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/Dev/individual/delta_hedge_research/simulation_result/"/>
    </mc:Choice>
  </mc:AlternateContent>
  <xr:revisionPtr revIDLastSave="0" documentId="13_ncr:1_{EB6B2546-5263-324D-AE90-18F4287CF47A}" xr6:coauthVersionLast="45" xr6:coauthVersionMax="45" xr10:uidLastSave="{00000000-0000-0000-0000-000000000000}"/>
  <bookViews>
    <workbookView xWindow="3520" yWindow="2620" windowWidth="27900" windowHeight="16940" xr2:uid="{37CE4A4E-4BB2-BF41-B37D-76BCFE459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3" i="1"/>
  <c r="H8784" i="1"/>
  <c r="H8785" i="1"/>
  <c r="H8787" i="1"/>
  <c r="H8788" i="1"/>
  <c r="H8789" i="1"/>
  <c r="H8790" i="1"/>
  <c r="H8791" i="1"/>
  <c r="H8792" i="1"/>
  <c r="H8793" i="1"/>
  <c r="H8795" i="1"/>
  <c r="H8796" i="1"/>
  <c r="H8797" i="1"/>
  <c r="H8799" i="1"/>
  <c r="H8800" i="1"/>
  <c r="H8801" i="1"/>
  <c r="H8802" i="1"/>
  <c r="H8803" i="1"/>
  <c r="H8804" i="1"/>
  <c r="H8805" i="1"/>
  <c r="H8807" i="1"/>
  <c r="H8808" i="1"/>
  <c r="H8809" i="1"/>
  <c r="H8811" i="1"/>
  <c r="H8812" i="1"/>
  <c r="H8813" i="1"/>
  <c r="H8814" i="1"/>
  <c r="H8815" i="1"/>
  <c r="H8816" i="1"/>
  <c r="H8817" i="1"/>
  <c r="H8819" i="1"/>
  <c r="H8820" i="1"/>
  <c r="H8821" i="1"/>
  <c r="H8823" i="1"/>
  <c r="H8824" i="1"/>
  <c r="H8825" i="1"/>
  <c r="H8826" i="1"/>
  <c r="H8827" i="1"/>
  <c r="H8828" i="1"/>
  <c r="H8831" i="1"/>
  <c r="H8832" i="1"/>
  <c r="H8833" i="1"/>
  <c r="H8835" i="1"/>
  <c r="H8836" i="1"/>
  <c r="H8837" i="1"/>
  <c r="H8838" i="1"/>
  <c r="H8839" i="1"/>
  <c r="H8840" i="1"/>
  <c r="H8844" i="1"/>
  <c r="H8847" i="1"/>
  <c r="H8848" i="1"/>
  <c r="H8849" i="1"/>
  <c r="H8850" i="1"/>
  <c r="H8851" i="1"/>
  <c r="H8852" i="1"/>
  <c r="H8856" i="1"/>
  <c r="H8859" i="1"/>
  <c r="H8861" i="1"/>
  <c r="H8862" i="1"/>
  <c r="H8863" i="1"/>
  <c r="H8864" i="1"/>
  <c r="H8868" i="1"/>
  <c r="H8875" i="1"/>
  <c r="H8876" i="1"/>
  <c r="H8880" i="1"/>
  <c r="H8887" i="1"/>
  <c r="H8888" i="1"/>
  <c r="H8892" i="1"/>
  <c r="H8899" i="1"/>
  <c r="H8900" i="1"/>
  <c r="H8904" i="1"/>
  <c r="H8911" i="1"/>
  <c r="H8912" i="1"/>
  <c r="H8923" i="1"/>
  <c r="H8935" i="1"/>
  <c r="H8947" i="1"/>
  <c r="H8959" i="1"/>
  <c r="H8971" i="1"/>
  <c r="H12930" i="1"/>
  <c r="H13306" i="1"/>
  <c r="H13546" i="1"/>
  <c r="H13724" i="1"/>
  <c r="H13838" i="1"/>
  <c r="H13917" i="1"/>
  <c r="H13989" i="1"/>
  <c r="H14061" i="1"/>
  <c r="H14133" i="1"/>
  <c r="H14205" i="1"/>
  <c r="H14258" i="1"/>
  <c r="H14292" i="1"/>
  <c r="H14318" i="1"/>
  <c r="H14349" i="1"/>
  <c r="H14377" i="1"/>
  <c r="H14404" i="1"/>
  <c r="H14428" i="1"/>
  <c r="H14452" i="1"/>
  <c r="H14474" i="1"/>
  <c r="H14496" i="1"/>
  <c r="H14514" i="1"/>
  <c r="H14528" i="1"/>
  <c r="H14541" i="1"/>
  <c r="H14554" i="1"/>
  <c r="H14567" i="1"/>
  <c r="H14580" i="1"/>
  <c r="H14592" i="1"/>
  <c r="H14604" i="1"/>
  <c r="H14616" i="1"/>
  <c r="H14628" i="1"/>
  <c r="H14640" i="1"/>
  <c r="H14652" i="1"/>
  <c r="H14664" i="1"/>
  <c r="H14676" i="1"/>
  <c r="H14688" i="1"/>
  <c r="H14700" i="1"/>
  <c r="H14712" i="1"/>
  <c r="H14724" i="1"/>
  <c r="H14736" i="1"/>
  <c r="H14748" i="1"/>
  <c r="H14760" i="1"/>
  <c r="H14772" i="1"/>
  <c r="H14784" i="1"/>
  <c r="H14796" i="1"/>
  <c r="H14808" i="1"/>
  <c r="H14820" i="1"/>
  <c r="H14832" i="1"/>
  <c r="H14844" i="1"/>
  <c r="H14856" i="1"/>
  <c r="H14868" i="1"/>
  <c r="H14880" i="1"/>
  <c r="H14892" i="1"/>
  <c r="H14904" i="1"/>
  <c r="H14916" i="1"/>
  <c r="H14928" i="1"/>
  <c r="H14940" i="1"/>
  <c r="H14952" i="1"/>
  <c r="H14964" i="1"/>
  <c r="H14976" i="1"/>
  <c r="H14988" i="1"/>
  <c r="H15000" i="1"/>
  <c r="H15012" i="1"/>
  <c r="H15024" i="1"/>
  <c r="H15036" i="1"/>
  <c r="H15048" i="1"/>
  <c r="H15060" i="1"/>
  <c r="H15065" i="1"/>
  <c r="H15072" i="1"/>
  <c r="H15077" i="1"/>
  <c r="H15084" i="1"/>
  <c r="H15089" i="1"/>
  <c r="H15096" i="1"/>
  <c r="H15101" i="1"/>
  <c r="H15108" i="1"/>
  <c r="H15113" i="1"/>
  <c r="H15120" i="1"/>
  <c r="H15125" i="1"/>
  <c r="H15132" i="1"/>
  <c r="H15137" i="1"/>
  <c r="H15144" i="1"/>
  <c r="H15149" i="1"/>
  <c r="H15156" i="1"/>
  <c r="H15161" i="1"/>
  <c r="H15168" i="1"/>
  <c r="H15173" i="1"/>
  <c r="H15180" i="1"/>
  <c r="H15185" i="1"/>
  <c r="H15190" i="1"/>
  <c r="H15192" i="1"/>
  <c r="H15197" i="1"/>
  <c r="H15202" i="1"/>
  <c r="H15204" i="1"/>
  <c r="H15209" i="1"/>
  <c r="H15214" i="1"/>
  <c r="H15216" i="1"/>
  <c r="H15221" i="1"/>
  <c r="H15226" i="1"/>
  <c r="H15228" i="1"/>
  <c r="H15233" i="1"/>
  <c r="H15238" i="1"/>
  <c r="H15240" i="1"/>
  <c r="H15245" i="1"/>
  <c r="H15250" i="1"/>
  <c r="H15252" i="1"/>
  <c r="H15257" i="1"/>
  <c r="H15262" i="1"/>
  <c r="H15264" i="1"/>
  <c r="H15269" i="1"/>
  <c r="H15273" i="1"/>
  <c r="H15274" i="1"/>
  <c r="H15276" i="1"/>
  <c r="H15281" i="1"/>
  <c r="H15285" i="1"/>
  <c r="H15286" i="1"/>
  <c r="H15288" i="1"/>
  <c r="H15293" i="1"/>
  <c r="H15297" i="1"/>
  <c r="H15298" i="1"/>
  <c r="H15299" i="1"/>
  <c r="H15300" i="1"/>
  <c r="H15305" i="1"/>
  <c r="H15309" i="1"/>
  <c r="H15310" i="1"/>
  <c r="H15311" i="1"/>
  <c r="H15312" i="1"/>
  <c r="H15317" i="1"/>
  <c r="H15321" i="1"/>
  <c r="H15322" i="1"/>
  <c r="H15323" i="1"/>
  <c r="H15324" i="1"/>
  <c r="H15329" i="1"/>
  <c r="H15330" i="1"/>
  <c r="H15333" i="1"/>
  <c r="H15334" i="1"/>
  <c r="H15335" i="1"/>
  <c r="H15336" i="1"/>
  <c r="H15341" i="1"/>
  <c r="H15342" i="1"/>
  <c r="H15345" i="1"/>
  <c r="H15346" i="1"/>
  <c r="H15347" i="1"/>
  <c r="H15348" i="1"/>
  <c r="H15353" i="1"/>
  <c r="H15354" i="1"/>
  <c r="H15357" i="1"/>
  <c r="H15358" i="1"/>
  <c r="H15359" i="1"/>
  <c r="H15360" i="1"/>
  <c r="H15365" i="1"/>
  <c r="H15366" i="1"/>
  <c r="H15369" i="1"/>
  <c r="H15370" i="1"/>
  <c r="H15371" i="1"/>
  <c r="H15372" i="1"/>
  <c r="H15377" i="1"/>
  <c r="H15378" i="1"/>
  <c r="H15381" i="1"/>
  <c r="H15382" i="1"/>
  <c r="H15383" i="1"/>
  <c r="H15384" i="1"/>
  <c r="H15389" i="1"/>
  <c r="H15390" i="1"/>
  <c r="H15392" i="1"/>
  <c r="H15393" i="1"/>
  <c r="H15394" i="1"/>
  <c r="H15395" i="1"/>
  <c r="H15396" i="1"/>
  <c r="H15398" i="1"/>
  <c r="H15401" i="1"/>
  <c r="H15402" i="1"/>
  <c r="H15403" i="1"/>
  <c r="H15404" i="1"/>
  <c r="H15405" i="1"/>
  <c r="H15406" i="1"/>
  <c r="H15407" i="1"/>
  <c r="H15408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H8782" i="1" s="1"/>
  <c r="F8783" i="1"/>
  <c r="F8784" i="1"/>
  <c r="F8785" i="1"/>
  <c r="F8786" i="1"/>
  <c r="H8786" i="1" s="1"/>
  <c r="F8787" i="1"/>
  <c r="F8788" i="1"/>
  <c r="F8789" i="1"/>
  <c r="F8790" i="1"/>
  <c r="F8791" i="1"/>
  <c r="F8792" i="1"/>
  <c r="F8793" i="1"/>
  <c r="F8794" i="1"/>
  <c r="H8794" i="1" s="1"/>
  <c r="F8795" i="1"/>
  <c r="F8796" i="1"/>
  <c r="F8797" i="1"/>
  <c r="F8798" i="1"/>
  <c r="H8798" i="1" s="1"/>
  <c r="F8799" i="1"/>
  <c r="F8800" i="1"/>
  <c r="F8801" i="1"/>
  <c r="F8802" i="1"/>
  <c r="F8803" i="1"/>
  <c r="F8804" i="1"/>
  <c r="F8805" i="1"/>
  <c r="F8806" i="1"/>
  <c r="H8806" i="1" s="1"/>
  <c r="F8807" i="1"/>
  <c r="F8808" i="1"/>
  <c r="F8809" i="1"/>
  <c r="F8810" i="1"/>
  <c r="H8810" i="1" s="1"/>
  <c r="F8811" i="1"/>
  <c r="F8812" i="1"/>
  <c r="F8813" i="1"/>
  <c r="F8814" i="1"/>
  <c r="F8815" i="1"/>
  <c r="F8816" i="1"/>
  <c r="F8817" i="1"/>
  <c r="F8818" i="1"/>
  <c r="H8818" i="1" s="1"/>
  <c r="F8819" i="1"/>
  <c r="F8820" i="1"/>
  <c r="F8821" i="1"/>
  <c r="F8822" i="1"/>
  <c r="H8822" i="1" s="1"/>
  <c r="F8823" i="1"/>
  <c r="F8824" i="1"/>
  <c r="F8825" i="1"/>
  <c r="F8826" i="1"/>
  <c r="F8827" i="1"/>
  <c r="F8828" i="1"/>
  <c r="F8829" i="1"/>
  <c r="H8829" i="1" s="1"/>
  <c r="F8830" i="1"/>
  <c r="H8830" i="1" s="1"/>
  <c r="F8831" i="1"/>
  <c r="F8832" i="1"/>
  <c r="F8833" i="1"/>
  <c r="F8834" i="1"/>
  <c r="H8834" i="1" s="1"/>
  <c r="F8835" i="1"/>
  <c r="F8836" i="1"/>
  <c r="F8837" i="1"/>
  <c r="F8838" i="1"/>
  <c r="F8839" i="1"/>
  <c r="F8840" i="1"/>
  <c r="F8841" i="1"/>
  <c r="H8841" i="1" s="1"/>
  <c r="F8842" i="1"/>
  <c r="H8842" i="1" s="1"/>
  <c r="F8843" i="1"/>
  <c r="H8843" i="1" s="1"/>
  <c r="F8844" i="1"/>
  <c r="F8845" i="1"/>
  <c r="H8845" i="1" s="1"/>
  <c r="F8846" i="1"/>
  <c r="H8846" i="1" s="1"/>
  <c r="F8847" i="1"/>
  <c r="F8848" i="1"/>
  <c r="F8849" i="1"/>
  <c r="F8850" i="1"/>
  <c r="F8851" i="1"/>
  <c r="F8852" i="1"/>
  <c r="F8853" i="1"/>
  <c r="H8853" i="1" s="1"/>
  <c r="F8854" i="1"/>
  <c r="H8854" i="1" s="1"/>
  <c r="F8855" i="1"/>
  <c r="H8855" i="1" s="1"/>
  <c r="F8856" i="1"/>
  <c r="F8857" i="1"/>
  <c r="H8857" i="1" s="1"/>
  <c r="F8858" i="1"/>
  <c r="H8858" i="1" s="1"/>
  <c r="F8859" i="1"/>
  <c r="F8860" i="1"/>
  <c r="H8860" i="1" s="1"/>
  <c r="F8861" i="1"/>
  <c r="F8862" i="1"/>
  <c r="F8863" i="1"/>
  <c r="F8864" i="1"/>
  <c r="F8865" i="1"/>
  <c r="H8865" i="1" s="1"/>
  <c r="F8866" i="1"/>
  <c r="H8866" i="1" s="1"/>
  <c r="F8867" i="1"/>
  <c r="H8867" i="1" s="1"/>
  <c r="F8868" i="1"/>
  <c r="F8869" i="1"/>
  <c r="H8869" i="1" s="1"/>
  <c r="F8870" i="1"/>
  <c r="H8870" i="1" s="1"/>
  <c r="F8871" i="1"/>
  <c r="H8871" i="1" s="1"/>
  <c r="F8872" i="1"/>
  <c r="H8872" i="1" s="1"/>
  <c r="F8873" i="1"/>
  <c r="H8873" i="1" s="1"/>
  <c r="F8874" i="1"/>
  <c r="H8874" i="1" s="1"/>
  <c r="F8875" i="1"/>
  <c r="F8876" i="1"/>
  <c r="F8877" i="1"/>
  <c r="H8877" i="1" s="1"/>
  <c r="F8878" i="1"/>
  <c r="H8878" i="1" s="1"/>
  <c r="F8879" i="1"/>
  <c r="H8879" i="1" s="1"/>
  <c r="F8880" i="1"/>
  <c r="F8881" i="1"/>
  <c r="H8881" i="1" s="1"/>
  <c r="F8882" i="1"/>
  <c r="H8882" i="1" s="1"/>
  <c r="F8883" i="1"/>
  <c r="H8883" i="1" s="1"/>
  <c r="F8884" i="1"/>
  <c r="H8884" i="1" s="1"/>
  <c r="F8885" i="1"/>
  <c r="H8885" i="1" s="1"/>
  <c r="F8886" i="1"/>
  <c r="H8886" i="1" s="1"/>
  <c r="F8887" i="1"/>
  <c r="F8888" i="1"/>
  <c r="F8889" i="1"/>
  <c r="H8889" i="1" s="1"/>
  <c r="F8890" i="1"/>
  <c r="H8890" i="1" s="1"/>
  <c r="F8891" i="1"/>
  <c r="H8891" i="1" s="1"/>
  <c r="F8892" i="1"/>
  <c r="F8893" i="1"/>
  <c r="H8893" i="1" s="1"/>
  <c r="F8894" i="1"/>
  <c r="H8894" i="1" s="1"/>
  <c r="F8895" i="1"/>
  <c r="H8895" i="1" s="1"/>
  <c r="F8896" i="1"/>
  <c r="H8896" i="1" s="1"/>
  <c r="F8897" i="1"/>
  <c r="H8897" i="1" s="1"/>
  <c r="F8898" i="1"/>
  <c r="H8898" i="1" s="1"/>
  <c r="F8899" i="1"/>
  <c r="F8900" i="1"/>
  <c r="F8901" i="1"/>
  <c r="H8901" i="1" s="1"/>
  <c r="F8902" i="1"/>
  <c r="H8902" i="1" s="1"/>
  <c r="F8903" i="1"/>
  <c r="H8903" i="1" s="1"/>
  <c r="F8904" i="1"/>
  <c r="F8905" i="1"/>
  <c r="H8905" i="1" s="1"/>
  <c r="F8906" i="1"/>
  <c r="H8906" i="1" s="1"/>
  <c r="F8907" i="1"/>
  <c r="H8907" i="1" s="1"/>
  <c r="F8908" i="1"/>
  <c r="H8908" i="1" s="1"/>
  <c r="F8909" i="1"/>
  <c r="H8909" i="1" s="1"/>
  <c r="F8910" i="1"/>
  <c r="H8910" i="1" s="1"/>
  <c r="F8911" i="1"/>
  <c r="F8912" i="1"/>
  <c r="F8913" i="1"/>
  <c r="H8913" i="1" s="1"/>
  <c r="F8914" i="1"/>
  <c r="H8914" i="1" s="1"/>
  <c r="F8915" i="1"/>
  <c r="H8915" i="1" s="1"/>
  <c r="F8916" i="1"/>
  <c r="H8916" i="1" s="1"/>
  <c r="F8917" i="1"/>
  <c r="H8917" i="1" s="1"/>
  <c r="F8918" i="1"/>
  <c r="H8918" i="1" s="1"/>
  <c r="F8919" i="1"/>
  <c r="H8919" i="1" s="1"/>
  <c r="F8920" i="1"/>
  <c r="H8920" i="1" s="1"/>
  <c r="F8921" i="1"/>
  <c r="H8921" i="1" s="1"/>
  <c r="F8922" i="1"/>
  <c r="H8922" i="1" s="1"/>
  <c r="F8923" i="1"/>
  <c r="F8924" i="1"/>
  <c r="H8924" i="1" s="1"/>
  <c r="F8925" i="1"/>
  <c r="H8925" i="1" s="1"/>
  <c r="F8926" i="1"/>
  <c r="H8926" i="1" s="1"/>
  <c r="F8927" i="1"/>
  <c r="H8927" i="1" s="1"/>
  <c r="F8928" i="1"/>
  <c r="H8928" i="1" s="1"/>
  <c r="F8929" i="1"/>
  <c r="H8929" i="1" s="1"/>
  <c r="F8930" i="1"/>
  <c r="H8930" i="1" s="1"/>
  <c r="F8931" i="1"/>
  <c r="H8931" i="1" s="1"/>
  <c r="F8932" i="1"/>
  <c r="H8932" i="1" s="1"/>
  <c r="F8933" i="1"/>
  <c r="H8933" i="1" s="1"/>
  <c r="F8934" i="1"/>
  <c r="H8934" i="1" s="1"/>
  <c r="F8935" i="1"/>
  <c r="F8936" i="1"/>
  <c r="H8936" i="1" s="1"/>
  <c r="F8937" i="1"/>
  <c r="H8937" i="1" s="1"/>
  <c r="F8938" i="1"/>
  <c r="H8938" i="1" s="1"/>
  <c r="F8939" i="1"/>
  <c r="H8939" i="1" s="1"/>
  <c r="F8940" i="1"/>
  <c r="H8940" i="1" s="1"/>
  <c r="F8941" i="1"/>
  <c r="H8941" i="1" s="1"/>
  <c r="F8942" i="1"/>
  <c r="H8942" i="1" s="1"/>
  <c r="F8943" i="1"/>
  <c r="H8943" i="1" s="1"/>
  <c r="F8944" i="1"/>
  <c r="H8944" i="1" s="1"/>
  <c r="F8945" i="1"/>
  <c r="H8945" i="1" s="1"/>
  <c r="F8946" i="1"/>
  <c r="H8946" i="1" s="1"/>
  <c r="F8947" i="1"/>
  <c r="F8948" i="1"/>
  <c r="H8948" i="1" s="1"/>
  <c r="F8949" i="1"/>
  <c r="H8949" i="1" s="1"/>
  <c r="F8950" i="1"/>
  <c r="H8950" i="1" s="1"/>
  <c r="F8951" i="1"/>
  <c r="H8951" i="1" s="1"/>
  <c r="F8952" i="1"/>
  <c r="H8952" i="1" s="1"/>
  <c r="F8953" i="1"/>
  <c r="H8953" i="1" s="1"/>
  <c r="F8954" i="1"/>
  <c r="H8954" i="1" s="1"/>
  <c r="F8955" i="1"/>
  <c r="H8955" i="1" s="1"/>
  <c r="F8956" i="1"/>
  <c r="H8956" i="1" s="1"/>
  <c r="F8957" i="1"/>
  <c r="H8957" i="1" s="1"/>
  <c r="F8958" i="1"/>
  <c r="H8958" i="1" s="1"/>
  <c r="F8959" i="1"/>
  <c r="F8960" i="1"/>
  <c r="H8960" i="1" s="1"/>
  <c r="F8961" i="1"/>
  <c r="H8961" i="1" s="1"/>
  <c r="F8962" i="1"/>
  <c r="H8962" i="1" s="1"/>
  <c r="F8963" i="1"/>
  <c r="H8963" i="1" s="1"/>
  <c r="F8964" i="1"/>
  <c r="H8964" i="1" s="1"/>
  <c r="F8965" i="1"/>
  <c r="H8965" i="1" s="1"/>
  <c r="F8966" i="1"/>
  <c r="H8966" i="1" s="1"/>
  <c r="F8967" i="1"/>
  <c r="H8967" i="1" s="1"/>
  <c r="F8968" i="1"/>
  <c r="H8968" i="1" s="1"/>
  <c r="F8969" i="1"/>
  <c r="H8969" i="1" s="1"/>
  <c r="F8970" i="1"/>
  <c r="H8970" i="1" s="1"/>
  <c r="F8971" i="1"/>
  <c r="F8972" i="1"/>
  <c r="H8972" i="1" s="1"/>
  <c r="F8973" i="1"/>
  <c r="H8973" i="1" s="1"/>
  <c r="F8974" i="1"/>
  <c r="H8974" i="1" s="1"/>
  <c r="F8975" i="1"/>
  <c r="H8975" i="1" s="1"/>
  <c r="F8976" i="1"/>
  <c r="H8976" i="1" s="1"/>
  <c r="F8977" i="1"/>
  <c r="H8977" i="1" s="1"/>
  <c r="F8978" i="1"/>
  <c r="H8978" i="1" s="1"/>
  <c r="F8979" i="1"/>
  <c r="H8979" i="1" s="1"/>
  <c r="F8980" i="1"/>
  <c r="H8980" i="1" s="1"/>
  <c r="F8981" i="1"/>
  <c r="H8981" i="1" s="1"/>
  <c r="F8982" i="1"/>
  <c r="H8982" i="1" s="1"/>
  <c r="F8983" i="1"/>
  <c r="H8983" i="1" s="1"/>
  <c r="F8984" i="1"/>
  <c r="H8984" i="1" s="1"/>
  <c r="F8985" i="1"/>
  <c r="H8985" i="1" s="1"/>
  <c r="F8986" i="1"/>
  <c r="H8986" i="1" s="1"/>
  <c r="F8987" i="1"/>
  <c r="H8987" i="1" s="1"/>
  <c r="F8988" i="1"/>
  <c r="H8988" i="1" s="1"/>
  <c r="F8989" i="1"/>
  <c r="H8989" i="1" s="1"/>
  <c r="F8990" i="1"/>
  <c r="H8990" i="1" s="1"/>
  <c r="F8991" i="1"/>
  <c r="H8991" i="1" s="1"/>
  <c r="F8992" i="1"/>
  <c r="H8992" i="1" s="1"/>
  <c r="F8993" i="1"/>
  <c r="H8993" i="1" s="1"/>
  <c r="F8994" i="1"/>
  <c r="H8994" i="1" s="1"/>
  <c r="F8995" i="1"/>
  <c r="H8995" i="1" s="1"/>
  <c r="F8996" i="1"/>
  <c r="H8996" i="1" s="1"/>
  <c r="F8997" i="1"/>
  <c r="H8997" i="1" s="1"/>
  <c r="F8998" i="1"/>
  <c r="H8998" i="1" s="1"/>
  <c r="F8999" i="1"/>
  <c r="H8999" i="1" s="1"/>
  <c r="F9000" i="1"/>
  <c r="H9000" i="1" s="1"/>
  <c r="F9001" i="1"/>
  <c r="H9001" i="1" s="1"/>
  <c r="F9002" i="1"/>
  <c r="H9002" i="1" s="1"/>
  <c r="F9003" i="1"/>
  <c r="H9003" i="1" s="1"/>
  <c r="F9004" i="1"/>
  <c r="H9004" i="1" s="1"/>
  <c r="F9005" i="1"/>
  <c r="H9005" i="1" s="1"/>
  <c r="F9006" i="1"/>
  <c r="H9006" i="1" s="1"/>
  <c r="F9007" i="1"/>
  <c r="H9007" i="1" s="1"/>
  <c r="F9008" i="1"/>
  <c r="H9008" i="1" s="1"/>
  <c r="F9009" i="1"/>
  <c r="H9009" i="1" s="1"/>
  <c r="F9010" i="1"/>
  <c r="H9010" i="1" s="1"/>
  <c r="F9011" i="1"/>
  <c r="H9011" i="1" s="1"/>
  <c r="F9012" i="1"/>
  <c r="H9012" i="1" s="1"/>
  <c r="F9013" i="1"/>
  <c r="H9013" i="1" s="1"/>
  <c r="F9014" i="1"/>
  <c r="H9014" i="1" s="1"/>
  <c r="F9015" i="1"/>
  <c r="H9015" i="1" s="1"/>
  <c r="F9016" i="1"/>
  <c r="H9016" i="1" s="1"/>
  <c r="F9017" i="1"/>
  <c r="H9017" i="1" s="1"/>
  <c r="F9018" i="1"/>
  <c r="H9018" i="1" s="1"/>
  <c r="F9019" i="1"/>
  <c r="H9019" i="1" s="1"/>
  <c r="F9020" i="1"/>
  <c r="H9020" i="1" s="1"/>
  <c r="F9021" i="1"/>
  <c r="H9021" i="1" s="1"/>
  <c r="F9022" i="1"/>
  <c r="H9022" i="1" s="1"/>
  <c r="F9023" i="1"/>
  <c r="H9023" i="1" s="1"/>
  <c r="F9024" i="1"/>
  <c r="H9024" i="1" s="1"/>
  <c r="F9025" i="1"/>
  <c r="H9025" i="1" s="1"/>
  <c r="F9026" i="1"/>
  <c r="H9026" i="1" s="1"/>
  <c r="F9027" i="1"/>
  <c r="H9027" i="1" s="1"/>
  <c r="F9028" i="1"/>
  <c r="H9028" i="1" s="1"/>
  <c r="F9029" i="1"/>
  <c r="H9029" i="1" s="1"/>
  <c r="F9030" i="1"/>
  <c r="H9030" i="1" s="1"/>
  <c r="F9031" i="1"/>
  <c r="H9031" i="1" s="1"/>
  <c r="F9032" i="1"/>
  <c r="H9032" i="1" s="1"/>
  <c r="F9033" i="1"/>
  <c r="H9033" i="1" s="1"/>
  <c r="F9034" i="1"/>
  <c r="H9034" i="1" s="1"/>
  <c r="F9035" i="1"/>
  <c r="H9035" i="1" s="1"/>
  <c r="F9036" i="1"/>
  <c r="H9036" i="1" s="1"/>
  <c r="F9037" i="1"/>
  <c r="H9037" i="1" s="1"/>
  <c r="F9038" i="1"/>
  <c r="H9038" i="1" s="1"/>
  <c r="F9039" i="1"/>
  <c r="H9039" i="1" s="1"/>
  <c r="F9040" i="1"/>
  <c r="H9040" i="1" s="1"/>
  <c r="F9041" i="1"/>
  <c r="H9041" i="1" s="1"/>
  <c r="F9042" i="1"/>
  <c r="H9042" i="1" s="1"/>
  <c r="F9043" i="1"/>
  <c r="H9043" i="1" s="1"/>
  <c r="F9044" i="1"/>
  <c r="H9044" i="1" s="1"/>
  <c r="F9045" i="1"/>
  <c r="H9045" i="1" s="1"/>
  <c r="F9046" i="1"/>
  <c r="H9046" i="1" s="1"/>
  <c r="F9047" i="1"/>
  <c r="H9047" i="1" s="1"/>
  <c r="F9048" i="1"/>
  <c r="H9048" i="1" s="1"/>
  <c r="F9049" i="1"/>
  <c r="H9049" i="1" s="1"/>
  <c r="F9050" i="1"/>
  <c r="H9050" i="1" s="1"/>
  <c r="F9051" i="1"/>
  <c r="H9051" i="1" s="1"/>
  <c r="F9052" i="1"/>
  <c r="H9052" i="1" s="1"/>
  <c r="F9053" i="1"/>
  <c r="H9053" i="1" s="1"/>
  <c r="F9054" i="1"/>
  <c r="H9054" i="1" s="1"/>
  <c r="F9055" i="1"/>
  <c r="H9055" i="1" s="1"/>
  <c r="F9056" i="1"/>
  <c r="H9056" i="1" s="1"/>
  <c r="F9057" i="1"/>
  <c r="H9057" i="1" s="1"/>
  <c r="F9058" i="1"/>
  <c r="H9058" i="1" s="1"/>
  <c r="F9059" i="1"/>
  <c r="H9059" i="1" s="1"/>
  <c r="F9060" i="1"/>
  <c r="H9060" i="1" s="1"/>
  <c r="F9061" i="1"/>
  <c r="H9061" i="1" s="1"/>
  <c r="F9062" i="1"/>
  <c r="H9062" i="1" s="1"/>
  <c r="F9063" i="1"/>
  <c r="H9063" i="1" s="1"/>
  <c r="F9064" i="1"/>
  <c r="H9064" i="1" s="1"/>
  <c r="F9065" i="1"/>
  <c r="H9065" i="1" s="1"/>
  <c r="F9066" i="1"/>
  <c r="H9066" i="1" s="1"/>
  <c r="F9067" i="1"/>
  <c r="H9067" i="1" s="1"/>
  <c r="F9068" i="1"/>
  <c r="H9068" i="1" s="1"/>
  <c r="F9069" i="1"/>
  <c r="H9069" i="1" s="1"/>
  <c r="F9070" i="1"/>
  <c r="H9070" i="1" s="1"/>
  <c r="F9071" i="1"/>
  <c r="H9071" i="1" s="1"/>
  <c r="F9072" i="1"/>
  <c r="H9072" i="1" s="1"/>
  <c r="F9073" i="1"/>
  <c r="H9073" i="1" s="1"/>
  <c r="F9074" i="1"/>
  <c r="H9074" i="1" s="1"/>
  <c r="F9075" i="1"/>
  <c r="H9075" i="1" s="1"/>
  <c r="F9076" i="1"/>
  <c r="H9076" i="1" s="1"/>
  <c r="F9077" i="1"/>
  <c r="H9077" i="1" s="1"/>
  <c r="F9078" i="1"/>
  <c r="H9078" i="1" s="1"/>
  <c r="F9079" i="1"/>
  <c r="H9079" i="1" s="1"/>
  <c r="F9080" i="1"/>
  <c r="H9080" i="1" s="1"/>
  <c r="F9081" i="1"/>
  <c r="H9081" i="1" s="1"/>
  <c r="F9082" i="1"/>
  <c r="H9082" i="1" s="1"/>
  <c r="F9083" i="1"/>
  <c r="H9083" i="1" s="1"/>
  <c r="F9084" i="1"/>
  <c r="H9084" i="1" s="1"/>
  <c r="F9085" i="1"/>
  <c r="H9085" i="1" s="1"/>
  <c r="F9086" i="1"/>
  <c r="H9086" i="1" s="1"/>
  <c r="F9087" i="1"/>
  <c r="H9087" i="1" s="1"/>
  <c r="F9088" i="1"/>
  <c r="H9088" i="1" s="1"/>
  <c r="F9089" i="1"/>
  <c r="H9089" i="1" s="1"/>
  <c r="F9090" i="1"/>
  <c r="H9090" i="1" s="1"/>
  <c r="F9091" i="1"/>
  <c r="H9091" i="1" s="1"/>
  <c r="F9092" i="1"/>
  <c r="H9092" i="1" s="1"/>
  <c r="F9093" i="1"/>
  <c r="H9093" i="1" s="1"/>
  <c r="F9094" i="1"/>
  <c r="H9094" i="1" s="1"/>
  <c r="F9095" i="1"/>
  <c r="H9095" i="1" s="1"/>
  <c r="F9096" i="1"/>
  <c r="H9096" i="1" s="1"/>
  <c r="F9097" i="1"/>
  <c r="H9097" i="1" s="1"/>
  <c r="F9098" i="1"/>
  <c r="H9098" i="1" s="1"/>
  <c r="F9099" i="1"/>
  <c r="H9099" i="1" s="1"/>
  <c r="F9100" i="1"/>
  <c r="H9100" i="1" s="1"/>
  <c r="F9101" i="1"/>
  <c r="H9101" i="1" s="1"/>
  <c r="F9102" i="1"/>
  <c r="H9102" i="1" s="1"/>
  <c r="F9103" i="1"/>
  <c r="H9103" i="1" s="1"/>
  <c r="F9104" i="1"/>
  <c r="H9104" i="1" s="1"/>
  <c r="F9105" i="1"/>
  <c r="H9105" i="1" s="1"/>
  <c r="F9106" i="1"/>
  <c r="H9106" i="1" s="1"/>
  <c r="F9107" i="1"/>
  <c r="H9107" i="1" s="1"/>
  <c r="F9108" i="1"/>
  <c r="H9108" i="1" s="1"/>
  <c r="F9109" i="1"/>
  <c r="H9109" i="1" s="1"/>
  <c r="F9110" i="1"/>
  <c r="H9110" i="1" s="1"/>
  <c r="F9111" i="1"/>
  <c r="H9111" i="1" s="1"/>
  <c r="F9112" i="1"/>
  <c r="H9112" i="1" s="1"/>
  <c r="F9113" i="1"/>
  <c r="H9113" i="1" s="1"/>
  <c r="F9114" i="1"/>
  <c r="H9114" i="1" s="1"/>
  <c r="F9115" i="1"/>
  <c r="H9115" i="1" s="1"/>
  <c r="F9116" i="1"/>
  <c r="H9116" i="1" s="1"/>
  <c r="F9117" i="1"/>
  <c r="H9117" i="1" s="1"/>
  <c r="F9118" i="1"/>
  <c r="H9118" i="1" s="1"/>
  <c r="F9119" i="1"/>
  <c r="H9119" i="1" s="1"/>
  <c r="F9120" i="1"/>
  <c r="H9120" i="1" s="1"/>
  <c r="F9121" i="1"/>
  <c r="H9121" i="1" s="1"/>
  <c r="F9122" i="1"/>
  <c r="H9122" i="1" s="1"/>
  <c r="F9123" i="1"/>
  <c r="H9123" i="1" s="1"/>
  <c r="F9124" i="1"/>
  <c r="H9124" i="1" s="1"/>
  <c r="F9125" i="1"/>
  <c r="H9125" i="1" s="1"/>
  <c r="F9126" i="1"/>
  <c r="H9126" i="1" s="1"/>
  <c r="F9127" i="1"/>
  <c r="H9127" i="1" s="1"/>
  <c r="F9128" i="1"/>
  <c r="H9128" i="1" s="1"/>
  <c r="F9129" i="1"/>
  <c r="H9129" i="1" s="1"/>
  <c r="F9130" i="1"/>
  <c r="H9130" i="1" s="1"/>
  <c r="F9131" i="1"/>
  <c r="H9131" i="1" s="1"/>
  <c r="F9132" i="1"/>
  <c r="H9132" i="1" s="1"/>
  <c r="F9133" i="1"/>
  <c r="H9133" i="1" s="1"/>
  <c r="F9134" i="1"/>
  <c r="H9134" i="1" s="1"/>
  <c r="F9135" i="1"/>
  <c r="H9135" i="1" s="1"/>
  <c r="F9136" i="1"/>
  <c r="H9136" i="1" s="1"/>
  <c r="F9137" i="1"/>
  <c r="H9137" i="1" s="1"/>
  <c r="F9138" i="1"/>
  <c r="H9138" i="1" s="1"/>
  <c r="F9139" i="1"/>
  <c r="H9139" i="1" s="1"/>
  <c r="F9140" i="1"/>
  <c r="H9140" i="1" s="1"/>
  <c r="F9141" i="1"/>
  <c r="H9141" i="1" s="1"/>
  <c r="F9142" i="1"/>
  <c r="H9142" i="1" s="1"/>
  <c r="F9143" i="1"/>
  <c r="H9143" i="1" s="1"/>
  <c r="F9144" i="1"/>
  <c r="H9144" i="1" s="1"/>
  <c r="F9145" i="1"/>
  <c r="H9145" i="1" s="1"/>
  <c r="F9146" i="1"/>
  <c r="H9146" i="1" s="1"/>
  <c r="F9147" i="1"/>
  <c r="H9147" i="1" s="1"/>
  <c r="F9148" i="1"/>
  <c r="H9148" i="1" s="1"/>
  <c r="F9149" i="1"/>
  <c r="H9149" i="1" s="1"/>
  <c r="F9150" i="1"/>
  <c r="H9150" i="1" s="1"/>
  <c r="F9151" i="1"/>
  <c r="H9151" i="1" s="1"/>
  <c r="F9152" i="1"/>
  <c r="H9152" i="1" s="1"/>
  <c r="F9153" i="1"/>
  <c r="H9153" i="1" s="1"/>
  <c r="F9154" i="1"/>
  <c r="H9154" i="1" s="1"/>
  <c r="F9155" i="1"/>
  <c r="H9155" i="1" s="1"/>
  <c r="F9156" i="1"/>
  <c r="H9156" i="1" s="1"/>
  <c r="F9157" i="1"/>
  <c r="H9157" i="1" s="1"/>
  <c r="F9158" i="1"/>
  <c r="H9158" i="1" s="1"/>
  <c r="F9159" i="1"/>
  <c r="H9159" i="1" s="1"/>
  <c r="F9160" i="1"/>
  <c r="H9160" i="1" s="1"/>
  <c r="F9161" i="1"/>
  <c r="H9161" i="1" s="1"/>
  <c r="F9162" i="1"/>
  <c r="H9162" i="1" s="1"/>
  <c r="F9163" i="1"/>
  <c r="H9163" i="1" s="1"/>
  <c r="F9164" i="1"/>
  <c r="H9164" i="1" s="1"/>
  <c r="F9165" i="1"/>
  <c r="H9165" i="1" s="1"/>
  <c r="F9166" i="1"/>
  <c r="H9166" i="1" s="1"/>
  <c r="F9167" i="1"/>
  <c r="H9167" i="1" s="1"/>
  <c r="F9168" i="1"/>
  <c r="H9168" i="1" s="1"/>
  <c r="F9169" i="1"/>
  <c r="H9169" i="1" s="1"/>
  <c r="F9170" i="1"/>
  <c r="H9170" i="1" s="1"/>
  <c r="F9171" i="1"/>
  <c r="H9171" i="1" s="1"/>
  <c r="F9172" i="1"/>
  <c r="H9172" i="1" s="1"/>
  <c r="F9173" i="1"/>
  <c r="H9173" i="1" s="1"/>
  <c r="F9174" i="1"/>
  <c r="H9174" i="1" s="1"/>
  <c r="F9175" i="1"/>
  <c r="H9175" i="1" s="1"/>
  <c r="F9176" i="1"/>
  <c r="H9176" i="1" s="1"/>
  <c r="F9177" i="1"/>
  <c r="H9177" i="1" s="1"/>
  <c r="F9178" i="1"/>
  <c r="H9178" i="1" s="1"/>
  <c r="F9179" i="1"/>
  <c r="H9179" i="1" s="1"/>
  <c r="F9180" i="1"/>
  <c r="H9180" i="1" s="1"/>
  <c r="F9181" i="1"/>
  <c r="H9181" i="1" s="1"/>
  <c r="F9182" i="1"/>
  <c r="H9182" i="1" s="1"/>
  <c r="F9183" i="1"/>
  <c r="H9183" i="1" s="1"/>
  <c r="F9184" i="1"/>
  <c r="H9184" i="1" s="1"/>
  <c r="F9185" i="1"/>
  <c r="H9185" i="1" s="1"/>
  <c r="F9186" i="1"/>
  <c r="H9186" i="1" s="1"/>
  <c r="F9187" i="1"/>
  <c r="H9187" i="1" s="1"/>
  <c r="F9188" i="1"/>
  <c r="H9188" i="1" s="1"/>
  <c r="F9189" i="1"/>
  <c r="H9189" i="1" s="1"/>
  <c r="F9190" i="1"/>
  <c r="H9190" i="1" s="1"/>
  <c r="F9191" i="1"/>
  <c r="H9191" i="1" s="1"/>
  <c r="F9192" i="1"/>
  <c r="H9192" i="1" s="1"/>
  <c r="F9193" i="1"/>
  <c r="H9193" i="1" s="1"/>
  <c r="F9194" i="1"/>
  <c r="H9194" i="1" s="1"/>
  <c r="F9195" i="1"/>
  <c r="H9195" i="1" s="1"/>
  <c r="F9196" i="1"/>
  <c r="H9196" i="1" s="1"/>
  <c r="F9197" i="1"/>
  <c r="H9197" i="1" s="1"/>
  <c r="F9198" i="1"/>
  <c r="H9198" i="1" s="1"/>
  <c r="F9199" i="1"/>
  <c r="H9199" i="1" s="1"/>
  <c r="F9200" i="1"/>
  <c r="H9200" i="1" s="1"/>
  <c r="F9201" i="1"/>
  <c r="H9201" i="1" s="1"/>
  <c r="F9202" i="1"/>
  <c r="H9202" i="1" s="1"/>
  <c r="F9203" i="1"/>
  <c r="H9203" i="1" s="1"/>
  <c r="F9204" i="1"/>
  <c r="H9204" i="1" s="1"/>
  <c r="F9205" i="1"/>
  <c r="H9205" i="1" s="1"/>
  <c r="F9206" i="1"/>
  <c r="H9206" i="1" s="1"/>
  <c r="F9207" i="1"/>
  <c r="H9207" i="1" s="1"/>
  <c r="F9208" i="1"/>
  <c r="H9208" i="1" s="1"/>
  <c r="F9209" i="1"/>
  <c r="H9209" i="1" s="1"/>
  <c r="F9210" i="1"/>
  <c r="H9210" i="1" s="1"/>
  <c r="F9211" i="1"/>
  <c r="H9211" i="1" s="1"/>
  <c r="F9212" i="1"/>
  <c r="H9212" i="1" s="1"/>
  <c r="F9213" i="1"/>
  <c r="H9213" i="1" s="1"/>
  <c r="F9214" i="1"/>
  <c r="H9214" i="1" s="1"/>
  <c r="F9215" i="1"/>
  <c r="H9215" i="1" s="1"/>
  <c r="F9216" i="1"/>
  <c r="H9216" i="1" s="1"/>
  <c r="F9217" i="1"/>
  <c r="H9217" i="1" s="1"/>
  <c r="F9218" i="1"/>
  <c r="H9218" i="1" s="1"/>
  <c r="F9219" i="1"/>
  <c r="H9219" i="1" s="1"/>
  <c r="F9220" i="1"/>
  <c r="H9220" i="1" s="1"/>
  <c r="F9221" i="1"/>
  <c r="H9221" i="1" s="1"/>
  <c r="F9222" i="1"/>
  <c r="H9222" i="1" s="1"/>
  <c r="F9223" i="1"/>
  <c r="H9223" i="1" s="1"/>
  <c r="F9224" i="1"/>
  <c r="H9224" i="1" s="1"/>
  <c r="F9225" i="1"/>
  <c r="H9225" i="1" s="1"/>
  <c r="F9226" i="1"/>
  <c r="H9226" i="1" s="1"/>
  <c r="F9227" i="1"/>
  <c r="H9227" i="1" s="1"/>
  <c r="F9228" i="1"/>
  <c r="H9228" i="1" s="1"/>
  <c r="F9229" i="1"/>
  <c r="H9229" i="1" s="1"/>
  <c r="F9230" i="1"/>
  <c r="H9230" i="1" s="1"/>
  <c r="F9231" i="1"/>
  <c r="H9231" i="1" s="1"/>
  <c r="F9232" i="1"/>
  <c r="H9232" i="1" s="1"/>
  <c r="F9233" i="1"/>
  <c r="H9233" i="1" s="1"/>
  <c r="F9234" i="1"/>
  <c r="H9234" i="1" s="1"/>
  <c r="F9235" i="1"/>
  <c r="H9235" i="1" s="1"/>
  <c r="F9236" i="1"/>
  <c r="H9236" i="1" s="1"/>
  <c r="F9237" i="1"/>
  <c r="H9237" i="1" s="1"/>
  <c r="F9238" i="1"/>
  <c r="H9238" i="1" s="1"/>
  <c r="F9239" i="1"/>
  <c r="H9239" i="1" s="1"/>
  <c r="F9240" i="1"/>
  <c r="H9240" i="1" s="1"/>
  <c r="F9241" i="1"/>
  <c r="H9241" i="1" s="1"/>
  <c r="F9242" i="1"/>
  <c r="H9242" i="1" s="1"/>
  <c r="F9243" i="1"/>
  <c r="H9243" i="1" s="1"/>
  <c r="F9244" i="1"/>
  <c r="H9244" i="1" s="1"/>
  <c r="F9245" i="1"/>
  <c r="H9245" i="1" s="1"/>
  <c r="F9246" i="1"/>
  <c r="H9246" i="1" s="1"/>
  <c r="F9247" i="1"/>
  <c r="H9247" i="1" s="1"/>
  <c r="F9248" i="1"/>
  <c r="H9248" i="1" s="1"/>
  <c r="F9249" i="1"/>
  <c r="H9249" i="1" s="1"/>
  <c r="F9250" i="1"/>
  <c r="H9250" i="1" s="1"/>
  <c r="F9251" i="1"/>
  <c r="H9251" i="1" s="1"/>
  <c r="F9252" i="1"/>
  <c r="H9252" i="1" s="1"/>
  <c r="F9253" i="1"/>
  <c r="H9253" i="1" s="1"/>
  <c r="F9254" i="1"/>
  <c r="H9254" i="1" s="1"/>
  <c r="F9255" i="1"/>
  <c r="H9255" i="1" s="1"/>
  <c r="F9256" i="1"/>
  <c r="H9256" i="1" s="1"/>
  <c r="F9257" i="1"/>
  <c r="H9257" i="1" s="1"/>
  <c r="F9258" i="1"/>
  <c r="H9258" i="1" s="1"/>
  <c r="F9259" i="1"/>
  <c r="H9259" i="1" s="1"/>
  <c r="F9260" i="1"/>
  <c r="H9260" i="1" s="1"/>
  <c r="F9261" i="1"/>
  <c r="H9261" i="1" s="1"/>
  <c r="F9262" i="1"/>
  <c r="H9262" i="1" s="1"/>
  <c r="F9263" i="1"/>
  <c r="H9263" i="1" s="1"/>
  <c r="F9264" i="1"/>
  <c r="H9264" i="1" s="1"/>
  <c r="F9265" i="1"/>
  <c r="H9265" i="1" s="1"/>
  <c r="F9266" i="1"/>
  <c r="H9266" i="1" s="1"/>
  <c r="F9267" i="1"/>
  <c r="H9267" i="1" s="1"/>
  <c r="F9268" i="1"/>
  <c r="H9268" i="1" s="1"/>
  <c r="F9269" i="1"/>
  <c r="H9269" i="1" s="1"/>
  <c r="F9270" i="1"/>
  <c r="H9270" i="1" s="1"/>
  <c r="F9271" i="1"/>
  <c r="H9271" i="1" s="1"/>
  <c r="F9272" i="1"/>
  <c r="H9272" i="1" s="1"/>
  <c r="F9273" i="1"/>
  <c r="H9273" i="1" s="1"/>
  <c r="F9274" i="1"/>
  <c r="H9274" i="1" s="1"/>
  <c r="F9275" i="1"/>
  <c r="H9275" i="1" s="1"/>
  <c r="F9276" i="1"/>
  <c r="H9276" i="1" s="1"/>
  <c r="F9277" i="1"/>
  <c r="H9277" i="1" s="1"/>
  <c r="F9278" i="1"/>
  <c r="H9278" i="1" s="1"/>
  <c r="F9279" i="1"/>
  <c r="H9279" i="1" s="1"/>
  <c r="F9280" i="1"/>
  <c r="H9280" i="1" s="1"/>
  <c r="F9281" i="1"/>
  <c r="H9281" i="1" s="1"/>
  <c r="F9282" i="1"/>
  <c r="H9282" i="1" s="1"/>
  <c r="F9283" i="1"/>
  <c r="H9283" i="1" s="1"/>
  <c r="F9284" i="1"/>
  <c r="H9284" i="1" s="1"/>
  <c r="F9285" i="1"/>
  <c r="H9285" i="1" s="1"/>
  <c r="F9286" i="1"/>
  <c r="H9286" i="1" s="1"/>
  <c r="F9287" i="1"/>
  <c r="H9287" i="1" s="1"/>
  <c r="F9288" i="1"/>
  <c r="H9288" i="1" s="1"/>
  <c r="F9289" i="1"/>
  <c r="H9289" i="1" s="1"/>
  <c r="F9290" i="1"/>
  <c r="H9290" i="1" s="1"/>
  <c r="F9291" i="1"/>
  <c r="H9291" i="1" s="1"/>
  <c r="F9292" i="1"/>
  <c r="H9292" i="1" s="1"/>
  <c r="F9293" i="1"/>
  <c r="H9293" i="1" s="1"/>
  <c r="F9294" i="1"/>
  <c r="H9294" i="1" s="1"/>
  <c r="F9295" i="1"/>
  <c r="H9295" i="1" s="1"/>
  <c r="F9296" i="1"/>
  <c r="H9296" i="1" s="1"/>
  <c r="F9297" i="1"/>
  <c r="H9297" i="1" s="1"/>
  <c r="F9298" i="1"/>
  <c r="H9298" i="1" s="1"/>
  <c r="F9299" i="1"/>
  <c r="H9299" i="1" s="1"/>
  <c r="F9300" i="1"/>
  <c r="H9300" i="1" s="1"/>
  <c r="F9301" i="1"/>
  <c r="H9301" i="1" s="1"/>
  <c r="F9302" i="1"/>
  <c r="H9302" i="1" s="1"/>
  <c r="F9303" i="1"/>
  <c r="H9303" i="1" s="1"/>
  <c r="F9304" i="1"/>
  <c r="H9304" i="1" s="1"/>
  <c r="F9305" i="1"/>
  <c r="H9305" i="1" s="1"/>
  <c r="F9306" i="1"/>
  <c r="H9306" i="1" s="1"/>
  <c r="F9307" i="1"/>
  <c r="H9307" i="1" s="1"/>
  <c r="F9308" i="1"/>
  <c r="H9308" i="1" s="1"/>
  <c r="F9309" i="1"/>
  <c r="H9309" i="1" s="1"/>
  <c r="F9310" i="1"/>
  <c r="H9310" i="1" s="1"/>
  <c r="F9311" i="1"/>
  <c r="H9311" i="1" s="1"/>
  <c r="F9312" i="1"/>
  <c r="H9312" i="1" s="1"/>
  <c r="F9313" i="1"/>
  <c r="H9313" i="1" s="1"/>
  <c r="F9314" i="1"/>
  <c r="H9314" i="1" s="1"/>
  <c r="F9315" i="1"/>
  <c r="H9315" i="1" s="1"/>
  <c r="F9316" i="1"/>
  <c r="H9316" i="1" s="1"/>
  <c r="F9317" i="1"/>
  <c r="H9317" i="1" s="1"/>
  <c r="F9318" i="1"/>
  <c r="H9318" i="1" s="1"/>
  <c r="F9319" i="1"/>
  <c r="H9319" i="1" s="1"/>
  <c r="F9320" i="1"/>
  <c r="H9320" i="1" s="1"/>
  <c r="F9321" i="1"/>
  <c r="H9321" i="1" s="1"/>
  <c r="F9322" i="1"/>
  <c r="H9322" i="1" s="1"/>
  <c r="F9323" i="1"/>
  <c r="H9323" i="1" s="1"/>
  <c r="F9324" i="1"/>
  <c r="H9324" i="1" s="1"/>
  <c r="F9325" i="1"/>
  <c r="H9325" i="1" s="1"/>
  <c r="F9326" i="1"/>
  <c r="H9326" i="1" s="1"/>
  <c r="F9327" i="1"/>
  <c r="H9327" i="1" s="1"/>
  <c r="F9328" i="1"/>
  <c r="H9328" i="1" s="1"/>
  <c r="F9329" i="1"/>
  <c r="H9329" i="1" s="1"/>
  <c r="F9330" i="1"/>
  <c r="H9330" i="1" s="1"/>
  <c r="F9331" i="1"/>
  <c r="H9331" i="1" s="1"/>
  <c r="F9332" i="1"/>
  <c r="H9332" i="1" s="1"/>
  <c r="F9333" i="1"/>
  <c r="H9333" i="1" s="1"/>
  <c r="F9334" i="1"/>
  <c r="H9334" i="1" s="1"/>
  <c r="F9335" i="1"/>
  <c r="H9335" i="1" s="1"/>
  <c r="F9336" i="1"/>
  <c r="H9336" i="1" s="1"/>
  <c r="F9337" i="1"/>
  <c r="H9337" i="1" s="1"/>
  <c r="F9338" i="1"/>
  <c r="H9338" i="1" s="1"/>
  <c r="F9339" i="1"/>
  <c r="H9339" i="1" s="1"/>
  <c r="F9340" i="1"/>
  <c r="H9340" i="1" s="1"/>
  <c r="F9341" i="1"/>
  <c r="H9341" i="1" s="1"/>
  <c r="F9342" i="1"/>
  <c r="H9342" i="1" s="1"/>
  <c r="F9343" i="1"/>
  <c r="H9343" i="1" s="1"/>
  <c r="F9344" i="1"/>
  <c r="H9344" i="1" s="1"/>
  <c r="F9345" i="1"/>
  <c r="H9345" i="1" s="1"/>
  <c r="F9346" i="1"/>
  <c r="H9346" i="1" s="1"/>
  <c r="F9347" i="1"/>
  <c r="H9347" i="1" s="1"/>
  <c r="F9348" i="1"/>
  <c r="H9348" i="1" s="1"/>
  <c r="F9349" i="1"/>
  <c r="H9349" i="1" s="1"/>
  <c r="F9350" i="1"/>
  <c r="H9350" i="1" s="1"/>
  <c r="F9351" i="1"/>
  <c r="H9351" i="1" s="1"/>
  <c r="F9352" i="1"/>
  <c r="H9352" i="1" s="1"/>
  <c r="F9353" i="1"/>
  <c r="H9353" i="1" s="1"/>
  <c r="F9354" i="1"/>
  <c r="H9354" i="1" s="1"/>
  <c r="F9355" i="1"/>
  <c r="H9355" i="1" s="1"/>
  <c r="F9356" i="1"/>
  <c r="H9356" i="1" s="1"/>
  <c r="F9357" i="1"/>
  <c r="H9357" i="1" s="1"/>
  <c r="F9358" i="1"/>
  <c r="H9358" i="1" s="1"/>
  <c r="F9359" i="1"/>
  <c r="H9359" i="1" s="1"/>
  <c r="F9360" i="1"/>
  <c r="H9360" i="1" s="1"/>
  <c r="F9361" i="1"/>
  <c r="H9361" i="1" s="1"/>
  <c r="F9362" i="1"/>
  <c r="H9362" i="1" s="1"/>
  <c r="F9363" i="1"/>
  <c r="H9363" i="1" s="1"/>
  <c r="F9364" i="1"/>
  <c r="H9364" i="1" s="1"/>
  <c r="F9365" i="1"/>
  <c r="H9365" i="1" s="1"/>
  <c r="F9366" i="1"/>
  <c r="H9366" i="1" s="1"/>
  <c r="F9367" i="1"/>
  <c r="H9367" i="1" s="1"/>
  <c r="F9368" i="1"/>
  <c r="H9368" i="1" s="1"/>
  <c r="F9369" i="1"/>
  <c r="H9369" i="1" s="1"/>
  <c r="F9370" i="1"/>
  <c r="H9370" i="1" s="1"/>
  <c r="F9371" i="1"/>
  <c r="H9371" i="1" s="1"/>
  <c r="F9372" i="1"/>
  <c r="H9372" i="1" s="1"/>
  <c r="F9373" i="1"/>
  <c r="H9373" i="1" s="1"/>
  <c r="F9374" i="1"/>
  <c r="H9374" i="1" s="1"/>
  <c r="F9375" i="1"/>
  <c r="H9375" i="1" s="1"/>
  <c r="F9376" i="1"/>
  <c r="H9376" i="1" s="1"/>
  <c r="F9377" i="1"/>
  <c r="H9377" i="1" s="1"/>
  <c r="F9378" i="1"/>
  <c r="H9378" i="1" s="1"/>
  <c r="F9379" i="1"/>
  <c r="H9379" i="1" s="1"/>
  <c r="F9380" i="1"/>
  <c r="H9380" i="1" s="1"/>
  <c r="F9381" i="1"/>
  <c r="H9381" i="1" s="1"/>
  <c r="F9382" i="1"/>
  <c r="H9382" i="1" s="1"/>
  <c r="F9383" i="1"/>
  <c r="H9383" i="1" s="1"/>
  <c r="F9384" i="1"/>
  <c r="H9384" i="1" s="1"/>
  <c r="F9385" i="1"/>
  <c r="H9385" i="1" s="1"/>
  <c r="F9386" i="1"/>
  <c r="H9386" i="1" s="1"/>
  <c r="F9387" i="1"/>
  <c r="H9387" i="1" s="1"/>
  <c r="F9388" i="1"/>
  <c r="H9388" i="1" s="1"/>
  <c r="F9389" i="1"/>
  <c r="H9389" i="1" s="1"/>
  <c r="F9390" i="1"/>
  <c r="H9390" i="1" s="1"/>
  <c r="F9391" i="1"/>
  <c r="H9391" i="1" s="1"/>
  <c r="F9392" i="1"/>
  <c r="H9392" i="1" s="1"/>
  <c r="F9393" i="1"/>
  <c r="H9393" i="1" s="1"/>
  <c r="F9394" i="1"/>
  <c r="H9394" i="1" s="1"/>
  <c r="F9395" i="1"/>
  <c r="H9395" i="1" s="1"/>
  <c r="F9396" i="1"/>
  <c r="H9396" i="1" s="1"/>
  <c r="F9397" i="1"/>
  <c r="H9397" i="1" s="1"/>
  <c r="F9398" i="1"/>
  <c r="H9398" i="1" s="1"/>
  <c r="F9399" i="1"/>
  <c r="H9399" i="1" s="1"/>
  <c r="F9400" i="1"/>
  <c r="H9400" i="1" s="1"/>
  <c r="F9401" i="1"/>
  <c r="H9401" i="1" s="1"/>
  <c r="F9402" i="1"/>
  <c r="H9402" i="1" s="1"/>
  <c r="F9403" i="1"/>
  <c r="H9403" i="1" s="1"/>
  <c r="F9404" i="1"/>
  <c r="H9404" i="1" s="1"/>
  <c r="F9405" i="1"/>
  <c r="H9405" i="1" s="1"/>
  <c r="F9406" i="1"/>
  <c r="H9406" i="1" s="1"/>
  <c r="F9407" i="1"/>
  <c r="H9407" i="1" s="1"/>
  <c r="F9408" i="1"/>
  <c r="H9408" i="1" s="1"/>
  <c r="F9409" i="1"/>
  <c r="H9409" i="1" s="1"/>
  <c r="F9410" i="1"/>
  <c r="H9410" i="1" s="1"/>
  <c r="F9411" i="1"/>
  <c r="H9411" i="1" s="1"/>
  <c r="F9412" i="1"/>
  <c r="H9412" i="1" s="1"/>
  <c r="F9413" i="1"/>
  <c r="H9413" i="1" s="1"/>
  <c r="F9414" i="1"/>
  <c r="H9414" i="1" s="1"/>
  <c r="F9415" i="1"/>
  <c r="H9415" i="1" s="1"/>
  <c r="F9416" i="1"/>
  <c r="H9416" i="1" s="1"/>
  <c r="F9417" i="1"/>
  <c r="H9417" i="1" s="1"/>
  <c r="F9418" i="1"/>
  <c r="H9418" i="1" s="1"/>
  <c r="F9419" i="1"/>
  <c r="H9419" i="1" s="1"/>
  <c r="F9420" i="1"/>
  <c r="H9420" i="1" s="1"/>
  <c r="F9421" i="1"/>
  <c r="H9421" i="1" s="1"/>
  <c r="F9422" i="1"/>
  <c r="H9422" i="1" s="1"/>
  <c r="F9423" i="1"/>
  <c r="H9423" i="1" s="1"/>
  <c r="F9424" i="1"/>
  <c r="H9424" i="1" s="1"/>
  <c r="F9425" i="1"/>
  <c r="H9425" i="1" s="1"/>
  <c r="F9426" i="1"/>
  <c r="H9426" i="1" s="1"/>
  <c r="F9427" i="1"/>
  <c r="H9427" i="1" s="1"/>
  <c r="F9428" i="1"/>
  <c r="H9428" i="1" s="1"/>
  <c r="F9429" i="1"/>
  <c r="H9429" i="1" s="1"/>
  <c r="F9430" i="1"/>
  <c r="H9430" i="1" s="1"/>
  <c r="F9431" i="1"/>
  <c r="H9431" i="1" s="1"/>
  <c r="F9432" i="1"/>
  <c r="H9432" i="1" s="1"/>
  <c r="F9433" i="1"/>
  <c r="H9433" i="1" s="1"/>
  <c r="F9434" i="1"/>
  <c r="H9434" i="1" s="1"/>
  <c r="F9435" i="1"/>
  <c r="H9435" i="1" s="1"/>
  <c r="F9436" i="1"/>
  <c r="H9436" i="1" s="1"/>
  <c r="F9437" i="1"/>
  <c r="H9437" i="1" s="1"/>
  <c r="F9438" i="1"/>
  <c r="H9438" i="1" s="1"/>
  <c r="F9439" i="1"/>
  <c r="H9439" i="1" s="1"/>
  <c r="F9440" i="1"/>
  <c r="H9440" i="1" s="1"/>
  <c r="F9441" i="1"/>
  <c r="H9441" i="1" s="1"/>
  <c r="F9442" i="1"/>
  <c r="H9442" i="1" s="1"/>
  <c r="F9443" i="1"/>
  <c r="H9443" i="1" s="1"/>
  <c r="F9444" i="1"/>
  <c r="H9444" i="1" s="1"/>
  <c r="F9445" i="1"/>
  <c r="H9445" i="1" s="1"/>
  <c r="F9446" i="1"/>
  <c r="H9446" i="1" s="1"/>
  <c r="F9447" i="1"/>
  <c r="H9447" i="1" s="1"/>
  <c r="F9448" i="1"/>
  <c r="H9448" i="1" s="1"/>
  <c r="F9449" i="1"/>
  <c r="H9449" i="1" s="1"/>
  <c r="F9450" i="1"/>
  <c r="H9450" i="1" s="1"/>
  <c r="F9451" i="1"/>
  <c r="H9451" i="1" s="1"/>
  <c r="F9452" i="1"/>
  <c r="H9452" i="1" s="1"/>
  <c r="F9453" i="1"/>
  <c r="H9453" i="1" s="1"/>
  <c r="F9454" i="1"/>
  <c r="H9454" i="1" s="1"/>
  <c r="F9455" i="1"/>
  <c r="H9455" i="1" s="1"/>
  <c r="F9456" i="1"/>
  <c r="H9456" i="1" s="1"/>
  <c r="F9457" i="1"/>
  <c r="H9457" i="1" s="1"/>
  <c r="F9458" i="1"/>
  <c r="H9458" i="1" s="1"/>
  <c r="F9459" i="1"/>
  <c r="H9459" i="1" s="1"/>
  <c r="F9460" i="1"/>
  <c r="H9460" i="1" s="1"/>
  <c r="F9461" i="1"/>
  <c r="H9461" i="1" s="1"/>
  <c r="F9462" i="1"/>
  <c r="H9462" i="1" s="1"/>
  <c r="F9463" i="1"/>
  <c r="H9463" i="1" s="1"/>
  <c r="F9464" i="1"/>
  <c r="H9464" i="1" s="1"/>
  <c r="F9465" i="1"/>
  <c r="H9465" i="1" s="1"/>
  <c r="F9466" i="1"/>
  <c r="H9466" i="1" s="1"/>
  <c r="F9467" i="1"/>
  <c r="H9467" i="1" s="1"/>
  <c r="F9468" i="1"/>
  <c r="H9468" i="1" s="1"/>
  <c r="F9469" i="1"/>
  <c r="H9469" i="1" s="1"/>
  <c r="F9470" i="1"/>
  <c r="H9470" i="1" s="1"/>
  <c r="F9471" i="1"/>
  <c r="H9471" i="1" s="1"/>
  <c r="F9472" i="1"/>
  <c r="H9472" i="1" s="1"/>
  <c r="F9473" i="1"/>
  <c r="H9473" i="1" s="1"/>
  <c r="F9474" i="1"/>
  <c r="H9474" i="1" s="1"/>
  <c r="F9475" i="1"/>
  <c r="H9475" i="1" s="1"/>
  <c r="F9476" i="1"/>
  <c r="H9476" i="1" s="1"/>
  <c r="F9477" i="1"/>
  <c r="H9477" i="1" s="1"/>
  <c r="F9478" i="1"/>
  <c r="H9478" i="1" s="1"/>
  <c r="F9479" i="1"/>
  <c r="H9479" i="1" s="1"/>
  <c r="F9480" i="1"/>
  <c r="H9480" i="1" s="1"/>
  <c r="F9481" i="1"/>
  <c r="H9481" i="1" s="1"/>
  <c r="F9482" i="1"/>
  <c r="H9482" i="1" s="1"/>
  <c r="F9483" i="1"/>
  <c r="H9483" i="1" s="1"/>
  <c r="F9484" i="1"/>
  <c r="H9484" i="1" s="1"/>
  <c r="F9485" i="1"/>
  <c r="H9485" i="1" s="1"/>
  <c r="F9486" i="1"/>
  <c r="H9486" i="1" s="1"/>
  <c r="F9487" i="1"/>
  <c r="H9487" i="1" s="1"/>
  <c r="F9488" i="1"/>
  <c r="H9488" i="1" s="1"/>
  <c r="F9489" i="1"/>
  <c r="H9489" i="1" s="1"/>
  <c r="F9490" i="1"/>
  <c r="H9490" i="1" s="1"/>
  <c r="F9491" i="1"/>
  <c r="H9491" i="1" s="1"/>
  <c r="F9492" i="1"/>
  <c r="H9492" i="1" s="1"/>
  <c r="F9493" i="1"/>
  <c r="H9493" i="1" s="1"/>
  <c r="F9494" i="1"/>
  <c r="H9494" i="1" s="1"/>
  <c r="F9495" i="1"/>
  <c r="H9495" i="1" s="1"/>
  <c r="F9496" i="1"/>
  <c r="H9496" i="1" s="1"/>
  <c r="F9497" i="1"/>
  <c r="H9497" i="1" s="1"/>
  <c r="F9498" i="1"/>
  <c r="H9498" i="1" s="1"/>
  <c r="F9499" i="1"/>
  <c r="H9499" i="1" s="1"/>
  <c r="F9500" i="1"/>
  <c r="H9500" i="1" s="1"/>
  <c r="F9501" i="1"/>
  <c r="H9501" i="1" s="1"/>
  <c r="F9502" i="1"/>
  <c r="H9502" i="1" s="1"/>
  <c r="F9503" i="1"/>
  <c r="H9503" i="1" s="1"/>
  <c r="F9504" i="1"/>
  <c r="H9504" i="1" s="1"/>
  <c r="F9505" i="1"/>
  <c r="H9505" i="1" s="1"/>
  <c r="F9506" i="1"/>
  <c r="H9506" i="1" s="1"/>
  <c r="F9507" i="1"/>
  <c r="H9507" i="1" s="1"/>
  <c r="F9508" i="1"/>
  <c r="H9508" i="1" s="1"/>
  <c r="F9509" i="1"/>
  <c r="H9509" i="1" s="1"/>
  <c r="F9510" i="1"/>
  <c r="H9510" i="1" s="1"/>
  <c r="F9511" i="1"/>
  <c r="H9511" i="1" s="1"/>
  <c r="F9512" i="1"/>
  <c r="H9512" i="1" s="1"/>
  <c r="F9513" i="1"/>
  <c r="H9513" i="1" s="1"/>
  <c r="F9514" i="1"/>
  <c r="H9514" i="1" s="1"/>
  <c r="F9515" i="1"/>
  <c r="H9515" i="1" s="1"/>
  <c r="F9516" i="1"/>
  <c r="H9516" i="1" s="1"/>
  <c r="F9517" i="1"/>
  <c r="H9517" i="1" s="1"/>
  <c r="F9518" i="1"/>
  <c r="H9518" i="1" s="1"/>
  <c r="F9519" i="1"/>
  <c r="H9519" i="1" s="1"/>
  <c r="F9520" i="1"/>
  <c r="H9520" i="1" s="1"/>
  <c r="F9521" i="1"/>
  <c r="H9521" i="1" s="1"/>
  <c r="F9522" i="1"/>
  <c r="H9522" i="1" s="1"/>
  <c r="F9523" i="1"/>
  <c r="H9523" i="1" s="1"/>
  <c r="F9524" i="1"/>
  <c r="H9524" i="1" s="1"/>
  <c r="F9525" i="1"/>
  <c r="H9525" i="1" s="1"/>
  <c r="F9526" i="1"/>
  <c r="H9526" i="1" s="1"/>
  <c r="F9527" i="1"/>
  <c r="H9527" i="1" s="1"/>
  <c r="F9528" i="1"/>
  <c r="H9528" i="1" s="1"/>
  <c r="F9529" i="1"/>
  <c r="H9529" i="1" s="1"/>
  <c r="F9530" i="1"/>
  <c r="H9530" i="1" s="1"/>
  <c r="F9531" i="1"/>
  <c r="H9531" i="1" s="1"/>
  <c r="F9532" i="1"/>
  <c r="H9532" i="1" s="1"/>
  <c r="F9533" i="1"/>
  <c r="H9533" i="1" s="1"/>
  <c r="F9534" i="1"/>
  <c r="H9534" i="1" s="1"/>
  <c r="F9535" i="1"/>
  <c r="H9535" i="1" s="1"/>
  <c r="F9536" i="1"/>
  <c r="H9536" i="1" s="1"/>
  <c r="F9537" i="1"/>
  <c r="H9537" i="1" s="1"/>
  <c r="F9538" i="1"/>
  <c r="H9538" i="1" s="1"/>
  <c r="F9539" i="1"/>
  <c r="H9539" i="1" s="1"/>
  <c r="F9540" i="1"/>
  <c r="H9540" i="1" s="1"/>
  <c r="F9541" i="1"/>
  <c r="H9541" i="1" s="1"/>
  <c r="F9542" i="1"/>
  <c r="H9542" i="1" s="1"/>
  <c r="F9543" i="1"/>
  <c r="H9543" i="1" s="1"/>
  <c r="F9544" i="1"/>
  <c r="H9544" i="1" s="1"/>
  <c r="F9545" i="1"/>
  <c r="H9545" i="1" s="1"/>
  <c r="F9546" i="1"/>
  <c r="H9546" i="1" s="1"/>
  <c r="F9547" i="1"/>
  <c r="H9547" i="1" s="1"/>
  <c r="F9548" i="1"/>
  <c r="H9548" i="1" s="1"/>
  <c r="F9549" i="1"/>
  <c r="H9549" i="1" s="1"/>
  <c r="F9550" i="1"/>
  <c r="H9550" i="1" s="1"/>
  <c r="F9551" i="1"/>
  <c r="H9551" i="1" s="1"/>
  <c r="F9552" i="1"/>
  <c r="H9552" i="1" s="1"/>
  <c r="F9553" i="1"/>
  <c r="H9553" i="1" s="1"/>
  <c r="F9554" i="1"/>
  <c r="H9554" i="1" s="1"/>
  <c r="F9555" i="1"/>
  <c r="H9555" i="1" s="1"/>
  <c r="F9556" i="1"/>
  <c r="H9556" i="1" s="1"/>
  <c r="F9557" i="1"/>
  <c r="H9557" i="1" s="1"/>
  <c r="F9558" i="1"/>
  <c r="H9558" i="1" s="1"/>
  <c r="F9559" i="1"/>
  <c r="H9559" i="1" s="1"/>
  <c r="F9560" i="1"/>
  <c r="H9560" i="1" s="1"/>
  <c r="F9561" i="1"/>
  <c r="H9561" i="1" s="1"/>
  <c r="F9562" i="1"/>
  <c r="H9562" i="1" s="1"/>
  <c r="F9563" i="1"/>
  <c r="H9563" i="1" s="1"/>
  <c r="F9564" i="1"/>
  <c r="H9564" i="1" s="1"/>
  <c r="F9565" i="1"/>
  <c r="H9565" i="1" s="1"/>
  <c r="F9566" i="1"/>
  <c r="H9566" i="1" s="1"/>
  <c r="F9567" i="1"/>
  <c r="H9567" i="1" s="1"/>
  <c r="F9568" i="1"/>
  <c r="H9568" i="1" s="1"/>
  <c r="F9569" i="1"/>
  <c r="H9569" i="1" s="1"/>
  <c r="F9570" i="1"/>
  <c r="H9570" i="1" s="1"/>
  <c r="F9571" i="1"/>
  <c r="H9571" i="1" s="1"/>
  <c r="F9572" i="1"/>
  <c r="H9572" i="1" s="1"/>
  <c r="F9573" i="1"/>
  <c r="H9573" i="1" s="1"/>
  <c r="F9574" i="1"/>
  <c r="H9574" i="1" s="1"/>
  <c r="F9575" i="1"/>
  <c r="H9575" i="1" s="1"/>
  <c r="F9576" i="1"/>
  <c r="H9576" i="1" s="1"/>
  <c r="F9577" i="1"/>
  <c r="H9577" i="1" s="1"/>
  <c r="F9578" i="1"/>
  <c r="H9578" i="1" s="1"/>
  <c r="F9579" i="1"/>
  <c r="H9579" i="1" s="1"/>
  <c r="F9580" i="1"/>
  <c r="H9580" i="1" s="1"/>
  <c r="F9581" i="1"/>
  <c r="H9581" i="1" s="1"/>
  <c r="F9582" i="1"/>
  <c r="H9582" i="1" s="1"/>
  <c r="F9583" i="1"/>
  <c r="H9583" i="1" s="1"/>
  <c r="F9584" i="1"/>
  <c r="H9584" i="1" s="1"/>
  <c r="F9585" i="1"/>
  <c r="H9585" i="1" s="1"/>
  <c r="F9586" i="1"/>
  <c r="H9586" i="1" s="1"/>
  <c r="F9587" i="1"/>
  <c r="H9587" i="1" s="1"/>
  <c r="F9588" i="1"/>
  <c r="H9588" i="1" s="1"/>
  <c r="F9589" i="1"/>
  <c r="H9589" i="1" s="1"/>
  <c r="F9590" i="1"/>
  <c r="H9590" i="1" s="1"/>
  <c r="F9591" i="1"/>
  <c r="H9591" i="1" s="1"/>
  <c r="F9592" i="1"/>
  <c r="H9592" i="1" s="1"/>
  <c r="F9593" i="1"/>
  <c r="H9593" i="1" s="1"/>
  <c r="F9594" i="1"/>
  <c r="H9594" i="1" s="1"/>
  <c r="F9595" i="1"/>
  <c r="H9595" i="1" s="1"/>
  <c r="F9596" i="1"/>
  <c r="H9596" i="1" s="1"/>
  <c r="F9597" i="1"/>
  <c r="H9597" i="1" s="1"/>
  <c r="F9598" i="1"/>
  <c r="H9598" i="1" s="1"/>
  <c r="F9599" i="1"/>
  <c r="H9599" i="1" s="1"/>
  <c r="F9600" i="1"/>
  <c r="H9600" i="1" s="1"/>
  <c r="F9601" i="1"/>
  <c r="H9601" i="1" s="1"/>
  <c r="F9602" i="1"/>
  <c r="H9602" i="1" s="1"/>
  <c r="F9603" i="1"/>
  <c r="H9603" i="1" s="1"/>
  <c r="F9604" i="1"/>
  <c r="H9604" i="1" s="1"/>
  <c r="F9605" i="1"/>
  <c r="H9605" i="1" s="1"/>
  <c r="F9606" i="1"/>
  <c r="H9606" i="1" s="1"/>
  <c r="F9607" i="1"/>
  <c r="H9607" i="1" s="1"/>
  <c r="F9608" i="1"/>
  <c r="H9608" i="1" s="1"/>
  <c r="F9609" i="1"/>
  <c r="H9609" i="1" s="1"/>
  <c r="F9610" i="1"/>
  <c r="H9610" i="1" s="1"/>
  <c r="F9611" i="1"/>
  <c r="H9611" i="1" s="1"/>
  <c r="F9612" i="1"/>
  <c r="H9612" i="1" s="1"/>
  <c r="F9613" i="1"/>
  <c r="H9613" i="1" s="1"/>
  <c r="F9614" i="1"/>
  <c r="H9614" i="1" s="1"/>
  <c r="F9615" i="1"/>
  <c r="H9615" i="1" s="1"/>
  <c r="F9616" i="1"/>
  <c r="H9616" i="1" s="1"/>
  <c r="F9617" i="1"/>
  <c r="H9617" i="1" s="1"/>
  <c r="F9618" i="1"/>
  <c r="H9618" i="1" s="1"/>
  <c r="F9619" i="1"/>
  <c r="H9619" i="1" s="1"/>
  <c r="F9620" i="1"/>
  <c r="H9620" i="1" s="1"/>
  <c r="F9621" i="1"/>
  <c r="H9621" i="1" s="1"/>
  <c r="F9622" i="1"/>
  <c r="H9622" i="1" s="1"/>
  <c r="F9623" i="1"/>
  <c r="H9623" i="1" s="1"/>
  <c r="F9624" i="1"/>
  <c r="H9624" i="1" s="1"/>
  <c r="F9625" i="1"/>
  <c r="H9625" i="1" s="1"/>
  <c r="F9626" i="1"/>
  <c r="H9626" i="1" s="1"/>
  <c r="F9627" i="1"/>
  <c r="H9627" i="1" s="1"/>
  <c r="F9628" i="1"/>
  <c r="H9628" i="1" s="1"/>
  <c r="F9629" i="1"/>
  <c r="H9629" i="1" s="1"/>
  <c r="F9630" i="1"/>
  <c r="H9630" i="1" s="1"/>
  <c r="F9631" i="1"/>
  <c r="H9631" i="1" s="1"/>
  <c r="F9632" i="1"/>
  <c r="H9632" i="1" s="1"/>
  <c r="F9633" i="1"/>
  <c r="H9633" i="1" s="1"/>
  <c r="F9634" i="1"/>
  <c r="H9634" i="1" s="1"/>
  <c r="F9635" i="1"/>
  <c r="H9635" i="1" s="1"/>
  <c r="F9636" i="1"/>
  <c r="H9636" i="1" s="1"/>
  <c r="F9637" i="1"/>
  <c r="H9637" i="1" s="1"/>
  <c r="F9638" i="1"/>
  <c r="H9638" i="1" s="1"/>
  <c r="F9639" i="1"/>
  <c r="H9639" i="1" s="1"/>
  <c r="F9640" i="1"/>
  <c r="H9640" i="1" s="1"/>
  <c r="F9641" i="1"/>
  <c r="H9641" i="1" s="1"/>
  <c r="F9642" i="1"/>
  <c r="H9642" i="1" s="1"/>
  <c r="F9643" i="1"/>
  <c r="H9643" i="1" s="1"/>
  <c r="F9644" i="1"/>
  <c r="H9644" i="1" s="1"/>
  <c r="F9645" i="1"/>
  <c r="H9645" i="1" s="1"/>
  <c r="F9646" i="1"/>
  <c r="H9646" i="1" s="1"/>
  <c r="F9647" i="1"/>
  <c r="H9647" i="1" s="1"/>
  <c r="F9648" i="1"/>
  <c r="H9648" i="1" s="1"/>
  <c r="F9649" i="1"/>
  <c r="H9649" i="1" s="1"/>
  <c r="F9650" i="1"/>
  <c r="H9650" i="1" s="1"/>
  <c r="F9651" i="1"/>
  <c r="H9651" i="1" s="1"/>
  <c r="F9652" i="1"/>
  <c r="H9652" i="1" s="1"/>
  <c r="F9653" i="1"/>
  <c r="H9653" i="1" s="1"/>
  <c r="F9654" i="1"/>
  <c r="H9654" i="1" s="1"/>
  <c r="F9655" i="1"/>
  <c r="H9655" i="1" s="1"/>
  <c r="F9656" i="1"/>
  <c r="H9656" i="1" s="1"/>
  <c r="F9657" i="1"/>
  <c r="H9657" i="1" s="1"/>
  <c r="F9658" i="1"/>
  <c r="H9658" i="1" s="1"/>
  <c r="F9659" i="1"/>
  <c r="H9659" i="1" s="1"/>
  <c r="F9660" i="1"/>
  <c r="H9660" i="1" s="1"/>
  <c r="F9661" i="1"/>
  <c r="H9661" i="1" s="1"/>
  <c r="F9662" i="1"/>
  <c r="H9662" i="1" s="1"/>
  <c r="F9663" i="1"/>
  <c r="H9663" i="1" s="1"/>
  <c r="F9664" i="1"/>
  <c r="H9664" i="1" s="1"/>
  <c r="F9665" i="1"/>
  <c r="H9665" i="1" s="1"/>
  <c r="F9666" i="1"/>
  <c r="H9666" i="1" s="1"/>
  <c r="F9667" i="1"/>
  <c r="H9667" i="1" s="1"/>
  <c r="F9668" i="1"/>
  <c r="H9668" i="1" s="1"/>
  <c r="F9669" i="1"/>
  <c r="H9669" i="1" s="1"/>
  <c r="F9670" i="1"/>
  <c r="H9670" i="1" s="1"/>
  <c r="F9671" i="1"/>
  <c r="H9671" i="1" s="1"/>
  <c r="F9672" i="1"/>
  <c r="H9672" i="1" s="1"/>
  <c r="F9673" i="1"/>
  <c r="H9673" i="1" s="1"/>
  <c r="F9674" i="1"/>
  <c r="H9674" i="1" s="1"/>
  <c r="F9675" i="1"/>
  <c r="H9675" i="1" s="1"/>
  <c r="F9676" i="1"/>
  <c r="H9676" i="1" s="1"/>
  <c r="F9677" i="1"/>
  <c r="H9677" i="1" s="1"/>
  <c r="F9678" i="1"/>
  <c r="H9678" i="1" s="1"/>
  <c r="F9679" i="1"/>
  <c r="H9679" i="1" s="1"/>
  <c r="F9680" i="1"/>
  <c r="H9680" i="1" s="1"/>
  <c r="F9681" i="1"/>
  <c r="H9681" i="1" s="1"/>
  <c r="F9682" i="1"/>
  <c r="H9682" i="1" s="1"/>
  <c r="F9683" i="1"/>
  <c r="H9683" i="1" s="1"/>
  <c r="F9684" i="1"/>
  <c r="H9684" i="1" s="1"/>
  <c r="F9685" i="1"/>
  <c r="H9685" i="1" s="1"/>
  <c r="F9686" i="1"/>
  <c r="H9686" i="1" s="1"/>
  <c r="F9687" i="1"/>
  <c r="H9687" i="1" s="1"/>
  <c r="F9688" i="1"/>
  <c r="H9688" i="1" s="1"/>
  <c r="F9689" i="1"/>
  <c r="H9689" i="1" s="1"/>
  <c r="F9690" i="1"/>
  <c r="H9690" i="1" s="1"/>
  <c r="F9691" i="1"/>
  <c r="H9691" i="1" s="1"/>
  <c r="F9692" i="1"/>
  <c r="H9692" i="1" s="1"/>
  <c r="F9693" i="1"/>
  <c r="H9693" i="1" s="1"/>
  <c r="F9694" i="1"/>
  <c r="H9694" i="1" s="1"/>
  <c r="F9695" i="1"/>
  <c r="H9695" i="1" s="1"/>
  <c r="F9696" i="1"/>
  <c r="H9696" i="1" s="1"/>
  <c r="F9697" i="1"/>
  <c r="H9697" i="1" s="1"/>
  <c r="F9698" i="1"/>
  <c r="H9698" i="1" s="1"/>
  <c r="F9699" i="1"/>
  <c r="H9699" i="1" s="1"/>
  <c r="F9700" i="1"/>
  <c r="H9700" i="1" s="1"/>
  <c r="F9701" i="1"/>
  <c r="H9701" i="1" s="1"/>
  <c r="F9702" i="1"/>
  <c r="H9702" i="1" s="1"/>
  <c r="F9703" i="1"/>
  <c r="H9703" i="1" s="1"/>
  <c r="F9704" i="1"/>
  <c r="H9704" i="1" s="1"/>
  <c r="F9705" i="1"/>
  <c r="H9705" i="1" s="1"/>
  <c r="F9706" i="1"/>
  <c r="H9706" i="1" s="1"/>
  <c r="F9707" i="1"/>
  <c r="H9707" i="1" s="1"/>
  <c r="F9708" i="1"/>
  <c r="H9708" i="1" s="1"/>
  <c r="F9709" i="1"/>
  <c r="H9709" i="1" s="1"/>
  <c r="F9710" i="1"/>
  <c r="H9710" i="1" s="1"/>
  <c r="F9711" i="1"/>
  <c r="H9711" i="1" s="1"/>
  <c r="F9712" i="1"/>
  <c r="H9712" i="1" s="1"/>
  <c r="F9713" i="1"/>
  <c r="H9713" i="1" s="1"/>
  <c r="F9714" i="1"/>
  <c r="H9714" i="1" s="1"/>
  <c r="F9715" i="1"/>
  <c r="H9715" i="1" s="1"/>
  <c r="F9716" i="1"/>
  <c r="H9716" i="1" s="1"/>
  <c r="F9717" i="1"/>
  <c r="H9717" i="1" s="1"/>
  <c r="F9718" i="1"/>
  <c r="H9718" i="1" s="1"/>
  <c r="F9719" i="1"/>
  <c r="H9719" i="1" s="1"/>
  <c r="F9720" i="1"/>
  <c r="H9720" i="1" s="1"/>
  <c r="F9721" i="1"/>
  <c r="H9721" i="1" s="1"/>
  <c r="F9722" i="1"/>
  <c r="H9722" i="1" s="1"/>
  <c r="F9723" i="1"/>
  <c r="H9723" i="1" s="1"/>
  <c r="F9724" i="1"/>
  <c r="H9724" i="1" s="1"/>
  <c r="F9725" i="1"/>
  <c r="H9725" i="1" s="1"/>
  <c r="F9726" i="1"/>
  <c r="H9726" i="1" s="1"/>
  <c r="F9727" i="1"/>
  <c r="H9727" i="1" s="1"/>
  <c r="F9728" i="1"/>
  <c r="H9728" i="1" s="1"/>
  <c r="F9729" i="1"/>
  <c r="H9729" i="1" s="1"/>
  <c r="F9730" i="1"/>
  <c r="H9730" i="1" s="1"/>
  <c r="F9731" i="1"/>
  <c r="H9731" i="1" s="1"/>
  <c r="F9732" i="1"/>
  <c r="H9732" i="1" s="1"/>
  <c r="F9733" i="1"/>
  <c r="H9733" i="1" s="1"/>
  <c r="F9734" i="1"/>
  <c r="H9734" i="1" s="1"/>
  <c r="F9735" i="1"/>
  <c r="H9735" i="1" s="1"/>
  <c r="F9736" i="1"/>
  <c r="H9736" i="1" s="1"/>
  <c r="F9737" i="1"/>
  <c r="H9737" i="1" s="1"/>
  <c r="F9738" i="1"/>
  <c r="H9738" i="1" s="1"/>
  <c r="F9739" i="1"/>
  <c r="H9739" i="1" s="1"/>
  <c r="F9740" i="1"/>
  <c r="H9740" i="1" s="1"/>
  <c r="F9741" i="1"/>
  <c r="H9741" i="1" s="1"/>
  <c r="F9742" i="1"/>
  <c r="H9742" i="1" s="1"/>
  <c r="F9743" i="1"/>
  <c r="H9743" i="1" s="1"/>
  <c r="F9744" i="1"/>
  <c r="H9744" i="1" s="1"/>
  <c r="F9745" i="1"/>
  <c r="H9745" i="1" s="1"/>
  <c r="F9746" i="1"/>
  <c r="H9746" i="1" s="1"/>
  <c r="F9747" i="1"/>
  <c r="H9747" i="1" s="1"/>
  <c r="F9748" i="1"/>
  <c r="H9748" i="1" s="1"/>
  <c r="F9749" i="1"/>
  <c r="H9749" i="1" s="1"/>
  <c r="F9750" i="1"/>
  <c r="H9750" i="1" s="1"/>
  <c r="F9751" i="1"/>
  <c r="H9751" i="1" s="1"/>
  <c r="F9752" i="1"/>
  <c r="H9752" i="1" s="1"/>
  <c r="F9753" i="1"/>
  <c r="H9753" i="1" s="1"/>
  <c r="F9754" i="1"/>
  <c r="H9754" i="1" s="1"/>
  <c r="F9755" i="1"/>
  <c r="H9755" i="1" s="1"/>
  <c r="F9756" i="1"/>
  <c r="H9756" i="1" s="1"/>
  <c r="F9757" i="1"/>
  <c r="H9757" i="1" s="1"/>
  <c r="F9758" i="1"/>
  <c r="H9758" i="1" s="1"/>
  <c r="F9759" i="1"/>
  <c r="H9759" i="1" s="1"/>
  <c r="F9760" i="1"/>
  <c r="H9760" i="1" s="1"/>
  <c r="F9761" i="1"/>
  <c r="H9761" i="1" s="1"/>
  <c r="F9762" i="1"/>
  <c r="H9762" i="1" s="1"/>
  <c r="F9763" i="1"/>
  <c r="H9763" i="1" s="1"/>
  <c r="F9764" i="1"/>
  <c r="H9764" i="1" s="1"/>
  <c r="F9765" i="1"/>
  <c r="H9765" i="1" s="1"/>
  <c r="F9766" i="1"/>
  <c r="H9766" i="1" s="1"/>
  <c r="F9767" i="1"/>
  <c r="H9767" i="1" s="1"/>
  <c r="F9768" i="1"/>
  <c r="H9768" i="1" s="1"/>
  <c r="F9769" i="1"/>
  <c r="H9769" i="1" s="1"/>
  <c r="F9770" i="1"/>
  <c r="H9770" i="1" s="1"/>
  <c r="F9771" i="1"/>
  <c r="H9771" i="1" s="1"/>
  <c r="F9772" i="1"/>
  <c r="H9772" i="1" s="1"/>
  <c r="F9773" i="1"/>
  <c r="H9773" i="1" s="1"/>
  <c r="F9774" i="1"/>
  <c r="H9774" i="1" s="1"/>
  <c r="F9775" i="1"/>
  <c r="H9775" i="1" s="1"/>
  <c r="F9776" i="1"/>
  <c r="H9776" i="1" s="1"/>
  <c r="F9777" i="1"/>
  <c r="H9777" i="1" s="1"/>
  <c r="F9778" i="1"/>
  <c r="H9778" i="1" s="1"/>
  <c r="F9779" i="1"/>
  <c r="H9779" i="1" s="1"/>
  <c r="F9780" i="1"/>
  <c r="H9780" i="1" s="1"/>
  <c r="F9781" i="1"/>
  <c r="H9781" i="1" s="1"/>
  <c r="F9782" i="1"/>
  <c r="H9782" i="1" s="1"/>
  <c r="F9783" i="1"/>
  <c r="H9783" i="1" s="1"/>
  <c r="F9784" i="1"/>
  <c r="H9784" i="1" s="1"/>
  <c r="F9785" i="1"/>
  <c r="H9785" i="1" s="1"/>
  <c r="F9786" i="1"/>
  <c r="H9786" i="1" s="1"/>
  <c r="F9787" i="1"/>
  <c r="H9787" i="1" s="1"/>
  <c r="F9788" i="1"/>
  <c r="H9788" i="1" s="1"/>
  <c r="F9789" i="1"/>
  <c r="H9789" i="1" s="1"/>
  <c r="F9790" i="1"/>
  <c r="H9790" i="1" s="1"/>
  <c r="F9791" i="1"/>
  <c r="H9791" i="1" s="1"/>
  <c r="F9792" i="1"/>
  <c r="H9792" i="1" s="1"/>
  <c r="F9793" i="1"/>
  <c r="H9793" i="1" s="1"/>
  <c r="F9794" i="1"/>
  <c r="H9794" i="1" s="1"/>
  <c r="F9795" i="1"/>
  <c r="H9795" i="1" s="1"/>
  <c r="F9796" i="1"/>
  <c r="H9796" i="1" s="1"/>
  <c r="F9797" i="1"/>
  <c r="H9797" i="1" s="1"/>
  <c r="F9798" i="1"/>
  <c r="H9798" i="1" s="1"/>
  <c r="F9799" i="1"/>
  <c r="H9799" i="1" s="1"/>
  <c r="F9800" i="1"/>
  <c r="H9800" i="1" s="1"/>
  <c r="F9801" i="1"/>
  <c r="H9801" i="1" s="1"/>
  <c r="F9802" i="1"/>
  <c r="H9802" i="1" s="1"/>
  <c r="F9803" i="1"/>
  <c r="H9803" i="1" s="1"/>
  <c r="F9804" i="1"/>
  <c r="H9804" i="1" s="1"/>
  <c r="F9805" i="1"/>
  <c r="H9805" i="1" s="1"/>
  <c r="F9806" i="1"/>
  <c r="H9806" i="1" s="1"/>
  <c r="F9807" i="1"/>
  <c r="H9807" i="1" s="1"/>
  <c r="F9808" i="1"/>
  <c r="H9808" i="1" s="1"/>
  <c r="F9809" i="1"/>
  <c r="H9809" i="1" s="1"/>
  <c r="F9810" i="1"/>
  <c r="H9810" i="1" s="1"/>
  <c r="F9811" i="1"/>
  <c r="H9811" i="1" s="1"/>
  <c r="F9812" i="1"/>
  <c r="H9812" i="1" s="1"/>
  <c r="F9813" i="1"/>
  <c r="H9813" i="1" s="1"/>
  <c r="F9814" i="1"/>
  <c r="H9814" i="1" s="1"/>
  <c r="F9815" i="1"/>
  <c r="H9815" i="1" s="1"/>
  <c r="F9816" i="1"/>
  <c r="H9816" i="1" s="1"/>
  <c r="F9817" i="1"/>
  <c r="H9817" i="1" s="1"/>
  <c r="F9818" i="1"/>
  <c r="H9818" i="1" s="1"/>
  <c r="F9819" i="1"/>
  <c r="H9819" i="1" s="1"/>
  <c r="F9820" i="1"/>
  <c r="H9820" i="1" s="1"/>
  <c r="F9821" i="1"/>
  <c r="H9821" i="1" s="1"/>
  <c r="F9822" i="1"/>
  <c r="H9822" i="1" s="1"/>
  <c r="F9823" i="1"/>
  <c r="H9823" i="1" s="1"/>
  <c r="F9824" i="1"/>
  <c r="H9824" i="1" s="1"/>
  <c r="F9825" i="1"/>
  <c r="H9825" i="1" s="1"/>
  <c r="F9826" i="1"/>
  <c r="H9826" i="1" s="1"/>
  <c r="F9827" i="1"/>
  <c r="H9827" i="1" s="1"/>
  <c r="F9828" i="1"/>
  <c r="H9828" i="1" s="1"/>
  <c r="F9829" i="1"/>
  <c r="H9829" i="1" s="1"/>
  <c r="F9830" i="1"/>
  <c r="H9830" i="1" s="1"/>
  <c r="F9831" i="1"/>
  <c r="H9831" i="1" s="1"/>
  <c r="F9832" i="1"/>
  <c r="H9832" i="1" s="1"/>
  <c r="F9833" i="1"/>
  <c r="H9833" i="1" s="1"/>
  <c r="F9834" i="1"/>
  <c r="H9834" i="1" s="1"/>
  <c r="F9835" i="1"/>
  <c r="H9835" i="1" s="1"/>
  <c r="F9836" i="1"/>
  <c r="H9836" i="1" s="1"/>
  <c r="F9837" i="1"/>
  <c r="H9837" i="1" s="1"/>
  <c r="F9838" i="1"/>
  <c r="H9838" i="1" s="1"/>
  <c r="F9839" i="1"/>
  <c r="H9839" i="1" s="1"/>
  <c r="F9840" i="1"/>
  <c r="H9840" i="1" s="1"/>
  <c r="F9841" i="1"/>
  <c r="H9841" i="1" s="1"/>
  <c r="F9842" i="1"/>
  <c r="H9842" i="1" s="1"/>
  <c r="F9843" i="1"/>
  <c r="H9843" i="1" s="1"/>
  <c r="F9844" i="1"/>
  <c r="H9844" i="1" s="1"/>
  <c r="F9845" i="1"/>
  <c r="H9845" i="1" s="1"/>
  <c r="F9846" i="1"/>
  <c r="H9846" i="1" s="1"/>
  <c r="F9847" i="1"/>
  <c r="H9847" i="1" s="1"/>
  <c r="F9848" i="1"/>
  <c r="H9848" i="1" s="1"/>
  <c r="F9849" i="1"/>
  <c r="H9849" i="1" s="1"/>
  <c r="F9850" i="1"/>
  <c r="H9850" i="1" s="1"/>
  <c r="F9851" i="1"/>
  <c r="H9851" i="1" s="1"/>
  <c r="F9852" i="1"/>
  <c r="H9852" i="1" s="1"/>
  <c r="F9853" i="1"/>
  <c r="H9853" i="1" s="1"/>
  <c r="F9854" i="1"/>
  <c r="H9854" i="1" s="1"/>
  <c r="F9855" i="1"/>
  <c r="H9855" i="1" s="1"/>
  <c r="F9856" i="1"/>
  <c r="H9856" i="1" s="1"/>
  <c r="F9857" i="1"/>
  <c r="H9857" i="1" s="1"/>
  <c r="F9858" i="1"/>
  <c r="H9858" i="1" s="1"/>
  <c r="F9859" i="1"/>
  <c r="H9859" i="1" s="1"/>
  <c r="F9860" i="1"/>
  <c r="H9860" i="1" s="1"/>
  <c r="F9861" i="1"/>
  <c r="H9861" i="1" s="1"/>
  <c r="F9862" i="1"/>
  <c r="H9862" i="1" s="1"/>
  <c r="F9863" i="1"/>
  <c r="H9863" i="1" s="1"/>
  <c r="F9864" i="1"/>
  <c r="H9864" i="1" s="1"/>
  <c r="F9865" i="1"/>
  <c r="H9865" i="1" s="1"/>
  <c r="F9866" i="1"/>
  <c r="H9866" i="1" s="1"/>
  <c r="F9867" i="1"/>
  <c r="H9867" i="1" s="1"/>
  <c r="F9868" i="1"/>
  <c r="H9868" i="1" s="1"/>
  <c r="F9869" i="1"/>
  <c r="H9869" i="1" s="1"/>
  <c r="F9870" i="1"/>
  <c r="H9870" i="1" s="1"/>
  <c r="F9871" i="1"/>
  <c r="H9871" i="1" s="1"/>
  <c r="F9872" i="1"/>
  <c r="H9872" i="1" s="1"/>
  <c r="F9873" i="1"/>
  <c r="H9873" i="1" s="1"/>
  <c r="F9874" i="1"/>
  <c r="H9874" i="1" s="1"/>
  <c r="F9875" i="1"/>
  <c r="H9875" i="1" s="1"/>
  <c r="F9876" i="1"/>
  <c r="H9876" i="1" s="1"/>
  <c r="F9877" i="1"/>
  <c r="H9877" i="1" s="1"/>
  <c r="F9878" i="1"/>
  <c r="H9878" i="1" s="1"/>
  <c r="F9879" i="1"/>
  <c r="H9879" i="1" s="1"/>
  <c r="F9880" i="1"/>
  <c r="H9880" i="1" s="1"/>
  <c r="F9881" i="1"/>
  <c r="H9881" i="1" s="1"/>
  <c r="F9882" i="1"/>
  <c r="H9882" i="1" s="1"/>
  <c r="F9883" i="1"/>
  <c r="H9883" i="1" s="1"/>
  <c r="F9884" i="1"/>
  <c r="H9884" i="1" s="1"/>
  <c r="F9885" i="1"/>
  <c r="H9885" i="1" s="1"/>
  <c r="F9886" i="1"/>
  <c r="H9886" i="1" s="1"/>
  <c r="F9887" i="1"/>
  <c r="H9887" i="1" s="1"/>
  <c r="F9888" i="1"/>
  <c r="H9888" i="1" s="1"/>
  <c r="F9889" i="1"/>
  <c r="H9889" i="1" s="1"/>
  <c r="F9890" i="1"/>
  <c r="H9890" i="1" s="1"/>
  <c r="F9891" i="1"/>
  <c r="H9891" i="1" s="1"/>
  <c r="F9892" i="1"/>
  <c r="H9892" i="1" s="1"/>
  <c r="F9893" i="1"/>
  <c r="H9893" i="1" s="1"/>
  <c r="F9894" i="1"/>
  <c r="H9894" i="1" s="1"/>
  <c r="F9895" i="1"/>
  <c r="H9895" i="1" s="1"/>
  <c r="F9896" i="1"/>
  <c r="H9896" i="1" s="1"/>
  <c r="F9897" i="1"/>
  <c r="H9897" i="1" s="1"/>
  <c r="F9898" i="1"/>
  <c r="H9898" i="1" s="1"/>
  <c r="F9899" i="1"/>
  <c r="H9899" i="1" s="1"/>
  <c r="F9900" i="1"/>
  <c r="H9900" i="1" s="1"/>
  <c r="F9901" i="1"/>
  <c r="H9901" i="1" s="1"/>
  <c r="F9902" i="1"/>
  <c r="H9902" i="1" s="1"/>
  <c r="F9903" i="1"/>
  <c r="H9903" i="1" s="1"/>
  <c r="F9904" i="1"/>
  <c r="H9904" i="1" s="1"/>
  <c r="F9905" i="1"/>
  <c r="H9905" i="1" s="1"/>
  <c r="F9906" i="1"/>
  <c r="H9906" i="1" s="1"/>
  <c r="F9907" i="1"/>
  <c r="H9907" i="1" s="1"/>
  <c r="F9908" i="1"/>
  <c r="H9908" i="1" s="1"/>
  <c r="F9909" i="1"/>
  <c r="H9909" i="1" s="1"/>
  <c r="F9910" i="1"/>
  <c r="H9910" i="1" s="1"/>
  <c r="F9911" i="1"/>
  <c r="H9911" i="1" s="1"/>
  <c r="F9912" i="1"/>
  <c r="H9912" i="1" s="1"/>
  <c r="F9913" i="1"/>
  <c r="H9913" i="1" s="1"/>
  <c r="F9914" i="1"/>
  <c r="H9914" i="1" s="1"/>
  <c r="F9915" i="1"/>
  <c r="H9915" i="1" s="1"/>
  <c r="F9916" i="1"/>
  <c r="H9916" i="1" s="1"/>
  <c r="F9917" i="1"/>
  <c r="H9917" i="1" s="1"/>
  <c r="F9918" i="1"/>
  <c r="H9918" i="1" s="1"/>
  <c r="F9919" i="1"/>
  <c r="H9919" i="1" s="1"/>
  <c r="F9920" i="1"/>
  <c r="H9920" i="1" s="1"/>
  <c r="F9921" i="1"/>
  <c r="H9921" i="1" s="1"/>
  <c r="F9922" i="1"/>
  <c r="H9922" i="1" s="1"/>
  <c r="F9923" i="1"/>
  <c r="H9923" i="1" s="1"/>
  <c r="F9924" i="1"/>
  <c r="H9924" i="1" s="1"/>
  <c r="F9925" i="1"/>
  <c r="H9925" i="1" s="1"/>
  <c r="F9926" i="1"/>
  <c r="H9926" i="1" s="1"/>
  <c r="F9927" i="1"/>
  <c r="H9927" i="1" s="1"/>
  <c r="F9928" i="1"/>
  <c r="H9928" i="1" s="1"/>
  <c r="F9929" i="1"/>
  <c r="H9929" i="1" s="1"/>
  <c r="F9930" i="1"/>
  <c r="H9930" i="1" s="1"/>
  <c r="F9931" i="1"/>
  <c r="H9931" i="1" s="1"/>
  <c r="F9932" i="1"/>
  <c r="H9932" i="1" s="1"/>
  <c r="F9933" i="1"/>
  <c r="H9933" i="1" s="1"/>
  <c r="F9934" i="1"/>
  <c r="H9934" i="1" s="1"/>
  <c r="F9935" i="1"/>
  <c r="H9935" i="1" s="1"/>
  <c r="F9936" i="1"/>
  <c r="H9936" i="1" s="1"/>
  <c r="F9937" i="1"/>
  <c r="H9937" i="1" s="1"/>
  <c r="F9938" i="1"/>
  <c r="H9938" i="1" s="1"/>
  <c r="F9939" i="1"/>
  <c r="H9939" i="1" s="1"/>
  <c r="F9940" i="1"/>
  <c r="H9940" i="1" s="1"/>
  <c r="F9941" i="1"/>
  <c r="H9941" i="1" s="1"/>
  <c r="F9942" i="1"/>
  <c r="H9942" i="1" s="1"/>
  <c r="F9943" i="1"/>
  <c r="H9943" i="1" s="1"/>
  <c r="F9944" i="1"/>
  <c r="H9944" i="1" s="1"/>
  <c r="F9945" i="1"/>
  <c r="H9945" i="1" s="1"/>
  <c r="F9946" i="1"/>
  <c r="H9946" i="1" s="1"/>
  <c r="F9947" i="1"/>
  <c r="H9947" i="1" s="1"/>
  <c r="F9948" i="1"/>
  <c r="H9948" i="1" s="1"/>
  <c r="F9949" i="1"/>
  <c r="H9949" i="1" s="1"/>
  <c r="F9950" i="1"/>
  <c r="H9950" i="1" s="1"/>
  <c r="F9951" i="1"/>
  <c r="H9951" i="1" s="1"/>
  <c r="F9952" i="1"/>
  <c r="H9952" i="1" s="1"/>
  <c r="F9953" i="1"/>
  <c r="H9953" i="1" s="1"/>
  <c r="F9954" i="1"/>
  <c r="H9954" i="1" s="1"/>
  <c r="F9955" i="1"/>
  <c r="H9955" i="1" s="1"/>
  <c r="F9956" i="1"/>
  <c r="H9956" i="1" s="1"/>
  <c r="F9957" i="1"/>
  <c r="H9957" i="1" s="1"/>
  <c r="F9958" i="1"/>
  <c r="H9958" i="1" s="1"/>
  <c r="F9959" i="1"/>
  <c r="H9959" i="1" s="1"/>
  <c r="F9960" i="1"/>
  <c r="H9960" i="1" s="1"/>
  <c r="F9961" i="1"/>
  <c r="H9961" i="1" s="1"/>
  <c r="F9962" i="1"/>
  <c r="H9962" i="1" s="1"/>
  <c r="F9963" i="1"/>
  <c r="H9963" i="1" s="1"/>
  <c r="F9964" i="1"/>
  <c r="H9964" i="1" s="1"/>
  <c r="F9965" i="1"/>
  <c r="H9965" i="1" s="1"/>
  <c r="F9966" i="1"/>
  <c r="H9966" i="1" s="1"/>
  <c r="F9967" i="1"/>
  <c r="H9967" i="1" s="1"/>
  <c r="F9968" i="1"/>
  <c r="H9968" i="1" s="1"/>
  <c r="F9969" i="1"/>
  <c r="H9969" i="1" s="1"/>
  <c r="F9970" i="1"/>
  <c r="H9970" i="1" s="1"/>
  <c r="F9971" i="1"/>
  <c r="H9971" i="1" s="1"/>
  <c r="F9972" i="1"/>
  <c r="H9972" i="1" s="1"/>
  <c r="F9973" i="1"/>
  <c r="H9973" i="1" s="1"/>
  <c r="F9974" i="1"/>
  <c r="H9974" i="1" s="1"/>
  <c r="F9975" i="1"/>
  <c r="H9975" i="1" s="1"/>
  <c r="F9976" i="1"/>
  <c r="H9976" i="1" s="1"/>
  <c r="F9977" i="1"/>
  <c r="H9977" i="1" s="1"/>
  <c r="F9978" i="1"/>
  <c r="H9978" i="1" s="1"/>
  <c r="F9979" i="1"/>
  <c r="H9979" i="1" s="1"/>
  <c r="F9980" i="1"/>
  <c r="H9980" i="1" s="1"/>
  <c r="F9981" i="1"/>
  <c r="H9981" i="1" s="1"/>
  <c r="F9982" i="1"/>
  <c r="H9982" i="1" s="1"/>
  <c r="F9983" i="1"/>
  <c r="H9983" i="1" s="1"/>
  <c r="F9984" i="1"/>
  <c r="H9984" i="1" s="1"/>
  <c r="F9985" i="1"/>
  <c r="H9985" i="1" s="1"/>
  <c r="F9986" i="1"/>
  <c r="H9986" i="1" s="1"/>
  <c r="F9987" i="1"/>
  <c r="H9987" i="1" s="1"/>
  <c r="F9988" i="1"/>
  <c r="H9988" i="1" s="1"/>
  <c r="F9989" i="1"/>
  <c r="H9989" i="1" s="1"/>
  <c r="F9990" i="1"/>
  <c r="H9990" i="1" s="1"/>
  <c r="F9991" i="1"/>
  <c r="H9991" i="1" s="1"/>
  <c r="F9992" i="1"/>
  <c r="H9992" i="1" s="1"/>
  <c r="F9993" i="1"/>
  <c r="H9993" i="1" s="1"/>
  <c r="F9994" i="1"/>
  <c r="H9994" i="1" s="1"/>
  <c r="F9995" i="1"/>
  <c r="H9995" i="1" s="1"/>
  <c r="F9996" i="1"/>
  <c r="H9996" i="1" s="1"/>
  <c r="F9997" i="1"/>
  <c r="H9997" i="1" s="1"/>
  <c r="F9998" i="1"/>
  <c r="H9998" i="1" s="1"/>
  <c r="F9999" i="1"/>
  <c r="H9999" i="1" s="1"/>
  <c r="F10000" i="1"/>
  <c r="H10000" i="1" s="1"/>
  <c r="F10001" i="1"/>
  <c r="H10001" i="1" s="1"/>
  <c r="F10002" i="1"/>
  <c r="H10002" i="1" s="1"/>
  <c r="F10003" i="1"/>
  <c r="H10003" i="1" s="1"/>
  <c r="F10004" i="1"/>
  <c r="H10004" i="1" s="1"/>
  <c r="F10005" i="1"/>
  <c r="H10005" i="1" s="1"/>
  <c r="F10006" i="1"/>
  <c r="H10006" i="1" s="1"/>
  <c r="F10007" i="1"/>
  <c r="H10007" i="1" s="1"/>
  <c r="F10008" i="1"/>
  <c r="H10008" i="1" s="1"/>
  <c r="F10009" i="1"/>
  <c r="H10009" i="1" s="1"/>
  <c r="F10010" i="1"/>
  <c r="H10010" i="1" s="1"/>
  <c r="F10011" i="1"/>
  <c r="H10011" i="1" s="1"/>
  <c r="F10012" i="1"/>
  <c r="H10012" i="1" s="1"/>
  <c r="F10013" i="1"/>
  <c r="H10013" i="1" s="1"/>
  <c r="F10014" i="1"/>
  <c r="H10014" i="1" s="1"/>
  <c r="F10015" i="1"/>
  <c r="H10015" i="1" s="1"/>
  <c r="F10016" i="1"/>
  <c r="H10016" i="1" s="1"/>
  <c r="F10017" i="1"/>
  <c r="H10017" i="1" s="1"/>
  <c r="F10018" i="1"/>
  <c r="H10018" i="1" s="1"/>
  <c r="F10019" i="1"/>
  <c r="H10019" i="1" s="1"/>
  <c r="F10020" i="1"/>
  <c r="H10020" i="1" s="1"/>
  <c r="F10021" i="1"/>
  <c r="H10021" i="1" s="1"/>
  <c r="F10022" i="1"/>
  <c r="H10022" i="1" s="1"/>
  <c r="F10023" i="1"/>
  <c r="H10023" i="1" s="1"/>
  <c r="F10024" i="1"/>
  <c r="H10024" i="1" s="1"/>
  <c r="F10025" i="1"/>
  <c r="H10025" i="1" s="1"/>
  <c r="F10026" i="1"/>
  <c r="H10026" i="1" s="1"/>
  <c r="F10027" i="1"/>
  <c r="H10027" i="1" s="1"/>
  <c r="F10028" i="1"/>
  <c r="H10028" i="1" s="1"/>
  <c r="F10029" i="1"/>
  <c r="H10029" i="1" s="1"/>
  <c r="F10030" i="1"/>
  <c r="H10030" i="1" s="1"/>
  <c r="F10031" i="1"/>
  <c r="H10031" i="1" s="1"/>
  <c r="F10032" i="1"/>
  <c r="H10032" i="1" s="1"/>
  <c r="F10033" i="1"/>
  <c r="H10033" i="1" s="1"/>
  <c r="F10034" i="1"/>
  <c r="H10034" i="1" s="1"/>
  <c r="F10035" i="1"/>
  <c r="H10035" i="1" s="1"/>
  <c r="F10036" i="1"/>
  <c r="H10036" i="1" s="1"/>
  <c r="F10037" i="1"/>
  <c r="H10037" i="1" s="1"/>
  <c r="F10038" i="1"/>
  <c r="H10038" i="1" s="1"/>
  <c r="F10039" i="1"/>
  <c r="H10039" i="1" s="1"/>
  <c r="F10040" i="1"/>
  <c r="H10040" i="1" s="1"/>
  <c r="F10041" i="1"/>
  <c r="H10041" i="1" s="1"/>
  <c r="F10042" i="1"/>
  <c r="H10042" i="1" s="1"/>
  <c r="F10043" i="1"/>
  <c r="H10043" i="1" s="1"/>
  <c r="F10044" i="1"/>
  <c r="H10044" i="1" s="1"/>
  <c r="F10045" i="1"/>
  <c r="H10045" i="1" s="1"/>
  <c r="F10046" i="1"/>
  <c r="H10046" i="1" s="1"/>
  <c r="F10047" i="1"/>
  <c r="H10047" i="1" s="1"/>
  <c r="F10048" i="1"/>
  <c r="H10048" i="1" s="1"/>
  <c r="F10049" i="1"/>
  <c r="H10049" i="1" s="1"/>
  <c r="F10050" i="1"/>
  <c r="H10050" i="1" s="1"/>
  <c r="F10051" i="1"/>
  <c r="H10051" i="1" s="1"/>
  <c r="F10052" i="1"/>
  <c r="H10052" i="1" s="1"/>
  <c r="F10053" i="1"/>
  <c r="H10053" i="1" s="1"/>
  <c r="F10054" i="1"/>
  <c r="H10054" i="1" s="1"/>
  <c r="F10055" i="1"/>
  <c r="H10055" i="1" s="1"/>
  <c r="F10056" i="1"/>
  <c r="H10056" i="1" s="1"/>
  <c r="F10057" i="1"/>
  <c r="H10057" i="1" s="1"/>
  <c r="F10058" i="1"/>
  <c r="H10058" i="1" s="1"/>
  <c r="F10059" i="1"/>
  <c r="H10059" i="1" s="1"/>
  <c r="F10060" i="1"/>
  <c r="H10060" i="1" s="1"/>
  <c r="F10061" i="1"/>
  <c r="H10061" i="1" s="1"/>
  <c r="F10062" i="1"/>
  <c r="H10062" i="1" s="1"/>
  <c r="F10063" i="1"/>
  <c r="H10063" i="1" s="1"/>
  <c r="F10064" i="1"/>
  <c r="H10064" i="1" s="1"/>
  <c r="F10065" i="1"/>
  <c r="H10065" i="1" s="1"/>
  <c r="F10066" i="1"/>
  <c r="H10066" i="1" s="1"/>
  <c r="F10067" i="1"/>
  <c r="H10067" i="1" s="1"/>
  <c r="F10068" i="1"/>
  <c r="H10068" i="1" s="1"/>
  <c r="F10069" i="1"/>
  <c r="H10069" i="1" s="1"/>
  <c r="F10070" i="1"/>
  <c r="H10070" i="1" s="1"/>
  <c r="F10071" i="1"/>
  <c r="H10071" i="1" s="1"/>
  <c r="F10072" i="1"/>
  <c r="H10072" i="1" s="1"/>
  <c r="F10073" i="1"/>
  <c r="H10073" i="1" s="1"/>
  <c r="F10074" i="1"/>
  <c r="H10074" i="1" s="1"/>
  <c r="F10075" i="1"/>
  <c r="H10075" i="1" s="1"/>
  <c r="F10076" i="1"/>
  <c r="H10076" i="1" s="1"/>
  <c r="F10077" i="1"/>
  <c r="H10077" i="1" s="1"/>
  <c r="F10078" i="1"/>
  <c r="H10078" i="1" s="1"/>
  <c r="F10079" i="1"/>
  <c r="H10079" i="1" s="1"/>
  <c r="F10080" i="1"/>
  <c r="H10080" i="1" s="1"/>
  <c r="F10081" i="1"/>
  <c r="H10081" i="1" s="1"/>
  <c r="F10082" i="1"/>
  <c r="H10082" i="1" s="1"/>
  <c r="F10083" i="1"/>
  <c r="H10083" i="1" s="1"/>
  <c r="F10084" i="1"/>
  <c r="H10084" i="1" s="1"/>
  <c r="F10085" i="1"/>
  <c r="H10085" i="1" s="1"/>
  <c r="F10086" i="1"/>
  <c r="H10086" i="1" s="1"/>
  <c r="F10087" i="1"/>
  <c r="H10087" i="1" s="1"/>
  <c r="F10088" i="1"/>
  <c r="H10088" i="1" s="1"/>
  <c r="F10089" i="1"/>
  <c r="H10089" i="1" s="1"/>
  <c r="F10090" i="1"/>
  <c r="H10090" i="1" s="1"/>
  <c r="F10091" i="1"/>
  <c r="H10091" i="1" s="1"/>
  <c r="F10092" i="1"/>
  <c r="H10092" i="1" s="1"/>
  <c r="F10093" i="1"/>
  <c r="H10093" i="1" s="1"/>
  <c r="F10094" i="1"/>
  <c r="H10094" i="1" s="1"/>
  <c r="F10095" i="1"/>
  <c r="H10095" i="1" s="1"/>
  <c r="F10096" i="1"/>
  <c r="H10096" i="1" s="1"/>
  <c r="F10097" i="1"/>
  <c r="H10097" i="1" s="1"/>
  <c r="F10098" i="1"/>
  <c r="H10098" i="1" s="1"/>
  <c r="F10099" i="1"/>
  <c r="H10099" i="1" s="1"/>
  <c r="F10100" i="1"/>
  <c r="H10100" i="1" s="1"/>
  <c r="F10101" i="1"/>
  <c r="H10101" i="1" s="1"/>
  <c r="F10102" i="1"/>
  <c r="H10102" i="1" s="1"/>
  <c r="F10103" i="1"/>
  <c r="H10103" i="1" s="1"/>
  <c r="F10104" i="1"/>
  <c r="H10104" i="1" s="1"/>
  <c r="F10105" i="1"/>
  <c r="H10105" i="1" s="1"/>
  <c r="F10106" i="1"/>
  <c r="H10106" i="1" s="1"/>
  <c r="F10107" i="1"/>
  <c r="H10107" i="1" s="1"/>
  <c r="F10108" i="1"/>
  <c r="H10108" i="1" s="1"/>
  <c r="F10109" i="1"/>
  <c r="H10109" i="1" s="1"/>
  <c r="F10110" i="1"/>
  <c r="H10110" i="1" s="1"/>
  <c r="F10111" i="1"/>
  <c r="H10111" i="1" s="1"/>
  <c r="F10112" i="1"/>
  <c r="H10112" i="1" s="1"/>
  <c r="F10113" i="1"/>
  <c r="H10113" i="1" s="1"/>
  <c r="F10114" i="1"/>
  <c r="H10114" i="1" s="1"/>
  <c r="F10115" i="1"/>
  <c r="H10115" i="1" s="1"/>
  <c r="F10116" i="1"/>
  <c r="H10116" i="1" s="1"/>
  <c r="F10117" i="1"/>
  <c r="H10117" i="1" s="1"/>
  <c r="F10118" i="1"/>
  <c r="H10118" i="1" s="1"/>
  <c r="F10119" i="1"/>
  <c r="H10119" i="1" s="1"/>
  <c r="F10120" i="1"/>
  <c r="H10120" i="1" s="1"/>
  <c r="F10121" i="1"/>
  <c r="H10121" i="1" s="1"/>
  <c r="F10122" i="1"/>
  <c r="H10122" i="1" s="1"/>
  <c r="F10123" i="1"/>
  <c r="H10123" i="1" s="1"/>
  <c r="F10124" i="1"/>
  <c r="H10124" i="1" s="1"/>
  <c r="F10125" i="1"/>
  <c r="H10125" i="1" s="1"/>
  <c r="F10126" i="1"/>
  <c r="H10126" i="1" s="1"/>
  <c r="F10127" i="1"/>
  <c r="H10127" i="1" s="1"/>
  <c r="F10128" i="1"/>
  <c r="H10128" i="1" s="1"/>
  <c r="F10129" i="1"/>
  <c r="H10129" i="1" s="1"/>
  <c r="F10130" i="1"/>
  <c r="H10130" i="1" s="1"/>
  <c r="F10131" i="1"/>
  <c r="H10131" i="1" s="1"/>
  <c r="F10132" i="1"/>
  <c r="H10132" i="1" s="1"/>
  <c r="F10133" i="1"/>
  <c r="H10133" i="1" s="1"/>
  <c r="F10134" i="1"/>
  <c r="H10134" i="1" s="1"/>
  <c r="F10135" i="1"/>
  <c r="H10135" i="1" s="1"/>
  <c r="F10136" i="1"/>
  <c r="H10136" i="1" s="1"/>
  <c r="F10137" i="1"/>
  <c r="H10137" i="1" s="1"/>
  <c r="F10138" i="1"/>
  <c r="H10138" i="1" s="1"/>
  <c r="F10139" i="1"/>
  <c r="H10139" i="1" s="1"/>
  <c r="F10140" i="1"/>
  <c r="H10140" i="1" s="1"/>
  <c r="F10141" i="1"/>
  <c r="H10141" i="1" s="1"/>
  <c r="F10142" i="1"/>
  <c r="H10142" i="1" s="1"/>
  <c r="F10143" i="1"/>
  <c r="H10143" i="1" s="1"/>
  <c r="F10144" i="1"/>
  <c r="H10144" i="1" s="1"/>
  <c r="F10145" i="1"/>
  <c r="H10145" i="1" s="1"/>
  <c r="F10146" i="1"/>
  <c r="H10146" i="1" s="1"/>
  <c r="F10147" i="1"/>
  <c r="H10147" i="1" s="1"/>
  <c r="F10148" i="1"/>
  <c r="H10148" i="1" s="1"/>
  <c r="F10149" i="1"/>
  <c r="H10149" i="1" s="1"/>
  <c r="F10150" i="1"/>
  <c r="H10150" i="1" s="1"/>
  <c r="F10151" i="1"/>
  <c r="H10151" i="1" s="1"/>
  <c r="F10152" i="1"/>
  <c r="H10152" i="1" s="1"/>
  <c r="F10153" i="1"/>
  <c r="H10153" i="1" s="1"/>
  <c r="F10154" i="1"/>
  <c r="H10154" i="1" s="1"/>
  <c r="F10155" i="1"/>
  <c r="H10155" i="1" s="1"/>
  <c r="F10156" i="1"/>
  <c r="H10156" i="1" s="1"/>
  <c r="F10157" i="1"/>
  <c r="H10157" i="1" s="1"/>
  <c r="F10158" i="1"/>
  <c r="H10158" i="1" s="1"/>
  <c r="F10159" i="1"/>
  <c r="H10159" i="1" s="1"/>
  <c r="F10160" i="1"/>
  <c r="H10160" i="1" s="1"/>
  <c r="F10161" i="1"/>
  <c r="H10161" i="1" s="1"/>
  <c r="F10162" i="1"/>
  <c r="H10162" i="1" s="1"/>
  <c r="F10163" i="1"/>
  <c r="H10163" i="1" s="1"/>
  <c r="F10164" i="1"/>
  <c r="H10164" i="1" s="1"/>
  <c r="F10165" i="1"/>
  <c r="H10165" i="1" s="1"/>
  <c r="F10166" i="1"/>
  <c r="H10166" i="1" s="1"/>
  <c r="F10167" i="1"/>
  <c r="H10167" i="1" s="1"/>
  <c r="F10168" i="1"/>
  <c r="H10168" i="1" s="1"/>
  <c r="F10169" i="1"/>
  <c r="H10169" i="1" s="1"/>
  <c r="F10170" i="1"/>
  <c r="H10170" i="1" s="1"/>
  <c r="F10171" i="1"/>
  <c r="H10171" i="1" s="1"/>
  <c r="F10172" i="1"/>
  <c r="H10172" i="1" s="1"/>
  <c r="F10173" i="1"/>
  <c r="H10173" i="1" s="1"/>
  <c r="F10174" i="1"/>
  <c r="H10174" i="1" s="1"/>
  <c r="F10175" i="1"/>
  <c r="H10175" i="1" s="1"/>
  <c r="F10176" i="1"/>
  <c r="H10176" i="1" s="1"/>
  <c r="F10177" i="1"/>
  <c r="H10177" i="1" s="1"/>
  <c r="F10178" i="1"/>
  <c r="H10178" i="1" s="1"/>
  <c r="F10179" i="1"/>
  <c r="H10179" i="1" s="1"/>
  <c r="F10180" i="1"/>
  <c r="H10180" i="1" s="1"/>
  <c r="F10181" i="1"/>
  <c r="H10181" i="1" s="1"/>
  <c r="F10182" i="1"/>
  <c r="H10182" i="1" s="1"/>
  <c r="F10183" i="1"/>
  <c r="H10183" i="1" s="1"/>
  <c r="F10184" i="1"/>
  <c r="H10184" i="1" s="1"/>
  <c r="F10185" i="1"/>
  <c r="H10185" i="1" s="1"/>
  <c r="F10186" i="1"/>
  <c r="H10186" i="1" s="1"/>
  <c r="F10187" i="1"/>
  <c r="H10187" i="1" s="1"/>
  <c r="F10188" i="1"/>
  <c r="H10188" i="1" s="1"/>
  <c r="F10189" i="1"/>
  <c r="H10189" i="1" s="1"/>
  <c r="F10190" i="1"/>
  <c r="H10190" i="1" s="1"/>
  <c r="F10191" i="1"/>
  <c r="H10191" i="1" s="1"/>
  <c r="F10192" i="1"/>
  <c r="H10192" i="1" s="1"/>
  <c r="F10193" i="1"/>
  <c r="H10193" i="1" s="1"/>
  <c r="F10194" i="1"/>
  <c r="H10194" i="1" s="1"/>
  <c r="F10195" i="1"/>
  <c r="H10195" i="1" s="1"/>
  <c r="F10196" i="1"/>
  <c r="H10196" i="1" s="1"/>
  <c r="F10197" i="1"/>
  <c r="H10197" i="1" s="1"/>
  <c r="F10198" i="1"/>
  <c r="H10198" i="1" s="1"/>
  <c r="F10199" i="1"/>
  <c r="H10199" i="1" s="1"/>
  <c r="F10200" i="1"/>
  <c r="H10200" i="1" s="1"/>
  <c r="F10201" i="1"/>
  <c r="H10201" i="1" s="1"/>
  <c r="F10202" i="1"/>
  <c r="H10202" i="1" s="1"/>
  <c r="F10203" i="1"/>
  <c r="H10203" i="1" s="1"/>
  <c r="F10204" i="1"/>
  <c r="H10204" i="1" s="1"/>
  <c r="F10205" i="1"/>
  <c r="H10205" i="1" s="1"/>
  <c r="F10206" i="1"/>
  <c r="H10206" i="1" s="1"/>
  <c r="F10207" i="1"/>
  <c r="H10207" i="1" s="1"/>
  <c r="F10208" i="1"/>
  <c r="H10208" i="1" s="1"/>
  <c r="F10209" i="1"/>
  <c r="H10209" i="1" s="1"/>
  <c r="F10210" i="1"/>
  <c r="H10210" i="1" s="1"/>
  <c r="F10211" i="1"/>
  <c r="H10211" i="1" s="1"/>
  <c r="F10212" i="1"/>
  <c r="H10212" i="1" s="1"/>
  <c r="F10213" i="1"/>
  <c r="H10213" i="1" s="1"/>
  <c r="F10214" i="1"/>
  <c r="H10214" i="1" s="1"/>
  <c r="F10215" i="1"/>
  <c r="H10215" i="1" s="1"/>
  <c r="F10216" i="1"/>
  <c r="H10216" i="1" s="1"/>
  <c r="F10217" i="1"/>
  <c r="H10217" i="1" s="1"/>
  <c r="F10218" i="1"/>
  <c r="H10218" i="1" s="1"/>
  <c r="F10219" i="1"/>
  <c r="H10219" i="1" s="1"/>
  <c r="F10220" i="1"/>
  <c r="H10220" i="1" s="1"/>
  <c r="F10221" i="1"/>
  <c r="H10221" i="1" s="1"/>
  <c r="F10222" i="1"/>
  <c r="H10222" i="1" s="1"/>
  <c r="F10223" i="1"/>
  <c r="H10223" i="1" s="1"/>
  <c r="F10224" i="1"/>
  <c r="H10224" i="1" s="1"/>
  <c r="F10225" i="1"/>
  <c r="H10225" i="1" s="1"/>
  <c r="F10226" i="1"/>
  <c r="H10226" i="1" s="1"/>
  <c r="F10227" i="1"/>
  <c r="H10227" i="1" s="1"/>
  <c r="F10228" i="1"/>
  <c r="H10228" i="1" s="1"/>
  <c r="F10229" i="1"/>
  <c r="H10229" i="1" s="1"/>
  <c r="F10230" i="1"/>
  <c r="H10230" i="1" s="1"/>
  <c r="F10231" i="1"/>
  <c r="H10231" i="1" s="1"/>
  <c r="F10232" i="1"/>
  <c r="H10232" i="1" s="1"/>
  <c r="F10233" i="1"/>
  <c r="H10233" i="1" s="1"/>
  <c r="F10234" i="1"/>
  <c r="H10234" i="1" s="1"/>
  <c r="F10235" i="1"/>
  <c r="H10235" i="1" s="1"/>
  <c r="F10236" i="1"/>
  <c r="H10236" i="1" s="1"/>
  <c r="F10237" i="1"/>
  <c r="H10237" i="1" s="1"/>
  <c r="F10238" i="1"/>
  <c r="H10238" i="1" s="1"/>
  <c r="F10239" i="1"/>
  <c r="H10239" i="1" s="1"/>
  <c r="F10240" i="1"/>
  <c r="H10240" i="1" s="1"/>
  <c r="F10241" i="1"/>
  <c r="H10241" i="1" s="1"/>
  <c r="F10242" i="1"/>
  <c r="H10242" i="1" s="1"/>
  <c r="F10243" i="1"/>
  <c r="H10243" i="1" s="1"/>
  <c r="F10244" i="1"/>
  <c r="H10244" i="1" s="1"/>
  <c r="F10245" i="1"/>
  <c r="H10245" i="1" s="1"/>
  <c r="F10246" i="1"/>
  <c r="H10246" i="1" s="1"/>
  <c r="F10247" i="1"/>
  <c r="H10247" i="1" s="1"/>
  <c r="F10248" i="1"/>
  <c r="H10248" i="1" s="1"/>
  <c r="F10249" i="1"/>
  <c r="H10249" i="1" s="1"/>
  <c r="F10250" i="1"/>
  <c r="H10250" i="1" s="1"/>
  <c r="F10251" i="1"/>
  <c r="H10251" i="1" s="1"/>
  <c r="F10252" i="1"/>
  <c r="H10252" i="1" s="1"/>
  <c r="F10253" i="1"/>
  <c r="H10253" i="1" s="1"/>
  <c r="F10254" i="1"/>
  <c r="H10254" i="1" s="1"/>
  <c r="F10255" i="1"/>
  <c r="H10255" i="1" s="1"/>
  <c r="F10256" i="1"/>
  <c r="H10256" i="1" s="1"/>
  <c r="F10257" i="1"/>
  <c r="H10257" i="1" s="1"/>
  <c r="F10258" i="1"/>
  <c r="H10258" i="1" s="1"/>
  <c r="F10259" i="1"/>
  <c r="H10259" i="1" s="1"/>
  <c r="F10260" i="1"/>
  <c r="H10260" i="1" s="1"/>
  <c r="F10261" i="1"/>
  <c r="H10261" i="1" s="1"/>
  <c r="F10262" i="1"/>
  <c r="H10262" i="1" s="1"/>
  <c r="F10263" i="1"/>
  <c r="H10263" i="1" s="1"/>
  <c r="F10264" i="1"/>
  <c r="H10264" i="1" s="1"/>
  <c r="F10265" i="1"/>
  <c r="H10265" i="1" s="1"/>
  <c r="F10266" i="1"/>
  <c r="H10266" i="1" s="1"/>
  <c r="F10267" i="1"/>
  <c r="H10267" i="1" s="1"/>
  <c r="F10268" i="1"/>
  <c r="H10268" i="1" s="1"/>
  <c r="F10269" i="1"/>
  <c r="H10269" i="1" s="1"/>
  <c r="F10270" i="1"/>
  <c r="H10270" i="1" s="1"/>
  <c r="F10271" i="1"/>
  <c r="H10271" i="1" s="1"/>
  <c r="F10272" i="1"/>
  <c r="H10272" i="1" s="1"/>
  <c r="F10273" i="1"/>
  <c r="H10273" i="1" s="1"/>
  <c r="F10274" i="1"/>
  <c r="H10274" i="1" s="1"/>
  <c r="F10275" i="1"/>
  <c r="H10275" i="1" s="1"/>
  <c r="F10276" i="1"/>
  <c r="H10276" i="1" s="1"/>
  <c r="F10277" i="1"/>
  <c r="H10277" i="1" s="1"/>
  <c r="F10278" i="1"/>
  <c r="H10278" i="1" s="1"/>
  <c r="F10279" i="1"/>
  <c r="H10279" i="1" s="1"/>
  <c r="F10280" i="1"/>
  <c r="H10280" i="1" s="1"/>
  <c r="F10281" i="1"/>
  <c r="H10281" i="1" s="1"/>
  <c r="F10282" i="1"/>
  <c r="H10282" i="1" s="1"/>
  <c r="F10283" i="1"/>
  <c r="H10283" i="1" s="1"/>
  <c r="F10284" i="1"/>
  <c r="H10284" i="1" s="1"/>
  <c r="F10285" i="1"/>
  <c r="H10285" i="1" s="1"/>
  <c r="F10286" i="1"/>
  <c r="H10286" i="1" s="1"/>
  <c r="F10287" i="1"/>
  <c r="H10287" i="1" s="1"/>
  <c r="F10288" i="1"/>
  <c r="H10288" i="1" s="1"/>
  <c r="F10289" i="1"/>
  <c r="H10289" i="1" s="1"/>
  <c r="F10290" i="1"/>
  <c r="H10290" i="1" s="1"/>
  <c r="F10291" i="1"/>
  <c r="H10291" i="1" s="1"/>
  <c r="F10292" i="1"/>
  <c r="H10292" i="1" s="1"/>
  <c r="F10293" i="1"/>
  <c r="H10293" i="1" s="1"/>
  <c r="F10294" i="1"/>
  <c r="H10294" i="1" s="1"/>
  <c r="F10295" i="1"/>
  <c r="H10295" i="1" s="1"/>
  <c r="F10296" i="1"/>
  <c r="H10296" i="1" s="1"/>
  <c r="F10297" i="1"/>
  <c r="H10297" i="1" s="1"/>
  <c r="F10298" i="1"/>
  <c r="H10298" i="1" s="1"/>
  <c r="F10299" i="1"/>
  <c r="H10299" i="1" s="1"/>
  <c r="F10300" i="1"/>
  <c r="H10300" i="1" s="1"/>
  <c r="F10301" i="1"/>
  <c r="H10301" i="1" s="1"/>
  <c r="F10302" i="1"/>
  <c r="H10302" i="1" s="1"/>
  <c r="F10303" i="1"/>
  <c r="H10303" i="1" s="1"/>
  <c r="F10304" i="1"/>
  <c r="H10304" i="1" s="1"/>
  <c r="F10305" i="1"/>
  <c r="H10305" i="1" s="1"/>
  <c r="F10306" i="1"/>
  <c r="H10306" i="1" s="1"/>
  <c r="F10307" i="1"/>
  <c r="H10307" i="1" s="1"/>
  <c r="F10308" i="1"/>
  <c r="H10308" i="1" s="1"/>
  <c r="F10309" i="1"/>
  <c r="H10309" i="1" s="1"/>
  <c r="F10310" i="1"/>
  <c r="H10310" i="1" s="1"/>
  <c r="F10311" i="1"/>
  <c r="H10311" i="1" s="1"/>
  <c r="F10312" i="1"/>
  <c r="H10312" i="1" s="1"/>
  <c r="F10313" i="1"/>
  <c r="H10313" i="1" s="1"/>
  <c r="F10314" i="1"/>
  <c r="H10314" i="1" s="1"/>
  <c r="F10315" i="1"/>
  <c r="H10315" i="1" s="1"/>
  <c r="F10316" i="1"/>
  <c r="H10316" i="1" s="1"/>
  <c r="F10317" i="1"/>
  <c r="H10317" i="1" s="1"/>
  <c r="F10318" i="1"/>
  <c r="H10318" i="1" s="1"/>
  <c r="F10319" i="1"/>
  <c r="H10319" i="1" s="1"/>
  <c r="F10320" i="1"/>
  <c r="H10320" i="1" s="1"/>
  <c r="F10321" i="1"/>
  <c r="H10321" i="1" s="1"/>
  <c r="F10322" i="1"/>
  <c r="H10322" i="1" s="1"/>
  <c r="F10323" i="1"/>
  <c r="H10323" i="1" s="1"/>
  <c r="F10324" i="1"/>
  <c r="H10324" i="1" s="1"/>
  <c r="F10325" i="1"/>
  <c r="H10325" i="1" s="1"/>
  <c r="F10326" i="1"/>
  <c r="H10326" i="1" s="1"/>
  <c r="F10327" i="1"/>
  <c r="H10327" i="1" s="1"/>
  <c r="F10328" i="1"/>
  <c r="H10328" i="1" s="1"/>
  <c r="F10329" i="1"/>
  <c r="H10329" i="1" s="1"/>
  <c r="F10330" i="1"/>
  <c r="H10330" i="1" s="1"/>
  <c r="F10331" i="1"/>
  <c r="H10331" i="1" s="1"/>
  <c r="F10332" i="1"/>
  <c r="H10332" i="1" s="1"/>
  <c r="F10333" i="1"/>
  <c r="H10333" i="1" s="1"/>
  <c r="F10334" i="1"/>
  <c r="H10334" i="1" s="1"/>
  <c r="F10335" i="1"/>
  <c r="H10335" i="1" s="1"/>
  <c r="F10336" i="1"/>
  <c r="H10336" i="1" s="1"/>
  <c r="F10337" i="1"/>
  <c r="H10337" i="1" s="1"/>
  <c r="F10338" i="1"/>
  <c r="H10338" i="1" s="1"/>
  <c r="F10339" i="1"/>
  <c r="H10339" i="1" s="1"/>
  <c r="F10340" i="1"/>
  <c r="H10340" i="1" s="1"/>
  <c r="F10341" i="1"/>
  <c r="H10341" i="1" s="1"/>
  <c r="F10342" i="1"/>
  <c r="H10342" i="1" s="1"/>
  <c r="F10343" i="1"/>
  <c r="H10343" i="1" s="1"/>
  <c r="F10344" i="1"/>
  <c r="H10344" i="1" s="1"/>
  <c r="F10345" i="1"/>
  <c r="H10345" i="1" s="1"/>
  <c r="F10346" i="1"/>
  <c r="H10346" i="1" s="1"/>
  <c r="F10347" i="1"/>
  <c r="H10347" i="1" s="1"/>
  <c r="F10348" i="1"/>
  <c r="H10348" i="1" s="1"/>
  <c r="F10349" i="1"/>
  <c r="H10349" i="1" s="1"/>
  <c r="F10350" i="1"/>
  <c r="H10350" i="1" s="1"/>
  <c r="F10351" i="1"/>
  <c r="H10351" i="1" s="1"/>
  <c r="F10352" i="1"/>
  <c r="H10352" i="1" s="1"/>
  <c r="F10353" i="1"/>
  <c r="H10353" i="1" s="1"/>
  <c r="F10354" i="1"/>
  <c r="H10354" i="1" s="1"/>
  <c r="F10355" i="1"/>
  <c r="H10355" i="1" s="1"/>
  <c r="F10356" i="1"/>
  <c r="H10356" i="1" s="1"/>
  <c r="F10357" i="1"/>
  <c r="H10357" i="1" s="1"/>
  <c r="F10358" i="1"/>
  <c r="H10358" i="1" s="1"/>
  <c r="F10359" i="1"/>
  <c r="H10359" i="1" s="1"/>
  <c r="F10360" i="1"/>
  <c r="H10360" i="1" s="1"/>
  <c r="F10361" i="1"/>
  <c r="H10361" i="1" s="1"/>
  <c r="F10362" i="1"/>
  <c r="H10362" i="1" s="1"/>
  <c r="F10363" i="1"/>
  <c r="H10363" i="1" s="1"/>
  <c r="F10364" i="1"/>
  <c r="H10364" i="1" s="1"/>
  <c r="F10365" i="1"/>
  <c r="H10365" i="1" s="1"/>
  <c r="F10366" i="1"/>
  <c r="H10366" i="1" s="1"/>
  <c r="F10367" i="1"/>
  <c r="H10367" i="1" s="1"/>
  <c r="F10368" i="1"/>
  <c r="H10368" i="1" s="1"/>
  <c r="F10369" i="1"/>
  <c r="H10369" i="1" s="1"/>
  <c r="F10370" i="1"/>
  <c r="H10370" i="1" s="1"/>
  <c r="F10371" i="1"/>
  <c r="H10371" i="1" s="1"/>
  <c r="F10372" i="1"/>
  <c r="H10372" i="1" s="1"/>
  <c r="F10373" i="1"/>
  <c r="H10373" i="1" s="1"/>
  <c r="F10374" i="1"/>
  <c r="H10374" i="1" s="1"/>
  <c r="F10375" i="1"/>
  <c r="H10375" i="1" s="1"/>
  <c r="F10376" i="1"/>
  <c r="H10376" i="1" s="1"/>
  <c r="F10377" i="1"/>
  <c r="H10377" i="1" s="1"/>
  <c r="F10378" i="1"/>
  <c r="H10378" i="1" s="1"/>
  <c r="F10379" i="1"/>
  <c r="H10379" i="1" s="1"/>
  <c r="F10380" i="1"/>
  <c r="H10380" i="1" s="1"/>
  <c r="F10381" i="1"/>
  <c r="H10381" i="1" s="1"/>
  <c r="F10382" i="1"/>
  <c r="H10382" i="1" s="1"/>
  <c r="F10383" i="1"/>
  <c r="H10383" i="1" s="1"/>
  <c r="F10384" i="1"/>
  <c r="H10384" i="1" s="1"/>
  <c r="F10385" i="1"/>
  <c r="H10385" i="1" s="1"/>
  <c r="F10386" i="1"/>
  <c r="H10386" i="1" s="1"/>
  <c r="F10387" i="1"/>
  <c r="H10387" i="1" s="1"/>
  <c r="F10388" i="1"/>
  <c r="H10388" i="1" s="1"/>
  <c r="F10389" i="1"/>
  <c r="H10389" i="1" s="1"/>
  <c r="F10390" i="1"/>
  <c r="H10390" i="1" s="1"/>
  <c r="F10391" i="1"/>
  <c r="H10391" i="1" s="1"/>
  <c r="F10392" i="1"/>
  <c r="H10392" i="1" s="1"/>
  <c r="F10393" i="1"/>
  <c r="H10393" i="1" s="1"/>
  <c r="F10394" i="1"/>
  <c r="H10394" i="1" s="1"/>
  <c r="F10395" i="1"/>
  <c r="H10395" i="1" s="1"/>
  <c r="F10396" i="1"/>
  <c r="H10396" i="1" s="1"/>
  <c r="F10397" i="1"/>
  <c r="H10397" i="1" s="1"/>
  <c r="F10398" i="1"/>
  <c r="H10398" i="1" s="1"/>
  <c r="F10399" i="1"/>
  <c r="H10399" i="1" s="1"/>
  <c r="F10400" i="1"/>
  <c r="H10400" i="1" s="1"/>
  <c r="F10401" i="1"/>
  <c r="H10401" i="1" s="1"/>
  <c r="F10402" i="1"/>
  <c r="H10402" i="1" s="1"/>
  <c r="F10403" i="1"/>
  <c r="H10403" i="1" s="1"/>
  <c r="F10404" i="1"/>
  <c r="H10404" i="1" s="1"/>
  <c r="F10405" i="1"/>
  <c r="H10405" i="1" s="1"/>
  <c r="F10406" i="1"/>
  <c r="H10406" i="1" s="1"/>
  <c r="F10407" i="1"/>
  <c r="H10407" i="1" s="1"/>
  <c r="F10408" i="1"/>
  <c r="H10408" i="1" s="1"/>
  <c r="F10409" i="1"/>
  <c r="H10409" i="1" s="1"/>
  <c r="F10410" i="1"/>
  <c r="H10410" i="1" s="1"/>
  <c r="F10411" i="1"/>
  <c r="H10411" i="1" s="1"/>
  <c r="F10412" i="1"/>
  <c r="H10412" i="1" s="1"/>
  <c r="F10413" i="1"/>
  <c r="H10413" i="1" s="1"/>
  <c r="F10414" i="1"/>
  <c r="H10414" i="1" s="1"/>
  <c r="F10415" i="1"/>
  <c r="H10415" i="1" s="1"/>
  <c r="F10416" i="1"/>
  <c r="H10416" i="1" s="1"/>
  <c r="F10417" i="1"/>
  <c r="H10417" i="1" s="1"/>
  <c r="F10418" i="1"/>
  <c r="H10418" i="1" s="1"/>
  <c r="F10419" i="1"/>
  <c r="H10419" i="1" s="1"/>
  <c r="F10420" i="1"/>
  <c r="H10420" i="1" s="1"/>
  <c r="F10421" i="1"/>
  <c r="H10421" i="1" s="1"/>
  <c r="F10422" i="1"/>
  <c r="H10422" i="1" s="1"/>
  <c r="F10423" i="1"/>
  <c r="H10423" i="1" s="1"/>
  <c r="F10424" i="1"/>
  <c r="H10424" i="1" s="1"/>
  <c r="F10425" i="1"/>
  <c r="H10425" i="1" s="1"/>
  <c r="F10426" i="1"/>
  <c r="H10426" i="1" s="1"/>
  <c r="F10427" i="1"/>
  <c r="H10427" i="1" s="1"/>
  <c r="F10428" i="1"/>
  <c r="H10428" i="1" s="1"/>
  <c r="F10429" i="1"/>
  <c r="H10429" i="1" s="1"/>
  <c r="F10430" i="1"/>
  <c r="H10430" i="1" s="1"/>
  <c r="F10431" i="1"/>
  <c r="H10431" i="1" s="1"/>
  <c r="F10432" i="1"/>
  <c r="H10432" i="1" s="1"/>
  <c r="F10433" i="1"/>
  <c r="H10433" i="1" s="1"/>
  <c r="F10434" i="1"/>
  <c r="H10434" i="1" s="1"/>
  <c r="F10435" i="1"/>
  <c r="H10435" i="1" s="1"/>
  <c r="F10436" i="1"/>
  <c r="H10436" i="1" s="1"/>
  <c r="F10437" i="1"/>
  <c r="H10437" i="1" s="1"/>
  <c r="F10438" i="1"/>
  <c r="H10438" i="1" s="1"/>
  <c r="F10439" i="1"/>
  <c r="H10439" i="1" s="1"/>
  <c r="F10440" i="1"/>
  <c r="H10440" i="1" s="1"/>
  <c r="F10441" i="1"/>
  <c r="H10441" i="1" s="1"/>
  <c r="F10442" i="1"/>
  <c r="H10442" i="1" s="1"/>
  <c r="F10443" i="1"/>
  <c r="H10443" i="1" s="1"/>
  <c r="F10444" i="1"/>
  <c r="H10444" i="1" s="1"/>
  <c r="F10445" i="1"/>
  <c r="H10445" i="1" s="1"/>
  <c r="F10446" i="1"/>
  <c r="H10446" i="1" s="1"/>
  <c r="F10447" i="1"/>
  <c r="H10447" i="1" s="1"/>
  <c r="F10448" i="1"/>
  <c r="H10448" i="1" s="1"/>
  <c r="F10449" i="1"/>
  <c r="H10449" i="1" s="1"/>
  <c r="F10450" i="1"/>
  <c r="H10450" i="1" s="1"/>
  <c r="F10451" i="1"/>
  <c r="H10451" i="1" s="1"/>
  <c r="F10452" i="1"/>
  <c r="H10452" i="1" s="1"/>
  <c r="F10453" i="1"/>
  <c r="H10453" i="1" s="1"/>
  <c r="F10454" i="1"/>
  <c r="H10454" i="1" s="1"/>
  <c r="F10455" i="1"/>
  <c r="H10455" i="1" s="1"/>
  <c r="F10456" i="1"/>
  <c r="H10456" i="1" s="1"/>
  <c r="F10457" i="1"/>
  <c r="H10457" i="1" s="1"/>
  <c r="F10458" i="1"/>
  <c r="H10458" i="1" s="1"/>
  <c r="F10459" i="1"/>
  <c r="H10459" i="1" s="1"/>
  <c r="F10460" i="1"/>
  <c r="H10460" i="1" s="1"/>
  <c r="F10461" i="1"/>
  <c r="H10461" i="1" s="1"/>
  <c r="F10462" i="1"/>
  <c r="H10462" i="1" s="1"/>
  <c r="F10463" i="1"/>
  <c r="H10463" i="1" s="1"/>
  <c r="F10464" i="1"/>
  <c r="H10464" i="1" s="1"/>
  <c r="F10465" i="1"/>
  <c r="H10465" i="1" s="1"/>
  <c r="F10466" i="1"/>
  <c r="H10466" i="1" s="1"/>
  <c r="F10467" i="1"/>
  <c r="H10467" i="1" s="1"/>
  <c r="F10468" i="1"/>
  <c r="H10468" i="1" s="1"/>
  <c r="F10469" i="1"/>
  <c r="H10469" i="1" s="1"/>
  <c r="F10470" i="1"/>
  <c r="H10470" i="1" s="1"/>
  <c r="F10471" i="1"/>
  <c r="H10471" i="1" s="1"/>
  <c r="F10472" i="1"/>
  <c r="H10472" i="1" s="1"/>
  <c r="F10473" i="1"/>
  <c r="H10473" i="1" s="1"/>
  <c r="F10474" i="1"/>
  <c r="H10474" i="1" s="1"/>
  <c r="F10475" i="1"/>
  <c r="H10475" i="1" s="1"/>
  <c r="F10476" i="1"/>
  <c r="H10476" i="1" s="1"/>
  <c r="F10477" i="1"/>
  <c r="H10477" i="1" s="1"/>
  <c r="F10478" i="1"/>
  <c r="H10478" i="1" s="1"/>
  <c r="F10479" i="1"/>
  <c r="H10479" i="1" s="1"/>
  <c r="F10480" i="1"/>
  <c r="H10480" i="1" s="1"/>
  <c r="F10481" i="1"/>
  <c r="H10481" i="1" s="1"/>
  <c r="F10482" i="1"/>
  <c r="H10482" i="1" s="1"/>
  <c r="F10483" i="1"/>
  <c r="H10483" i="1" s="1"/>
  <c r="F10484" i="1"/>
  <c r="H10484" i="1" s="1"/>
  <c r="F10485" i="1"/>
  <c r="H10485" i="1" s="1"/>
  <c r="F10486" i="1"/>
  <c r="H10486" i="1" s="1"/>
  <c r="F10487" i="1"/>
  <c r="H10487" i="1" s="1"/>
  <c r="F10488" i="1"/>
  <c r="H10488" i="1" s="1"/>
  <c r="F10489" i="1"/>
  <c r="H10489" i="1" s="1"/>
  <c r="F10490" i="1"/>
  <c r="H10490" i="1" s="1"/>
  <c r="F10491" i="1"/>
  <c r="H10491" i="1" s="1"/>
  <c r="F10492" i="1"/>
  <c r="H10492" i="1" s="1"/>
  <c r="F10493" i="1"/>
  <c r="H10493" i="1" s="1"/>
  <c r="F10494" i="1"/>
  <c r="H10494" i="1" s="1"/>
  <c r="F10495" i="1"/>
  <c r="H10495" i="1" s="1"/>
  <c r="F10496" i="1"/>
  <c r="H10496" i="1" s="1"/>
  <c r="F10497" i="1"/>
  <c r="H10497" i="1" s="1"/>
  <c r="F10498" i="1"/>
  <c r="H10498" i="1" s="1"/>
  <c r="F10499" i="1"/>
  <c r="H10499" i="1" s="1"/>
  <c r="F10500" i="1"/>
  <c r="H10500" i="1" s="1"/>
  <c r="F10501" i="1"/>
  <c r="H10501" i="1" s="1"/>
  <c r="F10502" i="1"/>
  <c r="H10502" i="1" s="1"/>
  <c r="F10503" i="1"/>
  <c r="H10503" i="1" s="1"/>
  <c r="F10504" i="1"/>
  <c r="H10504" i="1" s="1"/>
  <c r="F10505" i="1"/>
  <c r="H10505" i="1" s="1"/>
  <c r="F10506" i="1"/>
  <c r="H10506" i="1" s="1"/>
  <c r="F10507" i="1"/>
  <c r="H10507" i="1" s="1"/>
  <c r="F10508" i="1"/>
  <c r="H10508" i="1" s="1"/>
  <c r="F10509" i="1"/>
  <c r="H10509" i="1" s="1"/>
  <c r="F10510" i="1"/>
  <c r="H10510" i="1" s="1"/>
  <c r="F10511" i="1"/>
  <c r="H10511" i="1" s="1"/>
  <c r="F10512" i="1"/>
  <c r="H10512" i="1" s="1"/>
  <c r="F10513" i="1"/>
  <c r="H10513" i="1" s="1"/>
  <c r="F10514" i="1"/>
  <c r="H10514" i="1" s="1"/>
  <c r="F10515" i="1"/>
  <c r="H10515" i="1" s="1"/>
  <c r="F10516" i="1"/>
  <c r="H10516" i="1" s="1"/>
  <c r="F10517" i="1"/>
  <c r="H10517" i="1" s="1"/>
  <c r="F10518" i="1"/>
  <c r="H10518" i="1" s="1"/>
  <c r="F10519" i="1"/>
  <c r="H10519" i="1" s="1"/>
  <c r="F10520" i="1"/>
  <c r="H10520" i="1" s="1"/>
  <c r="F10521" i="1"/>
  <c r="H10521" i="1" s="1"/>
  <c r="F10522" i="1"/>
  <c r="H10522" i="1" s="1"/>
  <c r="F10523" i="1"/>
  <c r="H10523" i="1" s="1"/>
  <c r="F10524" i="1"/>
  <c r="H10524" i="1" s="1"/>
  <c r="F10525" i="1"/>
  <c r="H10525" i="1" s="1"/>
  <c r="F10526" i="1"/>
  <c r="H10526" i="1" s="1"/>
  <c r="F10527" i="1"/>
  <c r="H10527" i="1" s="1"/>
  <c r="F10528" i="1"/>
  <c r="H10528" i="1" s="1"/>
  <c r="F10529" i="1"/>
  <c r="H10529" i="1" s="1"/>
  <c r="F10530" i="1"/>
  <c r="H10530" i="1" s="1"/>
  <c r="F10531" i="1"/>
  <c r="H10531" i="1" s="1"/>
  <c r="F10532" i="1"/>
  <c r="H10532" i="1" s="1"/>
  <c r="F10533" i="1"/>
  <c r="H10533" i="1" s="1"/>
  <c r="F10534" i="1"/>
  <c r="H10534" i="1" s="1"/>
  <c r="F10535" i="1"/>
  <c r="H10535" i="1" s="1"/>
  <c r="F10536" i="1"/>
  <c r="H10536" i="1" s="1"/>
  <c r="F10537" i="1"/>
  <c r="H10537" i="1" s="1"/>
  <c r="F10538" i="1"/>
  <c r="H10538" i="1" s="1"/>
  <c r="F10539" i="1"/>
  <c r="H10539" i="1" s="1"/>
  <c r="F10540" i="1"/>
  <c r="H10540" i="1" s="1"/>
  <c r="F10541" i="1"/>
  <c r="H10541" i="1" s="1"/>
  <c r="F10542" i="1"/>
  <c r="H10542" i="1" s="1"/>
  <c r="F10543" i="1"/>
  <c r="H10543" i="1" s="1"/>
  <c r="F10544" i="1"/>
  <c r="H10544" i="1" s="1"/>
  <c r="F10545" i="1"/>
  <c r="H10545" i="1" s="1"/>
  <c r="F10546" i="1"/>
  <c r="H10546" i="1" s="1"/>
  <c r="F10547" i="1"/>
  <c r="H10547" i="1" s="1"/>
  <c r="F10548" i="1"/>
  <c r="H10548" i="1" s="1"/>
  <c r="F10549" i="1"/>
  <c r="H10549" i="1" s="1"/>
  <c r="F10550" i="1"/>
  <c r="H10550" i="1" s="1"/>
  <c r="F10551" i="1"/>
  <c r="H10551" i="1" s="1"/>
  <c r="F10552" i="1"/>
  <c r="H10552" i="1" s="1"/>
  <c r="F10553" i="1"/>
  <c r="H10553" i="1" s="1"/>
  <c r="F10554" i="1"/>
  <c r="H10554" i="1" s="1"/>
  <c r="F10555" i="1"/>
  <c r="H10555" i="1" s="1"/>
  <c r="F10556" i="1"/>
  <c r="H10556" i="1" s="1"/>
  <c r="F10557" i="1"/>
  <c r="H10557" i="1" s="1"/>
  <c r="F10558" i="1"/>
  <c r="H10558" i="1" s="1"/>
  <c r="F10559" i="1"/>
  <c r="H10559" i="1" s="1"/>
  <c r="F10560" i="1"/>
  <c r="H10560" i="1" s="1"/>
  <c r="F10561" i="1"/>
  <c r="H10561" i="1" s="1"/>
  <c r="F10562" i="1"/>
  <c r="H10562" i="1" s="1"/>
  <c r="F10563" i="1"/>
  <c r="H10563" i="1" s="1"/>
  <c r="F10564" i="1"/>
  <c r="H10564" i="1" s="1"/>
  <c r="F10565" i="1"/>
  <c r="H10565" i="1" s="1"/>
  <c r="F10566" i="1"/>
  <c r="H10566" i="1" s="1"/>
  <c r="F10567" i="1"/>
  <c r="H10567" i="1" s="1"/>
  <c r="F10568" i="1"/>
  <c r="H10568" i="1" s="1"/>
  <c r="F10569" i="1"/>
  <c r="H10569" i="1" s="1"/>
  <c r="F10570" i="1"/>
  <c r="H10570" i="1" s="1"/>
  <c r="F10571" i="1"/>
  <c r="H10571" i="1" s="1"/>
  <c r="F10572" i="1"/>
  <c r="H10572" i="1" s="1"/>
  <c r="F10573" i="1"/>
  <c r="H10573" i="1" s="1"/>
  <c r="F10574" i="1"/>
  <c r="H10574" i="1" s="1"/>
  <c r="F10575" i="1"/>
  <c r="H10575" i="1" s="1"/>
  <c r="F10576" i="1"/>
  <c r="H10576" i="1" s="1"/>
  <c r="F10577" i="1"/>
  <c r="H10577" i="1" s="1"/>
  <c r="F10578" i="1"/>
  <c r="H10578" i="1" s="1"/>
  <c r="F10579" i="1"/>
  <c r="H10579" i="1" s="1"/>
  <c r="F10580" i="1"/>
  <c r="H10580" i="1" s="1"/>
  <c r="F10581" i="1"/>
  <c r="H10581" i="1" s="1"/>
  <c r="F10582" i="1"/>
  <c r="H10582" i="1" s="1"/>
  <c r="F10583" i="1"/>
  <c r="H10583" i="1" s="1"/>
  <c r="F10584" i="1"/>
  <c r="H10584" i="1" s="1"/>
  <c r="F10585" i="1"/>
  <c r="H10585" i="1" s="1"/>
  <c r="F10586" i="1"/>
  <c r="H10586" i="1" s="1"/>
  <c r="F10587" i="1"/>
  <c r="H10587" i="1" s="1"/>
  <c r="F10588" i="1"/>
  <c r="H10588" i="1" s="1"/>
  <c r="F10589" i="1"/>
  <c r="H10589" i="1" s="1"/>
  <c r="F10590" i="1"/>
  <c r="H10590" i="1" s="1"/>
  <c r="F10591" i="1"/>
  <c r="H10591" i="1" s="1"/>
  <c r="F10592" i="1"/>
  <c r="H10592" i="1" s="1"/>
  <c r="F10593" i="1"/>
  <c r="H10593" i="1" s="1"/>
  <c r="F10594" i="1"/>
  <c r="H10594" i="1" s="1"/>
  <c r="F10595" i="1"/>
  <c r="H10595" i="1" s="1"/>
  <c r="F10596" i="1"/>
  <c r="H10596" i="1" s="1"/>
  <c r="F10597" i="1"/>
  <c r="H10597" i="1" s="1"/>
  <c r="F10598" i="1"/>
  <c r="H10598" i="1" s="1"/>
  <c r="F10599" i="1"/>
  <c r="H10599" i="1" s="1"/>
  <c r="F10600" i="1"/>
  <c r="H10600" i="1" s="1"/>
  <c r="F10601" i="1"/>
  <c r="H10601" i="1" s="1"/>
  <c r="F10602" i="1"/>
  <c r="H10602" i="1" s="1"/>
  <c r="F10603" i="1"/>
  <c r="H10603" i="1" s="1"/>
  <c r="F10604" i="1"/>
  <c r="H10604" i="1" s="1"/>
  <c r="F10605" i="1"/>
  <c r="H10605" i="1" s="1"/>
  <c r="F10606" i="1"/>
  <c r="H10606" i="1" s="1"/>
  <c r="F10607" i="1"/>
  <c r="H10607" i="1" s="1"/>
  <c r="F10608" i="1"/>
  <c r="H10608" i="1" s="1"/>
  <c r="F10609" i="1"/>
  <c r="H10609" i="1" s="1"/>
  <c r="F10610" i="1"/>
  <c r="H10610" i="1" s="1"/>
  <c r="F10611" i="1"/>
  <c r="H10611" i="1" s="1"/>
  <c r="F10612" i="1"/>
  <c r="H10612" i="1" s="1"/>
  <c r="F10613" i="1"/>
  <c r="H10613" i="1" s="1"/>
  <c r="F10614" i="1"/>
  <c r="H10614" i="1" s="1"/>
  <c r="F10615" i="1"/>
  <c r="H10615" i="1" s="1"/>
  <c r="F10616" i="1"/>
  <c r="H10616" i="1" s="1"/>
  <c r="F10617" i="1"/>
  <c r="H10617" i="1" s="1"/>
  <c r="F10618" i="1"/>
  <c r="H10618" i="1" s="1"/>
  <c r="F10619" i="1"/>
  <c r="H10619" i="1" s="1"/>
  <c r="F10620" i="1"/>
  <c r="H10620" i="1" s="1"/>
  <c r="F10621" i="1"/>
  <c r="H10621" i="1" s="1"/>
  <c r="F10622" i="1"/>
  <c r="H10622" i="1" s="1"/>
  <c r="F10623" i="1"/>
  <c r="H10623" i="1" s="1"/>
  <c r="F10624" i="1"/>
  <c r="H10624" i="1" s="1"/>
  <c r="F10625" i="1"/>
  <c r="H10625" i="1" s="1"/>
  <c r="F10626" i="1"/>
  <c r="H10626" i="1" s="1"/>
  <c r="F10627" i="1"/>
  <c r="H10627" i="1" s="1"/>
  <c r="F10628" i="1"/>
  <c r="H10628" i="1" s="1"/>
  <c r="F10629" i="1"/>
  <c r="H10629" i="1" s="1"/>
  <c r="F10630" i="1"/>
  <c r="H10630" i="1" s="1"/>
  <c r="F10631" i="1"/>
  <c r="H10631" i="1" s="1"/>
  <c r="F10632" i="1"/>
  <c r="H10632" i="1" s="1"/>
  <c r="F10633" i="1"/>
  <c r="H10633" i="1" s="1"/>
  <c r="F10634" i="1"/>
  <c r="H10634" i="1" s="1"/>
  <c r="F10635" i="1"/>
  <c r="H10635" i="1" s="1"/>
  <c r="F10636" i="1"/>
  <c r="H10636" i="1" s="1"/>
  <c r="F10637" i="1"/>
  <c r="H10637" i="1" s="1"/>
  <c r="F10638" i="1"/>
  <c r="H10638" i="1" s="1"/>
  <c r="F10639" i="1"/>
  <c r="H10639" i="1" s="1"/>
  <c r="F10640" i="1"/>
  <c r="H10640" i="1" s="1"/>
  <c r="F10641" i="1"/>
  <c r="H10641" i="1" s="1"/>
  <c r="F10642" i="1"/>
  <c r="H10642" i="1" s="1"/>
  <c r="F10643" i="1"/>
  <c r="H10643" i="1" s="1"/>
  <c r="F10644" i="1"/>
  <c r="H10644" i="1" s="1"/>
  <c r="F10645" i="1"/>
  <c r="H10645" i="1" s="1"/>
  <c r="F10646" i="1"/>
  <c r="H10646" i="1" s="1"/>
  <c r="F10647" i="1"/>
  <c r="H10647" i="1" s="1"/>
  <c r="F10648" i="1"/>
  <c r="H10648" i="1" s="1"/>
  <c r="F10649" i="1"/>
  <c r="H10649" i="1" s="1"/>
  <c r="F10650" i="1"/>
  <c r="H10650" i="1" s="1"/>
  <c r="F10651" i="1"/>
  <c r="H10651" i="1" s="1"/>
  <c r="F10652" i="1"/>
  <c r="H10652" i="1" s="1"/>
  <c r="F10653" i="1"/>
  <c r="H10653" i="1" s="1"/>
  <c r="F10654" i="1"/>
  <c r="H10654" i="1" s="1"/>
  <c r="F10655" i="1"/>
  <c r="H10655" i="1" s="1"/>
  <c r="F10656" i="1"/>
  <c r="H10656" i="1" s="1"/>
  <c r="F10657" i="1"/>
  <c r="H10657" i="1" s="1"/>
  <c r="F10658" i="1"/>
  <c r="H10658" i="1" s="1"/>
  <c r="F10659" i="1"/>
  <c r="H10659" i="1" s="1"/>
  <c r="F10660" i="1"/>
  <c r="H10660" i="1" s="1"/>
  <c r="F10661" i="1"/>
  <c r="H10661" i="1" s="1"/>
  <c r="F10662" i="1"/>
  <c r="H10662" i="1" s="1"/>
  <c r="F10663" i="1"/>
  <c r="H10663" i="1" s="1"/>
  <c r="F10664" i="1"/>
  <c r="H10664" i="1" s="1"/>
  <c r="F10665" i="1"/>
  <c r="H10665" i="1" s="1"/>
  <c r="F10666" i="1"/>
  <c r="H10666" i="1" s="1"/>
  <c r="F10667" i="1"/>
  <c r="H10667" i="1" s="1"/>
  <c r="F10668" i="1"/>
  <c r="H10668" i="1" s="1"/>
  <c r="F10669" i="1"/>
  <c r="H10669" i="1" s="1"/>
  <c r="F10670" i="1"/>
  <c r="H10670" i="1" s="1"/>
  <c r="F10671" i="1"/>
  <c r="H10671" i="1" s="1"/>
  <c r="F10672" i="1"/>
  <c r="H10672" i="1" s="1"/>
  <c r="F10673" i="1"/>
  <c r="H10673" i="1" s="1"/>
  <c r="F10674" i="1"/>
  <c r="H10674" i="1" s="1"/>
  <c r="F10675" i="1"/>
  <c r="H10675" i="1" s="1"/>
  <c r="F10676" i="1"/>
  <c r="H10676" i="1" s="1"/>
  <c r="F10677" i="1"/>
  <c r="H10677" i="1" s="1"/>
  <c r="F10678" i="1"/>
  <c r="H10678" i="1" s="1"/>
  <c r="F10679" i="1"/>
  <c r="H10679" i="1" s="1"/>
  <c r="F10680" i="1"/>
  <c r="H10680" i="1" s="1"/>
  <c r="F10681" i="1"/>
  <c r="H10681" i="1" s="1"/>
  <c r="F10682" i="1"/>
  <c r="H10682" i="1" s="1"/>
  <c r="F10683" i="1"/>
  <c r="H10683" i="1" s="1"/>
  <c r="F10684" i="1"/>
  <c r="H10684" i="1" s="1"/>
  <c r="F10685" i="1"/>
  <c r="H10685" i="1" s="1"/>
  <c r="F10686" i="1"/>
  <c r="H10686" i="1" s="1"/>
  <c r="F10687" i="1"/>
  <c r="H10687" i="1" s="1"/>
  <c r="F10688" i="1"/>
  <c r="H10688" i="1" s="1"/>
  <c r="F10689" i="1"/>
  <c r="H10689" i="1" s="1"/>
  <c r="F10690" i="1"/>
  <c r="H10690" i="1" s="1"/>
  <c r="F10691" i="1"/>
  <c r="H10691" i="1" s="1"/>
  <c r="F10692" i="1"/>
  <c r="H10692" i="1" s="1"/>
  <c r="F10693" i="1"/>
  <c r="H10693" i="1" s="1"/>
  <c r="F10694" i="1"/>
  <c r="H10694" i="1" s="1"/>
  <c r="F10695" i="1"/>
  <c r="H10695" i="1" s="1"/>
  <c r="F10696" i="1"/>
  <c r="H10696" i="1" s="1"/>
  <c r="F10697" i="1"/>
  <c r="H10697" i="1" s="1"/>
  <c r="F10698" i="1"/>
  <c r="H10698" i="1" s="1"/>
  <c r="F10699" i="1"/>
  <c r="H10699" i="1" s="1"/>
  <c r="F10700" i="1"/>
  <c r="H10700" i="1" s="1"/>
  <c r="F10701" i="1"/>
  <c r="H10701" i="1" s="1"/>
  <c r="F10702" i="1"/>
  <c r="H10702" i="1" s="1"/>
  <c r="F10703" i="1"/>
  <c r="H10703" i="1" s="1"/>
  <c r="F10704" i="1"/>
  <c r="H10704" i="1" s="1"/>
  <c r="F10705" i="1"/>
  <c r="H10705" i="1" s="1"/>
  <c r="F10706" i="1"/>
  <c r="H10706" i="1" s="1"/>
  <c r="F10707" i="1"/>
  <c r="H10707" i="1" s="1"/>
  <c r="F10708" i="1"/>
  <c r="H10708" i="1" s="1"/>
  <c r="F10709" i="1"/>
  <c r="H10709" i="1" s="1"/>
  <c r="F10710" i="1"/>
  <c r="H10710" i="1" s="1"/>
  <c r="F10711" i="1"/>
  <c r="H10711" i="1" s="1"/>
  <c r="F10712" i="1"/>
  <c r="H10712" i="1" s="1"/>
  <c r="F10713" i="1"/>
  <c r="H10713" i="1" s="1"/>
  <c r="F10714" i="1"/>
  <c r="H10714" i="1" s="1"/>
  <c r="F10715" i="1"/>
  <c r="H10715" i="1" s="1"/>
  <c r="F10716" i="1"/>
  <c r="H10716" i="1" s="1"/>
  <c r="F10717" i="1"/>
  <c r="H10717" i="1" s="1"/>
  <c r="F10718" i="1"/>
  <c r="H10718" i="1" s="1"/>
  <c r="F10719" i="1"/>
  <c r="H10719" i="1" s="1"/>
  <c r="F10720" i="1"/>
  <c r="H10720" i="1" s="1"/>
  <c r="F10721" i="1"/>
  <c r="H10721" i="1" s="1"/>
  <c r="F10722" i="1"/>
  <c r="H10722" i="1" s="1"/>
  <c r="F10723" i="1"/>
  <c r="H10723" i="1" s="1"/>
  <c r="F10724" i="1"/>
  <c r="H10724" i="1" s="1"/>
  <c r="F10725" i="1"/>
  <c r="H10725" i="1" s="1"/>
  <c r="F10726" i="1"/>
  <c r="H10726" i="1" s="1"/>
  <c r="F10727" i="1"/>
  <c r="H10727" i="1" s="1"/>
  <c r="F10728" i="1"/>
  <c r="H10728" i="1" s="1"/>
  <c r="F10729" i="1"/>
  <c r="H10729" i="1" s="1"/>
  <c r="F10730" i="1"/>
  <c r="H10730" i="1" s="1"/>
  <c r="F10731" i="1"/>
  <c r="H10731" i="1" s="1"/>
  <c r="F10732" i="1"/>
  <c r="H10732" i="1" s="1"/>
  <c r="F10733" i="1"/>
  <c r="H10733" i="1" s="1"/>
  <c r="F10734" i="1"/>
  <c r="H10734" i="1" s="1"/>
  <c r="F10735" i="1"/>
  <c r="H10735" i="1" s="1"/>
  <c r="F10736" i="1"/>
  <c r="H10736" i="1" s="1"/>
  <c r="F10737" i="1"/>
  <c r="H10737" i="1" s="1"/>
  <c r="F10738" i="1"/>
  <c r="H10738" i="1" s="1"/>
  <c r="F10739" i="1"/>
  <c r="H10739" i="1" s="1"/>
  <c r="F10740" i="1"/>
  <c r="H10740" i="1" s="1"/>
  <c r="F10741" i="1"/>
  <c r="H10741" i="1" s="1"/>
  <c r="F10742" i="1"/>
  <c r="H10742" i="1" s="1"/>
  <c r="F10743" i="1"/>
  <c r="H10743" i="1" s="1"/>
  <c r="F10744" i="1"/>
  <c r="H10744" i="1" s="1"/>
  <c r="F10745" i="1"/>
  <c r="H10745" i="1" s="1"/>
  <c r="F10746" i="1"/>
  <c r="H10746" i="1" s="1"/>
  <c r="F10747" i="1"/>
  <c r="H10747" i="1" s="1"/>
  <c r="F10748" i="1"/>
  <c r="H10748" i="1" s="1"/>
  <c r="F10749" i="1"/>
  <c r="H10749" i="1" s="1"/>
  <c r="F10750" i="1"/>
  <c r="H10750" i="1" s="1"/>
  <c r="F10751" i="1"/>
  <c r="H10751" i="1" s="1"/>
  <c r="F10752" i="1"/>
  <c r="H10752" i="1" s="1"/>
  <c r="F10753" i="1"/>
  <c r="H10753" i="1" s="1"/>
  <c r="F10754" i="1"/>
  <c r="H10754" i="1" s="1"/>
  <c r="F10755" i="1"/>
  <c r="H10755" i="1" s="1"/>
  <c r="F10756" i="1"/>
  <c r="H10756" i="1" s="1"/>
  <c r="F10757" i="1"/>
  <c r="H10757" i="1" s="1"/>
  <c r="F10758" i="1"/>
  <c r="H10758" i="1" s="1"/>
  <c r="F10759" i="1"/>
  <c r="H10759" i="1" s="1"/>
  <c r="F10760" i="1"/>
  <c r="H10760" i="1" s="1"/>
  <c r="F10761" i="1"/>
  <c r="H10761" i="1" s="1"/>
  <c r="F10762" i="1"/>
  <c r="H10762" i="1" s="1"/>
  <c r="F10763" i="1"/>
  <c r="H10763" i="1" s="1"/>
  <c r="F10764" i="1"/>
  <c r="H10764" i="1" s="1"/>
  <c r="F10765" i="1"/>
  <c r="H10765" i="1" s="1"/>
  <c r="F10766" i="1"/>
  <c r="H10766" i="1" s="1"/>
  <c r="F10767" i="1"/>
  <c r="H10767" i="1" s="1"/>
  <c r="F10768" i="1"/>
  <c r="H10768" i="1" s="1"/>
  <c r="F10769" i="1"/>
  <c r="H10769" i="1" s="1"/>
  <c r="F10770" i="1"/>
  <c r="H10770" i="1" s="1"/>
  <c r="F10771" i="1"/>
  <c r="H10771" i="1" s="1"/>
  <c r="F10772" i="1"/>
  <c r="H10772" i="1" s="1"/>
  <c r="F10773" i="1"/>
  <c r="H10773" i="1" s="1"/>
  <c r="F10774" i="1"/>
  <c r="H10774" i="1" s="1"/>
  <c r="F10775" i="1"/>
  <c r="H10775" i="1" s="1"/>
  <c r="F10776" i="1"/>
  <c r="H10776" i="1" s="1"/>
  <c r="F10777" i="1"/>
  <c r="H10777" i="1" s="1"/>
  <c r="F10778" i="1"/>
  <c r="H10778" i="1" s="1"/>
  <c r="F10779" i="1"/>
  <c r="H10779" i="1" s="1"/>
  <c r="F10780" i="1"/>
  <c r="H10780" i="1" s="1"/>
  <c r="F10781" i="1"/>
  <c r="H10781" i="1" s="1"/>
  <c r="F10782" i="1"/>
  <c r="H10782" i="1" s="1"/>
  <c r="F10783" i="1"/>
  <c r="H10783" i="1" s="1"/>
  <c r="F10784" i="1"/>
  <c r="H10784" i="1" s="1"/>
  <c r="F10785" i="1"/>
  <c r="H10785" i="1" s="1"/>
  <c r="F10786" i="1"/>
  <c r="H10786" i="1" s="1"/>
  <c r="F10787" i="1"/>
  <c r="H10787" i="1" s="1"/>
  <c r="F10788" i="1"/>
  <c r="H10788" i="1" s="1"/>
  <c r="F10789" i="1"/>
  <c r="H10789" i="1" s="1"/>
  <c r="F10790" i="1"/>
  <c r="H10790" i="1" s="1"/>
  <c r="F10791" i="1"/>
  <c r="H10791" i="1" s="1"/>
  <c r="F10792" i="1"/>
  <c r="H10792" i="1" s="1"/>
  <c r="F10793" i="1"/>
  <c r="H10793" i="1" s="1"/>
  <c r="F10794" i="1"/>
  <c r="H10794" i="1" s="1"/>
  <c r="F10795" i="1"/>
  <c r="H10795" i="1" s="1"/>
  <c r="F10796" i="1"/>
  <c r="H10796" i="1" s="1"/>
  <c r="F10797" i="1"/>
  <c r="H10797" i="1" s="1"/>
  <c r="F10798" i="1"/>
  <c r="H10798" i="1" s="1"/>
  <c r="F10799" i="1"/>
  <c r="H10799" i="1" s="1"/>
  <c r="F10800" i="1"/>
  <c r="H10800" i="1" s="1"/>
  <c r="F10801" i="1"/>
  <c r="H10801" i="1" s="1"/>
  <c r="F10802" i="1"/>
  <c r="H10802" i="1" s="1"/>
  <c r="F10803" i="1"/>
  <c r="H10803" i="1" s="1"/>
  <c r="F10804" i="1"/>
  <c r="H10804" i="1" s="1"/>
  <c r="F10805" i="1"/>
  <c r="H10805" i="1" s="1"/>
  <c r="F10806" i="1"/>
  <c r="H10806" i="1" s="1"/>
  <c r="F10807" i="1"/>
  <c r="H10807" i="1" s="1"/>
  <c r="F10808" i="1"/>
  <c r="H10808" i="1" s="1"/>
  <c r="F10809" i="1"/>
  <c r="H10809" i="1" s="1"/>
  <c r="F10810" i="1"/>
  <c r="H10810" i="1" s="1"/>
  <c r="F10811" i="1"/>
  <c r="H10811" i="1" s="1"/>
  <c r="F10812" i="1"/>
  <c r="H10812" i="1" s="1"/>
  <c r="F10813" i="1"/>
  <c r="H10813" i="1" s="1"/>
  <c r="F10814" i="1"/>
  <c r="H10814" i="1" s="1"/>
  <c r="F10815" i="1"/>
  <c r="H10815" i="1" s="1"/>
  <c r="F10816" i="1"/>
  <c r="H10816" i="1" s="1"/>
  <c r="F10817" i="1"/>
  <c r="H10817" i="1" s="1"/>
  <c r="F10818" i="1"/>
  <c r="H10818" i="1" s="1"/>
  <c r="F10819" i="1"/>
  <c r="H10819" i="1" s="1"/>
  <c r="F10820" i="1"/>
  <c r="H10820" i="1" s="1"/>
  <c r="F10821" i="1"/>
  <c r="H10821" i="1" s="1"/>
  <c r="F10822" i="1"/>
  <c r="H10822" i="1" s="1"/>
  <c r="F10823" i="1"/>
  <c r="H10823" i="1" s="1"/>
  <c r="F10824" i="1"/>
  <c r="H10824" i="1" s="1"/>
  <c r="F10825" i="1"/>
  <c r="H10825" i="1" s="1"/>
  <c r="F10826" i="1"/>
  <c r="H10826" i="1" s="1"/>
  <c r="F10827" i="1"/>
  <c r="H10827" i="1" s="1"/>
  <c r="F10828" i="1"/>
  <c r="H10828" i="1" s="1"/>
  <c r="F10829" i="1"/>
  <c r="H10829" i="1" s="1"/>
  <c r="F10830" i="1"/>
  <c r="H10830" i="1" s="1"/>
  <c r="F10831" i="1"/>
  <c r="H10831" i="1" s="1"/>
  <c r="F10832" i="1"/>
  <c r="H10832" i="1" s="1"/>
  <c r="F10833" i="1"/>
  <c r="H10833" i="1" s="1"/>
  <c r="F10834" i="1"/>
  <c r="H10834" i="1" s="1"/>
  <c r="F10835" i="1"/>
  <c r="H10835" i="1" s="1"/>
  <c r="F10836" i="1"/>
  <c r="H10836" i="1" s="1"/>
  <c r="F10837" i="1"/>
  <c r="H10837" i="1" s="1"/>
  <c r="F10838" i="1"/>
  <c r="H10838" i="1" s="1"/>
  <c r="F10839" i="1"/>
  <c r="H10839" i="1" s="1"/>
  <c r="F10840" i="1"/>
  <c r="H10840" i="1" s="1"/>
  <c r="F10841" i="1"/>
  <c r="H10841" i="1" s="1"/>
  <c r="F10842" i="1"/>
  <c r="H10842" i="1" s="1"/>
  <c r="F10843" i="1"/>
  <c r="H10843" i="1" s="1"/>
  <c r="F10844" i="1"/>
  <c r="H10844" i="1" s="1"/>
  <c r="F10845" i="1"/>
  <c r="H10845" i="1" s="1"/>
  <c r="F10846" i="1"/>
  <c r="H10846" i="1" s="1"/>
  <c r="F10847" i="1"/>
  <c r="H10847" i="1" s="1"/>
  <c r="F10848" i="1"/>
  <c r="H10848" i="1" s="1"/>
  <c r="F10849" i="1"/>
  <c r="H10849" i="1" s="1"/>
  <c r="F10850" i="1"/>
  <c r="H10850" i="1" s="1"/>
  <c r="F10851" i="1"/>
  <c r="H10851" i="1" s="1"/>
  <c r="F10852" i="1"/>
  <c r="H10852" i="1" s="1"/>
  <c r="F10853" i="1"/>
  <c r="H10853" i="1" s="1"/>
  <c r="F10854" i="1"/>
  <c r="H10854" i="1" s="1"/>
  <c r="F10855" i="1"/>
  <c r="H10855" i="1" s="1"/>
  <c r="F10856" i="1"/>
  <c r="H10856" i="1" s="1"/>
  <c r="F10857" i="1"/>
  <c r="H10857" i="1" s="1"/>
  <c r="F10858" i="1"/>
  <c r="H10858" i="1" s="1"/>
  <c r="F10859" i="1"/>
  <c r="H10859" i="1" s="1"/>
  <c r="F10860" i="1"/>
  <c r="H10860" i="1" s="1"/>
  <c r="F10861" i="1"/>
  <c r="H10861" i="1" s="1"/>
  <c r="F10862" i="1"/>
  <c r="H10862" i="1" s="1"/>
  <c r="F10863" i="1"/>
  <c r="H10863" i="1" s="1"/>
  <c r="F10864" i="1"/>
  <c r="H10864" i="1" s="1"/>
  <c r="F10865" i="1"/>
  <c r="H10865" i="1" s="1"/>
  <c r="F10866" i="1"/>
  <c r="H10866" i="1" s="1"/>
  <c r="F10867" i="1"/>
  <c r="H10867" i="1" s="1"/>
  <c r="F10868" i="1"/>
  <c r="H10868" i="1" s="1"/>
  <c r="F10869" i="1"/>
  <c r="H10869" i="1" s="1"/>
  <c r="F10870" i="1"/>
  <c r="H10870" i="1" s="1"/>
  <c r="F10871" i="1"/>
  <c r="H10871" i="1" s="1"/>
  <c r="F10872" i="1"/>
  <c r="H10872" i="1" s="1"/>
  <c r="F10873" i="1"/>
  <c r="H10873" i="1" s="1"/>
  <c r="F10874" i="1"/>
  <c r="H10874" i="1" s="1"/>
  <c r="F10875" i="1"/>
  <c r="H10875" i="1" s="1"/>
  <c r="F10876" i="1"/>
  <c r="H10876" i="1" s="1"/>
  <c r="F10877" i="1"/>
  <c r="H10877" i="1" s="1"/>
  <c r="F10878" i="1"/>
  <c r="H10878" i="1" s="1"/>
  <c r="F10879" i="1"/>
  <c r="H10879" i="1" s="1"/>
  <c r="F10880" i="1"/>
  <c r="H10880" i="1" s="1"/>
  <c r="F10881" i="1"/>
  <c r="H10881" i="1" s="1"/>
  <c r="F10882" i="1"/>
  <c r="H10882" i="1" s="1"/>
  <c r="F10883" i="1"/>
  <c r="H10883" i="1" s="1"/>
  <c r="F10884" i="1"/>
  <c r="H10884" i="1" s="1"/>
  <c r="F10885" i="1"/>
  <c r="H10885" i="1" s="1"/>
  <c r="F10886" i="1"/>
  <c r="H10886" i="1" s="1"/>
  <c r="F10887" i="1"/>
  <c r="H10887" i="1" s="1"/>
  <c r="F10888" i="1"/>
  <c r="H10888" i="1" s="1"/>
  <c r="F10889" i="1"/>
  <c r="H10889" i="1" s="1"/>
  <c r="F10890" i="1"/>
  <c r="H10890" i="1" s="1"/>
  <c r="F10891" i="1"/>
  <c r="H10891" i="1" s="1"/>
  <c r="F10892" i="1"/>
  <c r="H10892" i="1" s="1"/>
  <c r="F10893" i="1"/>
  <c r="H10893" i="1" s="1"/>
  <c r="F10894" i="1"/>
  <c r="H10894" i="1" s="1"/>
  <c r="F10895" i="1"/>
  <c r="H10895" i="1" s="1"/>
  <c r="F10896" i="1"/>
  <c r="H10896" i="1" s="1"/>
  <c r="F10897" i="1"/>
  <c r="H10897" i="1" s="1"/>
  <c r="F10898" i="1"/>
  <c r="H10898" i="1" s="1"/>
  <c r="F10899" i="1"/>
  <c r="H10899" i="1" s="1"/>
  <c r="F10900" i="1"/>
  <c r="H10900" i="1" s="1"/>
  <c r="F10901" i="1"/>
  <c r="H10901" i="1" s="1"/>
  <c r="F10902" i="1"/>
  <c r="H10902" i="1" s="1"/>
  <c r="F10903" i="1"/>
  <c r="H10903" i="1" s="1"/>
  <c r="F10904" i="1"/>
  <c r="H10904" i="1" s="1"/>
  <c r="F10905" i="1"/>
  <c r="H10905" i="1" s="1"/>
  <c r="F10906" i="1"/>
  <c r="H10906" i="1" s="1"/>
  <c r="F10907" i="1"/>
  <c r="H10907" i="1" s="1"/>
  <c r="F10908" i="1"/>
  <c r="H10908" i="1" s="1"/>
  <c r="F10909" i="1"/>
  <c r="H10909" i="1" s="1"/>
  <c r="F10910" i="1"/>
  <c r="H10910" i="1" s="1"/>
  <c r="F10911" i="1"/>
  <c r="H10911" i="1" s="1"/>
  <c r="F10912" i="1"/>
  <c r="H10912" i="1" s="1"/>
  <c r="F10913" i="1"/>
  <c r="H10913" i="1" s="1"/>
  <c r="F10914" i="1"/>
  <c r="H10914" i="1" s="1"/>
  <c r="F10915" i="1"/>
  <c r="H10915" i="1" s="1"/>
  <c r="F10916" i="1"/>
  <c r="H10916" i="1" s="1"/>
  <c r="F10917" i="1"/>
  <c r="H10917" i="1" s="1"/>
  <c r="F10918" i="1"/>
  <c r="H10918" i="1" s="1"/>
  <c r="F10919" i="1"/>
  <c r="H10919" i="1" s="1"/>
  <c r="F10920" i="1"/>
  <c r="H10920" i="1" s="1"/>
  <c r="F10921" i="1"/>
  <c r="H10921" i="1" s="1"/>
  <c r="F10922" i="1"/>
  <c r="H10922" i="1" s="1"/>
  <c r="F10923" i="1"/>
  <c r="H10923" i="1" s="1"/>
  <c r="F10924" i="1"/>
  <c r="H10924" i="1" s="1"/>
  <c r="F10925" i="1"/>
  <c r="H10925" i="1" s="1"/>
  <c r="F10926" i="1"/>
  <c r="H10926" i="1" s="1"/>
  <c r="F10927" i="1"/>
  <c r="H10927" i="1" s="1"/>
  <c r="F10928" i="1"/>
  <c r="H10928" i="1" s="1"/>
  <c r="F10929" i="1"/>
  <c r="H10929" i="1" s="1"/>
  <c r="F10930" i="1"/>
  <c r="H10930" i="1" s="1"/>
  <c r="F10931" i="1"/>
  <c r="H10931" i="1" s="1"/>
  <c r="F10932" i="1"/>
  <c r="H10932" i="1" s="1"/>
  <c r="F10933" i="1"/>
  <c r="H10933" i="1" s="1"/>
  <c r="F10934" i="1"/>
  <c r="H10934" i="1" s="1"/>
  <c r="F10935" i="1"/>
  <c r="H10935" i="1" s="1"/>
  <c r="F10936" i="1"/>
  <c r="H10936" i="1" s="1"/>
  <c r="F10937" i="1"/>
  <c r="H10937" i="1" s="1"/>
  <c r="F10938" i="1"/>
  <c r="H10938" i="1" s="1"/>
  <c r="F10939" i="1"/>
  <c r="H10939" i="1" s="1"/>
  <c r="F10940" i="1"/>
  <c r="H10940" i="1" s="1"/>
  <c r="F10941" i="1"/>
  <c r="H10941" i="1" s="1"/>
  <c r="F10942" i="1"/>
  <c r="H10942" i="1" s="1"/>
  <c r="F10943" i="1"/>
  <c r="H10943" i="1" s="1"/>
  <c r="F10944" i="1"/>
  <c r="H10944" i="1" s="1"/>
  <c r="F10945" i="1"/>
  <c r="H10945" i="1" s="1"/>
  <c r="F10946" i="1"/>
  <c r="H10946" i="1" s="1"/>
  <c r="F10947" i="1"/>
  <c r="H10947" i="1" s="1"/>
  <c r="F10948" i="1"/>
  <c r="H10948" i="1" s="1"/>
  <c r="F10949" i="1"/>
  <c r="H10949" i="1" s="1"/>
  <c r="F10950" i="1"/>
  <c r="H10950" i="1" s="1"/>
  <c r="F10951" i="1"/>
  <c r="H10951" i="1" s="1"/>
  <c r="F10952" i="1"/>
  <c r="H10952" i="1" s="1"/>
  <c r="F10953" i="1"/>
  <c r="H10953" i="1" s="1"/>
  <c r="F10954" i="1"/>
  <c r="H10954" i="1" s="1"/>
  <c r="F10955" i="1"/>
  <c r="H10955" i="1" s="1"/>
  <c r="F10956" i="1"/>
  <c r="H10956" i="1" s="1"/>
  <c r="F10957" i="1"/>
  <c r="H10957" i="1" s="1"/>
  <c r="F10958" i="1"/>
  <c r="H10958" i="1" s="1"/>
  <c r="F10959" i="1"/>
  <c r="H10959" i="1" s="1"/>
  <c r="F10960" i="1"/>
  <c r="H10960" i="1" s="1"/>
  <c r="F10961" i="1"/>
  <c r="H10961" i="1" s="1"/>
  <c r="F10962" i="1"/>
  <c r="H10962" i="1" s="1"/>
  <c r="F10963" i="1"/>
  <c r="H10963" i="1" s="1"/>
  <c r="F10964" i="1"/>
  <c r="H10964" i="1" s="1"/>
  <c r="F10965" i="1"/>
  <c r="H10965" i="1" s="1"/>
  <c r="F10966" i="1"/>
  <c r="H10966" i="1" s="1"/>
  <c r="F10967" i="1"/>
  <c r="H10967" i="1" s="1"/>
  <c r="F10968" i="1"/>
  <c r="H10968" i="1" s="1"/>
  <c r="F10969" i="1"/>
  <c r="H10969" i="1" s="1"/>
  <c r="F10970" i="1"/>
  <c r="H10970" i="1" s="1"/>
  <c r="F10971" i="1"/>
  <c r="H10971" i="1" s="1"/>
  <c r="F10972" i="1"/>
  <c r="H10972" i="1" s="1"/>
  <c r="F10973" i="1"/>
  <c r="H10973" i="1" s="1"/>
  <c r="F10974" i="1"/>
  <c r="H10974" i="1" s="1"/>
  <c r="F10975" i="1"/>
  <c r="H10975" i="1" s="1"/>
  <c r="F10976" i="1"/>
  <c r="H10976" i="1" s="1"/>
  <c r="F10977" i="1"/>
  <c r="H10977" i="1" s="1"/>
  <c r="F10978" i="1"/>
  <c r="H10978" i="1" s="1"/>
  <c r="F10979" i="1"/>
  <c r="H10979" i="1" s="1"/>
  <c r="F10980" i="1"/>
  <c r="H10980" i="1" s="1"/>
  <c r="F10981" i="1"/>
  <c r="H10981" i="1" s="1"/>
  <c r="F10982" i="1"/>
  <c r="H10982" i="1" s="1"/>
  <c r="F10983" i="1"/>
  <c r="H10983" i="1" s="1"/>
  <c r="F10984" i="1"/>
  <c r="H10984" i="1" s="1"/>
  <c r="F10985" i="1"/>
  <c r="H10985" i="1" s="1"/>
  <c r="F10986" i="1"/>
  <c r="H10986" i="1" s="1"/>
  <c r="F10987" i="1"/>
  <c r="H10987" i="1" s="1"/>
  <c r="F10988" i="1"/>
  <c r="H10988" i="1" s="1"/>
  <c r="F10989" i="1"/>
  <c r="H10989" i="1" s="1"/>
  <c r="F10990" i="1"/>
  <c r="H10990" i="1" s="1"/>
  <c r="F10991" i="1"/>
  <c r="H10991" i="1" s="1"/>
  <c r="F10992" i="1"/>
  <c r="H10992" i="1" s="1"/>
  <c r="F10993" i="1"/>
  <c r="H10993" i="1" s="1"/>
  <c r="F10994" i="1"/>
  <c r="H10994" i="1" s="1"/>
  <c r="F10995" i="1"/>
  <c r="H10995" i="1" s="1"/>
  <c r="F10996" i="1"/>
  <c r="H10996" i="1" s="1"/>
  <c r="F10997" i="1"/>
  <c r="H10997" i="1" s="1"/>
  <c r="F10998" i="1"/>
  <c r="H10998" i="1" s="1"/>
  <c r="F10999" i="1"/>
  <c r="H10999" i="1" s="1"/>
  <c r="F11000" i="1"/>
  <c r="H11000" i="1" s="1"/>
  <c r="F11001" i="1"/>
  <c r="H11001" i="1" s="1"/>
  <c r="F11002" i="1"/>
  <c r="H11002" i="1" s="1"/>
  <c r="F11003" i="1"/>
  <c r="H11003" i="1" s="1"/>
  <c r="F11004" i="1"/>
  <c r="H11004" i="1" s="1"/>
  <c r="F11005" i="1"/>
  <c r="H11005" i="1" s="1"/>
  <c r="F11006" i="1"/>
  <c r="H11006" i="1" s="1"/>
  <c r="F11007" i="1"/>
  <c r="H11007" i="1" s="1"/>
  <c r="F11008" i="1"/>
  <c r="H11008" i="1" s="1"/>
  <c r="F11009" i="1"/>
  <c r="H11009" i="1" s="1"/>
  <c r="F11010" i="1"/>
  <c r="H11010" i="1" s="1"/>
  <c r="F11011" i="1"/>
  <c r="H11011" i="1" s="1"/>
  <c r="F11012" i="1"/>
  <c r="H11012" i="1" s="1"/>
  <c r="F11013" i="1"/>
  <c r="H11013" i="1" s="1"/>
  <c r="F11014" i="1"/>
  <c r="H11014" i="1" s="1"/>
  <c r="F11015" i="1"/>
  <c r="H11015" i="1" s="1"/>
  <c r="F11016" i="1"/>
  <c r="H11016" i="1" s="1"/>
  <c r="F11017" i="1"/>
  <c r="H11017" i="1" s="1"/>
  <c r="F11018" i="1"/>
  <c r="H11018" i="1" s="1"/>
  <c r="F11019" i="1"/>
  <c r="H11019" i="1" s="1"/>
  <c r="F11020" i="1"/>
  <c r="H11020" i="1" s="1"/>
  <c r="F11021" i="1"/>
  <c r="H11021" i="1" s="1"/>
  <c r="F11022" i="1"/>
  <c r="H11022" i="1" s="1"/>
  <c r="F11023" i="1"/>
  <c r="H11023" i="1" s="1"/>
  <c r="F11024" i="1"/>
  <c r="H11024" i="1" s="1"/>
  <c r="F11025" i="1"/>
  <c r="H11025" i="1" s="1"/>
  <c r="F11026" i="1"/>
  <c r="H11026" i="1" s="1"/>
  <c r="F11027" i="1"/>
  <c r="H11027" i="1" s="1"/>
  <c r="F11028" i="1"/>
  <c r="H11028" i="1" s="1"/>
  <c r="F11029" i="1"/>
  <c r="H11029" i="1" s="1"/>
  <c r="F11030" i="1"/>
  <c r="H11030" i="1" s="1"/>
  <c r="F11031" i="1"/>
  <c r="H11031" i="1" s="1"/>
  <c r="F11032" i="1"/>
  <c r="H11032" i="1" s="1"/>
  <c r="F11033" i="1"/>
  <c r="H11033" i="1" s="1"/>
  <c r="F11034" i="1"/>
  <c r="H11034" i="1" s="1"/>
  <c r="F11035" i="1"/>
  <c r="H11035" i="1" s="1"/>
  <c r="F11036" i="1"/>
  <c r="H11036" i="1" s="1"/>
  <c r="F11037" i="1"/>
  <c r="H11037" i="1" s="1"/>
  <c r="F11038" i="1"/>
  <c r="H11038" i="1" s="1"/>
  <c r="F11039" i="1"/>
  <c r="H11039" i="1" s="1"/>
  <c r="F11040" i="1"/>
  <c r="H11040" i="1" s="1"/>
  <c r="F11041" i="1"/>
  <c r="H11041" i="1" s="1"/>
  <c r="F11042" i="1"/>
  <c r="H11042" i="1" s="1"/>
  <c r="F11043" i="1"/>
  <c r="H11043" i="1" s="1"/>
  <c r="F11044" i="1"/>
  <c r="H11044" i="1" s="1"/>
  <c r="F11045" i="1"/>
  <c r="H11045" i="1" s="1"/>
  <c r="F11046" i="1"/>
  <c r="H11046" i="1" s="1"/>
  <c r="F11047" i="1"/>
  <c r="H11047" i="1" s="1"/>
  <c r="F11048" i="1"/>
  <c r="H11048" i="1" s="1"/>
  <c r="F11049" i="1"/>
  <c r="H11049" i="1" s="1"/>
  <c r="F11050" i="1"/>
  <c r="H11050" i="1" s="1"/>
  <c r="F11051" i="1"/>
  <c r="H11051" i="1" s="1"/>
  <c r="F11052" i="1"/>
  <c r="H11052" i="1" s="1"/>
  <c r="F11053" i="1"/>
  <c r="H11053" i="1" s="1"/>
  <c r="F11054" i="1"/>
  <c r="H11054" i="1" s="1"/>
  <c r="F11055" i="1"/>
  <c r="H11055" i="1" s="1"/>
  <c r="F11056" i="1"/>
  <c r="H11056" i="1" s="1"/>
  <c r="F11057" i="1"/>
  <c r="H11057" i="1" s="1"/>
  <c r="F11058" i="1"/>
  <c r="H11058" i="1" s="1"/>
  <c r="F11059" i="1"/>
  <c r="H11059" i="1" s="1"/>
  <c r="F11060" i="1"/>
  <c r="H11060" i="1" s="1"/>
  <c r="F11061" i="1"/>
  <c r="H11061" i="1" s="1"/>
  <c r="F11062" i="1"/>
  <c r="H11062" i="1" s="1"/>
  <c r="F11063" i="1"/>
  <c r="H11063" i="1" s="1"/>
  <c r="F11064" i="1"/>
  <c r="H11064" i="1" s="1"/>
  <c r="F11065" i="1"/>
  <c r="H11065" i="1" s="1"/>
  <c r="F11066" i="1"/>
  <c r="H11066" i="1" s="1"/>
  <c r="F11067" i="1"/>
  <c r="H11067" i="1" s="1"/>
  <c r="F11068" i="1"/>
  <c r="H11068" i="1" s="1"/>
  <c r="F11069" i="1"/>
  <c r="H11069" i="1" s="1"/>
  <c r="F11070" i="1"/>
  <c r="H11070" i="1" s="1"/>
  <c r="F11071" i="1"/>
  <c r="H11071" i="1" s="1"/>
  <c r="F11072" i="1"/>
  <c r="H11072" i="1" s="1"/>
  <c r="F11073" i="1"/>
  <c r="H11073" i="1" s="1"/>
  <c r="F11074" i="1"/>
  <c r="H11074" i="1" s="1"/>
  <c r="F11075" i="1"/>
  <c r="H11075" i="1" s="1"/>
  <c r="F11076" i="1"/>
  <c r="H11076" i="1" s="1"/>
  <c r="F11077" i="1"/>
  <c r="H11077" i="1" s="1"/>
  <c r="F11078" i="1"/>
  <c r="H11078" i="1" s="1"/>
  <c r="F11079" i="1"/>
  <c r="H11079" i="1" s="1"/>
  <c r="F11080" i="1"/>
  <c r="H11080" i="1" s="1"/>
  <c r="F11081" i="1"/>
  <c r="H11081" i="1" s="1"/>
  <c r="F11082" i="1"/>
  <c r="H11082" i="1" s="1"/>
  <c r="F11083" i="1"/>
  <c r="H11083" i="1" s="1"/>
  <c r="F11084" i="1"/>
  <c r="H11084" i="1" s="1"/>
  <c r="F11085" i="1"/>
  <c r="H11085" i="1" s="1"/>
  <c r="F11086" i="1"/>
  <c r="H11086" i="1" s="1"/>
  <c r="F11087" i="1"/>
  <c r="H11087" i="1" s="1"/>
  <c r="F11088" i="1"/>
  <c r="H11088" i="1" s="1"/>
  <c r="F11089" i="1"/>
  <c r="H11089" i="1" s="1"/>
  <c r="F11090" i="1"/>
  <c r="H11090" i="1" s="1"/>
  <c r="F11091" i="1"/>
  <c r="H11091" i="1" s="1"/>
  <c r="F11092" i="1"/>
  <c r="H11092" i="1" s="1"/>
  <c r="F11093" i="1"/>
  <c r="H11093" i="1" s="1"/>
  <c r="F11094" i="1"/>
  <c r="H11094" i="1" s="1"/>
  <c r="F11095" i="1"/>
  <c r="H11095" i="1" s="1"/>
  <c r="F11096" i="1"/>
  <c r="H11096" i="1" s="1"/>
  <c r="F11097" i="1"/>
  <c r="H11097" i="1" s="1"/>
  <c r="F11098" i="1"/>
  <c r="H11098" i="1" s="1"/>
  <c r="F11099" i="1"/>
  <c r="H11099" i="1" s="1"/>
  <c r="F11100" i="1"/>
  <c r="H11100" i="1" s="1"/>
  <c r="F11101" i="1"/>
  <c r="H11101" i="1" s="1"/>
  <c r="F11102" i="1"/>
  <c r="H11102" i="1" s="1"/>
  <c r="F11103" i="1"/>
  <c r="H11103" i="1" s="1"/>
  <c r="F11104" i="1"/>
  <c r="H11104" i="1" s="1"/>
  <c r="F11105" i="1"/>
  <c r="H11105" i="1" s="1"/>
  <c r="F11106" i="1"/>
  <c r="H11106" i="1" s="1"/>
  <c r="F11107" i="1"/>
  <c r="H11107" i="1" s="1"/>
  <c r="F11108" i="1"/>
  <c r="H11108" i="1" s="1"/>
  <c r="F11109" i="1"/>
  <c r="H11109" i="1" s="1"/>
  <c r="F11110" i="1"/>
  <c r="H11110" i="1" s="1"/>
  <c r="F11111" i="1"/>
  <c r="H11111" i="1" s="1"/>
  <c r="F11112" i="1"/>
  <c r="H11112" i="1" s="1"/>
  <c r="F11113" i="1"/>
  <c r="H11113" i="1" s="1"/>
  <c r="F11114" i="1"/>
  <c r="H11114" i="1" s="1"/>
  <c r="F11115" i="1"/>
  <c r="H11115" i="1" s="1"/>
  <c r="F11116" i="1"/>
  <c r="H11116" i="1" s="1"/>
  <c r="F11117" i="1"/>
  <c r="H11117" i="1" s="1"/>
  <c r="F11118" i="1"/>
  <c r="H11118" i="1" s="1"/>
  <c r="F11119" i="1"/>
  <c r="H11119" i="1" s="1"/>
  <c r="F11120" i="1"/>
  <c r="H11120" i="1" s="1"/>
  <c r="F11121" i="1"/>
  <c r="H11121" i="1" s="1"/>
  <c r="F11122" i="1"/>
  <c r="H11122" i="1" s="1"/>
  <c r="F11123" i="1"/>
  <c r="H11123" i="1" s="1"/>
  <c r="F11124" i="1"/>
  <c r="H11124" i="1" s="1"/>
  <c r="F11125" i="1"/>
  <c r="H11125" i="1" s="1"/>
  <c r="F11126" i="1"/>
  <c r="H11126" i="1" s="1"/>
  <c r="F11127" i="1"/>
  <c r="H11127" i="1" s="1"/>
  <c r="F11128" i="1"/>
  <c r="H11128" i="1" s="1"/>
  <c r="F11129" i="1"/>
  <c r="H11129" i="1" s="1"/>
  <c r="F11130" i="1"/>
  <c r="H11130" i="1" s="1"/>
  <c r="F11131" i="1"/>
  <c r="H11131" i="1" s="1"/>
  <c r="F11132" i="1"/>
  <c r="H11132" i="1" s="1"/>
  <c r="F11133" i="1"/>
  <c r="H11133" i="1" s="1"/>
  <c r="F11134" i="1"/>
  <c r="H11134" i="1" s="1"/>
  <c r="F11135" i="1"/>
  <c r="H11135" i="1" s="1"/>
  <c r="F11136" i="1"/>
  <c r="H11136" i="1" s="1"/>
  <c r="F11137" i="1"/>
  <c r="H11137" i="1" s="1"/>
  <c r="F11138" i="1"/>
  <c r="H11138" i="1" s="1"/>
  <c r="F11139" i="1"/>
  <c r="H11139" i="1" s="1"/>
  <c r="F11140" i="1"/>
  <c r="H11140" i="1" s="1"/>
  <c r="F11141" i="1"/>
  <c r="H11141" i="1" s="1"/>
  <c r="F11142" i="1"/>
  <c r="H11142" i="1" s="1"/>
  <c r="F11143" i="1"/>
  <c r="H11143" i="1" s="1"/>
  <c r="F11144" i="1"/>
  <c r="H11144" i="1" s="1"/>
  <c r="F11145" i="1"/>
  <c r="H11145" i="1" s="1"/>
  <c r="F11146" i="1"/>
  <c r="H11146" i="1" s="1"/>
  <c r="F11147" i="1"/>
  <c r="H11147" i="1" s="1"/>
  <c r="F11148" i="1"/>
  <c r="H11148" i="1" s="1"/>
  <c r="F11149" i="1"/>
  <c r="H11149" i="1" s="1"/>
  <c r="F11150" i="1"/>
  <c r="H11150" i="1" s="1"/>
  <c r="F11151" i="1"/>
  <c r="H11151" i="1" s="1"/>
  <c r="F11152" i="1"/>
  <c r="H11152" i="1" s="1"/>
  <c r="F11153" i="1"/>
  <c r="H11153" i="1" s="1"/>
  <c r="F11154" i="1"/>
  <c r="H11154" i="1" s="1"/>
  <c r="F11155" i="1"/>
  <c r="H11155" i="1" s="1"/>
  <c r="F11156" i="1"/>
  <c r="H11156" i="1" s="1"/>
  <c r="F11157" i="1"/>
  <c r="H11157" i="1" s="1"/>
  <c r="F11158" i="1"/>
  <c r="H11158" i="1" s="1"/>
  <c r="F11159" i="1"/>
  <c r="H11159" i="1" s="1"/>
  <c r="F11160" i="1"/>
  <c r="H11160" i="1" s="1"/>
  <c r="F11161" i="1"/>
  <c r="H11161" i="1" s="1"/>
  <c r="F11162" i="1"/>
  <c r="H11162" i="1" s="1"/>
  <c r="F11163" i="1"/>
  <c r="H11163" i="1" s="1"/>
  <c r="F11164" i="1"/>
  <c r="H11164" i="1" s="1"/>
  <c r="F11165" i="1"/>
  <c r="H11165" i="1" s="1"/>
  <c r="F11166" i="1"/>
  <c r="H11166" i="1" s="1"/>
  <c r="F11167" i="1"/>
  <c r="H11167" i="1" s="1"/>
  <c r="F11168" i="1"/>
  <c r="H11168" i="1" s="1"/>
  <c r="F11169" i="1"/>
  <c r="H11169" i="1" s="1"/>
  <c r="F11170" i="1"/>
  <c r="H11170" i="1" s="1"/>
  <c r="F11171" i="1"/>
  <c r="H11171" i="1" s="1"/>
  <c r="F11172" i="1"/>
  <c r="H11172" i="1" s="1"/>
  <c r="F11173" i="1"/>
  <c r="H11173" i="1" s="1"/>
  <c r="F11174" i="1"/>
  <c r="H11174" i="1" s="1"/>
  <c r="F11175" i="1"/>
  <c r="H11175" i="1" s="1"/>
  <c r="F11176" i="1"/>
  <c r="H11176" i="1" s="1"/>
  <c r="F11177" i="1"/>
  <c r="H11177" i="1" s="1"/>
  <c r="F11178" i="1"/>
  <c r="H11178" i="1" s="1"/>
  <c r="F11179" i="1"/>
  <c r="H11179" i="1" s="1"/>
  <c r="F11180" i="1"/>
  <c r="H11180" i="1" s="1"/>
  <c r="F11181" i="1"/>
  <c r="H11181" i="1" s="1"/>
  <c r="F11182" i="1"/>
  <c r="H11182" i="1" s="1"/>
  <c r="F11183" i="1"/>
  <c r="H11183" i="1" s="1"/>
  <c r="F11184" i="1"/>
  <c r="H11184" i="1" s="1"/>
  <c r="F11185" i="1"/>
  <c r="H11185" i="1" s="1"/>
  <c r="F11186" i="1"/>
  <c r="H11186" i="1" s="1"/>
  <c r="F11187" i="1"/>
  <c r="H11187" i="1" s="1"/>
  <c r="F11188" i="1"/>
  <c r="H11188" i="1" s="1"/>
  <c r="F11189" i="1"/>
  <c r="H11189" i="1" s="1"/>
  <c r="F11190" i="1"/>
  <c r="H11190" i="1" s="1"/>
  <c r="F11191" i="1"/>
  <c r="H11191" i="1" s="1"/>
  <c r="F11192" i="1"/>
  <c r="H11192" i="1" s="1"/>
  <c r="F11193" i="1"/>
  <c r="H11193" i="1" s="1"/>
  <c r="F11194" i="1"/>
  <c r="H11194" i="1" s="1"/>
  <c r="F11195" i="1"/>
  <c r="H11195" i="1" s="1"/>
  <c r="F11196" i="1"/>
  <c r="H11196" i="1" s="1"/>
  <c r="F11197" i="1"/>
  <c r="H11197" i="1" s="1"/>
  <c r="F11198" i="1"/>
  <c r="H11198" i="1" s="1"/>
  <c r="F11199" i="1"/>
  <c r="H11199" i="1" s="1"/>
  <c r="F11200" i="1"/>
  <c r="H11200" i="1" s="1"/>
  <c r="F11201" i="1"/>
  <c r="H11201" i="1" s="1"/>
  <c r="F11202" i="1"/>
  <c r="H11202" i="1" s="1"/>
  <c r="F11203" i="1"/>
  <c r="H11203" i="1" s="1"/>
  <c r="F11204" i="1"/>
  <c r="H11204" i="1" s="1"/>
  <c r="F11205" i="1"/>
  <c r="H11205" i="1" s="1"/>
  <c r="F11206" i="1"/>
  <c r="H11206" i="1" s="1"/>
  <c r="F11207" i="1"/>
  <c r="H11207" i="1" s="1"/>
  <c r="F11208" i="1"/>
  <c r="H11208" i="1" s="1"/>
  <c r="F11209" i="1"/>
  <c r="H11209" i="1" s="1"/>
  <c r="F11210" i="1"/>
  <c r="H11210" i="1" s="1"/>
  <c r="F11211" i="1"/>
  <c r="H11211" i="1" s="1"/>
  <c r="F11212" i="1"/>
  <c r="H11212" i="1" s="1"/>
  <c r="F11213" i="1"/>
  <c r="H11213" i="1" s="1"/>
  <c r="F11214" i="1"/>
  <c r="H11214" i="1" s="1"/>
  <c r="F11215" i="1"/>
  <c r="H11215" i="1" s="1"/>
  <c r="F11216" i="1"/>
  <c r="H11216" i="1" s="1"/>
  <c r="F11217" i="1"/>
  <c r="H11217" i="1" s="1"/>
  <c r="F11218" i="1"/>
  <c r="H11218" i="1" s="1"/>
  <c r="F11219" i="1"/>
  <c r="H11219" i="1" s="1"/>
  <c r="F11220" i="1"/>
  <c r="H11220" i="1" s="1"/>
  <c r="F11221" i="1"/>
  <c r="H11221" i="1" s="1"/>
  <c r="F11222" i="1"/>
  <c r="H11222" i="1" s="1"/>
  <c r="F11223" i="1"/>
  <c r="H11223" i="1" s="1"/>
  <c r="F11224" i="1"/>
  <c r="H11224" i="1" s="1"/>
  <c r="F11225" i="1"/>
  <c r="H11225" i="1" s="1"/>
  <c r="F11226" i="1"/>
  <c r="H11226" i="1" s="1"/>
  <c r="F11227" i="1"/>
  <c r="H11227" i="1" s="1"/>
  <c r="F11228" i="1"/>
  <c r="H11228" i="1" s="1"/>
  <c r="F11229" i="1"/>
  <c r="H11229" i="1" s="1"/>
  <c r="F11230" i="1"/>
  <c r="H11230" i="1" s="1"/>
  <c r="F11231" i="1"/>
  <c r="H11231" i="1" s="1"/>
  <c r="F11232" i="1"/>
  <c r="H11232" i="1" s="1"/>
  <c r="F11233" i="1"/>
  <c r="H11233" i="1" s="1"/>
  <c r="F11234" i="1"/>
  <c r="H11234" i="1" s="1"/>
  <c r="F11235" i="1"/>
  <c r="H11235" i="1" s="1"/>
  <c r="F11236" i="1"/>
  <c r="H11236" i="1" s="1"/>
  <c r="F11237" i="1"/>
  <c r="H11237" i="1" s="1"/>
  <c r="F11238" i="1"/>
  <c r="H11238" i="1" s="1"/>
  <c r="F11239" i="1"/>
  <c r="H11239" i="1" s="1"/>
  <c r="F11240" i="1"/>
  <c r="H11240" i="1" s="1"/>
  <c r="F11241" i="1"/>
  <c r="H11241" i="1" s="1"/>
  <c r="F11242" i="1"/>
  <c r="H11242" i="1" s="1"/>
  <c r="F11243" i="1"/>
  <c r="H11243" i="1" s="1"/>
  <c r="F11244" i="1"/>
  <c r="H11244" i="1" s="1"/>
  <c r="F11245" i="1"/>
  <c r="H11245" i="1" s="1"/>
  <c r="F11246" i="1"/>
  <c r="H11246" i="1" s="1"/>
  <c r="F11247" i="1"/>
  <c r="H11247" i="1" s="1"/>
  <c r="F11248" i="1"/>
  <c r="H11248" i="1" s="1"/>
  <c r="F11249" i="1"/>
  <c r="H11249" i="1" s="1"/>
  <c r="F11250" i="1"/>
  <c r="H11250" i="1" s="1"/>
  <c r="F11251" i="1"/>
  <c r="H11251" i="1" s="1"/>
  <c r="F11252" i="1"/>
  <c r="H11252" i="1" s="1"/>
  <c r="F11253" i="1"/>
  <c r="H11253" i="1" s="1"/>
  <c r="F11254" i="1"/>
  <c r="H11254" i="1" s="1"/>
  <c r="F11255" i="1"/>
  <c r="H11255" i="1" s="1"/>
  <c r="F11256" i="1"/>
  <c r="H11256" i="1" s="1"/>
  <c r="F11257" i="1"/>
  <c r="H11257" i="1" s="1"/>
  <c r="F11258" i="1"/>
  <c r="H11258" i="1" s="1"/>
  <c r="F11259" i="1"/>
  <c r="H11259" i="1" s="1"/>
  <c r="F11260" i="1"/>
  <c r="H11260" i="1" s="1"/>
  <c r="F11261" i="1"/>
  <c r="H11261" i="1" s="1"/>
  <c r="F11262" i="1"/>
  <c r="H11262" i="1" s="1"/>
  <c r="F11263" i="1"/>
  <c r="H11263" i="1" s="1"/>
  <c r="F11264" i="1"/>
  <c r="H11264" i="1" s="1"/>
  <c r="F11265" i="1"/>
  <c r="H11265" i="1" s="1"/>
  <c r="F11266" i="1"/>
  <c r="H11266" i="1" s="1"/>
  <c r="F11267" i="1"/>
  <c r="H11267" i="1" s="1"/>
  <c r="F11268" i="1"/>
  <c r="H11268" i="1" s="1"/>
  <c r="F11269" i="1"/>
  <c r="H11269" i="1" s="1"/>
  <c r="F11270" i="1"/>
  <c r="H11270" i="1" s="1"/>
  <c r="F11271" i="1"/>
  <c r="H11271" i="1" s="1"/>
  <c r="F11272" i="1"/>
  <c r="H11272" i="1" s="1"/>
  <c r="F11273" i="1"/>
  <c r="H11273" i="1" s="1"/>
  <c r="F11274" i="1"/>
  <c r="H11274" i="1" s="1"/>
  <c r="F11275" i="1"/>
  <c r="H11275" i="1" s="1"/>
  <c r="F11276" i="1"/>
  <c r="H11276" i="1" s="1"/>
  <c r="F11277" i="1"/>
  <c r="H11277" i="1" s="1"/>
  <c r="F11278" i="1"/>
  <c r="H11278" i="1" s="1"/>
  <c r="F11279" i="1"/>
  <c r="H11279" i="1" s="1"/>
  <c r="F11280" i="1"/>
  <c r="H11280" i="1" s="1"/>
  <c r="F11281" i="1"/>
  <c r="H11281" i="1" s="1"/>
  <c r="F11282" i="1"/>
  <c r="H11282" i="1" s="1"/>
  <c r="F11283" i="1"/>
  <c r="H11283" i="1" s="1"/>
  <c r="F11284" i="1"/>
  <c r="H11284" i="1" s="1"/>
  <c r="F11285" i="1"/>
  <c r="H11285" i="1" s="1"/>
  <c r="F11286" i="1"/>
  <c r="H11286" i="1" s="1"/>
  <c r="F11287" i="1"/>
  <c r="H11287" i="1" s="1"/>
  <c r="F11288" i="1"/>
  <c r="H11288" i="1" s="1"/>
  <c r="F11289" i="1"/>
  <c r="H11289" i="1" s="1"/>
  <c r="F11290" i="1"/>
  <c r="H11290" i="1" s="1"/>
  <c r="F11291" i="1"/>
  <c r="H11291" i="1" s="1"/>
  <c r="F11292" i="1"/>
  <c r="H11292" i="1" s="1"/>
  <c r="F11293" i="1"/>
  <c r="H11293" i="1" s="1"/>
  <c r="F11294" i="1"/>
  <c r="H11294" i="1" s="1"/>
  <c r="F11295" i="1"/>
  <c r="H11295" i="1" s="1"/>
  <c r="F11296" i="1"/>
  <c r="H11296" i="1" s="1"/>
  <c r="F11297" i="1"/>
  <c r="H11297" i="1" s="1"/>
  <c r="F11298" i="1"/>
  <c r="H11298" i="1" s="1"/>
  <c r="F11299" i="1"/>
  <c r="H11299" i="1" s="1"/>
  <c r="F11300" i="1"/>
  <c r="H11300" i="1" s="1"/>
  <c r="F11301" i="1"/>
  <c r="H11301" i="1" s="1"/>
  <c r="F11302" i="1"/>
  <c r="H11302" i="1" s="1"/>
  <c r="F11303" i="1"/>
  <c r="H11303" i="1" s="1"/>
  <c r="F11304" i="1"/>
  <c r="H11304" i="1" s="1"/>
  <c r="F11305" i="1"/>
  <c r="H11305" i="1" s="1"/>
  <c r="F11306" i="1"/>
  <c r="H11306" i="1" s="1"/>
  <c r="F11307" i="1"/>
  <c r="H11307" i="1" s="1"/>
  <c r="F11308" i="1"/>
  <c r="H11308" i="1" s="1"/>
  <c r="F11309" i="1"/>
  <c r="H11309" i="1" s="1"/>
  <c r="F11310" i="1"/>
  <c r="H11310" i="1" s="1"/>
  <c r="F11311" i="1"/>
  <c r="H11311" i="1" s="1"/>
  <c r="F11312" i="1"/>
  <c r="H11312" i="1" s="1"/>
  <c r="F11313" i="1"/>
  <c r="H11313" i="1" s="1"/>
  <c r="F11314" i="1"/>
  <c r="H11314" i="1" s="1"/>
  <c r="F11315" i="1"/>
  <c r="H11315" i="1" s="1"/>
  <c r="F11316" i="1"/>
  <c r="H11316" i="1" s="1"/>
  <c r="F11317" i="1"/>
  <c r="H11317" i="1" s="1"/>
  <c r="F11318" i="1"/>
  <c r="H11318" i="1" s="1"/>
  <c r="F11319" i="1"/>
  <c r="H11319" i="1" s="1"/>
  <c r="F11320" i="1"/>
  <c r="H11320" i="1" s="1"/>
  <c r="F11321" i="1"/>
  <c r="H11321" i="1" s="1"/>
  <c r="F11322" i="1"/>
  <c r="H11322" i="1" s="1"/>
  <c r="F11323" i="1"/>
  <c r="H11323" i="1" s="1"/>
  <c r="F11324" i="1"/>
  <c r="H11324" i="1" s="1"/>
  <c r="F11325" i="1"/>
  <c r="H11325" i="1" s="1"/>
  <c r="F11326" i="1"/>
  <c r="H11326" i="1" s="1"/>
  <c r="F11327" i="1"/>
  <c r="H11327" i="1" s="1"/>
  <c r="F11328" i="1"/>
  <c r="H11328" i="1" s="1"/>
  <c r="F11329" i="1"/>
  <c r="H11329" i="1" s="1"/>
  <c r="F11330" i="1"/>
  <c r="H11330" i="1" s="1"/>
  <c r="F11331" i="1"/>
  <c r="H11331" i="1" s="1"/>
  <c r="F11332" i="1"/>
  <c r="H11332" i="1" s="1"/>
  <c r="F11333" i="1"/>
  <c r="H11333" i="1" s="1"/>
  <c r="F11334" i="1"/>
  <c r="H11334" i="1" s="1"/>
  <c r="F11335" i="1"/>
  <c r="H11335" i="1" s="1"/>
  <c r="F11336" i="1"/>
  <c r="H11336" i="1" s="1"/>
  <c r="F11337" i="1"/>
  <c r="H11337" i="1" s="1"/>
  <c r="F11338" i="1"/>
  <c r="H11338" i="1" s="1"/>
  <c r="F11339" i="1"/>
  <c r="H11339" i="1" s="1"/>
  <c r="F11340" i="1"/>
  <c r="H11340" i="1" s="1"/>
  <c r="F11341" i="1"/>
  <c r="H11341" i="1" s="1"/>
  <c r="F11342" i="1"/>
  <c r="H11342" i="1" s="1"/>
  <c r="F11343" i="1"/>
  <c r="H11343" i="1" s="1"/>
  <c r="F11344" i="1"/>
  <c r="H11344" i="1" s="1"/>
  <c r="F11345" i="1"/>
  <c r="H11345" i="1" s="1"/>
  <c r="F11346" i="1"/>
  <c r="H11346" i="1" s="1"/>
  <c r="F11347" i="1"/>
  <c r="H11347" i="1" s="1"/>
  <c r="F11348" i="1"/>
  <c r="H11348" i="1" s="1"/>
  <c r="F11349" i="1"/>
  <c r="H11349" i="1" s="1"/>
  <c r="F11350" i="1"/>
  <c r="H11350" i="1" s="1"/>
  <c r="F11351" i="1"/>
  <c r="H11351" i="1" s="1"/>
  <c r="F11352" i="1"/>
  <c r="H11352" i="1" s="1"/>
  <c r="F11353" i="1"/>
  <c r="H11353" i="1" s="1"/>
  <c r="F11354" i="1"/>
  <c r="H11354" i="1" s="1"/>
  <c r="F11355" i="1"/>
  <c r="H11355" i="1" s="1"/>
  <c r="F11356" i="1"/>
  <c r="H11356" i="1" s="1"/>
  <c r="F11357" i="1"/>
  <c r="H11357" i="1" s="1"/>
  <c r="F11358" i="1"/>
  <c r="H11358" i="1" s="1"/>
  <c r="F11359" i="1"/>
  <c r="H11359" i="1" s="1"/>
  <c r="F11360" i="1"/>
  <c r="H11360" i="1" s="1"/>
  <c r="F11361" i="1"/>
  <c r="H11361" i="1" s="1"/>
  <c r="F11362" i="1"/>
  <c r="H11362" i="1" s="1"/>
  <c r="F11363" i="1"/>
  <c r="H11363" i="1" s="1"/>
  <c r="F11364" i="1"/>
  <c r="H11364" i="1" s="1"/>
  <c r="F11365" i="1"/>
  <c r="H11365" i="1" s="1"/>
  <c r="F11366" i="1"/>
  <c r="H11366" i="1" s="1"/>
  <c r="F11367" i="1"/>
  <c r="H11367" i="1" s="1"/>
  <c r="F11368" i="1"/>
  <c r="H11368" i="1" s="1"/>
  <c r="F11369" i="1"/>
  <c r="H11369" i="1" s="1"/>
  <c r="F11370" i="1"/>
  <c r="H11370" i="1" s="1"/>
  <c r="F11371" i="1"/>
  <c r="H11371" i="1" s="1"/>
  <c r="F11372" i="1"/>
  <c r="H11372" i="1" s="1"/>
  <c r="F11373" i="1"/>
  <c r="H11373" i="1" s="1"/>
  <c r="F11374" i="1"/>
  <c r="H11374" i="1" s="1"/>
  <c r="F11375" i="1"/>
  <c r="H11375" i="1" s="1"/>
  <c r="F11376" i="1"/>
  <c r="H11376" i="1" s="1"/>
  <c r="F11377" i="1"/>
  <c r="H11377" i="1" s="1"/>
  <c r="F11378" i="1"/>
  <c r="H11378" i="1" s="1"/>
  <c r="F11379" i="1"/>
  <c r="H11379" i="1" s="1"/>
  <c r="F11380" i="1"/>
  <c r="H11380" i="1" s="1"/>
  <c r="F11381" i="1"/>
  <c r="H11381" i="1" s="1"/>
  <c r="F11382" i="1"/>
  <c r="H11382" i="1" s="1"/>
  <c r="F11383" i="1"/>
  <c r="H11383" i="1" s="1"/>
  <c r="F11384" i="1"/>
  <c r="H11384" i="1" s="1"/>
  <c r="F11385" i="1"/>
  <c r="H11385" i="1" s="1"/>
  <c r="F11386" i="1"/>
  <c r="H11386" i="1" s="1"/>
  <c r="F11387" i="1"/>
  <c r="H11387" i="1" s="1"/>
  <c r="F11388" i="1"/>
  <c r="H11388" i="1" s="1"/>
  <c r="F11389" i="1"/>
  <c r="H11389" i="1" s="1"/>
  <c r="F11390" i="1"/>
  <c r="H11390" i="1" s="1"/>
  <c r="F11391" i="1"/>
  <c r="H11391" i="1" s="1"/>
  <c r="F11392" i="1"/>
  <c r="H11392" i="1" s="1"/>
  <c r="F11393" i="1"/>
  <c r="H11393" i="1" s="1"/>
  <c r="F11394" i="1"/>
  <c r="H11394" i="1" s="1"/>
  <c r="F11395" i="1"/>
  <c r="H11395" i="1" s="1"/>
  <c r="F11396" i="1"/>
  <c r="H11396" i="1" s="1"/>
  <c r="F11397" i="1"/>
  <c r="H11397" i="1" s="1"/>
  <c r="F11398" i="1"/>
  <c r="H11398" i="1" s="1"/>
  <c r="F11399" i="1"/>
  <c r="H11399" i="1" s="1"/>
  <c r="F11400" i="1"/>
  <c r="H11400" i="1" s="1"/>
  <c r="F11401" i="1"/>
  <c r="H11401" i="1" s="1"/>
  <c r="F11402" i="1"/>
  <c r="H11402" i="1" s="1"/>
  <c r="F11403" i="1"/>
  <c r="H11403" i="1" s="1"/>
  <c r="F11404" i="1"/>
  <c r="H11404" i="1" s="1"/>
  <c r="F11405" i="1"/>
  <c r="H11405" i="1" s="1"/>
  <c r="F11406" i="1"/>
  <c r="H11406" i="1" s="1"/>
  <c r="F11407" i="1"/>
  <c r="H11407" i="1" s="1"/>
  <c r="F11408" i="1"/>
  <c r="H11408" i="1" s="1"/>
  <c r="F11409" i="1"/>
  <c r="H11409" i="1" s="1"/>
  <c r="F11410" i="1"/>
  <c r="H11410" i="1" s="1"/>
  <c r="F11411" i="1"/>
  <c r="H11411" i="1" s="1"/>
  <c r="F11412" i="1"/>
  <c r="H11412" i="1" s="1"/>
  <c r="F11413" i="1"/>
  <c r="H11413" i="1" s="1"/>
  <c r="F11414" i="1"/>
  <c r="H11414" i="1" s="1"/>
  <c r="F11415" i="1"/>
  <c r="H11415" i="1" s="1"/>
  <c r="F11416" i="1"/>
  <c r="H11416" i="1" s="1"/>
  <c r="F11417" i="1"/>
  <c r="H11417" i="1" s="1"/>
  <c r="F11418" i="1"/>
  <c r="H11418" i="1" s="1"/>
  <c r="F11419" i="1"/>
  <c r="H11419" i="1" s="1"/>
  <c r="F11420" i="1"/>
  <c r="H11420" i="1" s="1"/>
  <c r="F11421" i="1"/>
  <c r="H11421" i="1" s="1"/>
  <c r="F11422" i="1"/>
  <c r="H11422" i="1" s="1"/>
  <c r="F11423" i="1"/>
  <c r="H11423" i="1" s="1"/>
  <c r="F11424" i="1"/>
  <c r="H11424" i="1" s="1"/>
  <c r="F11425" i="1"/>
  <c r="H11425" i="1" s="1"/>
  <c r="F11426" i="1"/>
  <c r="H11426" i="1" s="1"/>
  <c r="F11427" i="1"/>
  <c r="H11427" i="1" s="1"/>
  <c r="F11428" i="1"/>
  <c r="H11428" i="1" s="1"/>
  <c r="F11429" i="1"/>
  <c r="H11429" i="1" s="1"/>
  <c r="F11430" i="1"/>
  <c r="H11430" i="1" s="1"/>
  <c r="F11431" i="1"/>
  <c r="H11431" i="1" s="1"/>
  <c r="F11432" i="1"/>
  <c r="H11432" i="1" s="1"/>
  <c r="F11433" i="1"/>
  <c r="H11433" i="1" s="1"/>
  <c r="F11434" i="1"/>
  <c r="H11434" i="1" s="1"/>
  <c r="F11435" i="1"/>
  <c r="H11435" i="1" s="1"/>
  <c r="F11436" i="1"/>
  <c r="H11436" i="1" s="1"/>
  <c r="F11437" i="1"/>
  <c r="H11437" i="1" s="1"/>
  <c r="F11438" i="1"/>
  <c r="H11438" i="1" s="1"/>
  <c r="F11439" i="1"/>
  <c r="H11439" i="1" s="1"/>
  <c r="F11440" i="1"/>
  <c r="H11440" i="1" s="1"/>
  <c r="F11441" i="1"/>
  <c r="H11441" i="1" s="1"/>
  <c r="F11442" i="1"/>
  <c r="H11442" i="1" s="1"/>
  <c r="F11443" i="1"/>
  <c r="H11443" i="1" s="1"/>
  <c r="F11444" i="1"/>
  <c r="H11444" i="1" s="1"/>
  <c r="F11445" i="1"/>
  <c r="H11445" i="1" s="1"/>
  <c r="F11446" i="1"/>
  <c r="H11446" i="1" s="1"/>
  <c r="F11447" i="1"/>
  <c r="H11447" i="1" s="1"/>
  <c r="F11448" i="1"/>
  <c r="H11448" i="1" s="1"/>
  <c r="F11449" i="1"/>
  <c r="H11449" i="1" s="1"/>
  <c r="F11450" i="1"/>
  <c r="H11450" i="1" s="1"/>
  <c r="F11451" i="1"/>
  <c r="H11451" i="1" s="1"/>
  <c r="F11452" i="1"/>
  <c r="H11452" i="1" s="1"/>
  <c r="F11453" i="1"/>
  <c r="H11453" i="1" s="1"/>
  <c r="F11454" i="1"/>
  <c r="H11454" i="1" s="1"/>
  <c r="F11455" i="1"/>
  <c r="H11455" i="1" s="1"/>
  <c r="F11456" i="1"/>
  <c r="H11456" i="1" s="1"/>
  <c r="F11457" i="1"/>
  <c r="H11457" i="1" s="1"/>
  <c r="F11458" i="1"/>
  <c r="H11458" i="1" s="1"/>
  <c r="F11459" i="1"/>
  <c r="H11459" i="1" s="1"/>
  <c r="F11460" i="1"/>
  <c r="H11460" i="1" s="1"/>
  <c r="F11461" i="1"/>
  <c r="H11461" i="1" s="1"/>
  <c r="F11462" i="1"/>
  <c r="H11462" i="1" s="1"/>
  <c r="F11463" i="1"/>
  <c r="H11463" i="1" s="1"/>
  <c r="F11464" i="1"/>
  <c r="H11464" i="1" s="1"/>
  <c r="F11465" i="1"/>
  <c r="H11465" i="1" s="1"/>
  <c r="F11466" i="1"/>
  <c r="H11466" i="1" s="1"/>
  <c r="F11467" i="1"/>
  <c r="H11467" i="1" s="1"/>
  <c r="F11468" i="1"/>
  <c r="H11468" i="1" s="1"/>
  <c r="F11469" i="1"/>
  <c r="H11469" i="1" s="1"/>
  <c r="F11470" i="1"/>
  <c r="H11470" i="1" s="1"/>
  <c r="F11471" i="1"/>
  <c r="H11471" i="1" s="1"/>
  <c r="F11472" i="1"/>
  <c r="H11472" i="1" s="1"/>
  <c r="F11473" i="1"/>
  <c r="H11473" i="1" s="1"/>
  <c r="F11474" i="1"/>
  <c r="H11474" i="1" s="1"/>
  <c r="F11475" i="1"/>
  <c r="H11475" i="1" s="1"/>
  <c r="F11476" i="1"/>
  <c r="H11476" i="1" s="1"/>
  <c r="F11477" i="1"/>
  <c r="H11477" i="1" s="1"/>
  <c r="F11478" i="1"/>
  <c r="H11478" i="1" s="1"/>
  <c r="F11479" i="1"/>
  <c r="H11479" i="1" s="1"/>
  <c r="F11480" i="1"/>
  <c r="H11480" i="1" s="1"/>
  <c r="F11481" i="1"/>
  <c r="H11481" i="1" s="1"/>
  <c r="F11482" i="1"/>
  <c r="H11482" i="1" s="1"/>
  <c r="F11483" i="1"/>
  <c r="H11483" i="1" s="1"/>
  <c r="F11484" i="1"/>
  <c r="H11484" i="1" s="1"/>
  <c r="F11485" i="1"/>
  <c r="H11485" i="1" s="1"/>
  <c r="F11486" i="1"/>
  <c r="H11486" i="1" s="1"/>
  <c r="F11487" i="1"/>
  <c r="H11487" i="1" s="1"/>
  <c r="F11488" i="1"/>
  <c r="H11488" i="1" s="1"/>
  <c r="F11489" i="1"/>
  <c r="H11489" i="1" s="1"/>
  <c r="F11490" i="1"/>
  <c r="H11490" i="1" s="1"/>
  <c r="F11491" i="1"/>
  <c r="H11491" i="1" s="1"/>
  <c r="F11492" i="1"/>
  <c r="H11492" i="1" s="1"/>
  <c r="F11493" i="1"/>
  <c r="H11493" i="1" s="1"/>
  <c r="F11494" i="1"/>
  <c r="H11494" i="1" s="1"/>
  <c r="F11495" i="1"/>
  <c r="H11495" i="1" s="1"/>
  <c r="F11496" i="1"/>
  <c r="H11496" i="1" s="1"/>
  <c r="F11497" i="1"/>
  <c r="H11497" i="1" s="1"/>
  <c r="F11498" i="1"/>
  <c r="H11498" i="1" s="1"/>
  <c r="F11499" i="1"/>
  <c r="H11499" i="1" s="1"/>
  <c r="F11500" i="1"/>
  <c r="H11500" i="1" s="1"/>
  <c r="F11501" i="1"/>
  <c r="H11501" i="1" s="1"/>
  <c r="F11502" i="1"/>
  <c r="H11502" i="1" s="1"/>
  <c r="F11503" i="1"/>
  <c r="H11503" i="1" s="1"/>
  <c r="F11504" i="1"/>
  <c r="H11504" i="1" s="1"/>
  <c r="F11505" i="1"/>
  <c r="H11505" i="1" s="1"/>
  <c r="F11506" i="1"/>
  <c r="H11506" i="1" s="1"/>
  <c r="F11507" i="1"/>
  <c r="H11507" i="1" s="1"/>
  <c r="F11508" i="1"/>
  <c r="H11508" i="1" s="1"/>
  <c r="F11509" i="1"/>
  <c r="H11509" i="1" s="1"/>
  <c r="F11510" i="1"/>
  <c r="H11510" i="1" s="1"/>
  <c r="F11511" i="1"/>
  <c r="H11511" i="1" s="1"/>
  <c r="F11512" i="1"/>
  <c r="H11512" i="1" s="1"/>
  <c r="F11513" i="1"/>
  <c r="H11513" i="1" s="1"/>
  <c r="F11514" i="1"/>
  <c r="H11514" i="1" s="1"/>
  <c r="F11515" i="1"/>
  <c r="H11515" i="1" s="1"/>
  <c r="F11516" i="1"/>
  <c r="H11516" i="1" s="1"/>
  <c r="F11517" i="1"/>
  <c r="H11517" i="1" s="1"/>
  <c r="F11518" i="1"/>
  <c r="H11518" i="1" s="1"/>
  <c r="F11519" i="1"/>
  <c r="H11519" i="1" s="1"/>
  <c r="F11520" i="1"/>
  <c r="H11520" i="1" s="1"/>
  <c r="F11521" i="1"/>
  <c r="H11521" i="1" s="1"/>
  <c r="F11522" i="1"/>
  <c r="H11522" i="1" s="1"/>
  <c r="F11523" i="1"/>
  <c r="H11523" i="1" s="1"/>
  <c r="F11524" i="1"/>
  <c r="H11524" i="1" s="1"/>
  <c r="F11525" i="1"/>
  <c r="H11525" i="1" s="1"/>
  <c r="F11526" i="1"/>
  <c r="H11526" i="1" s="1"/>
  <c r="F11527" i="1"/>
  <c r="H11527" i="1" s="1"/>
  <c r="F11528" i="1"/>
  <c r="H11528" i="1" s="1"/>
  <c r="F11529" i="1"/>
  <c r="H11529" i="1" s="1"/>
  <c r="F11530" i="1"/>
  <c r="H11530" i="1" s="1"/>
  <c r="F11531" i="1"/>
  <c r="H11531" i="1" s="1"/>
  <c r="F11532" i="1"/>
  <c r="H11532" i="1" s="1"/>
  <c r="F11533" i="1"/>
  <c r="H11533" i="1" s="1"/>
  <c r="F11534" i="1"/>
  <c r="H11534" i="1" s="1"/>
  <c r="F11535" i="1"/>
  <c r="H11535" i="1" s="1"/>
  <c r="F11536" i="1"/>
  <c r="H11536" i="1" s="1"/>
  <c r="F11537" i="1"/>
  <c r="H11537" i="1" s="1"/>
  <c r="F11538" i="1"/>
  <c r="H11538" i="1" s="1"/>
  <c r="F11539" i="1"/>
  <c r="H11539" i="1" s="1"/>
  <c r="F11540" i="1"/>
  <c r="H11540" i="1" s="1"/>
  <c r="F11541" i="1"/>
  <c r="H11541" i="1" s="1"/>
  <c r="F11542" i="1"/>
  <c r="H11542" i="1" s="1"/>
  <c r="F11543" i="1"/>
  <c r="H11543" i="1" s="1"/>
  <c r="F11544" i="1"/>
  <c r="H11544" i="1" s="1"/>
  <c r="F11545" i="1"/>
  <c r="H11545" i="1" s="1"/>
  <c r="F11546" i="1"/>
  <c r="H11546" i="1" s="1"/>
  <c r="F11547" i="1"/>
  <c r="H11547" i="1" s="1"/>
  <c r="F11548" i="1"/>
  <c r="H11548" i="1" s="1"/>
  <c r="F11549" i="1"/>
  <c r="H11549" i="1" s="1"/>
  <c r="F11550" i="1"/>
  <c r="H11550" i="1" s="1"/>
  <c r="F11551" i="1"/>
  <c r="H11551" i="1" s="1"/>
  <c r="F11552" i="1"/>
  <c r="H11552" i="1" s="1"/>
  <c r="F11553" i="1"/>
  <c r="H11553" i="1" s="1"/>
  <c r="F11554" i="1"/>
  <c r="H11554" i="1" s="1"/>
  <c r="F11555" i="1"/>
  <c r="H11555" i="1" s="1"/>
  <c r="F11556" i="1"/>
  <c r="H11556" i="1" s="1"/>
  <c r="F11557" i="1"/>
  <c r="H11557" i="1" s="1"/>
  <c r="F11558" i="1"/>
  <c r="H11558" i="1" s="1"/>
  <c r="F11559" i="1"/>
  <c r="H11559" i="1" s="1"/>
  <c r="F11560" i="1"/>
  <c r="H11560" i="1" s="1"/>
  <c r="F11561" i="1"/>
  <c r="H11561" i="1" s="1"/>
  <c r="F11562" i="1"/>
  <c r="H11562" i="1" s="1"/>
  <c r="F11563" i="1"/>
  <c r="H11563" i="1" s="1"/>
  <c r="F11564" i="1"/>
  <c r="H11564" i="1" s="1"/>
  <c r="F11565" i="1"/>
  <c r="H11565" i="1" s="1"/>
  <c r="F11566" i="1"/>
  <c r="H11566" i="1" s="1"/>
  <c r="F11567" i="1"/>
  <c r="H11567" i="1" s="1"/>
  <c r="F11568" i="1"/>
  <c r="H11568" i="1" s="1"/>
  <c r="F11569" i="1"/>
  <c r="H11569" i="1" s="1"/>
  <c r="F11570" i="1"/>
  <c r="H11570" i="1" s="1"/>
  <c r="F11571" i="1"/>
  <c r="H11571" i="1" s="1"/>
  <c r="F11572" i="1"/>
  <c r="H11572" i="1" s="1"/>
  <c r="F11573" i="1"/>
  <c r="H11573" i="1" s="1"/>
  <c r="F11574" i="1"/>
  <c r="H11574" i="1" s="1"/>
  <c r="F11575" i="1"/>
  <c r="H11575" i="1" s="1"/>
  <c r="F11576" i="1"/>
  <c r="H11576" i="1" s="1"/>
  <c r="F11577" i="1"/>
  <c r="H11577" i="1" s="1"/>
  <c r="F11578" i="1"/>
  <c r="H11578" i="1" s="1"/>
  <c r="F11579" i="1"/>
  <c r="H11579" i="1" s="1"/>
  <c r="F11580" i="1"/>
  <c r="H11580" i="1" s="1"/>
  <c r="F11581" i="1"/>
  <c r="H11581" i="1" s="1"/>
  <c r="F11582" i="1"/>
  <c r="H11582" i="1" s="1"/>
  <c r="F11583" i="1"/>
  <c r="H11583" i="1" s="1"/>
  <c r="F11584" i="1"/>
  <c r="H11584" i="1" s="1"/>
  <c r="F11585" i="1"/>
  <c r="H11585" i="1" s="1"/>
  <c r="F11586" i="1"/>
  <c r="H11586" i="1" s="1"/>
  <c r="F11587" i="1"/>
  <c r="H11587" i="1" s="1"/>
  <c r="F11588" i="1"/>
  <c r="H11588" i="1" s="1"/>
  <c r="F11589" i="1"/>
  <c r="H11589" i="1" s="1"/>
  <c r="F11590" i="1"/>
  <c r="H11590" i="1" s="1"/>
  <c r="F11591" i="1"/>
  <c r="H11591" i="1" s="1"/>
  <c r="F11592" i="1"/>
  <c r="H11592" i="1" s="1"/>
  <c r="F11593" i="1"/>
  <c r="H11593" i="1" s="1"/>
  <c r="F11594" i="1"/>
  <c r="H11594" i="1" s="1"/>
  <c r="F11595" i="1"/>
  <c r="H11595" i="1" s="1"/>
  <c r="F11596" i="1"/>
  <c r="H11596" i="1" s="1"/>
  <c r="F11597" i="1"/>
  <c r="H11597" i="1" s="1"/>
  <c r="F11598" i="1"/>
  <c r="H11598" i="1" s="1"/>
  <c r="F11599" i="1"/>
  <c r="H11599" i="1" s="1"/>
  <c r="F11600" i="1"/>
  <c r="H11600" i="1" s="1"/>
  <c r="F11601" i="1"/>
  <c r="H11601" i="1" s="1"/>
  <c r="F11602" i="1"/>
  <c r="H11602" i="1" s="1"/>
  <c r="F11603" i="1"/>
  <c r="H11603" i="1" s="1"/>
  <c r="F11604" i="1"/>
  <c r="H11604" i="1" s="1"/>
  <c r="F11605" i="1"/>
  <c r="H11605" i="1" s="1"/>
  <c r="F11606" i="1"/>
  <c r="H11606" i="1" s="1"/>
  <c r="F11607" i="1"/>
  <c r="H11607" i="1" s="1"/>
  <c r="F11608" i="1"/>
  <c r="H11608" i="1" s="1"/>
  <c r="F11609" i="1"/>
  <c r="H11609" i="1" s="1"/>
  <c r="F11610" i="1"/>
  <c r="H11610" i="1" s="1"/>
  <c r="F11611" i="1"/>
  <c r="H11611" i="1" s="1"/>
  <c r="F11612" i="1"/>
  <c r="H11612" i="1" s="1"/>
  <c r="F11613" i="1"/>
  <c r="H11613" i="1" s="1"/>
  <c r="F11614" i="1"/>
  <c r="H11614" i="1" s="1"/>
  <c r="F11615" i="1"/>
  <c r="H11615" i="1" s="1"/>
  <c r="F11616" i="1"/>
  <c r="H11616" i="1" s="1"/>
  <c r="F11617" i="1"/>
  <c r="H11617" i="1" s="1"/>
  <c r="F11618" i="1"/>
  <c r="H11618" i="1" s="1"/>
  <c r="F11619" i="1"/>
  <c r="H11619" i="1" s="1"/>
  <c r="F11620" i="1"/>
  <c r="H11620" i="1" s="1"/>
  <c r="F11621" i="1"/>
  <c r="H11621" i="1" s="1"/>
  <c r="F11622" i="1"/>
  <c r="H11622" i="1" s="1"/>
  <c r="F11623" i="1"/>
  <c r="H11623" i="1" s="1"/>
  <c r="F11624" i="1"/>
  <c r="H11624" i="1" s="1"/>
  <c r="F11625" i="1"/>
  <c r="H11625" i="1" s="1"/>
  <c r="F11626" i="1"/>
  <c r="H11626" i="1" s="1"/>
  <c r="F11627" i="1"/>
  <c r="H11627" i="1" s="1"/>
  <c r="F11628" i="1"/>
  <c r="H11628" i="1" s="1"/>
  <c r="F11629" i="1"/>
  <c r="H11629" i="1" s="1"/>
  <c r="F11630" i="1"/>
  <c r="H11630" i="1" s="1"/>
  <c r="F11631" i="1"/>
  <c r="H11631" i="1" s="1"/>
  <c r="F11632" i="1"/>
  <c r="H11632" i="1" s="1"/>
  <c r="F11633" i="1"/>
  <c r="H11633" i="1" s="1"/>
  <c r="F11634" i="1"/>
  <c r="H11634" i="1" s="1"/>
  <c r="F11635" i="1"/>
  <c r="H11635" i="1" s="1"/>
  <c r="F11636" i="1"/>
  <c r="H11636" i="1" s="1"/>
  <c r="F11637" i="1"/>
  <c r="H11637" i="1" s="1"/>
  <c r="F11638" i="1"/>
  <c r="H11638" i="1" s="1"/>
  <c r="F11639" i="1"/>
  <c r="H11639" i="1" s="1"/>
  <c r="F11640" i="1"/>
  <c r="H11640" i="1" s="1"/>
  <c r="F11641" i="1"/>
  <c r="H11641" i="1" s="1"/>
  <c r="F11642" i="1"/>
  <c r="H11642" i="1" s="1"/>
  <c r="F11643" i="1"/>
  <c r="H11643" i="1" s="1"/>
  <c r="F11644" i="1"/>
  <c r="H11644" i="1" s="1"/>
  <c r="F11645" i="1"/>
  <c r="H11645" i="1" s="1"/>
  <c r="F11646" i="1"/>
  <c r="H11646" i="1" s="1"/>
  <c r="F11647" i="1"/>
  <c r="H11647" i="1" s="1"/>
  <c r="F11648" i="1"/>
  <c r="H11648" i="1" s="1"/>
  <c r="F11649" i="1"/>
  <c r="H11649" i="1" s="1"/>
  <c r="F11650" i="1"/>
  <c r="H11650" i="1" s="1"/>
  <c r="F11651" i="1"/>
  <c r="H11651" i="1" s="1"/>
  <c r="F11652" i="1"/>
  <c r="H11652" i="1" s="1"/>
  <c r="F11653" i="1"/>
  <c r="H11653" i="1" s="1"/>
  <c r="F11654" i="1"/>
  <c r="H11654" i="1" s="1"/>
  <c r="F11655" i="1"/>
  <c r="H11655" i="1" s="1"/>
  <c r="F11656" i="1"/>
  <c r="H11656" i="1" s="1"/>
  <c r="F11657" i="1"/>
  <c r="H11657" i="1" s="1"/>
  <c r="F11658" i="1"/>
  <c r="H11658" i="1" s="1"/>
  <c r="F11659" i="1"/>
  <c r="H11659" i="1" s="1"/>
  <c r="F11660" i="1"/>
  <c r="H11660" i="1" s="1"/>
  <c r="F11661" i="1"/>
  <c r="H11661" i="1" s="1"/>
  <c r="F11662" i="1"/>
  <c r="H11662" i="1" s="1"/>
  <c r="F11663" i="1"/>
  <c r="H11663" i="1" s="1"/>
  <c r="F11664" i="1"/>
  <c r="H11664" i="1" s="1"/>
  <c r="F11665" i="1"/>
  <c r="H11665" i="1" s="1"/>
  <c r="F11666" i="1"/>
  <c r="H11666" i="1" s="1"/>
  <c r="F11667" i="1"/>
  <c r="H11667" i="1" s="1"/>
  <c r="F11668" i="1"/>
  <c r="H11668" i="1" s="1"/>
  <c r="F11669" i="1"/>
  <c r="H11669" i="1" s="1"/>
  <c r="F11670" i="1"/>
  <c r="H11670" i="1" s="1"/>
  <c r="F11671" i="1"/>
  <c r="H11671" i="1" s="1"/>
  <c r="F11672" i="1"/>
  <c r="H11672" i="1" s="1"/>
  <c r="F11673" i="1"/>
  <c r="H11673" i="1" s="1"/>
  <c r="F11674" i="1"/>
  <c r="H11674" i="1" s="1"/>
  <c r="F11675" i="1"/>
  <c r="H11675" i="1" s="1"/>
  <c r="F11676" i="1"/>
  <c r="H11676" i="1" s="1"/>
  <c r="F11677" i="1"/>
  <c r="H11677" i="1" s="1"/>
  <c r="F11678" i="1"/>
  <c r="H11678" i="1" s="1"/>
  <c r="F11679" i="1"/>
  <c r="H11679" i="1" s="1"/>
  <c r="F11680" i="1"/>
  <c r="H11680" i="1" s="1"/>
  <c r="F11681" i="1"/>
  <c r="H11681" i="1" s="1"/>
  <c r="F11682" i="1"/>
  <c r="H11682" i="1" s="1"/>
  <c r="F11683" i="1"/>
  <c r="H11683" i="1" s="1"/>
  <c r="F11684" i="1"/>
  <c r="H11684" i="1" s="1"/>
  <c r="F11685" i="1"/>
  <c r="H11685" i="1" s="1"/>
  <c r="F11686" i="1"/>
  <c r="H11686" i="1" s="1"/>
  <c r="F11687" i="1"/>
  <c r="H11687" i="1" s="1"/>
  <c r="F11688" i="1"/>
  <c r="H11688" i="1" s="1"/>
  <c r="F11689" i="1"/>
  <c r="H11689" i="1" s="1"/>
  <c r="F11690" i="1"/>
  <c r="H11690" i="1" s="1"/>
  <c r="F11691" i="1"/>
  <c r="H11691" i="1" s="1"/>
  <c r="F11692" i="1"/>
  <c r="H11692" i="1" s="1"/>
  <c r="F11693" i="1"/>
  <c r="H11693" i="1" s="1"/>
  <c r="F11694" i="1"/>
  <c r="H11694" i="1" s="1"/>
  <c r="F11695" i="1"/>
  <c r="H11695" i="1" s="1"/>
  <c r="F11696" i="1"/>
  <c r="H11696" i="1" s="1"/>
  <c r="F11697" i="1"/>
  <c r="H11697" i="1" s="1"/>
  <c r="F11698" i="1"/>
  <c r="H11698" i="1" s="1"/>
  <c r="F11699" i="1"/>
  <c r="H11699" i="1" s="1"/>
  <c r="F11700" i="1"/>
  <c r="H11700" i="1" s="1"/>
  <c r="F11701" i="1"/>
  <c r="H11701" i="1" s="1"/>
  <c r="F11702" i="1"/>
  <c r="H11702" i="1" s="1"/>
  <c r="F11703" i="1"/>
  <c r="H11703" i="1" s="1"/>
  <c r="F11704" i="1"/>
  <c r="H11704" i="1" s="1"/>
  <c r="F11705" i="1"/>
  <c r="H11705" i="1" s="1"/>
  <c r="F11706" i="1"/>
  <c r="H11706" i="1" s="1"/>
  <c r="F11707" i="1"/>
  <c r="H11707" i="1" s="1"/>
  <c r="F11708" i="1"/>
  <c r="H11708" i="1" s="1"/>
  <c r="F11709" i="1"/>
  <c r="H11709" i="1" s="1"/>
  <c r="F11710" i="1"/>
  <c r="H11710" i="1" s="1"/>
  <c r="F11711" i="1"/>
  <c r="H11711" i="1" s="1"/>
  <c r="F11712" i="1"/>
  <c r="H11712" i="1" s="1"/>
  <c r="F11713" i="1"/>
  <c r="H11713" i="1" s="1"/>
  <c r="F11714" i="1"/>
  <c r="H11714" i="1" s="1"/>
  <c r="F11715" i="1"/>
  <c r="H11715" i="1" s="1"/>
  <c r="F11716" i="1"/>
  <c r="H11716" i="1" s="1"/>
  <c r="F11717" i="1"/>
  <c r="H11717" i="1" s="1"/>
  <c r="F11718" i="1"/>
  <c r="H11718" i="1" s="1"/>
  <c r="F11719" i="1"/>
  <c r="H11719" i="1" s="1"/>
  <c r="F11720" i="1"/>
  <c r="H11720" i="1" s="1"/>
  <c r="F11721" i="1"/>
  <c r="H11721" i="1" s="1"/>
  <c r="F11722" i="1"/>
  <c r="H11722" i="1" s="1"/>
  <c r="F11723" i="1"/>
  <c r="H11723" i="1" s="1"/>
  <c r="F11724" i="1"/>
  <c r="H11724" i="1" s="1"/>
  <c r="F11725" i="1"/>
  <c r="H11725" i="1" s="1"/>
  <c r="F11726" i="1"/>
  <c r="H11726" i="1" s="1"/>
  <c r="F11727" i="1"/>
  <c r="H11727" i="1" s="1"/>
  <c r="F11728" i="1"/>
  <c r="H11728" i="1" s="1"/>
  <c r="F11729" i="1"/>
  <c r="H11729" i="1" s="1"/>
  <c r="F11730" i="1"/>
  <c r="H11730" i="1" s="1"/>
  <c r="F11731" i="1"/>
  <c r="H11731" i="1" s="1"/>
  <c r="F11732" i="1"/>
  <c r="H11732" i="1" s="1"/>
  <c r="F11733" i="1"/>
  <c r="H11733" i="1" s="1"/>
  <c r="F11734" i="1"/>
  <c r="H11734" i="1" s="1"/>
  <c r="F11735" i="1"/>
  <c r="H11735" i="1" s="1"/>
  <c r="F11736" i="1"/>
  <c r="H11736" i="1" s="1"/>
  <c r="F11737" i="1"/>
  <c r="H11737" i="1" s="1"/>
  <c r="F11738" i="1"/>
  <c r="H11738" i="1" s="1"/>
  <c r="F11739" i="1"/>
  <c r="H11739" i="1" s="1"/>
  <c r="F11740" i="1"/>
  <c r="H11740" i="1" s="1"/>
  <c r="F11741" i="1"/>
  <c r="H11741" i="1" s="1"/>
  <c r="F11742" i="1"/>
  <c r="H11742" i="1" s="1"/>
  <c r="F11743" i="1"/>
  <c r="H11743" i="1" s="1"/>
  <c r="F11744" i="1"/>
  <c r="H11744" i="1" s="1"/>
  <c r="F11745" i="1"/>
  <c r="H11745" i="1" s="1"/>
  <c r="F11746" i="1"/>
  <c r="H11746" i="1" s="1"/>
  <c r="F11747" i="1"/>
  <c r="H11747" i="1" s="1"/>
  <c r="F11748" i="1"/>
  <c r="H11748" i="1" s="1"/>
  <c r="F11749" i="1"/>
  <c r="H11749" i="1" s="1"/>
  <c r="F11750" i="1"/>
  <c r="H11750" i="1" s="1"/>
  <c r="F11751" i="1"/>
  <c r="H11751" i="1" s="1"/>
  <c r="F11752" i="1"/>
  <c r="H11752" i="1" s="1"/>
  <c r="F11753" i="1"/>
  <c r="H11753" i="1" s="1"/>
  <c r="F11754" i="1"/>
  <c r="H11754" i="1" s="1"/>
  <c r="F11755" i="1"/>
  <c r="H11755" i="1" s="1"/>
  <c r="F11756" i="1"/>
  <c r="H11756" i="1" s="1"/>
  <c r="F11757" i="1"/>
  <c r="H11757" i="1" s="1"/>
  <c r="F11758" i="1"/>
  <c r="H11758" i="1" s="1"/>
  <c r="F11759" i="1"/>
  <c r="H11759" i="1" s="1"/>
  <c r="F11760" i="1"/>
  <c r="H11760" i="1" s="1"/>
  <c r="F11761" i="1"/>
  <c r="H11761" i="1" s="1"/>
  <c r="F11762" i="1"/>
  <c r="H11762" i="1" s="1"/>
  <c r="F11763" i="1"/>
  <c r="H11763" i="1" s="1"/>
  <c r="F11764" i="1"/>
  <c r="H11764" i="1" s="1"/>
  <c r="F11765" i="1"/>
  <c r="H11765" i="1" s="1"/>
  <c r="F11766" i="1"/>
  <c r="H11766" i="1" s="1"/>
  <c r="F11767" i="1"/>
  <c r="H11767" i="1" s="1"/>
  <c r="F11768" i="1"/>
  <c r="H11768" i="1" s="1"/>
  <c r="F11769" i="1"/>
  <c r="H11769" i="1" s="1"/>
  <c r="F11770" i="1"/>
  <c r="H11770" i="1" s="1"/>
  <c r="F11771" i="1"/>
  <c r="H11771" i="1" s="1"/>
  <c r="F11772" i="1"/>
  <c r="H11772" i="1" s="1"/>
  <c r="F11773" i="1"/>
  <c r="H11773" i="1" s="1"/>
  <c r="F11774" i="1"/>
  <c r="H11774" i="1" s="1"/>
  <c r="F11775" i="1"/>
  <c r="H11775" i="1" s="1"/>
  <c r="F11776" i="1"/>
  <c r="H11776" i="1" s="1"/>
  <c r="F11777" i="1"/>
  <c r="H11777" i="1" s="1"/>
  <c r="F11778" i="1"/>
  <c r="H11778" i="1" s="1"/>
  <c r="F11779" i="1"/>
  <c r="H11779" i="1" s="1"/>
  <c r="F11780" i="1"/>
  <c r="H11780" i="1" s="1"/>
  <c r="F11781" i="1"/>
  <c r="H11781" i="1" s="1"/>
  <c r="F11782" i="1"/>
  <c r="H11782" i="1" s="1"/>
  <c r="F11783" i="1"/>
  <c r="H11783" i="1" s="1"/>
  <c r="F11784" i="1"/>
  <c r="H11784" i="1" s="1"/>
  <c r="F11785" i="1"/>
  <c r="H11785" i="1" s="1"/>
  <c r="F11786" i="1"/>
  <c r="H11786" i="1" s="1"/>
  <c r="F11787" i="1"/>
  <c r="H11787" i="1" s="1"/>
  <c r="F11788" i="1"/>
  <c r="H11788" i="1" s="1"/>
  <c r="F11789" i="1"/>
  <c r="H11789" i="1" s="1"/>
  <c r="F11790" i="1"/>
  <c r="H11790" i="1" s="1"/>
  <c r="F11791" i="1"/>
  <c r="H11791" i="1" s="1"/>
  <c r="F11792" i="1"/>
  <c r="H11792" i="1" s="1"/>
  <c r="F11793" i="1"/>
  <c r="H11793" i="1" s="1"/>
  <c r="F11794" i="1"/>
  <c r="H11794" i="1" s="1"/>
  <c r="F11795" i="1"/>
  <c r="H11795" i="1" s="1"/>
  <c r="F11796" i="1"/>
  <c r="H11796" i="1" s="1"/>
  <c r="F11797" i="1"/>
  <c r="H11797" i="1" s="1"/>
  <c r="F11798" i="1"/>
  <c r="H11798" i="1" s="1"/>
  <c r="F11799" i="1"/>
  <c r="H11799" i="1" s="1"/>
  <c r="F11800" i="1"/>
  <c r="H11800" i="1" s="1"/>
  <c r="F11801" i="1"/>
  <c r="H11801" i="1" s="1"/>
  <c r="F11802" i="1"/>
  <c r="H11802" i="1" s="1"/>
  <c r="F11803" i="1"/>
  <c r="H11803" i="1" s="1"/>
  <c r="F11804" i="1"/>
  <c r="H11804" i="1" s="1"/>
  <c r="F11805" i="1"/>
  <c r="H11805" i="1" s="1"/>
  <c r="F11806" i="1"/>
  <c r="H11806" i="1" s="1"/>
  <c r="F11807" i="1"/>
  <c r="H11807" i="1" s="1"/>
  <c r="F11808" i="1"/>
  <c r="H11808" i="1" s="1"/>
  <c r="F11809" i="1"/>
  <c r="H11809" i="1" s="1"/>
  <c r="F11810" i="1"/>
  <c r="H11810" i="1" s="1"/>
  <c r="F11811" i="1"/>
  <c r="H11811" i="1" s="1"/>
  <c r="F11812" i="1"/>
  <c r="H11812" i="1" s="1"/>
  <c r="F11813" i="1"/>
  <c r="H11813" i="1" s="1"/>
  <c r="F11814" i="1"/>
  <c r="H11814" i="1" s="1"/>
  <c r="F11815" i="1"/>
  <c r="H11815" i="1" s="1"/>
  <c r="F11816" i="1"/>
  <c r="H11816" i="1" s="1"/>
  <c r="F11817" i="1"/>
  <c r="H11817" i="1" s="1"/>
  <c r="F11818" i="1"/>
  <c r="H11818" i="1" s="1"/>
  <c r="F11819" i="1"/>
  <c r="H11819" i="1" s="1"/>
  <c r="F11820" i="1"/>
  <c r="H11820" i="1" s="1"/>
  <c r="F11821" i="1"/>
  <c r="H11821" i="1" s="1"/>
  <c r="F11822" i="1"/>
  <c r="H11822" i="1" s="1"/>
  <c r="F11823" i="1"/>
  <c r="H11823" i="1" s="1"/>
  <c r="F11824" i="1"/>
  <c r="H11824" i="1" s="1"/>
  <c r="F11825" i="1"/>
  <c r="H11825" i="1" s="1"/>
  <c r="F11826" i="1"/>
  <c r="H11826" i="1" s="1"/>
  <c r="F11827" i="1"/>
  <c r="H11827" i="1" s="1"/>
  <c r="F11828" i="1"/>
  <c r="H11828" i="1" s="1"/>
  <c r="F11829" i="1"/>
  <c r="H11829" i="1" s="1"/>
  <c r="F11830" i="1"/>
  <c r="H11830" i="1" s="1"/>
  <c r="F11831" i="1"/>
  <c r="H11831" i="1" s="1"/>
  <c r="F11832" i="1"/>
  <c r="H11832" i="1" s="1"/>
  <c r="F11833" i="1"/>
  <c r="H11833" i="1" s="1"/>
  <c r="F11834" i="1"/>
  <c r="H11834" i="1" s="1"/>
  <c r="F11835" i="1"/>
  <c r="H11835" i="1" s="1"/>
  <c r="F11836" i="1"/>
  <c r="H11836" i="1" s="1"/>
  <c r="F11837" i="1"/>
  <c r="H11837" i="1" s="1"/>
  <c r="F11838" i="1"/>
  <c r="H11838" i="1" s="1"/>
  <c r="F11839" i="1"/>
  <c r="H11839" i="1" s="1"/>
  <c r="F11840" i="1"/>
  <c r="H11840" i="1" s="1"/>
  <c r="F11841" i="1"/>
  <c r="H11841" i="1" s="1"/>
  <c r="F11842" i="1"/>
  <c r="H11842" i="1" s="1"/>
  <c r="F11843" i="1"/>
  <c r="H11843" i="1" s="1"/>
  <c r="F11844" i="1"/>
  <c r="H11844" i="1" s="1"/>
  <c r="F11845" i="1"/>
  <c r="H11845" i="1" s="1"/>
  <c r="F11846" i="1"/>
  <c r="H11846" i="1" s="1"/>
  <c r="F11847" i="1"/>
  <c r="H11847" i="1" s="1"/>
  <c r="F11848" i="1"/>
  <c r="H11848" i="1" s="1"/>
  <c r="F11849" i="1"/>
  <c r="H11849" i="1" s="1"/>
  <c r="F11850" i="1"/>
  <c r="H11850" i="1" s="1"/>
  <c r="F11851" i="1"/>
  <c r="H11851" i="1" s="1"/>
  <c r="F11852" i="1"/>
  <c r="H11852" i="1" s="1"/>
  <c r="F11853" i="1"/>
  <c r="H11853" i="1" s="1"/>
  <c r="F11854" i="1"/>
  <c r="H11854" i="1" s="1"/>
  <c r="F11855" i="1"/>
  <c r="H11855" i="1" s="1"/>
  <c r="F11856" i="1"/>
  <c r="H11856" i="1" s="1"/>
  <c r="F11857" i="1"/>
  <c r="H11857" i="1" s="1"/>
  <c r="F11858" i="1"/>
  <c r="H11858" i="1" s="1"/>
  <c r="F11859" i="1"/>
  <c r="H11859" i="1" s="1"/>
  <c r="F11860" i="1"/>
  <c r="H11860" i="1" s="1"/>
  <c r="F11861" i="1"/>
  <c r="H11861" i="1" s="1"/>
  <c r="F11862" i="1"/>
  <c r="H11862" i="1" s="1"/>
  <c r="F11863" i="1"/>
  <c r="H11863" i="1" s="1"/>
  <c r="F11864" i="1"/>
  <c r="H11864" i="1" s="1"/>
  <c r="F11865" i="1"/>
  <c r="H11865" i="1" s="1"/>
  <c r="F11866" i="1"/>
  <c r="H11866" i="1" s="1"/>
  <c r="F11867" i="1"/>
  <c r="H11867" i="1" s="1"/>
  <c r="F11868" i="1"/>
  <c r="H11868" i="1" s="1"/>
  <c r="F11869" i="1"/>
  <c r="H11869" i="1" s="1"/>
  <c r="F11870" i="1"/>
  <c r="H11870" i="1" s="1"/>
  <c r="F11871" i="1"/>
  <c r="H11871" i="1" s="1"/>
  <c r="F11872" i="1"/>
  <c r="H11872" i="1" s="1"/>
  <c r="F11873" i="1"/>
  <c r="H11873" i="1" s="1"/>
  <c r="F11874" i="1"/>
  <c r="H11874" i="1" s="1"/>
  <c r="F11875" i="1"/>
  <c r="H11875" i="1" s="1"/>
  <c r="F11876" i="1"/>
  <c r="H11876" i="1" s="1"/>
  <c r="F11877" i="1"/>
  <c r="H11877" i="1" s="1"/>
  <c r="F11878" i="1"/>
  <c r="H11878" i="1" s="1"/>
  <c r="F11879" i="1"/>
  <c r="H11879" i="1" s="1"/>
  <c r="F11880" i="1"/>
  <c r="H11880" i="1" s="1"/>
  <c r="F11881" i="1"/>
  <c r="H11881" i="1" s="1"/>
  <c r="F11882" i="1"/>
  <c r="H11882" i="1" s="1"/>
  <c r="F11883" i="1"/>
  <c r="H11883" i="1" s="1"/>
  <c r="F11884" i="1"/>
  <c r="H11884" i="1" s="1"/>
  <c r="F11885" i="1"/>
  <c r="H11885" i="1" s="1"/>
  <c r="F11886" i="1"/>
  <c r="H11886" i="1" s="1"/>
  <c r="F11887" i="1"/>
  <c r="H11887" i="1" s="1"/>
  <c r="F11888" i="1"/>
  <c r="H11888" i="1" s="1"/>
  <c r="F11889" i="1"/>
  <c r="H11889" i="1" s="1"/>
  <c r="F11890" i="1"/>
  <c r="H11890" i="1" s="1"/>
  <c r="F11891" i="1"/>
  <c r="H11891" i="1" s="1"/>
  <c r="F11892" i="1"/>
  <c r="H11892" i="1" s="1"/>
  <c r="F11893" i="1"/>
  <c r="H11893" i="1" s="1"/>
  <c r="F11894" i="1"/>
  <c r="H11894" i="1" s="1"/>
  <c r="F11895" i="1"/>
  <c r="H11895" i="1" s="1"/>
  <c r="F11896" i="1"/>
  <c r="H11896" i="1" s="1"/>
  <c r="F11897" i="1"/>
  <c r="H11897" i="1" s="1"/>
  <c r="F11898" i="1"/>
  <c r="H11898" i="1" s="1"/>
  <c r="F11899" i="1"/>
  <c r="H11899" i="1" s="1"/>
  <c r="F11900" i="1"/>
  <c r="H11900" i="1" s="1"/>
  <c r="F11901" i="1"/>
  <c r="H11901" i="1" s="1"/>
  <c r="F11902" i="1"/>
  <c r="H11902" i="1" s="1"/>
  <c r="F11903" i="1"/>
  <c r="H11903" i="1" s="1"/>
  <c r="F11904" i="1"/>
  <c r="H11904" i="1" s="1"/>
  <c r="F11905" i="1"/>
  <c r="H11905" i="1" s="1"/>
  <c r="F11906" i="1"/>
  <c r="H11906" i="1" s="1"/>
  <c r="F11907" i="1"/>
  <c r="H11907" i="1" s="1"/>
  <c r="F11908" i="1"/>
  <c r="H11908" i="1" s="1"/>
  <c r="F11909" i="1"/>
  <c r="H11909" i="1" s="1"/>
  <c r="F11910" i="1"/>
  <c r="H11910" i="1" s="1"/>
  <c r="F11911" i="1"/>
  <c r="H11911" i="1" s="1"/>
  <c r="F11912" i="1"/>
  <c r="H11912" i="1" s="1"/>
  <c r="F11913" i="1"/>
  <c r="H11913" i="1" s="1"/>
  <c r="F11914" i="1"/>
  <c r="H11914" i="1" s="1"/>
  <c r="F11915" i="1"/>
  <c r="H11915" i="1" s="1"/>
  <c r="F11916" i="1"/>
  <c r="H11916" i="1" s="1"/>
  <c r="F11917" i="1"/>
  <c r="H11917" i="1" s="1"/>
  <c r="F11918" i="1"/>
  <c r="H11918" i="1" s="1"/>
  <c r="F11919" i="1"/>
  <c r="H11919" i="1" s="1"/>
  <c r="F11920" i="1"/>
  <c r="H11920" i="1" s="1"/>
  <c r="F11921" i="1"/>
  <c r="H11921" i="1" s="1"/>
  <c r="F11922" i="1"/>
  <c r="H11922" i="1" s="1"/>
  <c r="F11923" i="1"/>
  <c r="H11923" i="1" s="1"/>
  <c r="F11924" i="1"/>
  <c r="H11924" i="1" s="1"/>
  <c r="F11925" i="1"/>
  <c r="H11925" i="1" s="1"/>
  <c r="F11926" i="1"/>
  <c r="H11926" i="1" s="1"/>
  <c r="F11927" i="1"/>
  <c r="H11927" i="1" s="1"/>
  <c r="F11928" i="1"/>
  <c r="H11928" i="1" s="1"/>
  <c r="F11929" i="1"/>
  <c r="H11929" i="1" s="1"/>
  <c r="F11930" i="1"/>
  <c r="H11930" i="1" s="1"/>
  <c r="F11931" i="1"/>
  <c r="H11931" i="1" s="1"/>
  <c r="F11932" i="1"/>
  <c r="H11932" i="1" s="1"/>
  <c r="F11933" i="1"/>
  <c r="H11933" i="1" s="1"/>
  <c r="F11934" i="1"/>
  <c r="H11934" i="1" s="1"/>
  <c r="F11935" i="1"/>
  <c r="H11935" i="1" s="1"/>
  <c r="F11936" i="1"/>
  <c r="H11936" i="1" s="1"/>
  <c r="F11937" i="1"/>
  <c r="H11937" i="1" s="1"/>
  <c r="F11938" i="1"/>
  <c r="H11938" i="1" s="1"/>
  <c r="F11939" i="1"/>
  <c r="H11939" i="1" s="1"/>
  <c r="F11940" i="1"/>
  <c r="H11940" i="1" s="1"/>
  <c r="F11941" i="1"/>
  <c r="H11941" i="1" s="1"/>
  <c r="F11942" i="1"/>
  <c r="H11942" i="1" s="1"/>
  <c r="F11943" i="1"/>
  <c r="H11943" i="1" s="1"/>
  <c r="F11944" i="1"/>
  <c r="H11944" i="1" s="1"/>
  <c r="F11945" i="1"/>
  <c r="H11945" i="1" s="1"/>
  <c r="F11946" i="1"/>
  <c r="H11946" i="1" s="1"/>
  <c r="F11947" i="1"/>
  <c r="H11947" i="1" s="1"/>
  <c r="F11948" i="1"/>
  <c r="H11948" i="1" s="1"/>
  <c r="F11949" i="1"/>
  <c r="H11949" i="1" s="1"/>
  <c r="F11950" i="1"/>
  <c r="H11950" i="1" s="1"/>
  <c r="F11951" i="1"/>
  <c r="H11951" i="1" s="1"/>
  <c r="F11952" i="1"/>
  <c r="H11952" i="1" s="1"/>
  <c r="F11953" i="1"/>
  <c r="H11953" i="1" s="1"/>
  <c r="F11954" i="1"/>
  <c r="H11954" i="1" s="1"/>
  <c r="F11955" i="1"/>
  <c r="H11955" i="1" s="1"/>
  <c r="F11956" i="1"/>
  <c r="H11956" i="1" s="1"/>
  <c r="F11957" i="1"/>
  <c r="H11957" i="1" s="1"/>
  <c r="F11958" i="1"/>
  <c r="H11958" i="1" s="1"/>
  <c r="F11959" i="1"/>
  <c r="H11959" i="1" s="1"/>
  <c r="F11960" i="1"/>
  <c r="H11960" i="1" s="1"/>
  <c r="F11961" i="1"/>
  <c r="H11961" i="1" s="1"/>
  <c r="F11962" i="1"/>
  <c r="H11962" i="1" s="1"/>
  <c r="F11963" i="1"/>
  <c r="H11963" i="1" s="1"/>
  <c r="F11964" i="1"/>
  <c r="H11964" i="1" s="1"/>
  <c r="F11965" i="1"/>
  <c r="H11965" i="1" s="1"/>
  <c r="F11966" i="1"/>
  <c r="H11966" i="1" s="1"/>
  <c r="F11967" i="1"/>
  <c r="H11967" i="1" s="1"/>
  <c r="F11968" i="1"/>
  <c r="H11968" i="1" s="1"/>
  <c r="F11969" i="1"/>
  <c r="H11969" i="1" s="1"/>
  <c r="F11970" i="1"/>
  <c r="H11970" i="1" s="1"/>
  <c r="F11971" i="1"/>
  <c r="H11971" i="1" s="1"/>
  <c r="F11972" i="1"/>
  <c r="H11972" i="1" s="1"/>
  <c r="F11973" i="1"/>
  <c r="H11973" i="1" s="1"/>
  <c r="F11974" i="1"/>
  <c r="H11974" i="1" s="1"/>
  <c r="F11975" i="1"/>
  <c r="H11975" i="1" s="1"/>
  <c r="F11976" i="1"/>
  <c r="H11976" i="1" s="1"/>
  <c r="F11977" i="1"/>
  <c r="H11977" i="1" s="1"/>
  <c r="F11978" i="1"/>
  <c r="H11978" i="1" s="1"/>
  <c r="F11979" i="1"/>
  <c r="H11979" i="1" s="1"/>
  <c r="F11980" i="1"/>
  <c r="H11980" i="1" s="1"/>
  <c r="F11981" i="1"/>
  <c r="H11981" i="1" s="1"/>
  <c r="F11982" i="1"/>
  <c r="H11982" i="1" s="1"/>
  <c r="F11983" i="1"/>
  <c r="H11983" i="1" s="1"/>
  <c r="F11984" i="1"/>
  <c r="H11984" i="1" s="1"/>
  <c r="F11985" i="1"/>
  <c r="H11985" i="1" s="1"/>
  <c r="F11986" i="1"/>
  <c r="H11986" i="1" s="1"/>
  <c r="F11987" i="1"/>
  <c r="H11987" i="1" s="1"/>
  <c r="F11988" i="1"/>
  <c r="H11988" i="1" s="1"/>
  <c r="F11989" i="1"/>
  <c r="H11989" i="1" s="1"/>
  <c r="F11990" i="1"/>
  <c r="H11990" i="1" s="1"/>
  <c r="F11991" i="1"/>
  <c r="H11991" i="1" s="1"/>
  <c r="F11992" i="1"/>
  <c r="H11992" i="1" s="1"/>
  <c r="F11993" i="1"/>
  <c r="H11993" i="1" s="1"/>
  <c r="F11994" i="1"/>
  <c r="H11994" i="1" s="1"/>
  <c r="F11995" i="1"/>
  <c r="H11995" i="1" s="1"/>
  <c r="F11996" i="1"/>
  <c r="H11996" i="1" s="1"/>
  <c r="F11997" i="1"/>
  <c r="H11997" i="1" s="1"/>
  <c r="F11998" i="1"/>
  <c r="H11998" i="1" s="1"/>
  <c r="F11999" i="1"/>
  <c r="H11999" i="1" s="1"/>
  <c r="F12000" i="1"/>
  <c r="H12000" i="1" s="1"/>
  <c r="F12001" i="1"/>
  <c r="H12001" i="1" s="1"/>
  <c r="F12002" i="1"/>
  <c r="H12002" i="1" s="1"/>
  <c r="F12003" i="1"/>
  <c r="H12003" i="1" s="1"/>
  <c r="F12004" i="1"/>
  <c r="H12004" i="1" s="1"/>
  <c r="F12005" i="1"/>
  <c r="H12005" i="1" s="1"/>
  <c r="F12006" i="1"/>
  <c r="H12006" i="1" s="1"/>
  <c r="F12007" i="1"/>
  <c r="H12007" i="1" s="1"/>
  <c r="F12008" i="1"/>
  <c r="H12008" i="1" s="1"/>
  <c r="F12009" i="1"/>
  <c r="H12009" i="1" s="1"/>
  <c r="F12010" i="1"/>
  <c r="H12010" i="1" s="1"/>
  <c r="F12011" i="1"/>
  <c r="H12011" i="1" s="1"/>
  <c r="F12012" i="1"/>
  <c r="H12012" i="1" s="1"/>
  <c r="F12013" i="1"/>
  <c r="H12013" i="1" s="1"/>
  <c r="F12014" i="1"/>
  <c r="H12014" i="1" s="1"/>
  <c r="F12015" i="1"/>
  <c r="H12015" i="1" s="1"/>
  <c r="F12016" i="1"/>
  <c r="H12016" i="1" s="1"/>
  <c r="F12017" i="1"/>
  <c r="H12017" i="1" s="1"/>
  <c r="F12018" i="1"/>
  <c r="H12018" i="1" s="1"/>
  <c r="F12019" i="1"/>
  <c r="H12019" i="1" s="1"/>
  <c r="F12020" i="1"/>
  <c r="H12020" i="1" s="1"/>
  <c r="F12021" i="1"/>
  <c r="H12021" i="1" s="1"/>
  <c r="F12022" i="1"/>
  <c r="H12022" i="1" s="1"/>
  <c r="F12023" i="1"/>
  <c r="H12023" i="1" s="1"/>
  <c r="F12024" i="1"/>
  <c r="H12024" i="1" s="1"/>
  <c r="F12025" i="1"/>
  <c r="H12025" i="1" s="1"/>
  <c r="F12026" i="1"/>
  <c r="H12026" i="1" s="1"/>
  <c r="F12027" i="1"/>
  <c r="H12027" i="1" s="1"/>
  <c r="F12028" i="1"/>
  <c r="H12028" i="1" s="1"/>
  <c r="F12029" i="1"/>
  <c r="H12029" i="1" s="1"/>
  <c r="F12030" i="1"/>
  <c r="H12030" i="1" s="1"/>
  <c r="F12031" i="1"/>
  <c r="H12031" i="1" s="1"/>
  <c r="F12032" i="1"/>
  <c r="H12032" i="1" s="1"/>
  <c r="F12033" i="1"/>
  <c r="H12033" i="1" s="1"/>
  <c r="F12034" i="1"/>
  <c r="H12034" i="1" s="1"/>
  <c r="F12035" i="1"/>
  <c r="H12035" i="1" s="1"/>
  <c r="F12036" i="1"/>
  <c r="H12036" i="1" s="1"/>
  <c r="F12037" i="1"/>
  <c r="H12037" i="1" s="1"/>
  <c r="F12038" i="1"/>
  <c r="H12038" i="1" s="1"/>
  <c r="F12039" i="1"/>
  <c r="H12039" i="1" s="1"/>
  <c r="F12040" i="1"/>
  <c r="H12040" i="1" s="1"/>
  <c r="F12041" i="1"/>
  <c r="H12041" i="1" s="1"/>
  <c r="F12042" i="1"/>
  <c r="H12042" i="1" s="1"/>
  <c r="F12043" i="1"/>
  <c r="H12043" i="1" s="1"/>
  <c r="F12044" i="1"/>
  <c r="H12044" i="1" s="1"/>
  <c r="F12045" i="1"/>
  <c r="H12045" i="1" s="1"/>
  <c r="F12046" i="1"/>
  <c r="H12046" i="1" s="1"/>
  <c r="F12047" i="1"/>
  <c r="H12047" i="1" s="1"/>
  <c r="F12048" i="1"/>
  <c r="H12048" i="1" s="1"/>
  <c r="F12049" i="1"/>
  <c r="H12049" i="1" s="1"/>
  <c r="F12050" i="1"/>
  <c r="H12050" i="1" s="1"/>
  <c r="F12051" i="1"/>
  <c r="H12051" i="1" s="1"/>
  <c r="F12052" i="1"/>
  <c r="H12052" i="1" s="1"/>
  <c r="F12053" i="1"/>
  <c r="H12053" i="1" s="1"/>
  <c r="F12054" i="1"/>
  <c r="H12054" i="1" s="1"/>
  <c r="F12055" i="1"/>
  <c r="H12055" i="1" s="1"/>
  <c r="F12056" i="1"/>
  <c r="H12056" i="1" s="1"/>
  <c r="F12057" i="1"/>
  <c r="H12057" i="1" s="1"/>
  <c r="F12058" i="1"/>
  <c r="H12058" i="1" s="1"/>
  <c r="F12059" i="1"/>
  <c r="H12059" i="1" s="1"/>
  <c r="F12060" i="1"/>
  <c r="H12060" i="1" s="1"/>
  <c r="F12061" i="1"/>
  <c r="H12061" i="1" s="1"/>
  <c r="F12062" i="1"/>
  <c r="H12062" i="1" s="1"/>
  <c r="F12063" i="1"/>
  <c r="H12063" i="1" s="1"/>
  <c r="F12064" i="1"/>
  <c r="H12064" i="1" s="1"/>
  <c r="F12065" i="1"/>
  <c r="H12065" i="1" s="1"/>
  <c r="F12066" i="1"/>
  <c r="H12066" i="1" s="1"/>
  <c r="F12067" i="1"/>
  <c r="H12067" i="1" s="1"/>
  <c r="F12068" i="1"/>
  <c r="H12068" i="1" s="1"/>
  <c r="F12069" i="1"/>
  <c r="H12069" i="1" s="1"/>
  <c r="F12070" i="1"/>
  <c r="H12070" i="1" s="1"/>
  <c r="F12071" i="1"/>
  <c r="H12071" i="1" s="1"/>
  <c r="F12072" i="1"/>
  <c r="H12072" i="1" s="1"/>
  <c r="F12073" i="1"/>
  <c r="H12073" i="1" s="1"/>
  <c r="F12074" i="1"/>
  <c r="H12074" i="1" s="1"/>
  <c r="F12075" i="1"/>
  <c r="H12075" i="1" s="1"/>
  <c r="F12076" i="1"/>
  <c r="H12076" i="1" s="1"/>
  <c r="F12077" i="1"/>
  <c r="H12077" i="1" s="1"/>
  <c r="F12078" i="1"/>
  <c r="H12078" i="1" s="1"/>
  <c r="F12079" i="1"/>
  <c r="H12079" i="1" s="1"/>
  <c r="F12080" i="1"/>
  <c r="H12080" i="1" s="1"/>
  <c r="F12081" i="1"/>
  <c r="H12081" i="1" s="1"/>
  <c r="F12082" i="1"/>
  <c r="H12082" i="1" s="1"/>
  <c r="F12083" i="1"/>
  <c r="H12083" i="1" s="1"/>
  <c r="F12084" i="1"/>
  <c r="H12084" i="1" s="1"/>
  <c r="F12085" i="1"/>
  <c r="H12085" i="1" s="1"/>
  <c r="F12086" i="1"/>
  <c r="H12086" i="1" s="1"/>
  <c r="F12087" i="1"/>
  <c r="H12087" i="1" s="1"/>
  <c r="F12088" i="1"/>
  <c r="H12088" i="1" s="1"/>
  <c r="F12089" i="1"/>
  <c r="H12089" i="1" s="1"/>
  <c r="F12090" i="1"/>
  <c r="H12090" i="1" s="1"/>
  <c r="F12091" i="1"/>
  <c r="H12091" i="1" s="1"/>
  <c r="F12092" i="1"/>
  <c r="H12092" i="1" s="1"/>
  <c r="F12093" i="1"/>
  <c r="H12093" i="1" s="1"/>
  <c r="F12094" i="1"/>
  <c r="H12094" i="1" s="1"/>
  <c r="F12095" i="1"/>
  <c r="H12095" i="1" s="1"/>
  <c r="F12096" i="1"/>
  <c r="H12096" i="1" s="1"/>
  <c r="F12097" i="1"/>
  <c r="H12097" i="1" s="1"/>
  <c r="F12098" i="1"/>
  <c r="H12098" i="1" s="1"/>
  <c r="F12099" i="1"/>
  <c r="H12099" i="1" s="1"/>
  <c r="F12100" i="1"/>
  <c r="H12100" i="1" s="1"/>
  <c r="F12101" i="1"/>
  <c r="H12101" i="1" s="1"/>
  <c r="F12102" i="1"/>
  <c r="H12102" i="1" s="1"/>
  <c r="F12103" i="1"/>
  <c r="H12103" i="1" s="1"/>
  <c r="F12104" i="1"/>
  <c r="H12104" i="1" s="1"/>
  <c r="F12105" i="1"/>
  <c r="H12105" i="1" s="1"/>
  <c r="F12106" i="1"/>
  <c r="H12106" i="1" s="1"/>
  <c r="F12107" i="1"/>
  <c r="H12107" i="1" s="1"/>
  <c r="F12108" i="1"/>
  <c r="H12108" i="1" s="1"/>
  <c r="F12109" i="1"/>
  <c r="H12109" i="1" s="1"/>
  <c r="F12110" i="1"/>
  <c r="H12110" i="1" s="1"/>
  <c r="F12111" i="1"/>
  <c r="H12111" i="1" s="1"/>
  <c r="F12112" i="1"/>
  <c r="H12112" i="1" s="1"/>
  <c r="F12113" i="1"/>
  <c r="H12113" i="1" s="1"/>
  <c r="F12114" i="1"/>
  <c r="H12114" i="1" s="1"/>
  <c r="F12115" i="1"/>
  <c r="H12115" i="1" s="1"/>
  <c r="F12116" i="1"/>
  <c r="H12116" i="1" s="1"/>
  <c r="F12117" i="1"/>
  <c r="H12117" i="1" s="1"/>
  <c r="F12118" i="1"/>
  <c r="H12118" i="1" s="1"/>
  <c r="F12119" i="1"/>
  <c r="H12119" i="1" s="1"/>
  <c r="F12120" i="1"/>
  <c r="H12120" i="1" s="1"/>
  <c r="F12121" i="1"/>
  <c r="H12121" i="1" s="1"/>
  <c r="F12122" i="1"/>
  <c r="H12122" i="1" s="1"/>
  <c r="F12123" i="1"/>
  <c r="H12123" i="1" s="1"/>
  <c r="F12124" i="1"/>
  <c r="H12124" i="1" s="1"/>
  <c r="F12125" i="1"/>
  <c r="H12125" i="1" s="1"/>
  <c r="F12126" i="1"/>
  <c r="H12126" i="1" s="1"/>
  <c r="F12127" i="1"/>
  <c r="H12127" i="1" s="1"/>
  <c r="F12128" i="1"/>
  <c r="H12128" i="1" s="1"/>
  <c r="F12129" i="1"/>
  <c r="H12129" i="1" s="1"/>
  <c r="F12130" i="1"/>
  <c r="H12130" i="1" s="1"/>
  <c r="F12131" i="1"/>
  <c r="H12131" i="1" s="1"/>
  <c r="F12132" i="1"/>
  <c r="H12132" i="1" s="1"/>
  <c r="F12133" i="1"/>
  <c r="H12133" i="1" s="1"/>
  <c r="F12134" i="1"/>
  <c r="H12134" i="1" s="1"/>
  <c r="F12135" i="1"/>
  <c r="H12135" i="1" s="1"/>
  <c r="F12136" i="1"/>
  <c r="H12136" i="1" s="1"/>
  <c r="F12137" i="1"/>
  <c r="H12137" i="1" s="1"/>
  <c r="F12138" i="1"/>
  <c r="H12138" i="1" s="1"/>
  <c r="F12139" i="1"/>
  <c r="H12139" i="1" s="1"/>
  <c r="F12140" i="1"/>
  <c r="H12140" i="1" s="1"/>
  <c r="F12141" i="1"/>
  <c r="H12141" i="1" s="1"/>
  <c r="F12142" i="1"/>
  <c r="H12142" i="1" s="1"/>
  <c r="F12143" i="1"/>
  <c r="H12143" i="1" s="1"/>
  <c r="F12144" i="1"/>
  <c r="H12144" i="1" s="1"/>
  <c r="F12145" i="1"/>
  <c r="H12145" i="1" s="1"/>
  <c r="F12146" i="1"/>
  <c r="H12146" i="1" s="1"/>
  <c r="F12147" i="1"/>
  <c r="H12147" i="1" s="1"/>
  <c r="F12148" i="1"/>
  <c r="H12148" i="1" s="1"/>
  <c r="F12149" i="1"/>
  <c r="H12149" i="1" s="1"/>
  <c r="F12150" i="1"/>
  <c r="H12150" i="1" s="1"/>
  <c r="F12151" i="1"/>
  <c r="H12151" i="1" s="1"/>
  <c r="F12152" i="1"/>
  <c r="H12152" i="1" s="1"/>
  <c r="F12153" i="1"/>
  <c r="H12153" i="1" s="1"/>
  <c r="F12154" i="1"/>
  <c r="H12154" i="1" s="1"/>
  <c r="F12155" i="1"/>
  <c r="H12155" i="1" s="1"/>
  <c r="F12156" i="1"/>
  <c r="H12156" i="1" s="1"/>
  <c r="F12157" i="1"/>
  <c r="H12157" i="1" s="1"/>
  <c r="F12158" i="1"/>
  <c r="H12158" i="1" s="1"/>
  <c r="F12159" i="1"/>
  <c r="H12159" i="1" s="1"/>
  <c r="F12160" i="1"/>
  <c r="H12160" i="1" s="1"/>
  <c r="F12161" i="1"/>
  <c r="H12161" i="1" s="1"/>
  <c r="F12162" i="1"/>
  <c r="H12162" i="1" s="1"/>
  <c r="F12163" i="1"/>
  <c r="H12163" i="1" s="1"/>
  <c r="F12164" i="1"/>
  <c r="H12164" i="1" s="1"/>
  <c r="F12165" i="1"/>
  <c r="H12165" i="1" s="1"/>
  <c r="F12166" i="1"/>
  <c r="H12166" i="1" s="1"/>
  <c r="F12167" i="1"/>
  <c r="H12167" i="1" s="1"/>
  <c r="F12168" i="1"/>
  <c r="H12168" i="1" s="1"/>
  <c r="F12169" i="1"/>
  <c r="H12169" i="1" s="1"/>
  <c r="F12170" i="1"/>
  <c r="H12170" i="1" s="1"/>
  <c r="F12171" i="1"/>
  <c r="H12171" i="1" s="1"/>
  <c r="F12172" i="1"/>
  <c r="H12172" i="1" s="1"/>
  <c r="F12173" i="1"/>
  <c r="H12173" i="1" s="1"/>
  <c r="F12174" i="1"/>
  <c r="H12174" i="1" s="1"/>
  <c r="F12175" i="1"/>
  <c r="H12175" i="1" s="1"/>
  <c r="F12176" i="1"/>
  <c r="H12176" i="1" s="1"/>
  <c r="F12177" i="1"/>
  <c r="H12177" i="1" s="1"/>
  <c r="F12178" i="1"/>
  <c r="H12178" i="1" s="1"/>
  <c r="F12179" i="1"/>
  <c r="H12179" i="1" s="1"/>
  <c r="F12180" i="1"/>
  <c r="H12180" i="1" s="1"/>
  <c r="F12181" i="1"/>
  <c r="H12181" i="1" s="1"/>
  <c r="F12182" i="1"/>
  <c r="H12182" i="1" s="1"/>
  <c r="F12183" i="1"/>
  <c r="H12183" i="1" s="1"/>
  <c r="F12184" i="1"/>
  <c r="H12184" i="1" s="1"/>
  <c r="F12185" i="1"/>
  <c r="H12185" i="1" s="1"/>
  <c r="F12186" i="1"/>
  <c r="H12186" i="1" s="1"/>
  <c r="F12187" i="1"/>
  <c r="H12187" i="1" s="1"/>
  <c r="F12188" i="1"/>
  <c r="H12188" i="1" s="1"/>
  <c r="F12189" i="1"/>
  <c r="H12189" i="1" s="1"/>
  <c r="F12190" i="1"/>
  <c r="H12190" i="1" s="1"/>
  <c r="F12191" i="1"/>
  <c r="H12191" i="1" s="1"/>
  <c r="F12192" i="1"/>
  <c r="H12192" i="1" s="1"/>
  <c r="F12193" i="1"/>
  <c r="H12193" i="1" s="1"/>
  <c r="F12194" i="1"/>
  <c r="H12194" i="1" s="1"/>
  <c r="F12195" i="1"/>
  <c r="H12195" i="1" s="1"/>
  <c r="F12196" i="1"/>
  <c r="H12196" i="1" s="1"/>
  <c r="F12197" i="1"/>
  <c r="H12197" i="1" s="1"/>
  <c r="F12198" i="1"/>
  <c r="H12198" i="1" s="1"/>
  <c r="F12199" i="1"/>
  <c r="H12199" i="1" s="1"/>
  <c r="F12200" i="1"/>
  <c r="H12200" i="1" s="1"/>
  <c r="F12201" i="1"/>
  <c r="H12201" i="1" s="1"/>
  <c r="F12202" i="1"/>
  <c r="H12202" i="1" s="1"/>
  <c r="F12203" i="1"/>
  <c r="H12203" i="1" s="1"/>
  <c r="F12204" i="1"/>
  <c r="H12204" i="1" s="1"/>
  <c r="F12205" i="1"/>
  <c r="H12205" i="1" s="1"/>
  <c r="F12206" i="1"/>
  <c r="H12206" i="1" s="1"/>
  <c r="F12207" i="1"/>
  <c r="H12207" i="1" s="1"/>
  <c r="F12208" i="1"/>
  <c r="H12208" i="1" s="1"/>
  <c r="F12209" i="1"/>
  <c r="H12209" i="1" s="1"/>
  <c r="F12210" i="1"/>
  <c r="H12210" i="1" s="1"/>
  <c r="F12211" i="1"/>
  <c r="H12211" i="1" s="1"/>
  <c r="F12212" i="1"/>
  <c r="H12212" i="1" s="1"/>
  <c r="F12213" i="1"/>
  <c r="H12213" i="1" s="1"/>
  <c r="F12214" i="1"/>
  <c r="H12214" i="1" s="1"/>
  <c r="F12215" i="1"/>
  <c r="H12215" i="1" s="1"/>
  <c r="F12216" i="1"/>
  <c r="H12216" i="1" s="1"/>
  <c r="F12217" i="1"/>
  <c r="H12217" i="1" s="1"/>
  <c r="F12218" i="1"/>
  <c r="H12218" i="1" s="1"/>
  <c r="F12219" i="1"/>
  <c r="H12219" i="1" s="1"/>
  <c r="F12220" i="1"/>
  <c r="H12220" i="1" s="1"/>
  <c r="F12221" i="1"/>
  <c r="H12221" i="1" s="1"/>
  <c r="F12222" i="1"/>
  <c r="H12222" i="1" s="1"/>
  <c r="F12223" i="1"/>
  <c r="H12223" i="1" s="1"/>
  <c r="F12224" i="1"/>
  <c r="H12224" i="1" s="1"/>
  <c r="F12225" i="1"/>
  <c r="H12225" i="1" s="1"/>
  <c r="F12226" i="1"/>
  <c r="H12226" i="1" s="1"/>
  <c r="F12227" i="1"/>
  <c r="H12227" i="1" s="1"/>
  <c r="F12228" i="1"/>
  <c r="H12228" i="1" s="1"/>
  <c r="F12229" i="1"/>
  <c r="H12229" i="1" s="1"/>
  <c r="F12230" i="1"/>
  <c r="H12230" i="1" s="1"/>
  <c r="F12231" i="1"/>
  <c r="H12231" i="1" s="1"/>
  <c r="F12232" i="1"/>
  <c r="H12232" i="1" s="1"/>
  <c r="F12233" i="1"/>
  <c r="H12233" i="1" s="1"/>
  <c r="F12234" i="1"/>
  <c r="H12234" i="1" s="1"/>
  <c r="F12235" i="1"/>
  <c r="H12235" i="1" s="1"/>
  <c r="F12236" i="1"/>
  <c r="H12236" i="1" s="1"/>
  <c r="F12237" i="1"/>
  <c r="H12237" i="1" s="1"/>
  <c r="F12238" i="1"/>
  <c r="H12238" i="1" s="1"/>
  <c r="F12239" i="1"/>
  <c r="H12239" i="1" s="1"/>
  <c r="F12240" i="1"/>
  <c r="H12240" i="1" s="1"/>
  <c r="F12241" i="1"/>
  <c r="H12241" i="1" s="1"/>
  <c r="F12242" i="1"/>
  <c r="H12242" i="1" s="1"/>
  <c r="F12243" i="1"/>
  <c r="H12243" i="1" s="1"/>
  <c r="F12244" i="1"/>
  <c r="H12244" i="1" s="1"/>
  <c r="F12245" i="1"/>
  <c r="H12245" i="1" s="1"/>
  <c r="F12246" i="1"/>
  <c r="H12246" i="1" s="1"/>
  <c r="F12247" i="1"/>
  <c r="H12247" i="1" s="1"/>
  <c r="F12248" i="1"/>
  <c r="H12248" i="1" s="1"/>
  <c r="F12249" i="1"/>
  <c r="H12249" i="1" s="1"/>
  <c r="F12250" i="1"/>
  <c r="H12250" i="1" s="1"/>
  <c r="F12251" i="1"/>
  <c r="H12251" i="1" s="1"/>
  <c r="F12252" i="1"/>
  <c r="H12252" i="1" s="1"/>
  <c r="F12253" i="1"/>
  <c r="H12253" i="1" s="1"/>
  <c r="F12254" i="1"/>
  <c r="H12254" i="1" s="1"/>
  <c r="F12255" i="1"/>
  <c r="H12255" i="1" s="1"/>
  <c r="F12256" i="1"/>
  <c r="H12256" i="1" s="1"/>
  <c r="F12257" i="1"/>
  <c r="H12257" i="1" s="1"/>
  <c r="F12258" i="1"/>
  <c r="H12258" i="1" s="1"/>
  <c r="F12259" i="1"/>
  <c r="H12259" i="1" s="1"/>
  <c r="F12260" i="1"/>
  <c r="H12260" i="1" s="1"/>
  <c r="F12261" i="1"/>
  <c r="H12261" i="1" s="1"/>
  <c r="F12262" i="1"/>
  <c r="H12262" i="1" s="1"/>
  <c r="F12263" i="1"/>
  <c r="H12263" i="1" s="1"/>
  <c r="F12264" i="1"/>
  <c r="H12264" i="1" s="1"/>
  <c r="F12265" i="1"/>
  <c r="H12265" i="1" s="1"/>
  <c r="F12266" i="1"/>
  <c r="H12266" i="1" s="1"/>
  <c r="F12267" i="1"/>
  <c r="H12267" i="1" s="1"/>
  <c r="F12268" i="1"/>
  <c r="H12268" i="1" s="1"/>
  <c r="F12269" i="1"/>
  <c r="H12269" i="1" s="1"/>
  <c r="F12270" i="1"/>
  <c r="H12270" i="1" s="1"/>
  <c r="F12271" i="1"/>
  <c r="H12271" i="1" s="1"/>
  <c r="F12272" i="1"/>
  <c r="H12272" i="1" s="1"/>
  <c r="F12273" i="1"/>
  <c r="H12273" i="1" s="1"/>
  <c r="F12274" i="1"/>
  <c r="H12274" i="1" s="1"/>
  <c r="F12275" i="1"/>
  <c r="H12275" i="1" s="1"/>
  <c r="F12276" i="1"/>
  <c r="H12276" i="1" s="1"/>
  <c r="F12277" i="1"/>
  <c r="H12277" i="1" s="1"/>
  <c r="F12278" i="1"/>
  <c r="H12278" i="1" s="1"/>
  <c r="F12279" i="1"/>
  <c r="H12279" i="1" s="1"/>
  <c r="F12280" i="1"/>
  <c r="H12280" i="1" s="1"/>
  <c r="F12281" i="1"/>
  <c r="H12281" i="1" s="1"/>
  <c r="F12282" i="1"/>
  <c r="H12282" i="1" s="1"/>
  <c r="F12283" i="1"/>
  <c r="H12283" i="1" s="1"/>
  <c r="F12284" i="1"/>
  <c r="H12284" i="1" s="1"/>
  <c r="F12285" i="1"/>
  <c r="H12285" i="1" s="1"/>
  <c r="F12286" i="1"/>
  <c r="H12286" i="1" s="1"/>
  <c r="F12287" i="1"/>
  <c r="H12287" i="1" s="1"/>
  <c r="F12288" i="1"/>
  <c r="H12288" i="1" s="1"/>
  <c r="F12289" i="1"/>
  <c r="H12289" i="1" s="1"/>
  <c r="F12290" i="1"/>
  <c r="H12290" i="1" s="1"/>
  <c r="F12291" i="1"/>
  <c r="H12291" i="1" s="1"/>
  <c r="F12292" i="1"/>
  <c r="H12292" i="1" s="1"/>
  <c r="F12293" i="1"/>
  <c r="H12293" i="1" s="1"/>
  <c r="F12294" i="1"/>
  <c r="H12294" i="1" s="1"/>
  <c r="F12295" i="1"/>
  <c r="H12295" i="1" s="1"/>
  <c r="F12296" i="1"/>
  <c r="H12296" i="1" s="1"/>
  <c r="F12297" i="1"/>
  <c r="H12297" i="1" s="1"/>
  <c r="F12298" i="1"/>
  <c r="H12298" i="1" s="1"/>
  <c r="F12299" i="1"/>
  <c r="H12299" i="1" s="1"/>
  <c r="F12300" i="1"/>
  <c r="H12300" i="1" s="1"/>
  <c r="F12301" i="1"/>
  <c r="H12301" i="1" s="1"/>
  <c r="F12302" i="1"/>
  <c r="H12302" i="1" s="1"/>
  <c r="F12303" i="1"/>
  <c r="H12303" i="1" s="1"/>
  <c r="F12304" i="1"/>
  <c r="H12304" i="1" s="1"/>
  <c r="F12305" i="1"/>
  <c r="H12305" i="1" s="1"/>
  <c r="F12306" i="1"/>
  <c r="H12306" i="1" s="1"/>
  <c r="F12307" i="1"/>
  <c r="H12307" i="1" s="1"/>
  <c r="F12308" i="1"/>
  <c r="H12308" i="1" s="1"/>
  <c r="F12309" i="1"/>
  <c r="H12309" i="1" s="1"/>
  <c r="F12310" i="1"/>
  <c r="H12310" i="1" s="1"/>
  <c r="F12311" i="1"/>
  <c r="H12311" i="1" s="1"/>
  <c r="F12312" i="1"/>
  <c r="H12312" i="1" s="1"/>
  <c r="F12313" i="1"/>
  <c r="H12313" i="1" s="1"/>
  <c r="F12314" i="1"/>
  <c r="H12314" i="1" s="1"/>
  <c r="F12315" i="1"/>
  <c r="H12315" i="1" s="1"/>
  <c r="F12316" i="1"/>
  <c r="H12316" i="1" s="1"/>
  <c r="F12317" i="1"/>
  <c r="H12317" i="1" s="1"/>
  <c r="F12318" i="1"/>
  <c r="H12318" i="1" s="1"/>
  <c r="F12319" i="1"/>
  <c r="H12319" i="1" s="1"/>
  <c r="F12320" i="1"/>
  <c r="H12320" i="1" s="1"/>
  <c r="F12321" i="1"/>
  <c r="H12321" i="1" s="1"/>
  <c r="F12322" i="1"/>
  <c r="H12322" i="1" s="1"/>
  <c r="F12323" i="1"/>
  <c r="H12323" i="1" s="1"/>
  <c r="F12324" i="1"/>
  <c r="H12324" i="1" s="1"/>
  <c r="F12325" i="1"/>
  <c r="H12325" i="1" s="1"/>
  <c r="F12326" i="1"/>
  <c r="H12326" i="1" s="1"/>
  <c r="F12327" i="1"/>
  <c r="H12327" i="1" s="1"/>
  <c r="F12328" i="1"/>
  <c r="H12328" i="1" s="1"/>
  <c r="F12329" i="1"/>
  <c r="H12329" i="1" s="1"/>
  <c r="F12330" i="1"/>
  <c r="H12330" i="1" s="1"/>
  <c r="F12331" i="1"/>
  <c r="H12331" i="1" s="1"/>
  <c r="F12332" i="1"/>
  <c r="H12332" i="1" s="1"/>
  <c r="F12333" i="1"/>
  <c r="H12333" i="1" s="1"/>
  <c r="F12334" i="1"/>
  <c r="H12334" i="1" s="1"/>
  <c r="F12335" i="1"/>
  <c r="H12335" i="1" s="1"/>
  <c r="F12336" i="1"/>
  <c r="H12336" i="1" s="1"/>
  <c r="F12337" i="1"/>
  <c r="H12337" i="1" s="1"/>
  <c r="F12338" i="1"/>
  <c r="H12338" i="1" s="1"/>
  <c r="F12339" i="1"/>
  <c r="H12339" i="1" s="1"/>
  <c r="F12340" i="1"/>
  <c r="H12340" i="1" s="1"/>
  <c r="F12341" i="1"/>
  <c r="H12341" i="1" s="1"/>
  <c r="F12342" i="1"/>
  <c r="H12342" i="1" s="1"/>
  <c r="F12343" i="1"/>
  <c r="H12343" i="1" s="1"/>
  <c r="F12344" i="1"/>
  <c r="H12344" i="1" s="1"/>
  <c r="F12345" i="1"/>
  <c r="H12345" i="1" s="1"/>
  <c r="F12346" i="1"/>
  <c r="H12346" i="1" s="1"/>
  <c r="F12347" i="1"/>
  <c r="H12347" i="1" s="1"/>
  <c r="F12348" i="1"/>
  <c r="H12348" i="1" s="1"/>
  <c r="F12349" i="1"/>
  <c r="H12349" i="1" s="1"/>
  <c r="F12350" i="1"/>
  <c r="H12350" i="1" s="1"/>
  <c r="F12351" i="1"/>
  <c r="H12351" i="1" s="1"/>
  <c r="F12352" i="1"/>
  <c r="H12352" i="1" s="1"/>
  <c r="F12353" i="1"/>
  <c r="H12353" i="1" s="1"/>
  <c r="F12354" i="1"/>
  <c r="H12354" i="1" s="1"/>
  <c r="F12355" i="1"/>
  <c r="H12355" i="1" s="1"/>
  <c r="F12356" i="1"/>
  <c r="H12356" i="1" s="1"/>
  <c r="F12357" i="1"/>
  <c r="H12357" i="1" s="1"/>
  <c r="F12358" i="1"/>
  <c r="H12358" i="1" s="1"/>
  <c r="F12359" i="1"/>
  <c r="H12359" i="1" s="1"/>
  <c r="F12360" i="1"/>
  <c r="H12360" i="1" s="1"/>
  <c r="F12361" i="1"/>
  <c r="H12361" i="1" s="1"/>
  <c r="F12362" i="1"/>
  <c r="H12362" i="1" s="1"/>
  <c r="F12363" i="1"/>
  <c r="H12363" i="1" s="1"/>
  <c r="F12364" i="1"/>
  <c r="H12364" i="1" s="1"/>
  <c r="F12365" i="1"/>
  <c r="H12365" i="1" s="1"/>
  <c r="F12366" i="1"/>
  <c r="H12366" i="1" s="1"/>
  <c r="F12367" i="1"/>
  <c r="H12367" i="1" s="1"/>
  <c r="F12368" i="1"/>
  <c r="H12368" i="1" s="1"/>
  <c r="F12369" i="1"/>
  <c r="H12369" i="1" s="1"/>
  <c r="F12370" i="1"/>
  <c r="H12370" i="1" s="1"/>
  <c r="F12371" i="1"/>
  <c r="H12371" i="1" s="1"/>
  <c r="F12372" i="1"/>
  <c r="H12372" i="1" s="1"/>
  <c r="F12373" i="1"/>
  <c r="H12373" i="1" s="1"/>
  <c r="F12374" i="1"/>
  <c r="H12374" i="1" s="1"/>
  <c r="F12375" i="1"/>
  <c r="H12375" i="1" s="1"/>
  <c r="F12376" i="1"/>
  <c r="H12376" i="1" s="1"/>
  <c r="F12377" i="1"/>
  <c r="H12377" i="1" s="1"/>
  <c r="F12378" i="1"/>
  <c r="H12378" i="1" s="1"/>
  <c r="F12379" i="1"/>
  <c r="H12379" i="1" s="1"/>
  <c r="F12380" i="1"/>
  <c r="H12380" i="1" s="1"/>
  <c r="F12381" i="1"/>
  <c r="H12381" i="1" s="1"/>
  <c r="F12382" i="1"/>
  <c r="H12382" i="1" s="1"/>
  <c r="F12383" i="1"/>
  <c r="H12383" i="1" s="1"/>
  <c r="F12384" i="1"/>
  <c r="H12384" i="1" s="1"/>
  <c r="F12385" i="1"/>
  <c r="H12385" i="1" s="1"/>
  <c r="F12386" i="1"/>
  <c r="H12386" i="1" s="1"/>
  <c r="F12387" i="1"/>
  <c r="H12387" i="1" s="1"/>
  <c r="F12388" i="1"/>
  <c r="H12388" i="1" s="1"/>
  <c r="F12389" i="1"/>
  <c r="H12389" i="1" s="1"/>
  <c r="F12390" i="1"/>
  <c r="H12390" i="1" s="1"/>
  <c r="F12391" i="1"/>
  <c r="H12391" i="1" s="1"/>
  <c r="F12392" i="1"/>
  <c r="H12392" i="1" s="1"/>
  <c r="F12393" i="1"/>
  <c r="H12393" i="1" s="1"/>
  <c r="F12394" i="1"/>
  <c r="H12394" i="1" s="1"/>
  <c r="F12395" i="1"/>
  <c r="H12395" i="1" s="1"/>
  <c r="F12396" i="1"/>
  <c r="H12396" i="1" s="1"/>
  <c r="F12397" i="1"/>
  <c r="H12397" i="1" s="1"/>
  <c r="F12398" i="1"/>
  <c r="H12398" i="1" s="1"/>
  <c r="F12399" i="1"/>
  <c r="H12399" i="1" s="1"/>
  <c r="F12400" i="1"/>
  <c r="H12400" i="1" s="1"/>
  <c r="F12401" i="1"/>
  <c r="H12401" i="1" s="1"/>
  <c r="F12402" i="1"/>
  <c r="H12402" i="1" s="1"/>
  <c r="F12403" i="1"/>
  <c r="H12403" i="1" s="1"/>
  <c r="F12404" i="1"/>
  <c r="H12404" i="1" s="1"/>
  <c r="F12405" i="1"/>
  <c r="H12405" i="1" s="1"/>
  <c r="F12406" i="1"/>
  <c r="H12406" i="1" s="1"/>
  <c r="F12407" i="1"/>
  <c r="H12407" i="1" s="1"/>
  <c r="F12408" i="1"/>
  <c r="H12408" i="1" s="1"/>
  <c r="F12409" i="1"/>
  <c r="H12409" i="1" s="1"/>
  <c r="F12410" i="1"/>
  <c r="H12410" i="1" s="1"/>
  <c r="F12411" i="1"/>
  <c r="H12411" i="1" s="1"/>
  <c r="F12412" i="1"/>
  <c r="H12412" i="1" s="1"/>
  <c r="F12413" i="1"/>
  <c r="H12413" i="1" s="1"/>
  <c r="F12414" i="1"/>
  <c r="H12414" i="1" s="1"/>
  <c r="F12415" i="1"/>
  <c r="H12415" i="1" s="1"/>
  <c r="F12416" i="1"/>
  <c r="H12416" i="1" s="1"/>
  <c r="F12417" i="1"/>
  <c r="H12417" i="1" s="1"/>
  <c r="F12418" i="1"/>
  <c r="H12418" i="1" s="1"/>
  <c r="F12419" i="1"/>
  <c r="H12419" i="1" s="1"/>
  <c r="F12420" i="1"/>
  <c r="H12420" i="1" s="1"/>
  <c r="F12421" i="1"/>
  <c r="H12421" i="1" s="1"/>
  <c r="F12422" i="1"/>
  <c r="H12422" i="1" s="1"/>
  <c r="F12423" i="1"/>
  <c r="H12423" i="1" s="1"/>
  <c r="F12424" i="1"/>
  <c r="H12424" i="1" s="1"/>
  <c r="F12425" i="1"/>
  <c r="H12425" i="1" s="1"/>
  <c r="F12426" i="1"/>
  <c r="H12426" i="1" s="1"/>
  <c r="F12427" i="1"/>
  <c r="H12427" i="1" s="1"/>
  <c r="F12428" i="1"/>
  <c r="H12428" i="1" s="1"/>
  <c r="F12429" i="1"/>
  <c r="H12429" i="1" s="1"/>
  <c r="F12430" i="1"/>
  <c r="H12430" i="1" s="1"/>
  <c r="F12431" i="1"/>
  <c r="H12431" i="1" s="1"/>
  <c r="F12432" i="1"/>
  <c r="H12432" i="1" s="1"/>
  <c r="F12433" i="1"/>
  <c r="H12433" i="1" s="1"/>
  <c r="F12434" i="1"/>
  <c r="H12434" i="1" s="1"/>
  <c r="F12435" i="1"/>
  <c r="H12435" i="1" s="1"/>
  <c r="F12436" i="1"/>
  <c r="H12436" i="1" s="1"/>
  <c r="F12437" i="1"/>
  <c r="H12437" i="1" s="1"/>
  <c r="F12438" i="1"/>
  <c r="H12438" i="1" s="1"/>
  <c r="F12439" i="1"/>
  <c r="H12439" i="1" s="1"/>
  <c r="F12440" i="1"/>
  <c r="H12440" i="1" s="1"/>
  <c r="F12441" i="1"/>
  <c r="H12441" i="1" s="1"/>
  <c r="F12442" i="1"/>
  <c r="H12442" i="1" s="1"/>
  <c r="F12443" i="1"/>
  <c r="H12443" i="1" s="1"/>
  <c r="F12444" i="1"/>
  <c r="H12444" i="1" s="1"/>
  <c r="F12445" i="1"/>
  <c r="H12445" i="1" s="1"/>
  <c r="F12446" i="1"/>
  <c r="H12446" i="1" s="1"/>
  <c r="F12447" i="1"/>
  <c r="H12447" i="1" s="1"/>
  <c r="F12448" i="1"/>
  <c r="H12448" i="1" s="1"/>
  <c r="F12449" i="1"/>
  <c r="H12449" i="1" s="1"/>
  <c r="F12450" i="1"/>
  <c r="H12450" i="1" s="1"/>
  <c r="F12451" i="1"/>
  <c r="H12451" i="1" s="1"/>
  <c r="F12452" i="1"/>
  <c r="H12452" i="1" s="1"/>
  <c r="F12453" i="1"/>
  <c r="H12453" i="1" s="1"/>
  <c r="F12454" i="1"/>
  <c r="H12454" i="1" s="1"/>
  <c r="F12455" i="1"/>
  <c r="H12455" i="1" s="1"/>
  <c r="F12456" i="1"/>
  <c r="H12456" i="1" s="1"/>
  <c r="F12457" i="1"/>
  <c r="H12457" i="1" s="1"/>
  <c r="F12458" i="1"/>
  <c r="H12458" i="1" s="1"/>
  <c r="F12459" i="1"/>
  <c r="H12459" i="1" s="1"/>
  <c r="F12460" i="1"/>
  <c r="H12460" i="1" s="1"/>
  <c r="F12461" i="1"/>
  <c r="H12461" i="1" s="1"/>
  <c r="F12462" i="1"/>
  <c r="H12462" i="1" s="1"/>
  <c r="F12463" i="1"/>
  <c r="H12463" i="1" s="1"/>
  <c r="F12464" i="1"/>
  <c r="H12464" i="1" s="1"/>
  <c r="F12465" i="1"/>
  <c r="H12465" i="1" s="1"/>
  <c r="F12466" i="1"/>
  <c r="H12466" i="1" s="1"/>
  <c r="F12467" i="1"/>
  <c r="H12467" i="1" s="1"/>
  <c r="F12468" i="1"/>
  <c r="H12468" i="1" s="1"/>
  <c r="F12469" i="1"/>
  <c r="H12469" i="1" s="1"/>
  <c r="F12470" i="1"/>
  <c r="H12470" i="1" s="1"/>
  <c r="F12471" i="1"/>
  <c r="H12471" i="1" s="1"/>
  <c r="F12472" i="1"/>
  <c r="H12472" i="1" s="1"/>
  <c r="F12473" i="1"/>
  <c r="H12473" i="1" s="1"/>
  <c r="F12474" i="1"/>
  <c r="H12474" i="1" s="1"/>
  <c r="F12475" i="1"/>
  <c r="H12475" i="1" s="1"/>
  <c r="F12476" i="1"/>
  <c r="H12476" i="1" s="1"/>
  <c r="F12477" i="1"/>
  <c r="H12477" i="1" s="1"/>
  <c r="F12478" i="1"/>
  <c r="H12478" i="1" s="1"/>
  <c r="F12479" i="1"/>
  <c r="H12479" i="1" s="1"/>
  <c r="F12480" i="1"/>
  <c r="H12480" i="1" s="1"/>
  <c r="F12481" i="1"/>
  <c r="H12481" i="1" s="1"/>
  <c r="F12482" i="1"/>
  <c r="H12482" i="1" s="1"/>
  <c r="F12483" i="1"/>
  <c r="H12483" i="1" s="1"/>
  <c r="F12484" i="1"/>
  <c r="H12484" i="1" s="1"/>
  <c r="F12485" i="1"/>
  <c r="H12485" i="1" s="1"/>
  <c r="F12486" i="1"/>
  <c r="H12486" i="1" s="1"/>
  <c r="F12487" i="1"/>
  <c r="H12487" i="1" s="1"/>
  <c r="F12488" i="1"/>
  <c r="H12488" i="1" s="1"/>
  <c r="F12489" i="1"/>
  <c r="H12489" i="1" s="1"/>
  <c r="F12490" i="1"/>
  <c r="H12490" i="1" s="1"/>
  <c r="F12491" i="1"/>
  <c r="H12491" i="1" s="1"/>
  <c r="F12492" i="1"/>
  <c r="H12492" i="1" s="1"/>
  <c r="F12493" i="1"/>
  <c r="H12493" i="1" s="1"/>
  <c r="F12494" i="1"/>
  <c r="H12494" i="1" s="1"/>
  <c r="F12495" i="1"/>
  <c r="H12495" i="1" s="1"/>
  <c r="F12496" i="1"/>
  <c r="H12496" i="1" s="1"/>
  <c r="F12497" i="1"/>
  <c r="H12497" i="1" s="1"/>
  <c r="F12498" i="1"/>
  <c r="H12498" i="1" s="1"/>
  <c r="F12499" i="1"/>
  <c r="H12499" i="1" s="1"/>
  <c r="F12500" i="1"/>
  <c r="H12500" i="1" s="1"/>
  <c r="F12501" i="1"/>
  <c r="H12501" i="1" s="1"/>
  <c r="F12502" i="1"/>
  <c r="H12502" i="1" s="1"/>
  <c r="F12503" i="1"/>
  <c r="H12503" i="1" s="1"/>
  <c r="F12504" i="1"/>
  <c r="H12504" i="1" s="1"/>
  <c r="F12505" i="1"/>
  <c r="H12505" i="1" s="1"/>
  <c r="F12506" i="1"/>
  <c r="H12506" i="1" s="1"/>
  <c r="F12507" i="1"/>
  <c r="H12507" i="1" s="1"/>
  <c r="F12508" i="1"/>
  <c r="H12508" i="1" s="1"/>
  <c r="F12509" i="1"/>
  <c r="H12509" i="1" s="1"/>
  <c r="F12510" i="1"/>
  <c r="H12510" i="1" s="1"/>
  <c r="F12511" i="1"/>
  <c r="H12511" i="1" s="1"/>
  <c r="F12512" i="1"/>
  <c r="H12512" i="1" s="1"/>
  <c r="F12513" i="1"/>
  <c r="H12513" i="1" s="1"/>
  <c r="F12514" i="1"/>
  <c r="H12514" i="1" s="1"/>
  <c r="F12515" i="1"/>
  <c r="H12515" i="1" s="1"/>
  <c r="F12516" i="1"/>
  <c r="H12516" i="1" s="1"/>
  <c r="F12517" i="1"/>
  <c r="H12517" i="1" s="1"/>
  <c r="F12518" i="1"/>
  <c r="H12518" i="1" s="1"/>
  <c r="F12519" i="1"/>
  <c r="H12519" i="1" s="1"/>
  <c r="F12520" i="1"/>
  <c r="H12520" i="1" s="1"/>
  <c r="F12521" i="1"/>
  <c r="H12521" i="1" s="1"/>
  <c r="F12522" i="1"/>
  <c r="H12522" i="1" s="1"/>
  <c r="F12523" i="1"/>
  <c r="H12523" i="1" s="1"/>
  <c r="F12524" i="1"/>
  <c r="H12524" i="1" s="1"/>
  <c r="F12525" i="1"/>
  <c r="H12525" i="1" s="1"/>
  <c r="F12526" i="1"/>
  <c r="H12526" i="1" s="1"/>
  <c r="F12527" i="1"/>
  <c r="H12527" i="1" s="1"/>
  <c r="F12528" i="1"/>
  <c r="H12528" i="1" s="1"/>
  <c r="F12529" i="1"/>
  <c r="H12529" i="1" s="1"/>
  <c r="F12530" i="1"/>
  <c r="H12530" i="1" s="1"/>
  <c r="F12531" i="1"/>
  <c r="H12531" i="1" s="1"/>
  <c r="F12532" i="1"/>
  <c r="H12532" i="1" s="1"/>
  <c r="F12533" i="1"/>
  <c r="H12533" i="1" s="1"/>
  <c r="F12534" i="1"/>
  <c r="H12534" i="1" s="1"/>
  <c r="F12535" i="1"/>
  <c r="H12535" i="1" s="1"/>
  <c r="F12536" i="1"/>
  <c r="H12536" i="1" s="1"/>
  <c r="F12537" i="1"/>
  <c r="H12537" i="1" s="1"/>
  <c r="F12538" i="1"/>
  <c r="H12538" i="1" s="1"/>
  <c r="F12539" i="1"/>
  <c r="H12539" i="1" s="1"/>
  <c r="F12540" i="1"/>
  <c r="H12540" i="1" s="1"/>
  <c r="F12541" i="1"/>
  <c r="H12541" i="1" s="1"/>
  <c r="F12542" i="1"/>
  <c r="H12542" i="1" s="1"/>
  <c r="F12543" i="1"/>
  <c r="H12543" i="1" s="1"/>
  <c r="F12544" i="1"/>
  <c r="H12544" i="1" s="1"/>
  <c r="F12545" i="1"/>
  <c r="H12545" i="1" s="1"/>
  <c r="F12546" i="1"/>
  <c r="H12546" i="1" s="1"/>
  <c r="F12547" i="1"/>
  <c r="H12547" i="1" s="1"/>
  <c r="F12548" i="1"/>
  <c r="H12548" i="1" s="1"/>
  <c r="F12549" i="1"/>
  <c r="H12549" i="1" s="1"/>
  <c r="F12550" i="1"/>
  <c r="H12550" i="1" s="1"/>
  <c r="F12551" i="1"/>
  <c r="H12551" i="1" s="1"/>
  <c r="F12552" i="1"/>
  <c r="H12552" i="1" s="1"/>
  <c r="F12553" i="1"/>
  <c r="H12553" i="1" s="1"/>
  <c r="F12554" i="1"/>
  <c r="H12554" i="1" s="1"/>
  <c r="F12555" i="1"/>
  <c r="H12555" i="1" s="1"/>
  <c r="F12556" i="1"/>
  <c r="H12556" i="1" s="1"/>
  <c r="F12557" i="1"/>
  <c r="H12557" i="1" s="1"/>
  <c r="F12558" i="1"/>
  <c r="H12558" i="1" s="1"/>
  <c r="F12559" i="1"/>
  <c r="H12559" i="1" s="1"/>
  <c r="F12560" i="1"/>
  <c r="H12560" i="1" s="1"/>
  <c r="F12561" i="1"/>
  <c r="H12561" i="1" s="1"/>
  <c r="F12562" i="1"/>
  <c r="H12562" i="1" s="1"/>
  <c r="F12563" i="1"/>
  <c r="H12563" i="1" s="1"/>
  <c r="F12564" i="1"/>
  <c r="H12564" i="1" s="1"/>
  <c r="F12565" i="1"/>
  <c r="H12565" i="1" s="1"/>
  <c r="F12566" i="1"/>
  <c r="H12566" i="1" s="1"/>
  <c r="F12567" i="1"/>
  <c r="H12567" i="1" s="1"/>
  <c r="F12568" i="1"/>
  <c r="H12568" i="1" s="1"/>
  <c r="F12569" i="1"/>
  <c r="H12569" i="1" s="1"/>
  <c r="F12570" i="1"/>
  <c r="H12570" i="1" s="1"/>
  <c r="F12571" i="1"/>
  <c r="H12571" i="1" s="1"/>
  <c r="F12572" i="1"/>
  <c r="H12572" i="1" s="1"/>
  <c r="F12573" i="1"/>
  <c r="H12573" i="1" s="1"/>
  <c r="F12574" i="1"/>
  <c r="H12574" i="1" s="1"/>
  <c r="F12575" i="1"/>
  <c r="H12575" i="1" s="1"/>
  <c r="F12576" i="1"/>
  <c r="H12576" i="1" s="1"/>
  <c r="F12577" i="1"/>
  <c r="H12577" i="1" s="1"/>
  <c r="F12578" i="1"/>
  <c r="H12578" i="1" s="1"/>
  <c r="F12579" i="1"/>
  <c r="H12579" i="1" s="1"/>
  <c r="F12580" i="1"/>
  <c r="H12580" i="1" s="1"/>
  <c r="F12581" i="1"/>
  <c r="H12581" i="1" s="1"/>
  <c r="F12582" i="1"/>
  <c r="H12582" i="1" s="1"/>
  <c r="F12583" i="1"/>
  <c r="H12583" i="1" s="1"/>
  <c r="F12584" i="1"/>
  <c r="H12584" i="1" s="1"/>
  <c r="F12585" i="1"/>
  <c r="H12585" i="1" s="1"/>
  <c r="F12586" i="1"/>
  <c r="H12586" i="1" s="1"/>
  <c r="F12587" i="1"/>
  <c r="H12587" i="1" s="1"/>
  <c r="F12588" i="1"/>
  <c r="H12588" i="1" s="1"/>
  <c r="F12589" i="1"/>
  <c r="H12589" i="1" s="1"/>
  <c r="F12590" i="1"/>
  <c r="H12590" i="1" s="1"/>
  <c r="F12591" i="1"/>
  <c r="H12591" i="1" s="1"/>
  <c r="F12592" i="1"/>
  <c r="H12592" i="1" s="1"/>
  <c r="F12593" i="1"/>
  <c r="H12593" i="1" s="1"/>
  <c r="F12594" i="1"/>
  <c r="H12594" i="1" s="1"/>
  <c r="F12595" i="1"/>
  <c r="H12595" i="1" s="1"/>
  <c r="F12596" i="1"/>
  <c r="H12596" i="1" s="1"/>
  <c r="F12597" i="1"/>
  <c r="H12597" i="1" s="1"/>
  <c r="F12598" i="1"/>
  <c r="H12598" i="1" s="1"/>
  <c r="F12599" i="1"/>
  <c r="H12599" i="1" s="1"/>
  <c r="F12600" i="1"/>
  <c r="H12600" i="1" s="1"/>
  <c r="F12601" i="1"/>
  <c r="H12601" i="1" s="1"/>
  <c r="F12602" i="1"/>
  <c r="H12602" i="1" s="1"/>
  <c r="F12603" i="1"/>
  <c r="H12603" i="1" s="1"/>
  <c r="F12604" i="1"/>
  <c r="H12604" i="1" s="1"/>
  <c r="F12605" i="1"/>
  <c r="H12605" i="1" s="1"/>
  <c r="F12606" i="1"/>
  <c r="H12606" i="1" s="1"/>
  <c r="F12607" i="1"/>
  <c r="H12607" i="1" s="1"/>
  <c r="F12608" i="1"/>
  <c r="H12608" i="1" s="1"/>
  <c r="F12609" i="1"/>
  <c r="H12609" i="1" s="1"/>
  <c r="F12610" i="1"/>
  <c r="H12610" i="1" s="1"/>
  <c r="F12611" i="1"/>
  <c r="H12611" i="1" s="1"/>
  <c r="F12612" i="1"/>
  <c r="H12612" i="1" s="1"/>
  <c r="F12613" i="1"/>
  <c r="H12613" i="1" s="1"/>
  <c r="F12614" i="1"/>
  <c r="H12614" i="1" s="1"/>
  <c r="F12615" i="1"/>
  <c r="H12615" i="1" s="1"/>
  <c r="F12616" i="1"/>
  <c r="H12616" i="1" s="1"/>
  <c r="F12617" i="1"/>
  <c r="H12617" i="1" s="1"/>
  <c r="F12618" i="1"/>
  <c r="H12618" i="1" s="1"/>
  <c r="F12619" i="1"/>
  <c r="H12619" i="1" s="1"/>
  <c r="F12620" i="1"/>
  <c r="H12620" i="1" s="1"/>
  <c r="F12621" i="1"/>
  <c r="H12621" i="1" s="1"/>
  <c r="F12622" i="1"/>
  <c r="H12622" i="1" s="1"/>
  <c r="F12623" i="1"/>
  <c r="H12623" i="1" s="1"/>
  <c r="F12624" i="1"/>
  <c r="H12624" i="1" s="1"/>
  <c r="F12625" i="1"/>
  <c r="H12625" i="1" s="1"/>
  <c r="F12626" i="1"/>
  <c r="H12626" i="1" s="1"/>
  <c r="F12627" i="1"/>
  <c r="H12627" i="1" s="1"/>
  <c r="F12628" i="1"/>
  <c r="H12628" i="1" s="1"/>
  <c r="F12629" i="1"/>
  <c r="H12629" i="1" s="1"/>
  <c r="F12630" i="1"/>
  <c r="H12630" i="1" s="1"/>
  <c r="F12631" i="1"/>
  <c r="H12631" i="1" s="1"/>
  <c r="F12632" i="1"/>
  <c r="H12632" i="1" s="1"/>
  <c r="F12633" i="1"/>
  <c r="H12633" i="1" s="1"/>
  <c r="F12634" i="1"/>
  <c r="H12634" i="1" s="1"/>
  <c r="F12635" i="1"/>
  <c r="H12635" i="1" s="1"/>
  <c r="F12636" i="1"/>
  <c r="H12636" i="1" s="1"/>
  <c r="F12637" i="1"/>
  <c r="H12637" i="1" s="1"/>
  <c r="F12638" i="1"/>
  <c r="H12638" i="1" s="1"/>
  <c r="F12639" i="1"/>
  <c r="H12639" i="1" s="1"/>
  <c r="F12640" i="1"/>
  <c r="H12640" i="1" s="1"/>
  <c r="F12641" i="1"/>
  <c r="H12641" i="1" s="1"/>
  <c r="F12642" i="1"/>
  <c r="H12642" i="1" s="1"/>
  <c r="F12643" i="1"/>
  <c r="H12643" i="1" s="1"/>
  <c r="F12644" i="1"/>
  <c r="H12644" i="1" s="1"/>
  <c r="F12645" i="1"/>
  <c r="H12645" i="1" s="1"/>
  <c r="F12646" i="1"/>
  <c r="H12646" i="1" s="1"/>
  <c r="F12647" i="1"/>
  <c r="H12647" i="1" s="1"/>
  <c r="F12648" i="1"/>
  <c r="H12648" i="1" s="1"/>
  <c r="F12649" i="1"/>
  <c r="H12649" i="1" s="1"/>
  <c r="F12650" i="1"/>
  <c r="H12650" i="1" s="1"/>
  <c r="F12651" i="1"/>
  <c r="H12651" i="1" s="1"/>
  <c r="F12652" i="1"/>
  <c r="H12652" i="1" s="1"/>
  <c r="F12653" i="1"/>
  <c r="H12653" i="1" s="1"/>
  <c r="F12654" i="1"/>
  <c r="H12654" i="1" s="1"/>
  <c r="F12655" i="1"/>
  <c r="H12655" i="1" s="1"/>
  <c r="F12656" i="1"/>
  <c r="H12656" i="1" s="1"/>
  <c r="F12657" i="1"/>
  <c r="H12657" i="1" s="1"/>
  <c r="F12658" i="1"/>
  <c r="H12658" i="1" s="1"/>
  <c r="F12659" i="1"/>
  <c r="H12659" i="1" s="1"/>
  <c r="F12660" i="1"/>
  <c r="H12660" i="1" s="1"/>
  <c r="F12661" i="1"/>
  <c r="H12661" i="1" s="1"/>
  <c r="F12662" i="1"/>
  <c r="H12662" i="1" s="1"/>
  <c r="F12663" i="1"/>
  <c r="H12663" i="1" s="1"/>
  <c r="F12664" i="1"/>
  <c r="H12664" i="1" s="1"/>
  <c r="F12665" i="1"/>
  <c r="H12665" i="1" s="1"/>
  <c r="F12666" i="1"/>
  <c r="H12666" i="1" s="1"/>
  <c r="F12667" i="1"/>
  <c r="H12667" i="1" s="1"/>
  <c r="F12668" i="1"/>
  <c r="H12668" i="1" s="1"/>
  <c r="F12669" i="1"/>
  <c r="H12669" i="1" s="1"/>
  <c r="F12670" i="1"/>
  <c r="H12670" i="1" s="1"/>
  <c r="F12671" i="1"/>
  <c r="H12671" i="1" s="1"/>
  <c r="F12672" i="1"/>
  <c r="H12672" i="1" s="1"/>
  <c r="F12673" i="1"/>
  <c r="H12673" i="1" s="1"/>
  <c r="F12674" i="1"/>
  <c r="H12674" i="1" s="1"/>
  <c r="F12675" i="1"/>
  <c r="H12675" i="1" s="1"/>
  <c r="F12676" i="1"/>
  <c r="H12676" i="1" s="1"/>
  <c r="F12677" i="1"/>
  <c r="H12677" i="1" s="1"/>
  <c r="F12678" i="1"/>
  <c r="H12678" i="1" s="1"/>
  <c r="F12679" i="1"/>
  <c r="H12679" i="1" s="1"/>
  <c r="F12680" i="1"/>
  <c r="H12680" i="1" s="1"/>
  <c r="F12681" i="1"/>
  <c r="H12681" i="1" s="1"/>
  <c r="F12682" i="1"/>
  <c r="H12682" i="1" s="1"/>
  <c r="F12683" i="1"/>
  <c r="H12683" i="1" s="1"/>
  <c r="F12684" i="1"/>
  <c r="H12684" i="1" s="1"/>
  <c r="F12685" i="1"/>
  <c r="H12685" i="1" s="1"/>
  <c r="F12686" i="1"/>
  <c r="H12686" i="1" s="1"/>
  <c r="F12687" i="1"/>
  <c r="H12687" i="1" s="1"/>
  <c r="F12688" i="1"/>
  <c r="H12688" i="1" s="1"/>
  <c r="F12689" i="1"/>
  <c r="H12689" i="1" s="1"/>
  <c r="F12690" i="1"/>
  <c r="H12690" i="1" s="1"/>
  <c r="F12691" i="1"/>
  <c r="H12691" i="1" s="1"/>
  <c r="F12692" i="1"/>
  <c r="H12692" i="1" s="1"/>
  <c r="F12693" i="1"/>
  <c r="H12693" i="1" s="1"/>
  <c r="F12694" i="1"/>
  <c r="H12694" i="1" s="1"/>
  <c r="F12695" i="1"/>
  <c r="H12695" i="1" s="1"/>
  <c r="F12696" i="1"/>
  <c r="H12696" i="1" s="1"/>
  <c r="F12697" i="1"/>
  <c r="H12697" i="1" s="1"/>
  <c r="F12698" i="1"/>
  <c r="H12698" i="1" s="1"/>
  <c r="F12699" i="1"/>
  <c r="H12699" i="1" s="1"/>
  <c r="F12700" i="1"/>
  <c r="H12700" i="1" s="1"/>
  <c r="F12701" i="1"/>
  <c r="H12701" i="1" s="1"/>
  <c r="F12702" i="1"/>
  <c r="H12702" i="1" s="1"/>
  <c r="F12703" i="1"/>
  <c r="H12703" i="1" s="1"/>
  <c r="F12704" i="1"/>
  <c r="H12704" i="1" s="1"/>
  <c r="F12705" i="1"/>
  <c r="H12705" i="1" s="1"/>
  <c r="F12706" i="1"/>
  <c r="H12706" i="1" s="1"/>
  <c r="F12707" i="1"/>
  <c r="H12707" i="1" s="1"/>
  <c r="F12708" i="1"/>
  <c r="H12708" i="1" s="1"/>
  <c r="F12709" i="1"/>
  <c r="H12709" i="1" s="1"/>
  <c r="F12710" i="1"/>
  <c r="H12710" i="1" s="1"/>
  <c r="F12711" i="1"/>
  <c r="H12711" i="1" s="1"/>
  <c r="F12712" i="1"/>
  <c r="H12712" i="1" s="1"/>
  <c r="F12713" i="1"/>
  <c r="H12713" i="1" s="1"/>
  <c r="F12714" i="1"/>
  <c r="H12714" i="1" s="1"/>
  <c r="F12715" i="1"/>
  <c r="H12715" i="1" s="1"/>
  <c r="F12716" i="1"/>
  <c r="H12716" i="1" s="1"/>
  <c r="F12717" i="1"/>
  <c r="H12717" i="1" s="1"/>
  <c r="F12718" i="1"/>
  <c r="H12718" i="1" s="1"/>
  <c r="F12719" i="1"/>
  <c r="H12719" i="1" s="1"/>
  <c r="F12720" i="1"/>
  <c r="H12720" i="1" s="1"/>
  <c r="F12721" i="1"/>
  <c r="H12721" i="1" s="1"/>
  <c r="F12722" i="1"/>
  <c r="H12722" i="1" s="1"/>
  <c r="F12723" i="1"/>
  <c r="H12723" i="1" s="1"/>
  <c r="F12724" i="1"/>
  <c r="H12724" i="1" s="1"/>
  <c r="F12725" i="1"/>
  <c r="H12725" i="1" s="1"/>
  <c r="F12726" i="1"/>
  <c r="H12726" i="1" s="1"/>
  <c r="F12727" i="1"/>
  <c r="H12727" i="1" s="1"/>
  <c r="F12728" i="1"/>
  <c r="H12728" i="1" s="1"/>
  <c r="F12729" i="1"/>
  <c r="H12729" i="1" s="1"/>
  <c r="F12730" i="1"/>
  <c r="H12730" i="1" s="1"/>
  <c r="F12731" i="1"/>
  <c r="H12731" i="1" s="1"/>
  <c r="F12732" i="1"/>
  <c r="H12732" i="1" s="1"/>
  <c r="F12733" i="1"/>
  <c r="H12733" i="1" s="1"/>
  <c r="F12734" i="1"/>
  <c r="H12734" i="1" s="1"/>
  <c r="F12735" i="1"/>
  <c r="H12735" i="1" s="1"/>
  <c r="F12736" i="1"/>
  <c r="H12736" i="1" s="1"/>
  <c r="F12737" i="1"/>
  <c r="H12737" i="1" s="1"/>
  <c r="F12738" i="1"/>
  <c r="H12738" i="1" s="1"/>
  <c r="F12739" i="1"/>
  <c r="H12739" i="1" s="1"/>
  <c r="F12740" i="1"/>
  <c r="H12740" i="1" s="1"/>
  <c r="F12741" i="1"/>
  <c r="H12741" i="1" s="1"/>
  <c r="F12742" i="1"/>
  <c r="H12742" i="1" s="1"/>
  <c r="F12743" i="1"/>
  <c r="H12743" i="1" s="1"/>
  <c r="F12744" i="1"/>
  <c r="H12744" i="1" s="1"/>
  <c r="F12745" i="1"/>
  <c r="H12745" i="1" s="1"/>
  <c r="F12746" i="1"/>
  <c r="H12746" i="1" s="1"/>
  <c r="F12747" i="1"/>
  <c r="H12747" i="1" s="1"/>
  <c r="F12748" i="1"/>
  <c r="H12748" i="1" s="1"/>
  <c r="F12749" i="1"/>
  <c r="H12749" i="1" s="1"/>
  <c r="F12750" i="1"/>
  <c r="H12750" i="1" s="1"/>
  <c r="F12751" i="1"/>
  <c r="H12751" i="1" s="1"/>
  <c r="F12752" i="1"/>
  <c r="H12752" i="1" s="1"/>
  <c r="F12753" i="1"/>
  <c r="H12753" i="1" s="1"/>
  <c r="F12754" i="1"/>
  <c r="H12754" i="1" s="1"/>
  <c r="F12755" i="1"/>
  <c r="H12755" i="1" s="1"/>
  <c r="F12756" i="1"/>
  <c r="H12756" i="1" s="1"/>
  <c r="F12757" i="1"/>
  <c r="H12757" i="1" s="1"/>
  <c r="F12758" i="1"/>
  <c r="H12758" i="1" s="1"/>
  <c r="F12759" i="1"/>
  <c r="H12759" i="1" s="1"/>
  <c r="F12760" i="1"/>
  <c r="H12760" i="1" s="1"/>
  <c r="F12761" i="1"/>
  <c r="H12761" i="1" s="1"/>
  <c r="F12762" i="1"/>
  <c r="H12762" i="1" s="1"/>
  <c r="F12763" i="1"/>
  <c r="H12763" i="1" s="1"/>
  <c r="F12764" i="1"/>
  <c r="H12764" i="1" s="1"/>
  <c r="F12765" i="1"/>
  <c r="H12765" i="1" s="1"/>
  <c r="F12766" i="1"/>
  <c r="H12766" i="1" s="1"/>
  <c r="F12767" i="1"/>
  <c r="H12767" i="1" s="1"/>
  <c r="F12768" i="1"/>
  <c r="H12768" i="1" s="1"/>
  <c r="F12769" i="1"/>
  <c r="H12769" i="1" s="1"/>
  <c r="F12770" i="1"/>
  <c r="H12770" i="1" s="1"/>
  <c r="F12771" i="1"/>
  <c r="H12771" i="1" s="1"/>
  <c r="F12772" i="1"/>
  <c r="H12772" i="1" s="1"/>
  <c r="F12773" i="1"/>
  <c r="H12773" i="1" s="1"/>
  <c r="F12774" i="1"/>
  <c r="H12774" i="1" s="1"/>
  <c r="F12775" i="1"/>
  <c r="H12775" i="1" s="1"/>
  <c r="F12776" i="1"/>
  <c r="H12776" i="1" s="1"/>
  <c r="F12777" i="1"/>
  <c r="H12777" i="1" s="1"/>
  <c r="F12778" i="1"/>
  <c r="H12778" i="1" s="1"/>
  <c r="F12779" i="1"/>
  <c r="H12779" i="1" s="1"/>
  <c r="F12780" i="1"/>
  <c r="H12780" i="1" s="1"/>
  <c r="F12781" i="1"/>
  <c r="H12781" i="1" s="1"/>
  <c r="F12782" i="1"/>
  <c r="H12782" i="1" s="1"/>
  <c r="F12783" i="1"/>
  <c r="H12783" i="1" s="1"/>
  <c r="F12784" i="1"/>
  <c r="H12784" i="1" s="1"/>
  <c r="F12785" i="1"/>
  <c r="H12785" i="1" s="1"/>
  <c r="F12786" i="1"/>
  <c r="H12786" i="1" s="1"/>
  <c r="F12787" i="1"/>
  <c r="H12787" i="1" s="1"/>
  <c r="F12788" i="1"/>
  <c r="H12788" i="1" s="1"/>
  <c r="F12789" i="1"/>
  <c r="H12789" i="1" s="1"/>
  <c r="F12790" i="1"/>
  <c r="H12790" i="1" s="1"/>
  <c r="F12791" i="1"/>
  <c r="H12791" i="1" s="1"/>
  <c r="F12792" i="1"/>
  <c r="H12792" i="1" s="1"/>
  <c r="F12793" i="1"/>
  <c r="H12793" i="1" s="1"/>
  <c r="F12794" i="1"/>
  <c r="H12794" i="1" s="1"/>
  <c r="F12795" i="1"/>
  <c r="H12795" i="1" s="1"/>
  <c r="F12796" i="1"/>
  <c r="H12796" i="1" s="1"/>
  <c r="F12797" i="1"/>
  <c r="H12797" i="1" s="1"/>
  <c r="F12798" i="1"/>
  <c r="H12798" i="1" s="1"/>
  <c r="F12799" i="1"/>
  <c r="H12799" i="1" s="1"/>
  <c r="F12800" i="1"/>
  <c r="H12800" i="1" s="1"/>
  <c r="F12801" i="1"/>
  <c r="H12801" i="1" s="1"/>
  <c r="F12802" i="1"/>
  <c r="H12802" i="1" s="1"/>
  <c r="F12803" i="1"/>
  <c r="H12803" i="1" s="1"/>
  <c r="F12804" i="1"/>
  <c r="H12804" i="1" s="1"/>
  <c r="F12805" i="1"/>
  <c r="H12805" i="1" s="1"/>
  <c r="F12806" i="1"/>
  <c r="H12806" i="1" s="1"/>
  <c r="F12807" i="1"/>
  <c r="H12807" i="1" s="1"/>
  <c r="F12808" i="1"/>
  <c r="H12808" i="1" s="1"/>
  <c r="F12809" i="1"/>
  <c r="H12809" i="1" s="1"/>
  <c r="F12810" i="1"/>
  <c r="H12810" i="1" s="1"/>
  <c r="F12811" i="1"/>
  <c r="H12811" i="1" s="1"/>
  <c r="F12812" i="1"/>
  <c r="H12812" i="1" s="1"/>
  <c r="F12813" i="1"/>
  <c r="H12813" i="1" s="1"/>
  <c r="F12814" i="1"/>
  <c r="H12814" i="1" s="1"/>
  <c r="F12815" i="1"/>
  <c r="H12815" i="1" s="1"/>
  <c r="F12816" i="1"/>
  <c r="H12816" i="1" s="1"/>
  <c r="F12817" i="1"/>
  <c r="H12817" i="1" s="1"/>
  <c r="F12818" i="1"/>
  <c r="H12818" i="1" s="1"/>
  <c r="F12819" i="1"/>
  <c r="H12819" i="1" s="1"/>
  <c r="F12820" i="1"/>
  <c r="H12820" i="1" s="1"/>
  <c r="F12821" i="1"/>
  <c r="H12821" i="1" s="1"/>
  <c r="F12822" i="1"/>
  <c r="H12822" i="1" s="1"/>
  <c r="F12823" i="1"/>
  <c r="H12823" i="1" s="1"/>
  <c r="F12824" i="1"/>
  <c r="H12824" i="1" s="1"/>
  <c r="F12825" i="1"/>
  <c r="H12825" i="1" s="1"/>
  <c r="F12826" i="1"/>
  <c r="H12826" i="1" s="1"/>
  <c r="F12827" i="1"/>
  <c r="H12827" i="1" s="1"/>
  <c r="F12828" i="1"/>
  <c r="H12828" i="1" s="1"/>
  <c r="F12829" i="1"/>
  <c r="H12829" i="1" s="1"/>
  <c r="F12830" i="1"/>
  <c r="H12830" i="1" s="1"/>
  <c r="F12831" i="1"/>
  <c r="H12831" i="1" s="1"/>
  <c r="F12832" i="1"/>
  <c r="H12832" i="1" s="1"/>
  <c r="F12833" i="1"/>
  <c r="H12833" i="1" s="1"/>
  <c r="F12834" i="1"/>
  <c r="H12834" i="1" s="1"/>
  <c r="F12835" i="1"/>
  <c r="H12835" i="1" s="1"/>
  <c r="F12836" i="1"/>
  <c r="H12836" i="1" s="1"/>
  <c r="F12837" i="1"/>
  <c r="H12837" i="1" s="1"/>
  <c r="F12838" i="1"/>
  <c r="H12838" i="1" s="1"/>
  <c r="F12839" i="1"/>
  <c r="H12839" i="1" s="1"/>
  <c r="F12840" i="1"/>
  <c r="H12840" i="1" s="1"/>
  <c r="F12841" i="1"/>
  <c r="H12841" i="1" s="1"/>
  <c r="F12842" i="1"/>
  <c r="H12842" i="1" s="1"/>
  <c r="F12843" i="1"/>
  <c r="H12843" i="1" s="1"/>
  <c r="F12844" i="1"/>
  <c r="H12844" i="1" s="1"/>
  <c r="F12845" i="1"/>
  <c r="H12845" i="1" s="1"/>
  <c r="F12846" i="1"/>
  <c r="H12846" i="1" s="1"/>
  <c r="F12847" i="1"/>
  <c r="H12847" i="1" s="1"/>
  <c r="F12848" i="1"/>
  <c r="H12848" i="1" s="1"/>
  <c r="F12849" i="1"/>
  <c r="H12849" i="1" s="1"/>
  <c r="F12850" i="1"/>
  <c r="H12850" i="1" s="1"/>
  <c r="F12851" i="1"/>
  <c r="H12851" i="1" s="1"/>
  <c r="F12852" i="1"/>
  <c r="H12852" i="1" s="1"/>
  <c r="F12853" i="1"/>
  <c r="H12853" i="1" s="1"/>
  <c r="F12854" i="1"/>
  <c r="H12854" i="1" s="1"/>
  <c r="F12855" i="1"/>
  <c r="H12855" i="1" s="1"/>
  <c r="F12856" i="1"/>
  <c r="H12856" i="1" s="1"/>
  <c r="F12857" i="1"/>
  <c r="H12857" i="1" s="1"/>
  <c r="F12858" i="1"/>
  <c r="H12858" i="1" s="1"/>
  <c r="F12859" i="1"/>
  <c r="H12859" i="1" s="1"/>
  <c r="F12860" i="1"/>
  <c r="H12860" i="1" s="1"/>
  <c r="F12861" i="1"/>
  <c r="H12861" i="1" s="1"/>
  <c r="F12862" i="1"/>
  <c r="H12862" i="1" s="1"/>
  <c r="F12863" i="1"/>
  <c r="H12863" i="1" s="1"/>
  <c r="F12864" i="1"/>
  <c r="H12864" i="1" s="1"/>
  <c r="F12865" i="1"/>
  <c r="H12865" i="1" s="1"/>
  <c r="F12866" i="1"/>
  <c r="H12866" i="1" s="1"/>
  <c r="F12867" i="1"/>
  <c r="H12867" i="1" s="1"/>
  <c r="F12868" i="1"/>
  <c r="H12868" i="1" s="1"/>
  <c r="F12869" i="1"/>
  <c r="H12869" i="1" s="1"/>
  <c r="F12870" i="1"/>
  <c r="H12870" i="1" s="1"/>
  <c r="F12871" i="1"/>
  <c r="H12871" i="1" s="1"/>
  <c r="F12872" i="1"/>
  <c r="H12872" i="1" s="1"/>
  <c r="F12873" i="1"/>
  <c r="H12873" i="1" s="1"/>
  <c r="F12874" i="1"/>
  <c r="H12874" i="1" s="1"/>
  <c r="F12875" i="1"/>
  <c r="H12875" i="1" s="1"/>
  <c r="F12876" i="1"/>
  <c r="H12876" i="1" s="1"/>
  <c r="F12877" i="1"/>
  <c r="H12877" i="1" s="1"/>
  <c r="F12878" i="1"/>
  <c r="H12878" i="1" s="1"/>
  <c r="F12879" i="1"/>
  <c r="H12879" i="1" s="1"/>
  <c r="F12880" i="1"/>
  <c r="H12880" i="1" s="1"/>
  <c r="F12881" i="1"/>
  <c r="H12881" i="1" s="1"/>
  <c r="F12882" i="1"/>
  <c r="H12882" i="1" s="1"/>
  <c r="F12883" i="1"/>
  <c r="H12883" i="1" s="1"/>
  <c r="F12884" i="1"/>
  <c r="H12884" i="1" s="1"/>
  <c r="F12885" i="1"/>
  <c r="H12885" i="1" s="1"/>
  <c r="F12886" i="1"/>
  <c r="H12886" i="1" s="1"/>
  <c r="F12887" i="1"/>
  <c r="H12887" i="1" s="1"/>
  <c r="F12888" i="1"/>
  <c r="H12888" i="1" s="1"/>
  <c r="F12889" i="1"/>
  <c r="H12889" i="1" s="1"/>
  <c r="F12890" i="1"/>
  <c r="H12890" i="1" s="1"/>
  <c r="F12891" i="1"/>
  <c r="H12891" i="1" s="1"/>
  <c r="F12892" i="1"/>
  <c r="H12892" i="1" s="1"/>
  <c r="F12893" i="1"/>
  <c r="H12893" i="1" s="1"/>
  <c r="F12894" i="1"/>
  <c r="H12894" i="1" s="1"/>
  <c r="F12895" i="1"/>
  <c r="H12895" i="1" s="1"/>
  <c r="F12896" i="1"/>
  <c r="H12896" i="1" s="1"/>
  <c r="F12897" i="1"/>
  <c r="H12897" i="1" s="1"/>
  <c r="F12898" i="1"/>
  <c r="H12898" i="1" s="1"/>
  <c r="F12899" i="1"/>
  <c r="H12899" i="1" s="1"/>
  <c r="F12900" i="1"/>
  <c r="H12900" i="1" s="1"/>
  <c r="F12901" i="1"/>
  <c r="H12901" i="1" s="1"/>
  <c r="F12902" i="1"/>
  <c r="H12902" i="1" s="1"/>
  <c r="F12903" i="1"/>
  <c r="H12903" i="1" s="1"/>
  <c r="F12904" i="1"/>
  <c r="H12904" i="1" s="1"/>
  <c r="F12905" i="1"/>
  <c r="H12905" i="1" s="1"/>
  <c r="F12906" i="1"/>
  <c r="H12906" i="1" s="1"/>
  <c r="F12907" i="1"/>
  <c r="H12907" i="1" s="1"/>
  <c r="F12908" i="1"/>
  <c r="H12908" i="1" s="1"/>
  <c r="F12909" i="1"/>
  <c r="H12909" i="1" s="1"/>
  <c r="F12910" i="1"/>
  <c r="H12910" i="1" s="1"/>
  <c r="F12911" i="1"/>
  <c r="H12911" i="1" s="1"/>
  <c r="F12912" i="1"/>
  <c r="H12912" i="1" s="1"/>
  <c r="F12913" i="1"/>
  <c r="H12913" i="1" s="1"/>
  <c r="F12914" i="1"/>
  <c r="H12914" i="1" s="1"/>
  <c r="F12915" i="1"/>
  <c r="H12915" i="1" s="1"/>
  <c r="F12916" i="1"/>
  <c r="H12916" i="1" s="1"/>
  <c r="F12917" i="1"/>
  <c r="H12917" i="1" s="1"/>
  <c r="F12918" i="1"/>
  <c r="H12918" i="1" s="1"/>
  <c r="F12919" i="1"/>
  <c r="H12919" i="1" s="1"/>
  <c r="F12920" i="1"/>
  <c r="H12920" i="1" s="1"/>
  <c r="F12921" i="1"/>
  <c r="H12921" i="1" s="1"/>
  <c r="F12922" i="1"/>
  <c r="H12922" i="1" s="1"/>
  <c r="F12923" i="1"/>
  <c r="H12923" i="1" s="1"/>
  <c r="F12924" i="1"/>
  <c r="H12924" i="1" s="1"/>
  <c r="F12925" i="1"/>
  <c r="H12925" i="1" s="1"/>
  <c r="F12926" i="1"/>
  <c r="H12926" i="1" s="1"/>
  <c r="F12927" i="1"/>
  <c r="H12927" i="1" s="1"/>
  <c r="F12928" i="1"/>
  <c r="H12928" i="1" s="1"/>
  <c r="F12929" i="1"/>
  <c r="H12929" i="1" s="1"/>
  <c r="F12930" i="1"/>
  <c r="F12931" i="1"/>
  <c r="H12931" i="1" s="1"/>
  <c r="F12932" i="1"/>
  <c r="H12932" i="1" s="1"/>
  <c r="F12933" i="1"/>
  <c r="H12933" i="1" s="1"/>
  <c r="F12934" i="1"/>
  <c r="H12934" i="1" s="1"/>
  <c r="F12935" i="1"/>
  <c r="H12935" i="1" s="1"/>
  <c r="F12936" i="1"/>
  <c r="H12936" i="1" s="1"/>
  <c r="F12937" i="1"/>
  <c r="H12937" i="1" s="1"/>
  <c r="F12938" i="1"/>
  <c r="H12938" i="1" s="1"/>
  <c r="F12939" i="1"/>
  <c r="H12939" i="1" s="1"/>
  <c r="F12940" i="1"/>
  <c r="H12940" i="1" s="1"/>
  <c r="F12941" i="1"/>
  <c r="H12941" i="1" s="1"/>
  <c r="F12942" i="1"/>
  <c r="H12942" i="1" s="1"/>
  <c r="F12943" i="1"/>
  <c r="H12943" i="1" s="1"/>
  <c r="F12944" i="1"/>
  <c r="H12944" i="1" s="1"/>
  <c r="F12945" i="1"/>
  <c r="H12945" i="1" s="1"/>
  <c r="F12946" i="1"/>
  <c r="H12946" i="1" s="1"/>
  <c r="F12947" i="1"/>
  <c r="H12947" i="1" s="1"/>
  <c r="F12948" i="1"/>
  <c r="H12948" i="1" s="1"/>
  <c r="F12949" i="1"/>
  <c r="H12949" i="1" s="1"/>
  <c r="F12950" i="1"/>
  <c r="H12950" i="1" s="1"/>
  <c r="F12951" i="1"/>
  <c r="H12951" i="1" s="1"/>
  <c r="F12952" i="1"/>
  <c r="H12952" i="1" s="1"/>
  <c r="F12953" i="1"/>
  <c r="H12953" i="1" s="1"/>
  <c r="F12954" i="1"/>
  <c r="H12954" i="1" s="1"/>
  <c r="F12955" i="1"/>
  <c r="H12955" i="1" s="1"/>
  <c r="F12956" i="1"/>
  <c r="H12956" i="1" s="1"/>
  <c r="F12957" i="1"/>
  <c r="H12957" i="1" s="1"/>
  <c r="F12958" i="1"/>
  <c r="H12958" i="1" s="1"/>
  <c r="F12959" i="1"/>
  <c r="H12959" i="1" s="1"/>
  <c r="F12960" i="1"/>
  <c r="H12960" i="1" s="1"/>
  <c r="F12961" i="1"/>
  <c r="H12961" i="1" s="1"/>
  <c r="F12962" i="1"/>
  <c r="H12962" i="1" s="1"/>
  <c r="F12963" i="1"/>
  <c r="H12963" i="1" s="1"/>
  <c r="F12964" i="1"/>
  <c r="H12964" i="1" s="1"/>
  <c r="F12965" i="1"/>
  <c r="H12965" i="1" s="1"/>
  <c r="F12966" i="1"/>
  <c r="H12966" i="1" s="1"/>
  <c r="F12967" i="1"/>
  <c r="H12967" i="1" s="1"/>
  <c r="F12968" i="1"/>
  <c r="H12968" i="1" s="1"/>
  <c r="F12969" i="1"/>
  <c r="H12969" i="1" s="1"/>
  <c r="F12970" i="1"/>
  <c r="H12970" i="1" s="1"/>
  <c r="F12971" i="1"/>
  <c r="H12971" i="1" s="1"/>
  <c r="F12972" i="1"/>
  <c r="H12972" i="1" s="1"/>
  <c r="F12973" i="1"/>
  <c r="H12973" i="1" s="1"/>
  <c r="F12974" i="1"/>
  <c r="H12974" i="1" s="1"/>
  <c r="F12975" i="1"/>
  <c r="H12975" i="1" s="1"/>
  <c r="F12976" i="1"/>
  <c r="H12976" i="1" s="1"/>
  <c r="F12977" i="1"/>
  <c r="H12977" i="1" s="1"/>
  <c r="F12978" i="1"/>
  <c r="H12978" i="1" s="1"/>
  <c r="F12979" i="1"/>
  <c r="H12979" i="1" s="1"/>
  <c r="F12980" i="1"/>
  <c r="H12980" i="1" s="1"/>
  <c r="F12981" i="1"/>
  <c r="H12981" i="1" s="1"/>
  <c r="F12982" i="1"/>
  <c r="H12982" i="1" s="1"/>
  <c r="F12983" i="1"/>
  <c r="H12983" i="1" s="1"/>
  <c r="F12984" i="1"/>
  <c r="H12984" i="1" s="1"/>
  <c r="F12985" i="1"/>
  <c r="H12985" i="1" s="1"/>
  <c r="F12986" i="1"/>
  <c r="H12986" i="1" s="1"/>
  <c r="F12987" i="1"/>
  <c r="H12987" i="1" s="1"/>
  <c r="F12988" i="1"/>
  <c r="H12988" i="1" s="1"/>
  <c r="F12989" i="1"/>
  <c r="H12989" i="1" s="1"/>
  <c r="F12990" i="1"/>
  <c r="H12990" i="1" s="1"/>
  <c r="F12991" i="1"/>
  <c r="H12991" i="1" s="1"/>
  <c r="F12992" i="1"/>
  <c r="H12992" i="1" s="1"/>
  <c r="F12993" i="1"/>
  <c r="H12993" i="1" s="1"/>
  <c r="F12994" i="1"/>
  <c r="H12994" i="1" s="1"/>
  <c r="F12995" i="1"/>
  <c r="H12995" i="1" s="1"/>
  <c r="F12996" i="1"/>
  <c r="H12996" i="1" s="1"/>
  <c r="F12997" i="1"/>
  <c r="H12997" i="1" s="1"/>
  <c r="F12998" i="1"/>
  <c r="H12998" i="1" s="1"/>
  <c r="F12999" i="1"/>
  <c r="H12999" i="1" s="1"/>
  <c r="F13000" i="1"/>
  <c r="H13000" i="1" s="1"/>
  <c r="F13001" i="1"/>
  <c r="H13001" i="1" s="1"/>
  <c r="F13002" i="1"/>
  <c r="H13002" i="1" s="1"/>
  <c r="F13003" i="1"/>
  <c r="H13003" i="1" s="1"/>
  <c r="F13004" i="1"/>
  <c r="H13004" i="1" s="1"/>
  <c r="F13005" i="1"/>
  <c r="H13005" i="1" s="1"/>
  <c r="F13006" i="1"/>
  <c r="H13006" i="1" s="1"/>
  <c r="F13007" i="1"/>
  <c r="H13007" i="1" s="1"/>
  <c r="F13008" i="1"/>
  <c r="H13008" i="1" s="1"/>
  <c r="F13009" i="1"/>
  <c r="H13009" i="1" s="1"/>
  <c r="F13010" i="1"/>
  <c r="H13010" i="1" s="1"/>
  <c r="F13011" i="1"/>
  <c r="H13011" i="1" s="1"/>
  <c r="F13012" i="1"/>
  <c r="H13012" i="1" s="1"/>
  <c r="F13013" i="1"/>
  <c r="H13013" i="1" s="1"/>
  <c r="F13014" i="1"/>
  <c r="H13014" i="1" s="1"/>
  <c r="F13015" i="1"/>
  <c r="H13015" i="1" s="1"/>
  <c r="F13016" i="1"/>
  <c r="H13016" i="1" s="1"/>
  <c r="F13017" i="1"/>
  <c r="H13017" i="1" s="1"/>
  <c r="F13018" i="1"/>
  <c r="H13018" i="1" s="1"/>
  <c r="F13019" i="1"/>
  <c r="H13019" i="1" s="1"/>
  <c r="F13020" i="1"/>
  <c r="H13020" i="1" s="1"/>
  <c r="F13021" i="1"/>
  <c r="H13021" i="1" s="1"/>
  <c r="F13022" i="1"/>
  <c r="H13022" i="1" s="1"/>
  <c r="F13023" i="1"/>
  <c r="H13023" i="1" s="1"/>
  <c r="F13024" i="1"/>
  <c r="H13024" i="1" s="1"/>
  <c r="F13025" i="1"/>
  <c r="H13025" i="1" s="1"/>
  <c r="F13026" i="1"/>
  <c r="H13026" i="1" s="1"/>
  <c r="F13027" i="1"/>
  <c r="H13027" i="1" s="1"/>
  <c r="F13028" i="1"/>
  <c r="H13028" i="1" s="1"/>
  <c r="F13029" i="1"/>
  <c r="H13029" i="1" s="1"/>
  <c r="F13030" i="1"/>
  <c r="H13030" i="1" s="1"/>
  <c r="F13031" i="1"/>
  <c r="H13031" i="1" s="1"/>
  <c r="F13032" i="1"/>
  <c r="H13032" i="1" s="1"/>
  <c r="F13033" i="1"/>
  <c r="H13033" i="1" s="1"/>
  <c r="F13034" i="1"/>
  <c r="H13034" i="1" s="1"/>
  <c r="F13035" i="1"/>
  <c r="H13035" i="1" s="1"/>
  <c r="F13036" i="1"/>
  <c r="H13036" i="1" s="1"/>
  <c r="F13037" i="1"/>
  <c r="H13037" i="1" s="1"/>
  <c r="F13038" i="1"/>
  <c r="H13038" i="1" s="1"/>
  <c r="F13039" i="1"/>
  <c r="H13039" i="1" s="1"/>
  <c r="F13040" i="1"/>
  <c r="H13040" i="1" s="1"/>
  <c r="F13041" i="1"/>
  <c r="H13041" i="1" s="1"/>
  <c r="F13042" i="1"/>
  <c r="H13042" i="1" s="1"/>
  <c r="F13043" i="1"/>
  <c r="H13043" i="1" s="1"/>
  <c r="F13044" i="1"/>
  <c r="H13044" i="1" s="1"/>
  <c r="F13045" i="1"/>
  <c r="H13045" i="1" s="1"/>
  <c r="F13046" i="1"/>
  <c r="H13046" i="1" s="1"/>
  <c r="F13047" i="1"/>
  <c r="H13047" i="1" s="1"/>
  <c r="F13048" i="1"/>
  <c r="H13048" i="1" s="1"/>
  <c r="F13049" i="1"/>
  <c r="H13049" i="1" s="1"/>
  <c r="F13050" i="1"/>
  <c r="H13050" i="1" s="1"/>
  <c r="F13051" i="1"/>
  <c r="H13051" i="1" s="1"/>
  <c r="F13052" i="1"/>
  <c r="H13052" i="1" s="1"/>
  <c r="F13053" i="1"/>
  <c r="H13053" i="1" s="1"/>
  <c r="F13054" i="1"/>
  <c r="H13054" i="1" s="1"/>
  <c r="F13055" i="1"/>
  <c r="H13055" i="1" s="1"/>
  <c r="F13056" i="1"/>
  <c r="H13056" i="1" s="1"/>
  <c r="F13057" i="1"/>
  <c r="H13057" i="1" s="1"/>
  <c r="F13058" i="1"/>
  <c r="H13058" i="1" s="1"/>
  <c r="F13059" i="1"/>
  <c r="H13059" i="1" s="1"/>
  <c r="F13060" i="1"/>
  <c r="H13060" i="1" s="1"/>
  <c r="F13061" i="1"/>
  <c r="H13061" i="1" s="1"/>
  <c r="F13062" i="1"/>
  <c r="H13062" i="1" s="1"/>
  <c r="F13063" i="1"/>
  <c r="H13063" i="1" s="1"/>
  <c r="F13064" i="1"/>
  <c r="H13064" i="1" s="1"/>
  <c r="F13065" i="1"/>
  <c r="H13065" i="1" s="1"/>
  <c r="F13066" i="1"/>
  <c r="H13066" i="1" s="1"/>
  <c r="F13067" i="1"/>
  <c r="H13067" i="1" s="1"/>
  <c r="F13068" i="1"/>
  <c r="H13068" i="1" s="1"/>
  <c r="F13069" i="1"/>
  <c r="H13069" i="1" s="1"/>
  <c r="F13070" i="1"/>
  <c r="H13070" i="1" s="1"/>
  <c r="F13071" i="1"/>
  <c r="H13071" i="1" s="1"/>
  <c r="F13072" i="1"/>
  <c r="H13072" i="1" s="1"/>
  <c r="F13073" i="1"/>
  <c r="H13073" i="1" s="1"/>
  <c r="F13074" i="1"/>
  <c r="H13074" i="1" s="1"/>
  <c r="F13075" i="1"/>
  <c r="H13075" i="1" s="1"/>
  <c r="F13076" i="1"/>
  <c r="H13076" i="1" s="1"/>
  <c r="F13077" i="1"/>
  <c r="H13077" i="1" s="1"/>
  <c r="F13078" i="1"/>
  <c r="H13078" i="1" s="1"/>
  <c r="F13079" i="1"/>
  <c r="H13079" i="1" s="1"/>
  <c r="F13080" i="1"/>
  <c r="H13080" i="1" s="1"/>
  <c r="F13081" i="1"/>
  <c r="H13081" i="1" s="1"/>
  <c r="F13082" i="1"/>
  <c r="H13082" i="1" s="1"/>
  <c r="F13083" i="1"/>
  <c r="H13083" i="1" s="1"/>
  <c r="F13084" i="1"/>
  <c r="H13084" i="1" s="1"/>
  <c r="F13085" i="1"/>
  <c r="H13085" i="1" s="1"/>
  <c r="F13086" i="1"/>
  <c r="H13086" i="1" s="1"/>
  <c r="F13087" i="1"/>
  <c r="H13087" i="1" s="1"/>
  <c r="F13088" i="1"/>
  <c r="H13088" i="1" s="1"/>
  <c r="F13089" i="1"/>
  <c r="H13089" i="1" s="1"/>
  <c r="F13090" i="1"/>
  <c r="H13090" i="1" s="1"/>
  <c r="F13091" i="1"/>
  <c r="H13091" i="1" s="1"/>
  <c r="F13092" i="1"/>
  <c r="H13092" i="1" s="1"/>
  <c r="F13093" i="1"/>
  <c r="H13093" i="1" s="1"/>
  <c r="F13094" i="1"/>
  <c r="H13094" i="1" s="1"/>
  <c r="F13095" i="1"/>
  <c r="H13095" i="1" s="1"/>
  <c r="F13096" i="1"/>
  <c r="H13096" i="1" s="1"/>
  <c r="F13097" i="1"/>
  <c r="H13097" i="1" s="1"/>
  <c r="F13098" i="1"/>
  <c r="H13098" i="1" s="1"/>
  <c r="F13099" i="1"/>
  <c r="H13099" i="1" s="1"/>
  <c r="F13100" i="1"/>
  <c r="H13100" i="1" s="1"/>
  <c r="F13101" i="1"/>
  <c r="H13101" i="1" s="1"/>
  <c r="F13102" i="1"/>
  <c r="H13102" i="1" s="1"/>
  <c r="F13103" i="1"/>
  <c r="H13103" i="1" s="1"/>
  <c r="F13104" i="1"/>
  <c r="H13104" i="1" s="1"/>
  <c r="F13105" i="1"/>
  <c r="H13105" i="1" s="1"/>
  <c r="F13106" i="1"/>
  <c r="H13106" i="1" s="1"/>
  <c r="F13107" i="1"/>
  <c r="H13107" i="1" s="1"/>
  <c r="F13108" i="1"/>
  <c r="H13108" i="1" s="1"/>
  <c r="F13109" i="1"/>
  <c r="H13109" i="1" s="1"/>
  <c r="F13110" i="1"/>
  <c r="H13110" i="1" s="1"/>
  <c r="F13111" i="1"/>
  <c r="H13111" i="1" s="1"/>
  <c r="F13112" i="1"/>
  <c r="H13112" i="1" s="1"/>
  <c r="F13113" i="1"/>
  <c r="H13113" i="1" s="1"/>
  <c r="F13114" i="1"/>
  <c r="H13114" i="1" s="1"/>
  <c r="F13115" i="1"/>
  <c r="H13115" i="1" s="1"/>
  <c r="F13116" i="1"/>
  <c r="H13116" i="1" s="1"/>
  <c r="F13117" i="1"/>
  <c r="H13117" i="1" s="1"/>
  <c r="F13118" i="1"/>
  <c r="H13118" i="1" s="1"/>
  <c r="F13119" i="1"/>
  <c r="H13119" i="1" s="1"/>
  <c r="F13120" i="1"/>
  <c r="H13120" i="1" s="1"/>
  <c r="F13121" i="1"/>
  <c r="H13121" i="1" s="1"/>
  <c r="F13122" i="1"/>
  <c r="H13122" i="1" s="1"/>
  <c r="F13123" i="1"/>
  <c r="H13123" i="1" s="1"/>
  <c r="F13124" i="1"/>
  <c r="H13124" i="1" s="1"/>
  <c r="F13125" i="1"/>
  <c r="H13125" i="1" s="1"/>
  <c r="F13126" i="1"/>
  <c r="H13126" i="1" s="1"/>
  <c r="F13127" i="1"/>
  <c r="H13127" i="1" s="1"/>
  <c r="F13128" i="1"/>
  <c r="H13128" i="1" s="1"/>
  <c r="F13129" i="1"/>
  <c r="H13129" i="1" s="1"/>
  <c r="F13130" i="1"/>
  <c r="H13130" i="1" s="1"/>
  <c r="F13131" i="1"/>
  <c r="H13131" i="1" s="1"/>
  <c r="F13132" i="1"/>
  <c r="H13132" i="1" s="1"/>
  <c r="F13133" i="1"/>
  <c r="H13133" i="1" s="1"/>
  <c r="F13134" i="1"/>
  <c r="H13134" i="1" s="1"/>
  <c r="F13135" i="1"/>
  <c r="H13135" i="1" s="1"/>
  <c r="F13136" i="1"/>
  <c r="H13136" i="1" s="1"/>
  <c r="F13137" i="1"/>
  <c r="H13137" i="1" s="1"/>
  <c r="F13138" i="1"/>
  <c r="H13138" i="1" s="1"/>
  <c r="F13139" i="1"/>
  <c r="H13139" i="1" s="1"/>
  <c r="F13140" i="1"/>
  <c r="H13140" i="1" s="1"/>
  <c r="F13141" i="1"/>
  <c r="H13141" i="1" s="1"/>
  <c r="F13142" i="1"/>
  <c r="H13142" i="1" s="1"/>
  <c r="F13143" i="1"/>
  <c r="H13143" i="1" s="1"/>
  <c r="F13144" i="1"/>
  <c r="H13144" i="1" s="1"/>
  <c r="F13145" i="1"/>
  <c r="H13145" i="1" s="1"/>
  <c r="F13146" i="1"/>
  <c r="H13146" i="1" s="1"/>
  <c r="F13147" i="1"/>
  <c r="H13147" i="1" s="1"/>
  <c r="F13148" i="1"/>
  <c r="H13148" i="1" s="1"/>
  <c r="F13149" i="1"/>
  <c r="H13149" i="1" s="1"/>
  <c r="F13150" i="1"/>
  <c r="H13150" i="1" s="1"/>
  <c r="F13151" i="1"/>
  <c r="H13151" i="1" s="1"/>
  <c r="F13152" i="1"/>
  <c r="H13152" i="1" s="1"/>
  <c r="F13153" i="1"/>
  <c r="H13153" i="1" s="1"/>
  <c r="F13154" i="1"/>
  <c r="H13154" i="1" s="1"/>
  <c r="F13155" i="1"/>
  <c r="H13155" i="1" s="1"/>
  <c r="F13156" i="1"/>
  <c r="H13156" i="1" s="1"/>
  <c r="F13157" i="1"/>
  <c r="H13157" i="1" s="1"/>
  <c r="F13158" i="1"/>
  <c r="H13158" i="1" s="1"/>
  <c r="F13159" i="1"/>
  <c r="H13159" i="1" s="1"/>
  <c r="F13160" i="1"/>
  <c r="H13160" i="1" s="1"/>
  <c r="F13161" i="1"/>
  <c r="H13161" i="1" s="1"/>
  <c r="F13162" i="1"/>
  <c r="H13162" i="1" s="1"/>
  <c r="F13163" i="1"/>
  <c r="H13163" i="1" s="1"/>
  <c r="F13164" i="1"/>
  <c r="H13164" i="1" s="1"/>
  <c r="F13165" i="1"/>
  <c r="H13165" i="1" s="1"/>
  <c r="F13166" i="1"/>
  <c r="H13166" i="1" s="1"/>
  <c r="F13167" i="1"/>
  <c r="H13167" i="1" s="1"/>
  <c r="F13168" i="1"/>
  <c r="H13168" i="1" s="1"/>
  <c r="F13169" i="1"/>
  <c r="H13169" i="1" s="1"/>
  <c r="F13170" i="1"/>
  <c r="H13170" i="1" s="1"/>
  <c r="F13171" i="1"/>
  <c r="H13171" i="1" s="1"/>
  <c r="F13172" i="1"/>
  <c r="H13172" i="1" s="1"/>
  <c r="F13173" i="1"/>
  <c r="H13173" i="1" s="1"/>
  <c r="F13174" i="1"/>
  <c r="H13174" i="1" s="1"/>
  <c r="F13175" i="1"/>
  <c r="H13175" i="1" s="1"/>
  <c r="F13176" i="1"/>
  <c r="H13176" i="1" s="1"/>
  <c r="F13177" i="1"/>
  <c r="H13177" i="1" s="1"/>
  <c r="F13178" i="1"/>
  <c r="H13178" i="1" s="1"/>
  <c r="F13179" i="1"/>
  <c r="H13179" i="1" s="1"/>
  <c r="F13180" i="1"/>
  <c r="H13180" i="1" s="1"/>
  <c r="F13181" i="1"/>
  <c r="H13181" i="1" s="1"/>
  <c r="F13182" i="1"/>
  <c r="H13182" i="1" s="1"/>
  <c r="F13183" i="1"/>
  <c r="H13183" i="1" s="1"/>
  <c r="F13184" i="1"/>
  <c r="H13184" i="1" s="1"/>
  <c r="F13185" i="1"/>
  <c r="H13185" i="1" s="1"/>
  <c r="F13186" i="1"/>
  <c r="H13186" i="1" s="1"/>
  <c r="F13187" i="1"/>
  <c r="H13187" i="1" s="1"/>
  <c r="F13188" i="1"/>
  <c r="H13188" i="1" s="1"/>
  <c r="F13189" i="1"/>
  <c r="H13189" i="1" s="1"/>
  <c r="F13190" i="1"/>
  <c r="H13190" i="1" s="1"/>
  <c r="F13191" i="1"/>
  <c r="H13191" i="1" s="1"/>
  <c r="F13192" i="1"/>
  <c r="H13192" i="1" s="1"/>
  <c r="F13193" i="1"/>
  <c r="H13193" i="1" s="1"/>
  <c r="F13194" i="1"/>
  <c r="H13194" i="1" s="1"/>
  <c r="F13195" i="1"/>
  <c r="H13195" i="1" s="1"/>
  <c r="F13196" i="1"/>
  <c r="H13196" i="1" s="1"/>
  <c r="F13197" i="1"/>
  <c r="H13197" i="1" s="1"/>
  <c r="F13198" i="1"/>
  <c r="H13198" i="1" s="1"/>
  <c r="F13199" i="1"/>
  <c r="H13199" i="1" s="1"/>
  <c r="F13200" i="1"/>
  <c r="H13200" i="1" s="1"/>
  <c r="F13201" i="1"/>
  <c r="H13201" i="1" s="1"/>
  <c r="F13202" i="1"/>
  <c r="H13202" i="1" s="1"/>
  <c r="F13203" i="1"/>
  <c r="H13203" i="1" s="1"/>
  <c r="F13204" i="1"/>
  <c r="H13204" i="1" s="1"/>
  <c r="F13205" i="1"/>
  <c r="H13205" i="1" s="1"/>
  <c r="F13206" i="1"/>
  <c r="H13206" i="1" s="1"/>
  <c r="F13207" i="1"/>
  <c r="H13207" i="1" s="1"/>
  <c r="F13208" i="1"/>
  <c r="H13208" i="1" s="1"/>
  <c r="F13209" i="1"/>
  <c r="H13209" i="1" s="1"/>
  <c r="F13210" i="1"/>
  <c r="H13210" i="1" s="1"/>
  <c r="F13211" i="1"/>
  <c r="H13211" i="1" s="1"/>
  <c r="F13212" i="1"/>
  <c r="H13212" i="1" s="1"/>
  <c r="F13213" i="1"/>
  <c r="H13213" i="1" s="1"/>
  <c r="F13214" i="1"/>
  <c r="H13214" i="1" s="1"/>
  <c r="F13215" i="1"/>
  <c r="H13215" i="1" s="1"/>
  <c r="F13216" i="1"/>
  <c r="H13216" i="1" s="1"/>
  <c r="F13217" i="1"/>
  <c r="H13217" i="1" s="1"/>
  <c r="F13218" i="1"/>
  <c r="H13218" i="1" s="1"/>
  <c r="F13219" i="1"/>
  <c r="H13219" i="1" s="1"/>
  <c r="F13220" i="1"/>
  <c r="H13220" i="1" s="1"/>
  <c r="F13221" i="1"/>
  <c r="H13221" i="1" s="1"/>
  <c r="F13222" i="1"/>
  <c r="H13222" i="1" s="1"/>
  <c r="F13223" i="1"/>
  <c r="H13223" i="1" s="1"/>
  <c r="F13224" i="1"/>
  <c r="H13224" i="1" s="1"/>
  <c r="F13225" i="1"/>
  <c r="H13225" i="1" s="1"/>
  <c r="F13226" i="1"/>
  <c r="H13226" i="1" s="1"/>
  <c r="F13227" i="1"/>
  <c r="H13227" i="1" s="1"/>
  <c r="F13228" i="1"/>
  <c r="H13228" i="1" s="1"/>
  <c r="F13229" i="1"/>
  <c r="H13229" i="1" s="1"/>
  <c r="F13230" i="1"/>
  <c r="H13230" i="1" s="1"/>
  <c r="F13231" i="1"/>
  <c r="H13231" i="1" s="1"/>
  <c r="F13232" i="1"/>
  <c r="H13232" i="1" s="1"/>
  <c r="F13233" i="1"/>
  <c r="H13233" i="1" s="1"/>
  <c r="F13234" i="1"/>
  <c r="H13234" i="1" s="1"/>
  <c r="F13235" i="1"/>
  <c r="H13235" i="1" s="1"/>
  <c r="F13236" i="1"/>
  <c r="H13236" i="1" s="1"/>
  <c r="F13237" i="1"/>
  <c r="H13237" i="1" s="1"/>
  <c r="F13238" i="1"/>
  <c r="H13238" i="1" s="1"/>
  <c r="F13239" i="1"/>
  <c r="H13239" i="1" s="1"/>
  <c r="F13240" i="1"/>
  <c r="H13240" i="1" s="1"/>
  <c r="F13241" i="1"/>
  <c r="H13241" i="1" s="1"/>
  <c r="F13242" i="1"/>
  <c r="H13242" i="1" s="1"/>
  <c r="F13243" i="1"/>
  <c r="H13243" i="1" s="1"/>
  <c r="F13244" i="1"/>
  <c r="H13244" i="1" s="1"/>
  <c r="F13245" i="1"/>
  <c r="H13245" i="1" s="1"/>
  <c r="F13246" i="1"/>
  <c r="H13246" i="1" s="1"/>
  <c r="F13247" i="1"/>
  <c r="H13247" i="1" s="1"/>
  <c r="F13248" i="1"/>
  <c r="H13248" i="1" s="1"/>
  <c r="F13249" i="1"/>
  <c r="H13249" i="1" s="1"/>
  <c r="F13250" i="1"/>
  <c r="H13250" i="1" s="1"/>
  <c r="F13251" i="1"/>
  <c r="H13251" i="1" s="1"/>
  <c r="F13252" i="1"/>
  <c r="H13252" i="1" s="1"/>
  <c r="F13253" i="1"/>
  <c r="H13253" i="1" s="1"/>
  <c r="F13254" i="1"/>
  <c r="H13254" i="1" s="1"/>
  <c r="F13255" i="1"/>
  <c r="H13255" i="1" s="1"/>
  <c r="F13256" i="1"/>
  <c r="H13256" i="1" s="1"/>
  <c r="F13257" i="1"/>
  <c r="H13257" i="1" s="1"/>
  <c r="F13258" i="1"/>
  <c r="H13258" i="1" s="1"/>
  <c r="F13259" i="1"/>
  <c r="H13259" i="1" s="1"/>
  <c r="F13260" i="1"/>
  <c r="H13260" i="1" s="1"/>
  <c r="F13261" i="1"/>
  <c r="H13261" i="1" s="1"/>
  <c r="F13262" i="1"/>
  <c r="H13262" i="1" s="1"/>
  <c r="F13263" i="1"/>
  <c r="H13263" i="1" s="1"/>
  <c r="F13264" i="1"/>
  <c r="H13264" i="1" s="1"/>
  <c r="F13265" i="1"/>
  <c r="H13265" i="1" s="1"/>
  <c r="F13266" i="1"/>
  <c r="H13266" i="1" s="1"/>
  <c r="F13267" i="1"/>
  <c r="H13267" i="1" s="1"/>
  <c r="F13268" i="1"/>
  <c r="H13268" i="1" s="1"/>
  <c r="F13269" i="1"/>
  <c r="H13269" i="1" s="1"/>
  <c r="F13270" i="1"/>
  <c r="H13270" i="1" s="1"/>
  <c r="F13271" i="1"/>
  <c r="H13271" i="1" s="1"/>
  <c r="F13272" i="1"/>
  <c r="H13272" i="1" s="1"/>
  <c r="F13273" i="1"/>
  <c r="H13273" i="1" s="1"/>
  <c r="F13274" i="1"/>
  <c r="H13274" i="1" s="1"/>
  <c r="F13275" i="1"/>
  <c r="H13275" i="1" s="1"/>
  <c r="F13276" i="1"/>
  <c r="H13276" i="1" s="1"/>
  <c r="F13277" i="1"/>
  <c r="H13277" i="1" s="1"/>
  <c r="F13278" i="1"/>
  <c r="H13278" i="1" s="1"/>
  <c r="F13279" i="1"/>
  <c r="H13279" i="1" s="1"/>
  <c r="F13280" i="1"/>
  <c r="H13280" i="1" s="1"/>
  <c r="F13281" i="1"/>
  <c r="H13281" i="1" s="1"/>
  <c r="F13282" i="1"/>
  <c r="H13282" i="1" s="1"/>
  <c r="F13283" i="1"/>
  <c r="H13283" i="1" s="1"/>
  <c r="F13284" i="1"/>
  <c r="H13284" i="1" s="1"/>
  <c r="F13285" i="1"/>
  <c r="H13285" i="1" s="1"/>
  <c r="F13286" i="1"/>
  <c r="H13286" i="1" s="1"/>
  <c r="F13287" i="1"/>
  <c r="H13287" i="1" s="1"/>
  <c r="F13288" i="1"/>
  <c r="H13288" i="1" s="1"/>
  <c r="F13289" i="1"/>
  <c r="H13289" i="1" s="1"/>
  <c r="F13290" i="1"/>
  <c r="H13290" i="1" s="1"/>
  <c r="F13291" i="1"/>
  <c r="H13291" i="1" s="1"/>
  <c r="F13292" i="1"/>
  <c r="H13292" i="1" s="1"/>
  <c r="F13293" i="1"/>
  <c r="H13293" i="1" s="1"/>
  <c r="F13294" i="1"/>
  <c r="H13294" i="1" s="1"/>
  <c r="F13295" i="1"/>
  <c r="H13295" i="1" s="1"/>
  <c r="F13296" i="1"/>
  <c r="H13296" i="1" s="1"/>
  <c r="F13297" i="1"/>
  <c r="H13297" i="1" s="1"/>
  <c r="F13298" i="1"/>
  <c r="H13298" i="1" s="1"/>
  <c r="F13299" i="1"/>
  <c r="H13299" i="1" s="1"/>
  <c r="F13300" i="1"/>
  <c r="H13300" i="1" s="1"/>
  <c r="F13301" i="1"/>
  <c r="H13301" i="1" s="1"/>
  <c r="F13302" i="1"/>
  <c r="H13302" i="1" s="1"/>
  <c r="F13303" i="1"/>
  <c r="H13303" i="1" s="1"/>
  <c r="F13304" i="1"/>
  <c r="H13304" i="1" s="1"/>
  <c r="F13305" i="1"/>
  <c r="H13305" i="1" s="1"/>
  <c r="F13306" i="1"/>
  <c r="F13307" i="1"/>
  <c r="H13307" i="1" s="1"/>
  <c r="F13308" i="1"/>
  <c r="H13308" i="1" s="1"/>
  <c r="F13309" i="1"/>
  <c r="H13309" i="1" s="1"/>
  <c r="F13310" i="1"/>
  <c r="H13310" i="1" s="1"/>
  <c r="F13311" i="1"/>
  <c r="H13311" i="1" s="1"/>
  <c r="F13312" i="1"/>
  <c r="H13312" i="1" s="1"/>
  <c r="F13313" i="1"/>
  <c r="H13313" i="1" s="1"/>
  <c r="F13314" i="1"/>
  <c r="H13314" i="1" s="1"/>
  <c r="F13315" i="1"/>
  <c r="H13315" i="1" s="1"/>
  <c r="F13316" i="1"/>
  <c r="H13316" i="1" s="1"/>
  <c r="F13317" i="1"/>
  <c r="H13317" i="1" s="1"/>
  <c r="F13318" i="1"/>
  <c r="H13318" i="1" s="1"/>
  <c r="F13319" i="1"/>
  <c r="H13319" i="1" s="1"/>
  <c r="F13320" i="1"/>
  <c r="H13320" i="1" s="1"/>
  <c r="F13321" i="1"/>
  <c r="H13321" i="1" s="1"/>
  <c r="F13322" i="1"/>
  <c r="H13322" i="1" s="1"/>
  <c r="F13323" i="1"/>
  <c r="H13323" i="1" s="1"/>
  <c r="F13324" i="1"/>
  <c r="H13324" i="1" s="1"/>
  <c r="F13325" i="1"/>
  <c r="H13325" i="1" s="1"/>
  <c r="F13326" i="1"/>
  <c r="H13326" i="1" s="1"/>
  <c r="F13327" i="1"/>
  <c r="H13327" i="1" s="1"/>
  <c r="F13328" i="1"/>
  <c r="H13328" i="1" s="1"/>
  <c r="F13329" i="1"/>
  <c r="H13329" i="1" s="1"/>
  <c r="F13330" i="1"/>
  <c r="H13330" i="1" s="1"/>
  <c r="F13331" i="1"/>
  <c r="H13331" i="1" s="1"/>
  <c r="F13332" i="1"/>
  <c r="H13332" i="1" s="1"/>
  <c r="F13333" i="1"/>
  <c r="H13333" i="1" s="1"/>
  <c r="F13334" i="1"/>
  <c r="H13334" i="1" s="1"/>
  <c r="F13335" i="1"/>
  <c r="H13335" i="1" s="1"/>
  <c r="F13336" i="1"/>
  <c r="H13336" i="1" s="1"/>
  <c r="F13337" i="1"/>
  <c r="H13337" i="1" s="1"/>
  <c r="F13338" i="1"/>
  <c r="H13338" i="1" s="1"/>
  <c r="F13339" i="1"/>
  <c r="H13339" i="1" s="1"/>
  <c r="F13340" i="1"/>
  <c r="H13340" i="1" s="1"/>
  <c r="F13341" i="1"/>
  <c r="H13341" i="1" s="1"/>
  <c r="F13342" i="1"/>
  <c r="H13342" i="1" s="1"/>
  <c r="F13343" i="1"/>
  <c r="H13343" i="1" s="1"/>
  <c r="F13344" i="1"/>
  <c r="H13344" i="1" s="1"/>
  <c r="F13345" i="1"/>
  <c r="H13345" i="1" s="1"/>
  <c r="F13346" i="1"/>
  <c r="H13346" i="1" s="1"/>
  <c r="F13347" i="1"/>
  <c r="H13347" i="1" s="1"/>
  <c r="F13348" i="1"/>
  <c r="H13348" i="1" s="1"/>
  <c r="F13349" i="1"/>
  <c r="H13349" i="1" s="1"/>
  <c r="F13350" i="1"/>
  <c r="H13350" i="1" s="1"/>
  <c r="F13351" i="1"/>
  <c r="H13351" i="1" s="1"/>
  <c r="F13352" i="1"/>
  <c r="H13352" i="1" s="1"/>
  <c r="F13353" i="1"/>
  <c r="H13353" i="1" s="1"/>
  <c r="F13354" i="1"/>
  <c r="H13354" i="1" s="1"/>
  <c r="F13355" i="1"/>
  <c r="H13355" i="1" s="1"/>
  <c r="F13356" i="1"/>
  <c r="H13356" i="1" s="1"/>
  <c r="F13357" i="1"/>
  <c r="H13357" i="1" s="1"/>
  <c r="F13358" i="1"/>
  <c r="H13358" i="1" s="1"/>
  <c r="F13359" i="1"/>
  <c r="H13359" i="1" s="1"/>
  <c r="F13360" i="1"/>
  <c r="H13360" i="1" s="1"/>
  <c r="F13361" i="1"/>
  <c r="H13361" i="1" s="1"/>
  <c r="F13362" i="1"/>
  <c r="H13362" i="1" s="1"/>
  <c r="F13363" i="1"/>
  <c r="H13363" i="1" s="1"/>
  <c r="F13364" i="1"/>
  <c r="H13364" i="1" s="1"/>
  <c r="F13365" i="1"/>
  <c r="H13365" i="1" s="1"/>
  <c r="F13366" i="1"/>
  <c r="H13366" i="1" s="1"/>
  <c r="F13367" i="1"/>
  <c r="H13367" i="1" s="1"/>
  <c r="F13368" i="1"/>
  <c r="H13368" i="1" s="1"/>
  <c r="F13369" i="1"/>
  <c r="H13369" i="1" s="1"/>
  <c r="F13370" i="1"/>
  <c r="H13370" i="1" s="1"/>
  <c r="F13371" i="1"/>
  <c r="H13371" i="1" s="1"/>
  <c r="F13372" i="1"/>
  <c r="H13372" i="1" s="1"/>
  <c r="F13373" i="1"/>
  <c r="H13373" i="1" s="1"/>
  <c r="F13374" i="1"/>
  <c r="H13374" i="1" s="1"/>
  <c r="F13375" i="1"/>
  <c r="H13375" i="1" s="1"/>
  <c r="F13376" i="1"/>
  <c r="H13376" i="1" s="1"/>
  <c r="F13377" i="1"/>
  <c r="H13377" i="1" s="1"/>
  <c r="F13378" i="1"/>
  <c r="H13378" i="1" s="1"/>
  <c r="F13379" i="1"/>
  <c r="H13379" i="1" s="1"/>
  <c r="F13380" i="1"/>
  <c r="H13380" i="1" s="1"/>
  <c r="F13381" i="1"/>
  <c r="H13381" i="1" s="1"/>
  <c r="F13382" i="1"/>
  <c r="H13382" i="1" s="1"/>
  <c r="F13383" i="1"/>
  <c r="H13383" i="1" s="1"/>
  <c r="F13384" i="1"/>
  <c r="H13384" i="1" s="1"/>
  <c r="F13385" i="1"/>
  <c r="H13385" i="1" s="1"/>
  <c r="F13386" i="1"/>
  <c r="H13386" i="1" s="1"/>
  <c r="F13387" i="1"/>
  <c r="H13387" i="1" s="1"/>
  <c r="F13388" i="1"/>
  <c r="H13388" i="1" s="1"/>
  <c r="F13389" i="1"/>
  <c r="H13389" i="1" s="1"/>
  <c r="F13390" i="1"/>
  <c r="H13390" i="1" s="1"/>
  <c r="F13391" i="1"/>
  <c r="H13391" i="1" s="1"/>
  <c r="F13392" i="1"/>
  <c r="H13392" i="1" s="1"/>
  <c r="F13393" i="1"/>
  <c r="H13393" i="1" s="1"/>
  <c r="F13394" i="1"/>
  <c r="H13394" i="1" s="1"/>
  <c r="F13395" i="1"/>
  <c r="H13395" i="1" s="1"/>
  <c r="F13396" i="1"/>
  <c r="H13396" i="1" s="1"/>
  <c r="F13397" i="1"/>
  <c r="H13397" i="1" s="1"/>
  <c r="F13398" i="1"/>
  <c r="H13398" i="1" s="1"/>
  <c r="F13399" i="1"/>
  <c r="H13399" i="1" s="1"/>
  <c r="F13400" i="1"/>
  <c r="H13400" i="1" s="1"/>
  <c r="F13401" i="1"/>
  <c r="H13401" i="1" s="1"/>
  <c r="F13402" i="1"/>
  <c r="H13402" i="1" s="1"/>
  <c r="F13403" i="1"/>
  <c r="H13403" i="1" s="1"/>
  <c r="F13404" i="1"/>
  <c r="H13404" i="1" s="1"/>
  <c r="F13405" i="1"/>
  <c r="H13405" i="1" s="1"/>
  <c r="F13406" i="1"/>
  <c r="H13406" i="1" s="1"/>
  <c r="F13407" i="1"/>
  <c r="H13407" i="1" s="1"/>
  <c r="F13408" i="1"/>
  <c r="H13408" i="1" s="1"/>
  <c r="F13409" i="1"/>
  <c r="H13409" i="1" s="1"/>
  <c r="F13410" i="1"/>
  <c r="H13410" i="1" s="1"/>
  <c r="F13411" i="1"/>
  <c r="H13411" i="1" s="1"/>
  <c r="F13412" i="1"/>
  <c r="H13412" i="1" s="1"/>
  <c r="F13413" i="1"/>
  <c r="H13413" i="1" s="1"/>
  <c r="F13414" i="1"/>
  <c r="H13414" i="1" s="1"/>
  <c r="F13415" i="1"/>
  <c r="H13415" i="1" s="1"/>
  <c r="F13416" i="1"/>
  <c r="H13416" i="1" s="1"/>
  <c r="F13417" i="1"/>
  <c r="H13417" i="1" s="1"/>
  <c r="F13418" i="1"/>
  <c r="H13418" i="1" s="1"/>
  <c r="F13419" i="1"/>
  <c r="H13419" i="1" s="1"/>
  <c r="F13420" i="1"/>
  <c r="H13420" i="1" s="1"/>
  <c r="F13421" i="1"/>
  <c r="H13421" i="1" s="1"/>
  <c r="F13422" i="1"/>
  <c r="H13422" i="1" s="1"/>
  <c r="F13423" i="1"/>
  <c r="H13423" i="1" s="1"/>
  <c r="F13424" i="1"/>
  <c r="H13424" i="1" s="1"/>
  <c r="F13425" i="1"/>
  <c r="H13425" i="1" s="1"/>
  <c r="F13426" i="1"/>
  <c r="H13426" i="1" s="1"/>
  <c r="F13427" i="1"/>
  <c r="H13427" i="1" s="1"/>
  <c r="F13428" i="1"/>
  <c r="H13428" i="1" s="1"/>
  <c r="F13429" i="1"/>
  <c r="H13429" i="1" s="1"/>
  <c r="F13430" i="1"/>
  <c r="H13430" i="1" s="1"/>
  <c r="F13431" i="1"/>
  <c r="H13431" i="1" s="1"/>
  <c r="F13432" i="1"/>
  <c r="H13432" i="1" s="1"/>
  <c r="F13433" i="1"/>
  <c r="H13433" i="1" s="1"/>
  <c r="F13434" i="1"/>
  <c r="H13434" i="1" s="1"/>
  <c r="F13435" i="1"/>
  <c r="H13435" i="1" s="1"/>
  <c r="F13436" i="1"/>
  <c r="H13436" i="1" s="1"/>
  <c r="F13437" i="1"/>
  <c r="H13437" i="1" s="1"/>
  <c r="F13438" i="1"/>
  <c r="H13438" i="1" s="1"/>
  <c r="F13439" i="1"/>
  <c r="H13439" i="1" s="1"/>
  <c r="F13440" i="1"/>
  <c r="H13440" i="1" s="1"/>
  <c r="F13441" i="1"/>
  <c r="H13441" i="1" s="1"/>
  <c r="F13442" i="1"/>
  <c r="H13442" i="1" s="1"/>
  <c r="F13443" i="1"/>
  <c r="H13443" i="1" s="1"/>
  <c r="F13444" i="1"/>
  <c r="H13444" i="1" s="1"/>
  <c r="F13445" i="1"/>
  <c r="H13445" i="1" s="1"/>
  <c r="F13446" i="1"/>
  <c r="H13446" i="1" s="1"/>
  <c r="F13447" i="1"/>
  <c r="H13447" i="1" s="1"/>
  <c r="F13448" i="1"/>
  <c r="H13448" i="1" s="1"/>
  <c r="F13449" i="1"/>
  <c r="H13449" i="1" s="1"/>
  <c r="F13450" i="1"/>
  <c r="H13450" i="1" s="1"/>
  <c r="F13451" i="1"/>
  <c r="H13451" i="1" s="1"/>
  <c r="F13452" i="1"/>
  <c r="H13452" i="1" s="1"/>
  <c r="F13453" i="1"/>
  <c r="H13453" i="1" s="1"/>
  <c r="F13454" i="1"/>
  <c r="H13454" i="1" s="1"/>
  <c r="F13455" i="1"/>
  <c r="H13455" i="1" s="1"/>
  <c r="F13456" i="1"/>
  <c r="H13456" i="1" s="1"/>
  <c r="F13457" i="1"/>
  <c r="H13457" i="1" s="1"/>
  <c r="F13458" i="1"/>
  <c r="H13458" i="1" s="1"/>
  <c r="F13459" i="1"/>
  <c r="H13459" i="1" s="1"/>
  <c r="F13460" i="1"/>
  <c r="H13460" i="1" s="1"/>
  <c r="F13461" i="1"/>
  <c r="H13461" i="1" s="1"/>
  <c r="F13462" i="1"/>
  <c r="H13462" i="1" s="1"/>
  <c r="F13463" i="1"/>
  <c r="H13463" i="1" s="1"/>
  <c r="F13464" i="1"/>
  <c r="H13464" i="1" s="1"/>
  <c r="F13465" i="1"/>
  <c r="H13465" i="1" s="1"/>
  <c r="F13466" i="1"/>
  <c r="H13466" i="1" s="1"/>
  <c r="F13467" i="1"/>
  <c r="H13467" i="1" s="1"/>
  <c r="F13468" i="1"/>
  <c r="H13468" i="1" s="1"/>
  <c r="F13469" i="1"/>
  <c r="H13469" i="1" s="1"/>
  <c r="F13470" i="1"/>
  <c r="H13470" i="1" s="1"/>
  <c r="F13471" i="1"/>
  <c r="H13471" i="1" s="1"/>
  <c r="F13472" i="1"/>
  <c r="H13472" i="1" s="1"/>
  <c r="F13473" i="1"/>
  <c r="H13473" i="1" s="1"/>
  <c r="F13474" i="1"/>
  <c r="H13474" i="1" s="1"/>
  <c r="F13475" i="1"/>
  <c r="H13475" i="1" s="1"/>
  <c r="F13476" i="1"/>
  <c r="H13476" i="1" s="1"/>
  <c r="F13477" i="1"/>
  <c r="H13477" i="1" s="1"/>
  <c r="F13478" i="1"/>
  <c r="H13478" i="1" s="1"/>
  <c r="F13479" i="1"/>
  <c r="H13479" i="1" s="1"/>
  <c r="F13480" i="1"/>
  <c r="H13480" i="1" s="1"/>
  <c r="F13481" i="1"/>
  <c r="H13481" i="1" s="1"/>
  <c r="F13482" i="1"/>
  <c r="H13482" i="1" s="1"/>
  <c r="F13483" i="1"/>
  <c r="H13483" i="1" s="1"/>
  <c r="F13484" i="1"/>
  <c r="H13484" i="1" s="1"/>
  <c r="F13485" i="1"/>
  <c r="H13485" i="1" s="1"/>
  <c r="F13486" i="1"/>
  <c r="H13486" i="1" s="1"/>
  <c r="F13487" i="1"/>
  <c r="H13487" i="1" s="1"/>
  <c r="F13488" i="1"/>
  <c r="H13488" i="1" s="1"/>
  <c r="F13489" i="1"/>
  <c r="H13489" i="1" s="1"/>
  <c r="F13490" i="1"/>
  <c r="H13490" i="1" s="1"/>
  <c r="F13491" i="1"/>
  <c r="H13491" i="1" s="1"/>
  <c r="F13492" i="1"/>
  <c r="H13492" i="1" s="1"/>
  <c r="F13493" i="1"/>
  <c r="H13493" i="1" s="1"/>
  <c r="F13494" i="1"/>
  <c r="H13494" i="1" s="1"/>
  <c r="F13495" i="1"/>
  <c r="H13495" i="1" s="1"/>
  <c r="F13496" i="1"/>
  <c r="H13496" i="1" s="1"/>
  <c r="F13497" i="1"/>
  <c r="H13497" i="1" s="1"/>
  <c r="F13498" i="1"/>
  <c r="H13498" i="1" s="1"/>
  <c r="F13499" i="1"/>
  <c r="H13499" i="1" s="1"/>
  <c r="F13500" i="1"/>
  <c r="H13500" i="1" s="1"/>
  <c r="F13501" i="1"/>
  <c r="H13501" i="1" s="1"/>
  <c r="F13502" i="1"/>
  <c r="H13502" i="1" s="1"/>
  <c r="F13503" i="1"/>
  <c r="H13503" i="1" s="1"/>
  <c r="F13504" i="1"/>
  <c r="H13504" i="1" s="1"/>
  <c r="F13505" i="1"/>
  <c r="H13505" i="1" s="1"/>
  <c r="F13506" i="1"/>
  <c r="H13506" i="1" s="1"/>
  <c r="F13507" i="1"/>
  <c r="H13507" i="1" s="1"/>
  <c r="F13508" i="1"/>
  <c r="H13508" i="1" s="1"/>
  <c r="F13509" i="1"/>
  <c r="H13509" i="1" s="1"/>
  <c r="F13510" i="1"/>
  <c r="H13510" i="1" s="1"/>
  <c r="F13511" i="1"/>
  <c r="H13511" i="1" s="1"/>
  <c r="F13512" i="1"/>
  <c r="H13512" i="1" s="1"/>
  <c r="F13513" i="1"/>
  <c r="H13513" i="1" s="1"/>
  <c r="F13514" i="1"/>
  <c r="H13514" i="1" s="1"/>
  <c r="F13515" i="1"/>
  <c r="H13515" i="1" s="1"/>
  <c r="F13516" i="1"/>
  <c r="H13516" i="1" s="1"/>
  <c r="F13517" i="1"/>
  <c r="H13517" i="1" s="1"/>
  <c r="F13518" i="1"/>
  <c r="H13518" i="1" s="1"/>
  <c r="F13519" i="1"/>
  <c r="H13519" i="1" s="1"/>
  <c r="F13520" i="1"/>
  <c r="H13520" i="1" s="1"/>
  <c r="F13521" i="1"/>
  <c r="H13521" i="1" s="1"/>
  <c r="F13522" i="1"/>
  <c r="H13522" i="1" s="1"/>
  <c r="F13523" i="1"/>
  <c r="H13523" i="1" s="1"/>
  <c r="F13524" i="1"/>
  <c r="H13524" i="1" s="1"/>
  <c r="F13525" i="1"/>
  <c r="H13525" i="1" s="1"/>
  <c r="F13526" i="1"/>
  <c r="H13526" i="1" s="1"/>
  <c r="F13527" i="1"/>
  <c r="H13527" i="1" s="1"/>
  <c r="F13528" i="1"/>
  <c r="H13528" i="1" s="1"/>
  <c r="F13529" i="1"/>
  <c r="H13529" i="1" s="1"/>
  <c r="F13530" i="1"/>
  <c r="H13530" i="1" s="1"/>
  <c r="F13531" i="1"/>
  <c r="H13531" i="1" s="1"/>
  <c r="F13532" i="1"/>
  <c r="H13532" i="1" s="1"/>
  <c r="F13533" i="1"/>
  <c r="H13533" i="1" s="1"/>
  <c r="F13534" i="1"/>
  <c r="H13534" i="1" s="1"/>
  <c r="F13535" i="1"/>
  <c r="H13535" i="1" s="1"/>
  <c r="F13536" i="1"/>
  <c r="H13536" i="1" s="1"/>
  <c r="F13537" i="1"/>
  <c r="H13537" i="1" s="1"/>
  <c r="F13538" i="1"/>
  <c r="H13538" i="1" s="1"/>
  <c r="F13539" i="1"/>
  <c r="H13539" i="1" s="1"/>
  <c r="F13540" i="1"/>
  <c r="H13540" i="1" s="1"/>
  <c r="F13541" i="1"/>
  <c r="H13541" i="1" s="1"/>
  <c r="F13542" i="1"/>
  <c r="H13542" i="1" s="1"/>
  <c r="F13543" i="1"/>
  <c r="H13543" i="1" s="1"/>
  <c r="F13544" i="1"/>
  <c r="H13544" i="1" s="1"/>
  <c r="F13545" i="1"/>
  <c r="H13545" i="1" s="1"/>
  <c r="F13546" i="1"/>
  <c r="F13547" i="1"/>
  <c r="H13547" i="1" s="1"/>
  <c r="F13548" i="1"/>
  <c r="H13548" i="1" s="1"/>
  <c r="F13549" i="1"/>
  <c r="H13549" i="1" s="1"/>
  <c r="F13550" i="1"/>
  <c r="H13550" i="1" s="1"/>
  <c r="F13551" i="1"/>
  <c r="H13551" i="1" s="1"/>
  <c r="F13552" i="1"/>
  <c r="H13552" i="1" s="1"/>
  <c r="F13553" i="1"/>
  <c r="H13553" i="1" s="1"/>
  <c r="F13554" i="1"/>
  <c r="H13554" i="1" s="1"/>
  <c r="F13555" i="1"/>
  <c r="H13555" i="1" s="1"/>
  <c r="F13556" i="1"/>
  <c r="H13556" i="1" s="1"/>
  <c r="F13557" i="1"/>
  <c r="H13557" i="1" s="1"/>
  <c r="F13558" i="1"/>
  <c r="H13558" i="1" s="1"/>
  <c r="F13559" i="1"/>
  <c r="H13559" i="1" s="1"/>
  <c r="F13560" i="1"/>
  <c r="H13560" i="1" s="1"/>
  <c r="F13561" i="1"/>
  <c r="H13561" i="1" s="1"/>
  <c r="F13562" i="1"/>
  <c r="H13562" i="1" s="1"/>
  <c r="F13563" i="1"/>
  <c r="H13563" i="1" s="1"/>
  <c r="F13564" i="1"/>
  <c r="H13564" i="1" s="1"/>
  <c r="F13565" i="1"/>
  <c r="H13565" i="1" s="1"/>
  <c r="F13566" i="1"/>
  <c r="H13566" i="1" s="1"/>
  <c r="F13567" i="1"/>
  <c r="H13567" i="1" s="1"/>
  <c r="F13568" i="1"/>
  <c r="H13568" i="1" s="1"/>
  <c r="F13569" i="1"/>
  <c r="H13569" i="1" s="1"/>
  <c r="F13570" i="1"/>
  <c r="H13570" i="1" s="1"/>
  <c r="F13571" i="1"/>
  <c r="H13571" i="1" s="1"/>
  <c r="F13572" i="1"/>
  <c r="H13572" i="1" s="1"/>
  <c r="F13573" i="1"/>
  <c r="H13573" i="1" s="1"/>
  <c r="F13574" i="1"/>
  <c r="H13574" i="1" s="1"/>
  <c r="F13575" i="1"/>
  <c r="H13575" i="1" s="1"/>
  <c r="F13576" i="1"/>
  <c r="H13576" i="1" s="1"/>
  <c r="F13577" i="1"/>
  <c r="H13577" i="1" s="1"/>
  <c r="F13578" i="1"/>
  <c r="H13578" i="1" s="1"/>
  <c r="F13579" i="1"/>
  <c r="H13579" i="1" s="1"/>
  <c r="F13580" i="1"/>
  <c r="H13580" i="1" s="1"/>
  <c r="F13581" i="1"/>
  <c r="H13581" i="1" s="1"/>
  <c r="F13582" i="1"/>
  <c r="H13582" i="1" s="1"/>
  <c r="F13583" i="1"/>
  <c r="H13583" i="1" s="1"/>
  <c r="F13584" i="1"/>
  <c r="H13584" i="1" s="1"/>
  <c r="F13585" i="1"/>
  <c r="H13585" i="1" s="1"/>
  <c r="F13586" i="1"/>
  <c r="H13586" i="1" s="1"/>
  <c r="F13587" i="1"/>
  <c r="H13587" i="1" s="1"/>
  <c r="F13588" i="1"/>
  <c r="H13588" i="1" s="1"/>
  <c r="F13589" i="1"/>
  <c r="H13589" i="1" s="1"/>
  <c r="F13590" i="1"/>
  <c r="H13590" i="1" s="1"/>
  <c r="F13591" i="1"/>
  <c r="H13591" i="1" s="1"/>
  <c r="F13592" i="1"/>
  <c r="H13592" i="1" s="1"/>
  <c r="F13593" i="1"/>
  <c r="H13593" i="1" s="1"/>
  <c r="F13594" i="1"/>
  <c r="H13594" i="1" s="1"/>
  <c r="F13595" i="1"/>
  <c r="H13595" i="1" s="1"/>
  <c r="F13596" i="1"/>
  <c r="H13596" i="1" s="1"/>
  <c r="F13597" i="1"/>
  <c r="H13597" i="1" s="1"/>
  <c r="F13598" i="1"/>
  <c r="H13598" i="1" s="1"/>
  <c r="F13599" i="1"/>
  <c r="H13599" i="1" s="1"/>
  <c r="F13600" i="1"/>
  <c r="H13600" i="1" s="1"/>
  <c r="F13601" i="1"/>
  <c r="H13601" i="1" s="1"/>
  <c r="F13602" i="1"/>
  <c r="H13602" i="1" s="1"/>
  <c r="F13603" i="1"/>
  <c r="H13603" i="1" s="1"/>
  <c r="F13604" i="1"/>
  <c r="H13604" i="1" s="1"/>
  <c r="F13605" i="1"/>
  <c r="H13605" i="1" s="1"/>
  <c r="F13606" i="1"/>
  <c r="H13606" i="1" s="1"/>
  <c r="F13607" i="1"/>
  <c r="H13607" i="1" s="1"/>
  <c r="F13608" i="1"/>
  <c r="H13608" i="1" s="1"/>
  <c r="F13609" i="1"/>
  <c r="H13609" i="1" s="1"/>
  <c r="F13610" i="1"/>
  <c r="H13610" i="1" s="1"/>
  <c r="F13611" i="1"/>
  <c r="H13611" i="1" s="1"/>
  <c r="F13612" i="1"/>
  <c r="H13612" i="1" s="1"/>
  <c r="F13613" i="1"/>
  <c r="H13613" i="1" s="1"/>
  <c r="F13614" i="1"/>
  <c r="H13614" i="1" s="1"/>
  <c r="F13615" i="1"/>
  <c r="H13615" i="1" s="1"/>
  <c r="F13616" i="1"/>
  <c r="H13616" i="1" s="1"/>
  <c r="F13617" i="1"/>
  <c r="H13617" i="1" s="1"/>
  <c r="F13618" i="1"/>
  <c r="H13618" i="1" s="1"/>
  <c r="F13619" i="1"/>
  <c r="H13619" i="1" s="1"/>
  <c r="F13620" i="1"/>
  <c r="H13620" i="1" s="1"/>
  <c r="F13621" i="1"/>
  <c r="H13621" i="1" s="1"/>
  <c r="F13622" i="1"/>
  <c r="H13622" i="1" s="1"/>
  <c r="F13623" i="1"/>
  <c r="H13623" i="1" s="1"/>
  <c r="F13624" i="1"/>
  <c r="H13624" i="1" s="1"/>
  <c r="F13625" i="1"/>
  <c r="H13625" i="1" s="1"/>
  <c r="F13626" i="1"/>
  <c r="H13626" i="1" s="1"/>
  <c r="F13627" i="1"/>
  <c r="H13627" i="1" s="1"/>
  <c r="F13628" i="1"/>
  <c r="H13628" i="1" s="1"/>
  <c r="F13629" i="1"/>
  <c r="H13629" i="1" s="1"/>
  <c r="F13630" i="1"/>
  <c r="H13630" i="1" s="1"/>
  <c r="F13631" i="1"/>
  <c r="H13631" i="1" s="1"/>
  <c r="F13632" i="1"/>
  <c r="H13632" i="1" s="1"/>
  <c r="F13633" i="1"/>
  <c r="H13633" i="1" s="1"/>
  <c r="F13634" i="1"/>
  <c r="H13634" i="1" s="1"/>
  <c r="F13635" i="1"/>
  <c r="H13635" i="1" s="1"/>
  <c r="F13636" i="1"/>
  <c r="H13636" i="1" s="1"/>
  <c r="F13637" i="1"/>
  <c r="H13637" i="1" s="1"/>
  <c r="F13638" i="1"/>
  <c r="H13638" i="1" s="1"/>
  <c r="F13639" i="1"/>
  <c r="H13639" i="1" s="1"/>
  <c r="F13640" i="1"/>
  <c r="H13640" i="1" s="1"/>
  <c r="F13641" i="1"/>
  <c r="H13641" i="1" s="1"/>
  <c r="F13642" i="1"/>
  <c r="H13642" i="1" s="1"/>
  <c r="F13643" i="1"/>
  <c r="H13643" i="1" s="1"/>
  <c r="F13644" i="1"/>
  <c r="H13644" i="1" s="1"/>
  <c r="F13645" i="1"/>
  <c r="H13645" i="1" s="1"/>
  <c r="F13646" i="1"/>
  <c r="H13646" i="1" s="1"/>
  <c r="F13647" i="1"/>
  <c r="H13647" i="1" s="1"/>
  <c r="F13648" i="1"/>
  <c r="H13648" i="1" s="1"/>
  <c r="F13649" i="1"/>
  <c r="H13649" i="1" s="1"/>
  <c r="F13650" i="1"/>
  <c r="H13650" i="1" s="1"/>
  <c r="F13651" i="1"/>
  <c r="H13651" i="1" s="1"/>
  <c r="F13652" i="1"/>
  <c r="H13652" i="1" s="1"/>
  <c r="F13653" i="1"/>
  <c r="H13653" i="1" s="1"/>
  <c r="F13654" i="1"/>
  <c r="H13654" i="1" s="1"/>
  <c r="F13655" i="1"/>
  <c r="H13655" i="1" s="1"/>
  <c r="F13656" i="1"/>
  <c r="H13656" i="1" s="1"/>
  <c r="F13657" i="1"/>
  <c r="H13657" i="1" s="1"/>
  <c r="F13658" i="1"/>
  <c r="H13658" i="1" s="1"/>
  <c r="F13659" i="1"/>
  <c r="H13659" i="1" s="1"/>
  <c r="F13660" i="1"/>
  <c r="H13660" i="1" s="1"/>
  <c r="F13661" i="1"/>
  <c r="H13661" i="1" s="1"/>
  <c r="F13662" i="1"/>
  <c r="H13662" i="1" s="1"/>
  <c r="F13663" i="1"/>
  <c r="H13663" i="1" s="1"/>
  <c r="F13664" i="1"/>
  <c r="H13664" i="1" s="1"/>
  <c r="F13665" i="1"/>
  <c r="H13665" i="1" s="1"/>
  <c r="F13666" i="1"/>
  <c r="H13666" i="1" s="1"/>
  <c r="F13667" i="1"/>
  <c r="H13667" i="1" s="1"/>
  <c r="F13668" i="1"/>
  <c r="H13668" i="1" s="1"/>
  <c r="F13669" i="1"/>
  <c r="H13669" i="1" s="1"/>
  <c r="F13670" i="1"/>
  <c r="H13670" i="1" s="1"/>
  <c r="F13671" i="1"/>
  <c r="H13671" i="1" s="1"/>
  <c r="F13672" i="1"/>
  <c r="H13672" i="1" s="1"/>
  <c r="F13673" i="1"/>
  <c r="H13673" i="1" s="1"/>
  <c r="F13674" i="1"/>
  <c r="H13674" i="1" s="1"/>
  <c r="F13675" i="1"/>
  <c r="H13675" i="1" s="1"/>
  <c r="F13676" i="1"/>
  <c r="H13676" i="1" s="1"/>
  <c r="F13677" i="1"/>
  <c r="H13677" i="1" s="1"/>
  <c r="F13678" i="1"/>
  <c r="H13678" i="1" s="1"/>
  <c r="F13679" i="1"/>
  <c r="H13679" i="1" s="1"/>
  <c r="F13680" i="1"/>
  <c r="H13680" i="1" s="1"/>
  <c r="F13681" i="1"/>
  <c r="H13681" i="1" s="1"/>
  <c r="F13682" i="1"/>
  <c r="H13682" i="1" s="1"/>
  <c r="F13683" i="1"/>
  <c r="H13683" i="1" s="1"/>
  <c r="F13684" i="1"/>
  <c r="H13684" i="1" s="1"/>
  <c r="F13685" i="1"/>
  <c r="H13685" i="1" s="1"/>
  <c r="F13686" i="1"/>
  <c r="H13686" i="1" s="1"/>
  <c r="F13687" i="1"/>
  <c r="H13687" i="1" s="1"/>
  <c r="F13688" i="1"/>
  <c r="H13688" i="1" s="1"/>
  <c r="F13689" i="1"/>
  <c r="H13689" i="1" s="1"/>
  <c r="F13690" i="1"/>
  <c r="H13690" i="1" s="1"/>
  <c r="F13691" i="1"/>
  <c r="H13691" i="1" s="1"/>
  <c r="F13692" i="1"/>
  <c r="H13692" i="1" s="1"/>
  <c r="F13693" i="1"/>
  <c r="H13693" i="1" s="1"/>
  <c r="F13694" i="1"/>
  <c r="H13694" i="1" s="1"/>
  <c r="F13695" i="1"/>
  <c r="H13695" i="1" s="1"/>
  <c r="F13696" i="1"/>
  <c r="H13696" i="1" s="1"/>
  <c r="F13697" i="1"/>
  <c r="H13697" i="1" s="1"/>
  <c r="F13698" i="1"/>
  <c r="H13698" i="1" s="1"/>
  <c r="F13699" i="1"/>
  <c r="H13699" i="1" s="1"/>
  <c r="F13700" i="1"/>
  <c r="H13700" i="1" s="1"/>
  <c r="F13701" i="1"/>
  <c r="H13701" i="1" s="1"/>
  <c r="F13702" i="1"/>
  <c r="H13702" i="1" s="1"/>
  <c r="F13703" i="1"/>
  <c r="H13703" i="1" s="1"/>
  <c r="F13704" i="1"/>
  <c r="H13704" i="1" s="1"/>
  <c r="F13705" i="1"/>
  <c r="H13705" i="1" s="1"/>
  <c r="F13706" i="1"/>
  <c r="H13706" i="1" s="1"/>
  <c r="F13707" i="1"/>
  <c r="H13707" i="1" s="1"/>
  <c r="F13708" i="1"/>
  <c r="H13708" i="1" s="1"/>
  <c r="F13709" i="1"/>
  <c r="H13709" i="1" s="1"/>
  <c r="F13710" i="1"/>
  <c r="H13710" i="1" s="1"/>
  <c r="F13711" i="1"/>
  <c r="H13711" i="1" s="1"/>
  <c r="F13712" i="1"/>
  <c r="H13712" i="1" s="1"/>
  <c r="F13713" i="1"/>
  <c r="H13713" i="1" s="1"/>
  <c r="F13714" i="1"/>
  <c r="H13714" i="1" s="1"/>
  <c r="F13715" i="1"/>
  <c r="H13715" i="1" s="1"/>
  <c r="F13716" i="1"/>
  <c r="H13716" i="1" s="1"/>
  <c r="F13717" i="1"/>
  <c r="H13717" i="1" s="1"/>
  <c r="F13718" i="1"/>
  <c r="H13718" i="1" s="1"/>
  <c r="F13719" i="1"/>
  <c r="H13719" i="1" s="1"/>
  <c r="F13720" i="1"/>
  <c r="H13720" i="1" s="1"/>
  <c r="F13721" i="1"/>
  <c r="H13721" i="1" s="1"/>
  <c r="F13722" i="1"/>
  <c r="H13722" i="1" s="1"/>
  <c r="F13723" i="1"/>
  <c r="H13723" i="1" s="1"/>
  <c r="F13724" i="1"/>
  <c r="F13725" i="1"/>
  <c r="H13725" i="1" s="1"/>
  <c r="F13726" i="1"/>
  <c r="H13726" i="1" s="1"/>
  <c r="F13727" i="1"/>
  <c r="H13727" i="1" s="1"/>
  <c r="F13728" i="1"/>
  <c r="H13728" i="1" s="1"/>
  <c r="F13729" i="1"/>
  <c r="H13729" i="1" s="1"/>
  <c r="F13730" i="1"/>
  <c r="H13730" i="1" s="1"/>
  <c r="F13731" i="1"/>
  <c r="H13731" i="1" s="1"/>
  <c r="F13732" i="1"/>
  <c r="H13732" i="1" s="1"/>
  <c r="F13733" i="1"/>
  <c r="H13733" i="1" s="1"/>
  <c r="F13734" i="1"/>
  <c r="H13734" i="1" s="1"/>
  <c r="F13735" i="1"/>
  <c r="H13735" i="1" s="1"/>
  <c r="F13736" i="1"/>
  <c r="H13736" i="1" s="1"/>
  <c r="F13737" i="1"/>
  <c r="H13737" i="1" s="1"/>
  <c r="F13738" i="1"/>
  <c r="H13738" i="1" s="1"/>
  <c r="F13739" i="1"/>
  <c r="H13739" i="1" s="1"/>
  <c r="F13740" i="1"/>
  <c r="H13740" i="1" s="1"/>
  <c r="F13741" i="1"/>
  <c r="H13741" i="1" s="1"/>
  <c r="F13742" i="1"/>
  <c r="H13742" i="1" s="1"/>
  <c r="F13743" i="1"/>
  <c r="H13743" i="1" s="1"/>
  <c r="F13744" i="1"/>
  <c r="H13744" i="1" s="1"/>
  <c r="F13745" i="1"/>
  <c r="H13745" i="1" s="1"/>
  <c r="F13746" i="1"/>
  <c r="H13746" i="1" s="1"/>
  <c r="F13747" i="1"/>
  <c r="H13747" i="1" s="1"/>
  <c r="F13748" i="1"/>
  <c r="H13748" i="1" s="1"/>
  <c r="F13749" i="1"/>
  <c r="H13749" i="1" s="1"/>
  <c r="F13750" i="1"/>
  <c r="H13750" i="1" s="1"/>
  <c r="F13751" i="1"/>
  <c r="H13751" i="1" s="1"/>
  <c r="F13752" i="1"/>
  <c r="H13752" i="1" s="1"/>
  <c r="F13753" i="1"/>
  <c r="H13753" i="1" s="1"/>
  <c r="F13754" i="1"/>
  <c r="H13754" i="1" s="1"/>
  <c r="F13755" i="1"/>
  <c r="H13755" i="1" s="1"/>
  <c r="F13756" i="1"/>
  <c r="H13756" i="1" s="1"/>
  <c r="F13757" i="1"/>
  <c r="H13757" i="1" s="1"/>
  <c r="F13758" i="1"/>
  <c r="H13758" i="1" s="1"/>
  <c r="F13759" i="1"/>
  <c r="H13759" i="1" s="1"/>
  <c r="F13760" i="1"/>
  <c r="H13760" i="1" s="1"/>
  <c r="F13761" i="1"/>
  <c r="H13761" i="1" s="1"/>
  <c r="F13762" i="1"/>
  <c r="H13762" i="1" s="1"/>
  <c r="F13763" i="1"/>
  <c r="H13763" i="1" s="1"/>
  <c r="F13764" i="1"/>
  <c r="H13764" i="1" s="1"/>
  <c r="F13765" i="1"/>
  <c r="H13765" i="1" s="1"/>
  <c r="F13766" i="1"/>
  <c r="H13766" i="1" s="1"/>
  <c r="F13767" i="1"/>
  <c r="H13767" i="1" s="1"/>
  <c r="F13768" i="1"/>
  <c r="H13768" i="1" s="1"/>
  <c r="F13769" i="1"/>
  <c r="H13769" i="1" s="1"/>
  <c r="F13770" i="1"/>
  <c r="H13770" i="1" s="1"/>
  <c r="F13771" i="1"/>
  <c r="H13771" i="1" s="1"/>
  <c r="F13772" i="1"/>
  <c r="H13772" i="1" s="1"/>
  <c r="F13773" i="1"/>
  <c r="H13773" i="1" s="1"/>
  <c r="F13774" i="1"/>
  <c r="H13774" i="1" s="1"/>
  <c r="F13775" i="1"/>
  <c r="H13775" i="1" s="1"/>
  <c r="F13776" i="1"/>
  <c r="H13776" i="1" s="1"/>
  <c r="F13777" i="1"/>
  <c r="H13777" i="1" s="1"/>
  <c r="F13778" i="1"/>
  <c r="H13778" i="1" s="1"/>
  <c r="F13779" i="1"/>
  <c r="H13779" i="1" s="1"/>
  <c r="F13780" i="1"/>
  <c r="H13780" i="1" s="1"/>
  <c r="F13781" i="1"/>
  <c r="H13781" i="1" s="1"/>
  <c r="F13782" i="1"/>
  <c r="H13782" i="1" s="1"/>
  <c r="F13783" i="1"/>
  <c r="H13783" i="1" s="1"/>
  <c r="F13784" i="1"/>
  <c r="H13784" i="1" s="1"/>
  <c r="F13785" i="1"/>
  <c r="H13785" i="1" s="1"/>
  <c r="F13786" i="1"/>
  <c r="H13786" i="1" s="1"/>
  <c r="F13787" i="1"/>
  <c r="H13787" i="1" s="1"/>
  <c r="F13788" i="1"/>
  <c r="H13788" i="1" s="1"/>
  <c r="F13789" i="1"/>
  <c r="H13789" i="1" s="1"/>
  <c r="F13790" i="1"/>
  <c r="H13790" i="1" s="1"/>
  <c r="F13791" i="1"/>
  <c r="H13791" i="1" s="1"/>
  <c r="F13792" i="1"/>
  <c r="H13792" i="1" s="1"/>
  <c r="F13793" i="1"/>
  <c r="H13793" i="1" s="1"/>
  <c r="F13794" i="1"/>
  <c r="H13794" i="1" s="1"/>
  <c r="F13795" i="1"/>
  <c r="H13795" i="1" s="1"/>
  <c r="F13796" i="1"/>
  <c r="H13796" i="1" s="1"/>
  <c r="F13797" i="1"/>
  <c r="H13797" i="1" s="1"/>
  <c r="F13798" i="1"/>
  <c r="H13798" i="1" s="1"/>
  <c r="F13799" i="1"/>
  <c r="H13799" i="1" s="1"/>
  <c r="F13800" i="1"/>
  <c r="H13800" i="1" s="1"/>
  <c r="F13801" i="1"/>
  <c r="H13801" i="1" s="1"/>
  <c r="F13802" i="1"/>
  <c r="H13802" i="1" s="1"/>
  <c r="F13803" i="1"/>
  <c r="H13803" i="1" s="1"/>
  <c r="F13804" i="1"/>
  <c r="H13804" i="1" s="1"/>
  <c r="F13805" i="1"/>
  <c r="H13805" i="1" s="1"/>
  <c r="F13806" i="1"/>
  <c r="H13806" i="1" s="1"/>
  <c r="F13807" i="1"/>
  <c r="H13807" i="1" s="1"/>
  <c r="F13808" i="1"/>
  <c r="H13808" i="1" s="1"/>
  <c r="F13809" i="1"/>
  <c r="H13809" i="1" s="1"/>
  <c r="F13810" i="1"/>
  <c r="H13810" i="1" s="1"/>
  <c r="F13811" i="1"/>
  <c r="H13811" i="1" s="1"/>
  <c r="F13812" i="1"/>
  <c r="H13812" i="1" s="1"/>
  <c r="F13813" i="1"/>
  <c r="H13813" i="1" s="1"/>
  <c r="F13814" i="1"/>
  <c r="H13814" i="1" s="1"/>
  <c r="F13815" i="1"/>
  <c r="H13815" i="1" s="1"/>
  <c r="F13816" i="1"/>
  <c r="H13816" i="1" s="1"/>
  <c r="F13817" i="1"/>
  <c r="H13817" i="1" s="1"/>
  <c r="F13818" i="1"/>
  <c r="H13818" i="1" s="1"/>
  <c r="F13819" i="1"/>
  <c r="H13819" i="1" s="1"/>
  <c r="F13820" i="1"/>
  <c r="H13820" i="1" s="1"/>
  <c r="F13821" i="1"/>
  <c r="H13821" i="1" s="1"/>
  <c r="F13822" i="1"/>
  <c r="H13822" i="1" s="1"/>
  <c r="F13823" i="1"/>
  <c r="H13823" i="1" s="1"/>
  <c r="F13824" i="1"/>
  <c r="H13824" i="1" s="1"/>
  <c r="F13825" i="1"/>
  <c r="H13825" i="1" s="1"/>
  <c r="F13826" i="1"/>
  <c r="H13826" i="1" s="1"/>
  <c r="F13827" i="1"/>
  <c r="H13827" i="1" s="1"/>
  <c r="F13828" i="1"/>
  <c r="H13828" i="1" s="1"/>
  <c r="F13829" i="1"/>
  <c r="H13829" i="1" s="1"/>
  <c r="F13830" i="1"/>
  <c r="H13830" i="1" s="1"/>
  <c r="F13831" i="1"/>
  <c r="H13831" i="1" s="1"/>
  <c r="F13832" i="1"/>
  <c r="H13832" i="1" s="1"/>
  <c r="F13833" i="1"/>
  <c r="H13833" i="1" s="1"/>
  <c r="F13834" i="1"/>
  <c r="H13834" i="1" s="1"/>
  <c r="F13835" i="1"/>
  <c r="H13835" i="1" s="1"/>
  <c r="F13836" i="1"/>
  <c r="H13836" i="1" s="1"/>
  <c r="F13837" i="1"/>
  <c r="H13837" i="1" s="1"/>
  <c r="F13838" i="1"/>
  <c r="F13839" i="1"/>
  <c r="H13839" i="1" s="1"/>
  <c r="F13840" i="1"/>
  <c r="H13840" i="1" s="1"/>
  <c r="F13841" i="1"/>
  <c r="H13841" i="1" s="1"/>
  <c r="F13842" i="1"/>
  <c r="H13842" i="1" s="1"/>
  <c r="F13843" i="1"/>
  <c r="H13843" i="1" s="1"/>
  <c r="F13844" i="1"/>
  <c r="H13844" i="1" s="1"/>
  <c r="F13845" i="1"/>
  <c r="H13845" i="1" s="1"/>
  <c r="F13846" i="1"/>
  <c r="H13846" i="1" s="1"/>
  <c r="F13847" i="1"/>
  <c r="H13847" i="1" s="1"/>
  <c r="F13848" i="1"/>
  <c r="H13848" i="1" s="1"/>
  <c r="F13849" i="1"/>
  <c r="H13849" i="1" s="1"/>
  <c r="F13850" i="1"/>
  <c r="H13850" i="1" s="1"/>
  <c r="F13851" i="1"/>
  <c r="H13851" i="1" s="1"/>
  <c r="F13852" i="1"/>
  <c r="H13852" i="1" s="1"/>
  <c r="F13853" i="1"/>
  <c r="H13853" i="1" s="1"/>
  <c r="F13854" i="1"/>
  <c r="H13854" i="1" s="1"/>
  <c r="F13855" i="1"/>
  <c r="H13855" i="1" s="1"/>
  <c r="F13856" i="1"/>
  <c r="H13856" i="1" s="1"/>
  <c r="F13857" i="1"/>
  <c r="H13857" i="1" s="1"/>
  <c r="F13858" i="1"/>
  <c r="H13858" i="1" s="1"/>
  <c r="F13859" i="1"/>
  <c r="H13859" i="1" s="1"/>
  <c r="F13860" i="1"/>
  <c r="H13860" i="1" s="1"/>
  <c r="F13861" i="1"/>
  <c r="H13861" i="1" s="1"/>
  <c r="F13862" i="1"/>
  <c r="H13862" i="1" s="1"/>
  <c r="F13863" i="1"/>
  <c r="H13863" i="1" s="1"/>
  <c r="F13864" i="1"/>
  <c r="H13864" i="1" s="1"/>
  <c r="F13865" i="1"/>
  <c r="H13865" i="1" s="1"/>
  <c r="F13866" i="1"/>
  <c r="H13866" i="1" s="1"/>
  <c r="F13867" i="1"/>
  <c r="H13867" i="1" s="1"/>
  <c r="F13868" i="1"/>
  <c r="H13868" i="1" s="1"/>
  <c r="F13869" i="1"/>
  <c r="H13869" i="1" s="1"/>
  <c r="F13870" i="1"/>
  <c r="H13870" i="1" s="1"/>
  <c r="F13871" i="1"/>
  <c r="H13871" i="1" s="1"/>
  <c r="F13872" i="1"/>
  <c r="H13872" i="1" s="1"/>
  <c r="F13873" i="1"/>
  <c r="H13873" i="1" s="1"/>
  <c r="F13874" i="1"/>
  <c r="H13874" i="1" s="1"/>
  <c r="F13875" i="1"/>
  <c r="H13875" i="1" s="1"/>
  <c r="F13876" i="1"/>
  <c r="H13876" i="1" s="1"/>
  <c r="F13877" i="1"/>
  <c r="H13877" i="1" s="1"/>
  <c r="F13878" i="1"/>
  <c r="H13878" i="1" s="1"/>
  <c r="F13879" i="1"/>
  <c r="H13879" i="1" s="1"/>
  <c r="F13880" i="1"/>
  <c r="H13880" i="1" s="1"/>
  <c r="F13881" i="1"/>
  <c r="H13881" i="1" s="1"/>
  <c r="F13882" i="1"/>
  <c r="H13882" i="1" s="1"/>
  <c r="F13883" i="1"/>
  <c r="H13883" i="1" s="1"/>
  <c r="F13884" i="1"/>
  <c r="H13884" i="1" s="1"/>
  <c r="F13885" i="1"/>
  <c r="H13885" i="1" s="1"/>
  <c r="F13886" i="1"/>
  <c r="H13886" i="1" s="1"/>
  <c r="F13887" i="1"/>
  <c r="H13887" i="1" s="1"/>
  <c r="F13888" i="1"/>
  <c r="H13888" i="1" s="1"/>
  <c r="F13889" i="1"/>
  <c r="H13889" i="1" s="1"/>
  <c r="F13890" i="1"/>
  <c r="H13890" i="1" s="1"/>
  <c r="F13891" i="1"/>
  <c r="H13891" i="1" s="1"/>
  <c r="F13892" i="1"/>
  <c r="H13892" i="1" s="1"/>
  <c r="F13893" i="1"/>
  <c r="H13893" i="1" s="1"/>
  <c r="F13894" i="1"/>
  <c r="H13894" i="1" s="1"/>
  <c r="F13895" i="1"/>
  <c r="H13895" i="1" s="1"/>
  <c r="F13896" i="1"/>
  <c r="H13896" i="1" s="1"/>
  <c r="F13897" i="1"/>
  <c r="H13897" i="1" s="1"/>
  <c r="F13898" i="1"/>
  <c r="H13898" i="1" s="1"/>
  <c r="F13899" i="1"/>
  <c r="H13899" i="1" s="1"/>
  <c r="F13900" i="1"/>
  <c r="H13900" i="1" s="1"/>
  <c r="F13901" i="1"/>
  <c r="H13901" i="1" s="1"/>
  <c r="F13902" i="1"/>
  <c r="H13902" i="1" s="1"/>
  <c r="F13903" i="1"/>
  <c r="H13903" i="1" s="1"/>
  <c r="F13904" i="1"/>
  <c r="H13904" i="1" s="1"/>
  <c r="F13905" i="1"/>
  <c r="H13905" i="1" s="1"/>
  <c r="F13906" i="1"/>
  <c r="H13906" i="1" s="1"/>
  <c r="F13907" i="1"/>
  <c r="H13907" i="1" s="1"/>
  <c r="F13908" i="1"/>
  <c r="H13908" i="1" s="1"/>
  <c r="F13909" i="1"/>
  <c r="H13909" i="1" s="1"/>
  <c r="F13910" i="1"/>
  <c r="H13910" i="1" s="1"/>
  <c r="F13911" i="1"/>
  <c r="H13911" i="1" s="1"/>
  <c r="F13912" i="1"/>
  <c r="H13912" i="1" s="1"/>
  <c r="F13913" i="1"/>
  <c r="H13913" i="1" s="1"/>
  <c r="F13914" i="1"/>
  <c r="H13914" i="1" s="1"/>
  <c r="F13915" i="1"/>
  <c r="H13915" i="1" s="1"/>
  <c r="F13916" i="1"/>
  <c r="H13916" i="1" s="1"/>
  <c r="F13917" i="1"/>
  <c r="F13918" i="1"/>
  <c r="H13918" i="1" s="1"/>
  <c r="F13919" i="1"/>
  <c r="H13919" i="1" s="1"/>
  <c r="F13920" i="1"/>
  <c r="H13920" i="1" s="1"/>
  <c r="F13921" i="1"/>
  <c r="H13921" i="1" s="1"/>
  <c r="F13922" i="1"/>
  <c r="H13922" i="1" s="1"/>
  <c r="F13923" i="1"/>
  <c r="H13923" i="1" s="1"/>
  <c r="F13924" i="1"/>
  <c r="H13924" i="1" s="1"/>
  <c r="F13925" i="1"/>
  <c r="H13925" i="1" s="1"/>
  <c r="F13926" i="1"/>
  <c r="H13926" i="1" s="1"/>
  <c r="F13927" i="1"/>
  <c r="H13927" i="1" s="1"/>
  <c r="F13928" i="1"/>
  <c r="H13928" i="1" s="1"/>
  <c r="F13929" i="1"/>
  <c r="H13929" i="1" s="1"/>
  <c r="F13930" i="1"/>
  <c r="H13930" i="1" s="1"/>
  <c r="F13931" i="1"/>
  <c r="H13931" i="1" s="1"/>
  <c r="F13932" i="1"/>
  <c r="H13932" i="1" s="1"/>
  <c r="F13933" i="1"/>
  <c r="H13933" i="1" s="1"/>
  <c r="F13934" i="1"/>
  <c r="H13934" i="1" s="1"/>
  <c r="F13935" i="1"/>
  <c r="H13935" i="1" s="1"/>
  <c r="F13936" i="1"/>
  <c r="H13936" i="1" s="1"/>
  <c r="F13937" i="1"/>
  <c r="H13937" i="1" s="1"/>
  <c r="F13938" i="1"/>
  <c r="H13938" i="1" s="1"/>
  <c r="F13939" i="1"/>
  <c r="H13939" i="1" s="1"/>
  <c r="F13940" i="1"/>
  <c r="H13940" i="1" s="1"/>
  <c r="F13941" i="1"/>
  <c r="H13941" i="1" s="1"/>
  <c r="F13942" i="1"/>
  <c r="H13942" i="1" s="1"/>
  <c r="F13943" i="1"/>
  <c r="H13943" i="1" s="1"/>
  <c r="F13944" i="1"/>
  <c r="H13944" i="1" s="1"/>
  <c r="F13945" i="1"/>
  <c r="H13945" i="1" s="1"/>
  <c r="F13946" i="1"/>
  <c r="H13946" i="1" s="1"/>
  <c r="F13947" i="1"/>
  <c r="H13947" i="1" s="1"/>
  <c r="F13948" i="1"/>
  <c r="H13948" i="1" s="1"/>
  <c r="F13949" i="1"/>
  <c r="H13949" i="1" s="1"/>
  <c r="F13950" i="1"/>
  <c r="H13950" i="1" s="1"/>
  <c r="F13951" i="1"/>
  <c r="H13951" i="1" s="1"/>
  <c r="F13952" i="1"/>
  <c r="H13952" i="1" s="1"/>
  <c r="F13953" i="1"/>
  <c r="H13953" i="1" s="1"/>
  <c r="F13954" i="1"/>
  <c r="H13954" i="1" s="1"/>
  <c r="F13955" i="1"/>
  <c r="H13955" i="1" s="1"/>
  <c r="F13956" i="1"/>
  <c r="H13956" i="1" s="1"/>
  <c r="F13957" i="1"/>
  <c r="H13957" i="1" s="1"/>
  <c r="F13958" i="1"/>
  <c r="H13958" i="1" s="1"/>
  <c r="F13959" i="1"/>
  <c r="H13959" i="1" s="1"/>
  <c r="F13960" i="1"/>
  <c r="H13960" i="1" s="1"/>
  <c r="F13961" i="1"/>
  <c r="H13961" i="1" s="1"/>
  <c r="F13962" i="1"/>
  <c r="H13962" i="1" s="1"/>
  <c r="F13963" i="1"/>
  <c r="H13963" i="1" s="1"/>
  <c r="F13964" i="1"/>
  <c r="H13964" i="1" s="1"/>
  <c r="F13965" i="1"/>
  <c r="H13965" i="1" s="1"/>
  <c r="F13966" i="1"/>
  <c r="H13966" i="1" s="1"/>
  <c r="F13967" i="1"/>
  <c r="H13967" i="1" s="1"/>
  <c r="F13968" i="1"/>
  <c r="H13968" i="1" s="1"/>
  <c r="F13969" i="1"/>
  <c r="H13969" i="1" s="1"/>
  <c r="F13970" i="1"/>
  <c r="H13970" i="1" s="1"/>
  <c r="F13971" i="1"/>
  <c r="H13971" i="1" s="1"/>
  <c r="F13972" i="1"/>
  <c r="H13972" i="1" s="1"/>
  <c r="F13973" i="1"/>
  <c r="H13973" i="1" s="1"/>
  <c r="F13974" i="1"/>
  <c r="H13974" i="1" s="1"/>
  <c r="F13975" i="1"/>
  <c r="H13975" i="1" s="1"/>
  <c r="F13976" i="1"/>
  <c r="H13976" i="1" s="1"/>
  <c r="F13977" i="1"/>
  <c r="H13977" i="1" s="1"/>
  <c r="F13978" i="1"/>
  <c r="H13978" i="1" s="1"/>
  <c r="F13979" i="1"/>
  <c r="H13979" i="1" s="1"/>
  <c r="F13980" i="1"/>
  <c r="H13980" i="1" s="1"/>
  <c r="F13981" i="1"/>
  <c r="H13981" i="1" s="1"/>
  <c r="F13982" i="1"/>
  <c r="H13982" i="1" s="1"/>
  <c r="F13983" i="1"/>
  <c r="H13983" i="1" s="1"/>
  <c r="F13984" i="1"/>
  <c r="H13984" i="1" s="1"/>
  <c r="F13985" i="1"/>
  <c r="H13985" i="1" s="1"/>
  <c r="F13986" i="1"/>
  <c r="H13986" i="1" s="1"/>
  <c r="F13987" i="1"/>
  <c r="H13987" i="1" s="1"/>
  <c r="F13988" i="1"/>
  <c r="H13988" i="1" s="1"/>
  <c r="F13989" i="1"/>
  <c r="F13990" i="1"/>
  <c r="H13990" i="1" s="1"/>
  <c r="F13991" i="1"/>
  <c r="H13991" i="1" s="1"/>
  <c r="F13992" i="1"/>
  <c r="H13992" i="1" s="1"/>
  <c r="F13993" i="1"/>
  <c r="H13993" i="1" s="1"/>
  <c r="F13994" i="1"/>
  <c r="H13994" i="1" s="1"/>
  <c r="F13995" i="1"/>
  <c r="H13995" i="1" s="1"/>
  <c r="F13996" i="1"/>
  <c r="H13996" i="1" s="1"/>
  <c r="F13997" i="1"/>
  <c r="H13997" i="1" s="1"/>
  <c r="F13998" i="1"/>
  <c r="H13998" i="1" s="1"/>
  <c r="F13999" i="1"/>
  <c r="H13999" i="1" s="1"/>
  <c r="F14000" i="1"/>
  <c r="H14000" i="1" s="1"/>
  <c r="F14001" i="1"/>
  <c r="H14001" i="1" s="1"/>
  <c r="F14002" i="1"/>
  <c r="H14002" i="1" s="1"/>
  <c r="F14003" i="1"/>
  <c r="H14003" i="1" s="1"/>
  <c r="F14004" i="1"/>
  <c r="H14004" i="1" s="1"/>
  <c r="F14005" i="1"/>
  <c r="H14005" i="1" s="1"/>
  <c r="F14006" i="1"/>
  <c r="H14006" i="1" s="1"/>
  <c r="F14007" i="1"/>
  <c r="H14007" i="1" s="1"/>
  <c r="F14008" i="1"/>
  <c r="H14008" i="1" s="1"/>
  <c r="F14009" i="1"/>
  <c r="H14009" i="1" s="1"/>
  <c r="F14010" i="1"/>
  <c r="H14010" i="1" s="1"/>
  <c r="F14011" i="1"/>
  <c r="H14011" i="1" s="1"/>
  <c r="F14012" i="1"/>
  <c r="H14012" i="1" s="1"/>
  <c r="F14013" i="1"/>
  <c r="H14013" i="1" s="1"/>
  <c r="F14014" i="1"/>
  <c r="H14014" i="1" s="1"/>
  <c r="F14015" i="1"/>
  <c r="H14015" i="1" s="1"/>
  <c r="F14016" i="1"/>
  <c r="H14016" i="1" s="1"/>
  <c r="F14017" i="1"/>
  <c r="H14017" i="1" s="1"/>
  <c r="F14018" i="1"/>
  <c r="H14018" i="1" s="1"/>
  <c r="F14019" i="1"/>
  <c r="H14019" i="1" s="1"/>
  <c r="F14020" i="1"/>
  <c r="H14020" i="1" s="1"/>
  <c r="F14021" i="1"/>
  <c r="H14021" i="1" s="1"/>
  <c r="F14022" i="1"/>
  <c r="H14022" i="1" s="1"/>
  <c r="F14023" i="1"/>
  <c r="H14023" i="1" s="1"/>
  <c r="F14024" i="1"/>
  <c r="H14024" i="1" s="1"/>
  <c r="F14025" i="1"/>
  <c r="H14025" i="1" s="1"/>
  <c r="F14026" i="1"/>
  <c r="H14026" i="1" s="1"/>
  <c r="F14027" i="1"/>
  <c r="H14027" i="1" s="1"/>
  <c r="F14028" i="1"/>
  <c r="H14028" i="1" s="1"/>
  <c r="F14029" i="1"/>
  <c r="H14029" i="1" s="1"/>
  <c r="F14030" i="1"/>
  <c r="H14030" i="1" s="1"/>
  <c r="F14031" i="1"/>
  <c r="H14031" i="1" s="1"/>
  <c r="F14032" i="1"/>
  <c r="H14032" i="1" s="1"/>
  <c r="F14033" i="1"/>
  <c r="H14033" i="1" s="1"/>
  <c r="F14034" i="1"/>
  <c r="H14034" i="1" s="1"/>
  <c r="F14035" i="1"/>
  <c r="H14035" i="1" s="1"/>
  <c r="F14036" i="1"/>
  <c r="H14036" i="1" s="1"/>
  <c r="F14037" i="1"/>
  <c r="H14037" i="1" s="1"/>
  <c r="F14038" i="1"/>
  <c r="H14038" i="1" s="1"/>
  <c r="F14039" i="1"/>
  <c r="H14039" i="1" s="1"/>
  <c r="F14040" i="1"/>
  <c r="H14040" i="1" s="1"/>
  <c r="F14041" i="1"/>
  <c r="H14041" i="1" s="1"/>
  <c r="F14042" i="1"/>
  <c r="H14042" i="1" s="1"/>
  <c r="F14043" i="1"/>
  <c r="H14043" i="1" s="1"/>
  <c r="F14044" i="1"/>
  <c r="H14044" i="1" s="1"/>
  <c r="F14045" i="1"/>
  <c r="H14045" i="1" s="1"/>
  <c r="F14046" i="1"/>
  <c r="H14046" i="1" s="1"/>
  <c r="F14047" i="1"/>
  <c r="H14047" i="1" s="1"/>
  <c r="F14048" i="1"/>
  <c r="H14048" i="1" s="1"/>
  <c r="F14049" i="1"/>
  <c r="H14049" i="1" s="1"/>
  <c r="F14050" i="1"/>
  <c r="H14050" i="1" s="1"/>
  <c r="F14051" i="1"/>
  <c r="H14051" i="1" s="1"/>
  <c r="F14052" i="1"/>
  <c r="H14052" i="1" s="1"/>
  <c r="F14053" i="1"/>
  <c r="H14053" i="1" s="1"/>
  <c r="F14054" i="1"/>
  <c r="H14054" i="1" s="1"/>
  <c r="F14055" i="1"/>
  <c r="H14055" i="1" s="1"/>
  <c r="F14056" i="1"/>
  <c r="H14056" i="1" s="1"/>
  <c r="F14057" i="1"/>
  <c r="H14057" i="1" s="1"/>
  <c r="F14058" i="1"/>
  <c r="H14058" i="1" s="1"/>
  <c r="F14059" i="1"/>
  <c r="H14059" i="1" s="1"/>
  <c r="F14060" i="1"/>
  <c r="H14060" i="1" s="1"/>
  <c r="F14061" i="1"/>
  <c r="F14062" i="1"/>
  <c r="H14062" i="1" s="1"/>
  <c r="F14063" i="1"/>
  <c r="H14063" i="1" s="1"/>
  <c r="F14064" i="1"/>
  <c r="H14064" i="1" s="1"/>
  <c r="F14065" i="1"/>
  <c r="H14065" i="1" s="1"/>
  <c r="F14066" i="1"/>
  <c r="H14066" i="1" s="1"/>
  <c r="F14067" i="1"/>
  <c r="H14067" i="1" s="1"/>
  <c r="F14068" i="1"/>
  <c r="H14068" i="1" s="1"/>
  <c r="F14069" i="1"/>
  <c r="H14069" i="1" s="1"/>
  <c r="F14070" i="1"/>
  <c r="H14070" i="1" s="1"/>
  <c r="F14071" i="1"/>
  <c r="H14071" i="1" s="1"/>
  <c r="F14072" i="1"/>
  <c r="H14072" i="1" s="1"/>
  <c r="F14073" i="1"/>
  <c r="H14073" i="1" s="1"/>
  <c r="F14074" i="1"/>
  <c r="H14074" i="1" s="1"/>
  <c r="F14075" i="1"/>
  <c r="H14075" i="1" s="1"/>
  <c r="F14076" i="1"/>
  <c r="H14076" i="1" s="1"/>
  <c r="F14077" i="1"/>
  <c r="H14077" i="1" s="1"/>
  <c r="F14078" i="1"/>
  <c r="H14078" i="1" s="1"/>
  <c r="F14079" i="1"/>
  <c r="H14079" i="1" s="1"/>
  <c r="F14080" i="1"/>
  <c r="H14080" i="1" s="1"/>
  <c r="F14081" i="1"/>
  <c r="H14081" i="1" s="1"/>
  <c r="F14082" i="1"/>
  <c r="H14082" i="1" s="1"/>
  <c r="F14083" i="1"/>
  <c r="H14083" i="1" s="1"/>
  <c r="F14084" i="1"/>
  <c r="H14084" i="1" s="1"/>
  <c r="F14085" i="1"/>
  <c r="H14085" i="1" s="1"/>
  <c r="F14086" i="1"/>
  <c r="H14086" i="1" s="1"/>
  <c r="F14087" i="1"/>
  <c r="H14087" i="1" s="1"/>
  <c r="F14088" i="1"/>
  <c r="H14088" i="1" s="1"/>
  <c r="F14089" i="1"/>
  <c r="H14089" i="1" s="1"/>
  <c r="F14090" i="1"/>
  <c r="H14090" i="1" s="1"/>
  <c r="F14091" i="1"/>
  <c r="H14091" i="1" s="1"/>
  <c r="F14092" i="1"/>
  <c r="H14092" i="1" s="1"/>
  <c r="F14093" i="1"/>
  <c r="H14093" i="1" s="1"/>
  <c r="F14094" i="1"/>
  <c r="H14094" i="1" s="1"/>
  <c r="F14095" i="1"/>
  <c r="H14095" i="1" s="1"/>
  <c r="F14096" i="1"/>
  <c r="H14096" i="1" s="1"/>
  <c r="F14097" i="1"/>
  <c r="H14097" i="1" s="1"/>
  <c r="F14098" i="1"/>
  <c r="H14098" i="1" s="1"/>
  <c r="F14099" i="1"/>
  <c r="H14099" i="1" s="1"/>
  <c r="F14100" i="1"/>
  <c r="H14100" i="1" s="1"/>
  <c r="F14101" i="1"/>
  <c r="H14101" i="1" s="1"/>
  <c r="F14102" i="1"/>
  <c r="H14102" i="1" s="1"/>
  <c r="F14103" i="1"/>
  <c r="H14103" i="1" s="1"/>
  <c r="F14104" i="1"/>
  <c r="H14104" i="1" s="1"/>
  <c r="F14105" i="1"/>
  <c r="H14105" i="1" s="1"/>
  <c r="F14106" i="1"/>
  <c r="H14106" i="1" s="1"/>
  <c r="F14107" i="1"/>
  <c r="H14107" i="1" s="1"/>
  <c r="F14108" i="1"/>
  <c r="H14108" i="1" s="1"/>
  <c r="F14109" i="1"/>
  <c r="H14109" i="1" s="1"/>
  <c r="F14110" i="1"/>
  <c r="H14110" i="1" s="1"/>
  <c r="F14111" i="1"/>
  <c r="H14111" i="1" s="1"/>
  <c r="F14112" i="1"/>
  <c r="H14112" i="1" s="1"/>
  <c r="F14113" i="1"/>
  <c r="H14113" i="1" s="1"/>
  <c r="F14114" i="1"/>
  <c r="H14114" i="1" s="1"/>
  <c r="F14115" i="1"/>
  <c r="H14115" i="1" s="1"/>
  <c r="F14116" i="1"/>
  <c r="H14116" i="1" s="1"/>
  <c r="F14117" i="1"/>
  <c r="H14117" i="1" s="1"/>
  <c r="F14118" i="1"/>
  <c r="H14118" i="1" s="1"/>
  <c r="F14119" i="1"/>
  <c r="H14119" i="1" s="1"/>
  <c r="F14120" i="1"/>
  <c r="H14120" i="1" s="1"/>
  <c r="F14121" i="1"/>
  <c r="H14121" i="1" s="1"/>
  <c r="F14122" i="1"/>
  <c r="H14122" i="1" s="1"/>
  <c r="F14123" i="1"/>
  <c r="H14123" i="1" s="1"/>
  <c r="F14124" i="1"/>
  <c r="H14124" i="1" s="1"/>
  <c r="F14125" i="1"/>
  <c r="H14125" i="1" s="1"/>
  <c r="F14126" i="1"/>
  <c r="H14126" i="1" s="1"/>
  <c r="F14127" i="1"/>
  <c r="H14127" i="1" s="1"/>
  <c r="F14128" i="1"/>
  <c r="H14128" i="1" s="1"/>
  <c r="F14129" i="1"/>
  <c r="H14129" i="1" s="1"/>
  <c r="F14130" i="1"/>
  <c r="H14130" i="1" s="1"/>
  <c r="F14131" i="1"/>
  <c r="H14131" i="1" s="1"/>
  <c r="F14132" i="1"/>
  <c r="H14132" i="1" s="1"/>
  <c r="F14133" i="1"/>
  <c r="F14134" i="1"/>
  <c r="H14134" i="1" s="1"/>
  <c r="F14135" i="1"/>
  <c r="H14135" i="1" s="1"/>
  <c r="F14136" i="1"/>
  <c r="H14136" i="1" s="1"/>
  <c r="F14137" i="1"/>
  <c r="H14137" i="1" s="1"/>
  <c r="F14138" i="1"/>
  <c r="H14138" i="1" s="1"/>
  <c r="F14139" i="1"/>
  <c r="H14139" i="1" s="1"/>
  <c r="F14140" i="1"/>
  <c r="H14140" i="1" s="1"/>
  <c r="F14141" i="1"/>
  <c r="H14141" i="1" s="1"/>
  <c r="F14142" i="1"/>
  <c r="H14142" i="1" s="1"/>
  <c r="F14143" i="1"/>
  <c r="H14143" i="1" s="1"/>
  <c r="F14144" i="1"/>
  <c r="H14144" i="1" s="1"/>
  <c r="F14145" i="1"/>
  <c r="H14145" i="1" s="1"/>
  <c r="F14146" i="1"/>
  <c r="H14146" i="1" s="1"/>
  <c r="F14147" i="1"/>
  <c r="H14147" i="1" s="1"/>
  <c r="F14148" i="1"/>
  <c r="H14148" i="1" s="1"/>
  <c r="F14149" i="1"/>
  <c r="H14149" i="1" s="1"/>
  <c r="F14150" i="1"/>
  <c r="H14150" i="1" s="1"/>
  <c r="F14151" i="1"/>
  <c r="H14151" i="1" s="1"/>
  <c r="F14152" i="1"/>
  <c r="H14152" i="1" s="1"/>
  <c r="F14153" i="1"/>
  <c r="H14153" i="1" s="1"/>
  <c r="F14154" i="1"/>
  <c r="H14154" i="1" s="1"/>
  <c r="F14155" i="1"/>
  <c r="H14155" i="1" s="1"/>
  <c r="F14156" i="1"/>
  <c r="H14156" i="1" s="1"/>
  <c r="F14157" i="1"/>
  <c r="H14157" i="1" s="1"/>
  <c r="F14158" i="1"/>
  <c r="H14158" i="1" s="1"/>
  <c r="F14159" i="1"/>
  <c r="H14159" i="1" s="1"/>
  <c r="F14160" i="1"/>
  <c r="H14160" i="1" s="1"/>
  <c r="F14161" i="1"/>
  <c r="H14161" i="1" s="1"/>
  <c r="F14162" i="1"/>
  <c r="H14162" i="1" s="1"/>
  <c r="F14163" i="1"/>
  <c r="H14163" i="1" s="1"/>
  <c r="F14164" i="1"/>
  <c r="H14164" i="1" s="1"/>
  <c r="F14165" i="1"/>
  <c r="H14165" i="1" s="1"/>
  <c r="F14166" i="1"/>
  <c r="H14166" i="1" s="1"/>
  <c r="F14167" i="1"/>
  <c r="H14167" i="1" s="1"/>
  <c r="F14168" i="1"/>
  <c r="H14168" i="1" s="1"/>
  <c r="F14169" i="1"/>
  <c r="H14169" i="1" s="1"/>
  <c r="F14170" i="1"/>
  <c r="H14170" i="1" s="1"/>
  <c r="F14171" i="1"/>
  <c r="H14171" i="1" s="1"/>
  <c r="F14172" i="1"/>
  <c r="H14172" i="1" s="1"/>
  <c r="F14173" i="1"/>
  <c r="H14173" i="1" s="1"/>
  <c r="F14174" i="1"/>
  <c r="H14174" i="1" s="1"/>
  <c r="F14175" i="1"/>
  <c r="H14175" i="1" s="1"/>
  <c r="F14176" i="1"/>
  <c r="H14176" i="1" s="1"/>
  <c r="F14177" i="1"/>
  <c r="H14177" i="1" s="1"/>
  <c r="F14178" i="1"/>
  <c r="H14178" i="1" s="1"/>
  <c r="F14179" i="1"/>
  <c r="H14179" i="1" s="1"/>
  <c r="F14180" i="1"/>
  <c r="H14180" i="1" s="1"/>
  <c r="F14181" i="1"/>
  <c r="H14181" i="1" s="1"/>
  <c r="F14182" i="1"/>
  <c r="H14182" i="1" s="1"/>
  <c r="F14183" i="1"/>
  <c r="H14183" i="1" s="1"/>
  <c r="F14184" i="1"/>
  <c r="H14184" i="1" s="1"/>
  <c r="F14185" i="1"/>
  <c r="H14185" i="1" s="1"/>
  <c r="F14186" i="1"/>
  <c r="H14186" i="1" s="1"/>
  <c r="F14187" i="1"/>
  <c r="H14187" i="1" s="1"/>
  <c r="F14188" i="1"/>
  <c r="H14188" i="1" s="1"/>
  <c r="F14189" i="1"/>
  <c r="H14189" i="1" s="1"/>
  <c r="F14190" i="1"/>
  <c r="H14190" i="1" s="1"/>
  <c r="F14191" i="1"/>
  <c r="H14191" i="1" s="1"/>
  <c r="F14192" i="1"/>
  <c r="H14192" i="1" s="1"/>
  <c r="F14193" i="1"/>
  <c r="H14193" i="1" s="1"/>
  <c r="F14194" i="1"/>
  <c r="H14194" i="1" s="1"/>
  <c r="F14195" i="1"/>
  <c r="H14195" i="1" s="1"/>
  <c r="F14196" i="1"/>
  <c r="H14196" i="1" s="1"/>
  <c r="F14197" i="1"/>
  <c r="H14197" i="1" s="1"/>
  <c r="F14198" i="1"/>
  <c r="H14198" i="1" s="1"/>
  <c r="F14199" i="1"/>
  <c r="H14199" i="1" s="1"/>
  <c r="F14200" i="1"/>
  <c r="H14200" i="1" s="1"/>
  <c r="F14201" i="1"/>
  <c r="H14201" i="1" s="1"/>
  <c r="F14202" i="1"/>
  <c r="H14202" i="1" s="1"/>
  <c r="F14203" i="1"/>
  <c r="H14203" i="1" s="1"/>
  <c r="F14204" i="1"/>
  <c r="H14204" i="1" s="1"/>
  <c r="F14205" i="1"/>
  <c r="F14206" i="1"/>
  <c r="H14206" i="1" s="1"/>
  <c r="F14207" i="1"/>
  <c r="H14207" i="1" s="1"/>
  <c r="F14208" i="1"/>
  <c r="H14208" i="1" s="1"/>
  <c r="F14209" i="1"/>
  <c r="H14209" i="1" s="1"/>
  <c r="F14210" i="1"/>
  <c r="H14210" i="1" s="1"/>
  <c r="F14211" i="1"/>
  <c r="H14211" i="1" s="1"/>
  <c r="F14212" i="1"/>
  <c r="H14212" i="1" s="1"/>
  <c r="F14213" i="1"/>
  <c r="H14213" i="1" s="1"/>
  <c r="F14214" i="1"/>
  <c r="H14214" i="1" s="1"/>
  <c r="F14215" i="1"/>
  <c r="H14215" i="1" s="1"/>
  <c r="F14216" i="1"/>
  <c r="H14216" i="1" s="1"/>
  <c r="F14217" i="1"/>
  <c r="H14217" i="1" s="1"/>
  <c r="F14218" i="1"/>
  <c r="H14218" i="1" s="1"/>
  <c r="F14219" i="1"/>
  <c r="H14219" i="1" s="1"/>
  <c r="F14220" i="1"/>
  <c r="H14220" i="1" s="1"/>
  <c r="F14221" i="1"/>
  <c r="H14221" i="1" s="1"/>
  <c r="F14222" i="1"/>
  <c r="H14222" i="1" s="1"/>
  <c r="F14223" i="1"/>
  <c r="H14223" i="1" s="1"/>
  <c r="F14224" i="1"/>
  <c r="H14224" i="1" s="1"/>
  <c r="F14225" i="1"/>
  <c r="H14225" i="1" s="1"/>
  <c r="F14226" i="1"/>
  <c r="H14226" i="1" s="1"/>
  <c r="F14227" i="1"/>
  <c r="H14227" i="1" s="1"/>
  <c r="F14228" i="1"/>
  <c r="H14228" i="1" s="1"/>
  <c r="F14229" i="1"/>
  <c r="H14229" i="1" s="1"/>
  <c r="F14230" i="1"/>
  <c r="H14230" i="1" s="1"/>
  <c r="F14231" i="1"/>
  <c r="H14231" i="1" s="1"/>
  <c r="F14232" i="1"/>
  <c r="H14232" i="1" s="1"/>
  <c r="F14233" i="1"/>
  <c r="H14233" i="1" s="1"/>
  <c r="F14234" i="1"/>
  <c r="H14234" i="1" s="1"/>
  <c r="F14235" i="1"/>
  <c r="H14235" i="1" s="1"/>
  <c r="F14236" i="1"/>
  <c r="H14236" i="1" s="1"/>
  <c r="F14237" i="1"/>
  <c r="H14237" i="1" s="1"/>
  <c r="F14238" i="1"/>
  <c r="H14238" i="1" s="1"/>
  <c r="F14239" i="1"/>
  <c r="H14239" i="1" s="1"/>
  <c r="F14240" i="1"/>
  <c r="H14240" i="1" s="1"/>
  <c r="F14241" i="1"/>
  <c r="H14241" i="1" s="1"/>
  <c r="F14242" i="1"/>
  <c r="H14242" i="1" s="1"/>
  <c r="F14243" i="1"/>
  <c r="H14243" i="1" s="1"/>
  <c r="F14244" i="1"/>
  <c r="H14244" i="1" s="1"/>
  <c r="F14245" i="1"/>
  <c r="H14245" i="1" s="1"/>
  <c r="F14246" i="1"/>
  <c r="H14246" i="1" s="1"/>
  <c r="F14247" i="1"/>
  <c r="H14247" i="1" s="1"/>
  <c r="F14248" i="1"/>
  <c r="H14248" i="1" s="1"/>
  <c r="F14249" i="1"/>
  <c r="H14249" i="1" s="1"/>
  <c r="F14250" i="1"/>
  <c r="H14250" i="1" s="1"/>
  <c r="F14251" i="1"/>
  <c r="H14251" i="1" s="1"/>
  <c r="F14252" i="1"/>
  <c r="H14252" i="1" s="1"/>
  <c r="F14253" i="1"/>
  <c r="H14253" i="1" s="1"/>
  <c r="F14254" i="1"/>
  <c r="H14254" i="1" s="1"/>
  <c r="F14255" i="1"/>
  <c r="H14255" i="1" s="1"/>
  <c r="F14256" i="1"/>
  <c r="H14256" i="1" s="1"/>
  <c r="F14257" i="1"/>
  <c r="H14257" i="1" s="1"/>
  <c r="F14258" i="1"/>
  <c r="F14259" i="1"/>
  <c r="H14259" i="1" s="1"/>
  <c r="F14260" i="1"/>
  <c r="H14260" i="1" s="1"/>
  <c r="F14261" i="1"/>
  <c r="H14261" i="1" s="1"/>
  <c r="F14262" i="1"/>
  <c r="H14262" i="1" s="1"/>
  <c r="F14263" i="1"/>
  <c r="H14263" i="1" s="1"/>
  <c r="F14264" i="1"/>
  <c r="H14264" i="1" s="1"/>
  <c r="F14265" i="1"/>
  <c r="H14265" i="1" s="1"/>
  <c r="F14266" i="1"/>
  <c r="H14266" i="1" s="1"/>
  <c r="F14267" i="1"/>
  <c r="H14267" i="1" s="1"/>
  <c r="F14268" i="1"/>
  <c r="H14268" i="1" s="1"/>
  <c r="F14269" i="1"/>
  <c r="H14269" i="1" s="1"/>
  <c r="F14270" i="1"/>
  <c r="H14270" i="1" s="1"/>
  <c r="F14271" i="1"/>
  <c r="H14271" i="1" s="1"/>
  <c r="F14272" i="1"/>
  <c r="H14272" i="1" s="1"/>
  <c r="F14273" i="1"/>
  <c r="H14273" i="1" s="1"/>
  <c r="F14274" i="1"/>
  <c r="H14274" i="1" s="1"/>
  <c r="F14275" i="1"/>
  <c r="H14275" i="1" s="1"/>
  <c r="F14276" i="1"/>
  <c r="H14276" i="1" s="1"/>
  <c r="F14277" i="1"/>
  <c r="H14277" i="1" s="1"/>
  <c r="F14278" i="1"/>
  <c r="H14278" i="1" s="1"/>
  <c r="F14279" i="1"/>
  <c r="H14279" i="1" s="1"/>
  <c r="F14280" i="1"/>
  <c r="H14280" i="1" s="1"/>
  <c r="F14281" i="1"/>
  <c r="H14281" i="1" s="1"/>
  <c r="F14282" i="1"/>
  <c r="H14282" i="1" s="1"/>
  <c r="F14283" i="1"/>
  <c r="H14283" i="1" s="1"/>
  <c r="F14284" i="1"/>
  <c r="H14284" i="1" s="1"/>
  <c r="F14285" i="1"/>
  <c r="H14285" i="1" s="1"/>
  <c r="F14286" i="1"/>
  <c r="H14286" i="1" s="1"/>
  <c r="F14287" i="1"/>
  <c r="H14287" i="1" s="1"/>
  <c r="F14288" i="1"/>
  <c r="H14288" i="1" s="1"/>
  <c r="F14289" i="1"/>
  <c r="H14289" i="1" s="1"/>
  <c r="F14290" i="1"/>
  <c r="H14290" i="1" s="1"/>
  <c r="F14291" i="1"/>
  <c r="H14291" i="1" s="1"/>
  <c r="F14292" i="1"/>
  <c r="F14293" i="1"/>
  <c r="H14293" i="1" s="1"/>
  <c r="F14294" i="1"/>
  <c r="H14294" i="1" s="1"/>
  <c r="F14295" i="1"/>
  <c r="H14295" i="1" s="1"/>
  <c r="F14296" i="1"/>
  <c r="H14296" i="1" s="1"/>
  <c r="F14297" i="1"/>
  <c r="H14297" i="1" s="1"/>
  <c r="F14298" i="1"/>
  <c r="H14298" i="1" s="1"/>
  <c r="F14299" i="1"/>
  <c r="H14299" i="1" s="1"/>
  <c r="F14300" i="1"/>
  <c r="H14300" i="1" s="1"/>
  <c r="F14301" i="1"/>
  <c r="H14301" i="1" s="1"/>
  <c r="F14302" i="1"/>
  <c r="H14302" i="1" s="1"/>
  <c r="F14303" i="1"/>
  <c r="H14303" i="1" s="1"/>
  <c r="F14304" i="1"/>
  <c r="H14304" i="1" s="1"/>
  <c r="F14305" i="1"/>
  <c r="H14305" i="1" s="1"/>
  <c r="F14306" i="1"/>
  <c r="H14306" i="1" s="1"/>
  <c r="F14307" i="1"/>
  <c r="H14307" i="1" s="1"/>
  <c r="F14308" i="1"/>
  <c r="H14308" i="1" s="1"/>
  <c r="F14309" i="1"/>
  <c r="H14309" i="1" s="1"/>
  <c r="F14310" i="1"/>
  <c r="H14310" i="1" s="1"/>
  <c r="F14311" i="1"/>
  <c r="H14311" i="1" s="1"/>
  <c r="F14312" i="1"/>
  <c r="H14312" i="1" s="1"/>
  <c r="F14313" i="1"/>
  <c r="H14313" i="1" s="1"/>
  <c r="F14314" i="1"/>
  <c r="H14314" i="1" s="1"/>
  <c r="F14315" i="1"/>
  <c r="H14315" i="1" s="1"/>
  <c r="F14316" i="1"/>
  <c r="H14316" i="1" s="1"/>
  <c r="F14317" i="1"/>
  <c r="H14317" i="1" s="1"/>
  <c r="F14318" i="1"/>
  <c r="F14319" i="1"/>
  <c r="H14319" i="1" s="1"/>
  <c r="F14320" i="1"/>
  <c r="H14320" i="1" s="1"/>
  <c r="F14321" i="1"/>
  <c r="H14321" i="1" s="1"/>
  <c r="F14322" i="1"/>
  <c r="H14322" i="1" s="1"/>
  <c r="F14323" i="1"/>
  <c r="H14323" i="1" s="1"/>
  <c r="F14324" i="1"/>
  <c r="H14324" i="1" s="1"/>
  <c r="F14325" i="1"/>
  <c r="H14325" i="1" s="1"/>
  <c r="F14326" i="1"/>
  <c r="H14326" i="1" s="1"/>
  <c r="F14327" i="1"/>
  <c r="H14327" i="1" s="1"/>
  <c r="F14328" i="1"/>
  <c r="H14328" i="1" s="1"/>
  <c r="F14329" i="1"/>
  <c r="H14329" i="1" s="1"/>
  <c r="F14330" i="1"/>
  <c r="H14330" i="1" s="1"/>
  <c r="F14331" i="1"/>
  <c r="H14331" i="1" s="1"/>
  <c r="F14332" i="1"/>
  <c r="H14332" i="1" s="1"/>
  <c r="F14333" i="1"/>
  <c r="H14333" i="1" s="1"/>
  <c r="F14334" i="1"/>
  <c r="H14334" i="1" s="1"/>
  <c r="F14335" i="1"/>
  <c r="H14335" i="1" s="1"/>
  <c r="F14336" i="1"/>
  <c r="H14336" i="1" s="1"/>
  <c r="F14337" i="1"/>
  <c r="H14337" i="1" s="1"/>
  <c r="F14338" i="1"/>
  <c r="H14338" i="1" s="1"/>
  <c r="F14339" i="1"/>
  <c r="H14339" i="1" s="1"/>
  <c r="F14340" i="1"/>
  <c r="H14340" i="1" s="1"/>
  <c r="F14341" i="1"/>
  <c r="H14341" i="1" s="1"/>
  <c r="F14342" i="1"/>
  <c r="H14342" i="1" s="1"/>
  <c r="F14343" i="1"/>
  <c r="H14343" i="1" s="1"/>
  <c r="F14344" i="1"/>
  <c r="H14344" i="1" s="1"/>
  <c r="F14345" i="1"/>
  <c r="H14345" i="1" s="1"/>
  <c r="F14346" i="1"/>
  <c r="H14346" i="1" s="1"/>
  <c r="F14347" i="1"/>
  <c r="H14347" i="1" s="1"/>
  <c r="F14348" i="1"/>
  <c r="H14348" i="1" s="1"/>
  <c r="F14349" i="1"/>
  <c r="F14350" i="1"/>
  <c r="H14350" i="1" s="1"/>
  <c r="F14351" i="1"/>
  <c r="H14351" i="1" s="1"/>
  <c r="F14352" i="1"/>
  <c r="H14352" i="1" s="1"/>
  <c r="F14353" i="1"/>
  <c r="H14353" i="1" s="1"/>
  <c r="F14354" i="1"/>
  <c r="H14354" i="1" s="1"/>
  <c r="F14355" i="1"/>
  <c r="H14355" i="1" s="1"/>
  <c r="F14356" i="1"/>
  <c r="H14356" i="1" s="1"/>
  <c r="F14357" i="1"/>
  <c r="H14357" i="1" s="1"/>
  <c r="F14358" i="1"/>
  <c r="H14358" i="1" s="1"/>
  <c r="F14359" i="1"/>
  <c r="H14359" i="1" s="1"/>
  <c r="F14360" i="1"/>
  <c r="H14360" i="1" s="1"/>
  <c r="F14361" i="1"/>
  <c r="H14361" i="1" s="1"/>
  <c r="F14362" i="1"/>
  <c r="H14362" i="1" s="1"/>
  <c r="F14363" i="1"/>
  <c r="H14363" i="1" s="1"/>
  <c r="F14364" i="1"/>
  <c r="H14364" i="1" s="1"/>
  <c r="F14365" i="1"/>
  <c r="H14365" i="1" s="1"/>
  <c r="F14366" i="1"/>
  <c r="H14366" i="1" s="1"/>
  <c r="F14367" i="1"/>
  <c r="H14367" i="1" s="1"/>
  <c r="F14368" i="1"/>
  <c r="H14368" i="1" s="1"/>
  <c r="F14369" i="1"/>
  <c r="H14369" i="1" s="1"/>
  <c r="F14370" i="1"/>
  <c r="H14370" i="1" s="1"/>
  <c r="F14371" i="1"/>
  <c r="H14371" i="1" s="1"/>
  <c r="F14372" i="1"/>
  <c r="H14372" i="1" s="1"/>
  <c r="F14373" i="1"/>
  <c r="H14373" i="1" s="1"/>
  <c r="F14374" i="1"/>
  <c r="H14374" i="1" s="1"/>
  <c r="F14375" i="1"/>
  <c r="H14375" i="1" s="1"/>
  <c r="F14376" i="1"/>
  <c r="H14376" i="1" s="1"/>
  <c r="F14377" i="1"/>
  <c r="F14378" i="1"/>
  <c r="H14378" i="1" s="1"/>
  <c r="F14379" i="1"/>
  <c r="H14379" i="1" s="1"/>
  <c r="F14380" i="1"/>
  <c r="H14380" i="1" s="1"/>
  <c r="F14381" i="1"/>
  <c r="H14381" i="1" s="1"/>
  <c r="F14382" i="1"/>
  <c r="H14382" i="1" s="1"/>
  <c r="F14383" i="1"/>
  <c r="H14383" i="1" s="1"/>
  <c r="F14384" i="1"/>
  <c r="H14384" i="1" s="1"/>
  <c r="F14385" i="1"/>
  <c r="H14385" i="1" s="1"/>
  <c r="F14386" i="1"/>
  <c r="H14386" i="1" s="1"/>
  <c r="F14387" i="1"/>
  <c r="H14387" i="1" s="1"/>
  <c r="F14388" i="1"/>
  <c r="H14388" i="1" s="1"/>
  <c r="F14389" i="1"/>
  <c r="H14389" i="1" s="1"/>
  <c r="F14390" i="1"/>
  <c r="H14390" i="1" s="1"/>
  <c r="F14391" i="1"/>
  <c r="H14391" i="1" s="1"/>
  <c r="F14392" i="1"/>
  <c r="H14392" i="1" s="1"/>
  <c r="F14393" i="1"/>
  <c r="H14393" i="1" s="1"/>
  <c r="F14394" i="1"/>
  <c r="H14394" i="1" s="1"/>
  <c r="F14395" i="1"/>
  <c r="H14395" i="1" s="1"/>
  <c r="F14396" i="1"/>
  <c r="H14396" i="1" s="1"/>
  <c r="F14397" i="1"/>
  <c r="H14397" i="1" s="1"/>
  <c r="F14398" i="1"/>
  <c r="H14398" i="1" s="1"/>
  <c r="F14399" i="1"/>
  <c r="H14399" i="1" s="1"/>
  <c r="F14400" i="1"/>
  <c r="H14400" i="1" s="1"/>
  <c r="F14401" i="1"/>
  <c r="H14401" i="1" s="1"/>
  <c r="F14402" i="1"/>
  <c r="H14402" i="1" s="1"/>
  <c r="F14403" i="1"/>
  <c r="H14403" i="1" s="1"/>
  <c r="F14404" i="1"/>
  <c r="F14405" i="1"/>
  <c r="H14405" i="1" s="1"/>
  <c r="F14406" i="1"/>
  <c r="H14406" i="1" s="1"/>
  <c r="F14407" i="1"/>
  <c r="H14407" i="1" s="1"/>
  <c r="F14408" i="1"/>
  <c r="H14408" i="1" s="1"/>
  <c r="F14409" i="1"/>
  <c r="H14409" i="1" s="1"/>
  <c r="F14410" i="1"/>
  <c r="H14410" i="1" s="1"/>
  <c r="F14411" i="1"/>
  <c r="H14411" i="1" s="1"/>
  <c r="F14412" i="1"/>
  <c r="H14412" i="1" s="1"/>
  <c r="F14413" i="1"/>
  <c r="H14413" i="1" s="1"/>
  <c r="F14414" i="1"/>
  <c r="H14414" i="1" s="1"/>
  <c r="F14415" i="1"/>
  <c r="H14415" i="1" s="1"/>
  <c r="F14416" i="1"/>
  <c r="H14416" i="1" s="1"/>
  <c r="F14417" i="1"/>
  <c r="H14417" i="1" s="1"/>
  <c r="F14418" i="1"/>
  <c r="H14418" i="1" s="1"/>
  <c r="F14419" i="1"/>
  <c r="H14419" i="1" s="1"/>
  <c r="F14420" i="1"/>
  <c r="H14420" i="1" s="1"/>
  <c r="F14421" i="1"/>
  <c r="H14421" i="1" s="1"/>
  <c r="F14422" i="1"/>
  <c r="H14422" i="1" s="1"/>
  <c r="F14423" i="1"/>
  <c r="H14423" i="1" s="1"/>
  <c r="F14424" i="1"/>
  <c r="H14424" i="1" s="1"/>
  <c r="F14425" i="1"/>
  <c r="H14425" i="1" s="1"/>
  <c r="F14426" i="1"/>
  <c r="H14426" i="1" s="1"/>
  <c r="F14427" i="1"/>
  <c r="H14427" i="1" s="1"/>
  <c r="F14428" i="1"/>
  <c r="F14429" i="1"/>
  <c r="H14429" i="1" s="1"/>
  <c r="F14430" i="1"/>
  <c r="H14430" i="1" s="1"/>
  <c r="F14431" i="1"/>
  <c r="H14431" i="1" s="1"/>
  <c r="F14432" i="1"/>
  <c r="H14432" i="1" s="1"/>
  <c r="F14433" i="1"/>
  <c r="H14433" i="1" s="1"/>
  <c r="F14434" i="1"/>
  <c r="H14434" i="1" s="1"/>
  <c r="F14435" i="1"/>
  <c r="H14435" i="1" s="1"/>
  <c r="F14436" i="1"/>
  <c r="H14436" i="1" s="1"/>
  <c r="F14437" i="1"/>
  <c r="H14437" i="1" s="1"/>
  <c r="F14438" i="1"/>
  <c r="H14438" i="1" s="1"/>
  <c r="F14439" i="1"/>
  <c r="H14439" i="1" s="1"/>
  <c r="F14440" i="1"/>
  <c r="H14440" i="1" s="1"/>
  <c r="F14441" i="1"/>
  <c r="H14441" i="1" s="1"/>
  <c r="F14442" i="1"/>
  <c r="H14442" i="1" s="1"/>
  <c r="F14443" i="1"/>
  <c r="H14443" i="1" s="1"/>
  <c r="F14444" i="1"/>
  <c r="H14444" i="1" s="1"/>
  <c r="F14445" i="1"/>
  <c r="H14445" i="1" s="1"/>
  <c r="F14446" i="1"/>
  <c r="H14446" i="1" s="1"/>
  <c r="F14447" i="1"/>
  <c r="H14447" i="1" s="1"/>
  <c r="F14448" i="1"/>
  <c r="H14448" i="1" s="1"/>
  <c r="F14449" i="1"/>
  <c r="H14449" i="1" s="1"/>
  <c r="F14450" i="1"/>
  <c r="H14450" i="1" s="1"/>
  <c r="F14451" i="1"/>
  <c r="H14451" i="1" s="1"/>
  <c r="F14452" i="1"/>
  <c r="F14453" i="1"/>
  <c r="H14453" i="1" s="1"/>
  <c r="F14454" i="1"/>
  <c r="H14454" i="1" s="1"/>
  <c r="F14455" i="1"/>
  <c r="H14455" i="1" s="1"/>
  <c r="F14456" i="1"/>
  <c r="H14456" i="1" s="1"/>
  <c r="F14457" i="1"/>
  <c r="H14457" i="1" s="1"/>
  <c r="F14458" i="1"/>
  <c r="H14458" i="1" s="1"/>
  <c r="F14459" i="1"/>
  <c r="H14459" i="1" s="1"/>
  <c r="F14460" i="1"/>
  <c r="H14460" i="1" s="1"/>
  <c r="F14461" i="1"/>
  <c r="H14461" i="1" s="1"/>
  <c r="F14462" i="1"/>
  <c r="H14462" i="1" s="1"/>
  <c r="F14463" i="1"/>
  <c r="H14463" i="1" s="1"/>
  <c r="F14464" i="1"/>
  <c r="H14464" i="1" s="1"/>
  <c r="F14465" i="1"/>
  <c r="H14465" i="1" s="1"/>
  <c r="F14466" i="1"/>
  <c r="H14466" i="1" s="1"/>
  <c r="F14467" i="1"/>
  <c r="H14467" i="1" s="1"/>
  <c r="F14468" i="1"/>
  <c r="H14468" i="1" s="1"/>
  <c r="F14469" i="1"/>
  <c r="H14469" i="1" s="1"/>
  <c r="F14470" i="1"/>
  <c r="H14470" i="1" s="1"/>
  <c r="F14471" i="1"/>
  <c r="H14471" i="1" s="1"/>
  <c r="F14472" i="1"/>
  <c r="H14472" i="1" s="1"/>
  <c r="F14473" i="1"/>
  <c r="H14473" i="1" s="1"/>
  <c r="F14474" i="1"/>
  <c r="F14475" i="1"/>
  <c r="H14475" i="1" s="1"/>
  <c r="F14476" i="1"/>
  <c r="H14476" i="1" s="1"/>
  <c r="F14477" i="1"/>
  <c r="H14477" i="1" s="1"/>
  <c r="F14478" i="1"/>
  <c r="H14478" i="1" s="1"/>
  <c r="F14479" i="1"/>
  <c r="H14479" i="1" s="1"/>
  <c r="F14480" i="1"/>
  <c r="H14480" i="1" s="1"/>
  <c r="F14481" i="1"/>
  <c r="H14481" i="1" s="1"/>
  <c r="F14482" i="1"/>
  <c r="H14482" i="1" s="1"/>
  <c r="F14483" i="1"/>
  <c r="H14483" i="1" s="1"/>
  <c r="F14484" i="1"/>
  <c r="H14484" i="1" s="1"/>
  <c r="F14485" i="1"/>
  <c r="H14485" i="1" s="1"/>
  <c r="F14486" i="1"/>
  <c r="H14486" i="1" s="1"/>
  <c r="F14487" i="1"/>
  <c r="H14487" i="1" s="1"/>
  <c r="F14488" i="1"/>
  <c r="H14488" i="1" s="1"/>
  <c r="F14489" i="1"/>
  <c r="H14489" i="1" s="1"/>
  <c r="F14490" i="1"/>
  <c r="H14490" i="1" s="1"/>
  <c r="F14491" i="1"/>
  <c r="H14491" i="1" s="1"/>
  <c r="F14492" i="1"/>
  <c r="H14492" i="1" s="1"/>
  <c r="F14493" i="1"/>
  <c r="H14493" i="1" s="1"/>
  <c r="F14494" i="1"/>
  <c r="H14494" i="1" s="1"/>
  <c r="F14495" i="1"/>
  <c r="H14495" i="1" s="1"/>
  <c r="F14496" i="1"/>
  <c r="F14497" i="1"/>
  <c r="H14497" i="1" s="1"/>
  <c r="F14498" i="1"/>
  <c r="H14498" i="1" s="1"/>
  <c r="F14499" i="1"/>
  <c r="H14499" i="1" s="1"/>
  <c r="F14500" i="1"/>
  <c r="H14500" i="1" s="1"/>
  <c r="F14501" i="1"/>
  <c r="H14501" i="1" s="1"/>
  <c r="F14502" i="1"/>
  <c r="H14502" i="1" s="1"/>
  <c r="F14503" i="1"/>
  <c r="H14503" i="1" s="1"/>
  <c r="F14504" i="1"/>
  <c r="H14504" i="1" s="1"/>
  <c r="F14505" i="1"/>
  <c r="H14505" i="1" s="1"/>
  <c r="F14506" i="1"/>
  <c r="H14506" i="1" s="1"/>
  <c r="F14507" i="1"/>
  <c r="H14507" i="1" s="1"/>
  <c r="F14508" i="1"/>
  <c r="H14508" i="1" s="1"/>
  <c r="F14509" i="1"/>
  <c r="H14509" i="1" s="1"/>
  <c r="F14510" i="1"/>
  <c r="H14510" i="1" s="1"/>
  <c r="F14511" i="1"/>
  <c r="H14511" i="1" s="1"/>
  <c r="F14512" i="1"/>
  <c r="H14512" i="1" s="1"/>
  <c r="F14513" i="1"/>
  <c r="H14513" i="1" s="1"/>
  <c r="F14514" i="1"/>
  <c r="F14515" i="1"/>
  <c r="H14515" i="1" s="1"/>
  <c r="F14516" i="1"/>
  <c r="H14516" i="1" s="1"/>
  <c r="F14517" i="1"/>
  <c r="H14517" i="1" s="1"/>
  <c r="F14518" i="1"/>
  <c r="H14518" i="1" s="1"/>
  <c r="F14519" i="1"/>
  <c r="H14519" i="1" s="1"/>
  <c r="F14520" i="1"/>
  <c r="H14520" i="1" s="1"/>
  <c r="F14521" i="1"/>
  <c r="H14521" i="1" s="1"/>
  <c r="F14522" i="1"/>
  <c r="H14522" i="1" s="1"/>
  <c r="F14523" i="1"/>
  <c r="H14523" i="1" s="1"/>
  <c r="F14524" i="1"/>
  <c r="H14524" i="1" s="1"/>
  <c r="F14525" i="1"/>
  <c r="H14525" i="1" s="1"/>
  <c r="F14526" i="1"/>
  <c r="H14526" i="1" s="1"/>
  <c r="F14527" i="1"/>
  <c r="H14527" i="1" s="1"/>
  <c r="F14528" i="1"/>
  <c r="F14529" i="1"/>
  <c r="H14529" i="1" s="1"/>
  <c r="F14530" i="1"/>
  <c r="H14530" i="1" s="1"/>
  <c r="F14531" i="1"/>
  <c r="H14531" i="1" s="1"/>
  <c r="F14532" i="1"/>
  <c r="H14532" i="1" s="1"/>
  <c r="F14533" i="1"/>
  <c r="H14533" i="1" s="1"/>
  <c r="F14534" i="1"/>
  <c r="H14534" i="1" s="1"/>
  <c r="F14535" i="1"/>
  <c r="H14535" i="1" s="1"/>
  <c r="F14536" i="1"/>
  <c r="H14536" i="1" s="1"/>
  <c r="F14537" i="1"/>
  <c r="H14537" i="1" s="1"/>
  <c r="F14538" i="1"/>
  <c r="H14538" i="1" s="1"/>
  <c r="F14539" i="1"/>
  <c r="H14539" i="1" s="1"/>
  <c r="F14540" i="1"/>
  <c r="H14540" i="1" s="1"/>
  <c r="F14541" i="1"/>
  <c r="F14542" i="1"/>
  <c r="H14542" i="1" s="1"/>
  <c r="F14543" i="1"/>
  <c r="H14543" i="1" s="1"/>
  <c r="F14544" i="1"/>
  <c r="H14544" i="1" s="1"/>
  <c r="F14545" i="1"/>
  <c r="H14545" i="1" s="1"/>
  <c r="F14546" i="1"/>
  <c r="H14546" i="1" s="1"/>
  <c r="F14547" i="1"/>
  <c r="H14547" i="1" s="1"/>
  <c r="F14548" i="1"/>
  <c r="H14548" i="1" s="1"/>
  <c r="F14549" i="1"/>
  <c r="H14549" i="1" s="1"/>
  <c r="F14550" i="1"/>
  <c r="H14550" i="1" s="1"/>
  <c r="F14551" i="1"/>
  <c r="H14551" i="1" s="1"/>
  <c r="F14552" i="1"/>
  <c r="H14552" i="1" s="1"/>
  <c r="F14553" i="1"/>
  <c r="H14553" i="1" s="1"/>
  <c r="F14554" i="1"/>
  <c r="F14555" i="1"/>
  <c r="H14555" i="1" s="1"/>
  <c r="F14556" i="1"/>
  <c r="H14556" i="1" s="1"/>
  <c r="F14557" i="1"/>
  <c r="H14557" i="1" s="1"/>
  <c r="F14558" i="1"/>
  <c r="H14558" i="1" s="1"/>
  <c r="F14559" i="1"/>
  <c r="H14559" i="1" s="1"/>
  <c r="F14560" i="1"/>
  <c r="H14560" i="1" s="1"/>
  <c r="F14561" i="1"/>
  <c r="H14561" i="1" s="1"/>
  <c r="F14562" i="1"/>
  <c r="H14562" i="1" s="1"/>
  <c r="F14563" i="1"/>
  <c r="H14563" i="1" s="1"/>
  <c r="F14564" i="1"/>
  <c r="H14564" i="1" s="1"/>
  <c r="F14565" i="1"/>
  <c r="H14565" i="1" s="1"/>
  <c r="F14566" i="1"/>
  <c r="H14566" i="1" s="1"/>
  <c r="F14567" i="1"/>
  <c r="F14568" i="1"/>
  <c r="H14568" i="1" s="1"/>
  <c r="F14569" i="1"/>
  <c r="H14569" i="1" s="1"/>
  <c r="F14570" i="1"/>
  <c r="H14570" i="1" s="1"/>
  <c r="F14571" i="1"/>
  <c r="H14571" i="1" s="1"/>
  <c r="F14572" i="1"/>
  <c r="H14572" i="1" s="1"/>
  <c r="F14573" i="1"/>
  <c r="H14573" i="1" s="1"/>
  <c r="F14574" i="1"/>
  <c r="H14574" i="1" s="1"/>
  <c r="F14575" i="1"/>
  <c r="H14575" i="1" s="1"/>
  <c r="F14576" i="1"/>
  <c r="H14576" i="1" s="1"/>
  <c r="F14577" i="1"/>
  <c r="H14577" i="1" s="1"/>
  <c r="F14578" i="1"/>
  <c r="H14578" i="1" s="1"/>
  <c r="F14579" i="1"/>
  <c r="H14579" i="1" s="1"/>
  <c r="F14580" i="1"/>
  <c r="F14581" i="1"/>
  <c r="H14581" i="1" s="1"/>
  <c r="F14582" i="1"/>
  <c r="H14582" i="1" s="1"/>
  <c r="F14583" i="1"/>
  <c r="H14583" i="1" s="1"/>
  <c r="F14584" i="1"/>
  <c r="H14584" i="1" s="1"/>
  <c r="F14585" i="1"/>
  <c r="H14585" i="1" s="1"/>
  <c r="F14586" i="1"/>
  <c r="H14586" i="1" s="1"/>
  <c r="F14587" i="1"/>
  <c r="H14587" i="1" s="1"/>
  <c r="F14588" i="1"/>
  <c r="H14588" i="1" s="1"/>
  <c r="F14589" i="1"/>
  <c r="H14589" i="1" s="1"/>
  <c r="F14590" i="1"/>
  <c r="H14590" i="1" s="1"/>
  <c r="F14591" i="1"/>
  <c r="H14591" i="1" s="1"/>
  <c r="F14592" i="1"/>
  <c r="F14593" i="1"/>
  <c r="H14593" i="1" s="1"/>
  <c r="F14594" i="1"/>
  <c r="H14594" i="1" s="1"/>
  <c r="F14595" i="1"/>
  <c r="H14595" i="1" s="1"/>
  <c r="F14596" i="1"/>
  <c r="H14596" i="1" s="1"/>
  <c r="F14597" i="1"/>
  <c r="H14597" i="1" s="1"/>
  <c r="F14598" i="1"/>
  <c r="H14598" i="1" s="1"/>
  <c r="F14599" i="1"/>
  <c r="H14599" i="1" s="1"/>
  <c r="F14600" i="1"/>
  <c r="H14600" i="1" s="1"/>
  <c r="F14601" i="1"/>
  <c r="H14601" i="1" s="1"/>
  <c r="F14602" i="1"/>
  <c r="H14602" i="1" s="1"/>
  <c r="F14603" i="1"/>
  <c r="H14603" i="1" s="1"/>
  <c r="F14604" i="1"/>
  <c r="F14605" i="1"/>
  <c r="H14605" i="1" s="1"/>
  <c r="F14606" i="1"/>
  <c r="H14606" i="1" s="1"/>
  <c r="F14607" i="1"/>
  <c r="H14607" i="1" s="1"/>
  <c r="F14608" i="1"/>
  <c r="H14608" i="1" s="1"/>
  <c r="F14609" i="1"/>
  <c r="H14609" i="1" s="1"/>
  <c r="F14610" i="1"/>
  <c r="H14610" i="1" s="1"/>
  <c r="F14611" i="1"/>
  <c r="H14611" i="1" s="1"/>
  <c r="F14612" i="1"/>
  <c r="H14612" i="1" s="1"/>
  <c r="F14613" i="1"/>
  <c r="H14613" i="1" s="1"/>
  <c r="F14614" i="1"/>
  <c r="H14614" i="1" s="1"/>
  <c r="F14615" i="1"/>
  <c r="H14615" i="1" s="1"/>
  <c r="F14616" i="1"/>
  <c r="F14617" i="1"/>
  <c r="H14617" i="1" s="1"/>
  <c r="F14618" i="1"/>
  <c r="H14618" i="1" s="1"/>
  <c r="F14619" i="1"/>
  <c r="H14619" i="1" s="1"/>
  <c r="F14620" i="1"/>
  <c r="H14620" i="1" s="1"/>
  <c r="F14621" i="1"/>
  <c r="H14621" i="1" s="1"/>
  <c r="F14622" i="1"/>
  <c r="H14622" i="1" s="1"/>
  <c r="F14623" i="1"/>
  <c r="H14623" i="1" s="1"/>
  <c r="F14624" i="1"/>
  <c r="H14624" i="1" s="1"/>
  <c r="F14625" i="1"/>
  <c r="H14625" i="1" s="1"/>
  <c r="F14626" i="1"/>
  <c r="H14626" i="1" s="1"/>
  <c r="F14627" i="1"/>
  <c r="H14627" i="1" s="1"/>
  <c r="F14628" i="1"/>
  <c r="F14629" i="1"/>
  <c r="H14629" i="1" s="1"/>
  <c r="F14630" i="1"/>
  <c r="H14630" i="1" s="1"/>
  <c r="F14631" i="1"/>
  <c r="H14631" i="1" s="1"/>
  <c r="F14632" i="1"/>
  <c r="H14632" i="1" s="1"/>
  <c r="F14633" i="1"/>
  <c r="H14633" i="1" s="1"/>
  <c r="F14634" i="1"/>
  <c r="H14634" i="1" s="1"/>
  <c r="F14635" i="1"/>
  <c r="H14635" i="1" s="1"/>
  <c r="F14636" i="1"/>
  <c r="H14636" i="1" s="1"/>
  <c r="F14637" i="1"/>
  <c r="H14637" i="1" s="1"/>
  <c r="F14638" i="1"/>
  <c r="H14638" i="1" s="1"/>
  <c r="F14639" i="1"/>
  <c r="H14639" i="1" s="1"/>
  <c r="F14640" i="1"/>
  <c r="F14641" i="1"/>
  <c r="H14641" i="1" s="1"/>
  <c r="F14642" i="1"/>
  <c r="H14642" i="1" s="1"/>
  <c r="F14643" i="1"/>
  <c r="H14643" i="1" s="1"/>
  <c r="F14644" i="1"/>
  <c r="H14644" i="1" s="1"/>
  <c r="F14645" i="1"/>
  <c r="H14645" i="1" s="1"/>
  <c r="F14646" i="1"/>
  <c r="H14646" i="1" s="1"/>
  <c r="F14647" i="1"/>
  <c r="H14647" i="1" s="1"/>
  <c r="F14648" i="1"/>
  <c r="H14648" i="1" s="1"/>
  <c r="F14649" i="1"/>
  <c r="H14649" i="1" s="1"/>
  <c r="F14650" i="1"/>
  <c r="H14650" i="1" s="1"/>
  <c r="F14651" i="1"/>
  <c r="H14651" i="1" s="1"/>
  <c r="F14652" i="1"/>
  <c r="F14653" i="1"/>
  <c r="H14653" i="1" s="1"/>
  <c r="F14654" i="1"/>
  <c r="H14654" i="1" s="1"/>
  <c r="F14655" i="1"/>
  <c r="H14655" i="1" s="1"/>
  <c r="F14656" i="1"/>
  <c r="H14656" i="1" s="1"/>
  <c r="F14657" i="1"/>
  <c r="H14657" i="1" s="1"/>
  <c r="F14658" i="1"/>
  <c r="H14658" i="1" s="1"/>
  <c r="F14659" i="1"/>
  <c r="H14659" i="1" s="1"/>
  <c r="F14660" i="1"/>
  <c r="H14660" i="1" s="1"/>
  <c r="F14661" i="1"/>
  <c r="H14661" i="1" s="1"/>
  <c r="F14662" i="1"/>
  <c r="H14662" i="1" s="1"/>
  <c r="F14663" i="1"/>
  <c r="H14663" i="1" s="1"/>
  <c r="F14664" i="1"/>
  <c r="F14665" i="1"/>
  <c r="H14665" i="1" s="1"/>
  <c r="F14666" i="1"/>
  <c r="H14666" i="1" s="1"/>
  <c r="F14667" i="1"/>
  <c r="H14667" i="1" s="1"/>
  <c r="F14668" i="1"/>
  <c r="H14668" i="1" s="1"/>
  <c r="F14669" i="1"/>
  <c r="H14669" i="1" s="1"/>
  <c r="F14670" i="1"/>
  <c r="H14670" i="1" s="1"/>
  <c r="F14671" i="1"/>
  <c r="H14671" i="1" s="1"/>
  <c r="F14672" i="1"/>
  <c r="H14672" i="1" s="1"/>
  <c r="F14673" i="1"/>
  <c r="H14673" i="1" s="1"/>
  <c r="F14674" i="1"/>
  <c r="H14674" i="1" s="1"/>
  <c r="F14675" i="1"/>
  <c r="H14675" i="1" s="1"/>
  <c r="F14676" i="1"/>
  <c r="F14677" i="1"/>
  <c r="H14677" i="1" s="1"/>
  <c r="F14678" i="1"/>
  <c r="H14678" i="1" s="1"/>
  <c r="F14679" i="1"/>
  <c r="H14679" i="1" s="1"/>
  <c r="F14680" i="1"/>
  <c r="H14680" i="1" s="1"/>
  <c r="F14681" i="1"/>
  <c r="H14681" i="1" s="1"/>
  <c r="F14682" i="1"/>
  <c r="H14682" i="1" s="1"/>
  <c r="F14683" i="1"/>
  <c r="H14683" i="1" s="1"/>
  <c r="F14684" i="1"/>
  <c r="H14684" i="1" s="1"/>
  <c r="F14685" i="1"/>
  <c r="H14685" i="1" s="1"/>
  <c r="F14686" i="1"/>
  <c r="H14686" i="1" s="1"/>
  <c r="F14687" i="1"/>
  <c r="H14687" i="1" s="1"/>
  <c r="F14688" i="1"/>
  <c r="F14689" i="1"/>
  <c r="H14689" i="1" s="1"/>
  <c r="F14690" i="1"/>
  <c r="H14690" i="1" s="1"/>
  <c r="F14691" i="1"/>
  <c r="H14691" i="1" s="1"/>
  <c r="F14692" i="1"/>
  <c r="H14692" i="1" s="1"/>
  <c r="F14693" i="1"/>
  <c r="H14693" i="1" s="1"/>
  <c r="F14694" i="1"/>
  <c r="H14694" i="1" s="1"/>
  <c r="F14695" i="1"/>
  <c r="H14695" i="1" s="1"/>
  <c r="F14696" i="1"/>
  <c r="H14696" i="1" s="1"/>
  <c r="F14697" i="1"/>
  <c r="H14697" i="1" s="1"/>
  <c r="F14698" i="1"/>
  <c r="H14698" i="1" s="1"/>
  <c r="F14699" i="1"/>
  <c r="H14699" i="1" s="1"/>
  <c r="F14700" i="1"/>
  <c r="F14701" i="1"/>
  <c r="H14701" i="1" s="1"/>
  <c r="F14702" i="1"/>
  <c r="H14702" i="1" s="1"/>
  <c r="F14703" i="1"/>
  <c r="H14703" i="1" s="1"/>
  <c r="F14704" i="1"/>
  <c r="H14704" i="1" s="1"/>
  <c r="F14705" i="1"/>
  <c r="H14705" i="1" s="1"/>
  <c r="F14706" i="1"/>
  <c r="H14706" i="1" s="1"/>
  <c r="F14707" i="1"/>
  <c r="H14707" i="1" s="1"/>
  <c r="F14708" i="1"/>
  <c r="H14708" i="1" s="1"/>
  <c r="F14709" i="1"/>
  <c r="H14709" i="1" s="1"/>
  <c r="F14710" i="1"/>
  <c r="H14710" i="1" s="1"/>
  <c r="F14711" i="1"/>
  <c r="H14711" i="1" s="1"/>
  <c r="F14712" i="1"/>
  <c r="F14713" i="1"/>
  <c r="H14713" i="1" s="1"/>
  <c r="F14714" i="1"/>
  <c r="H14714" i="1" s="1"/>
  <c r="F14715" i="1"/>
  <c r="H14715" i="1" s="1"/>
  <c r="F14716" i="1"/>
  <c r="H14716" i="1" s="1"/>
  <c r="F14717" i="1"/>
  <c r="H14717" i="1" s="1"/>
  <c r="F14718" i="1"/>
  <c r="H14718" i="1" s="1"/>
  <c r="F14719" i="1"/>
  <c r="H14719" i="1" s="1"/>
  <c r="F14720" i="1"/>
  <c r="H14720" i="1" s="1"/>
  <c r="F14721" i="1"/>
  <c r="H14721" i="1" s="1"/>
  <c r="F14722" i="1"/>
  <c r="H14722" i="1" s="1"/>
  <c r="F14723" i="1"/>
  <c r="H14723" i="1" s="1"/>
  <c r="F14724" i="1"/>
  <c r="F14725" i="1"/>
  <c r="H14725" i="1" s="1"/>
  <c r="F14726" i="1"/>
  <c r="H14726" i="1" s="1"/>
  <c r="F14727" i="1"/>
  <c r="H14727" i="1" s="1"/>
  <c r="F14728" i="1"/>
  <c r="H14728" i="1" s="1"/>
  <c r="F14729" i="1"/>
  <c r="H14729" i="1" s="1"/>
  <c r="F14730" i="1"/>
  <c r="H14730" i="1" s="1"/>
  <c r="F14731" i="1"/>
  <c r="H14731" i="1" s="1"/>
  <c r="F14732" i="1"/>
  <c r="H14732" i="1" s="1"/>
  <c r="F14733" i="1"/>
  <c r="H14733" i="1" s="1"/>
  <c r="F14734" i="1"/>
  <c r="H14734" i="1" s="1"/>
  <c r="F14735" i="1"/>
  <c r="H14735" i="1" s="1"/>
  <c r="F14736" i="1"/>
  <c r="F14737" i="1"/>
  <c r="H14737" i="1" s="1"/>
  <c r="F14738" i="1"/>
  <c r="H14738" i="1" s="1"/>
  <c r="F14739" i="1"/>
  <c r="H14739" i="1" s="1"/>
  <c r="F14740" i="1"/>
  <c r="H14740" i="1" s="1"/>
  <c r="F14741" i="1"/>
  <c r="H14741" i="1" s="1"/>
  <c r="F14742" i="1"/>
  <c r="H14742" i="1" s="1"/>
  <c r="F14743" i="1"/>
  <c r="H14743" i="1" s="1"/>
  <c r="F14744" i="1"/>
  <c r="H14744" i="1" s="1"/>
  <c r="F14745" i="1"/>
  <c r="H14745" i="1" s="1"/>
  <c r="F14746" i="1"/>
  <c r="H14746" i="1" s="1"/>
  <c r="F14747" i="1"/>
  <c r="H14747" i="1" s="1"/>
  <c r="F14748" i="1"/>
  <c r="F14749" i="1"/>
  <c r="H14749" i="1" s="1"/>
  <c r="F14750" i="1"/>
  <c r="H14750" i="1" s="1"/>
  <c r="F14751" i="1"/>
  <c r="H14751" i="1" s="1"/>
  <c r="F14752" i="1"/>
  <c r="H14752" i="1" s="1"/>
  <c r="F14753" i="1"/>
  <c r="H14753" i="1" s="1"/>
  <c r="F14754" i="1"/>
  <c r="H14754" i="1" s="1"/>
  <c r="F14755" i="1"/>
  <c r="H14755" i="1" s="1"/>
  <c r="F14756" i="1"/>
  <c r="H14756" i="1" s="1"/>
  <c r="F14757" i="1"/>
  <c r="H14757" i="1" s="1"/>
  <c r="F14758" i="1"/>
  <c r="H14758" i="1" s="1"/>
  <c r="F14759" i="1"/>
  <c r="H14759" i="1" s="1"/>
  <c r="F14760" i="1"/>
  <c r="F14761" i="1"/>
  <c r="H14761" i="1" s="1"/>
  <c r="F14762" i="1"/>
  <c r="H14762" i="1" s="1"/>
  <c r="F14763" i="1"/>
  <c r="H14763" i="1" s="1"/>
  <c r="F14764" i="1"/>
  <c r="H14764" i="1" s="1"/>
  <c r="F14765" i="1"/>
  <c r="H14765" i="1" s="1"/>
  <c r="F14766" i="1"/>
  <c r="H14766" i="1" s="1"/>
  <c r="F14767" i="1"/>
  <c r="H14767" i="1" s="1"/>
  <c r="F14768" i="1"/>
  <c r="H14768" i="1" s="1"/>
  <c r="F14769" i="1"/>
  <c r="H14769" i="1" s="1"/>
  <c r="F14770" i="1"/>
  <c r="H14770" i="1" s="1"/>
  <c r="F14771" i="1"/>
  <c r="H14771" i="1" s="1"/>
  <c r="F14772" i="1"/>
  <c r="F14773" i="1"/>
  <c r="H14773" i="1" s="1"/>
  <c r="F14774" i="1"/>
  <c r="H14774" i="1" s="1"/>
  <c r="F14775" i="1"/>
  <c r="H14775" i="1" s="1"/>
  <c r="F14776" i="1"/>
  <c r="H14776" i="1" s="1"/>
  <c r="F14777" i="1"/>
  <c r="H14777" i="1" s="1"/>
  <c r="F14778" i="1"/>
  <c r="H14778" i="1" s="1"/>
  <c r="F14779" i="1"/>
  <c r="H14779" i="1" s="1"/>
  <c r="F14780" i="1"/>
  <c r="H14780" i="1" s="1"/>
  <c r="F14781" i="1"/>
  <c r="H14781" i="1" s="1"/>
  <c r="F14782" i="1"/>
  <c r="H14782" i="1" s="1"/>
  <c r="F14783" i="1"/>
  <c r="H14783" i="1" s="1"/>
  <c r="F14784" i="1"/>
  <c r="F14785" i="1"/>
  <c r="H14785" i="1" s="1"/>
  <c r="F14786" i="1"/>
  <c r="H14786" i="1" s="1"/>
  <c r="F14787" i="1"/>
  <c r="H14787" i="1" s="1"/>
  <c r="F14788" i="1"/>
  <c r="H14788" i="1" s="1"/>
  <c r="F14789" i="1"/>
  <c r="H14789" i="1" s="1"/>
  <c r="F14790" i="1"/>
  <c r="H14790" i="1" s="1"/>
  <c r="F14791" i="1"/>
  <c r="H14791" i="1" s="1"/>
  <c r="F14792" i="1"/>
  <c r="H14792" i="1" s="1"/>
  <c r="F14793" i="1"/>
  <c r="H14793" i="1" s="1"/>
  <c r="F14794" i="1"/>
  <c r="H14794" i="1" s="1"/>
  <c r="F14795" i="1"/>
  <c r="H14795" i="1" s="1"/>
  <c r="F14796" i="1"/>
  <c r="F14797" i="1"/>
  <c r="H14797" i="1" s="1"/>
  <c r="F14798" i="1"/>
  <c r="H14798" i="1" s="1"/>
  <c r="F14799" i="1"/>
  <c r="H14799" i="1" s="1"/>
  <c r="F14800" i="1"/>
  <c r="H14800" i="1" s="1"/>
  <c r="F14801" i="1"/>
  <c r="H14801" i="1" s="1"/>
  <c r="F14802" i="1"/>
  <c r="H14802" i="1" s="1"/>
  <c r="F14803" i="1"/>
  <c r="H14803" i="1" s="1"/>
  <c r="F14804" i="1"/>
  <c r="H14804" i="1" s="1"/>
  <c r="F14805" i="1"/>
  <c r="H14805" i="1" s="1"/>
  <c r="F14806" i="1"/>
  <c r="H14806" i="1" s="1"/>
  <c r="F14807" i="1"/>
  <c r="H14807" i="1" s="1"/>
  <c r="F14808" i="1"/>
  <c r="F14809" i="1"/>
  <c r="H14809" i="1" s="1"/>
  <c r="F14810" i="1"/>
  <c r="H14810" i="1" s="1"/>
  <c r="F14811" i="1"/>
  <c r="H14811" i="1" s="1"/>
  <c r="F14812" i="1"/>
  <c r="H14812" i="1" s="1"/>
  <c r="F14813" i="1"/>
  <c r="H14813" i="1" s="1"/>
  <c r="F14814" i="1"/>
  <c r="H14814" i="1" s="1"/>
  <c r="F14815" i="1"/>
  <c r="H14815" i="1" s="1"/>
  <c r="F14816" i="1"/>
  <c r="H14816" i="1" s="1"/>
  <c r="F14817" i="1"/>
  <c r="H14817" i="1" s="1"/>
  <c r="F14818" i="1"/>
  <c r="H14818" i="1" s="1"/>
  <c r="F14819" i="1"/>
  <c r="H14819" i="1" s="1"/>
  <c r="F14820" i="1"/>
  <c r="F14821" i="1"/>
  <c r="H14821" i="1" s="1"/>
  <c r="F14822" i="1"/>
  <c r="H14822" i="1" s="1"/>
  <c r="F14823" i="1"/>
  <c r="H14823" i="1" s="1"/>
  <c r="F14824" i="1"/>
  <c r="H14824" i="1" s="1"/>
  <c r="F14825" i="1"/>
  <c r="H14825" i="1" s="1"/>
  <c r="F14826" i="1"/>
  <c r="H14826" i="1" s="1"/>
  <c r="F14827" i="1"/>
  <c r="H14827" i="1" s="1"/>
  <c r="F14828" i="1"/>
  <c r="H14828" i="1" s="1"/>
  <c r="F14829" i="1"/>
  <c r="H14829" i="1" s="1"/>
  <c r="F14830" i="1"/>
  <c r="H14830" i="1" s="1"/>
  <c r="F14831" i="1"/>
  <c r="H14831" i="1" s="1"/>
  <c r="F14832" i="1"/>
  <c r="F14833" i="1"/>
  <c r="H14833" i="1" s="1"/>
  <c r="F14834" i="1"/>
  <c r="H14834" i="1" s="1"/>
  <c r="F14835" i="1"/>
  <c r="H14835" i="1" s="1"/>
  <c r="F14836" i="1"/>
  <c r="H14836" i="1" s="1"/>
  <c r="F14837" i="1"/>
  <c r="H14837" i="1" s="1"/>
  <c r="F14838" i="1"/>
  <c r="H14838" i="1" s="1"/>
  <c r="F14839" i="1"/>
  <c r="H14839" i="1" s="1"/>
  <c r="F14840" i="1"/>
  <c r="H14840" i="1" s="1"/>
  <c r="F14841" i="1"/>
  <c r="H14841" i="1" s="1"/>
  <c r="F14842" i="1"/>
  <c r="H14842" i="1" s="1"/>
  <c r="F14843" i="1"/>
  <c r="H14843" i="1" s="1"/>
  <c r="F14844" i="1"/>
  <c r="F14845" i="1"/>
  <c r="H14845" i="1" s="1"/>
  <c r="F14846" i="1"/>
  <c r="H14846" i="1" s="1"/>
  <c r="F14847" i="1"/>
  <c r="H14847" i="1" s="1"/>
  <c r="F14848" i="1"/>
  <c r="H14848" i="1" s="1"/>
  <c r="F14849" i="1"/>
  <c r="H14849" i="1" s="1"/>
  <c r="F14850" i="1"/>
  <c r="H14850" i="1" s="1"/>
  <c r="F14851" i="1"/>
  <c r="H14851" i="1" s="1"/>
  <c r="F14852" i="1"/>
  <c r="H14852" i="1" s="1"/>
  <c r="F14853" i="1"/>
  <c r="H14853" i="1" s="1"/>
  <c r="F14854" i="1"/>
  <c r="H14854" i="1" s="1"/>
  <c r="F14855" i="1"/>
  <c r="H14855" i="1" s="1"/>
  <c r="F14856" i="1"/>
  <c r="F14857" i="1"/>
  <c r="H14857" i="1" s="1"/>
  <c r="F14858" i="1"/>
  <c r="H14858" i="1" s="1"/>
  <c r="F14859" i="1"/>
  <c r="H14859" i="1" s="1"/>
  <c r="F14860" i="1"/>
  <c r="H14860" i="1" s="1"/>
  <c r="F14861" i="1"/>
  <c r="H14861" i="1" s="1"/>
  <c r="F14862" i="1"/>
  <c r="H14862" i="1" s="1"/>
  <c r="F14863" i="1"/>
  <c r="H14863" i="1" s="1"/>
  <c r="F14864" i="1"/>
  <c r="H14864" i="1" s="1"/>
  <c r="F14865" i="1"/>
  <c r="H14865" i="1" s="1"/>
  <c r="F14866" i="1"/>
  <c r="H14866" i="1" s="1"/>
  <c r="F14867" i="1"/>
  <c r="H14867" i="1" s="1"/>
  <c r="F14868" i="1"/>
  <c r="F14869" i="1"/>
  <c r="H14869" i="1" s="1"/>
  <c r="F14870" i="1"/>
  <c r="H14870" i="1" s="1"/>
  <c r="F14871" i="1"/>
  <c r="H14871" i="1" s="1"/>
  <c r="F14872" i="1"/>
  <c r="H14872" i="1" s="1"/>
  <c r="F14873" i="1"/>
  <c r="H14873" i="1" s="1"/>
  <c r="F14874" i="1"/>
  <c r="H14874" i="1" s="1"/>
  <c r="F14875" i="1"/>
  <c r="H14875" i="1" s="1"/>
  <c r="F14876" i="1"/>
  <c r="H14876" i="1" s="1"/>
  <c r="F14877" i="1"/>
  <c r="H14877" i="1" s="1"/>
  <c r="F14878" i="1"/>
  <c r="H14878" i="1" s="1"/>
  <c r="F14879" i="1"/>
  <c r="H14879" i="1" s="1"/>
  <c r="F14880" i="1"/>
  <c r="F14881" i="1"/>
  <c r="H14881" i="1" s="1"/>
  <c r="F14882" i="1"/>
  <c r="H14882" i="1" s="1"/>
  <c r="F14883" i="1"/>
  <c r="H14883" i="1" s="1"/>
  <c r="F14884" i="1"/>
  <c r="H14884" i="1" s="1"/>
  <c r="F14885" i="1"/>
  <c r="H14885" i="1" s="1"/>
  <c r="F14886" i="1"/>
  <c r="H14886" i="1" s="1"/>
  <c r="F14887" i="1"/>
  <c r="H14887" i="1" s="1"/>
  <c r="F14888" i="1"/>
  <c r="H14888" i="1" s="1"/>
  <c r="F14889" i="1"/>
  <c r="H14889" i="1" s="1"/>
  <c r="F14890" i="1"/>
  <c r="H14890" i="1" s="1"/>
  <c r="F14891" i="1"/>
  <c r="H14891" i="1" s="1"/>
  <c r="F14892" i="1"/>
  <c r="F14893" i="1"/>
  <c r="H14893" i="1" s="1"/>
  <c r="F14894" i="1"/>
  <c r="H14894" i="1" s="1"/>
  <c r="F14895" i="1"/>
  <c r="H14895" i="1" s="1"/>
  <c r="F14896" i="1"/>
  <c r="H14896" i="1" s="1"/>
  <c r="F14897" i="1"/>
  <c r="H14897" i="1" s="1"/>
  <c r="F14898" i="1"/>
  <c r="H14898" i="1" s="1"/>
  <c r="F14899" i="1"/>
  <c r="H14899" i="1" s="1"/>
  <c r="F14900" i="1"/>
  <c r="H14900" i="1" s="1"/>
  <c r="F14901" i="1"/>
  <c r="H14901" i="1" s="1"/>
  <c r="F14902" i="1"/>
  <c r="H14902" i="1" s="1"/>
  <c r="F14903" i="1"/>
  <c r="H14903" i="1" s="1"/>
  <c r="F14904" i="1"/>
  <c r="F14905" i="1"/>
  <c r="H14905" i="1" s="1"/>
  <c r="F14906" i="1"/>
  <c r="H14906" i="1" s="1"/>
  <c r="F14907" i="1"/>
  <c r="H14907" i="1" s="1"/>
  <c r="F14908" i="1"/>
  <c r="H14908" i="1" s="1"/>
  <c r="F14909" i="1"/>
  <c r="H14909" i="1" s="1"/>
  <c r="F14910" i="1"/>
  <c r="H14910" i="1" s="1"/>
  <c r="F14911" i="1"/>
  <c r="H14911" i="1" s="1"/>
  <c r="F14912" i="1"/>
  <c r="H14912" i="1" s="1"/>
  <c r="F14913" i="1"/>
  <c r="H14913" i="1" s="1"/>
  <c r="F14914" i="1"/>
  <c r="H14914" i="1" s="1"/>
  <c r="F14915" i="1"/>
  <c r="H14915" i="1" s="1"/>
  <c r="F14916" i="1"/>
  <c r="F14917" i="1"/>
  <c r="H14917" i="1" s="1"/>
  <c r="F14918" i="1"/>
  <c r="H14918" i="1" s="1"/>
  <c r="F14919" i="1"/>
  <c r="H14919" i="1" s="1"/>
  <c r="F14920" i="1"/>
  <c r="H14920" i="1" s="1"/>
  <c r="F14921" i="1"/>
  <c r="H14921" i="1" s="1"/>
  <c r="F14922" i="1"/>
  <c r="H14922" i="1" s="1"/>
  <c r="F14923" i="1"/>
  <c r="H14923" i="1" s="1"/>
  <c r="F14924" i="1"/>
  <c r="H14924" i="1" s="1"/>
  <c r="F14925" i="1"/>
  <c r="H14925" i="1" s="1"/>
  <c r="F14926" i="1"/>
  <c r="H14926" i="1" s="1"/>
  <c r="F14927" i="1"/>
  <c r="H14927" i="1" s="1"/>
  <c r="F14928" i="1"/>
  <c r="F14929" i="1"/>
  <c r="H14929" i="1" s="1"/>
  <c r="F14930" i="1"/>
  <c r="H14930" i="1" s="1"/>
  <c r="F14931" i="1"/>
  <c r="H14931" i="1" s="1"/>
  <c r="F14932" i="1"/>
  <c r="H14932" i="1" s="1"/>
  <c r="F14933" i="1"/>
  <c r="H14933" i="1" s="1"/>
  <c r="F14934" i="1"/>
  <c r="H14934" i="1" s="1"/>
  <c r="F14935" i="1"/>
  <c r="H14935" i="1" s="1"/>
  <c r="F14936" i="1"/>
  <c r="H14936" i="1" s="1"/>
  <c r="F14937" i="1"/>
  <c r="H14937" i="1" s="1"/>
  <c r="F14938" i="1"/>
  <c r="H14938" i="1" s="1"/>
  <c r="F14939" i="1"/>
  <c r="H14939" i="1" s="1"/>
  <c r="F14940" i="1"/>
  <c r="F14941" i="1"/>
  <c r="H14941" i="1" s="1"/>
  <c r="F14942" i="1"/>
  <c r="H14942" i="1" s="1"/>
  <c r="F14943" i="1"/>
  <c r="H14943" i="1" s="1"/>
  <c r="F14944" i="1"/>
  <c r="H14944" i="1" s="1"/>
  <c r="F14945" i="1"/>
  <c r="H14945" i="1" s="1"/>
  <c r="F14946" i="1"/>
  <c r="H14946" i="1" s="1"/>
  <c r="F14947" i="1"/>
  <c r="H14947" i="1" s="1"/>
  <c r="F14948" i="1"/>
  <c r="H14948" i="1" s="1"/>
  <c r="F14949" i="1"/>
  <c r="H14949" i="1" s="1"/>
  <c r="F14950" i="1"/>
  <c r="H14950" i="1" s="1"/>
  <c r="F14951" i="1"/>
  <c r="H14951" i="1" s="1"/>
  <c r="F14952" i="1"/>
  <c r="F14953" i="1"/>
  <c r="H14953" i="1" s="1"/>
  <c r="F14954" i="1"/>
  <c r="H14954" i="1" s="1"/>
  <c r="F14955" i="1"/>
  <c r="H14955" i="1" s="1"/>
  <c r="F14956" i="1"/>
  <c r="H14956" i="1" s="1"/>
  <c r="F14957" i="1"/>
  <c r="H14957" i="1" s="1"/>
  <c r="F14958" i="1"/>
  <c r="H14958" i="1" s="1"/>
  <c r="F14959" i="1"/>
  <c r="H14959" i="1" s="1"/>
  <c r="F14960" i="1"/>
  <c r="H14960" i="1" s="1"/>
  <c r="F14961" i="1"/>
  <c r="H14961" i="1" s="1"/>
  <c r="F14962" i="1"/>
  <c r="H14962" i="1" s="1"/>
  <c r="F14963" i="1"/>
  <c r="H14963" i="1" s="1"/>
  <c r="F14964" i="1"/>
  <c r="F14965" i="1"/>
  <c r="H14965" i="1" s="1"/>
  <c r="F14966" i="1"/>
  <c r="H14966" i="1" s="1"/>
  <c r="F14967" i="1"/>
  <c r="H14967" i="1" s="1"/>
  <c r="F14968" i="1"/>
  <c r="H14968" i="1" s="1"/>
  <c r="F14969" i="1"/>
  <c r="H14969" i="1" s="1"/>
  <c r="F14970" i="1"/>
  <c r="H14970" i="1" s="1"/>
  <c r="F14971" i="1"/>
  <c r="H14971" i="1" s="1"/>
  <c r="F14972" i="1"/>
  <c r="H14972" i="1" s="1"/>
  <c r="F14973" i="1"/>
  <c r="H14973" i="1" s="1"/>
  <c r="F14974" i="1"/>
  <c r="H14974" i="1" s="1"/>
  <c r="F14975" i="1"/>
  <c r="H14975" i="1" s="1"/>
  <c r="F14976" i="1"/>
  <c r="F14977" i="1"/>
  <c r="H14977" i="1" s="1"/>
  <c r="F14978" i="1"/>
  <c r="H14978" i="1" s="1"/>
  <c r="F14979" i="1"/>
  <c r="H14979" i="1" s="1"/>
  <c r="F14980" i="1"/>
  <c r="H14980" i="1" s="1"/>
  <c r="F14981" i="1"/>
  <c r="H14981" i="1" s="1"/>
  <c r="F14982" i="1"/>
  <c r="H14982" i="1" s="1"/>
  <c r="F14983" i="1"/>
  <c r="H14983" i="1" s="1"/>
  <c r="F14984" i="1"/>
  <c r="H14984" i="1" s="1"/>
  <c r="F14985" i="1"/>
  <c r="H14985" i="1" s="1"/>
  <c r="F14986" i="1"/>
  <c r="H14986" i="1" s="1"/>
  <c r="F14987" i="1"/>
  <c r="H14987" i="1" s="1"/>
  <c r="F14988" i="1"/>
  <c r="F14989" i="1"/>
  <c r="H14989" i="1" s="1"/>
  <c r="F14990" i="1"/>
  <c r="H14990" i="1" s="1"/>
  <c r="F14991" i="1"/>
  <c r="H14991" i="1" s="1"/>
  <c r="F14992" i="1"/>
  <c r="H14992" i="1" s="1"/>
  <c r="F14993" i="1"/>
  <c r="H14993" i="1" s="1"/>
  <c r="F14994" i="1"/>
  <c r="H14994" i="1" s="1"/>
  <c r="F14995" i="1"/>
  <c r="H14995" i="1" s="1"/>
  <c r="F14996" i="1"/>
  <c r="H14996" i="1" s="1"/>
  <c r="F14997" i="1"/>
  <c r="H14997" i="1" s="1"/>
  <c r="F14998" i="1"/>
  <c r="H14998" i="1" s="1"/>
  <c r="F14999" i="1"/>
  <c r="H14999" i="1" s="1"/>
  <c r="F15000" i="1"/>
  <c r="F15001" i="1"/>
  <c r="H15001" i="1" s="1"/>
  <c r="F15002" i="1"/>
  <c r="H15002" i="1" s="1"/>
  <c r="F15003" i="1"/>
  <c r="H15003" i="1" s="1"/>
  <c r="F15004" i="1"/>
  <c r="H15004" i="1" s="1"/>
  <c r="F15005" i="1"/>
  <c r="H15005" i="1" s="1"/>
  <c r="F15006" i="1"/>
  <c r="H15006" i="1" s="1"/>
  <c r="F15007" i="1"/>
  <c r="H15007" i="1" s="1"/>
  <c r="F15008" i="1"/>
  <c r="H15008" i="1" s="1"/>
  <c r="F15009" i="1"/>
  <c r="H15009" i="1" s="1"/>
  <c r="F15010" i="1"/>
  <c r="H15010" i="1" s="1"/>
  <c r="F15011" i="1"/>
  <c r="H15011" i="1" s="1"/>
  <c r="F15012" i="1"/>
  <c r="F15013" i="1"/>
  <c r="H15013" i="1" s="1"/>
  <c r="F15014" i="1"/>
  <c r="H15014" i="1" s="1"/>
  <c r="F15015" i="1"/>
  <c r="H15015" i="1" s="1"/>
  <c r="F15016" i="1"/>
  <c r="H15016" i="1" s="1"/>
  <c r="F15017" i="1"/>
  <c r="H15017" i="1" s="1"/>
  <c r="F15018" i="1"/>
  <c r="H15018" i="1" s="1"/>
  <c r="F15019" i="1"/>
  <c r="H15019" i="1" s="1"/>
  <c r="F15020" i="1"/>
  <c r="H15020" i="1" s="1"/>
  <c r="F15021" i="1"/>
  <c r="H15021" i="1" s="1"/>
  <c r="F15022" i="1"/>
  <c r="H15022" i="1" s="1"/>
  <c r="F15023" i="1"/>
  <c r="H15023" i="1" s="1"/>
  <c r="F15024" i="1"/>
  <c r="F15025" i="1"/>
  <c r="H15025" i="1" s="1"/>
  <c r="F15026" i="1"/>
  <c r="H15026" i="1" s="1"/>
  <c r="F15027" i="1"/>
  <c r="H15027" i="1" s="1"/>
  <c r="F15028" i="1"/>
  <c r="H15028" i="1" s="1"/>
  <c r="F15029" i="1"/>
  <c r="H15029" i="1" s="1"/>
  <c r="F15030" i="1"/>
  <c r="H15030" i="1" s="1"/>
  <c r="F15031" i="1"/>
  <c r="H15031" i="1" s="1"/>
  <c r="F15032" i="1"/>
  <c r="H15032" i="1" s="1"/>
  <c r="F15033" i="1"/>
  <c r="H15033" i="1" s="1"/>
  <c r="F15034" i="1"/>
  <c r="H15034" i="1" s="1"/>
  <c r="F15035" i="1"/>
  <c r="H15035" i="1" s="1"/>
  <c r="F15036" i="1"/>
  <c r="F15037" i="1"/>
  <c r="H15037" i="1" s="1"/>
  <c r="F15038" i="1"/>
  <c r="H15038" i="1" s="1"/>
  <c r="F15039" i="1"/>
  <c r="H15039" i="1" s="1"/>
  <c r="F15040" i="1"/>
  <c r="H15040" i="1" s="1"/>
  <c r="F15041" i="1"/>
  <c r="H15041" i="1" s="1"/>
  <c r="F15042" i="1"/>
  <c r="H15042" i="1" s="1"/>
  <c r="F15043" i="1"/>
  <c r="H15043" i="1" s="1"/>
  <c r="F15044" i="1"/>
  <c r="H15044" i="1" s="1"/>
  <c r="F15045" i="1"/>
  <c r="H15045" i="1" s="1"/>
  <c r="F15046" i="1"/>
  <c r="H15046" i="1" s="1"/>
  <c r="F15047" i="1"/>
  <c r="H15047" i="1" s="1"/>
  <c r="F15048" i="1"/>
  <c r="F15049" i="1"/>
  <c r="H15049" i="1" s="1"/>
  <c r="F15050" i="1"/>
  <c r="H15050" i="1" s="1"/>
  <c r="F15051" i="1"/>
  <c r="H15051" i="1" s="1"/>
  <c r="F15052" i="1"/>
  <c r="H15052" i="1" s="1"/>
  <c r="F15053" i="1"/>
  <c r="H15053" i="1" s="1"/>
  <c r="F15054" i="1"/>
  <c r="H15054" i="1" s="1"/>
  <c r="F15055" i="1"/>
  <c r="H15055" i="1" s="1"/>
  <c r="F15056" i="1"/>
  <c r="H15056" i="1" s="1"/>
  <c r="F15057" i="1"/>
  <c r="H15057" i="1" s="1"/>
  <c r="F15058" i="1"/>
  <c r="H15058" i="1" s="1"/>
  <c r="F15059" i="1"/>
  <c r="H15059" i="1" s="1"/>
  <c r="F15060" i="1"/>
  <c r="F15061" i="1"/>
  <c r="H15061" i="1" s="1"/>
  <c r="F15062" i="1"/>
  <c r="H15062" i="1" s="1"/>
  <c r="F15063" i="1"/>
  <c r="H15063" i="1" s="1"/>
  <c r="F15064" i="1"/>
  <c r="H15064" i="1" s="1"/>
  <c r="F15065" i="1"/>
  <c r="F15066" i="1"/>
  <c r="H15066" i="1" s="1"/>
  <c r="F15067" i="1"/>
  <c r="H15067" i="1" s="1"/>
  <c r="F15068" i="1"/>
  <c r="H15068" i="1" s="1"/>
  <c r="F15069" i="1"/>
  <c r="H15069" i="1" s="1"/>
  <c r="F15070" i="1"/>
  <c r="H15070" i="1" s="1"/>
  <c r="F15071" i="1"/>
  <c r="H15071" i="1" s="1"/>
  <c r="F15072" i="1"/>
  <c r="F15073" i="1"/>
  <c r="H15073" i="1" s="1"/>
  <c r="F15074" i="1"/>
  <c r="H15074" i="1" s="1"/>
  <c r="F15075" i="1"/>
  <c r="H15075" i="1" s="1"/>
  <c r="F15076" i="1"/>
  <c r="H15076" i="1" s="1"/>
  <c r="F15077" i="1"/>
  <c r="F15078" i="1"/>
  <c r="H15078" i="1" s="1"/>
  <c r="F15079" i="1"/>
  <c r="H15079" i="1" s="1"/>
  <c r="F15080" i="1"/>
  <c r="H15080" i="1" s="1"/>
  <c r="F15081" i="1"/>
  <c r="H15081" i="1" s="1"/>
  <c r="F15082" i="1"/>
  <c r="H15082" i="1" s="1"/>
  <c r="F15083" i="1"/>
  <c r="H15083" i="1" s="1"/>
  <c r="F15084" i="1"/>
  <c r="F15085" i="1"/>
  <c r="H15085" i="1" s="1"/>
  <c r="F15086" i="1"/>
  <c r="H15086" i="1" s="1"/>
  <c r="F15087" i="1"/>
  <c r="H15087" i="1" s="1"/>
  <c r="F15088" i="1"/>
  <c r="H15088" i="1" s="1"/>
  <c r="F15089" i="1"/>
  <c r="F15090" i="1"/>
  <c r="H15090" i="1" s="1"/>
  <c r="F15091" i="1"/>
  <c r="H15091" i="1" s="1"/>
  <c r="F15092" i="1"/>
  <c r="H15092" i="1" s="1"/>
  <c r="F15093" i="1"/>
  <c r="H15093" i="1" s="1"/>
  <c r="F15094" i="1"/>
  <c r="H15094" i="1" s="1"/>
  <c r="F15095" i="1"/>
  <c r="H15095" i="1" s="1"/>
  <c r="F15096" i="1"/>
  <c r="F15097" i="1"/>
  <c r="H15097" i="1" s="1"/>
  <c r="F15098" i="1"/>
  <c r="H15098" i="1" s="1"/>
  <c r="F15099" i="1"/>
  <c r="H15099" i="1" s="1"/>
  <c r="F15100" i="1"/>
  <c r="H15100" i="1" s="1"/>
  <c r="F15101" i="1"/>
  <c r="F15102" i="1"/>
  <c r="H15102" i="1" s="1"/>
  <c r="F15103" i="1"/>
  <c r="H15103" i="1" s="1"/>
  <c r="F15104" i="1"/>
  <c r="H15104" i="1" s="1"/>
  <c r="F15105" i="1"/>
  <c r="H15105" i="1" s="1"/>
  <c r="F15106" i="1"/>
  <c r="H15106" i="1" s="1"/>
  <c r="F15107" i="1"/>
  <c r="H15107" i="1" s="1"/>
  <c r="F15108" i="1"/>
  <c r="F15109" i="1"/>
  <c r="H15109" i="1" s="1"/>
  <c r="F15110" i="1"/>
  <c r="H15110" i="1" s="1"/>
  <c r="F15111" i="1"/>
  <c r="H15111" i="1" s="1"/>
  <c r="F15112" i="1"/>
  <c r="H15112" i="1" s="1"/>
  <c r="F15113" i="1"/>
  <c r="F15114" i="1"/>
  <c r="H15114" i="1" s="1"/>
  <c r="F15115" i="1"/>
  <c r="H15115" i="1" s="1"/>
  <c r="F15116" i="1"/>
  <c r="H15116" i="1" s="1"/>
  <c r="F15117" i="1"/>
  <c r="H15117" i="1" s="1"/>
  <c r="F15118" i="1"/>
  <c r="H15118" i="1" s="1"/>
  <c r="F15119" i="1"/>
  <c r="H15119" i="1" s="1"/>
  <c r="F15120" i="1"/>
  <c r="F15121" i="1"/>
  <c r="H15121" i="1" s="1"/>
  <c r="F15122" i="1"/>
  <c r="H15122" i="1" s="1"/>
  <c r="F15123" i="1"/>
  <c r="H15123" i="1" s="1"/>
  <c r="F15124" i="1"/>
  <c r="H15124" i="1" s="1"/>
  <c r="F15125" i="1"/>
  <c r="F15126" i="1"/>
  <c r="H15126" i="1" s="1"/>
  <c r="F15127" i="1"/>
  <c r="H15127" i="1" s="1"/>
  <c r="F15128" i="1"/>
  <c r="H15128" i="1" s="1"/>
  <c r="F15129" i="1"/>
  <c r="H15129" i="1" s="1"/>
  <c r="F15130" i="1"/>
  <c r="H15130" i="1" s="1"/>
  <c r="F15131" i="1"/>
  <c r="H15131" i="1" s="1"/>
  <c r="F15132" i="1"/>
  <c r="F15133" i="1"/>
  <c r="H15133" i="1" s="1"/>
  <c r="F15134" i="1"/>
  <c r="H15134" i="1" s="1"/>
  <c r="F15135" i="1"/>
  <c r="H15135" i="1" s="1"/>
  <c r="F15136" i="1"/>
  <c r="H15136" i="1" s="1"/>
  <c r="F15137" i="1"/>
  <c r="F15138" i="1"/>
  <c r="H15138" i="1" s="1"/>
  <c r="F15139" i="1"/>
  <c r="H15139" i="1" s="1"/>
  <c r="F15140" i="1"/>
  <c r="H15140" i="1" s="1"/>
  <c r="F15141" i="1"/>
  <c r="H15141" i="1" s="1"/>
  <c r="F15142" i="1"/>
  <c r="H15142" i="1" s="1"/>
  <c r="F15143" i="1"/>
  <c r="H15143" i="1" s="1"/>
  <c r="F15144" i="1"/>
  <c r="F15145" i="1"/>
  <c r="H15145" i="1" s="1"/>
  <c r="F15146" i="1"/>
  <c r="H15146" i="1" s="1"/>
  <c r="F15147" i="1"/>
  <c r="H15147" i="1" s="1"/>
  <c r="F15148" i="1"/>
  <c r="H15148" i="1" s="1"/>
  <c r="F15149" i="1"/>
  <c r="F15150" i="1"/>
  <c r="H15150" i="1" s="1"/>
  <c r="F15151" i="1"/>
  <c r="H15151" i="1" s="1"/>
  <c r="F15152" i="1"/>
  <c r="H15152" i="1" s="1"/>
  <c r="F15153" i="1"/>
  <c r="H15153" i="1" s="1"/>
  <c r="F15154" i="1"/>
  <c r="H15154" i="1" s="1"/>
  <c r="F15155" i="1"/>
  <c r="H15155" i="1" s="1"/>
  <c r="F15156" i="1"/>
  <c r="F15157" i="1"/>
  <c r="H15157" i="1" s="1"/>
  <c r="F15158" i="1"/>
  <c r="H15158" i="1" s="1"/>
  <c r="F15159" i="1"/>
  <c r="H15159" i="1" s="1"/>
  <c r="F15160" i="1"/>
  <c r="H15160" i="1" s="1"/>
  <c r="F15161" i="1"/>
  <c r="F15162" i="1"/>
  <c r="H15162" i="1" s="1"/>
  <c r="F15163" i="1"/>
  <c r="H15163" i="1" s="1"/>
  <c r="F15164" i="1"/>
  <c r="H15164" i="1" s="1"/>
  <c r="F15165" i="1"/>
  <c r="H15165" i="1" s="1"/>
  <c r="F15166" i="1"/>
  <c r="H15166" i="1" s="1"/>
  <c r="F15167" i="1"/>
  <c r="H15167" i="1" s="1"/>
  <c r="F15168" i="1"/>
  <c r="F15169" i="1"/>
  <c r="H15169" i="1" s="1"/>
  <c r="F15170" i="1"/>
  <c r="H15170" i="1" s="1"/>
  <c r="F15171" i="1"/>
  <c r="H15171" i="1" s="1"/>
  <c r="F15172" i="1"/>
  <c r="H15172" i="1" s="1"/>
  <c r="F15173" i="1"/>
  <c r="F15174" i="1"/>
  <c r="H15174" i="1" s="1"/>
  <c r="F15175" i="1"/>
  <c r="H15175" i="1" s="1"/>
  <c r="F15176" i="1"/>
  <c r="H15176" i="1" s="1"/>
  <c r="F15177" i="1"/>
  <c r="H15177" i="1" s="1"/>
  <c r="F15178" i="1"/>
  <c r="H15178" i="1" s="1"/>
  <c r="F15179" i="1"/>
  <c r="H15179" i="1" s="1"/>
  <c r="F15180" i="1"/>
  <c r="F15181" i="1"/>
  <c r="H15181" i="1" s="1"/>
  <c r="F15182" i="1"/>
  <c r="H15182" i="1" s="1"/>
  <c r="F15183" i="1"/>
  <c r="H15183" i="1" s="1"/>
  <c r="F15184" i="1"/>
  <c r="H15184" i="1" s="1"/>
  <c r="F15185" i="1"/>
  <c r="F15186" i="1"/>
  <c r="H15186" i="1" s="1"/>
  <c r="F15187" i="1"/>
  <c r="H15187" i="1" s="1"/>
  <c r="F15188" i="1"/>
  <c r="H15188" i="1" s="1"/>
  <c r="F15189" i="1"/>
  <c r="H15189" i="1" s="1"/>
  <c r="F15190" i="1"/>
  <c r="F15191" i="1"/>
  <c r="H15191" i="1" s="1"/>
  <c r="F15192" i="1"/>
  <c r="F15193" i="1"/>
  <c r="H15193" i="1" s="1"/>
  <c r="F15194" i="1"/>
  <c r="H15194" i="1" s="1"/>
  <c r="F15195" i="1"/>
  <c r="H15195" i="1" s="1"/>
  <c r="F15196" i="1"/>
  <c r="H15196" i="1" s="1"/>
  <c r="F15197" i="1"/>
  <c r="F15198" i="1"/>
  <c r="H15198" i="1" s="1"/>
  <c r="F15199" i="1"/>
  <c r="H15199" i="1" s="1"/>
  <c r="F15200" i="1"/>
  <c r="H15200" i="1" s="1"/>
  <c r="F15201" i="1"/>
  <c r="H15201" i="1" s="1"/>
  <c r="F15202" i="1"/>
  <c r="F15203" i="1"/>
  <c r="H15203" i="1" s="1"/>
  <c r="F15204" i="1"/>
  <c r="F15205" i="1"/>
  <c r="H15205" i="1" s="1"/>
  <c r="F15206" i="1"/>
  <c r="H15206" i="1" s="1"/>
  <c r="F15207" i="1"/>
  <c r="H15207" i="1" s="1"/>
  <c r="F15208" i="1"/>
  <c r="H15208" i="1" s="1"/>
  <c r="F15209" i="1"/>
  <c r="F15210" i="1"/>
  <c r="H15210" i="1" s="1"/>
  <c r="F15211" i="1"/>
  <c r="H15211" i="1" s="1"/>
  <c r="F15212" i="1"/>
  <c r="H15212" i="1" s="1"/>
  <c r="F15213" i="1"/>
  <c r="H15213" i="1" s="1"/>
  <c r="F15214" i="1"/>
  <c r="F15215" i="1"/>
  <c r="H15215" i="1" s="1"/>
  <c r="F15216" i="1"/>
  <c r="F15217" i="1"/>
  <c r="H15217" i="1" s="1"/>
  <c r="F15218" i="1"/>
  <c r="H15218" i="1" s="1"/>
  <c r="F15219" i="1"/>
  <c r="H15219" i="1" s="1"/>
  <c r="F15220" i="1"/>
  <c r="H15220" i="1" s="1"/>
  <c r="F15221" i="1"/>
  <c r="F15222" i="1"/>
  <c r="H15222" i="1" s="1"/>
  <c r="F15223" i="1"/>
  <c r="H15223" i="1" s="1"/>
  <c r="F15224" i="1"/>
  <c r="H15224" i="1" s="1"/>
  <c r="F15225" i="1"/>
  <c r="H15225" i="1" s="1"/>
  <c r="F15226" i="1"/>
  <c r="F15227" i="1"/>
  <c r="H15227" i="1" s="1"/>
  <c r="F15228" i="1"/>
  <c r="F15229" i="1"/>
  <c r="H15229" i="1" s="1"/>
  <c r="F15230" i="1"/>
  <c r="H15230" i="1" s="1"/>
  <c r="F15231" i="1"/>
  <c r="H15231" i="1" s="1"/>
  <c r="F15232" i="1"/>
  <c r="H15232" i="1" s="1"/>
  <c r="F15233" i="1"/>
  <c r="F15234" i="1"/>
  <c r="H15234" i="1" s="1"/>
  <c r="F15235" i="1"/>
  <c r="H15235" i="1" s="1"/>
  <c r="F15236" i="1"/>
  <c r="H15236" i="1" s="1"/>
  <c r="F15237" i="1"/>
  <c r="H15237" i="1" s="1"/>
  <c r="F15238" i="1"/>
  <c r="F15239" i="1"/>
  <c r="H15239" i="1" s="1"/>
  <c r="F15240" i="1"/>
  <c r="F15241" i="1"/>
  <c r="H15241" i="1" s="1"/>
  <c r="F15242" i="1"/>
  <c r="H15242" i="1" s="1"/>
  <c r="F15243" i="1"/>
  <c r="H15243" i="1" s="1"/>
  <c r="F15244" i="1"/>
  <c r="H15244" i="1" s="1"/>
  <c r="F15245" i="1"/>
  <c r="F15246" i="1"/>
  <c r="H15246" i="1" s="1"/>
  <c r="F15247" i="1"/>
  <c r="H15247" i="1" s="1"/>
  <c r="F15248" i="1"/>
  <c r="H15248" i="1" s="1"/>
  <c r="F15249" i="1"/>
  <c r="H15249" i="1" s="1"/>
  <c r="F15250" i="1"/>
  <c r="F15251" i="1"/>
  <c r="H15251" i="1" s="1"/>
  <c r="F15252" i="1"/>
  <c r="F15253" i="1"/>
  <c r="H15253" i="1" s="1"/>
  <c r="F15254" i="1"/>
  <c r="H15254" i="1" s="1"/>
  <c r="F15255" i="1"/>
  <c r="H15255" i="1" s="1"/>
  <c r="F15256" i="1"/>
  <c r="H15256" i="1" s="1"/>
  <c r="F15257" i="1"/>
  <c r="F15258" i="1"/>
  <c r="H15258" i="1" s="1"/>
  <c r="F15259" i="1"/>
  <c r="H15259" i="1" s="1"/>
  <c r="F15260" i="1"/>
  <c r="H15260" i="1" s="1"/>
  <c r="F15261" i="1"/>
  <c r="H15261" i="1" s="1"/>
  <c r="F15262" i="1"/>
  <c r="F15263" i="1"/>
  <c r="H15263" i="1" s="1"/>
  <c r="F15264" i="1"/>
  <c r="F15265" i="1"/>
  <c r="H15265" i="1" s="1"/>
  <c r="F15266" i="1"/>
  <c r="H15266" i="1" s="1"/>
  <c r="F15267" i="1"/>
  <c r="H15267" i="1" s="1"/>
  <c r="F15268" i="1"/>
  <c r="H15268" i="1" s="1"/>
  <c r="F15269" i="1"/>
  <c r="F15270" i="1"/>
  <c r="H15270" i="1" s="1"/>
  <c r="F15271" i="1"/>
  <c r="H15271" i="1" s="1"/>
  <c r="F15272" i="1"/>
  <c r="H15272" i="1" s="1"/>
  <c r="F15273" i="1"/>
  <c r="F15274" i="1"/>
  <c r="F15275" i="1"/>
  <c r="H15275" i="1" s="1"/>
  <c r="F15276" i="1"/>
  <c r="F15277" i="1"/>
  <c r="H15277" i="1" s="1"/>
  <c r="F15278" i="1"/>
  <c r="H15278" i="1" s="1"/>
  <c r="F15279" i="1"/>
  <c r="H15279" i="1" s="1"/>
  <c r="F15280" i="1"/>
  <c r="H15280" i="1" s="1"/>
  <c r="F15281" i="1"/>
  <c r="F15282" i="1"/>
  <c r="H15282" i="1" s="1"/>
  <c r="F15283" i="1"/>
  <c r="H15283" i="1" s="1"/>
  <c r="F15284" i="1"/>
  <c r="H15284" i="1" s="1"/>
  <c r="F15285" i="1"/>
  <c r="F15286" i="1"/>
  <c r="F15287" i="1"/>
  <c r="H15287" i="1" s="1"/>
  <c r="F15288" i="1"/>
  <c r="F15289" i="1"/>
  <c r="H15289" i="1" s="1"/>
  <c r="F15290" i="1"/>
  <c r="H15290" i="1" s="1"/>
  <c r="F15291" i="1"/>
  <c r="H15291" i="1" s="1"/>
  <c r="F15292" i="1"/>
  <c r="H15292" i="1" s="1"/>
  <c r="F15293" i="1"/>
  <c r="F15294" i="1"/>
  <c r="H15294" i="1" s="1"/>
  <c r="F15295" i="1"/>
  <c r="H15295" i="1" s="1"/>
  <c r="F15296" i="1"/>
  <c r="H15296" i="1" s="1"/>
  <c r="F15297" i="1"/>
  <c r="F15298" i="1"/>
  <c r="F15299" i="1"/>
  <c r="F15300" i="1"/>
  <c r="F15301" i="1"/>
  <c r="H15301" i="1" s="1"/>
  <c r="F15302" i="1"/>
  <c r="H15302" i="1" s="1"/>
  <c r="F15303" i="1"/>
  <c r="H15303" i="1" s="1"/>
  <c r="F15304" i="1"/>
  <c r="H15304" i="1" s="1"/>
  <c r="F15305" i="1"/>
  <c r="F15306" i="1"/>
  <c r="H15306" i="1" s="1"/>
  <c r="F15307" i="1"/>
  <c r="H15307" i="1" s="1"/>
  <c r="F15308" i="1"/>
  <c r="H15308" i="1" s="1"/>
  <c r="F15309" i="1"/>
  <c r="F15310" i="1"/>
  <c r="F15311" i="1"/>
  <c r="F15312" i="1"/>
  <c r="F15313" i="1"/>
  <c r="H15313" i="1" s="1"/>
  <c r="F15314" i="1"/>
  <c r="H15314" i="1" s="1"/>
  <c r="F15315" i="1"/>
  <c r="H15315" i="1" s="1"/>
  <c r="F15316" i="1"/>
  <c r="H15316" i="1" s="1"/>
  <c r="F15317" i="1"/>
  <c r="F15318" i="1"/>
  <c r="H15318" i="1" s="1"/>
  <c r="F15319" i="1"/>
  <c r="H15319" i="1" s="1"/>
  <c r="F15320" i="1"/>
  <c r="H15320" i="1" s="1"/>
  <c r="F15321" i="1"/>
  <c r="F15322" i="1"/>
  <c r="F15323" i="1"/>
  <c r="F15324" i="1"/>
  <c r="F15325" i="1"/>
  <c r="H15325" i="1" s="1"/>
  <c r="F15326" i="1"/>
  <c r="H15326" i="1" s="1"/>
  <c r="F15327" i="1"/>
  <c r="H15327" i="1" s="1"/>
  <c r="F15328" i="1"/>
  <c r="H15328" i="1" s="1"/>
  <c r="F15329" i="1"/>
  <c r="F15330" i="1"/>
  <c r="F15331" i="1"/>
  <c r="H15331" i="1" s="1"/>
  <c r="F15332" i="1"/>
  <c r="H15332" i="1" s="1"/>
  <c r="F15333" i="1"/>
  <c r="F15334" i="1"/>
  <c r="F15335" i="1"/>
  <c r="F15336" i="1"/>
  <c r="F15337" i="1"/>
  <c r="H15337" i="1" s="1"/>
  <c r="F15338" i="1"/>
  <c r="H15338" i="1" s="1"/>
  <c r="F15339" i="1"/>
  <c r="H15339" i="1" s="1"/>
  <c r="F15340" i="1"/>
  <c r="H15340" i="1" s="1"/>
  <c r="F15341" i="1"/>
  <c r="F15342" i="1"/>
  <c r="F15343" i="1"/>
  <c r="H15343" i="1" s="1"/>
  <c r="F15344" i="1"/>
  <c r="H15344" i="1" s="1"/>
  <c r="F15345" i="1"/>
  <c r="F15346" i="1"/>
  <c r="F15347" i="1"/>
  <c r="F15348" i="1"/>
  <c r="F15349" i="1"/>
  <c r="H15349" i="1" s="1"/>
  <c r="F15350" i="1"/>
  <c r="H15350" i="1" s="1"/>
  <c r="F15351" i="1"/>
  <c r="H15351" i="1" s="1"/>
  <c r="F15352" i="1"/>
  <c r="H15352" i="1" s="1"/>
  <c r="F15353" i="1"/>
  <c r="F15354" i="1"/>
  <c r="F15355" i="1"/>
  <c r="H15355" i="1" s="1"/>
  <c r="F15356" i="1"/>
  <c r="H15356" i="1" s="1"/>
  <c r="F15357" i="1"/>
  <c r="F15358" i="1"/>
  <c r="F15359" i="1"/>
  <c r="F15360" i="1"/>
  <c r="F15361" i="1"/>
  <c r="H15361" i="1" s="1"/>
  <c r="F15362" i="1"/>
  <c r="H15362" i="1" s="1"/>
  <c r="F15363" i="1"/>
  <c r="H15363" i="1" s="1"/>
  <c r="F15364" i="1"/>
  <c r="H15364" i="1" s="1"/>
  <c r="F15365" i="1"/>
  <c r="F15366" i="1"/>
  <c r="F15367" i="1"/>
  <c r="H15367" i="1" s="1"/>
  <c r="F15368" i="1"/>
  <c r="H15368" i="1" s="1"/>
  <c r="F15369" i="1"/>
  <c r="F15370" i="1"/>
  <c r="F15371" i="1"/>
  <c r="F15372" i="1"/>
  <c r="F15373" i="1"/>
  <c r="H15373" i="1" s="1"/>
  <c r="F15374" i="1"/>
  <c r="H15374" i="1" s="1"/>
  <c r="F15375" i="1"/>
  <c r="H15375" i="1" s="1"/>
  <c r="F15376" i="1"/>
  <c r="H15376" i="1" s="1"/>
  <c r="F15377" i="1"/>
  <c r="F15378" i="1"/>
  <c r="F15379" i="1"/>
  <c r="H15379" i="1" s="1"/>
  <c r="F15380" i="1"/>
  <c r="H15380" i="1" s="1"/>
  <c r="F15381" i="1"/>
  <c r="F15382" i="1"/>
  <c r="F15383" i="1"/>
  <c r="F15384" i="1"/>
  <c r="F15385" i="1"/>
  <c r="H15385" i="1" s="1"/>
  <c r="F15386" i="1"/>
  <c r="H15386" i="1" s="1"/>
  <c r="F15387" i="1"/>
  <c r="H15387" i="1" s="1"/>
  <c r="F15388" i="1"/>
  <c r="H15388" i="1" s="1"/>
  <c r="F15389" i="1"/>
  <c r="F15390" i="1"/>
  <c r="F15391" i="1"/>
  <c r="H15391" i="1" s="1"/>
  <c r="F15392" i="1"/>
  <c r="F15393" i="1"/>
  <c r="F15394" i="1"/>
  <c r="F15395" i="1"/>
  <c r="F15396" i="1"/>
  <c r="F15397" i="1"/>
  <c r="H15397" i="1" s="1"/>
  <c r="F15398" i="1"/>
  <c r="F15399" i="1"/>
  <c r="H15399" i="1" s="1"/>
  <c r="F15400" i="1"/>
  <c r="H15400" i="1" s="1"/>
  <c r="F15401" i="1"/>
  <c r="F15402" i="1"/>
  <c r="F15403" i="1"/>
  <c r="F15404" i="1"/>
  <c r="F15405" i="1"/>
  <c r="F15406" i="1"/>
  <c r="F15407" i="1"/>
  <c r="F15408" i="1"/>
  <c r="F15409" i="1"/>
  <c r="H15409" i="1" s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H15421" i="1" s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2" i="1"/>
  <c r="H2" i="1" s="1"/>
  <c r="K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2" i="1"/>
  <c r="K2" i="1" l="1"/>
  <c r="K3" i="1"/>
  <c r="K4" i="1"/>
</calcChain>
</file>

<file path=xl/sharedStrings.xml><?xml version="1.0" encoding="utf-8"?>
<sst xmlns="http://schemas.openxmlformats.org/spreadsheetml/2006/main" count="31990" uniqueCount="15996">
  <si>
    <t>timestamp</t>
  </si>
  <si>
    <t>2018-08-04 00:00:00+00:00</t>
  </si>
  <si>
    <t>2018-08-04 01:00:00+00:00</t>
  </si>
  <si>
    <t>2018-08-04 02:00:00+00:00</t>
  </si>
  <si>
    <t>2018-08-04 03:00:00+00:00</t>
  </si>
  <si>
    <t>2018-08-04 04:00:00+00:00</t>
  </si>
  <si>
    <t>2018-08-04 05:00:00+00:00</t>
  </si>
  <si>
    <t>2018-08-04 06:00:00+00:00</t>
  </si>
  <si>
    <t>2018-08-04 07:00:00+00:00</t>
  </si>
  <si>
    <t>2018-08-04 08:00:00+00:00</t>
  </si>
  <si>
    <t>2018-08-04 09:00:00+00:00</t>
  </si>
  <si>
    <t>2018-08-04 10:00:00+00:00</t>
  </si>
  <si>
    <t>2018-08-04 11:00:00+00:00</t>
  </si>
  <si>
    <t>2018-08-04 12:00:00+00:00</t>
  </si>
  <si>
    <t>2018-08-04 13:00:00+00:00</t>
  </si>
  <si>
    <t>2018-08-04 14:00:00+00:00</t>
  </si>
  <si>
    <t>2018-08-04 15:00:00+00:00</t>
  </si>
  <si>
    <t>2018-08-04 16:00:00+00:00</t>
  </si>
  <si>
    <t>2018-08-04 17:00:00+00:00</t>
  </si>
  <si>
    <t>2018-08-04 18:00:00+00:00</t>
  </si>
  <si>
    <t>2018-08-04 19:00:00+00:00</t>
  </si>
  <si>
    <t>2018-08-04 20:00:00+00:00</t>
  </si>
  <si>
    <t>2018-08-04 21:00:00+00:00</t>
  </si>
  <si>
    <t>2018-08-04 22:00:00+00:00</t>
  </si>
  <si>
    <t>2018-08-04 23:00:00+00:00</t>
  </si>
  <si>
    <t>2018-08-05 00:00:00+00:00</t>
  </si>
  <si>
    <t>2018-08-05 01:00:00+00:00</t>
  </si>
  <si>
    <t>2018-08-05 02:00:00+00:00</t>
  </si>
  <si>
    <t>2018-08-05 03:00:00+00:00</t>
  </si>
  <si>
    <t>2018-08-05 04:00:00+00:00</t>
  </si>
  <si>
    <t>2018-08-05 05:00:00+00:00</t>
  </si>
  <si>
    <t>2018-08-05 06:00:00+00:00</t>
  </si>
  <si>
    <t>2018-08-05 07:00:00+00:00</t>
  </si>
  <si>
    <t>2018-08-05 08:00:00+00:00</t>
  </si>
  <si>
    <t>2018-08-05 09:00:00+00:00</t>
  </si>
  <si>
    <t>2018-08-05 10:00:00+00:00</t>
  </si>
  <si>
    <t>2018-08-05 11:00:00+00:00</t>
  </si>
  <si>
    <t>2018-08-05 12:00:00+00:00</t>
  </si>
  <si>
    <t>2018-08-05 13:00:00+00:00</t>
  </si>
  <si>
    <t>2018-08-05 14:00:00+00:00</t>
  </si>
  <si>
    <t>2018-08-05 15:00:00+00:00</t>
  </si>
  <si>
    <t>2018-08-05 16:00:00+00:00</t>
  </si>
  <si>
    <t>2018-08-05 17:00:00+00:00</t>
  </si>
  <si>
    <t>2018-08-05 18:00:00+00:00</t>
  </si>
  <si>
    <t>2018-08-05 19:00:00+00:00</t>
  </si>
  <si>
    <t>2018-08-05 20:00:00+00:00</t>
  </si>
  <si>
    <t>2018-08-05 21:00:00+00:00</t>
  </si>
  <si>
    <t>2018-08-05 22:00:00+00:00</t>
  </si>
  <si>
    <t>2018-08-05 23:00:00+00:00</t>
  </si>
  <si>
    <t>2018-08-06 00:00:00+00:00</t>
  </si>
  <si>
    <t>2018-08-06 01:00:00+00:00</t>
  </si>
  <si>
    <t>2018-08-06 02:00:00+00:00</t>
  </si>
  <si>
    <t>2018-08-06 03:00:00+00:00</t>
  </si>
  <si>
    <t>2018-08-06 04:00:00+00:00</t>
  </si>
  <si>
    <t>2018-08-06 05:00:00+00:00</t>
  </si>
  <si>
    <t>2018-08-06 06:00:00+00:00</t>
  </si>
  <si>
    <t>2018-08-06 07:00:00+00:00</t>
  </si>
  <si>
    <t>2018-08-06 08:00:00+00:00</t>
  </si>
  <si>
    <t>2018-08-06 09:00:00+00:00</t>
  </si>
  <si>
    <t>2018-08-06 10:00:00+00:00</t>
  </si>
  <si>
    <t>2018-08-06 11:00:00+00:00</t>
  </si>
  <si>
    <t>2018-08-06 12:00:00+00:00</t>
  </si>
  <si>
    <t>2018-08-06 13:00:00+00:00</t>
  </si>
  <si>
    <t>2018-08-06 14:00:00+00:00</t>
  </si>
  <si>
    <t>2018-08-06 15:00:00+00:00</t>
  </si>
  <si>
    <t>2018-08-06 16:00:00+00:00</t>
  </si>
  <si>
    <t>2018-08-06 17:00:00+00:00</t>
  </si>
  <si>
    <t>2018-08-06 18:00:00+00:00</t>
  </si>
  <si>
    <t>2018-08-06 19:00:00+00:00</t>
  </si>
  <si>
    <t>2018-08-06 20:00:00+00:00</t>
  </si>
  <si>
    <t>2018-08-06 21:00:00+00:00</t>
  </si>
  <si>
    <t>2018-08-06 22:00:00+00:00</t>
  </si>
  <si>
    <t>2018-08-06 23:00:00+00:00</t>
  </si>
  <si>
    <t>2018-08-07 00:00:00+00:00</t>
  </si>
  <si>
    <t>2018-08-07 01:00:00+00:00</t>
  </si>
  <si>
    <t>2018-08-07 02:00:00+00:00</t>
  </si>
  <si>
    <t>2018-08-07 03:00:00+00:00</t>
  </si>
  <si>
    <t>2018-08-07 04:00:00+00:00</t>
  </si>
  <si>
    <t>2018-08-07 05:00:00+00:00</t>
  </si>
  <si>
    <t>2018-08-07 06:00:00+00:00</t>
  </si>
  <si>
    <t>2018-08-07 07:00:00+00:00</t>
  </si>
  <si>
    <t>2018-08-07 08:00:00+00:00</t>
  </si>
  <si>
    <t>2018-08-07 09:00:00+00:00</t>
  </si>
  <si>
    <t>2018-08-07 10:00:00+00:00</t>
  </si>
  <si>
    <t>2018-08-07 11:00:00+00:00</t>
  </si>
  <si>
    <t>2018-08-07 12:00:00+00:00</t>
  </si>
  <si>
    <t>2018-08-07 13:00:00+00:00</t>
  </si>
  <si>
    <t>2018-08-07 14:00:00+00:00</t>
  </si>
  <si>
    <t>2018-08-07 15:00:00+00:00</t>
  </si>
  <si>
    <t>2018-08-07 16:00:00+00:00</t>
  </si>
  <si>
    <t>2018-08-07 17:00:00+00:00</t>
  </si>
  <si>
    <t>2018-08-07 18:00:00+00:00</t>
  </si>
  <si>
    <t>2018-08-07 19:00:00+00:00</t>
  </si>
  <si>
    <t>2018-08-07 20:00:00+00:00</t>
  </si>
  <si>
    <t>2018-08-07 21:00:00+00:00</t>
  </si>
  <si>
    <t>2018-08-07 22:00:00+00:00</t>
  </si>
  <si>
    <t>2018-08-07 23:00:00+00:00</t>
  </si>
  <si>
    <t>2018-08-08 00:00:00+00:00</t>
  </si>
  <si>
    <t>2018-08-08 01:00:00+00:00</t>
  </si>
  <si>
    <t>2018-08-08 02:00:00+00:00</t>
  </si>
  <si>
    <t>2018-08-08 03:00:00+00:00</t>
  </si>
  <si>
    <t>2018-08-08 04:00:00+00:00</t>
  </si>
  <si>
    <t>2018-08-08 05:00:00+00:00</t>
  </si>
  <si>
    <t>2018-08-08 06:00:00+00:00</t>
  </si>
  <si>
    <t>2018-08-08 07:00:00+00:00</t>
  </si>
  <si>
    <t>2018-08-08 08:00:00+00:00</t>
  </si>
  <si>
    <t>2018-08-08 09:00:00+00:00</t>
  </si>
  <si>
    <t>2018-08-08 10:00:00+00:00</t>
  </si>
  <si>
    <t>2018-08-08 11:00:00+00:00</t>
  </si>
  <si>
    <t>2018-08-08 12:00:00+00:00</t>
  </si>
  <si>
    <t>2018-08-08 13:00:00+00:00</t>
  </si>
  <si>
    <t>2018-08-08 14:00:00+00:00</t>
  </si>
  <si>
    <t>2018-08-08 15:00:00+00:00</t>
  </si>
  <si>
    <t>2018-08-08 16:00:00+00:00</t>
  </si>
  <si>
    <t>2018-08-08 17:00:00+00:00</t>
  </si>
  <si>
    <t>2018-08-08 18:00:00+00:00</t>
  </si>
  <si>
    <t>2018-08-08 19:00:00+00:00</t>
  </si>
  <si>
    <t>2018-08-08 20:00:00+00:00</t>
  </si>
  <si>
    <t>2018-08-08 21:00:00+00:00</t>
  </si>
  <si>
    <t>2018-08-08 22:00:00+00:00</t>
  </si>
  <si>
    <t>2018-08-08 23:00:00+00:00</t>
  </si>
  <si>
    <t>2018-08-09 00:00:00+00:00</t>
  </si>
  <si>
    <t>2018-08-09 01:00:00+00:00</t>
  </si>
  <si>
    <t>2018-08-09 02:00:00+00:00</t>
  </si>
  <si>
    <t>2018-08-09 03:00:00+00:00</t>
  </si>
  <si>
    <t>2018-08-09 04:00:00+00:00</t>
  </si>
  <si>
    <t>2018-08-09 05:00:00+00:00</t>
  </si>
  <si>
    <t>2018-08-09 06:00:00+00:00</t>
  </si>
  <si>
    <t>2018-08-09 07:00:00+00:00</t>
  </si>
  <si>
    <t>2018-08-09 08:00:00+00:00</t>
  </si>
  <si>
    <t>2018-08-09 09:00:00+00:00</t>
  </si>
  <si>
    <t>2018-08-09 10:00:00+00:00</t>
  </si>
  <si>
    <t>2018-08-09 11:00:00+00:00</t>
  </si>
  <si>
    <t>2018-08-09 12:00:00+00:00</t>
  </si>
  <si>
    <t>2018-08-09 13:00:00+00:00</t>
  </si>
  <si>
    <t>2018-08-09 14:00:00+00:00</t>
  </si>
  <si>
    <t>2018-08-09 15:00:00+00:00</t>
  </si>
  <si>
    <t>2018-08-09 16:00:00+00:00</t>
  </si>
  <si>
    <t>2018-08-09 17:00:00+00:00</t>
  </si>
  <si>
    <t>2018-08-09 18:00:00+00:00</t>
  </si>
  <si>
    <t>2018-08-09 19:00:00+00:00</t>
  </si>
  <si>
    <t>2018-08-09 20:00:00+00:00</t>
  </si>
  <si>
    <t>2018-08-09 21:00:00+00:00</t>
  </si>
  <si>
    <t>2018-08-09 22:00:00+00:00</t>
  </si>
  <si>
    <t>2018-08-09 23:00:00+00:00</t>
  </si>
  <si>
    <t>2018-08-10 00:00:00+00:00</t>
  </si>
  <si>
    <t>2018-08-10 01:00:00+00:00</t>
  </si>
  <si>
    <t>2018-08-10 02:00:00+00:00</t>
  </si>
  <si>
    <t>2018-08-10 03:00:00+00:00</t>
  </si>
  <si>
    <t>2018-08-10 04:00:00+00:00</t>
  </si>
  <si>
    <t>2018-08-10 05:00:00+00:00</t>
  </si>
  <si>
    <t>2018-08-10 06:00:00+00:00</t>
  </si>
  <si>
    <t>2018-08-10 07:00:00+00:00</t>
  </si>
  <si>
    <t>2018-08-10 08:00:00+00:00</t>
  </si>
  <si>
    <t>2018-08-10 09:00:00+00:00</t>
  </si>
  <si>
    <t>2018-08-10 10:00:00+00:00</t>
  </si>
  <si>
    <t>2018-08-10 11:00:00+00:00</t>
  </si>
  <si>
    <t>2018-08-10 12:00:00+00:00</t>
  </si>
  <si>
    <t>2018-08-10 13:00:00+00:00</t>
  </si>
  <si>
    <t>2018-08-10 14:00:00+00:00</t>
  </si>
  <si>
    <t>2018-08-10 15:00:00+00:00</t>
  </si>
  <si>
    <t>2018-08-10 16:00:00+00:00</t>
  </si>
  <si>
    <t>2018-08-10 17:00:00+00:00</t>
  </si>
  <si>
    <t>2018-08-10 18:00:00+00:00</t>
  </si>
  <si>
    <t>2018-08-10 19:00:00+00:00</t>
  </si>
  <si>
    <t>2018-08-10 20:00:00+00:00</t>
  </si>
  <si>
    <t>2018-08-10 21:00:00+00:00</t>
  </si>
  <si>
    <t>2018-08-10 22:00:00+00:00</t>
  </si>
  <si>
    <t>2018-08-10 23:00:00+00:00</t>
  </si>
  <si>
    <t>2018-08-11 00:00:00+00:00</t>
  </si>
  <si>
    <t>2018-08-11 01:00:00+00:00</t>
  </si>
  <si>
    <t>2018-08-11 02:00:00+00:00</t>
  </si>
  <si>
    <t>2018-08-11 03:00:00+00:00</t>
  </si>
  <si>
    <t>2018-08-11 04:00:00+00:00</t>
  </si>
  <si>
    <t>2018-08-11 05:00:00+00:00</t>
  </si>
  <si>
    <t>2018-08-11 06:00:00+00:00</t>
  </si>
  <si>
    <t>2018-08-11 07:00:00+00:00</t>
  </si>
  <si>
    <t>2018-08-11 08:00:00+00:00</t>
  </si>
  <si>
    <t>2018-08-11 09:00:00+00:00</t>
  </si>
  <si>
    <t>2018-08-11 10:00:00+00:00</t>
  </si>
  <si>
    <t>2018-08-11 11:00:00+00:00</t>
  </si>
  <si>
    <t>2018-08-11 12:00:00+00:00</t>
  </si>
  <si>
    <t>2018-08-11 13:00:00+00:00</t>
  </si>
  <si>
    <t>2018-08-11 14:00:00+00:00</t>
  </si>
  <si>
    <t>2018-08-11 15:00:00+00:00</t>
  </si>
  <si>
    <t>2018-08-11 16:00:00+00:00</t>
  </si>
  <si>
    <t>2018-08-11 17:00:00+00:00</t>
  </si>
  <si>
    <t>2018-08-11 18:00:00+00:00</t>
  </si>
  <si>
    <t>2018-08-11 19:00:00+00:00</t>
  </si>
  <si>
    <t>2018-08-11 20:00:00+00:00</t>
  </si>
  <si>
    <t>2018-08-11 21:00:00+00:00</t>
  </si>
  <si>
    <t>2018-08-11 22:00:00+00:00</t>
  </si>
  <si>
    <t>2018-08-11 23:00:00+00:00</t>
  </si>
  <si>
    <t>2018-08-12 00:00:00+00:00</t>
  </si>
  <si>
    <t>2018-08-12 01:00:00+00:00</t>
  </si>
  <si>
    <t>2018-08-12 02:00:00+00:00</t>
  </si>
  <si>
    <t>2018-08-12 03:00:00+00:00</t>
  </si>
  <si>
    <t>2018-08-12 04:00:00+00:00</t>
  </si>
  <si>
    <t>2018-08-12 05:00:00+00:00</t>
  </si>
  <si>
    <t>2018-08-12 06:00:00+00:00</t>
  </si>
  <si>
    <t>2018-08-12 07:00:00+00:00</t>
  </si>
  <si>
    <t>2018-08-12 08:00:00+00:00</t>
  </si>
  <si>
    <t>2018-08-12 09:00:00+00:00</t>
  </si>
  <si>
    <t>2018-08-12 10:00:00+00:00</t>
  </si>
  <si>
    <t>2018-08-12 11:00:00+00:00</t>
  </si>
  <si>
    <t>2018-08-12 12:00:00+00:00</t>
  </si>
  <si>
    <t>2018-08-12 13:00:00+00:00</t>
  </si>
  <si>
    <t>2018-08-12 14:00:00+00:00</t>
  </si>
  <si>
    <t>2018-08-12 15:00:00+00:00</t>
  </si>
  <si>
    <t>2018-08-12 16:00:00+00:00</t>
  </si>
  <si>
    <t>2018-08-12 17:00:00+00:00</t>
  </si>
  <si>
    <t>2018-08-12 18:00:00+00:00</t>
  </si>
  <si>
    <t>2018-08-12 19:00:00+00:00</t>
  </si>
  <si>
    <t>2018-08-12 20:00:00+00:00</t>
  </si>
  <si>
    <t>2018-08-12 21:00:00+00:00</t>
  </si>
  <si>
    <t>2018-08-12 22:00:00+00:00</t>
  </si>
  <si>
    <t>2018-08-12 23:00:00+00:00</t>
  </si>
  <si>
    <t>2018-08-13 00:00:00+00:00</t>
  </si>
  <si>
    <t>2018-08-13 01:00:00+00:00</t>
  </si>
  <si>
    <t>2018-08-13 02:00:00+00:00</t>
  </si>
  <si>
    <t>2018-08-13 03:00:00+00:00</t>
  </si>
  <si>
    <t>2018-08-13 04:00:00+00:00</t>
  </si>
  <si>
    <t>2018-08-13 05:00:00+00:00</t>
  </si>
  <si>
    <t>2018-08-13 06:00:00+00:00</t>
  </si>
  <si>
    <t>2018-08-13 07:00:00+00:00</t>
  </si>
  <si>
    <t>2018-08-13 08:00:00+00:00</t>
  </si>
  <si>
    <t>2018-08-13 09:00:00+00:00</t>
  </si>
  <si>
    <t>2018-08-13 10:00:00+00:00</t>
  </si>
  <si>
    <t>2018-08-13 11:00:00+00:00</t>
  </si>
  <si>
    <t>2018-08-13 12:00:00+00:00</t>
  </si>
  <si>
    <t>2018-08-13 13:00:00+00:00</t>
  </si>
  <si>
    <t>2018-08-13 14:00:00+00:00</t>
  </si>
  <si>
    <t>2018-08-13 15:00:00+00:00</t>
  </si>
  <si>
    <t>2018-08-13 16:00:00+00:00</t>
  </si>
  <si>
    <t>2018-08-13 17:00:00+00:00</t>
  </si>
  <si>
    <t>2018-08-13 18:00:00+00:00</t>
  </si>
  <si>
    <t>2018-08-13 19:00:00+00:00</t>
  </si>
  <si>
    <t>2018-08-13 20:00:00+00:00</t>
  </si>
  <si>
    <t>2018-08-13 21:00:00+00:00</t>
  </si>
  <si>
    <t>2018-08-13 22:00:00+00:00</t>
  </si>
  <si>
    <t>2018-08-13 23:00:00+00:00</t>
  </si>
  <si>
    <t>2018-08-14 00:00:00+00:00</t>
  </si>
  <si>
    <t>2018-08-14 01:00:00+00:00</t>
  </si>
  <si>
    <t>2018-08-14 02:00:00+00:00</t>
  </si>
  <si>
    <t>2018-08-14 03:00:00+00:00</t>
  </si>
  <si>
    <t>2018-08-14 04:00:00+00:00</t>
  </si>
  <si>
    <t>2018-08-14 05:00:00+00:00</t>
  </si>
  <si>
    <t>2018-08-14 06:00:00+00:00</t>
  </si>
  <si>
    <t>2018-08-14 07:00:00+00:00</t>
  </si>
  <si>
    <t>2018-08-14 08:00:00+00:00</t>
  </si>
  <si>
    <t>2018-08-14 09:00:00+00:00</t>
  </si>
  <si>
    <t>2018-08-14 10:00:00+00:00</t>
  </si>
  <si>
    <t>2018-08-14 11:00:00+00:00</t>
  </si>
  <si>
    <t>2018-08-14 12:00:00+00:00</t>
  </si>
  <si>
    <t>2018-08-14 13:00:00+00:00</t>
  </si>
  <si>
    <t>2018-08-14 14:00:00+00:00</t>
  </si>
  <si>
    <t>2018-08-14 15:00:00+00:00</t>
  </si>
  <si>
    <t>2018-08-14 16:00:00+00:00</t>
  </si>
  <si>
    <t>2018-08-14 17:00:00+00:00</t>
  </si>
  <si>
    <t>2018-08-14 18:00:00+00:00</t>
  </si>
  <si>
    <t>2018-08-14 19:00:00+00:00</t>
  </si>
  <si>
    <t>2018-08-14 20:00:00+00:00</t>
  </si>
  <si>
    <t>2018-08-14 21:00:00+00:00</t>
  </si>
  <si>
    <t>2018-08-14 22:00:00+00:00</t>
  </si>
  <si>
    <t>2018-08-14 23:00:00+00:00</t>
  </si>
  <si>
    <t>2018-08-15 00:00:00+00:00</t>
  </si>
  <si>
    <t>2018-08-15 01:00:00+00:00</t>
  </si>
  <si>
    <t>2018-08-15 02:00:00+00:00</t>
  </si>
  <si>
    <t>2018-08-15 03:00:00+00:00</t>
  </si>
  <si>
    <t>2018-08-15 04:00:00+00:00</t>
  </si>
  <si>
    <t>2018-08-15 05:00:00+00:00</t>
  </si>
  <si>
    <t>2018-08-15 06:00:00+00:00</t>
  </si>
  <si>
    <t>2018-08-15 07:00:00+00:00</t>
  </si>
  <si>
    <t>2018-08-15 08:00:00+00:00</t>
  </si>
  <si>
    <t>2018-08-15 09:00:00+00:00</t>
  </si>
  <si>
    <t>2018-08-15 10:00:00+00:00</t>
  </si>
  <si>
    <t>2018-08-15 11:00:00+00:00</t>
  </si>
  <si>
    <t>2018-08-15 12:00:00+00:00</t>
  </si>
  <si>
    <t>2018-08-15 13:00:00+00:00</t>
  </si>
  <si>
    <t>2018-08-15 14:00:00+00:00</t>
  </si>
  <si>
    <t>2018-08-15 15:00:00+00:00</t>
  </si>
  <si>
    <t>2018-08-15 16:00:00+00:00</t>
  </si>
  <si>
    <t>2018-08-15 17:00:00+00:00</t>
  </si>
  <si>
    <t>2018-08-15 18:00:00+00:00</t>
  </si>
  <si>
    <t>2018-08-15 19:00:00+00:00</t>
  </si>
  <si>
    <t>2018-08-15 20:00:00+00:00</t>
  </si>
  <si>
    <t>2018-08-15 21:00:00+00:00</t>
  </si>
  <si>
    <t>2018-08-15 22:00:00+00:00</t>
  </si>
  <si>
    <t>2018-08-15 23:00:00+00:00</t>
  </si>
  <si>
    <t>2018-08-16 00:00:00+00:00</t>
  </si>
  <si>
    <t>2018-08-16 01:00:00+00:00</t>
  </si>
  <si>
    <t>2018-08-16 02:00:00+00:00</t>
  </si>
  <si>
    <t>2018-08-16 03:00:00+00:00</t>
  </si>
  <si>
    <t>2018-08-16 04:00:00+00:00</t>
  </si>
  <si>
    <t>2018-08-16 05:00:00+00:00</t>
  </si>
  <si>
    <t>2018-08-16 06:00:00+00:00</t>
  </si>
  <si>
    <t>2018-08-16 07:00:00+00:00</t>
  </si>
  <si>
    <t>2018-08-16 08:00:00+00:00</t>
  </si>
  <si>
    <t>2018-08-16 09:00:00+00:00</t>
  </si>
  <si>
    <t>2018-08-16 10:00:00+00:00</t>
  </si>
  <si>
    <t>2018-08-16 11:00:00+00:00</t>
  </si>
  <si>
    <t>2018-08-16 12:00:00+00:00</t>
  </si>
  <si>
    <t>2018-08-16 13:00:00+00:00</t>
  </si>
  <si>
    <t>2018-08-16 14:00:00+00:00</t>
  </si>
  <si>
    <t>2018-08-16 15:00:00+00:00</t>
  </si>
  <si>
    <t>2018-08-16 16:00:00+00:00</t>
  </si>
  <si>
    <t>2018-08-16 17:00:00+00:00</t>
  </si>
  <si>
    <t>2018-08-16 18:00:00+00:00</t>
  </si>
  <si>
    <t>2018-08-16 19:00:00+00:00</t>
  </si>
  <si>
    <t>2018-08-16 20:00:00+00:00</t>
  </si>
  <si>
    <t>2018-08-16 21:00:00+00:00</t>
  </si>
  <si>
    <t>2018-08-16 22:00:00+00:00</t>
  </si>
  <si>
    <t>2018-08-16 23:00:00+00:00</t>
  </si>
  <si>
    <t>2018-08-17 00:00:00+00:00</t>
  </si>
  <si>
    <t>2018-08-17 01:00:00+00:00</t>
  </si>
  <si>
    <t>2018-08-17 02:00:00+00:00</t>
  </si>
  <si>
    <t>2018-08-17 03:00:00+00:00</t>
  </si>
  <si>
    <t>2018-08-17 04:00:00+00:00</t>
  </si>
  <si>
    <t>2018-08-17 05:00:00+00:00</t>
  </si>
  <si>
    <t>2018-08-17 06:00:00+00:00</t>
  </si>
  <si>
    <t>2018-08-17 07:00:00+00:00</t>
  </si>
  <si>
    <t>2018-08-17 08:00:00+00:00</t>
  </si>
  <si>
    <t>2018-08-17 09:00:00+00:00</t>
  </si>
  <si>
    <t>2018-08-17 10:00:00+00:00</t>
  </si>
  <si>
    <t>2018-08-17 11:00:00+00:00</t>
  </si>
  <si>
    <t>2018-08-17 12:00:00+00:00</t>
  </si>
  <si>
    <t>2018-08-17 13:00:00+00:00</t>
  </si>
  <si>
    <t>2018-08-17 14:00:00+00:00</t>
  </si>
  <si>
    <t>2018-08-17 15:00:00+00:00</t>
  </si>
  <si>
    <t>2018-08-17 16:00:00+00:00</t>
  </si>
  <si>
    <t>2018-08-17 17:00:00+00:00</t>
  </si>
  <si>
    <t>2018-08-17 18:00:00+00:00</t>
  </si>
  <si>
    <t>2018-08-17 19:00:00+00:00</t>
  </si>
  <si>
    <t>2018-08-17 20:00:00+00:00</t>
  </si>
  <si>
    <t>2018-08-17 21:00:00+00:00</t>
  </si>
  <si>
    <t>2018-08-17 22:00:00+00:00</t>
  </si>
  <si>
    <t>2018-08-17 23:00:00+00:00</t>
  </si>
  <si>
    <t>2018-08-18 00:00:00+00:00</t>
  </si>
  <si>
    <t>2018-08-18 01:00:00+00:00</t>
  </si>
  <si>
    <t>2018-08-18 02:00:00+00:00</t>
  </si>
  <si>
    <t>2018-08-18 03:00:00+00:00</t>
  </si>
  <si>
    <t>2018-08-18 04:00:00+00:00</t>
  </si>
  <si>
    <t>2018-08-18 05:00:00+00:00</t>
  </si>
  <si>
    <t>2018-08-18 06:00:00+00:00</t>
  </si>
  <si>
    <t>2018-08-18 07:00:00+00:00</t>
  </si>
  <si>
    <t>2018-08-18 08:00:00+00:00</t>
  </si>
  <si>
    <t>2018-08-18 09:00:00+00:00</t>
  </si>
  <si>
    <t>2018-08-18 10:00:00+00:00</t>
  </si>
  <si>
    <t>2018-08-18 11:00:00+00:00</t>
  </si>
  <si>
    <t>2018-08-18 12:00:00+00:00</t>
  </si>
  <si>
    <t>2018-08-18 13:00:00+00:00</t>
  </si>
  <si>
    <t>2018-08-18 14:00:00+00:00</t>
  </si>
  <si>
    <t>2018-08-18 15:00:00+00:00</t>
  </si>
  <si>
    <t>2018-08-18 16:00:00+00:00</t>
  </si>
  <si>
    <t>2018-08-18 17:00:00+00:00</t>
  </si>
  <si>
    <t>2018-08-18 18:00:00+00:00</t>
  </si>
  <si>
    <t>2018-08-18 19:00:00+00:00</t>
  </si>
  <si>
    <t>2018-08-18 20:00:00+00:00</t>
  </si>
  <si>
    <t>2018-08-18 21:00:00+00:00</t>
  </si>
  <si>
    <t>2018-08-18 22:00:00+00:00</t>
  </si>
  <si>
    <t>2018-08-18 23:00:00+00:00</t>
  </si>
  <si>
    <t>2018-08-19 00:00:00+00:00</t>
  </si>
  <si>
    <t>2018-08-19 01:00:00+00:00</t>
  </si>
  <si>
    <t>2018-08-19 02:00:00+00:00</t>
  </si>
  <si>
    <t>2018-08-19 03:00:00+00:00</t>
  </si>
  <si>
    <t>2018-08-19 04:00:00+00:00</t>
  </si>
  <si>
    <t>2018-08-19 05:00:00+00:00</t>
  </si>
  <si>
    <t>2018-08-19 06:00:00+00:00</t>
  </si>
  <si>
    <t>2018-08-19 07:00:00+00:00</t>
  </si>
  <si>
    <t>2018-08-19 08:00:00+00:00</t>
  </si>
  <si>
    <t>2018-08-19 09:00:00+00:00</t>
  </si>
  <si>
    <t>2018-08-19 10:00:00+00:00</t>
  </si>
  <si>
    <t>2018-08-19 11:00:00+00:00</t>
  </si>
  <si>
    <t>2018-08-19 12:00:00+00:00</t>
  </si>
  <si>
    <t>2018-08-19 13:00:00+00:00</t>
  </si>
  <si>
    <t>2018-08-19 14:00:00+00:00</t>
  </si>
  <si>
    <t>2018-08-19 15:00:00+00:00</t>
  </si>
  <si>
    <t>2018-08-19 16:00:00+00:00</t>
  </si>
  <si>
    <t>2018-08-19 17:00:00+00:00</t>
  </si>
  <si>
    <t>2018-08-19 18:00:00+00:00</t>
  </si>
  <si>
    <t>2018-08-19 19:00:00+00:00</t>
  </si>
  <si>
    <t>2018-08-19 20:00:00+00:00</t>
  </si>
  <si>
    <t>2018-08-19 21:00:00+00:00</t>
  </si>
  <si>
    <t>2018-08-19 22:00:00+00:00</t>
  </si>
  <si>
    <t>2018-08-19 23:00:00+00:00</t>
  </si>
  <si>
    <t>2018-08-20 00:00:00+00:00</t>
  </si>
  <si>
    <t>2018-08-20 01:00:00+00:00</t>
  </si>
  <si>
    <t>2018-08-20 02:00:00+00:00</t>
  </si>
  <si>
    <t>2018-08-20 03:00:00+00:00</t>
  </si>
  <si>
    <t>2018-08-20 04:00:00+00:00</t>
  </si>
  <si>
    <t>2018-08-20 05:00:00+00:00</t>
  </si>
  <si>
    <t>2018-08-20 06:00:00+00:00</t>
  </si>
  <si>
    <t>2018-08-20 07:00:00+00:00</t>
  </si>
  <si>
    <t>2018-08-20 08:00:00+00:00</t>
  </si>
  <si>
    <t>2018-08-20 09:00:00+00:00</t>
  </si>
  <si>
    <t>2018-08-20 10:00:00+00:00</t>
  </si>
  <si>
    <t>2018-08-20 11:00:00+00:00</t>
  </si>
  <si>
    <t>2018-08-20 12:00:00+00:00</t>
  </si>
  <si>
    <t>2018-08-20 13:00:00+00:00</t>
  </si>
  <si>
    <t>2018-08-20 14:00:00+00:00</t>
  </si>
  <si>
    <t>2018-08-20 15:00:00+00:00</t>
  </si>
  <si>
    <t>2018-08-20 16:00:00+00:00</t>
  </si>
  <si>
    <t>2018-08-20 17:00:00+00:00</t>
  </si>
  <si>
    <t>2018-08-20 18:00:00+00:00</t>
  </si>
  <si>
    <t>2018-08-20 19:00:00+00:00</t>
  </si>
  <si>
    <t>2018-08-20 20:00:00+00:00</t>
  </si>
  <si>
    <t>2018-08-20 21:00:00+00:00</t>
  </si>
  <si>
    <t>2018-08-20 22:00:00+00:00</t>
  </si>
  <si>
    <t>2018-08-20 23:00:00+00:00</t>
  </si>
  <si>
    <t>2018-08-21 00:00:00+00:00</t>
  </si>
  <si>
    <t>2018-08-21 01:00:00+00:00</t>
  </si>
  <si>
    <t>2018-08-21 02:00:00+00:00</t>
  </si>
  <si>
    <t>2018-08-21 03:00:00+00:00</t>
  </si>
  <si>
    <t>2018-08-21 04:00:00+00:00</t>
  </si>
  <si>
    <t>2018-08-21 05:00:00+00:00</t>
  </si>
  <si>
    <t>2018-08-21 06:00:00+00:00</t>
  </si>
  <si>
    <t>2018-08-21 07:00:00+00:00</t>
  </si>
  <si>
    <t>2018-08-21 08:00:00+00:00</t>
  </si>
  <si>
    <t>2018-08-21 09:00:00+00:00</t>
  </si>
  <si>
    <t>2018-08-21 10:00:00+00:00</t>
  </si>
  <si>
    <t>2018-08-21 11:00:00+00:00</t>
  </si>
  <si>
    <t>2018-08-21 12:00:00+00:00</t>
  </si>
  <si>
    <t>2018-08-21 13:00:00+00:00</t>
  </si>
  <si>
    <t>2018-08-21 14:00:00+00:00</t>
  </si>
  <si>
    <t>2018-08-21 15:00:00+00:00</t>
  </si>
  <si>
    <t>2018-08-21 16:00:00+00:00</t>
  </si>
  <si>
    <t>2018-08-21 17:00:00+00:00</t>
  </si>
  <si>
    <t>2018-08-21 18:00:00+00:00</t>
  </si>
  <si>
    <t>2018-08-21 19:00:00+00:00</t>
  </si>
  <si>
    <t>2018-08-21 20:00:00+00:00</t>
  </si>
  <si>
    <t>2018-08-21 21:00:00+00:00</t>
  </si>
  <si>
    <t>2018-08-21 22:00:00+00:00</t>
  </si>
  <si>
    <t>2018-08-21 23:00:00+00:00</t>
  </si>
  <si>
    <t>2018-08-22 00:00:00+00:00</t>
  </si>
  <si>
    <t>2018-08-22 01:00:00+00:00</t>
  </si>
  <si>
    <t>2018-08-22 02:00:00+00:00</t>
  </si>
  <si>
    <t>2018-08-22 03:00:00+00:00</t>
  </si>
  <si>
    <t>2018-08-22 04:00:00+00:00</t>
  </si>
  <si>
    <t>2018-08-22 05:00:00+00:00</t>
  </si>
  <si>
    <t>2018-08-22 06:00:00+00:00</t>
  </si>
  <si>
    <t>2018-08-22 07:00:00+00:00</t>
  </si>
  <si>
    <t>2018-08-22 08:00:00+00:00</t>
  </si>
  <si>
    <t>2018-08-22 09:00:00+00:00</t>
  </si>
  <si>
    <t>2018-08-22 10:00:00+00:00</t>
  </si>
  <si>
    <t>2018-08-22 11:00:00+00:00</t>
  </si>
  <si>
    <t>2018-08-22 12:00:00+00:00</t>
  </si>
  <si>
    <t>2018-08-22 13:00:00+00:00</t>
  </si>
  <si>
    <t>2018-08-22 14:00:00+00:00</t>
  </si>
  <si>
    <t>2018-08-22 15:00:00+00:00</t>
  </si>
  <si>
    <t>2018-08-22 16:00:00+00:00</t>
  </si>
  <si>
    <t>2018-08-22 17:00:00+00:00</t>
  </si>
  <si>
    <t>2018-08-22 18:00:00+00:00</t>
  </si>
  <si>
    <t>2018-08-22 19:00:00+00:00</t>
  </si>
  <si>
    <t>2018-08-22 20:00:00+00:00</t>
  </si>
  <si>
    <t>2018-08-22 21:00:00+00:00</t>
  </si>
  <si>
    <t>2018-08-22 22:00:00+00:00</t>
  </si>
  <si>
    <t>2018-08-22 23:00:00+00:00</t>
  </si>
  <si>
    <t>2018-08-23 00:00:00+00:00</t>
  </si>
  <si>
    <t>2018-08-23 01:00:00+00:00</t>
  </si>
  <si>
    <t>2018-08-23 02:00:00+00:00</t>
  </si>
  <si>
    <t>2018-08-23 03:00:00+00:00</t>
  </si>
  <si>
    <t>2018-08-23 04:00:00+00:00</t>
  </si>
  <si>
    <t>2018-08-23 05:00:00+00:00</t>
  </si>
  <si>
    <t>2018-08-23 06:00:00+00:00</t>
  </si>
  <si>
    <t>2018-08-23 07:00:00+00:00</t>
  </si>
  <si>
    <t>2018-08-23 08:00:00+00:00</t>
  </si>
  <si>
    <t>2018-08-23 09:00:00+00:00</t>
  </si>
  <si>
    <t>2018-08-23 10:00:00+00:00</t>
  </si>
  <si>
    <t>2018-08-23 11:00:00+00:00</t>
  </si>
  <si>
    <t>2018-08-23 12:00:00+00:00</t>
  </si>
  <si>
    <t>2018-08-23 13:00:00+00:00</t>
  </si>
  <si>
    <t>2018-08-23 14:00:00+00:00</t>
  </si>
  <si>
    <t>2018-08-23 15:00:00+00:00</t>
  </si>
  <si>
    <t>2018-08-23 16:00:00+00:00</t>
  </si>
  <si>
    <t>2018-08-23 17:00:00+00:00</t>
  </si>
  <si>
    <t>2018-08-23 18:00:00+00:00</t>
  </si>
  <si>
    <t>2018-08-23 19:00:00+00:00</t>
  </si>
  <si>
    <t>2018-08-23 20:00:00+00:00</t>
  </si>
  <si>
    <t>2018-08-23 21:00:00+00:00</t>
  </si>
  <si>
    <t>2018-08-23 22:00:00+00:00</t>
  </si>
  <si>
    <t>2018-08-23 23:00:00+00:00</t>
  </si>
  <si>
    <t>2018-08-24 00:00:00+00:00</t>
  </si>
  <si>
    <t>2018-08-24 01:00:00+00:00</t>
  </si>
  <si>
    <t>2018-08-24 02:00:00+00:00</t>
  </si>
  <si>
    <t>2018-08-24 03:00:00+00:00</t>
  </si>
  <si>
    <t>2018-08-24 04:00:00+00:00</t>
  </si>
  <si>
    <t>2018-08-24 05:00:00+00:00</t>
  </si>
  <si>
    <t>2018-08-24 06:00:00+00:00</t>
  </si>
  <si>
    <t>2018-08-24 07:00:00+00:00</t>
  </si>
  <si>
    <t>2018-08-24 08:00:00+00:00</t>
  </si>
  <si>
    <t>2018-08-24 09:00:00+00:00</t>
  </si>
  <si>
    <t>2018-08-24 10:00:00+00:00</t>
  </si>
  <si>
    <t>2018-08-24 11:00:00+00:00</t>
  </si>
  <si>
    <t>2018-08-24 12:00:00+00:00</t>
  </si>
  <si>
    <t>2018-08-24 13:00:00+00:00</t>
  </si>
  <si>
    <t>2018-08-24 14:00:00+00:00</t>
  </si>
  <si>
    <t>2018-08-24 15:00:00+00:00</t>
  </si>
  <si>
    <t>2018-08-24 16:00:00+00:00</t>
  </si>
  <si>
    <t>2018-08-24 17:00:00+00:00</t>
  </si>
  <si>
    <t>2018-08-24 18:00:00+00:00</t>
  </si>
  <si>
    <t>2018-08-24 19:00:00+00:00</t>
  </si>
  <si>
    <t>2018-08-24 20:00:00+00:00</t>
  </si>
  <si>
    <t>2018-08-24 21:00:00+00:00</t>
  </si>
  <si>
    <t>2018-08-24 22:00:00+00:00</t>
  </si>
  <si>
    <t>2018-08-24 23:00:00+00:00</t>
  </si>
  <si>
    <t>2018-08-25 00:00:00+00:00</t>
  </si>
  <si>
    <t>2018-08-25 01:00:00+00:00</t>
  </si>
  <si>
    <t>2018-08-25 02:00:00+00:00</t>
  </si>
  <si>
    <t>2018-08-25 03:00:00+00:00</t>
  </si>
  <si>
    <t>2018-08-25 04:00:00+00:00</t>
  </si>
  <si>
    <t>2018-08-25 05:00:00+00:00</t>
  </si>
  <si>
    <t>2018-08-25 06:00:00+00:00</t>
  </si>
  <si>
    <t>2018-08-25 07:00:00+00:00</t>
  </si>
  <si>
    <t>2018-08-25 08:00:00+00:00</t>
  </si>
  <si>
    <t>2018-08-25 09:00:00+00:00</t>
  </si>
  <si>
    <t>2018-08-25 10:00:00+00:00</t>
  </si>
  <si>
    <t>2018-08-25 11:00:00+00:00</t>
  </si>
  <si>
    <t>2018-08-25 12:00:00+00:00</t>
  </si>
  <si>
    <t>2018-08-25 13:00:00+00:00</t>
  </si>
  <si>
    <t>2018-08-25 14:00:00+00:00</t>
  </si>
  <si>
    <t>2018-08-25 15:00:00+00:00</t>
  </si>
  <si>
    <t>2018-08-25 16:00:00+00:00</t>
  </si>
  <si>
    <t>2018-08-25 17:00:00+00:00</t>
  </si>
  <si>
    <t>2018-08-25 18:00:00+00:00</t>
  </si>
  <si>
    <t>2018-08-25 19:00:00+00:00</t>
  </si>
  <si>
    <t>2018-08-25 20:00:00+00:00</t>
  </si>
  <si>
    <t>2018-08-25 21:00:00+00:00</t>
  </si>
  <si>
    <t>2018-08-25 22:00:00+00:00</t>
  </si>
  <si>
    <t>2018-08-25 23:00:00+00:00</t>
  </si>
  <si>
    <t>2018-08-26 00:00:00+00:00</t>
  </si>
  <si>
    <t>2018-08-26 01:00:00+00:00</t>
  </si>
  <si>
    <t>2018-08-26 02:00:00+00:00</t>
  </si>
  <si>
    <t>2018-08-26 03:00:00+00:00</t>
  </si>
  <si>
    <t>2018-08-26 04:00:00+00:00</t>
  </si>
  <si>
    <t>2018-08-26 05:00:00+00:00</t>
  </si>
  <si>
    <t>2018-08-26 06:00:00+00:00</t>
  </si>
  <si>
    <t>2018-08-26 07:00:00+00:00</t>
  </si>
  <si>
    <t>2018-08-26 08:00:00+00:00</t>
  </si>
  <si>
    <t>2018-08-26 09:00:00+00:00</t>
  </si>
  <si>
    <t>2018-08-26 10:00:00+00:00</t>
  </si>
  <si>
    <t>2018-08-26 11:00:00+00:00</t>
  </si>
  <si>
    <t>2018-08-26 12:00:00+00:00</t>
  </si>
  <si>
    <t>2018-08-26 13:00:00+00:00</t>
  </si>
  <si>
    <t>2018-08-26 14:00:00+00:00</t>
  </si>
  <si>
    <t>2018-08-26 15:00:00+00:00</t>
  </si>
  <si>
    <t>2018-08-26 16:00:00+00:00</t>
  </si>
  <si>
    <t>2018-08-26 17:00:00+00:00</t>
  </si>
  <si>
    <t>2018-08-26 18:00:00+00:00</t>
  </si>
  <si>
    <t>2018-08-26 19:00:00+00:00</t>
  </si>
  <si>
    <t>2018-08-26 20:00:00+00:00</t>
  </si>
  <si>
    <t>2018-08-26 21:00:00+00:00</t>
  </si>
  <si>
    <t>2018-08-26 22:00:00+00:00</t>
  </si>
  <si>
    <t>2018-08-26 23:00:00+00:00</t>
  </si>
  <si>
    <t>2018-08-27 00:00:00+00:00</t>
  </si>
  <si>
    <t>2018-08-27 01:00:00+00:00</t>
  </si>
  <si>
    <t>2018-08-27 02:00:00+00:00</t>
  </si>
  <si>
    <t>2018-08-27 03:00:00+00:00</t>
  </si>
  <si>
    <t>2018-08-27 04:00:00+00:00</t>
  </si>
  <si>
    <t>2018-08-27 05:00:00+00:00</t>
  </si>
  <si>
    <t>2018-08-27 06:00:00+00:00</t>
  </si>
  <si>
    <t>2018-08-27 07:00:00+00:00</t>
  </si>
  <si>
    <t>2018-08-27 08:00:00+00:00</t>
  </si>
  <si>
    <t>2018-08-27 09:00:00+00:00</t>
  </si>
  <si>
    <t>2018-08-27 10:00:00+00:00</t>
  </si>
  <si>
    <t>2018-08-27 11:00:00+00:00</t>
  </si>
  <si>
    <t>2018-08-27 12:00:00+00:00</t>
  </si>
  <si>
    <t>2018-08-27 13:00:00+00:00</t>
  </si>
  <si>
    <t>2018-08-27 14:00:00+00:00</t>
  </si>
  <si>
    <t>2018-08-27 15:00:00+00:00</t>
  </si>
  <si>
    <t>2018-08-27 16:00:00+00:00</t>
  </si>
  <si>
    <t>2018-08-27 17:00:00+00:00</t>
  </si>
  <si>
    <t>2018-08-27 18:00:00+00:00</t>
  </si>
  <si>
    <t>2018-08-27 19:00:00+00:00</t>
  </si>
  <si>
    <t>2018-08-27 20:00:00+00:00</t>
  </si>
  <si>
    <t>2018-08-27 21:00:00+00:00</t>
  </si>
  <si>
    <t>2018-08-27 22:00:00+00:00</t>
  </si>
  <si>
    <t>2018-08-27 23:00:00+00:00</t>
  </si>
  <si>
    <t>2018-08-28 00:00:00+00:00</t>
  </si>
  <si>
    <t>2018-08-28 01:00:00+00:00</t>
  </si>
  <si>
    <t>2018-08-28 02:00:00+00:00</t>
  </si>
  <si>
    <t>2018-08-28 03:00:00+00:00</t>
  </si>
  <si>
    <t>2018-08-28 04:00:00+00:00</t>
  </si>
  <si>
    <t>2018-08-28 05:00:00+00:00</t>
  </si>
  <si>
    <t>2018-08-28 06:00:00+00:00</t>
  </si>
  <si>
    <t>2018-08-28 07:00:00+00:00</t>
  </si>
  <si>
    <t>2018-08-28 08:00:00+00:00</t>
  </si>
  <si>
    <t>2018-08-28 09:00:00+00:00</t>
  </si>
  <si>
    <t>2018-08-28 10:00:00+00:00</t>
  </si>
  <si>
    <t>2018-08-28 11:00:00+00:00</t>
  </si>
  <si>
    <t>2018-08-28 12:00:00+00:00</t>
  </si>
  <si>
    <t>2018-08-28 13:00:00+00:00</t>
  </si>
  <si>
    <t>2018-08-28 14:00:00+00:00</t>
  </si>
  <si>
    <t>2018-08-28 15:00:00+00:00</t>
  </si>
  <si>
    <t>2018-08-28 16:00:00+00:00</t>
  </si>
  <si>
    <t>2018-08-28 17:00:00+00:00</t>
  </si>
  <si>
    <t>2018-08-28 18:00:00+00:00</t>
  </si>
  <si>
    <t>2018-08-28 19:00:00+00:00</t>
  </si>
  <si>
    <t>2018-08-28 20:00:00+00:00</t>
  </si>
  <si>
    <t>2018-08-28 21:00:00+00:00</t>
  </si>
  <si>
    <t>2018-08-28 22:00:00+00:00</t>
  </si>
  <si>
    <t>2018-08-28 23:00:00+00:00</t>
  </si>
  <si>
    <t>2018-08-29 00:00:00+00:00</t>
  </si>
  <si>
    <t>2018-08-29 01:00:00+00:00</t>
  </si>
  <si>
    <t>2018-08-29 02:00:00+00:00</t>
  </si>
  <si>
    <t>2018-08-29 03:00:00+00:00</t>
  </si>
  <si>
    <t>2018-08-29 04:00:00+00:00</t>
  </si>
  <si>
    <t>2018-08-29 05:00:00+00:00</t>
  </si>
  <si>
    <t>2018-08-29 06:00:00+00:00</t>
  </si>
  <si>
    <t>2018-08-29 07:00:00+00:00</t>
  </si>
  <si>
    <t>2018-08-29 08:00:00+00:00</t>
  </si>
  <si>
    <t>2018-08-29 09:00:00+00:00</t>
  </si>
  <si>
    <t>2018-08-29 10:00:00+00:00</t>
  </si>
  <si>
    <t>2018-08-29 11:00:00+00:00</t>
  </si>
  <si>
    <t>2018-08-29 12:00:00+00:00</t>
  </si>
  <si>
    <t>2018-08-29 13:00:00+00:00</t>
  </si>
  <si>
    <t>2018-08-29 14:00:00+00:00</t>
  </si>
  <si>
    <t>2018-08-29 15:00:00+00:00</t>
  </si>
  <si>
    <t>2018-08-29 16:00:00+00:00</t>
  </si>
  <si>
    <t>2018-08-29 17:00:00+00:00</t>
  </si>
  <si>
    <t>2018-08-29 18:00:00+00:00</t>
  </si>
  <si>
    <t>2018-08-29 19:00:00+00:00</t>
  </si>
  <si>
    <t>2018-08-29 20:00:00+00:00</t>
  </si>
  <si>
    <t>2018-08-29 21:00:00+00:00</t>
  </si>
  <si>
    <t>2018-08-29 22:00:00+00:00</t>
  </si>
  <si>
    <t>2018-08-29 23:00:00+00:00</t>
  </si>
  <si>
    <t>2018-08-30 00:00:00+00:00</t>
  </si>
  <si>
    <t>2018-08-30 01:00:00+00:00</t>
  </si>
  <si>
    <t>2018-08-30 02:00:00+00:00</t>
  </si>
  <si>
    <t>2018-08-30 03:00:00+00:00</t>
  </si>
  <si>
    <t>2018-08-30 04:00:00+00:00</t>
  </si>
  <si>
    <t>2018-08-30 05:00:00+00:00</t>
  </si>
  <si>
    <t>2018-08-30 06:00:00+00:00</t>
  </si>
  <si>
    <t>2018-08-30 07:00:00+00:00</t>
  </si>
  <si>
    <t>2018-08-30 08:00:00+00:00</t>
  </si>
  <si>
    <t>2018-08-30 09:00:00+00:00</t>
  </si>
  <si>
    <t>2018-08-30 10:00:00+00:00</t>
  </si>
  <si>
    <t>2018-08-30 11:00:00+00:00</t>
  </si>
  <si>
    <t>2018-08-30 12:00:00+00:00</t>
  </si>
  <si>
    <t>2018-08-30 13:00:00+00:00</t>
  </si>
  <si>
    <t>2018-08-30 14:00:00+00:00</t>
  </si>
  <si>
    <t>2018-08-30 15:00:00+00:00</t>
  </si>
  <si>
    <t>2018-08-30 16:00:00+00:00</t>
  </si>
  <si>
    <t>2018-08-30 17:00:00+00:00</t>
  </si>
  <si>
    <t>2018-08-30 18:00:00+00:00</t>
  </si>
  <si>
    <t>2018-08-30 19:00:00+00:00</t>
  </si>
  <si>
    <t>2018-08-30 20:00:00+00:00</t>
  </si>
  <si>
    <t>2018-08-30 21:00:00+00:00</t>
  </si>
  <si>
    <t>2018-08-30 22:00:00+00:00</t>
  </si>
  <si>
    <t>2018-08-30 23:00:00+00:00</t>
  </si>
  <si>
    <t>2018-08-31 00:00:00+00:00</t>
  </si>
  <si>
    <t>2018-08-31 01:00:00+00:00</t>
  </si>
  <si>
    <t>2018-08-31 02:00:00+00:00</t>
  </si>
  <si>
    <t>2018-08-31 03:00:00+00:00</t>
  </si>
  <si>
    <t>2018-08-31 04:00:00+00:00</t>
  </si>
  <si>
    <t>2018-08-31 05:00:00+00:00</t>
  </si>
  <si>
    <t>2018-08-31 06:00:00+00:00</t>
  </si>
  <si>
    <t>2018-08-31 07:00:00+00:00</t>
  </si>
  <si>
    <t>2018-08-31 08:00:00+00:00</t>
  </si>
  <si>
    <t>2018-08-31 09:00:00+00:00</t>
  </si>
  <si>
    <t>2018-08-31 10:00:00+00:00</t>
  </si>
  <si>
    <t>2018-08-31 11:00:00+00:00</t>
  </si>
  <si>
    <t>2018-08-31 12:00:00+00:00</t>
  </si>
  <si>
    <t>2018-08-31 13:00:00+00:00</t>
  </si>
  <si>
    <t>2018-08-31 14:00:00+00:00</t>
  </si>
  <si>
    <t>2018-08-31 15:00:00+00:00</t>
  </si>
  <si>
    <t>2018-08-31 16:00:00+00:00</t>
  </si>
  <si>
    <t>2018-08-31 17:00:00+00:00</t>
  </si>
  <si>
    <t>2018-08-31 18:00:00+00:00</t>
  </si>
  <si>
    <t>2018-08-31 19:00:00+00:00</t>
  </si>
  <si>
    <t>2018-08-31 20:00:00+00:00</t>
  </si>
  <si>
    <t>2018-08-31 21:00:00+00:00</t>
  </si>
  <si>
    <t>2018-08-31 22:00:00+00:00</t>
  </si>
  <si>
    <t>2018-08-31 23:00:00+00:00</t>
  </si>
  <si>
    <t>2018-09-01 00:00:00+00:00</t>
  </si>
  <si>
    <t>2018-09-01 01:00:00+00:00</t>
  </si>
  <si>
    <t>2018-09-01 02:00:00+00:00</t>
  </si>
  <si>
    <t>2018-09-01 03:00:00+00:00</t>
  </si>
  <si>
    <t>2018-09-01 04:00:00+00:00</t>
  </si>
  <si>
    <t>2018-09-01 05:00:00+00:00</t>
  </si>
  <si>
    <t>2018-09-01 06:00:00+00:00</t>
  </si>
  <si>
    <t>2018-09-01 07:00:00+00:00</t>
  </si>
  <si>
    <t>2018-09-01 08:00:00+00:00</t>
  </si>
  <si>
    <t>2018-09-01 09:00:00+00:00</t>
  </si>
  <si>
    <t>2018-09-01 10:00:00+00:00</t>
  </si>
  <si>
    <t>2018-09-01 11:00:00+00:00</t>
  </si>
  <si>
    <t>2018-09-01 12:00:00+00:00</t>
  </si>
  <si>
    <t>2018-09-01 13:00:00+00:00</t>
  </si>
  <si>
    <t>2018-09-01 14:00:00+00:00</t>
  </si>
  <si>
    <t>2018-09-01 15:00:00+00:00</t>
  </si>
  <si>
    <t>2018-09-01 16:00:00+00:00</t>
  </si>
  <si>
    <t>2018-09-01 17:00:00+00:00</t>
  </si>
  <si>
    <t>2018-09-01 18:00:00+00:00</t>
  </si>
  <si>
    <t>2018-09-01 19:00:00+00:00</t>
  </si>
  <si>
    <t>2018-09-01 20:00:00+00:00</t>
  </si>
  <si>
    <t>2018-09-01 21:00:00+00:00</t>
  </si>
  <si>
    <t>2018-09-01 22:00:00+00:00</t>
  </si>
  <si>
    <t>2018-09-01 23:00:00+00:00</t>
  </si>
  <si>
    <t>2018-09-02 00:00:00+00:00</t>
  </si>
  <si>
    <t>2018-09-02 01:00:00+00:00</t>
  </si>
  <si>
    <t>2018-09-02 02:00:00+00:00</t>
  </si>
  <si>
    <t>2018-09-02 03:00:00+00:00</t>
  </si>
  <si>
    <t>2018-09-02 04:00:00+00:00</t>
  </si>
  <si>
    <t>2018-09-02 05:00:00+00:00</t>
  </si>
  <si>
    <t>2018-09-02 06:00:00+00:00</t>
  </si>
  <si>
    <t>2018-09-02 07:00:00+00:00</t>
  </si>
  <si>
    <t>2018-09-02 08:00:00+00:00</t>
  </si>
  <si>
    <t>2018-09-02 09:00:00+00:00</t>
  </si>
  <si>
    <t>2018-09-02 10:00:00+00:00</t>
  </si>
  <si>
    <t>2018-09-02 11:00:00+00:00</t>
  </si>
  <si>
    <t>2018-09-02 12:00:00+00:00</t>
  </si>
  <si>
    <t>2018-09-02 13:00:00+00:00</t>
  </si>
  <si>
    <t>2018-09-02 14:00:00+00:00</t>
  </si>
  <si>
    <t>2018-09-02 15:00:00+00:00</t>
  </si>
  <si>
    <t>2018-09-02 16:00:00+00:00</t>
  </si>
  <si>
    <t>2018-09-02 17:00:00+00:00</t>
  </si>
  <si>
    <t>2018-09-02 18:00:00+00:00</t>
  </si>
  <si>
    <t>2018-09-02 19:00:00+00:00</t>
  </si>
  <si>
    <t>2018-09-02 20:00:00+00:00</t>
  </si>
  <si>
    <t>2018-09-02 21:00:00+00:00</t>
  </si>
  <si>
    <t>2018-09-02 22:00:00+00:00</t>
  </si>
  <si>
    <t>2018-09-02 23:00:00+00:00</t>
  </si>
  <si>
    <t>2018-09-03 00:00:00+00:00</t>
  </si>
  <si>
    <t>2018-09-03 01:00:00+00:00</t>
  </si>
  <si>
    <t>2018-09-03 02:00:00+00:00</t>
  </si>
  <si>
    <t>2018-09-03 03:00:00+00:00</t>
  </si>
  <si>
    <t>2018-09-03 04:00:00+00:00</t>
  </si>
  <si>
    <t>2018-09-03 05:00:00+00:00</t>
  </si>
  <si>
    <t>2018-09-03 06:00:00+00:00</t>
  </si>
  <si>
    <t>2018-09-03 07:00:00+00:00</t>
  </si>
  <si>
    <t>2018-09-03 08:00:00+00:00</t>
  </si>
  <si>
    <t>2018-09-03 09:00:00+00:00</t>
  </si>
  <si>
    <t>2018-09-03 10:00:00+00:00</t>
  </si>
  <si>
    <t>2018-09-03 11:00:00+00:00</t>
  </si>
  <si>
    <t>2018-09-03 12:00:00+00:00</t>
  </si>
  <si>
    <t>2018-09-03 13:00:00+00:00</t>
  </si>
  <si>
    <t>2018-09-03 14:00:00+00:00</t>
  </si>
  <si>
    <t>2018-09-03 15:00:00+00:00</t>
  </si>
  <si>
    <t>2018-09-03 16:00:00+00:00</t>
  </si>
  <si>
    <t>2018-09-03 17:00:00+00:00</t>
  </si>
  <si>
    <t>2018-09-03 18:00:00+00:00</t>
  </si>
  <si>
    <t>2018-09-03 19:00:00+00:00</t>
  </si>
  <si>
    <t>2018-09-03 20:00:00+00:00</t>
  </si>
  <si>
    <t>2018-09-03 21:00:00+00:00</t>
  </si>
  <si>
    <t>2018-09-03 22:00:00+00:00</t>
  </si>
  <si>
    <t>2018-09-03 23:00:00+00:00</t>
  </si>
  <si>
    <t>2018-09-04 00:00:00+00:00</t>
  </si>
  <si>
    <t>2018-09-04 01:00:00+00:00</t>
  </si>
  <si>
    <t>2018-09-04 02:00:00+00:00</t>
  </si>
  <si>
    <t>2018-09-04 03:00:00+00:00</t>
  </si>
  <si>
    <t>2018-09-04 04:00:00+00:00</t>
  </si>
  <si>
    <t>2018-09-04 05:00:00+00:00</t>
  </si>
  <si>
    <t>2018-09-04 06:00:00+00:00</t>
  </si>
  <si>
    <t>2018-09-04 07:00:00+00:00</t>
  </si>
  <si>
    <t>2018-09-04 08:00:00+00:00</t>
  </si>
  <si>
    <t>2018-09-04 09:00:00+00:00</t>
  </si>
  <si>
    <t>2018-09-04 10:00:00+00:00</t>
  </si>
  <si>
    <t>2018-09-04 11:00:00+00:00</t>
  </si>
  <si>
    <t>2018-09-04 12:00:00+00:00</t>
  </si>
  <si>
    <t>2018-09-04 13:00:00+00:00</t>
  </si>
  <si>
    <t>2018-09-04 14:00:00+00:00</t>
  </si>
  <si>
    <t>2018-09-04 15:00:00+00:00</t>
  </si>
  <si>
    <t>2018-09-04 16:00:00+00:00</t>
  </si>
  <si>
    <t>2018-09-04 17:00:00+00:00</t>
  </si>
  <si>
    <t>2018-09-04 18:00:00+00:00</t>
  </si>
  <si>
    <t>2018-09-04 19:00:00+00:00</t>
  </si>
  <si>
    <t>2018-09-04 20:00:00+00:00</t>
  </si>
  <si>
    <t>2018-09-04 21:00:00+00:00</t>
  </si>
  <si>
    <t>2018-09-04 22:00:00+00:00</t>
  </si>
  <si>
    <t>2018-09-04 23:00:00+00:00</t>
  </si>
  <si>
    <t>2018-09-05 00:00:00+00:00</t>
  </si>
  <si>
    <t>2018-09-05 01:00:00+00:00</t>
  </si>
  <si>
    <t>2018-09-05 02:00:00+00:00</t>
  </si>
  <si>
    <t>2018-09-05 03:00:00+00:00</t>
  </si>
  <si>
    <t>2018-09-05 04:00:00+00:00</t>
  </si>
  <si>
    <t>2018-09-05 05:00:00+00:00</t>
  </si>
  <si>
    <t>2018-09-05 06:00:00+00:00</t>
  </si>
  <si>
    <t>2018-09-05 07:00:00+00:00</t>
  </si>
  <si>
    <t>2018-09-05 08:00:00+00:00</t>
  </si>
  <si>
    <t>2018-09-05 09:00:00+00:00</t>
  </si>
  <si>
    <t>2018-09-05 10:00:00+00:00</t>
  </si>
  <si>
    <t>2018-09-05 11:00:00+00:00</t>
  </si>
  <si>
    <t>2018-09-05 12:00:00+00:00</t>
  </si>
  <si>
    <t>2018-09-05 13:00:00+00:00</t>
  </si>
  <si>
    <t>2018-09-05 14:00:00+00:00</t>
  </si>
  <si>
    <t>2018-09-05 15:00:00+00:00</t>
  </si>
  <si>
    <t>2018-09-05 16:00:00+00:00</t>
  </si>
  <si>
    <t>2018-09-05 17:00:00+00:00</t>
  </si>
  <si>
    <t>2018-09-05 18:00:00+00:00</t>
  </si>
  <si>
    <t>2018-09-05 19:00:00+00:00</t>
  </si>
  <si>
    <t>2018-09-05 20:00:00+00:00</t>
  </si>
  <si>
    <t>2018-09-05 21:00:00+00:00</t>
  </si>
  <si>
    <t>2018-09-05 22:00:00+00:00</t>
  </si>
  <si>
    <t>2018-09-05 23:00:00+00:00</t>
  </si>
  <si>
    <t>2018-09-06 00:00:00+00:00</t>
  </si>
  <si>
    <t>2018-09-06 01:00:00+00:00</t>
  </si>
  <si>
    <t>2018-09-06 02:00:00+00:00</t>
  </si>
  <si>
    <t>2018-09-06 03:00:00+00:00</t>
  </si>
  <si>
    <t>2018-09-06 04:00:00+00:00</t>
  </si>
  <si>
    <t>2018-09-06 05:00:00+00:00</t>
  </si>
  <si>
    <t>2018-09-06 06:00:00+00:00</t>
  </si>
  <si>
    <t>2018-09-06 07:00:00+00:00</t>
  </si>
  <si>
    <t>2018-09-06 08:00:00+00:00</t>
  </si>
  <si>
    <t>2018-09-06 09:00:00+00:00</t>
  </si>
  <si>
    <t>2018-09-06 10:00:00+00:00</t>
  </si>
  <si>
    <t>2018-09-06 11:00:00+00:00</t>
  </si>
  <si>
    <t>2018-09-06 12:00:00+00:00</t>
  </si>
  <si>
    <t>2018-09-06 13:00:00+00:00</t>
  </si>
  <si>
    <t>2018-09-06 14:00:00+00:00</t>
  </si>
  <si>
    <t>2018-09-06 15:00:00+00:00</t>
  </si>
  <si>
    <t>2018-09-06 16:00:00+00:00</t>
  </si>
  <si>
    <t>2018-09-06 17:00:00+00:00</t>
  </si>
  <si>
    <t>2018-09-06 18:00:00+00:00</t>
  </si>
  <si>
    <t>2018-09-06 19:00:00+00:00</t>
  </si>
  <si>
    <t>2018-09-06 20:00:00+00:00</t>
  </si>
  <si>
    <t>2018-09-06 21:00:00+00:00</t>
  </si>
  <si>
    <t>2018-09-06 22:00:00+00:00</t>
  </si>
  <si>
    <t>2018-09-06 23:00:00+00:00</t>
  </si>
  <si>
    <t>2018-09-07 00:00:00+00:00</t>
  </si>
  <si>
    <t>2018-09-07 01:00:00+00:00</t>
  </si>
  <si>
    <t>2018-09-07 02:00:00+00:00</t>
  </si>
  <si>
    <t>2018-09-07 03:00:00+00:00</t>
  </si>
  <si>
    <t>2018-09-07 04:00:00+00:00</t>
  </si>
  <si>
    <t>2018-09-07 05:00:00+00:00</t>
  </si>
  <si>
    <t>2018-09-07 06:00:00+00:00</t>
  </si>
  <si>
    <t>2018-09-07 07:00:00+00:00</t>
  </si>
  <si>
    <t>2018-09-07 08:00:00+00:00</t>
  </si>
  <si>
    <t>2018-09-07 09:00:00+00:00</t>
  </si>
  <si>
    <t>2018-09-07 10:00:00+00:00</t>
  </si>
  <si>
    <t>2018-09-07 11:00:00+00:00</t>
  </si>
  <si>
    <t>2018-09-07 12:00:00+00:00</t>
  </si>
  <si>
    <t>2018-09-07 13:00:00+00:00</t>
  </si>
  <si>
    <t>2018-09-07 14:00:00+00:00</t>
  </si>
  <si>
    <t>2018-09-07 15:00:00+00:00</t>
  </si>
  <si>
    <t>2018-09-07 16:00:00+00:00</t>
  </si>
  <si>
    <t>2018-09-07 17:00:00+00:00</t>
  </si>
  <si>
    <t>2018-09-07 18:00:00+00:00</t>
  </si>
  <si>
    <t>2018-09-07 19:00:00+00:00</t>
  </si>
  <si>
    <t>2018-09-07 20:00:00+00:00</t>
  </si>
  <si>
    <t>2018-09-07 21:00:00+00:00</t>
  </si>
  <si>
    <t>2018-09-07 22:00:00+00:00</t>
  </si>
  <si>
    <t>2018-09-07 23:00:00+00:00</t>
  </si>
  <si>
    <t>2018-09-08 00:00:00+00:00</t>
  </si>
  <si>
    <t>2018-09-08 01:00:00+00:00</t>
  </si>
  <si>
    <t>2018-09-08 02:00:00+00:00</t>
  </si>
  <si>
    <t>2018-09-08 03:00:00+00:00</t>
  </si>
  <si>
    <t>2018-09-08 04:00:00+00:00</t>
  </si>
  <si>
    <t>2018-09-08 05:00:00+00:00</t>
  </si>
  <si>
    <t>2018-09-08 06:00:00+00:00</t>
  </si>
  <si>
    <t>2018-09-08 07:00:00+00:00</t>
  </si>
  <si>
    <t>2018-09-08 08:00:00+00:00</t>
  </si>
  <si>
    <t>2018-09-08 09:00:00+00:00</t>
  </si>
  <si>
    <t>2018-09-08 10:00:00+00:00</t>
  </si>
  <si>
    <t>2018-09-08 11:00:00+00:00</t>
  </si>
  <si>
    <t>2018-09-08 12:00:00+00:00</t>
  </si>
  <si>
    <t>2018-09-08 13:00:00+00:00</t>
  </si>
  <si>
    <t>2018-09-08 14:00:00+00:00</t>
  </si>
  <si>
    <t>2018-09-08 15:00:00+00:00</t>
  </si>
  <si>
    <t>2018-09-08 16:00:00+00:00</t>
  </si>
  <si>
    <t>2018-09-08 17:00:00+00:00</t>
  </si>
  <si>
    <t>2018-09-08 18:00:00+00:00</t>
  </si>
  <si>
    <t>2018-09-08 19:00:00+00:00</t>
  </si>
  <si>
    <t>2018-09-08 20:00:00+00:00</t>
  </si>
  <si>
    <t>2018-09-08 21:00:00+00:00</t>
  </si>
  <si>
    <t>2018-09-08 22:00:00+00:00</t>
  </si>
  <si>
    <t>2018-09-08 23:00:00+00:00</t>
  </si>
  <si>
    <t>2018-09-09 00:00:00+00:00</t>
  </si>
  <si>
    <t>2018-09-09 01:00:00+00:00</t>
  </si>
  <si>
    <t>2018-09-09 02:00:00+00:00</t>
  </si>
  <si>
    <t>2018-09-09 03:00:00+00:00</t>
  </si>
  <si>
    <t>2018-09-09 04:00:00+00:00</t>
  </si>
  <si>
    <t>2018-09-09 05:00:00+00:00</t>
  </si>
  <si>
    <t>2018-09-09 06:00:00+00:00</t>
  </si>
  <si>
    <t>2018-09-09 07:00:00+00:00</t>
  </si>
  <si>
    <t>2018-09-09 08:00:00+00:00</t>
  </si>
  <si>
    <t>2018-09-09 09:00:00+00:00</t>
  </si>
  <si>
    <t>2018-09-09 10:00:00+00:00</t>
  </si>
  <si>
    <t>2018-09-09 11:00:00+00:00</t>
  </si>
  <si>
    <t>2018-09-09 12:00:00+00:00</t>
  </si>
  <si>
    <t>2018-09-09 13:00:00+00:00</t>
  </si>
  <si>
    <t>2018-09-09 14:00:00+00:00</t>
  </si>
  <si>
    <t>2018-09-09 15:00:00+00:00</t>
  </si>
  <si>
    <t>2018-09-09 16:00:00+00:00</t>
  </si>
  <si>
    <t>2018-09-09 17:00:00+00:00</t>
  </si>
  <si>
    <t>2018-09-09 18:00:00+00:00</t>
  </si>
  <si>
    <t>2018-09-09 19:00:00+00:00</t>
  </si>
  <si>
    <t>2018-09-09 20:00:00+00:00</t>
  </si>
  <si>
    <t>2018-09-09 21:00:00+00:00</t>
  </si>
  <si>
    <t>2018-09-09 22:00:00+00:00</t>
  </si>
  <si>
    <t>2018-09-09 23:00:00+00:00</t>
  </si>
  <si>
    <t>2018-09-10 00:00:00+00:00</t>
  </si>
  <si>
    <t>2018-09-10 01:00:00+00:00</t>
  </si>
  <si>
    <t>2018-09-10 02:00:00+00:00</t>
  </si>
  <si>
    <t>2018-09-10 03:00:00+00:00</t>
  </si>
  <si>
    <t>2018-09-10 04:00:00+00:00</t>
  </si>
  <si>
    <t>2018-09-10 05:00:00+00:00</t>
  </si>
  <si>
    <t>2018-09-10 06:00:00+00:00</t>
  </si>
  <si>
    <t>2018-09-10 07:00:00+00:00</t>
  </si>
  <si>
    <t>2018-09-10 08:00:00+00:00</t>
  </si>
  <si>
    <t>2018-09-10 09:00:00+00:00</t>
  </si>
  <si>
    <t>2018-09-10 10:00:00+00:00</t>
  </si>
  <si>
    <t>2018-09-10 11:00:00+00:00</t>
  </si>
  <si>
    <t>2018-09-10 12:00:00+00:00</t>
  </si>
  <si>
    <t>2018-09-10 13:00:00+00:00</t>
  </si>
  <si>
    <t>2018-09-10 14:00:00+00:00</t>
  </si>
  <si>
    <t>2018-09-10 15:00:00+00:00</t>
  </si>
  <si>
    <t>2018-09-10 16:00:00+00:00</t>
  </si>
  <si>
    <t>2018-09-10 17:00:00+00:00</t>
  </si>
  <si>
    <t>2018-09-10 18:00:00+00:00</t>
  </si>
  <si>
    <t>2018-09-10 19:00:00+00:00</t>
  </si>
  <si>
    <t>2018-09-10 20:00:00+00:00</t>
  </si>
  <si>
    <t>2018-09-10 21:00:00+00:00</t>
  </si>
  <si>
    <t>2018-09-10 22:00:00+00:00</t>
  </si>
  <si>
    <t>2018-09-10 23:00:00+00:00</t>
  </si>
  <si>
    <t>2018-09-11 00:00:00+00:00</t>
  </si>
  <si>
    <t>2018-09-11 01:00:00+00:00</t>
  </si>
  <si>
    <t>2018-09-11 02:00:00+00:00</t>
  </si>
  <si>
    <t>2018-09-11 03:00:00+00:00</t>
  </si>
  <si>
    <t>2018-09-11 04:00:00+00:00</t>
  </si>
  <si>
    <t>2018-09-11 05:00:00+00:00</t>
  </si>
  <si>
    <t>2018-09-11 06:00:00+00:00</t>
  </si>
  <si>
    <t>2018-09-11 07:00:00+00:00</t>
  </si>
  <si>
    <t>2018-09-11 08:00:00+00:00</t>
  </si>
  <si>
    <t>2018-09-11 09:00:00+00:00</t>
  </si>
  <si>
    <t>2018-09-11 10:00:00+00:00</t>
  </si>
  <si>
    <t>2018-09-11 11:00:00+00:00</t>
  </si>
  <si>
    <t>2018-09-11 12:00:00+00:00</t>
  </si>
  <si>
    <t>2018-09-11 13:00:00+00:00</t>
  </si>
  <si>
    <t>2018-09-11 14:00:00+00:00</t>
  </si>
  <si>
    <t>2018-09-11 15:00:00+00:00</t>
  </si>
  <si>
    <t>2018-09-11 16:00:00+00:00</t>
  </si>
  <si>
    <t>2018-09-11 17:00:00+00:00</t>
  </si>
  <si>
    <t>2018-09-11 18:00:00+00:00</t>
  </si>
  <si>
    <t>2018-09-11 19:00:00+00:00</t>
  </si>
  <si>
    <t>2018-09-11 20:00:00+00:00</t>
  </si>
  <si>
    <t>2018-09-11 21:00:00+00:00</t>
  </si>
  <si>
    <t>2018-09-11 22:00:00+00:00</t>
  </si>
  <si>
    <t>2018-09-11 23:00:00+00:00</t>
  </si>
  <si>
    <t>2018-09-12 00:00:00+00:00</t>
  </si>
  <si>
    <t>2018-09-12 01:00:00+00:00</t>
  </si>
  <si>
    <t>2018-09-12 02:00:00+00:00</t>
  </si>
  <si>
    <t>2018-09-12 03:00:00+00:00</t>
  </si>
  <si>
    <t>2018-09-12 04:00:00+00:00</t>
  </si>
  <si>
    <t>2018-09-12 05:00:00+00:00</t>
  </si>
  <si>
    <t>2018-09-12 06:00:00+00:00</t>
  </si>
  <si>
    <t>2018-09-12 07:00:00+00:00</t>
  </si>
  <si>
    <t>2018-09-12 08:00:00+00:00</t>
  </si>
  <si>
    <t>2018-09-12 09:00:00+00:00</t>
  </si>
  <si>
    <t>2018-09-12 10:00:00+00:00</t>
  </si>
  <si>
    <t>2018-09-12 11:00:00+00:00</t>
  </si>
  <si>
    <t>2018-09-12 12:00:00+00:00</t>
  </si>
  <si>
    <t>2018-09-12 13:00:00+00:00</t>
  </si>
  <si>
    <t>2018-09-12 14:00:00+00:00</t>
  </si>
  <si>
    <t>2018-09-12 15:00:00+00:00</t>
  </si>
  <si>
    <t>2018-09-12 16:00:00+00:00</t>
  </si>
  <si>
    <t>2018-09-12 17:00:00+00:00</t>
  </si>
  <si>
    <t>2018-09-12 18:00:00+00:00</t>
  </si>
  <si>
    <t>2018-09-12 19:00:00+00:00</t>
  </si>
  <si>
    <t>2018-09-12 20:00:00+00:00</t>
  </si>
  <si>
    <t>2018-09-12 21:00:00+00:00</t>
  </si>
  <si>
    <t>2018-09-12 22:00:00+00:00</t>
  </si>
  <si>
    <t>2018-09-12 23:00:00+00:00</t>
  </si>
  <si>
    <t>2018-09-13 00:00:00+00:00</t>
  </si>
  <si>
    <t>2018-09-13 01:00:00+00:00</t>
  </si>
  <si>
    <t>2018-09-13 02:00:00+00:00</t>
  </si>
  <si>
    <t>2018-09-13 03:00:00+00:00</t>
  </si>
  <si>
    <t>2018-09-13 04:00:00+00:00</t>
  </si>
  <si>
    <t>2018-09-13 05:00:00+00:00</t>
  </si>
  <si>
    <t>2018-09-13 06:00:00+00:00</t>
  </si>
  <si>
    <t>2018-09-13 07:00:00+00:00</t>
  </si>
  <si>
    <t>2018-09-13 08:00:00+00:00</t>
  </si>
  <si>
    <t>2018-09-13 09:00:00+00:00</t>
  </si>
  <si>
    <t>2018-09-13 10:00:00+00:00</t>
  </si>
  <si>
    <t>2018-09-13 11:00:00+00:00</t>
  </si>
  <si>
    <t>2018-09-13 12:00:00+00:00</t>
  </si>
  <si>
    <t>2018-09-13 13:00:00+00:00</t>
  </si>
  <si>
    <t>2018-09-13 14:00:00+00:00</t>
  </si>
  <si>
    <t>2018-09-13 15:00:00+00:00</t>
  </si>
  <si>
    <t>2018-09-13 16:00:00+00:00</t>
  </si>
  <si>
    <t>2018-09-13 17:00:00+00:00</t>
  </si>
  <si>
    <t>2018-09-13 18:00:00+00:00</t>
  </si>
  <si>
    <t>2018-09-13 19:00:00+00:00</t>
  </si>
  <si>
    <t>2018-09-13 20:00:00+00:00</t>
  </si>
  <si>
    <t>2018-09-13 21:00:00+00:00</t>
  </si>
  <si>
    <t>2018-09-13 22:00:00+00:00</t>
  </si>
  <si>
    <t>2018-09-13 23:00:00+00:00</t>
  </si>
  <si>
    <t>2018-09-14 00:00:00+00:00</t>
  </si>
  <si>
    <t>2018-09-14 01:00:00+00:00</t>
  </si>
  <si>
    <t>2018-09-14 02:00:00+00:00</t>
  </si>
  <si>
    <t>2018-09-14 03:00:00+00:00</t>
  </si>
  <si>
    <t>2018-09-14 04:00:00+00:00</t>
  </si>
  <si>
    <t>2018-09-14 05:00:00+00:00</t>
  </si>
  <si>
    <t>2018-09-14 06:00:00+00:00</t>
  </si>
  <si>
    <t>2018-09-14 07:00:00+00:00</t>
  </si>
  <si>
    <t>2018-09-14 08:00:00+00:00</t>
  </si>
  <si>
    <t>2018-09-14 09:00:00+00:00</t>
  </si>
  <si>
    <t>2018-09-14 10:00:00+00:00</t>
  </si>
  <si>
    <t>2018-09-14 11:00:00+00:00</t>
  </si>
  <si>
    <t>2018-09-14 12:00:00+00:00</t>
  </si>
  <si>
    <t>2018-09-14 13:00:00+00:00</t>
  </si>
  <si>
    <t>2018-09-14 14:00:00+00:00</t>
  </si>
  <si>
    <t>2018-09-14 15:00:00+00:00</t>
  </si>
  <si>
    <t>2018-09-14 16:00:00+00:00</t>
  </si>
  <si>
    <t>2018-09-14 17:00:00+00:00</t>
  </si>
  <si>
    <t>2018-09-14 18:00:00+00:00</t>
  </si>
  <si>
    <t>2018-09-14 19:00:00+00:00</t>
  </si>
  <si>
    <t>2018-09-14 20:00:00+00:00</t>
  </si>
  <si>
    <t>2018-09-14 21:00:00+00:00</t>
  </si>
  <si>
    <t>2018-09-14 22:00:00+00:00</t>
  </si>
  <si>
    <t>2018-09-14 23:00:00+00:00</t>
  </si>
  <si>
    <t>2018-09-15 00:00:00+00:00</t>
  </si>
  <si>
    <t>2018-09-15 01:00:00+00:00</t>
  </si>
  <si>
    <t>2018-09-15 02:00:00+00:00</t>
  </si>
  <si>
    <t>2018-09-15 03:00:00+00:00</t>
  </si>
  <si>
    <t>2018-09-15 04:00:00+00:00</t>
  </si>
  <si>
    <t>2018-09-15 05:00:00+00:00</t>
  </si>
  <si>
    <t>2018-09-15 06:00:00+00:00</t>
  </si>
  <si>
    <t>2018-09-15 07:00:00+00:00</t>
  </si>
  <si>
    <t>2018-09-15 08:00:00+00:00</t>
  </si>
  <si>
    <t>2018-09-15 09:00:00+00:00</t>
  </si>
  <si>
    <t>2018-09-15 10:00:00+00:00</t>
  </si>
  <si>
    <t>2018-09-15 11:00:00+00:00</t>
  </si>
  <si>
    <t>2018-09-15 12:00:00+00:00</t>
  </si>
  <si>
    <t>2018-09-15 13:00:00+00:00</t>
  </si>
  <si>
    <t>2018-09-15 14:00:00+00:00</t>
  </si>
  <si>
    <t>2018-09-15 15:00:00+00:00</t>
  </si>
  <si>
    <t>2018-09-15 16:00:00+00:00</t>
  </si>
  <si>
    <t>2018-09-15 17:00:00+00:00</t>
  </si>
  <si>
    <t>2018-09-15 18:00:00+00:00</t>
  </si>
  <si>
    <t>2018-09-15 19:00:00+00:00</t>
  </si>
  <si>
    <t>2018-09-15 20:00:00+00:00</t>
  </si>
  <si>
    <t>2018-09-15 21:00:00+00:00</t>
  </si>
  <si>
    <t>2018-09-15 22:00:00+00:00</t>
  </si>
  <si>
    <t>2018-09-15 23:00:00+00:00</t>
  </si>
  <si>
    <t>2018-09-16 00:00:00+00:00</t>
  </si>
  <si>
    <t>2018-09-16 01:00:00+00:00</t>
  </si>
  <si>
    <t>2018-09-16 02:00:00+00:00</t>
  </si>
  <si>
    <t>2018-09-16 03:00:00+00:00</t>
  </si>
  <si>
    <t>2018-09-16 04:00:00+00:00</t>
  </si>
  <si>
    <t>2018-09-16 05:00:00+00:00</t>
  </si>
  <si>
    <t>2018-09-16 06:00:00+00:00</t>
  </si>
  <si>
    <t>2018-09-16 07:00:00+00:00</t>
  </si>
  <si>
    <t>2018-09-16 08:00:00+00:00</t>
  </si>
  <si>
    <t>2018-09-16 09:00:00+00:00</t>
  </si>
  <si>
    <t>2018-09-16 10:00:00+00:00</t>
  </si>
  <si>
    <t>2018-09-16 11:00:00+00:00</t>
  </si>
  <si>
    <t>2018-09-16 12:00:00+00:00</t>
  </si>
  <si>
    <t>2018-09-16 13:00:00+00:00</t>
  </si>
  <si>
    <t>2018-09-16 14:00:00+00:00</t>
  </si>
  <si>
    <t>2018-09-16 15:00:00+00:00</t>
  </si>
  <si>
    <t>2018-09-16 16:00:00+00:00</t>
  </si>
  <si>
    <t>2018-09-16 17:00:00+00:00</t>
  </si>
  <si>
    <t>2018-09-16 18:00:00+00:00</t>
  </si>
  <si>
    <t>2018-09-16 19:00:00+00:00</t>
  </si>
  <si>
    <t>2018-09-16 20:00:00+00:00</t>
  </si>
  <si>
    <t>2018-09-16 21:00:00+00:00</t>
  </si>
  <si>
    <t>2018-09-16 22:00:00+00:00</t>
  </si>
  <si>
    <t>2018-09-16 23:00:00+00:00</t>
  </si>
  <si>
    <t>2018-09-17 00:00:00+00:00</t>
  </si>
  <si>
    <t>2018-09-17 01:00:00+00:00</t>
  </si>
  <si>
    <t>2018-09-17 02:00:00+00:00</t>
  </si>
  <si>
    <t>2018-09-17 03:00:00+00:00</t>
  </si>
  <si>
    <t>2018-09-17 04:00:00+00:00</t>
  </si>
  <si>
    <t>2018-09-17 05:00:00+00:00</t>
  </si>
  <si>
    <t>2018-09-17 06:00:00+00:00</t>
  </si>
  <si>
    <t>2018-09-17 07:00:00+00:00</t>
  </si>
  <si>
    <t>2018-09-17 08:00:00+00:00</t>
  </si>
  <si>
    <t>2018-09-17 09:00:00+00:00</t>
  </si>
  <si>
    <t>2018-09-17 10:00:00+00:00</t>
  </si>
  <si>
    <t>2018-09-17 11:00:00+00:00</t>
  </si>
  <si>
    <t>2018-09-17 12:00:00+00:00</t>
  </si>
  <si>
    <t>2018-09-17 13:00:00+00:00</t>
  </si>
  <si>
    <t>2018-09-17 14:00:00+00:00</t>
  </si>
  <si>
    <t>2018-09-17 15:00:00+00:00</t>
  </si>
  <si>
    <t>2018-09-17 16:00:00+00:00</t>
  </si>
  <si>
    <t>2018-09-17 17:00:00+00:00</t>
  </si>
  <si>
    <t>2018-09-17 18:00:00+00:00</t>
  </si>
  <si>
    <t>2018-09-17 19:00:00+00:00</t>
  </si>
  <si>
    <t>2018-09-17 20:00:00+00:00</t>
  </si>
  <si>
    <t>2018-09-17 21:00:00+00:00</t>
  </si>
  <si>
    <t>2018-09-17 22:00:00+00:00</t>
  </si>
  <si>
    <t>2018-09-17 23:00:00+00:00</t>
  </si>
  <si>
    <t>2018-09-18 00:00:00+00:00</t>
  </si>
  <si>
    <t>2018-09-18 01:00:00+00:00</t>
  </si>
  <si>
    <t>2018-09-18 02:00:00+00:00</t>
  </si>
  <si>
    <t>2018-09-18 03:00:00+00:00</t>
  </si>
  <si>
    <t>2018-09-18 04:00:00+00:00</t>
  </si>
  <si>
    <t>2018-09-18 05:00:00+00:00</t>
  </si>
  <si>
    <t>2018-09-18 06:00:00+00:00</t>
  </si>
  <si>
    <t>2018-09-18 07:00:00+00:00</t>
  </si>
  <si>
    <t>2018-09-18 08:00:00+00:00</t>
  </si>
  <si>
    <t>2018-09-18 09:00:00+00:00</t>
  </si>
  <si>
    <t>2018-09-18 10:00:00+00:00</t>
  </si>
  <si>
    <t>2018-09-18 11:00:00+00:00</t>
  </si>
  <si>
    <t>2018-09-18 12:00:00+00:00</t>
  </si>
  <si>
    <t>2018-09-18 13:00:00+00:00</t>
  </si>
  <si>
    <t>2018-09-18 14:00:00+00:00</t>
  </si>
  <si>
    <t>2018-09-18 15:00:00+00:00</t>
  </si>
  <si>
    <t>2018-09-18 16:00:00+00:00</t>
  </si>
  <si>
    <t>2018-09-18 17:00:00+00:00</t>
  </si>
  <si>
    <t>2018-09-18 18:00:00+00:00</t>
  </si>
  <si>
    <t>2018-09-18 19:00:00+00:00</t>
  </si>
  <si>
    <t>2018-09-18 20:00:00+00:00</t>
  </si>
  <si>
    <t>2018-09-18 21:00:00+00:00</t>
  </si>
  <si>
    <t>2018-09-18 22:00:00+00:00</t>
  </si>
  <si>
    <t>2018-09-18 23:00:00+00:00</t>
  </si>
  <si>
    <t>2018-09-19 00:00:00+00:00</t>
  </si>
  <si>
    <t>2018-09-19 01:00:00+00:00</t>
  </si>
  <si>
    <t>2018-09-19 02:00:00+00:00</t>
  </si>
  <si>
    <t>2018-09-19 03:00:00+00:00</t>
  </si>
  <si>
    <t>2018-09-19 04:00:00+00:00</t>
  </si>
  <si>
    <t>2018-09-19 05:00:00+00:00</t>
  </si>
  <si>
    <t>2018-09-19 06:00:00+00:00</t>
  </si>
  <si>
    <t>2018-09-19 07:00:00+00:00</t>
  </si>
  <si>
    <t>2018-09-19 08:00:00+00:00</t>
  </si>
  <si>
    <t>2018-09-19 09:00:00+00:00</t>
  </si>
  <si>
    <t>2018-09-19 10:00:00+00:00</t>
  </si>
  <si>
    <t>2018-09-19 11:00:00+00:00</t>
  </si>
  <si>
    <t>2018-09-19 12:00:00+00:00</t>
  </si>
  <si>
    <t>2018-09-19 13:00:00+00:00</t>
  </si>
  <si>
    <t>2018-09-19 14:00:00+00:00</t>
  </si>
  <si>
    <t>2018-09-19 15:00:00+00:00</t>
  </si>
  <si>
    <t>2018-09-19 16:00:00+00:00</t>
  </si>
  <si>
    <t>2018-09-19 17:00:00+00:00</t>
  </si>
  <si>
    <t>2018-09-19 18:00:00+00:00</t>
  </si>
  <si>
    <t>2018-09-19 19:00:00+00:00</t>
  </si>
  <si>
    <t>2018-09-19 20:00:00+00:00</t>
  </si>
  <si>
    <t>2018-09-19 21:00:00+00:00</t>
  </si>
  <si>
    <t>2018-09-19 22:00:00+00:00</t>
  </si>
  <si>
    <t>2018-09-19 23:00:00+00:00</t>
  </si>
  <si>
    <t>2018-09-20 00:00:00+00:00</t>
  </si>
  <si>
    <t>2018-09-20 01:00:00+00:00</t>
  </si>
  <si>
    <t>2018-09-20 02:00:00+00:00</t>
  </si>
  <si>
    <t>2018-09-20 03:00:00+00:00</t>
  </si>
  <si>
    <t>2018-09-20 04:00:00+00:00</t>
  </si>
  <si>
    <t>2018-09-20 05:00:00+00:00</t>
  </si>
  <si>
    <t>2018-09-20 06:00:00+00:00</t>
  </si>
  <si>
    <t>2018-09-20 07:00:00+00:00</t>
  </si>
  <si>
    <t>2018-09-20 08:00:00+00:00</t>
  </si>
  <si>
    <t>2018-09-20 09:00:00+00:00</t>
  </si>
  <si>
    <t>2018-09-20 10:00:00+00:00</t>
  </si>
  <si>
    <t>2018-09-20 11:00:00+00:00</t>
  </si>
  <si>
    <t>2018-09-20 12:00:00+00:00</t>
  </si>
  <si>
    <t>2018-09-20 13:00:00+00:00</t>
  </si>
  <si>
    <t>2018-09-20 14:00:00+00:00</t>
  </si>
  <si>
    <t>2018-09-20 15:00:00+00:00</t>
  </si>
  <si>
    <t>2018-09-20 16:00:00+00:00</t>
  </si>
  <si>
    <t>2018-09-20 17:00:00+00:00</t>
  </si>
  <si>
    <t>2018-09-20 18:00:00+00:00</t>
  </si>
  <si>
    <t>2018-09-20 19:00:00+00:00</t>
  </si>
  <si>
    <t>2018-09-20 20:00:00+00:00</t>
  </si>
  <si>
    <t>2018-09-20 21:00:00+00:00</t>
  </si>
  <si>
    <t>2018-09-20 22:00:00+00:00</t>
  </si>
  <si>
    <t>2018-09-20 23:00:00+00:00</t>
  </si>
  <si>
    <t>2018-09-21 00:00:00+00:00</t>
  </si>
  <si>
    <t>2018-09-21 01:00:00+00:00</t>
  </si>
  <si>
    <t>2018-09-21 02:00:00+00:00</t>
  </si>
  <si>
    <t>2018-09-21 03:00:00+00:00</t>
  </si>
  <si>
    <t>2018-09-21 04:00:00+00:00</t>
  </si>
  <si>
    <t>2018-09-21 05:00:00+00:00</t>
  </si>
  <si>
    <t>2018-09-21 06:00:00+00:00</t>
  </si>
  <si>
    <t>2018-09-21 07:00:00+00:00</t>
  </si>
  <si>
    <t>2018-09-21 08:00:00+00:00</t>
  </si>
  <si>
    <t>2018-09-21 09:00:00+00:00</t>
  </si>
  <si>
    <t>2018-09-21 10:00:00+00:00</t>
  </si>
  <si>
    <t>2018-09-21 11:00:00+00:00</t>
  </si>
  <si>
    <t>2018-09-21 12:00:00+00:00</t>
  </si>
  <si>
    <t>2018-09-21 13:00:00+00:00</t>
  </si>
  <si>
    <t>2018-09-21 14:00:00+00:00</t>
  </si>
  <si>
    <t>2018-09-21 15:00:00+00:00</t>
  </si>
  <si>
    <t>2018-09-21 16:00:00+00:00</t>
  </si>
  <si>
    <t>2018-09-21 17:00:00+00:00</t>
  </si>
  <si>
    <t>2018-09-21 18:00:00+00:00</t>
  </si>
  <si>
    <t>2018-09-21 19:00:00+00:00</t>
  </si>
  <si>
    <t>2018-09-21 20:00:00+00:00</t>
  </si>
  <si>
    <t>2018-09-21 21:00:00+00:00</t>
  </si>
  <si>
    <t>2018-09-21 22:00:00+00:00</t>
  </si>
  <si>
    <t>2018-09-21 23:00:00+00:00</t>
  </si>
  <si>
    <t>2018-09-22 00:00:00+00:00</t>
  </si>
  <si>
    <t>2018-09-22 01:00:00+00:00</t>
  </si>
  <si>
    <t>2018-09-22 02:00:00+00:00</t>
  </si>
  <si>
    <t>2018-09-22 03:00:00+00:00</t>
  </si>
  <si>
    <t>2018-09-22 04:00:00+00:00</t>
  </si>
  <si>
    <t>2018-09-22 05:00:00+00:00</t>
  </si>
  <si>
    <t>2018-09-22 06:00:00+00:00</t>
  </si>
  <si>
    <t>2018-09-22 07:00:00+00:00</t>
  </si>
  <si>
    <t>2018-09-22 08:00:00+00:00</t>
  </si>
  <si>
    <t>2018-09-22 09:00:00+00:00</t>
  </si>
  <si>
    <t>2018-09-22 10:00:00+00:00</t>
  </si>
  <si>
    <t>2018-09-22 11:00:00+00:00</t>
  </si>
  <si>
    <t>2018-09-22 12:00:00+00:00</t>
  </si>
  <si>
    <t>2018-09-22 13:00:00+00:00</t>
  </si>
  <si>
    <t>2018-09-22 14:00:00+00:00</t>
  </si>
  <si>
    <t>2018-09-22 15:00:00+00:00</t>
  </si>
  <si>
    <t>2018-09-22 16:00:00+00:00</t>
  </si>
  <si>
    <t>2018-09-22 17:00:00+00:00</t>
  </si>
  <si>
    <t>2018-09-22 18:00:00+00:00</t>
  </si>
  <si>
    <t>2018-09-22 19:00:00+00:00</t>
  </si>
  <si>
    <t>2018-09-22 20:00:00+00:00</t>
  </si>
  <si>
    <t>2018-09-22 21:00:00+00:00</t>
  </si>
  <si>
    <t>2018-09-22 22:00:00+00:00</t>
  </si>
  <si>
    <t>2018-09-22 23:00:00+00:00</t>
  </si>
  <si>
    <t>2018-09-23 00:00:00+00:00</t>
  </si>
  <si>
    <t>2018-09-23 01:00:00+00:00</t>
  </si>
  <si>
    <t>2018-09-23 02:00:00+00:00</t>
  </si>
  <si>
    <t>2018-09-23 03:00:00+00:00</t>
  </si>
  <si>
    <t>2018-09-23 04:00:00+00:00</t>
  </si>
  <si>
    <t>2018-09-23 05:00:00+00:00</t>
  </si>
  <si>
    <t>2018-09-23 06:00:00+00:00</t>
  </si>
  <si>
    <t>2018-09-23 07:00:00+00:00</t>
  </si>
  <si>
    <t>2018-09-23 08:00:00+00:00</t>
  </si>
  <si>
    <t>2018-09-23 09:00:00+00:00</t>
  </si>
  <si>
    <t>2018-09-23 10:00:00+00:00</t>
  </si>
  <si>
    <t>2018-09-23 11:00:00+00:00</t>
  </si>
  <si>
    <t>2018-09-23 12:00:00+00:00</t>
  </si>
  <si>
    <t>2018-09-23 13:00:00+00:00</t>
  </si>
  <si>
    <t>2018-09-23 14:00:00+00:00</t>
  </si>
  <si>
    <t>2018-09-23 15:00:00+00:00</t>
  </si>
  <si>
    <t>2018-09-23 16:00:00+00:00</t>
  </si>
  <si>
    <t>2018-09-23 17:00:00+00:00</t>
  </si>
  <si>
    <t>2018-09-23 18:00:00+00:00</t>
  </si>
  <si>
    <t>2018-09-23 19:00:00+00:00</t>
  </si>
  <si>
    <t>2018-09-23 20:00:00+00:00</t>
  </si>
  <si>
    <t>2018-09-23 21:00:00+00:00</t>
  </si>
  <si>
    <t>2018-09-23 22:00:00+00:00</t>
  </si>
  <si>
    <t>2018-09-23 23:00:00+00:00</t>
  </si>
  <si>
    <t>2018-09-24 00:00:00+00:00</t>
  </si>
  <si>
    <t>2018-09-24 01:00:00+00:00</t>
  </si>
  <si>
    <t>2018-09-24 02:00:00+00:00</t>
  </si>
  <si>
    <t>2018-09-24 03:00:00+00:00</t>
  </si>
  <si>
    <t>2018-09-24 04:00:00+00:00</t>
  </si>
  <si>
    <t>2018-09-24 05:00:00+00:00</t>
  </si>
  <si>
    <t>2018-09-24 06:00:00+00:00</t>
  </si>
  <si>
    <t>2018-09-24 07:00:00+00:00</t>
  </si>
  <si>
    <t>2018-09-24 08:00:00+00:00</t>
  </si>
  <si>
    <t>2018-09-24 09:00:00+00:00</t>
  </si>
  <si>
    <t>2018-09-24 10:00:00+00:00</t>
  </si>
  <si>
    <t>2018-09-24 11:00:00+00:00</t>
  </si>
  <si>
    <t>2018-09-24 12:00:00+00:00</t>
  </si>
  <si>
    <t>2018-09-24 13:00:00+00:00</t>
  </si>
  <si>
    <t>2018-09-24 14:00:00+00:00</t>
  </si>
  <si>
    <t>2018-09-24 15:00:00+00:00</t>
  </si>
  <si>
    <t>2018-09-24 16:00:00+00:00</t>
  </si>
  <si>
    <t>2018-09-24 17:00:00+00:00</t>
  </si>
  <si>
    <t>2018-09-24 18:00:00+00:00</t>
  </si>
  <si>
    <t>2018-09-24 19:00:00+00:00</t>
  </si>
  <si>
    <t>2018-09-24 20:00:00+00:00</t>
  </si>
  <si>
    <t>2018-09-24 21:00:00+00:00</t>
  </si>
  <si>
    <t>2018-09-24 22:00:00+00:00</t>
  </si>
  <si>
    <t>2018-09-24 23:00:00+00:00</t>
  </si>
  <si>
    <t>2018-09-25 00:00:00+00:00</t>
  </si>
  <si>
    <t>2018-09-25 01:00:00+00:00</t>
  </si>
  <si>
    <t>2018-09-25 02:00:00+00:00</t>
  </si>
  <si>
    <t>2018-09-25 03:00:00+00:00</t>
  </si>
  <si>
    <t>2018-09-25 04:00:00+00:00</t>
  </si>
  <si>
    <t>2018-09-25 05:00:00+00:00</t>
  </si>
  <si>
    <t>2018-09-25 06:00:00+00:00</t>
  </si>
  <si>
    <t>2018-09-25 07:00:00+00:00</t>
  </si>
  <si>
    <t>2018-09-25 08:00:00+00:00</t>
  </si>
  <si>
    <t>2018-09-25 09:00:00+00:00</t>
  </si>
  <si>
    <t>2018-09-25 10:00:00+00:00</t>
  </si>
  <si>
    <t>2018-09-25 11:00:00+00:00</t>
  </si>
  <si>
    <t>2018-09-25 12:00:00+00:00</t>
  </si>
  <si>
    <t>2018-09-25 13:00:00+00:00</t>
  </si>
  <si>
    <t>2018-09-25 14:00:00+00:00</t>
  </si>
  <si>
    <t>2018-09-25 15:00:00+00:00</t>
  </si>
  <si>
    <t>2018-09-25 16:00:00+00:00</t>
  </si>
  <si>
    <t>2018-09-25 17:00:00+00:00</t>
  </si>
  <si>
    <t>2018-09-25 18:00:00+00:00</t>
  </si>
  <si>
    <t>2018-09-25 19:00:00+00:00</t>
  </si>
  <si>
    <t>2018-09-25 20:00:00+00:00</t>
  </si>
  <si>
    <t>2018-09-25 21:00:00+00:00</t>
  </si>
  <si>
    <t>2018-09-25 22:00:00+00:00</t>
  </si>
  <si>
    <t>2018-09-25 23:00:00+00:00</t>
  </si>
  <si>
    <t>2018-09-26 00:00:00+00:00</t>
  </si>
  <si>
    <t>2018-09-26 01:00:00+00:00</t>
  </si>
  <si>
    <t>2018-09-26 02:00:00+00:00</t>
  </si>
  <si>
    <t>2018-09-26 03:00:00+00:00</t>
  </si>
  <si>
    <t>2018-09-26 04:00:00+00:00</t>
  </si>
  <si>
    <t>2018-09-26 05:00:00+00:00</t>
  </si>
  <si>
    <t>2018-09-26 06:00:00+00:00</t>
  </si>
  <si>
    <t>2018-09-26 07:00:00+00:00</t>
  </si>
  <si>
    <t>2018-09-26 08:00:00+00:00</t>
  </si>
  <si>
    <t>2018-09-26 09:00:00+00:00</t>
  </si>
  <si>
    <t>2018-09-26 10:00:00+00:00</t>
  </si>
  <si>
    <t>2018-09-26 11:00:00+00:00</t>
  </si>
  <si>
    <t>2018-09-26 12:00:00+00:00</t>
  </si>
  <si>
    <t>2018-09-26 13:00:00+00:00</t>
  </si>
  <si>
    <t>2018-09-26 14:00:00+00:00</t>
  </si>
  <si>
    <t>2018-09-26 15:00:00+00:00</t>
  </si>
  <si>
    <t>2018-09-26 16:00:00+00:00</t>
  </si>
  <si>
    <t>2018-09-26 17:00:00+00:00</t>
  </si>
  <si>
    <t>2018-09-26 18:00:00+00:00</t>
  </si>
  <si>
    <t>2018-09-26 19:00:00+00:00</t>
  </si>
  <si>
    <t>2018-09-26 20:00:00+00:00</t>
  </si>
  <si>
    <t>2018-09-26 21:00:00+00:00</t>
  </si>
  <si>
    <t>2018-09-26 22:00:00+00:00</t>
  </si>
  <si>
    <t>2018-09-26 23:00:00+00:00</t>
  </si>
  <si>
    <t>2018-09-27 00:00:00+00:00</t>
  </si>
  <si>
    <t>2018-09-27 01:00:00+00:00</t>
  </si>
  <si>
    <t>2018-09-27 02:00:00+00:00</t>
  </si>
  <si>
    <t>2018-09-27 03:00:00+00:00</t>
  </si>
  <si>
    <t>2018-09-27 04:00:00+00:00</t>
  </si>
  <si>
    <t>2018-09-27 05:00:00+00:00</t>
  </si>
  <si>
    <t>2018-09-27 06:00:00+00:00</t>
  </si>
  <si>
    <t>2018-09-27 07:00:00+00:00</t>
  </si>
  <si>
    <t>2018-09-27 08:00:00+00:00</t>
  </si>
  <si>
    <t>2018-09-27 09:00:00+00:00</t>
  </si>
  <si>
    <t>2018-09-27 10:00:00+00:00</t>
  </si>
  <si>
    <t>2018-09-27 11:00:00+00:00</t>
  </si>
  <si>
    <t>2018-09-27 12:00:00+00:00</t>
  </si>
  <si>
    <t>2018-09-27 13:00:00+00:00</t>
  </si>
  <si>
    <t>2018-09-27 14:00:00+00:00</t>
  </si>
  <si>
    <t>2018-09-27 15:00:00+00:00</t>
  </si>
  <si>
    <t>2018-09-27 16:00:00+00:00</t>
  </si>
  <si>
    <t>2018-09-27 17:00:00+00:00</t>
  </si>
  <si>
    <t>2018-09-27 18:00:00+00:00</t>
  </si>
  <si>
    <t>2018-09-27 19:00:00+00:00</t>
  </si>
  <si>
    <t>2018-09-27 20:00:00+00:00</t>
  </si>
  <si>
    <t>2018-09-27 21:00:00+00:00</t>
  </si>
  <si>
    <t>2018-09-27 22:00:00+00:00</t>
  </si>
  <si>
    <t>2018-09-27 23:00:00+00:00</t>
  </si>
  <si>
    <t>2018-09-28 00:00:00+00:00</t>
  </si>
  <si>
    <t>2018-09-28 01:00:00+00:00</t>
  </si>
  <si>
    <t>2018-09-28 02:00:00+00:00</t>
  </si>
  <si>
    <t>2018-09-28 03:00:00+00:00</t>
  </si>
  <si>
    <t>2018-09-28 04:00:00+00:00</t>
  </si>
  <si>
    <t>2018-09-28 05:00:00+00:00</t>
  </si>
  <si>
    <t>2018-09-28 06:00:00+00:00</t>
  </si>
  <si>
    <t>2018-09-28 07:00:00+00:00</t>
  </si>
  <si>
    <t>2018-09-28 08:00:00+00:00</t>
  </si>
  <si>
    <t>2018-09-28 09:00:00+00:00</t>
  </si>
  <si>
    <t>2018-09-28 10:00:00+00:00</t>
  </si>
  <si>
    <t>2018-09-28 11:00:00+00:00</t>
  </si>
  <si>
    <t>2018-09-28 12:00:00+00:00</t>
  </si>
  <si>
    <t>2018-09-28 13:00:00+00:00</t>
  </si>
  <si>
    <t>2018-09-28 14:00:00+00:00</t>
  </si>
  <si>
    <t>2018-09-28 15:00:00+00:00</t>
  </si>
  <si>
    <t>2018-09-28 16:00:00+00:00</t>
  </si>
  <si>
    <t>2018-09-28 17:00:00+00:00</t>
  </si>
  <si>
    <t>2018-09-28 18:00:00+00:00</t>
  </si>
  <si>
    <t>2018-09-28 19:00:00+00:00</t>
  </si>
  <si>
    <t>2018-09-28 20:00:00+00:00</t>
  </si>
  <si>
    <t>2018-09-28 21:00:00+00:00</t>
  </si>
  <si>
    <t>2018-09-28 22:00:00+00:00</t>
  </si>
  <si>
    <t>2018-09-28 23:00:00+00:00</t>
  </si>
  <si>
    <t>2018-09-29 00:00:00+00:00</t>
  </si>
  <si>
    <t>2018-09-29 01:00:00+00:00</t>
  </si>
  <si>
    <t>2018-09-29 02:00:00+00:00</t>
  </si>
  <si>
    <t>2018-09-29 03:00:00+00:00</t>
  </si>
  <si>
    <t>2018-09-29 04:00:00+00:00</t>
  </si>
  <si>
    <t>2018-09-29 05:00:00+00:00</t>
  </si>
  <si>
    <t>2018-09-29 06:00:00+00:00</t>
  </si>
  <si>
    <t>2018-09-29 07:00:00+00:00</t>
  </si>
  <si>
    <t>2018-09-29 08:00:00+00:00</t>
  </si>
  <si>
    <t>2018-09-29 09:00:00+00:00</t>
  </si>
  <si>
    <t>2018-09-29 10:00:00+00:00</t>
  </si>
  <si>
    <t>2018-09-29 11:00:00+00:00</t>
  </si>
  <si>
    <t>2018-09-29 12:00:00+00:00</t>
  </si>
  <si>
    <t>2018-09-29 13:00:00+00:00</t>
  </si>
  <si>
    <t>2018-09-29 14:00:00+00:00</t>
  </si>
  <si>
    <t>2018-09-29 15:00:00+00:00</t>
  </si>
  <si>
    <t>2018-09-29 16:00:00+00:00</t>
  </si>
  <si>
    <t>2018-09-29 17:00:00+00:00</t>
  </si>
  <si>
    <t>2018-09-29 18:00:00+00:00</t>
  </si>
  <si>
    <t>2018-09-29 19:00:00+00:00</t>
  </si>
  <si>
    <t>2018-09-29 20:00:00+00:00</t>
  </si>
  <si>
    <t>2018-09-29 21:00:00+00:00</t>
  </si>
  <si>
    <t>2018-09-29 22:00:00+00:00</t>
  </si>
  <si>
    <t>2018-09-29 23:00:00+00:00</t>
  </si>
  <si>
    <t>2018-09-30 00:00:00+00:00</t>
  </si>
  <si>
    <t>2018-09-30 01:00:00+00:00</t>
  </si>
  <si>
    <t>2018-09-30 02:00:00+00:00</t>
  </si>
  <si>
    <t>2018-09-30 03:00:00+00:00</t>
  </si>
  <si>
    <t>2018-09-30 04:00:00+00:00</t>
  </si>
  <si>
    <t>2018-09-30 05:00:00+00:00</t>
  </si>
  <si>
    <t>2018-09-30 06:00:00+00:00</t>
  </si>
  <si>
    <t>2018-09-30 07:00:00+00:00</t>
  </si>
  <si>
    <t>2018-09-30 08:00:00+00:00</t>
  </si>
  <si>
    <t>2018-09-30 09:00:00+00:00</t>
  </si>
  <si>
    <t>2018-09-30 10:00:00+00:00</t>
  </si>
  <si>
    <t>2018-09-30 11:00:00+00:00</t>
  </si>
  <si>
    <t>2018-09-30 12:00:00+00:00</t>
  </si>
  <si>
    <t>2018-09-30 13:00:00+00:00</t>
  </si>
  <si>
    <t>2018-09-30 14:00:00+00:00</t>
  </si>
  <si>
    <t>2018-09-30 15:00:00+00:00</t>
  </si>
  <si>
    <t>2018-09-30 16:00:00+00:00</t>
  </si>
  <si>
    <t>2018-09-30 17:00:00+00:00</t>
  </si>
  <si>
    <t>2018-09-30 18:00:00+00:00</t>
  </si>
  <si>
    <t>2018-09-30 19:00:00+00:00</t>
  </si>
  <si>
    <t>2018-09-30 20:00:00+00:00</t>
  </si>
  <si>
    <t>2018-09-30 21:00:00+00:00</t>
  </si>
  <si>
    <t>2018-09-30 22:00:00+00:00</t>
  </si>
  <si>
    <t>2018-09-30 23:00:00+00:00</t>
  </si>
  <si>
    <t>2018-10-01 00:00:00+00:00</t>
  </si>
  <si>
    <t>2018-10-01 01:00:00+00:00</t>
  </si>
  <si>
    <t>2018-10-01 02:00:00+00:00</t>
  </si>
  <si>
    <t>2018-10-01 03:00:00+00:00</t>
  </si>
  <si>
    <t>2018-10-01 04:00:00+00:00</t>
  </si>
  <si>
    <t>2018-10-01 05:00:00+00:00</t>
  </si>
  <si>
    <t>2018-10-01 06:00:00+00:00</t>
  </si>
  <si>
    <t>2018-10-01 07:00:00+00:00</t>
  </si>
  <si>
    <t>2018-10-01 08:00:00+00:00</t>
  </si>
  <si>
    <t>2018-10-01 09:00:00+00:00</t>
  </si>
  <si>
    <t>2018-10-01 10:00:00+00:00</t>
  </si>
  <si>
    <t>2018-10-01 11:00:00+00:00</t>
  </si>
  <si>
    <t>2018-10-01 12:00:00+00:00</t>
  </si>
  <si>
    <t>2018-10-01 13:00:00+00:00</t>
  </si>
  <si>
    <t>2018-10-01 14:00:00+00:00</t>
  </si>
  <si>
    <t>2018-10-01 15:00:00+00:00</t>
  </si>
  <si>
    <t>2018-10-01 16:00:00+00:00</t>
  </si>
  <si>
    <t>2018-10-01 17:00:00+00:00</t>
  </si>
  <si>
    <t>2018-10-01 18:00:00+00:00</t>
  </si>
  <si>
    <t>2018-10-01 19:00:00+00:00</t>
  </si>
  <si>
    <t>2018-10-01 20:00:00+00:00</t>
  </si>
  <si>
    <t>2018-10-01 21:00:00+00:00</t>
  </si>
  <si>
    <t>2018-10-01 22:00:00+00:00</t>
  </si>
  <si>
    <t>2018-10-01 23:00:00+00:00</t>
  </si>
  <si>
    <t>2018-10-02 00:00:00+00:00</t>
  </si>
  <si>
    <t>2018-10-02 01:00:00+00:00</t>
  </si>
  <si>
    <t>2018-10-02 02:00:00+00:00</t>
  </si>
  <si>
    <t>2018-10-02 03:00:00+00:00</t>
  </si>
  <si>
    <t>2018-10-02 04:00:00+00:00</t>
  </si>
  <si>
    <t>2018-10-02 05:00:00+00:00</t>
  </si>
  <si>
    <t>2018-10-02 06:00:00+00:00</t>
  </si>
  <si>
    <t>2018-10-02 07:00:00+00:00</t>
  </si>
  <si>
    <t>2018-10-02 08:00:00+00:00</t>
  </si>
  <si>
    <t>2018-10-02 09:00:00+00:00</t>
  </si>
  <si>
    <t>2018-10-02 10:00:00+00:00</t>
  </si>
  <si>
    <t>2018-10-02 11:00:00+00:00</t>
  </si>
  <si>
    <t>2018-10-02 12:00:00+00:00</t>
  </si>
  <si>
    <t>2018-10-02 13:00:00+00:00</t>
  </si>
  <si>
    <t>2018-10-02 14:00:00+00:00</t>
  </si>
  <si>
    <t>2018-10-02 15:00:00+00:00</t>
  </si>
  <si>
    <t>2018-10-02 16:00:00+00:00</t>
  </si>
  <si>
    <t>2018-10-02 17:00:00+00:00</t>
  </si>
  <si>
    <t>2018-10-02 18:00:00+00:00</t>
  </si>
  <si>
    <t>2018-10-02 19:00:00+00:00</t>
  </si>
  <si>
    <t>2018-10-02 20:00:00+00:00</t>
  </si>
  <si>
    <t>2018-10-02 21:00:00+00:00</t>
  </si>
  <si>
    <t>2018-10-02 22:00:00+00:00</t>
  </si>
  <si>
    <t>2018-10-02 23:00:00+00:00</t>
  </si>
  <si>
    <t>2018-10-03 00:00:00+00:00</t>
  </si>
  <si>
    <t>2018-10-03 01:00:00+00:00</t>
  </si>
  <si>
    <t>2018-10-03 02:00:00+00:00</t>
  </si>
  <si>
    <t>2018-10-03 03:00:00+00:00</t>
  </si>
  <si>
    <t>2018-10-03 04:00:00+00:00</t>
  </si>
  <si>
    <t>2018-10-03 05:00:00+00:00</t>
  </si>
  <si>
    <t>2018-10-03 06:00:00+00:00</t>
  </si>
  <si>
    <t>2018-10-03 07:00:00+00:00</t>
  </si>
  <si>
    <t>2018-10-03 08:00:00+00:00</t>
  </si>
  <si>
    <t>2018-10-03 09:00:00+00:00</t>
  </si>
  <si>
    <t>2018-10-03 10:00:00+00:00</t>
  </si>
  <si>
    <t>2018-10-03 11:00:00+00:00</t>
  </si>
  <si>
    <t>2018-10-03 12:00:00+00:00</t>
  </si>
  <si>
    <t>2018-10-03 13:00:00+00:00</t>
  </si>
  <si>
    <t>2018-10-03 14:00:00+00:00</t>
  </si>
  <si>
    <t>2018-10-03 15:00:00+00:00</t>
  </si>
  <si>
    <t>2018-10-03 16:00:00+00:00</t>
  </si>
  <si>
    <t>2018-10-03 17:00:00+00:00</t>
  </si>
  <si>
    <t>2018-10-03 18:00:00+00:00</t>
  </si>
  <si>
    <t>2018-10-03 19:00:00+00:00</t>
  </si>
  <si>
    <t>2018-10-03 20:00:00+00:00</t>
  </si>
  <si>
    <t>2018-10-03 21:00:00+00:00</t>
  </si>
  <si>
    <t>2018-10-03 22:00:00+00:00</t>
  </si>
  <si>
    <t>2018-10-03 23:00:00+00:00</t>
  </si>
  <si>
    <t>2018-10-04 00:00:00+00:00</t>
  </si>
  <si>
    <t>2018-10-04 01:00:00+00:00</t>
  </si>
  <si>
    <t>2018-10-04 02:00:00+00:00</t>
  </si>
  <si>
    <t>2018-10-04 03:00:00+00:00</t>
  </si>
  <si>
    <t>2018-10-04 04:00:00+00:00</t>
  </si>
  <si>
    <t>2018-10-04 05:00:00+00:00</t>
  </si>
  <si>
    <t>2018-10-04 06:00:00+00:00</t>
  </si>
  <si>
    <t>2018-10-04 07:00:00+00:00</t>
  </si>
  <si>
    <t>2018-10-04 08:00:00+00:00</t>
  </si>
  <si>
    <t>2018-10-04 09:00:00+00:00</t>
  </si>
  <si>
    <t>2018-10-04 10:00:00+00:00</t>
  </si>
  <si>
    <t>2018-10-04 11:00:00+00:00</t>
  </si>
  <si>
    <t>2018-10-04 12:00:00+00:00</t>
  </si>
  <si>
    <t>2018-10-04 13:00:00+00:00</t>
  </si>
  <si>
    <t>2018-10-04 14:00:00+00:00</t>
  </si>
  <si>
    <t>2018-10-04 15:00:00+00:00</t>
  </si>
  <si>
    <t>2018-10-04 16:00:00+00:00</t>
  </si>
  <si>
    <t>2018-10-04 17:00:00+00:00</t>
  </si>
  <si>
    <t>2018-10-04 18:00:00+00:00</t>
  </si>
  <si>
    <t>2018-10-04 19:00:00+00:00</t>
  </si>
  <si>
    <t>2018-10-04 20:00:00+00:00</t>
  </si>
  <si>
    <t>2018-10-04 21:00:00+00:00</t>
  </si>
  <si>
    <t>2018-10-04 22:00:00+00:00</t>
  </si>
  <si>
    <t>2018-10-04 23:00:00+00:00</t>
  </si>
  <si>
    <t>2018-10-05 00:00:00+00:00</t>
  </si>
  <si>
    <t>2018-10-05 01:00:00+00:00</t>
  </si>
  <si>
    <t>2018-10-05 02:00:00+00:00</t>
  </si>
  <si>
    <t>2018-10-05 03:00:00+00:00</t>
  </si>
  <si>
    <t>2018-10-05 04:00:00+00:00</t>
  </si>
  <si>
    <t>2018-10-05 05:00:00+00:00</t>
  </si>
  <si>
    <t>2018-10-05 06:00:00+00:00</t>
  </si>
  <si>
    <t>2018-10-05 07:00:00+00:00</t>
  </si>
  <si>
    <t>2018-10-05 08:00:00+00:00</t>
  </si>
  <si>
    <t>2018-10-05 09:00:00+00:00</t>
  </si>
  <si>
    <t>2018-10-05 10:00:00+00:00</t>
  </si>
  <si>
    <t>2018-10-05 11:00:00+00:00</t>
  </si>
  <si>
    <t>2018-10-05 12:00:00+00:00</t>
  </si>
  <si>
    <t>2018-10-05 13:00:00+00:00</t>
  </si>
  <si>
    <t>2018-10-05 14:00:00+00:00</t>
  </si>
  <si>
    <t>2018-10-05 15:00:00+00:00</t>
  </si>
  <si>
    <t>2018-10-05 16:00:00+00:00</t>
  </si>
  <si>
    <t>2018-10-05 17:00:00+00:00</t>
  </si>
  <si>
    <t>2018-10-05 18:00:00+00:00</t>
  </si>
  <si>
    <t>2018-10-05 19:00:00+00:00</t>
  </si>
  <si>
    <t>2018-10-05 20:00:00+00:00</t>
  </si>
  <si>
    <t>2018-10-05 21:00:00+00:00</t>
  </si>
  <si>
    <t>2018-10-05 22:00:00+00:00</t>
  </si>
  <si>
    <t>2018-10-05 23:00:00+00:00</t>
  </si>
  <si>
    <t>2018-10-06 00:00:00+00:00</t>
  </si>
  <si>
    <t>2018-10-06 01:00:00+00:00</t>
  </si>
  <si>
    <t>2018-10-06 02:00:00+00:00</t>
  </si>
  <si>
    <t>2018-10-06 03:00:00+00:00</t>
  </si>
  <si>
    <t>2018-10-06 04:00:00+00:00</t>
  </si>
  <si>
    <t>2018-10-06 05:00:00+00:00</t>
  </si>
  <si>
    <t>2018-10-06 06:00:00+00:00</t>
  </si>
  <si>
    <t>2018-10-06 07:00:00+00:00</t>
  </si>
  <si>
    <t>2018-10-06 08:00:00+00:00</t>
  </si>
  <si>
    <t>2018-10-06 09:00:00+00:00</t>
  </si>
  <si>
    <t>2018-10-06 10:00:00+00:00</t>
  </si>
  <si>
    <t>2018-10-06 11:00:00+00:00</t>
  </si>
  <si>
    <t>2018-10-06 12:00:00+00:00</t>
  </si>
  <si>
    <t>2018-10-06 13:00:00+00:00</t>
  </si>
  <si>
    <t>2018-10-06 14:00:00+00:00</t>
  </si>
  <si>
    <t>2018-10-06 15:00:00+00:00</t>
  </si>
  <si>
    <t>2018-10-06 16:00:00+00:00</t>
  </si>
  <si>
    <t>2018-10-06 17:00:00+00:00</t>
  </si>
  <si>
    <t>2018-10-06 18:00:00+00:00</t>
  </si>
  <si>
    <t>2018-10-06 19:00:00+00:00</t>
  </si>
  <si>
    <t>2018-10-06 20:00:00+00:00</t>
  </si>
  <si>
    <t>2018-10-06 21:00:00+00:00</t>
  </si>
  <si>
    <t>2018-10-06 22:00:00+00:00</t>
  </si>
  <si>
    <t>2018-10-06 23:00:00+00:00</t>
  </si>
  <si>
    <t>2018-10-07 00:00:00+00:00</t>
  </si>
  <si>
    <t>2018-10-07 01:00:00+00:00</t>
  </si>
  <si>
    <t>2018-10-07 02:00:00+00:00</t>
  </si>
  <si>
    <t>2018-10-07 03:00:00+00:00</t>
  </si>
  <si>
    <t>2018-10-07 04:00:00+00:00</t>
  </si>
  <si>
    <t>2018-10-07 05:00:00+00:00</t>
  </si>
  <si>
    <t>2018-10-07 06:00:00+00:00</t>
  </si>
  <si>
    <t>2018-10-07 07:00:00+00:00</t>
  </si>
  <si>
    <t>2018-10-07 08:00:00+00:00</t>
  </si>
  <si>
    <t>2018-10-07 09:00:00+00:00</t>
  </si>
  <si>
    <t>2018-10-07 10:00:00+00:00</t>
  </si>
  <si>
    <t>2018-10-07 11:00:00+00:00</t>
  </si>
  <si>
    <t>2018-10-07 12:00:00+00:00</t>
  </si>
  <si>
    <t>2018-10-07 13:00:00+00:00</t>
  </si>
  <si>
    <t>2018-10-07 14:00:00+00:00</t>
  </si>
  <si>
    <t>2018-10-07 15:00:00+00:00</t>
  </si>
  <si>
    <t>2018-10-07 16:00:00+00:00</t>
  </si>
  <si>
    <t>2018-10-07 17:00:00+00:00</t>
  </si>
  <si>
    <t>2018-10-07 18:00:00+00:00</t>
  </si>
  <si>
    <t>2018-10-07 19:00:00+00:00</t>
  </si>
  <si>
    <t>2018-10-07 20:00:00+00:00</t>
  </si>
  <si>
    <t>2018-10-07 21:00:00+00:00</t>
  </si>
  <si>
    <t>2018-10-07 22:00:00+00:00</t>
  </si>
  <si>
    <t>2018-10-07 23:00:00+00:00</t>
  </si>
  <si>
    <t>2018-10-08 00:00:00+00:00</t>
  </si>
  <si>
    <t>2018-10-08 01:00:00+00:00</t>
  </si>
  <si>
    <t>2018-10-08 02:00:00+00:00</t>
  </si>
  <si>
    <t>2018-10-08 03:00:00+00:00</t>
  </si>
  <si>
    <t>2018-10-08 04:00:00+00:00</t>
  </si>
  <si>
    <t>2018-10-08 05:00:00+00:00</t>
  </si>
  <si>
    <t>2018-10-08 06:00:00+00:00</t>
  </si>
  <si>
    <t>2018-10-08 07:00:00+00:00</t>
  </si>
  <si>
    <t>2018-10-08 08:00:00+00:00</t>
  </si>
  <si>
    <t>2018-10-08 09:00:00+00:00</t>
  </si>
  <si>
    <t>2018-10-08 10:00:00+00:00</t>
  </si>
  <si>
    <t>2018-10-08 11:00:00+00:00</t>
  </si>
  <si>
    <t>2018-10-08 12:00:00+00:00</t>
  </si>
  <si>
    <t>2018-10-08 13:00:00+00:00</t>
  </si>
  <si>
    <t>2018-10-08 14:00:00+00:00</t>
  </si>
  <si>
    <t>2018-10-08 15:00:00+00:00</t>
  </si>
  <si>
    <t>2018-10-08 16:00:00+00:00</t>
  </si>
  <si>
    <t>2018-10-08 17:00:00+00:00</t>
  </si>
  <si>
    <t>2018-10-08 18:00:00+00:00</t>
  </si>
  <si>
    <t>2018-10-08 19:00:00+00:00</t>
  </si>
  <si>
    <t>2018-10-08 20:00:00+00:00</t>
  </si>
  <si>
    <t>2018-10-08 21:00:00+00:00</t>
  </si>
  <si>
    <t>2018-10-08 22:00:00+00:00</t>
  </si>
  <si>
    <t>2018-10-08 23:00:00+00:00</t>
  </si>
  <si>
    <t>2018-10-09 00:00:00+00:00</t>
  </si>
  <si>
    <t>2018-10-09 01:00:00+00:00</t>
  </si>
  <si>
    <t>2018-10-09 02:00:00+00:00</t>
  </si>
  <si>
    <t>2018-10-09 03:00:00+00:00</t>
  </si>
  <si>
    <t>2018-10-09 04:00:00+00:00</t>
  </si>
  <si>
    <t>2018-10-09 05:00:00+00:00</t>
  </si>
  <si>
    <t>2018-10-09 06:00:00+00:00</t>
  </si>
  <si>
    <t>2018-10-09 07:00:00+00:00</t>
  </si>
  <si>
    <t>2018-10-09 08:00:00+00:00</t>
  </si>
  <si>
    <t>2018-10-09 09:00:00+00:00</t>
  </si>
  <si>
    <t>2018-10-09 10:00:00+00:00</t>
  </si>
  <si>
    <t>2018-10-09 11:00:00+00:00</t>
  </si>
  <si>
    <t>2018-10-09 12:00:00+00:00</t>
  </si>
  <si>
    <t>2018-10-09 13:00:00+00:00</t>
  </si>
  <si>
    <t>2018-10-09 14:00:00+00:00</t>
  </si>
  <si>
    <t>2018-10-09 15:00:00+00:00</t>
  </si>
  <si>
    <t>2018-10-09 16:00:00+00:00</t>
  </si>
  <si>
    <t>2018-10-09 17:00:00+00:00</t>
  </si>
  <si>
    <t>2018-10-09 18:00:00+00:00</t>
  </si>
  <si>
    <t>2018-10-09 19:00:00+00:00</t>
  </si>
  <si>
    <t>2018-10-09 20:00:00+00:00</t>
  </si>
  <si>
    <t>2018-10-09 21:00:00+00:00</t>
  </si>
  <si>
    <t>2018-10-09 22:00:00+00:00</t>
  </si>
  <si>
    <t>2018-10-09 23:00:00+00:00</t>
  </si>
  <si>
    <t>2018-10-10 00:00:00+00:00</t>
  </si>
  <si>
    <t>2018-10-10 01:00:00+00:00</t>
  </si>
  <si>
    <t>2018-10-10 02:00:00+00:00</t>
  </si>
  <si>
    <t>2018-10-10 03:00:00+00:00</t>
  </si>
  <si>
    <t>2018-10-10 04:00:00+00:00</t>
  </si>
  <si>
    <t>2018-10-10 05:00:00+00:00</t>
  </si>
  <si>
    <t>2018-10-10 06:00:00+00:00</t>
  </si>
  <si>
    <t>2018-10-10 07:00:00+00:00</t>
  </si>
  <si>
    <t>2018-10-10 08:00:00+00:00</t>
  </si>
  <si>
    <t>2018-10-10 09:00:00+00:00</t>
  </si>
  <si>
    <t>2018-10-10 10:00:00+00:00</t>
  </si>
  <si>
    <t>2018-10-10 11:00:00+00:00</t>
  </si>
  <si>
    <t>2018-10-10 12:00:00+00:00</t>
  </si>
  <si>
    <t>2018-10-10 13:00:00+00:00</t>
  </si>
  <si>
    <t>2018-10-10 14:00:00+00:00</t>
  </si>
  <si>
    <t>2018-10-10 15:00:00+00:00</t>
  </si>
  <si>
    <t>2018-10-10 16:00:00+00:00</t>
  </si>
  <si>
    <t>2018-10-10 17:00:00+00:00</t>
  </si>
  <si>
    <t>2018-10-10 18:00:00+00:00</t>
  </si>
  <si>
    <t>2018-10-10 19:00:00+00:00</t>
  </si>
  <si>
    <t>2018-10-10 20:00:00+00:00</t>
  </si>
  <si>
    <t>2018-10-10 21:00:00+00:00</t>
  </si>
  <si>
    <t>2018-10-10 22:00:00+00:00</t>
  </si>
  <si>
    <t>2018-10-10 23:00:00+00:00</t>
  </si>
  <si>
    <t>2018-10-11 00:00:00+00:00</t>
  </si>
  <si>
    <t>2018-10-11 01:00:00+00:00</t>
  </si>
  <si>
    <t>2018-10-11 02:00:00+00:00</t>
  </si>
  <si>
    <t>2018-10-11 03:00:00+00:00</t>
  </si>
  <si>
    <t>2018-10-11 04:00:00+00:00</t>
  </si>
  <si>
    <t>2018-10-11 05:00:00+00:00</t>
  </si>
  <si>
    <t>2018-10-11 06:00:00+00:00</t>
  </si>
  <si>
    <t>2018-10-11 07:00:00+00:00</t>
  </si>
  <si>
    <t>2018-10-11 08:00:00+00:00</t>
  </si>
  <si>
    <t>2018-10-11 09:00:00+00:00</t>
  </si>
  <si>
    <t>2018-10-11 10:00:00+00:00</t>
  </si>
  <si>
    <t>2018-10-11 11:00:00+00:00</t>
  </si>
  <si>
    <t>2018-10-11 12:00:00+00:00</t>
  </si>
  <si>
    <t>2018-10-11 13:00:00+00:00</t>
  </si>
  <si>
    <t>2018-10-11 14:00:00+00:00</t>
  </si>
  <si>
    <t>2018-10-11 15:00:00+00:00</t>
  </si>
  <si>
    <t>2018-10-11 16:00:00+00:00</t>
  </si>
  <si>
    <t>2018-10-11 17:00:00+00:00</t>
  </si>
  <si>
    <t>2018-10-11 18:00:00+00:00</t>
  </si>
  <si>
    <t>2018-10-11 19:00:00+00:00</t>
  </si>
  <si>
    <t>2018-10-11 20:00:00+00:00</t>
  </si>
  <si>
    <t>2018-10-11 21:00:00+00:00</t>
  </si>
  <si>
    <t>2018-10-11 22:00:00+00:00</t>
  </si>
  <si>
    <t>2018-10-11 23:00:00+00:00</t>
  </si>
  <si>
    <t>2018-10-12 00:00:00+00:00</t>
  </si>
  <si>
    <t>2018-10-12 01:00:00+00:00</t>
  </si>
  <si>
    <t>2018-10-12 02:00:00+00:00</t>
  </si>
  <si>
    <t>2018-10-12 03:00:00+00:00</t>
  </si>
  <si>
    <t>2018-10-12 04:00:00+00:00</t>
  </si>
  <si>
    <t>2018-10-12 05:00:00+00:00</t>
  </si>
  <si>
    <t>2018-10-12 06:00:00+00:00</t>
  </si>
  <si>
    <t>2018-10-12 07:00:00+00:00</t>
  </si>
  <si>
    <t>2018-10-12 08:00:00+00:00</t>
  </si>
  <si>
    <t>2018-10-12 09:00:00+00:00</t>
  </si>
  <si>
    <t>2018-10-12 10:00:00+00:00</t>
  </si>
  <si>
    <t>2018-10-12 11:00:00+00:00</t>
  </si>
  <si>
    <t>2018-10-12 12:00:00+00:00</t>
  </si>
  <si>
    <t>2018-10-12 13:00:00+00:00</t>
  </si>
  <si>
    <t>2018-10-12 14:00:00+00:00</t>
  </si>
  <si>
    <t>2018-10-12 15:00:00+00:00</t>
  </si>
  <si>
    <t>2018-10-12 16:00:00+00:00</t>
  </si>
  <si>
    <t>2018-10-12 17:00:00+00:00</t>
  </si>
  <si>
    <t>2018-10-12 18:00:00+00:00</t>
  </si>
  <si>
    <t>2018-10-12 19:00:00+00:00</t>
  </si>
  <si>
    <t>2018-10-12 20:00:00+00:00</t>
  </si>
  <si>
    <t>2018-10-12 21:00:00+00:00</t>
  </si>
  <si>
    <t>2018-10-12 22:00:00+00:00</t>
  </si>
  <si>
    <t>2018-10-12 23:00:00+00:00</t>
  </si>
  <si>
    <t>2018-10-13 00:00:00+00:00</t>
  </si>
  <si>
    <t>2018-10-13 01:00:00+00:00</t>
  </si>
  <si>
    <t>2018-10-13 02:00:00+00:00</t>
  </si>
  <si>
    <t>2018-10-13 03:00:00+00:00</t>
  </si>
  <si>
    <t>2018-10-13 04:00:00+00:00</t>
  </si>
  <si>
    <t>2018-10-13 05:00:00+00:00</t>
  </si>
  <si>
    <t>2018-10-13 06:00:00+00:00</t>
  </si>
  <si>
    <t>2018-10-13 07:00:00+00:00</t>
  </si>
  <si>
    <t>2018-10-13 08:00:00+00:00</t>
  </si>
  <si>
    <t>2018-10-13 09:00:00+00:00</t>
  </si>
  <si>
    <t>2018-10-13 10:00:00+00:00</t>
  </si>
  <si>
    <t>2018-10-13 11:00:00+00:00</t>
  </si>
  <si>
    <t>2018-10-13 12:00:00+00:00</t>
  </si>
  <si>
    <t>2018-10-13 13:00:00+00:00</t>
  </si>
  <si>
    <t>2018-10-13 14:00:00+00:00</t>
  </si>
  <si>
    <t>2018-10-13 15:00:00+00:00</t>
  </si>
  <si>
    <t>2018-10-13 16:00:00+00:00</t>
  </si>
  <si>
    <t>2018-10-13 17:00:00+00:00</t>
  </si>
  <si>
    <t>2018-10-13 18:00:00+00:00</t>
  </si>
  <si>
    <t>2018-10-13 19:00:00+00:00</t>
  </si>
  <si>
    <t>2018-10-13 20:00:00+00:00</t>
  </si>
  <si>
    <t>2018-10-13 21:00:00+00:00</t>
  </si>
  <si>
    <t>2018-10-13 22:00:00+00:00</t>
  </si>
  <si>
    <t>2018-10-13 23:00:00+00:00</t>
  </si>
  <si>
    <t>2018-10-14 00:00:00+00:00</t>
  </si>
  <si>
    <t>2018-10-14 01:00:00+00:00</t>
  </si>
  <si>
    <t>2018-10-14 02:00:00+00:00</t>
  </si>
  <si>
    <t>2018-10-14 03:00:00+00:00</t>
  </si>
  <si>
    <t>2018-10-14 04:00:00+00:00</t>
  </si>
  <si>
    <t>2018-10-14 05:00:00+00:00</t>
  </si>
  <si>
    <t>2018-10-14 06:00:00+00:00</t>
  </si>
  <si>
    <t>2018-10-14 07:00:00+00:00</t>
  </si>
  <si>
    <t>2018-10-14 08:00:00+00:00</t>
  </si>
  <si>
    <t>2018-10-14 09:00:00+00:00</t>
  </si>
  <si>
    <t>2018-10-14 10:00:00+00:00</t>
  </si>
  <si>
    <t>2018-10-14 11:00:00+00:00</t>
  </si>
  <si>
    <t>2018-10-14 12:00:00+00:00</t>
  </si>
  <si>
    <t>2018-10-14 13:00:00+00:00</t>
  </si>
  <si>
    <t>2018-10-14 14:00:00+00:00</t>
  </si>
  <si>
    <t>2018-10-14 15:00:00+00:00</t>
  </si>
  <si>
    <t>2018-10-14 16:00:00+00:00</t>
  </si>
  <si>
    <t>2018-10-14 17:00:00+00:00</t>
  </si>
  <si>
    <t>2018-10-14 18:00:00+00:00</t>
  </si>
  <si>
    <t>2018-10-14 19:00:00+00:00</t>
  </si>
  <si>
    <t>2018-10-14 20:00:00+00:00</t>
  </si>
  <si>
    <t>2018-10-14 21:00:00+00:00</t>
  </si>
  <si>
    <t>2018-10-14 22:00:00+00:00</t>
  </si>
  <si>
    <t>2018-10-14 23:00:00+00:00</t>
  </si>
  <si>
    <t>2018-10-15 00:00:00+00:00</t>
  </si>
  <si>
    <t>2018-10-15 01:00:00+00:00</t>
  </si>
  <si>
    <t>2018-10-15 02:00:00+00:00</t>
  </si>
  <si>
    <t>2018-10-15 03:00:00+00:00</t>
  </si>
  <si>
    <t>2018-10-15 04:00:00+00:00</t>
  </si>
  <si>
    <t>2018-10-15 05:00:00+00:00</t>
  </si>
  <si>
    <t>2018-10-15 06:00:00+00:00</t>
  </si>
  <si>
    <t>2018-10-15 07:00:00+00:00</t>
  </si>
  <si>
    <t>2018-10-15 08:00:00+00:00</t>
  </si>
  <si>
    <t>2018-10-15 09:00:00+00:00</t>
  </si>
  <si>
    <t>2018-10-15 10:00:00+00:00</t>
  </si>
  <si>
    <t>2018-10-15 11:00:00+00:00</t>
  </si>
  <si>
    <t>2018-10-15 12:00:00+00:00</t>
  </si>
  <si>
    <t>2018-10-15 13:00:00+00:00</t>
  </si>
  <si>
    <t>2018-10-15 14:00:00+00:00</t>
  </si>
  <si>
    <t>2018-10-15 15:00:00+00:00</t>
  </si>
  <si>
    <t>2018-10-15 16:00:00+00:00</t>
  </si>
  <si>
    <t>2018-10-15 17:00:00+00:00</t>
  </si>
  <si>
    <t>2018-10-15 18:00:00+00:00</t>
  </si>
  <si>
    <t>2018-10-15 19:00:00+00:00</t>
  </si>
  <si>
    <t>2018-10-15 20:00:00+00:00</t>
  </si>
  <si>
    <t>2018-10-15 21:00:00+00:00</t>
  </si>
  <si>
    <t>2018-10-15 22:00:00+00:00</t>
  </si>
  <si>
    <t>2018-10-15 23:00:00+00:00</t>
  </si>
  <si>
    <t>2018-10-16 00:00:00+00:00</t>
  </si>
  <si>
    <t>2018-10-16 01:00:00+00:00</t>
  </si>
  <si>
    <t>2018-10-16 02:00:00+00:00</t>
  </si>
  <si>
    <t>2018-10-16 03:00:00+00:00</t>
  </si>
  <si>
    <t>2018-10-16 04:00:00+00:00</t>
  </si>
  <si>
    <t>2018-10-16 05:00:00+00:00</t>
  </si>
  <si>
    <t>2018-10-16 06:00:00+00:00</t>
  </si>
  <si>
    <t>2018-10-16 07:00:00+00:00</t>
  </si>
  <si>
    <t>2018-10-16 08:00:00+00:00</t>
  </si>
  <si>
    <t>2018-10-16 09:00:00+00:00</t>
  </si>
  <si>
    <t>2018-10-16 10:00:00+00:00</t>
  </si>
  <si>
    <t>2018-10-16 11:00:00+00:00</t>
  </si>
  <si>
    <t>2018-10-16 12:00:00+00:00</t>
  </si>
  <si>
    <t>2018-10-16 13:00:00+00:00</t>
  </si>
  <si>
    <t>2018-10-16 14:00:00+00:00</t>
  </si>
  <si>
    <t>2018-10-16 15:00:00+00:00</t>
  </si>
  <si>
    <t>2018-10-16 16:00:00+00:00</t>
  </si>
  <si>
    <t>2018-10-16 17:00:00+00:00</t>
  </si>
  <si>
    <t>2018-10-16 18:00:00+00:00</t>
  </si>
  <si>
    <t>2018-10-16 19:00:00+00:00</t>
  </si>
  <si>
    <t>2018-10-16 20:00:00+00:00</t>
  </si>
  <si>
    <t>2018-10-16 21:00:00+00:00</t>
  </si>
  <si>
    <t>2018-10-16 22:00:00+00:00</t>
  </si>
  <si>
    <t>2018-10-16 23:00:00+00:00</t>
  </si>
  <si>
    <t>2018-10-17 00:00:00+00:00</t>
  </si>
  <si>
    <t>2018-10-17 01:00:00+00:00</t>
  </si>
  <si>
    <t>2018-10-17 02:00:00+00:00</t>
  </si>
  <si>
    <t>2018-10-17 03:00:00+00:00</t>
  </si>
  <si>
    <t>2018-10-17 04:00:00+00:00</t>
  </si>
  <si>
    <t>2018-10-17 05:00:00+00:00</t>
  </si>
  <si>
    <t>2018-10-17 06:00:00+00:00</t>
  </si>
  <si>
    <t>2018-10-17 07:00:00+00:00</t>
  </si>
  <si>
    <t>2018-10-17 08:00:00+00:00</t>
  </si>
  <si>
    <t>2018-10-17 09:00:00+00:00</t>
  </si>
  <si>
    <t>2018-10-17 10:00:00+00:00</t>
  </si>
  <si>
    <t>2018-10-17 11:00:00+00:00</t>
  </si>
  <si>
    <t>2018-10-17 12:00:00+00:00</t>
  </si>
  <si>
    <t>2018-10-17 13:00:00+00:00</t>
  </si>
  <si>
    <t>2018-10-17 14:00:00+00:00</t>
  </si>
  <si>
    <t>2018-10-17 15:00:00+00:00</t>
  </si>
  <si>
    <t>2018-10-17 16:00:00+00:00</t>
  </si>
  <si>
    <t>2018-10-17 17:00:00+00:00</t>
  </si>
  <si>
    <t>2018-10-17 18:00:00+00:00</t>
  </si>
  <si>
    <t>2018-10-17 19:00:00+00:00</t>
  </si>
  <si>
    <t>2018-10-17 20:00:00+00:00</t>
  </si>
  <si>
    <t>2018-10-17 21:00:00+00:00</t>
  </si>
  <si>
    <t>2018-10-17 22:00:00+00:00</t>
  </si>
  <si>
    <t>2018-10-17 23:00:00+00:00</t>
  </si>
  <si>
    <t>2018-10-18 00:00:00+00:00</t>
  </si>
  <si>
    <t>2018-10-18 01:00:00+00:00</t>
  </si>
  <si>
    <t>2018-10-18 02:00:00+00:00</t>
  </si>
  <si>
    <t>2018-10-18 03:00:00+00:00</t>
  </si>
  <si>
    <t>2018-10-18 04:00:00+00:00</t>
  </si>
  <si>
    <t>2018-10-18 05:00:00+00:00</t>
  </si>
  <si>
    <t>2018-10-18 06:00:00+00:00</t>
  </si>
  <si>
    <t>2018-10-18 07:00:00+00:00</t>
  </si>
  <si>
    <t>2018-10-18 08:00:00+00:00</t>
  </si>
  <si>
    <t>2018-10-18 09:00:00+00:00</t>
  </si>
  <si>
    <t>2018-10-18 10:00:00+00:00</t>
  </si>
  <si>
    <t>2018-10-18 11:00:00+00:00</t>
  </si>
  <si>
    <t>2018-10-18 12:00:00+00:00</t>
  </si>
  <si>
    <t>2018-10-18 13:00:00+00:00</t>
  </si>
  <si>
    <t>2018-10-18 14:00:00+00:00</t>
  </si>
  <si>
    <t>2018-10-18 15:00:00+00:00</t>
  </si>
  <si>
    <t>2018-10-18 16:00:00+00:00</t>
  </si>
  <si>
    <t>2018-10-18 17:00:00+00:00</t>
  </si>
  <si>
    <t>2018-10-18 18:00:00+00:00</t>
  </si>
  <si>
    <t>2018-10-18 19:00:00+00:00</t>
  </si>
  <si>
    <t>2018-10-18 20:00:00+00:00</t>
  </si>
  <si>
    <t>2018-10-18 21:00:00+00:00</t>
  </si>
  <si>
    <t>2018-10-18 22:00:00+00:00</t>
  </si>
  <si>
    <t>2018-10-18 23:00:00+00:00</t>
  </si>
  <si>
    <t>2018-10-19 00:00:00+00:00</t>
  </si>
  <si>
    <t>2018-10-19 01:00:00+00:00</t>
  </si>
  <si>
    <t>2018-10-19 02:00:00+00:00</t>
  </si>
  <si>
    <t>2018-10-19 03:00:00+00:00</t>
  </si>
  <si>
    <t>2018-10-19 04:00:00+00:00</t>
  </si>
  <si>
    <t>2018-10-19 05:00:00+00:00</t>
  </si>
  <si>
    <t>2018-10-19 06:00:00+00:00</t>
  </si>
  <si>
    <t>2018-10-19 07:00:00+00:00</t>
  </si>
  <si>
    <t>2018-10-19 08:00:00+00:00</t>
  </si>
  <si>
    <t>2018-10-19 09:00:00+00:00</t>
  </si>
  <si>
    <t>2018-10-19 10:00:00+00:00</t>
  </si>
  <si>
    <t>2018-10-19 11:00:00+00:00</t>
  </si>
  <si>
    <t>2018-10-19 12:00:00+00:00</t>
  </si>
  <si>
    <t>2018-10-19 13:00:00+00:00</t>
  </si>
  <si>
    <t>2018-10-19 14:00:00+00:00</t>
  </si>
  <si>
    <t>2018-10-19 15:00:00+00:00</t>
  </si>
  <si>
    <t>2018-10-19 16:00:00+00:00</t>
  </si>
  <si>
    <t>2018-10-19 17:00:00+00:00</t>
  </si>
  <si>
    <t>2018-10-19 18:00:00+00:00</t>
  </si>
  <si>
    <t>2018-10-19 19:00:00+00:00</t>
  </si>
  <si>
    <t>2018-10-19 20:00:00+00:00</t>
  </si>
  <si>
    <t>2018-10-19 21:00:00+00:00</t>
  </si>
  <si>
    <t>2018-10-19 22:00:00+00:00</t>
  </si>
  <si>
    <t>2018-10-19 23:00:00+00:00</t>
  </si>
  <si>
    <t>2018-10-20 00:00:00+00:00</t>
  </si>
  <si>
    <t>2018-10-20 01:00:00+00:00</t>
  </si>
  <si>
    <t>2018-10-20 02:00:00+00:00</t>
  </si>
  <si>
    <t>2018-10-20 03:00:00+00:00</t>
  </si>
  <si>
    <t>2018-10-20 04:00:00+00:00</t>
  </si>
  <si>
    <t>2018-10-20 05:00:00+00:00</t>
  </si>
  <si>
    <t>2018-10-20 06:00:00+00:00</t>
  </si>
  <si>
    <t>2018-10-20 07:00:00+00:00</t>
  </si>
  <si>
    <t>2018-10-20 08:00:00+00:00</t>
  </si>
  <si>
    <t>2018-10-20 09:00:00+00:00</t>
  </si>
  <si>
    <t>2018-10-20 10:00:00+00:00</t>
  </si>
  <si>
    <t>2018-10-20 11:00:00+00:00</t>
  </si>
  <si>
    <t>2018-10-20 12:00:00+00:00</t>
  </si>
  <si>
    <t>2018-10-20 13:00:00+00:00</t>
  </si>
  <si>
    <t>2018-10-20 14:00:00+00:00</t>
  </si>
  <si>
    <t>2018-10-20 15:00:00+00:00</t>
  </si>
  <si>
    <t>2018-10-20 16:00:00+00:00</t>
  </si>
  <si>
    <t>2018-10-20 17:00:00+00:00</t>
  </si>
  <si>
    <t>2018-10-20 18:00:00+00:00</t>
  </si>
  <si>
    <t>2018-10-20 19:00:00+00:00</t>
  </si>
  <si>
    <t>2018-10-20 20:00:00+00:00</t>
  </si>
  <si>
    <t>2018-10-20 21:00:00+00:00</t>
  </si>
  <si>
    <t>2018-10-20 22:00:00+00:00</t>
  </si>
  <si>
    <t>2018-10-20 23:00:00+00:00</t>
  </si>
  <si>
    <t>2018-10-21 00:00:00+00:00</t>
  </si>
  <si>
    <t>2018-10-21 01:00:00+00:00</t>
  </si>
  <si>
    <t>2018-10-21 02:00:00+00:00</t>
  </si>
  <si>
    <t>2018-10-21 03:00:00+00:00</t>
  </si>
  <si>
    <t>2018-10-21 04:00:00+00:00</t>
  </si>
  <si>
    <t>2018-10-21 05:00:00+00:00</t>
  </si>
  <si>
    <t>2018-10-21 06:00:00+00:00</t>
  </si>
  <si>
    <t>2018-10-21 07:00:00+00:00</t>
  </si>
  <si>
    <t>2018-10-21 08:00:00+00:00</t>
  </si>
  <si>
    <t>2018-10-21 09:00:00+00:00</t>
  </si>
  <si>
    <t>2018-10-21 10:00:00+00:00</t>
  </si>
  <si>
    <t>2018-10-21 11:00:00+00:00</t>
  </si>
  <si>
    <t>2018-10-21 12:00:00+00:00</t>
  </si>
  <si>
    <t>2018-10-21 13:00:00+00:00</t>
  </si>
  <si>
    <t>2018-10-21 14:00:00+00:00</t>
  </si>
  <si>
    <t>2018-10-21 15:00:00+00:00</t>
  </si>
  <si>
    <t>2018-10-21 16:00:00+00:00</t>
  </si>
  <si>
    <t>2018-10-21 17:00:00+00:00</t>
  </si>
  <si>
    <t>2018-10-21 18:00:00+00:00</t>
  </si>
  <si>
    <t>2018-10-21 19:00:00+00:00</t>
  </si>
  <si>
    <t>2018-10-21 20:00:00+00:00</t>
  </si>
  <si>
    <t>2018-10-21 21:00:00+00:00</t>
  </si>
  <si>
    <t>2018-10-21 22:00:00+00:00</t>
  </si>
  <si>
    <t>2018-10-21 23:00:00+00:00</t>
  </si>
  <si>
    <t>2018-10-22 00:00:00+00:00</t>
  </si>
  <si>
    <t>2018-10-22 01:00:00+00:00</t>
  </si>
  <si>
    <t>2018-10-22 02:00:00+00:00</t>
  </si>
  <si>
    <t>2018-10-22 03:00:00+00:00</t>
  </si>
  <si>
    <t>2018-10-22 04:00:00+00:00</t>
  </si>
  <si>
    <t>2018-10-22 05:00:00+00:00</t>
  </si>
  <si>
    <t>2018-10-22 06:00:00+00:00</t>
  </si>
  <si>
    <t>2018-10-22 07:00:00+00:00</t>
  </si>
  <si>
    <t>2018-10-22 08:00:00+00:00</t>
  </si>
  <si>
    <t>2018-10-22 09:00:00+00:00</t>
  </si>
  <si>
    <t>2018-10-22 10:00:00+00:00</t>
  </si>
  <si>
    <t>2018-10-22 11:00:00+00:00</t>
  </si>
  <si>
    <t>2018-10-22 12:00:00+00:00</t>
  </si>
  <si>
    <t>2018-10-22 13:00:00+00:00</t>
  </si>
  <si>
    <t>2018-10-22 14:00:00+00:00</t>
  </si>
  <si>
    <t>2018-10-22 15:00:00+00:00</t>
  </si>
  <si>
    <t>2018-10-22 16:00:00+00:00</t>
  </si>
  <si>
    <t>2018-10-22 17:00:00+00:00</t>
  </si>
  <si>
    <t>2018-10-22 18:00:00+00:00</t>
  </si>
  <si>
    <t>2018-10-22 19:00:00+00:00</t>
  </si>
  <si>
    <t>2018-10-22 20:00:00+00:00</t>
  </si>
  <si>
    <t>2018-10-22 21:00:00+00:00</t>
  </si>
  <si>
    <t>2018-10-22 22:00:00+00:00</t>
  </si>
  <si>
    <t>2018-10-22 23:00:00+00:00</t>
  </si>
  <si>
    <t>2018-10-23 00:00:00+00:00</t>
  </si>
  <si>
    <t>2018-10-23 01:00:00+00:00</t>
  </si>
  <si>
    <t>2018-10-23 02:00:00+00:00</t>
  </si>
  <si>
    <t>2018-10-23 03:00:00+00:00</t>
  </si>
  <si>
    <t>2018-10-23 04:00:00+00:00</t>
  </si>
  <si>
    <t>2018-10-23 05:00:00+00:00</t>
  </si>
  <si>
    <t>2018-10-23 06:00:00+00:00</t>
  </si>
  <si>
    <t>2018-10-23 07:00:00+00:00</t>
  </si>
  <si>
    <t>2018-10-23 08:00:00+00:00</t>
  </si>
  <si>
    <t>2018-10-23 09:00:00+00:00</t>
  </si>
  <si>
    <t>2018-10-23 10:00:00+00:00</t>
  </si>
  <si>
    <t>2018-10-23 11:00:00+00:00</t>
  </si>
  <si>
    <t>2018-10-23 12:00:00+00:00</t>
  </si>
  <si>
    <t>2018-10-23 13:00:00+00:00</t>
  </si>
  <si>
    <t>2018-10-23 14:00:00+00:00</t>
  </si>
  <si>
    <t>2018-10-23 15:00:00+00:00</t>
  </si>
  <si>
    <t>2018-10-23 16:00:00+00:00</t>
  </si>
  <si>
    <t>2018-10-23 17:00:00+00:00</t>
  </si>
  <si>
    <t>2018-10-23 18:00:00+00:00</t>
  </si>
  <si>
    <t>2018-10-23 19:00:00+00:00</t>
  </si>
  <si>
    <t>2018-10-23 20:00:00+00:00</t>
  </si>
  <si>
    <t>2018-10-23 21:00:00+00:00</t>
  </si>
  <si>
    <t>2018-10-23 22:00:00+00:00</t>
  </si>
  <si>
    <t>2018-10-23 23:00:00+00:00</t>
  </si>
  <si>
    <t>2018-10-24 00:00:00+00:00</t>
  </si>
  <si>
    <t>2018-10-24 01:00:00+00:00</t>
  </si>
  <si>
    <t>2018-10-24 02:00:00+00:00</t>
  </si>
  <si>
    <t>2018-10-24 03:00:00+00:00</t>
  </si>
  <si>
    <t>2018-10-24 04:00:00+00:00</t>
  </si>
  <si>
    <t>2018-10-24 05:00:00+00:00</t>
  </si>
  <si>
    <t>2018-10-24 06:00:00+00:00</t>
  </si>
  <si>
    <t>2018-10-24 07:00:00+00:00</t>
  </si>
  <si>
    <t>2018-10-24 08:00:00+00:00</t>
  </si>
  <si>
    <t>2018-10-24 09:00:00+00:00</t>
  </si>
  <si>
    <t>2018-10-24 10:00:00+00:00</t>
  </si>
  <si>
    <t>2018-10-24 11:00:00+00:00</t>
  </si>
  <si>
    <t>2018-10-24 12:00:00+00:00</t>
  </si>
  <si>
    <t>2018-10-24 13:00:00+00:00</t>
  </si>
  <si>
    <t>2018-10-24 14:00:00+00:00</t>
  </si>
  <si>
    <t>2018-10-24 15:00:00+00:00</t>
  </si>
  <si>
    <t>2018-10-24 16:00:00+00:00</t>
  </si>
  <si>
    <t>2018-10-24 17:00:00+00:00</t>
  </si>
  <si>
    <t>2018-10-24 18:00:00+00:00</t>
  </si>
  <si>
    <t>2018-10-24 19:00:00+00:00</t>
  </si>
  <si>
    <t>2018-10-24 20:00:00+00:00</t>
  </si>
  <si>
    <t>2018-10-24 21:00:00+00:00</t>
  </si>
  <si>
    <t>2018-10-24 22:00:00+00:00</t>
  </si>
  <si>
    <t>2018-10-24 23:00:00+00:00</t>
  </si>
  <si>
    <t>2018-10-25 00:00:00+00:00</t>
  </si>
  <si>
    <t>2018-10-25 01:00:00+00:00</t>
  </si>
  <si>
    <t>2018-10-25 02:00:00+00:00</t>
  </si>
  <si>
    <t>2018-10-25 03:00:00+00:00</t>
  </si>
  <si>
    <t>2018-10-25 04:00:00+00:00</t>
  </si>
  <si>
    <t>2018-10-25 05:00:00+00:00</t>
  </si>
  <si>
    <t>2018-10-25 06:00:00+00:00</t>
  </si>
  <si>
    <t>2018-10-25 07:00:00+00:00</t>
  </si>
  <si>
    <t>2018-10-25 08:00:00+00:00</t>
  </si>
  <si>
    <t>2018-10-25 09:00:00+00:00</t>
  </si>
  <si>
    <t>2018-10-25 10:00:00+00:00</t>
  </si>
  <si>
    <t>2018-10-25 11:00:00+00:00</t>
  </si>
  <si>
    <t>2018-10-25 12:00:00+00:00</t>
  </si>
  <si>
    <t>2018-10-25 13:00:00+00:00</t>
  </si>
  <si>
    <t>2018-10-25 14:00:00+00:00</t>
  </si>
  <si>
    <t>2018-10-25 15:00:00+00:00</t>
  </si>
  <si>
    <t>2018-10-25 16:00:00+00:00</t>
  </si>
  <si>
    <t>2018-10-25 17:00:00+00:00</t>
  </si>
  <si>
    <t>2018-10-25 18:00:00+00:00</t>
  </si>
  <si>
    <t>2018-10-25 19:00:00+00:00</t>
  </si>
  <si>
    <t>2018-10-25 20:00:00+00:00</t>
  </si>
  <si>
    <t>2018-10-25 21:00:00+00:00</t>
  </si>
  <si>
    <t>2018-10-25 22:00:00+00:00</t>
  </si>
  <si>
    <t>2018-10-25 23:00:00+00:00</t>
  </si>
  <si>
    <t>2018-10-26 00:00:00+00:00</t>
  </si>
  <si>
    <t>2018-10-26 01:00:00+00:00</t>
  </si>
  <si>
    <t>2018-10-26 02:00:00+00:00</t>
  </si>
  <si>
    <t>2018-10-26 03:00:00+00:00</t>
  </si>
  <si>
    <t>2018-10-26 04:00:00+00:00</t>
  </si>
  <si>
    <t>2018-10-26 05:00:00+00:00</t>
  </si>
  <si>
    <t>2018-10-26 06:00:00+00:00</t>
  </si>
  <si>
    <t>2018-10-26 07:00:00+00:00</t>
  </si>
  <si>
    <t>2018-10-26 08:00:00+00:00</t>
  </si>
  <si>
    <t>2018-10-26 09:00:00+00:00</t>
  </si>
  <si>
    <t>2018-10-26 10:00:00+00:00</t>
  </si>
  <si>
    <t>2018-10-26 11:00:00+00:00</t>
  </si>
  <si>
    <t>2018-10-26 12:00:00+00:00</t>
  </si>
  <si>
    <t>2018-10-26 13:00:00+00:00</t>
  </si>
  <si>
    <t>2018-10-26 14:00:00+00:00</t>
  </si>
  <si>
    <t>2018-10-26 15:00:00+00:00</t>
  </si>
  <si>
    <t>2018-10-26 16:00:00+00:00</t>
  </si>
  <si>
    <t>2018-10-26 17:00:00+00:00</t>
  </si>
  <si>
    <t>2018-10-26 18:00:00+00:00</t>
  </si>
  <si>
    <t>2018-10-26 19:00:00+00:00</t>
  </si>
  <si>
    <t>2018-10-26 20:00:00+00:00</t>
  </si>
  <si>
    <t>2018-10-26 21:00:00+00:00</t>
  </si>
  <si>
    <t>2018-10-26 22:00:00+00:00</t>
  </si>
  <si>
    <t>2018-10-26 23:00:00+00:00</t>
  </si>
  <si>
    <t>2018-10-27 00:00:00+00:00</t>
  </si>
  <si>
    <t>2018-10-27 01:00:00+00:00</t>
  </si>
  <si>
    <t>2018-10-27 02:00:00+00:00</t>
  </si>
  <si>
    <t>2018-10-27 03:00:00+00:00</t>
  </si>
  <si>
    <t>2018-10-27 04:00:00+00:00</t>
  </si>
  <si>
    <t>2018-10-27 05:00:00+00:00</t>
  </si>
  <si>
    <t>2018-10-27 06:00:00+00:00</t>
  </si>
  <si>
    <t>2018-10-27 07:00:00+00:00</t>
  </si>
  <si>
    <t>2018-10-27 08:00:00+00:00</t>
  </si>
  <si>
    <t>2018-10-27 09:00:00+00:00</t>
  </si>
  <si>
    <t>2018-10-27 10:00:00+00:00</t>
  </si>
  <si>
    <t>2018-10-27 11:00:00+00:00</t>
  </si>
  <si>
    <t>2018-10-27 12:00:00+00:00</t>
  </si>
  <si>
    <t>2018-10-27 13:00:00+00:00</t>
  </si>
  <si>
    <t>2018-10-27 14:00:00+00:00</t>
  </si>
  <si>
    <t>2018-10-27 15:00:00+00:00</t>
  </si>
  <si>
    <t>2018-10-27 16:00:00+00:00</t>
  </si>
  <si>
    <t>2018-10-27 17:00:00+00:00</t>
  </si>
  <si>
    <t>2018-10-27 18:00:00+00:00</t>
  </si>
  <si>
    <t>2018-10-27 19:00:00+00:00</t>
  </si>
  <si>
    <t>2018-10-27 20:00:00+00:00</t>
  </si>
  <si>
    <t>2018-10-27 21:00:00+00:00</t>
  </si>
  <si>
    <t>2018-10-27 22:00:00+00:00</t>
  </si>
  <si>
    <t>2018-10-27 23:00:00+00:00</t>
  </si>
  <si>
    <t>2018-10-28 00:00:00+00:00</t>
  </si>
  <si>
    <t>2018-10-28 01:00:00+00:00</t>
  </si>
  <si>
    <t>2018-10-28 02:00:00+00:00</t>
  </si>
  <si>
    <t>2018-10-28 03:00:00+00:00</t>
  </si>
  <si>
    <t>2018-10-28 04:00:00+00:00</t>
  </si>
  <si>
    <t>2018-10-28 05:00:00+00:00</t>
  </si>
  <si>
    <t>2018-10-28 06:00:00+00:00</t>
  </si>
  <si>
    <t>2018-10-28 07:00:00+00:00</t>
  </si>
  <si>
    <t>2018-10-28 08:00:00+00:00</t>
  </si>
  <si>
    <t>2018-10-28 09:00:00+00:00</t>
  </si>
  <si>
    <t>2018-10-28 10:00:00+00:00</t>
  </si>
  <si>
    <t>2018-10-28 11:00:00+00:00</t>
  </si>
  <si>
    <t>2018-10-28 12:00:00+00:00</t>
  </si>
  <si>
    <t>2018-10-28 13:00:00+00:00</t>
  </si>
  <si>
    <t>2018-10-28 14:00:00+00:00</t>
  </si>
  <si>
    <t>2018-10-28 15:00:00+00:00</t>
  </si>
  <si>
    <t>2018-10-28 16:00:00+00:00</t>
  </si>
  <si>
    <t>2018-10-28 17:00:00+00:00</t>
  </si>
  <si>
    <t>2018-10-28 18:00:00+00:00</t>
  </si>
  <si>
    <t>2018-10-28 19:00:00+00:00</t>
  </si>
  <si>
    <t>2018-10-28 20:00:00+00:00</t>
  </si>
  <si>
    <t>2018-10-28 21:00:00+00:00</t>
  </si>
  <si>
    <t>2018-10-28 22:00:00+00:00</t>
  </si>
  <si>
    <t>2018-10-28 23:00:00+00:00</t>
  </si>
  <si>
    <t>2018-10-29 00:00:00+00:00</t>
  </si>
  <si>
    <t>2018-10-29 01:00:00+00:00</t>
  </si>
  <si>
    <t>2018-10-29 02:00:00+00:00</t>
  </si>
  <si>
    <t>2018-10-29 03:00:00+00:00</t>
  </si>
  <si>
    <t>2018-10-29 04:00:00+00:00</t>
  </si>
  <si>
    <t>2018-10-29 05:00:00+00:00</t>
  </si>
  <si>
    <t>2018-10-29 06:00:00+00:00</t>
  </si>
  <si>
    <t>2018-10-29 07:00:00+00:00</t>
  </si>
  <si>
    <t>2018-10-29 08:00:00+00:00</t>
  </si>
  <si>
    <t>2018-10-29 09:00:00+00:00</t>
  </si>
  <si>
    <t>2018-10-29 10:00:00+00:00</t>
  </si>
  <si>
    <t>2018-10-29 11:00:00+00:00</t>
  </si>
  <si>
    <t>2018-10-29 12:00:00+00:00</t>
  </si>
  <si>
    <t>2018-10-29 13:00:00+00:00</t>
  </si>
  <si>
    <t>2018-10-29 14:00:00+00:00</t>
  </si>
  <si>
    <t>2018-10-29 15:00:00+00:00</t>
  </si>
  <si>
    <t>2018-10-29 16:00:00+00:00</t>
  </si>
  <si>
    <t>2018-10-29 17:00:00+00:00</t>
  </si>
  <si>
    <t>2018-10-29 18:00:00+00:00</t>
  </si>
  <si>
    <t>2018-10-29 19:00:00+00:00</t>
  </si>
  <si>
    <t>2018-10-29 20:00:00+00:00</t>
  </si>
  <si>
    <t>2018-10-29 21:00:00+00:00</t>
  </si>
  <si>
    <t>2018-10-29 22:00:00+00:00</t>
  </si>
  <si>
    <t>2018-10-29 23:00:00+00:00</t>
  </si>
  <si>
    <t>2018-10-30 00:00:00+00:00</t>
  </si>
  <si>
    <t>2018-10-30 01:00:00+00:00</t>
  </si>
  <si>
    <t>2018-10-30 02:00:00+00:00</t>
  </si>
  <si>
    <t>2018-10-30 03:00:00+00:00</t>
  </si>
  <si>
    <t>2018-10-30 04:00:00+00:00</t>
  </si>
  <si>
    <t>2018-10-30 05:00:00+00:00</t>
  </si>
  <si>
    <t>2018-10-30 06:00:00+00:00</t>
  </si>
  <si>
    <t>2018-10-30 07:00:00+00:00</t>
  </si>
  <si>
    <t>2018-10-30 08:00:00+00:00</t>
  </si>
  <si>
    <t>2018-10-30 09:00:00+00:00</t>
  </si>
  <si>
    <t>2018-10-30 10:00:00+00:00</t>
  </si>
  <si>
    <t>2018-10-30 11:00:00+00:00</t>
  </si>
  <si>
    <t>2018-10-30 12:00:00+00:00</t>
  </si>
  <si>
    <t>2018-10-30 13:00:00+00:00</t>
  </si>
  <si>
    <t>2018-10-30 14:00:00+00:00</t>
  </si>
  <si>
    <t>2018-10-30 15:00:00+00:00</t>
  </si>
  <si>
    <t>2018-10-30 16:00:00+00:00</t>
  </si>
  <si>
    <t>2018-10-30 17:00:00+00:00</t>
  </si>
  <si>
    <t>2018-10-30 18:00:00+00:00</t>
  </si>
  <si>
    <t>2018-10-30 19:00:00+00:00</t>
  </si>
  <si>
    <t>2018-10-30 20:00:00+00:00</t>
  </si>
  <si>
    <t>2018-10-30 21:00:00+00:00</t>
  </si>
  <si>
    <t>2018-10-30 22:00:00+00:00</t>
  </si>
  <si>
    <t>2018-10-30 23:00:00+00:00</t>
  </si>
  <si>
    <t>2018-10-31 00:00:00+00:00</t>
  </si>
  <si>
    <t>2018-10-31 01:00:00+00:00</t>
  </si>
  <si>
    <t>2018-10-31 02:00:00+00:00</t>
  </si>
  <si>
    <t>2018-10-31 03:00:00+00:00</t>
  </si>
  <si>
    <t>2018-10-31 04:00:00+00:00</t>
  </si>
  <si>
    <t>2018-10-31 05:00:00+00:00</t>
  </si>
  <si>
    <t>2018-10-31 06:00:00+00:00</t>
  </si>
  <si>
    <t>2018-10-31 07:00:00+00:00</t>
  </si>
  <si>
    <t>2018-10-31 08:00:00+00:00</t>
  </si>
  <si>
    <t>2018-10-31 09:00:00+00:00</t>
  </si>
  <si>
    <t>2018-10-31 10:00:00+00:00</t>
  </si>
  <si>
    <t>2018-10-31 11:00:00+00:00</t>
  </si>
  <si>
    <t>2018-10-31 12:00:00+00:00</t>
  </si>
  <si>
    <t>2018-10-31 13:00:00+00:00</t>
  </si>
  <si>
    <t>2018-10-31 14:00:00+00:00</t>
  </si>
  <si>
    <t>2018-10-31 15:00:00+00:00</t>
  </si>
  <si>
    <t>2018-10-31 16:00:00+00:00</t>
  </si>
  <si>
    <t>2018-10-31 17:00:00+00:00</t>
  </si>
  <si>
    <t>2018-10-31 18:00:00+00:00</t>
  </si>
  <si>
    <t>2018-10-31 19:00:00+00:00</t>
  </si>
  <si>
    <t>2018-10-31 20:00:00+00:00</t>
  </si>
  <si>
    <t>2018-10-31 21:00:00+00:00</t>
  </si>
  <si>
    <t>2018-10-31 22:00:00+00:00</t>
  </si>
  <si>
    <t>2018-10-31 23:00:00+00:00</t>
  </si>
  <si>
    <t>2018-11-01 00:00:00+00:00</t>
  </si>
  <si>
    <t>2018-11-01 01:00:00+00:00</t>
  </si>
  <si>
    <t>2018-11-01 02:00:00+00:00</t>
  </si>
  <si>
    <t>2018-11-01 03:00:00+00:00</t>
  </si>
  <si>
    <t>2018-11-01 04:00:00+00:00</t>
  </si>
  <si>
    <t>2018-11-01 05:00:00+00:00</t>
  </si>
  <si>
    <t>2018-11-01 06:00:00+00:00</t>
  </si>
  <si>
    <t>2018-11-01 07:00:00+00:00</t>
  </si>
  <si>
    <t>2018-11-01 08:00:00+00:00</t>
  </si>
  <si>
    <t>2018-11-01 09:00:00+00:00</t>
  </si>
  <si>
    <t>2018-11-01 10:00:00+00:00</t>
  </si>
  <si>
    <t>2018-11-01 11:00:00+00:00</t>
  </si>
  <si>
    <t>2018-11-01 12:00:00+00:00</t>
  </si>
  <si>
    <t>2018-11-01 13:00:00+00:00</t>
  </si>
  <si>
    <t>2018-11-01 14:00:00+00:00</t>
  </si>
  <si>
    <t>2018-11-01 15:00:00+00:00</t>
  </si>
  <si>
    <t>2018-11-01 16:00:00+00:00</t>
  </si>
  <si>
    <t>2018-11-01 17:00:00+00:00</t>
  </si>
  <si>
    <t>2018-11-01 18:00:00+00:00</t>
  </si>
  <si>
    <t>2018-11-01 19:00:00+00:00</t>
  </si>
  <si>
    <t>2018-11-01 20:00:00+00:00</t>
  </si>
  <si>
    <t>2018-11-01 21:00:00+00:00</t>
  </si>
  <si>
    <t>2018-11-01 22:00:00+00:00</t>
  </si>
  <si>
    <t>2018-11-01 23:00:00+00:00</t>
  </si>
  <si>
    <t>2018-11-02 00:00:00+00:00</t>
  </si>
  <si>
    <t>2018-11-02 01:00:00+00:00</t>
  </si>
  <si>
    <t>2018-11-02 02:00:00+00:00</t>
  </si>
  <si>
    <t>2018-11-02 03:00:00+00:00</t>
  </si>
  <si>
    <t>2018-11-02 04:00:00+00:00</t>
  </si>
  <si>
    <t>2018-11-02 05:00:00+00:00</t>
  </si>
  <si>
    <t>2018-11-02 06:00:00+00:00</t>
  </si>
  <si>
    <t>2018-11-02 07:00:00+00:00</t>
  </si>
  <si>
    <t>2018-11-02 08:00:00+00:00</t>
  </si>
  <si>
    <t>2018-11-02 09:00:00+00:00</t>
  </si>
  <si>
    <t>2018-11-02 10:00:00+00:00</t>
  </si>
  <si>
    <t>2018-11-02 11:00:00+00:00</t>
  </si>
  <si>
    <t>2018-11-02 12:00:00+00:00</t>
  </si>
  <si>
    <t>2018-11-02 13:00:00+00:00</t>
  </si>
  <si>
    <t>2018-11-02 14:00:00+00:00</t>
  </si>
  <si>
    <t>2018-11-02 15:00:00+00:00</t>
  </si>
  <si>
    <t>2018-11-02 16:00:00+00:00</t>
  </si>
  <si>
    <t>2018-11-02 17:00:00+00:00</t>
  </si>
  <si>
    <t>2018-11-02 18:00:00+00:00</t>
  </si>
  <si>
    <t>2018-11-02 19:00:00+00:00</t>
  </si>
  <si>
    <t>2018-11-02 20:00:00+00:00</t>
  </si>
  <si>
    <t>2018-11-02 21:00:00+00:00</t>
  </si>
  <si>
    <t>2018-11-02 22:00:00+00:00</t>
  </si>
  <si>
    <t>2018-11-02 23:00:00+00:00</t>
  </si>
  <si>
    <t>2018-11-03 00:00:00+00:00</t>
  </si>
  <si>
    <t>2018-11-03 01:00:00+00:00</t>
  </si>
  <si>
    <t>2018-11-03 02:00:00+00:00</t>
  </si>
  <si>
    <t>2018-11-03 03:00:00+00:00</t>
  </si>
  <si>
    <t>2018-11-03 04:00:00+00:00</t>
  </si>
  <si>
    <t>2018-11-03 05:00:00+00:00</t>
  </si>
  <si>
    <t>2018-11-03 06:00:00+00:00</t>
  </si>
  <si>
    <t>2018-11-03 07:00:00+00:00</t>
  </si>
  <si>
    <t>2018-11-03 08:00:00+00:00</t>
  </si>
  <si>
    <t>2018-11-03 09:00:00+00:00</t>
  </si>
  <si>
    <t>2018-11-03 10:00:00+00:00</t>
  </si>
  <si>
    <t>2018-11-03 11:00:00+00:00</t>
  </si>
  <si>
    <t>2018-11-03 12:00:00+00:00</t>
  </si>
  <si>
    <t>2018-11-03 13:00:00+00:00</t>
  </si>
  <si>
    <t>2018-11-03 14:00:00+00:00</t>
  </si>
  <si>
    <t>2018-11-03 15:00:00+00:00</t>
  </si>
  <si>
    <t>2018-11-03 16:00:00+00:00</t>
  </si>
  <si>
    <t>2018-11-03 17:00:00+00:00</t>
  </si>
  <si>
    <t>2018-11-03 18:00:00+00:00</t>
  </si>
  <si>
    <t>2018-11-03 19:00:00+00:00</t>
  </si>
  <si>
    <t>2018-11-03 20:00:00+00:00</t>
  </si>
  <si>
    <t>2018-11-03 21:00:00+00:00</t>
  </si>
  <si>
    <t>2018-11-03 22:00:00+00:00</t>
  </si>
  <si>
    <t>2018-11-03 23:00:00+00:00</t>
  </si>
  <si>
    <t>2018-11-04 00:00:00+00:00</t>
  </si>
  <si>
    <t>2018-11-04 01:00:00+00:00</t>
  </si>
  <si>
    <t>2018-11-04 02:00:00+00:00</t>
  </si>
  <si>
    <t>2018-11-04 03:00:00+00:00</t>
  </si>
  <si>
    <t>2018-11-04 04:00:00+00:00</t>
  </si>
  <si>
    <t>2018-11-04 05:00:00+00:00</t>
  </si>
  <si>
    <t>2018-11-04 06:00:00+00:00</t>
  </si>
  <si>
    <t>2018-11-04 07:00:00+00:00</t>
  </si>
  <si>
    <t>2018-11-04 08:00:00+00:00</t>
  </si>
  <si>
    <t>2018-11-04 09:00:00+00:00</t>
  </si>
  <si>
    <t>2018-11-04 10:00:00+00:00</t>
  </si>
  <si>
    <t>2018-11-04 11:00:00+00:00</t>
  </si>
  <si>
    <t>2018-11-04 12:00:00+00:00</t>
  </si>
  <si>
    <t>2018-11-04 13:00:00+00:00</t>
  </si>
  <si>
    <t>2018-11-04 14:00:00+00:00</t>
  </si>
  <si>
    <t>2018-11-04 15:00:00+00:00</t>
  </si>
  <si>
    <t>2018-11-04 16:00:00+00:00</t>
  </si>
  <si>
    <t>2018-11-04 17:00:00+00:00</t>
  </si>
  <si>
    <t>2018-11-04 18:00:00+00:00</t>
  </si>
  <si>
    <t>2018-11-04 19:00:00+00:00</t>
  </si>
  <si>
    <t>2018-11-04 20:00:00+00:00</t>
  </si>
  <si>
    <t>2018-11-04 21:00:00+00:00</t>
  </si>
  <si>
    <t>2018-11-04 22:00:00+00:00</t>
  </si>
  <si>
    <t>2018-11-04 23:00:00+00:00</t>
  </si>
  <si>
    <t>2018-11-05 00:00:00+00:00</t>
  </si>
  <si>
    <t>2018-11-05 01:00:00+00:00</t>
  </si>
  <si>
    <t>2018-11-05 02:00:00+00:00</t>
  </si>
  <si>
    <t>2018-11-05 03:00:00+00:00</t>
  </si>
  <si>
    <t>2018-11-05 04:00:00+00:00</t>
  </si>
  <si>
    <t>2018-11-05 05:00:00+00:00</t>
  </si>
  <si>
    <t>2018-11-05 06:00:00+00:00</t>
  </si>
  <si>
    <t>2018-11-05 07:00:00+00:00</t>
  </si>
  <si>
    <t>2018-11-05 08:00:00+00:00</t>
  </si>
  <si>
    <t>2018-11-05 09:00:00+00:00</t>
  </si>
  <si>
    <t>2018-11-05 10:00:00+00:00</t>
  </si>
  <si>
    <t>2018-11-05 11:00:00+00:00</t>
  </si>
  <si>
    <t>2018-11-05 12:00:00+00:00</t>
  </si>
  <si>
    <t>2018-11-05 13:00:00+00:00</t>
  </si>
  <si>
    <t>2018-11-05 14:00:00+00:00</t>
  </si>
  <si>
    <t>2018-11-05 15:00:00+00:00</t>
  </si>
  <si>
    <t>2018-11-05 16:00:00+00:00</t>
  </si>
  <si>
    <t>2018-11-05 17:00:00+00:00</t>
  </si>
  <si>
    <t>2018-11-05 18:00:00+00:00</t>
  </si>
  <si>
    <t>2018-11-05 19:00:00+00:00</t>
  </si>
  <si>
    <t>2018-11-05 20:00:00+00:00</t>
  </si>
  <si>
    <t>2018-11-05 21:00:00+00:00</t>
  </si>
  <si>
    <t>2018-11-05 22:00:00+00:00</t>
  </si>
  <si>
    <t>2018-11-05 23:00:00+00:00</t>
  </si>
  <si>
    <t>2018-11-06 00:00:00+00:00</t>
  </si>
  <si>
    <t>2018-11-06 01:00:00+00:00</t>
  </si>
  <si>
    <t>2018-11-06 02:00:00+00:00</t>
  </si>
  <si>
    <t>2018-11-06 03:00:00+00:00</t>
  </si>
  <si>
    <t>2018-11-06 04:00:00+00:00</t>
  </si>
  <si>
    <t>2018-11-06 05:00:00+00:00</t>
  </si>
  <si>
    <t>2018-11-06 06:00:00+00:00</t>
  </si>
  <si>
    <t>2018-11-06 07:00:00+00:00</t>
  </si>
  <si>
    <t>2018-11-06 08:00:00+00:00</t>
  </si>
  <si>
    <t>2018-11-06 09:00:00+00:00</t>
  </si>
  <si>
    <t>2018-11-06 10:00:00+00:00</t>
  </si>
  <si>
    <t>2018-11-06 11:00:00+00:00</t>
  </si>
  <si>
    <t>2018-11-06 12:00:00+00:00</t>
  </si>
  <si>
    <t>2018-11-06 13:00:00+00:00</t>
  </si>
  <si>
    <t>2018-11-06 14:00:00+00:00</t>
  </si>
  <si>
    <t>2018-11-06 15:00:00+00:00</t>
  </si>
  <si>
    <t>2018-11-06 16:00:00+00:00</t>
  </si>
  <si>
    <t>2018-11-06 17:00:00+00:00</t>
  </si>
  <si>
    <t>2018-11-06 18:00:00+00:00</t>
  </si>
  <si>
    <t>2018-11-06 19:00:00+00:00</t>
  </si>
  <si>
    <t>2018-11-06 20:00:00+00:00</t>
  </si>
  <si>
    <t>2018-11-06 21:00:00+00:00</t>
  </si>
  <si>
    <t>2018-11-06 22:00:00+00:00</t>
  </si>
  <si>
    <t>2018-11-06 23:00:00+00:00</t>
  </si>
  <si>
    <t>2018-11-07 00:00:00+00:00</t>
  </si>
  <si>
    <t>2018-11-07 01:00:00+00:00</t>
  </si>
  <si>
    <t>2018-11-07 02:00:00+00:00</t>
  </si>
  <si>
    <t>2018-11-07 03:00:00+00:00</t>
  </si>
  <si>
    <t>2018-11-07 04:00:00+00:00</t>
  </si>
  <si>
    <t>2018-11-07 05:00:00+00:00</t>
  </si>
  <si>
    <t>2018-11-07 06:00:00+00:00</t>
  </si>
  <si>
    <t>2018-11-07 07:00:00+00:00</t>
  </si>
  <si>
    <t>2018-11-07 08:00:00+00:00</t>
  </si>
  <si>
    <t>2018-11-07 09:00:00+00:00</t>
  </si>
  <si>
    <t>2018-11-07 10:00:00+00:00</t>
  </si>
  <si>
    <t>2018-11-07 11:00:00+00:00</t>
  </si>
  <si>
    <t>2018-11-07 12:00:00+00:00</t>
  </si>
  <si>
    <t>2018-11-07 13:00:00+00:00</t>
  </si>
  <si>
    <t>2018-11-07 14:00:00+00:00</t>
  </si>
  <si>
    <t>2018-11-07 15:00:00+00:00</t>
  </si>
  <si>
    <t>2018-11-07 16:00:00+00:00</t>
  </si>
  <si>
    <t>2018-11-07 17:00:00+00:00</t>
  </si>
  <si>
    <t>2018-11-07 18:00:00+00:00</t>
  </si>
  <si>
    <t>2018-11-07 19:00:00+00:00</t>
  </si>
  <si>
    <t>2018-11-07 20:00:00+00:00</t>
  </si>
  <si>
    <t>2018-11-07 21:00:00+00:00</t>
  </si>
  <si>
    <t>2018-11-07 22:00:00+00:00</t>
  </si>
  <si>
    <t>2018-11-07 23:00:00+00:00</t>
  </si>
  <si>
    <t>2018-11-08 00:00:00+00:00</t>
  </si>
  <si>
    <t>2018-11-08 01:00:00+00:00</t>
  </si>
  <si>
    <t>2018-11-08 02:00:00+00:00</t>
  </si>
  <si>
    <t>2018-11-08 03:00:00+00:00</t>
  </si>
  <si>
    <t>2018-11-08 04:00:00+00:00</t>
  </si>
  <si>
    <t>2018-11-08 05:00:00+00:00</t>
  </si>
  <si>
    <t>2018-11-08 06:00:00+00:00</t>
  </si>
  <si>
    <t>2018-11-08 07:00:00+00:00</t>
  </si>
  <si>
    <t>2018-11-08 08:00:00+00:00</t>
  </si>
  <si>
    <t>2018-11-08 09:00:00+00:00</t>
  </si>
  <si>
    <t>2018-11-08 10:00:00+00:00</t>
  </si>
  <si>
    <t>2018-11-08 11:00:00+00:00</t>
  </si>
  <si>
    <t>2018-11-08 12:00:00+00:00</t>
  </si>
  <si>
    <t>2018-11-08 13:00:00+00:00</t>
  </si>
  <si>
    <t>2018-11-08 14:00:00+00:00</t>
  </si>
  <si>
    <t>2018-11-08 15:00:00+00:00</t>
  </si>
  <si>
    <t>2018-11-08 16:00:00+00:00</t>
  </si>
  <si>
    <t>2018-11-08 17:00:00+00:00</t>
  </si>
  <si>
    <t>2018-11-08 18:00:00+00:00</t>
  </si>
  <si>
    <t>2018-11-08 19:00:00+00:00</t>
  </si>
  <si>
    <t>2018-11-08 20:00:00+00:00</t>
  </si>
  <si>
    <t>2018-11-08 21:00:00+00:00</t>
  </si>
  <si>
    <t>2018-11-08 22:00:00+00:00</t>
  </si>
  <si>
    <t>2018-11-08 23:00:00+00:00</t>
  </si>
  <si>
    <t>2018-11-09 00:00:00+00:00</t>
  </si>
  <si>
    <t>2018-11-09 01:00:00+00:00</t>
  </si>
  <si>
    <t>2018-11-09 02:00:00+00:00</t>
  </si>
  <si>
    <t>2018-11-09 03:00:00+00:00</t>
  </si>
  <si>
    <t>2018-11-09 04:00:00+00:00</t>
  </si>
  <si>
    <t>2018-11-09 05:00:00+00:00</t>
  </si>
  <si>
    <t>2018-11-09 06:00:00+00:00</t>
  </si>
  <si>
    <t>2018-11-09 07:00:00+00:00</t>
  </si>
  <si>
    <t>2018-11-09 08:00:00+00:00</t>
  </si>
  <si>
    <t>2018-11-09 09:00:00+00:00</t>
  </si>
  <si>
    <t>2018-11-09 10:00:00+00:00</t>
  </si>
  <si>
    <t>2018-11-09 11:00:00+00:00</t>
  </si>
  <si>
    <t>2018-11-09 12:00:00+00:00</t>
  </si>
  <si>
    <t>2018-11-09 13:00:00+00:00</t>
  </si>
  <si>
    <t>2018-11-09 14:00:00+00:00</t>
  </si>
  <si>
    <t>2018-11-09 15:00:00+00:00</t>
  </si>
  <si>
    <t>2018-11-09 16:00:00+00:00</t>
  </si>
  <si>
    <t>2018-11-09 17:00:00+00:00</t>
  </si>
  <si>
    <t>2018-11-09 18:00:00+00:00</t>
  </si>
  <si>
    <t>2018-11-09 19:00:00+00:00</t>
  </si>
  <si>
    <t>2018-11-09 20:00:00+00:00</t>
  </si>
  <si>
    <t>2018-11-09 21:00:00+00:00</t>
  </si>
  <si>
    <t>2018-11-09 22:00:00+00:00</t>
  </si>
  <si>
    <t>2018-11-09 23:00:00+00:00</t>
  </si>
  <si>
    <t>2018-11-10 00:00:00+00:00</t>
  </si>
  <si>
    <t>2018-11-10 01:00:00+00:00</t>
  </si>
  <si>
    <t>2018-11-10 02:00:00+00:00</t>
  </si>
  <si>
    <t>2018-11-10 03:00:00+00:00</t>
  </si>
  <si>
    <t>2018-11-10 04:00:00+00:00</t>
  </si>
  <si>
    <t>2018-11-10 05:00:00+00:00</t>
  </si>
  <si>
    <t>2018-11-10 06:00:00+00:00</t>
  </si>
  <si>
    <t>2018-11-10 07:00:00+00:00</t>
  </si>
  <si>
    <t>2018-11-10 08:00:00+00:00</t>
  </si>
  <si>
    <t>2018-11-10 09:00:00+00:00</t>
  </si>
  <si>
    <t>2018-11-10 10:00:00+00:00</t>
  </si>
  <si>
    <t>2018-11-10 11:00:00+00:00</t>
  </si>
  <si>
    <t>2018-11-10 12:00:00+00:00</t>
  </si>
  <si>
    <t>2018-11-10 13:00:00+00:00</t>
  </si>
  <si>
    <t>2018-11-10 14:00:00+00:00</t>
  </si>
  <si>
    <t>2018-11-10 15:00:00+00:00</t>
  </si>
  <si>
    <t>2018-11-10 16:00:00+00:00</t>
  </si>
  <si>
    <t>2018-11-10 17:00:00+00:00</t>
  </si>
  <si>
    <t>2018-11-10 18:00:00+00:00</t>
  </si>
  <si>
    <t>2018-11-10 19:00:00+00:00</t>
  </si>
  <si>
    <t>2018-11-10 20:00:00+00:00</t>
  </si>
  <si>
    <t>2018-11-10 21:00:00+00:00</t>
  </si>
  <si>
    <t>2018-11-10 22:00:00+00:00</t>
  </si>
  <si>
    <t>2018-11-10 23:00:00+00:00</t>
  </si>
  <si>
    <t>2018-11-11 00:00:00+00:00</t>
  </si>
  <si>
    <t>2018-11-11 01:00:00+00:00</t>
  </si>
  <si>
    <t>2018-11-11 02:00:00+00:00</t>
  </si>
  <si>
    <t>2018-11-11 03:00:00+00:00</t>
  </si>
  <si>
    <t>2018-11-11 04:00:00+00:00</t>
  </si>
  <si>
    <t>2018-11-11 05:00:00+00:00</t>
  </si>
  <si>
    <t>2018-11-11 06:00:00+00:00</t>
  </si>
  <si>
    <t>2018-11-11 07:00:00+00:00</t>
  </si>
  <si>
    <t>2018-11-11 08:00:00+00:00</t>
  </si>
  <si>
    <t>2018-11-11 09:00:00+00:00</t>
  </si>
  <si>
    <t>2018-11-11 10:00:00+00:00</t>
  </si>
  <si>
    <t>2018-11-11 11:00:00+00:00</t>
  </si>
  <si>
    <t>2018-11-11 12:00:00+00:00</t>
  </si>
  <si>
    <t>2018-11-11 13:00:00+00:00</t>
  </si>
  <si>
    <t>2018-11-11 14:00:00+00:00</t>
  </si>
  <si>
    <t>2018-11-11 15:00:00+00:00</t>
  </si>
  <si>
    <t>2018-11-11 16:00:00+00:00</t>
  </si>
  <si>
    <t>2018-11-11 17:00:00+00:00</t>
  </si>
  <si>
    <t>2018-11-11 18:00:00+00:00</t>
  </si>
  <si>
    <t>2018-11-11 19:00:00+00:00</t>
  </si>
  <si>
    <t>2018-11-11 20:00:00+00:00</t>
  </si>
  <si>
    <t>2018-11-11 21:00:00+00:00</t>
  </si>
  <si>
    <t>2018-11-11 22:00:00+00:00</t>
  </si>
  <si>
    <t>2018-11-11 23:00:00+00:00</t>
  </si>
  <si>
    <t>2018-11-12 00:00:00+00:00</t>
  </si>
  <si>
    <t>2018-11-12 01:00:00+00:00</t>
  </si>
  <si>
    <t>2018-11-12 02:00:00+00:00</t>
  </si>
  <si>
    <t>2018-11-12 03:00:00+00:00</t>
  </si>
  <si>
    <t>2018-11-12 04:00:00+00:00</t>
  </si>
  <si>
    <t>2018-11-12 05:00:00+00:00</t>
  </si>
  <si>
    <t>2018-11-12 06:00:00+00:00</t>
  </si>
  <si>
    <t>2018-11-12 07:00:00+00:00</t>
  </si>
  <si>
    <t>2018-11-12 08:00:00+00:00</t>
  </si>
  <si>
    <t>2018-11-12 09:00:00+00:00</t>
  </si>
  <si>
    <t>2018-11-12 10:00:00+00:00</t>
  </si>
  <si>
    <t>2018-11-12 11:00:00+00:00</t>
  </si>
  <si>
    <t>2018-11-12 12:00:00+00:00</t>
  </si>
  <si>
    <t>2018-11-12 13:00:00+00:00</t>
  </si>
  <si>
    <t>2018-11-12 14:00:00+00:00</t>
  </si>
  <si>
    <t>2018-11-12 15:00:00+00:00</t>
  </si>
  <si>
    <t>2018-11-12 16:00:00+00:00</t>
  </si>
  <si>
    <t>2018-11-12 17:00:00+00:00</t>
  </si>
  <si>
    <t>2018-11-12 18:00:00+00:00</t>
  </si>
  <si>
    <t>2018-11-12 19:00:00+00:00</t>
  </si>
  <si>
    <t>2018-11-12 20:00:00+00:00</t>
  </si>
  <si>
    <t>2018-11-12 21:00:00+00:00</t>
  </si>
  <si>
    <t>2018-11-12 22:00:00+00:00</t>
  </si>
  <si>
    <t>2018-11-12 23:00:00+00:00</t>
  </si>
  <si>
    <t>2018-11-13 00:00:00+00:00</t>
  </si>
  <si>
    <t>2018-11-13 01:00:00+00:00</t>
  </si>
  <si>
    <t>2018-11-13 02:00:00+00:00</t>
  </si>
  <si>
    <t>2018-11-13 03:00:00+00:00</t>
  </si>
  <si>
    <t>2018-11-13 04:00:00+00:00</t>
  </si>
  <si>
    <t>2018-11-13 05:00:00+00:00</t>
  </si>
  <si>
    <t>2018-11-13 06:00:00+00:00</t>
  </si>
  <si>
    <t>2018-11-13 07:00:00+00:00</t>
  </si>
  <si>
    <t>2018-11-13 08:00:00+00:00</t>
  </si>
  <si>
    <t>2018-11-13 09:00:00+00:00</t>
  </si>
  <si>
    <t>2018-11-13 10:00:00+00:00</t>
  </si>
  <si>
    <t>2018-11-13 11:00:00+00:00</t>
  </si>
  <si>
    <t>2018-11-13 12:00:00+00:00</t>
  </si>
  <si>
    <t>2018-11-13 13:00:00+00:00</t>
  </si>
  <si>
    <t>2018-11-13 14:00:00+00:00</t>
  </si>
  <si>
    <t>2018-11-13 15:00:00+00:00</t>
  </si>
  <si>
    <t>2018-11-13 16:00:00+00:00</t>
  </si>
  <si>
    <t>2018-11-13 17:00:00+00:00</t>
  </si>
  <si>
    <t>2018-11-13 18:00:00+00:00</t>
  </si>
  <si>
    <t>2018-11-13 19:00:00+00:00</t>
  </si>
  <si>
    <t>2018-11-13 20:00:00+00:00</t>
  </si>
  <si>
    <t>2018-11-13 21:00:00+00:00</t>
  </si>
  <si>
    <t>2018-11-13 22:00:00+00:00</t>
  </si>
  <si>
    <t>2018-11-13 23:00:00+00:00</t>
  </si>
  <si>
    <t>2018-11-14 00:00:00+00:00</t>
  </si>
  <si>
    <t>2018-11-14 01:00:00+00:00</t>
  </si>
  <si>
    <t>2018-11-14 02:00:00+00:00</t>
  </si>
  <si>
    <t>2018-11-14 03:00:00+00:00</t>
  </si>
  <si>
    <t>2018-11-14 04:00:00+00:00</t>
  </si>
  <si>
    <t>2018-11-14 05:00:00+00:00</t>
  </si>
  <si>
    <t>2018-11-14 06:00:00+00:00</t>
  </si>
  <si>
    <t>2018-11-14 07:00:00+00:00</t>
  </si>
  <si>
    <t>2018-11-14 08:00:00+00:00</t>
  </si>
  <si>
    <t>2018-11-14 09:00:00+00:00</t>
  </si>
  <si>
    <t>2018-11-14 10:00:00+00:00</t>
  </si>
  <si>
    <t>2018-11-14 11:00:00+00:00</t>
  </si>
  <si>
    <t>2018-11-14 12:00:00+00:00</t>
  </si>
  <si>
    <t>2018-11-14 13:00:00+00:00</t>
  </si>
  <si>
    <t>2018-11-14 14:00:00+00:00</t>
  </si>
  <si>
    <t>2018-11-14 15:00:00+00:00</t>
  </si>
  <si>
    <t>2018-11-14 16:00:00+00:00</t>
  </si>
  <si>
    <t>2018-11-14 17:00:00+00:00</t>
  </si>
  <si>
    <t>2018-11-14 18:00:00+00:00</t>
  </si>
  <si>
    <t>2018-11-14 19:00:00+00:00</t>
  </si>
  <si>
    <t>2018-11-14 20:00:00+00:00</t>
  </si>
  <si>
    <t>2018-11-14 21:00:00+00:00</t>
  </si>
  <si>
    <t>2018-11-14 22:00:00+00:00</t>
  </si>
  <si>
    <t>2018-11-14 23:00:00+00:00</t>
  </si>
  <si>
    <t>2018-11-15 00:00:00+00:00</t>
  </si>
  <si>
    <t>2018-11-15 01:00:00+00:00</t>
  </si>
  <si>
    <t>2018-11-15 02:00:00+00:00</t>
  </si>
  <si>
    <t>2018-11-15 03:00:00+00:00</t>
  </si>
  <si>
    <t>2018-11-15 04:00:00+00:00</t>
  </si>
  <si>
    <t>2018-11-15 05:00:00+00:00</t>
  </si>
  <si>
    <t>2018-11-15 06:00:00+00:00</t>
  </si>
  <si>
    <t>2018-11-15 07:00:00+00:00</t>
  </si>
  <si>
    <t>2018-11-15 08:00:00+00:00</t>
  </si>
  <si>
    <t>2018-11-15 09:00:00+00:00</t>
  </si>
  <si>
    <t>2018-11-15 10:00:00+00:00</t>
  </si>
  <si>
    <t>2018-11-15 11:00:00+00:00</t>
  </si>
  <si>
    <t>2018-11-15 12:00:00+00:00</t>
  </si>
  <si>
    <t>2018-11-15 13:00:00+00:00</t>
  </si>
  <si>
    <t>2018-11-15 14:00:00+00:00</t>
  </si>
  <si>
    <t>2018-11-15 15:00:00+00:00</t>
  </si>
  <si>
    <t>2018-11-15 16:00:00+00:00</t>
  </si>
  <si>
    <t>2018-11-15 17:00:00+00:00</t>
  </si>
  <si>
    <t>2018-11-15 18:00:00+00:00</t>
  </si>
  <si>
    <t>2018-11-15 19:00:00+00:00</t>
  </si>
  <si>
    <t>2018-11-15 20:00:00+00:00</t>
  </si>
  <si>
    <t>2018-11-15 21:00:00+00:00</t>
  </si>
  <si>
    <t>2018-11-15 22:00:00+00:00</t>
  </si>
  <si>
    <t>2018-11-15 23:00:00+00:00</t>
  </si>
  <si>
    <t>2018-11-16 00:00:00+00:00</t>
  </si>
  <si>
    <t>2018-11-16 01:00:00+00:00</t>
  </si>
  <si>
    <t>2018-11-16 02:00:00+00:00</t>
  </si>
  <si>
    <t>2018-11-16 03:00:00+00:00</t>
  </si>
  <si>
    <t>2018-11-16 04:00:00+00:00</t>
  </si>
  <si>
    <t>2018-11-16 05:00:00+00:00</t>
  </si>
  <si>
    <t>2018-11-16 06:00:00+00:00</t>
  </si>
  <si>
    <t>2018-11-16 07:00:00+00:00</t>
  </si>
  <si>
    <t>2018-11-16 08:00:00+00:00</t>
  </si>
  <si>
    <t>2018-11-16 09:00:00+00:00</t>
  </si>
  <si>
    <t>2018-11-16 10:00:00+00:00</t>
  </si>
  <si>
    <t>2018-11-16 11:00:00+00:00</t>
  </si>
  <si>
    <t>2018-11-16 12:00:00+00:00</t>
  </si>
  <si>
    <t>2018-11-16 13:00:00+00:00</t>
  </si>
  <si>
    <t>2018-11-16 14:00:00+00:00</t>
  </si>
  <si>
    <t>2018-11-16 15:00:00+00:00</t>
  </si>
  <si>
    <t>2018-11-16 16:00:00+00:00</t>
  </si>
  <si>
    <t>2018-11-16 17:00:00+00:00</t>
  </si>
  <si>
    <t>2018-11-16 18:00:00+00:00</t>
  </si>
  <si>
    <t>2018-11-16 19:00:00+00:00</t>
  </si>
  <si>
    <t>2018-11-16 20:00:00+00:00</t>
  </si>
  <si>
    <t>2018-11-16 21:00:00+00:00</t>
  </si>
  <si>
    <t>2018-11-16 22:00:00+00:00</t>
  </si>
  <si>
    <t>2018-11-16 23:00:00+00:00</t>
  </si>
  <si>
    <t>2018-11-17 00:00:00+00:00</t>
  </si>
  <si>
    <t>2018-11-17 01:00:00+00:00</t>
  </si>
  <si>
    <t>2018-11-17 02:00:00+00:00</t>
  </si>
  <si>
    <t>2018-11-17 03:00:00+00:00</t>
  </si>
  <si>
    <t>2018-11-17 04:00:00+00:00</t>
  </si>
  <si>
    <t>2018-11-17 05:00:00+00:00</t>
  </si>
  <si>
    <t>2018-11-17 06:00:00+00:00</t>
  </si>
  <si>
    <t>2018-11-17 07:00:00+00:00</t>
  </si>
  <si>
    <t>2018-11-17 08:00:00+00:00</t>
  </si>
  <si>
    <t>2018-11-17 09:00:00+00:00</t>
  </si>
  <si>
    <t>2018-11-17 10:00:00+00:00</t>
  </si>
  <si>
    <t>2018-11-17 11:00:00+00:00</t>
  </si>
  <si>
    <t>2018-11-17 12:00:00+00:00</t>
  </si>
  <si>
    <t>2018-11-17 13:00:00+00:00</t>
  </si>
  <si>
    <t>2018-11-17 14:00:00+00:00</t>
  </si>
  <si>
    <t>2018-11-17 15:00:00+00:00</t>
  </si>
  <si>
    <t>2018-11-17 16:00:00+00:00</t>
  </si>
  <si>
    <t>2018-11-17 17:00:00+00:00</t>
  </si>
  <si>
    <t>2018-11-17 18:00:00+00:00</t>
  </si>
  <si>
    <t>2018-11-17 19:00:00+00:00</t>
  </si>
  <si>
    <t>2018-11-17 20:00:00+00:00</t>
  </si>
  <si>
    <t>2018-11-17 21:00:00+00:00</t>
  </si>
  <si>
    <t>2018-11-17 22:00:00+00:00</t>
  </si>
  <si>
    <t>2018-11-17 23:00:00+00:00</t>
  </si>
  <si>
    <t>2018-11-18 00:00:00+00:00</t>
  </si>
  <si>
    <t>2018-11-18 01:00:00+00:00</t>
  </si>
  <si>
    <t>2018-11-18 02:00:00+00:00</t>
  </si>
  <si>
    <t>2018-11-18 03:00:00+00:00</t>
  </si>
  <si>
    <t>2018-11-18 04:00:00+00:00</t>
  </si>
  <si>
    <t>2018-11-18 05:00:00+00:00</t>
  </si>
  <si>
    <t>2018-11-18 06:00:00+00:00</t>
  </si>
  <si>
    <t>2018-11-18 07:00:00+00:00</t>
  </si>
  <si>
    <t>2018-11-18 08:00:00+00:00</t>
  </si>
  <si>
    <t>2018-11-18 09:00:00+00:00</t>
  </si>
  <si>
    <t>2018-11-18 10:00:00+00:00</t>
  </si>
  <si>
    <t>2018-11-18 11:00:00+00:00</t>
  </si>
  <si>
    <t>2018-11-18 12:00:00+00:00</t>
  </si>
  <si>
    <t>2018-11-18 13:00:00+00:00</t>
  </si>
  <si>
    <t>2018-11-18 14:00:00+00:00</t>
  </si>
  <si>
    <t>2018-11-18 15:00:00+00:00</t>
  </si>
  <si>
    <t>2018-11-18 16:00:00+00:00</t>
  </si>
  <si>
    <t>2018-11-18 17:00:00+00:00</t>
  </si>
  <si>
    <t>2018-11-18 18:00:00+00:00</t>
  </si>
  <si>
    <t>2018-11-18 19:00:00+00:00</t>
  </si>
  <si>
    <t>2018-11-18 20:00:00+00:00</t>
  </si>
  <si>
    <t>2018-11-18 21:00:00+00:00</t>
  </si>
  <si>
    <t>2018-11-18 22:00:00+00:00</t>
  </si>
  <si>
    <t>2018-11-18 23:00:00+00:00</t>
  </si>
  <si>
    <t>2018-11-19 00:00:00+00:00</t>
  </si>
  <si>
    <t>2018-11-19 01:00:00+00:00</t>
  </si>
  <si>
    <t>2018-11-19 02:00:00+00:00</t>
  </si>
  <si>
    <t>2018-11-19 03:00:00+00:00</t>
  </si>
  <si>
    <t>2018-11-19 04:00:00+00:00</t>
  </si>
  <si>
    <t>2018-11-19 05:00:00+00:00</t>
  </si>
  <si>
    <t>2018-11-19 06:00:00+00:00</t>
  </si>
  <si>
    <t>2018-11-19 07:00:00+00:00</t>
  </si>
  <si>
    <t>2018-11-19 08:00:00+00:00</t>
  </si>
  <si>
    <t>2018-11-19 09:00:00+00:00</t>
  </si>
  <si>
    <t>2018-11-19 10:00:00+00:00</t>
  </si>
  <si>
    <t>2018-11-19 11:00:00+00:00</t>
  </si>
  <si>
    <t>2018-11-19 12:00:00+00:00</t>
  </si>
  <si>
    <t>2018-11-19 13:00:00+00:00</t>
  </si>
  <si>
    <t>2018-11-19 14:00:00+00:00</t>
  </si>
  <si>
    <t>2018-11-19 15:00:00+00:00</t>
  </si>
  <si>
    <t>2018-11-19 16:00:00+00:00</t>
  </si>
  <si>
    <t>2018-11-19 17:00:00+00:00</t>
  </si>
  <si>
    <t>2018-11-19 18:00:00+00:00</t>
  </si>
  <si>
    <t>2018-11-19 19:00:00+00:00</t>
  </si>
  <si>
    <t>2018-11-19 20:00:00+00:00</t>
  </si>
  <si>
    <t>2018-11-19 21:00:00+00:00</t>
  </si>
  <si>
    <t>2018-11-19 22:00:00+00:00</t>
  </si>
  <si>
    <t>2018-11-19 23:00:00+00:00</t>
  </si>
  <si>
    <t>2018-11-20 00:00:00+00:00</t>
  </si>
  <si>
    <t>2018-11-20 01:00:00+00:00</t>
  </si>
  <si>
    <t>2018-11-20 02:00:00+00:00</t>
  </si>
  <si>
    <t>2018-11-20 03:00:00+00:00</t>
  </si>
  <si>
    <t>2018-11-20 04:00:00+00:00</t>
  </si>
  <si>
    <t>2018-11-20 05:00:00+00:00</t>
  </si>
  <si>
    <t>2018-11-20 06:00:00+00:00</t>
  </si>
  <si>
    <t>2018-11-20 07:00:00+00:00</t>
  </si>
  <si>
    <t>2018-11-20 08:00:00+00:00</t>
  </si>
  <si>
    <t>2018-11-20 09:00:00+00:00</t>
  </si>
  <si>
    <t>2018-11-20 10:00:00+00:00</t>
  </si>
  <si>
    <t>2018-11-20 11:00:00+00:00</t>
  </si>
  <si>
    <t>2018-11-20 12:00:00+00:00</t>
  </si>
  <si>
    <t>2018-11-20 13:00:00+00:00</t>
  </si>
  <si>
    <t>2018-11-20 14:00:00+00:00</t>
  </si>
  <si>
    <t>2018-11-20 15:00:00+00:00</t>
  </si>
  <si>
    <t>2018-11-20 16:00:00+00:00</t>
  </si>
  <si>
    <t>2018-11-20 17:00:00+00:00</t>
  </si>
  <si>
    <t>2018-11-20 18:00:00+00:00</t>
  </si>
  <si>
    <t>2018-11-20 19:00:00+00:00</t>
  </si>
  <si>
    <t>2018-11-20 20:00:00+00:00</t>
  </si>
  <si>
    <t>2018-11-20 21:00:00+00:00</t>
  </si>
  <si>
    <t>2018-11-20 22:00:00+00:00</t>
  </si>
  <si>
    <t>2018-11-20 23:00:00+00:00</t>
  </si>
  <si>
    <t>2018-11-21 00:00:00+00:00</t>
  </si>
  <si>
    <t>2018-11-21 01:00:00+00:00</t>
  </si>
  <si>
    <t>2018-11-21 02:00:00+00:00</t>
  </si>
  <si>
    <t>2018-11-21 03:00:00+00:00</t>
  </si>
  <si>
    <t>2018-11-21 04:00:00+00:00</t>
  </si>
  <si>
    <t>2018-11-21 05:00:00+00:00</t>
  </si>
  <si>
    <t>2018-11-21 06:00:00+00:00</t>
  </si>
  <si>
    <t>2018-11-21 07:00:00+00:00</t>
  </si>
  <si>
    <t>2018-11-21 08:00:00+00:00</t>
  </si>
  <si>
    <t>2018-11-21 09:00:00+00:00</t>
  </si>
  <si>
    <t>2018-11-21 10:00:00+00:00</t>
  </si>
  <si>
    <t>2018-11-21 11:00:00+00:00</t>
  </si>
  <si>
    <t>2018-11-21 12:00:00+00:00</t>
  </si>
  <si>
    <t>2018-11-21 13:00:00+00:00</t>
  </si>
  <si>
    <t>2018-11-21 14:00:00+00:00</t>
  </si>
  <si>
    <t>2018-11-21 15:00:00+00:00</t>
  </si>
  <si>
    <t>2018-11-21 16:00:00+00:00</t>
  </si>
  <si>
    <t>2018-11-21 17:00:00+00:00</t>
  </si>
  <si>
    <t>2018-11-21 18:00:00+00:00</t>
  </si>
  <si>
    <t>2018-11-21 19:00:00+00:00</t>
  </si>
  <si>
    <t>2018-11-21 20:00:00+00:00</t>
  </si>
  <si>
    <t>2018-11-21 21:00:00+00:00</t>
  </si>
  <si>
    <t>2018-11-21 22:00:00+00:00</t>
  </si>
  <si>
    <t>2018-11-21 23:00:00+00:00</t>
  </si>
  <si>
    <t>2018-11-22 00:00:00+00:00</t>
  </si>
  <si>
    <t>2018-11-22 01:00:00+00:00</t>
  </si>
  <si>
    <t>2018-11-22 02:00:00+00:00</t>
  </si>
  <si>
    <t>2018-11-22 03:00:00+00:00</t>
  </si>
  <si>
    <t>2018-11-22 04:00:00+00:00</t>
  </si>
  <si>
    <t>2018-11-22 05:00:00+00:00</t>
  </si>
  <si>
    <t>2018-11-22 06:00:00+00:00</t>
  </si>
  <si>
    <t>2018-11-22 07:00:00+00:00</t>
  </si>
  <si>
    <t>2018-11-22 08:00:00+00:00</t>
  </si>
  <si>
    <t>2018-11-22 09:00:00+00:00</t>
  </si>
  <si>
    <t>2018-11-22 10:00:00+00:00</t>
  </si>
  <si>
    <t>2018-11-22 11:00:00+00:00</t>
  </si>
  <si>
    <t>2018-11-22 12:00:00+00:00</t>
  </si>
  <si>
    <t>2018-11-22 13:00:00+00:00</t>
  </si>
  <si>
    <t>2018-11-22 14:00:00+00:00</t>
  </si>
  <si>
    <t>2018-11-22 15:00:00+00:00</t>
  </si>
  <si>
    <t>2018-11-22 16:00:00+00:00</t>
  </si>
  <si>
    <t>2018-11-22 17:00:00+00:00</t>
  </si>
  <si>
    <t>2018-11-22 18:00:00+00:00</t>
  </si>
  <si>
    <t>2018-11-22 19:00:00+00:00</t>
  </si>
  <si>
    <t>2018-11-22 20:00:00+00:00</t>
  </si>
  <si>
    <t>2018-11-22 21:00:00+00:00</t>
  </si>
  <si>
    <t>2018-11-22 22:00:00+00:00</t>
  </si>
  <si>
    <t>2018-11-22 23:00:00+00:00</t>
  </si>
  <si>
    <t>2018-11-23 00:00:00+00:00</t>
  </si>
  <si>
    <t>2018-11-23 01:00:00+00:00</t>
  </si>
  <si>
    <t>2018-11-23 02:00:00+00:00</t>
  </si>
  <si>
    <t>2018-11-23 03:00:00+00:00</t>
  </si>
  <si>
    <t>2018-11-23 04:00:00+00:00</t>
  </si>
  <si>
    <t>2018-11-23 05:00:00+00:00</t>
  </si>
  <si>
    <t>2018-11-23 06:00:00+00:00</t>
  </si>
  <si>
    <t>2018-11-23 07:00:00+00:00</t>
  </si>
  <si>
    <t>2018-11-23 08:00:00+00:00</t>
  </si>
  <si>
    <t>2018-11-23 09:00:00+00:00</t>
  </si>
  <si>
    <t>2018-11-23 10:00:00+00:00</t>
  </si>
  <si>
    <t>2018-11-23 11:00:00+00:00</t>
  </si>
  <si>
    <t>2018-11-23 12:00:00+00:00</t>
  </si>
  <si>
    <t>2018-11-23 13:00:00+00:00</t>
  </si>
  <si>
    <t>2018-11-23 14:00:00+00:00</t>
  </si>
  <si>
    <t>2018-11-23 15:00:00+00:00</t>
  </si>
  <si>
    <t>2018-11-23 16:00:00+00:00</t>
  </si>
  <si>
    <t>2018-11-23 17:00:00+00:00</t>
  </si>
  <si>
    <t>2018-11-23 18:00:00+00:00</t>
  </si>
  <si>
    <t>2018-11-23 19:00:00+00:00</t>
  </si>
  <si>
    <t>2018-11-23 20:00:00+00:00</t>
  </si>
  <si>
    <t>2018-11-23 21:00:00+00:00</t>
  </si>
  <si>
    <t>2018-11-23 22:00:00+00:00</t>
  </si>
  <si>
    <t>2018-11-23 23:00:00+00:00</t>
  </si>
  <si>
    <t>2018-11-24 00:00:00+00:00</t>
  </si>
  <si>
    <t>2018-11-24 01:00:00+00:00</t>
  </si>
  <si>
    <t>2018-11-24 02:00:00+00:00</t>
  </si>
  <si>
    <t>2018-11-24 03:00:00+00:00</t>
  </si>
  <si>
    <t>2018-11-24 04:00:00+00:00</t>
  </si>
  <si>
    <t>2018-11-24 05:00:00+00:00</t>
  </si>
  <si>
    <t>2018-11-24 06:00:00+00:00</t>
  </si>
  <si>
    <t>2018-11-24 07:00:00+00:00</t>
  </si>
  <si>
    <t>2018-11-24 08:00:00+00:00</t>
  </si>
  <si>
    <t>2018-11-24 09:00:00+00:00</t>
  </si>
  <si>
    <t>2018-11-24 10:00:00+00:00</t>
  </si>
  <si>
    <t>2018-11-24 11:00:00+00:00</t>
  </si>
  <si>
    <t>2018-11-24 12:00:00+00:00</t>
  </si>
  <si>
    <t>2018-11-24 13:00:00+00:00</t>
  </si>
  <si>
    <t>2018-11-24 14:00:00+00:00</t>
  </si>
  <si>
    <t>2018-11-24 15:00:00+00:00</t>
  </si>
  <si>
    <t>2018-11-24 16:00:00+00:00</t>
  </si>
  <si>
    <t>2018-11-24 17:00:00+00:00</t>
  </si>
  <si>
    <t>2018-11-24 18:00:00+00:00</t>
  </si>
  <si>
    <t>2018-11-24 19:00:00+00:00</t>
  </si>
  <si>
    <t>2018-11-24 20:00:00+00:00</t>
  </si>
  <si>
    <t>2018-11-24 21:00:00+00:00</t>
  </si>
  <si>
    <t>2018-11-24 22:00:00+00:00</t>
  </si>
  <si>
    <t>2018-11-24 23:00:00+00:00</t>
  </si>
  <si>
    <t>2018-11-25 00:00:00+00:00</t>
  </si>
  <si>
    <t>2018-11-25 01:00:00+00:00</t>
  </si>
  <si>
    <t>2018-11-25 02:00:00+00:00</t>
  </si>
  <si>
    <t>2018-11-25 03:00:00+00:00</t>
  </si>
  <si>
    <t>2018-11-25 04:00:00+00:00</t>
  </si>
  <si>
    <t>2018-11-25 05:00:00+00:00</t>
  </si>
  <si>
    <t>2018-11-25 06:00:00+00:00</t>
  </si>
  <si>
    <t>2018-11-25 07:00:00+00:00</t>
  </si>
  <si>
    <t>2018-11-25 08:00:00+00:00</t>
  </si>
  <si>
    <t>2018-11-25 09:00:00+00:00</t>
  </si>
  <si>
    <t>2018-11-25 10:00:00+00:00</t>
  </si>
  <si>
    <t>2018-11-25 11:00:00+00:00</t>
  </si>
  <si>
    <t>2018-11-25 12:00:00+00:00</t>
  </si>
  <si>
    <t>2018-11-25 13:00:00+00:00</t>
  </si>
  <si>
    <t>2018-11-25 14:00:00+00:00</t>
  </si>
  <si>
    <t>2018-11-25 15:00:00+00:00</t>
  </si>
  <si>
    <t>2018-11-25 16:00:00+00:00</t>
  </si>
  <si>
    <t>2018-11-25 17:00:00+00:00</t>
  </si>
  <si>
    <t>2018-11-25 18:00:00+00:00</t>
  </si>
  <si>
    <t>2018-11-25 19:00:00+00:00</t>
  </si>
  <si>
    <t>2018-11-25 20:00:00+00:00</t>
  </si>
  <si>
    <t>2018-11-25 21:00:00+00:00</t>
  </si>
  <si>
    <t>2018-11-25 22:00:00+00:00</t>
  </si>
  <si>
    <t>2018-11-25 23:00:00+00:00</t>
  </si>
  <si>
    <t>2018-11-26 00:00:00+00:00</t>
  </si>
  <si>
    <t>2018-11-26 01:00:00+00:00</t>
  </si>
  <si>
    <t>2018-11-26 02:00:00+00:00</t>
  </si>
  <si>
    <t>2018-11-26 03:00:00+00:00</t>
  </si>
  <si>
    <t>2018-11-26 04:00:00+00:00</t>
  </si>
  <si>
    <t>2018-11-26 05:00:00+00:00</t>
  </si>
  <si>
    <t>2018-11-26 06:00:00+00:00</t>
  </si>
  <si>
    <t>2018-11-26 07:00:00+00:00</t>
  </si>
  <si>
    <t>2018-11-26 08:00:00+00:00</t>
  </si>
  <si>
    <t>2018-11-26 09:00:00+00:00</t>
  </si>
  <si>
    <t>2018-11-26 10:00:00+00:00</t>
  </si>
  <si>
    <t>2018-11-26 11:00:00+00:00</t>
  </si>
  <si>
    <t>2018-11-26 12:00:00+00:00</t>
  </si>
  <si>
    <t>2018-11-26 13:00:00+00:00</t>
  </si>
  <si>
    <t>2018-11-26 14:00:00+00:00</t>
  </si>
  <si>
    <t>2018-11-26 15:00:00+00:00</t>
  </si>
  <si>
    <t>2018-11-26 16:00:00+00:00</t>
  </si>
  <si>
    <t>2018-11-26 17:00:00+00:00</t>
  </si>
  <si>
    <t>2018-11-26 18:00:00+00:00</t>
  </si>
  <si>
    <t>2018-11-26 19:00:00+00:00</t>
  </si>
  <si>
    <t>2018-11-26 20:00:00+00:00</t>
  </si>
  <si>
    <t>2018-11-26 21:00:00+00:00</t>
  </si>
  <si>
    <t>2018-11-26 22:00:00+00:00</t>
  </si>
  <si>
    <t>2018-11-26 23:00:00+00:00</t>
  </si>
  <si>
    <t>2018-11-27 00:00:00+00:00</t>
  </si>
  <si>
    <t>2018-11-27 01:00:00+00:00</t>
  </si>
  <si>
    <t>2018-11-27 02:00:00+00:00</t>
  </si>
  <si>
    <t>2018-11-27 03:00:00+00:00</t>
  </si>
  <si>
    <t>2018-11-27 04:00:00+00:00</t>
  </si>
  <si>
    <t>2018-11-27 05:00:00+00:00</t>
  </si>
  <si>
    <t>2018-11-27 06:00:00+00:00</t>
  </si>
  <si>
    <t>2018-11-27 07:00:00+00:00</t>
  </si>
  <si>
    <t>2018-11-27 08:00:00+00:00</t>
  </si>
  <si>
    <t>2018-11-27 09:00:00+00:00</t>
  </si>
  <si>
    <t>2018-11-27 10:00:00+00:00</t>
  </si>
  <si>
    <t>2018-11-27 11:00:00+00:00</t>
  </si>
  <si>
    <t>2018-11-27 12:00:00+00:00</t>
  </si>
  <si>
    <t>2018-11-27 13:00:00+00:00</t>
  </si>
  <si>
    <t>2018-11-27 14:00:00+00:00</t>
  </si>
  <si>
    <t>2018-11-27 15:00:00+00:00</t>
  </si>
  <si>
    <t>2018-11-27 16:00:00+00:00</t>
  </si>
  <si>
    <t>2018-11-27 17:00:00+00:00</t>
  </si>
  <si>
    <t>2018-11-27 18:00:00+00:00</t>
  </si>
  <si>
    <t>2018-11-27 19:00:00+00:00</t>
  </si>
  <si>
    <t>2018-11-27 20:00:00+00:00</t>
  </si>
  <si>
    <t>2018-11-27 21:00:00+00:00</t>
  </si>
  <si>
    <t>2018-11-27 22:00:00+00:00</t>
  </si>
  <si>
    <t>2018-11-27 23:00:00+00:00</t>
  </si>
  <si>
    <t>2018-11-28 00:00:00+00:00</t>
  </si>
  <si>
    <t>2018-11-28 01:00:00+00:00</t>
  </si>
  <si>
    <t>2018-11-28 02:00:00+00:00</t>
  </si>
  <si>
    <t>2018-11-28 03:00:00+00:00</t>
  </si>
  <si>
    <t>2018-11-28 04:00:00+00:00</t>
  </si>
  <si>
    <t>2018-11-28 05:00:00+00:00</t>
  </si>
  <si>
    <t>2018-11-28 06:00:00+00:00</t>
  </si>
  <si>
    <t>2018-11-28 07:00:00+00:00</t>
  </si>
  <si>
    <t>2018-11-28 08:00:00+00:00</t>
  </si>
  <si>
    <t>2018-11-28 09:00:00+00:00</t>
  </si>
  <si>
    <t>2018-11-28 10:00:00+00:00</t>
  </si>
  <si>
    <t>2018-11-28 11:00:00+00:00</t>
  </si>
  <si>
    <t>2018-11-28 12:00:00+00:00</t>
  </si>
  <si>
    <t>2018-11-28 13:00:00+00:00</t>
  </si>
  <si>
    <t>2018-11-28 14:00:00+00:00</t>
  </si>
  <si>
    <t>2018-11-28 15:00:00+00:00</t>
  </si>
  <si>
    <t>2018-11-28 16:00:00+00:00</t>
  </si>
  <si>
    <t>2018-11-28 17:00:00+00:00</t>
  </si>
  <si>
    <t>2018-11-28 18:00:00+00:00</t>
  </si>
  <si>
    <t>2018-11-28 19:00:00+00:00</t>
  </si>
  <si>
    <t>2018-11-28 20:00:00+00:00</t>
  </si>
  <si>
    <t>2018-11-28 21:00:00+00:00</t>
  </si>
  <si>
    <t>2018-11-28 22:00:00+00:00</t>
  </si>
  <si>
    <t>2018-11-28 23:00:00+00:00</t>
  </si>
  <si>
    <t>2018-11-29 00:00:00+00:00</t>
  </si>
  <si>
    <t>2018-11-29 01:00:00+00:00</t>
  </si>
  <si>
    <t>2018-11-29 02:00:00+00:00</t>
  </si>
  <si>
    <t>2018-11-29 03:00:00+00:00</t>
  </si>
  <si>
    <t>2018-11-29 04:00:00+00:00</t>
  </si>
  <si>
    <t>2018-11-29 05:00:00+00:00</t>
  </si>
  <si>
    <t>2018-11-29 06:00:00+00:00</t>
  </si>
  <si>
    <t>2018-11-29 07:00:00+00:00</t>
  </si>
  <si>
    <t>2018-11-29 08:00:00+00:00</t>
  </si>
  <si>
    <t>2018-11-29 09:00:00+00:00</t>
  </si>
  <si>
    <t>2018-11-29 10:00:00+00:00</t>
  </si>
  <si>
    <t>2018-11-29 11:00:00+00:00</t>
  </si>
  <si>
    <t>2018-11-29 12:00:00+00:00</t>
  </si>
  <si>
    <t>2018-11-29 13:00:00+00:00</t>
  </si>
  <si>
    <t>2018-11-29 14:00:00+00:00</t>
  </si>
  <si>
    <t>2018-11-29 15:00:00+00:00</t>
  </si>
  <si>
    <t>2018-11-29 16:00:00+00:00</t>
  </si>
  <si>
    <t>2018-11-29 17:00:00+00:00</t>
  </si>
  <si>
    <t>2018-11-29 18:00:00+00:00</t>
  </si>
  <si>
    <t>2018-11-29 19:00:00+00:00</t>
  </si>
  <si>
    <t>2018-11-29 20:00:00+00:00</t>
  </si>
  <si>
    <t>2018-11-29 21:00:00+00:00</t>
  </si>
  <si>
    <t>2018-11-29 22:00:00+00:00</t>
  </si>
  <si>
    <t>2018-11-29 23:00:00+00:00</t>
  </si>
  <si>
    <t>2018-11-30 00:00:00+00:00</t>
  </si>
  <si>
    <t>2018-11-30 01:00:00+00:00</t>
  </si>
  <si>
    <t>2018-11-30 02:00:00+00:00</t>
  </si>
  <si>
    <t>2018-11-30 03:00:00+00:00</t>
  </si>
  <si>
    <t>2018-11-30 04:00:00+00:00</t>
  </si>
  <si>
    <t>2018-11-30 05:00:00+00:00</t>
  </si>
  <si>
    <t>2018-11-30 06:00:00+00:00</t>
  </si>
  <si>
    <t>2018-11-30 07:00:00+00:00</t>
  </si>
  <si>
    <t>2018-11-30 08:00:00+00:00</t>
  </si>
  <si>
    <t>2018-11-30 09:00:00+00:00</t>
  </si>
  <si>
    <t>2018-11-30 10:00:00+00:00</t>
  </si>
  <si>
    <t>2018-11-30 11:00:00+00:00</t>
  </si>
  <si>
    <t>2018-11-30 12:00:00+00:00</t>
  </si>
  <si>
    <t>2018-11-30 13:00:00+00:00</t>
  </si>
  <si>
    <t>2018-11-30 14:00:00+00:00</t>
  </si>
  <si>
    <t>2018-11-30 15:00:00+00:00</t>
  </si>
  <si>
    <t>2018-11-30 16:00:00+00:00</t>
  </si>
  <si>
    <t>2018-11-30 17:00:00+00:00</t>
  </si>
  <si>
    <t>2018-11-30 18:00:00+00:00</t>
  </si>
  <si>
    <t>2018-11-30 19:00:00+00:00</t>
  </si>
  <si>
    <t>2018-11-30 20:00:00+00:00</t>
  </si>
  <si>
    <t>2018-11-30 21:00:00+00:00</t>
  </si>
  <si>
    <t>2018-11-30 22:00:00+00:00</t>
  </si>
  <si>
    <t>2018-11-30 23:00:00+00:00</t>
  </si>
  <si>
    <t>2018-12-01 00:00:00+00:00</t>
  </si>
  <si>
    <t>2018-12-01 01:00:00+00:00</t>
  </si>
  <si>
    <t>2018-12-01 02:00:00+00:00</t>
  </si>
  <si>
    <t>2018-12-01 03:00:00+00:00</t>
  </si>
  <si>
    <t>2018-12-01 04:00:00+00:00</t>
  </si>
  <si>
    <t>2018-12-01 05:00:00+00:00</t>
  </si>
  <si>
    <t>2018-12-01 06:00:00+00:00</t>
  </si>
  <si>
    <t>2018-12-01 07:00:00+00:00</t>
  </si>
  <si>
    <t>2018-12-01 08:00:00+00:00</t>
  </si>
  <si>
    <t>2018-12-01 09:00:00+00:00</t>
  </si>
  <si>
    <t>2018-12-01 10:00:00+00:00</t>
  </si>
  <si>
    <t>2018-12-01 11:00:00+00:00</t>
  </si>
  <si>
    <t>2018-12-01 12:00:00+00:00</t>
  </si>
  <si>
    <t>2018-12-01 13:00:00+00:00</t>
  </si>
  <si>
    <t>2018-12-01 14:00:00+00:00</t>
  </si>
  <si>
    <t>2018-12-01 15:00:00+00:00</t>
  </si>
  <si>
    <t>2018-12-01 16:00:00+00:00</t>
  </si>
  <si>
    <t>2018-12-01 17:00:00+00:00</t>
  </si>
  <si>
    <t>2018-12-01 18:00:00+00:00</t>
  </si>
  <si>
    <t>2018-12-01 19:00:00+00:00</t>
  </si>
  <si>
    <t>2018-12-01 20:00:00+00:00</t>
  </si>
  <si>
    <t>2018-12-01 21:00:00+00:00</t>
  </si>
  <si>
    <t>2018-12-01 22:00:00+00:00</t>
  </si>
  <si>
    <t>2018-12-01 23:00:00+00:00</t>
  </si>
  <si>
    <t>2018-12-02 00:00:00+00:00</t>
  </si>
  <si>
    <t>2018-12-02 01:00:00+00:00</t>
  </si>
  <si>
    <t>2018-12-02 02:00:00+00:00</t>
  </si>
  <si>
    <t>2018-12-02 03:00:00+00:00</t>
  </si>
  <si>
    <t>2018-12-02 04:00:00+00:00</t>
  </si>
  <si>
    <t>2018-12-02 05:00:00+00:00</t>
  </si>
  <si>
    <t>2018-12-02 06:00:00+00:00</t>
  </si>
  <si>
    <t>2018-12-02 07:00:00+00:00</t>
  </si>
  <si>
    <t>2018-12-02 08:00:00+00:00</t>
  </si>
  <si>
    <t>2018-12-02 09:00:00+00:00</t>
  </si>
  <si>
    <t>2018-12-02 10:00:00+00:00</t>
  </si>
  <si>
    <t>2018-12-02 11:00:00+00:00</t>
  </si>
  <si>
    <t>2018-12-02 12:00:00+00:00</t>
  </si>
  <si>
    <t>2018-12-02 13:00:00+00:00</t>
  </si>
  <si>
    <t>2018-12-02 14:00:00+00:00</t>
  </si>
  <si>
    <t>2018-12-02 15:00:00+00:00</t>
  </si>
  <si>
    <t>2018-12-02 16:00:00+00:00</t>
  </si>
  <si>
    <t>2018-12-02 17:00:00+00:00</t>
  </si>
  <si>
    <t>2018-12-02 18:00:00+00:00</t>
  </si>
  <si>
    <t>2018-12-02 19:00:00+00:00</t>
  </si>
  <si>
    <t>2018-12-02 20:00:00+00:00</t>
  </si>
  <si>
    <t>2018-12-02 21:00:00+00:00</t>
  </si>
  <si>
    <t>2018-12-02 22:00:00+00:00</t>
  </si>
  <si>
    <t>2018-12-02 23:00:00+00:00</t>
  </si>
  <si>
    <t>2018-12-03 00:00:00+00:00</t>
  </si>
  <si>
    <t>2018-12-03 01:00:00+00:00</t>
  </si>
  <si>
    <t>2018-12-03 02:00:00+00:00</t>
  </si>
  <si>
    <t>2018-12-03 03:00:00+00:00</t>
  </si>
  <si>
    <t>2018-12-03 04:00:00+00:00</t>
  </si>
  <si>
    <t>2018-12-03 05:00:00+00:00</t>
  </si>
  <si>
    <t>2018-12-03 06:00:00+00:00</t>
  </si>
  <si>
    <t>2018-12-03 07:00:00+00:00</t>
  </si>
  <si>
    <t>2018-12-03 08:00:00+00:00</t>
  </si>
  <si>
    <t>2018-12-03 09:00:00+00:00</t>
  </si>
  <si>
    <t>2018-12-03 10:00:00+00:00</t>
  </si>
  <si>
    <t>2018-12-03 11:00:00+00:00</t>
  </si>
  <si>
    <t>2018-12-03 12:00:00+00:00</t>
  </si>
  <si>
    <t>2018-12-03 13:00:00+00:00</t>
  </si>
  <si>
    <t>2018-12-03 14:00:00+00:00</t>
  </si>
  <si>
    <t>2018-12-03 15:00:00+00:00</t>
  </si>
  <si>
    <t>2018-12-03 16:00:00+00:00</t>
  </si>
  <si>
    <t>2018-12-03 17:00:00+00:00</t>
  </si>
  <si>
    <t>2018-12-03 18:00:00+00:00</t>
  </si>
  <si>
    <t>2018-12-03 19:00:00+00:00</t>
  </si>
  <si>
    <t>2018-12-03 20:00:00+00:00</t>
  </si>
  <si>
    <t>2018-12-03 21:00:00+00:00</t>
  </si>
  <si>
    <t>2018-12-03 22:00:00+00:00</t>
  </si>
  <si>
    <t>2018-12-03 23:00:00+00:00</t>
  </si>
  <si>
    <t>2018-12-04 00:00:00+00:00</t>
  </si>
  <si>
    <t>2018-12-04 01:00:00+00:00</t>
  </si>
  <si>
    <t>2018-12-04 02:00:00+00:00</t>
  </si>
  <si>
    <t>2018-12-04 03:00:00+00:00</t>
  </si>
  <si>
    <t>2018-12-04 04:00:00+00:00</t>
  </si>
  <si>
    <t>2018-12-04 05:00:00+00:00</t>
  </si>
  <si>
    <t>2018-12-04 06:00:00+00:00</t>
  </si>
  <si>
    <t>2018-12-04 07:00:00+00:00</t>
  </si>
  <si>
    <t>2018-12-04 08:00:00+00:00</t>
  </si>
  <si>
    <t>2018-12-04 09:00:00+00:00</t>
  </si>
  <si>
    <t>2018-12-04 10:00:00+00:00</t>
  </si>
  <si>
    <t>2018-12-04 11:00:00+00:00</t>
  </si>
  <si>
    <t>2018-12-04 12:00:00+00:00</t>
  </si>
  <si>
    <t>2018-12-04 13:00:00+00:00</t>
  </si>
  <si>
    <t>2018-12-04 14:00:00+00:00</t>
  </si>
  <si>
    <t>2018-12-04 15:00:00+00:00</t>
  </si>
  <si>
    <t>2018-12-04 16:00:00+00:00</t>
  </si>
  <si>
    <t>2018-12-04 17:00:00+00:00</t>
  </si>
  <si>
    <t>2018-12-04 18:00:00+00:00</t>
  </si>
  <si>
    <t>2018-12-04 19:00:00+00:00</t>
  </si>
  <si>
    <t>2018-12-04 20:00:00+00:00</t>
  </si>
  <si>
    <t>2018-12-04 21:00:00+00:00</t>
  </si>
  <si>
    <t>2018-12-04 22:00:00+00:00</t>
  </si>
  <si>
    <t>2018-12-04 23:00:00+00:00</t>
  </si>
  <si>
    <t>2018-12-05 00:00:00+00:00</t>
  </si>
  <si>
    <t>2018-12-05 01:00:00+00:00</t>
  </si>
  <si>
    <t>2018-12-05 02:00:00+00:00</t>
  </si>
  <si>
    <t>2018-12-05 03:00:00+00:00</t>
  </si>
  <si>
    <t>2018-12-05 04:00:00+00:00</t>
  </si>
  <si>
    <t>2018-12-05 05:00:00+00:00</t>
  </si>
  <si>
    <t>2018-12-05 06:00:00+00:00</t>
  </si>
  <si>
    <t>2018-12-05 07:00:00+00:00</t>
  </si>
  <si>
    <t>2018-12-05 08:00:00+00:00</t>
  </si>
  <si>
    <t>2018-12-05 09:00:00+00:00</t>
  </si>
  <si>
    <t>2018-12-05 10:00:00+00:00</t>
  </si>
  <si>
    <t>2018-12-05 11:00:00+00:00</t>
  </si>
  <si>
    <t>2018-12-05 12:00:00+00:00</t>
  </si>
  <si>
    <t>2018-12-05 13:00:00+00:00</t>
  </si>
  <si>
    <t>2018-12-05 14:00:00+00:00</t>
  </si>
  <si>
    <t>2018-12-05 15:00:00+00:00</t>
  </si>
  <si>
    <t>2018-12-05 16:00:00+00:00</t>
  </si>
  <si>
    <t>2018-12-05 17:00:00+00:00</t>
  </si>
  <si>
    <t>2018-12-05 18:00:00+00:00</t>
  </si>
  <si>
    <t>2018-12-05 19:00:00+00:00</t>
  </si>
  <si>
    <t>2018-12-05 20:00:00+00:00</t>
  </si>
  <si>
    <t>2018-12-05 21:00:00+00:00</t>
  </si>
  <si>
    <t>2018-12-05 22:00:00+00:00</t>
  </si>
  <si>
    <t>2018-12-05 23:00:00+00:00</t>
  </si>
  <si>
    <t>2018-12-06 00:00:00+00:00</t>
  </si>
  <si>
    <t>2018-12-06 01:00:00+00:00</t>
  </si>
  <si>
    <t>2018-12-06 02:00:00+00:00</t>
  </si>
  <si>
    <t>2018-12-06 03:00:00+00:00</t>
  </si>
  <si>
    <t>2018-12-06 04:00:00+00:00</t>
  </si>
  <si>
    <t>2018-12-06 05:00:00+00:00</t>
  </si>
  <si>
    <t>2018-12-06 06:00:00+00:00</t>
  </si>
  <si>
    <t>2018-12-06 07:00:00+00:00</t>
  </si>
  <si>
    <t>2018-12-06 08:00:00+00:00</t>
  </si>
  <si>
    <t>2018-12-06 09:00:00+00:00</t>
  </si>
  <si>
    <t>2018-12-06 10:00:00+00:00</t>
  </si>
  <si>
    <t>2018-12-06 11:00:00+00:00</t>
  </si>
  <si>
    <t>2018-12-06 12:00:00+00:00</t>
  </si>
  <si>
    <t>2018-12-06 13:00:00+00:00</t>
  </si>
  <si>
    <t>2018-12-06 14:00:00+00:00</t>
  </si>
  <si>
    <t>2018-12-06 15:00:00+00:00</t>
  </si>
  <si>
    <t>2018-12-06 16:00:00+00:00</t>
  </si>
  <si>
    <t>2018-12-06 17:00:00+00:00</t>
  </si>
  <si>
    <t>2018-12-06 18:00:00+00:00</t>
  </si>
  <si>
    <t>2018-12-06 19:00:00+00:00</t>
  </si>
  <si>
    <t>2018-12-06 20:00:00+00:00</t>
  </si>
  <si>
    <t>2018-12-06 21:00:00+00:00</t>
  </si>
  <si>
    <t>2018-12-06 22:00:00+00:00</t>
  </si>
  <si>
    <t>2018-12-06 23:00:00+00:00</t>
  </si>
  <si>
    <t>2018-12-07 00:00:00+00:00</t>
  </si>
  <si>
    <t>2018-12-07 01:00:00+00:00</t>
  </si>
  <si>
    <t>2018-12-07 02:00:00+00:00</t>
  </si>
  <si>
    <t>2018-12-07 03:00:00+00:00</t>
  </si>
  <si>
    <t>2018-12-07 04:00:00+00:00</t>
  </si>
  <si>
    <t>2018-12-07 05:00:00+00:00</t>
  </si>
  <si>
    <t>2018-12-07 06:00:00+00:00</t>
  </si>
  <si>
    <t>2018-12-07 07:00:00+00:00</t>
  </si>
  <si>
    <t>2018-12-07 08:00:00+00:00</t>
  </si>
  <si>
    <t>2018-12-07 09:00:00+00:00</t>
  </si>
  <si>
    <t>2018-12-07 10:00:00+00:00</t>
  </si>
  <si>
    <t>2018-12-07 11:00:00+00:00</t>
  </si>
  <si>
    <t>2018-12-07 12:00:00+00:00</t>
  </si>
  <si>
    <t>2018-12-07 13:00:00+00:00</t>
  </si>
  <si>
    <t>2018-12-07 14:00:00+00:00</t>
  </si>
  <si>
    <t>2018-12-07 15:00:00+00:00</t>
  </si>
  <si>
    <t>2018-12-07 16:00:00+00:00</t>
  </si>
  <si>
    <t>2018-12-07 17:00:00+00:00</t>
  </si>
  <si>
    <t>2018-12-07 18:00:00+00:00</t>
  </si>
  <si>
    <t>2018-12-07 19:00:00+00:00</t>
  </si>
  <si>
    <t>2018-12-07 20:00:00+00:00</t>
  </si>
  <si>
    <t>2018-12-07 21:00:00+00:00</t>
  </si>
  <si>
    <t>2018-12-07 22:00:00+00:00</t>
  </si>
  <si>
    <t>2018-12-07 23:00:00+00:00</t>
  </si>
  <si>
    <t>2018-12-08 00:00:00+00:00</t>
  </si>
  <si>
    <t>2018-12-08 01:00:00+00:00</t>
  </si>
  <si>
    <t>2018-12-08 02:00:00+00:00</t>
  </si>
  <si>
    <t>2018-12-08 03:00:00+00:00</t>
  </si>
  <si>
    <t>2018-12-08 04:00:00+00:00</t>
  </si>
  <si>
    <t>2018-12-08 05:00:00+00:00</t>
  </si>
  <si>
    <t>2018-12-08 06:00:00+00:00</t>
  </si>
  <si>
    <t>2018-12-08 07:00:00+00:00</t>
  </si>
  <si>
    <t>2018-12-08 08:00:00+00:00</t>
  </si>
  <si>
    <t>2018-12-08 09:00:00+00:00</t>
  </si>
  <si>
    <t>2018-12-08 10:00:00+00:00</t>
  </si>
  <si>
    <t>2018-12-08 11:00:00+00:00</t>
  </si>
  <si>
    <t>2018-12-08 12:00:00+00:00</t>
  </si>
  <si>
    <t>2018-12-08 13:00:00+00:00</t>
  </si>
  <si>
    <t>2018-12-08 14:00:00+00:00</t>
  </si>
  <si>
    <t>2018-12-08 15:00:00+00:00</t>
  </si>
  <si>
    <t>2018-12-08 16:00:00+00:00</t>
  </si>
  <si>
    <t>2018-12-08 17:00:00+00:00</t>
  </si>
  <si>
    <t>2018-12-08 18:00:00+00:00</t>
  </si>
  <si>
    <t>2018-12-08 19:00:00+00:00</t>
  </si>
  <si>
    <t>2018-12-08 20:00:00+00:00</t>
  </si>
  <si>
    <t>2018-12-08 21:00:00+00:00</t>
  </si>
  <si>
    <t>2018-12-08 22:00:00+00:00</t>
  </si>
  <si>
    <t>2018-12-08 23:00:00+00:00</t>
  </si>
  <si>
    <t>2018-12-09 00:00:00+00:00</t>
  </si>
  <si>
    <t>2018-12-09 01:00:00+00:00</t>
  </si>
  <si>
    <t>2018-12-09 02:00:00+00:00</t>
  </si>
  <si>
    <t>2018-12-09 03:00:00+00:00</t>
  </si>
  <si>
    <t>2018-12-09 04:00:00+00:00</t>
  </si>
  <si>
    <t>2018-12-09 05:00:00+00:00</t>
  </si>
  <si>
    <t>2018-12-09 06:00:00+00:00</t>
  </si>
  <si>
    <t>2018-12-09 07:00:00+00:00</t>
  </si>
  <si>
    <t>2018-12-09 08:00:00+00:00</t>
  </si>
  <si>
    <t>2018-12-09 09:00:00+00:00</t>
  </si>
  <si>
    <t>2018-12-09 10:00:00+00:00</t>
  </si>
  <si>
    <t>2018-12-09 11:00:00+00:00</t>
  </si>
  <si>
    <t>2018-12-09 12:00:00+00:00</t>
  </si>
  <si>
    <t>2018-12-09 13:00:00+00:00</t>
  </si>
  <si>
    <t>2018-12-09 14:00:00+00:00</t>
  </si>
  <si>
    <t>2018-12-09 15:00:00+00:00</t>
  </si>
  <si>
    <t>2018-12-09 16:00:00+00:00</t>
  </si>
  <si>
    <t>2018-12-09 17:00:00+00:00</t>
  </si>
  <si>
    <t>2018-12-09 18:00:00+00:00</t>
  </si>
  <si>
    <t>2018-12-09 19:00:00+00:00</t>
  </si>
  <si>
    <t>2018-12-09 20:00:00+00:00</t>
  </si>
  <si>
    <t>2018-12-09 21:00:00+00:00</t>
  </si>
  <si>
    <t>2018-12-09 22:00:00+00:00</t>
  </si>
  <si>
    <t>2018-12-09 23:00:00+00:00</t>
  </si>
  <si>
    <t>2018-12-10 00:00:00+00:00</t>
  </si>
  <si>
    <t>2018-12-10 01:00:00+00:00</t>
  </si>
  <si>
    <t>2018-12-10 02:00:00+00:00</t>
  </si>
  <si>
    <t>2018-12-10 03:00:00+00:00</t>
  </si>
  <si>
    <t>2018-12-10 04:00:00+00:00</t>
  </si>
  <si>
    <t>2018-12-10 05:00:00+00:00</t>
  </si>
  <si>
    <t>2018-12-10 06:00:00+00:00</t>
  </si>
  <si>
    <t>2018-12-10 07:00:00+00:00</t>
  </si>
  <si>
    <t>2018-12-10 08:00:00+00:00</t>
  </si>
  <si>
    <t>2018-12-10 09:00:00+00:00</t>
  </si>
  <si>
    <t>2018-12-10 10:00:00+00:00</t>
  </si>
  <si>
    <t>2018-12-10 11:00:00+00:00</t>
  </si>
  <si>
    <t>2018-12-10 12:00:00+00:00</t>
  </si>
  <si>
    <t>2018-12-10 13:00:00+00:00</t>
  </si>
  <si>
    <t>2018-12-10 14:00:00+00:00</t>
  </si>
  <si>
    <t>2018-12-10 15:00:00+00:00</t>
  </si>
  <si>
    <t>2018-12-10 16:00:00+00:00</t>
  </si>
  <si>
    <t>2018-12-10 17:00:00+00:00</t>
  </si>
  <si>
    <t>2018-12-10 18:00:00+00:00</t>
  </si>
  <si>
    <t>2018-12-10 19:00:00+00:00</t>
  </si>
  <si>
    <t>2018-12-10 20:00:00+00:00</t>
  </si>
  <si>
    <t>2018-12-10 21:00:00+00:00</t>
  </si>
  <si>
    <t>2018-12-10 22:00:00+00:00</t>
  </si>
  <si>
    <t>2018-12-10 23:00:00+00:00</t>
  </si>
  <si>
    <t>2018-12-11 00:00:00+00:00</t>
  </si>
  <si>
    <t>2018-12-11 01:00:00+00:00</t>
  </si>
  <si>
    <t>2018-12-11 02:00:00+00:00</t>
  </si>
  <si>
    <t>2018-12-11 03:00:00+00:00</t>
  </si>
  <si>
    <t>2018-12-11 04:00:00+00:00</t>
  </si>
  <si>
    <t>2018-12-11 05:00:00+00:00</t>
  </si>
  <si>
    <t>2018-12-11 06:00:00+00:00</t>
  </si>
  <si>
    <t>2018-12-11 07:00:00+00:00</t>
  </si>
  <si>
    <t>2018-12-11 08:00:00+00:00</t>
  </si>
  <si>
    <t>2018-12-11 09:00:00+00:00</t>
  </si>
  <si>
    <t>2018-12-11 10:00:00+00:00</t>
  </si>
  <si>
    <t>2018-12-11 11:00:00+00:00</t>
  </si>
  <si>
    <t>2018-12-11 12:00:00+00:00</t>
  </si>
  <si>
    <t>2018-12-11 13:00:00+00:00</t>
  </si>
  <si>
    <t>2018-12-11 14:00:00+00:00</t>
  </si>
  <si>
    <t>2018-12-11 15:00:00+00:00</t>
  </si>
  <si>
    <t>2018-12-11 16:00:00+00:00</t>
  </si>
  <si>
    <t>2018-12-11 17:00:00+00:00</t>
  </si>
  <si>
    <t>2018-12-11 18:00:00+00:00</t>
  </si>
  <si>
    <t>2018-12-11 19:00:00+00:00</t>
  </si>
  <si>
    <t>2018-12-11 20:00:00+00:00</t>
  </si>
  <si>
    <t>2018-12-11 21:00:00+00:00</t>
  </si>
  <si>
    <t>2018-12-11 22:00:00+00:00</t>
  </si>
  <si>
    <t>2018-12-11 23:00:00+00:00</t>
  </si>
  <si>
    <t>2018-12-12 00:00:00+00:00</t>
  </si>
  <si>
    <t>2018-12-12 01:00:00+00:00</t>
  </si>
  <si>
    <t>2018-12-12 02:00:00+00:00</t>
  </si>
  <si>
    <t>2018-12-12 03:00:00+00:00</t>
  </si>
  <si>
    <t>2018-12-12 04:00:00+00:00</t>
  </si>
  <si>
    <t>2018-12-12 05:00:00+00:00</t>
  </si>
  <si>
    <t>2018-12-12 06:00:00+00:00</t>
  </si>
  <si>
    <t>2018-12-12 07:00:00+00:00</t>
  </si>
  <si>
    <t>2018-12-12 08:00:00+00:00</t>
  </si>
  <si>
    <t>2018-12-12 09:00:00+00:00</t>
  </si>
  <si>
    <t>2018-12-12 10:00:00+00:00</t>
  </si>
  <si>
    <t>2018-12-12 11:00:00+00:00</t>
  </si>
  <si>
    <t>2018-12-12 12:00:00+00:00</t>
  </si>
  <si>
    <t>2018-12-12 13:00:00+00:00</t>
  </si>
  <si>
    <t>2018-12-12 14:00:00+00:00</t>
  </si>
  <si>
    <t>2018-12-12 15:00:00+00:00</t>
  </si>
  <si>
    <t>2018-12-12 16:00:00+00:00</t>
  </si>
  <si>
    <t>2018-12-12 17:00:00+00:00</t>
  </si>
  <si>
    <t>2018-12-12 18:00:00+00:00</t>
  </si>
  <si>
    <t>2018-12-12 19:00:00+00:00</t>
  </si>
  <si>
    <t>2018-12-12 20:00:00+00:00</t>
  </si>
  <si>
    <t>2018-12-12 21:00:00+00:00</t>
  </si>
  <si>
    <t>2018-12-12 22:00:00+00:00</t>
  </si>
  <si>
    <t>2018-12-12 23:00:00+00:00</t>
  </si>
  <si>
    <t>2018-12-13 00:00:00+00:00</t>
  </si>
  <si>
    <t>2018-12-13 01:00:00+00:00</t>
  </si>
  <si>
    <t>2018-12-13 02:00:00+00:00</t>
  </si>
  <si>
    <t>2018-12-13 03:00:00+00:00</t>
  </si>
  <si>
    <t>2018-12-13 04:00:00+00:00</t>
  </si>
  <si>
    <t>2018-12-13 05:00:00+00:00</t>
  </si>
  <si>
    <t>2018-12-13 06:00:00+00:00</t>
  </si>
  <si>
    <t>2018-12-13 07:00:00+00:00</t>
  </si>
  <si>
    <t>2018-12-13 08:00:00+00:00</t>
  </si>
  <si>
    <t>2018-12-13 09:00:00+00:00</t>
  </si>
  <si>
    <t>2018-12-13 10:00:00+00:00</t>
  </si>
  <si>
    <t>2018-12-13 11:00:00+00:00</t>
  </si>
  <si>
    <t>2018-12-13 12:00:00+00:00</t>
  </si>
  <si>
    <t>2018-12-13 13:00:00+00:00</t>
  </si>
  <si>
    <t>2018-12-13 14:00:00+00:00</t>
  </si>
  <si>
    <t>2018-12-13 15:00:00+00:00</t>
  </si>
  <si>
    <t>2018-12-13 16:00:00+00:00</t>
  </si>
  <si>
    <t>2018-12-13 17:00:00+00:00</t>
  </si>
  <si>
    <t>2018-12-13 18:00:00+00:00</t>
  </si>
  <si>
    <t>2018-12-13 19:00:00+00:00</t>
  </si>
  <si>
    <t>2018-12-13 20:00:00+00:00</t>
  </si>
  <si>
    <t>2018-12-13 21:00:00+00:00</t>
  </si>
  <si>
    <t>2018-12-13 22:00:00+00:00</t>
  </si>
  <si>
    <t>2018-12-13 23:00:00+00:00</t>
  </si>
  <si>
    <t>2018-12-14 00:00:00+00:00</t>
  </si>
  <si>
    <t>2018-12-14 01:00:00+00:00</t>
  </si>
  <si>
    <t>2018-12-14 02:00:00+00:00</t>
  </si>
  <si>
    <t>2018-12-14 03:00:00+00:00</t>
  </si>
  <si>
    <t>2018-12-14 04:00:00+00:00</t>
  </si>
  <si>
    <t>2018-12-14 05:00:00+00:00</t>
  </si>
  <si>
    <t>2018-12-14 06:00:00+00:00</t>
  </si>
  <si>
    <t>2018-12-14 07:00:00+00:00</t>
  </si>
  <si>
    <t>2018-12-14 08:00:00+00:00</t>
  </si>
  <si>
    <t>2018-12-14 09:00:00+00:00</t>
  </si>
  <si>
    <t>2018-12-14 10:00:00+00:00</t>
  </si>
  <si>
    <t>2018-12-14 11:00:00+00:00</t>
  </si>
  <si>
    <t>2018-12-14 12:00:00+00:00</t>
  </si>
  <si>
    <t>2018-12-14 13:00:00+00:00</t>
  </si>
  <si>
    <t>2018-12-14 14:00:00+00:00</t>
  </si>
  <si>
    <t>2018-12-14 15:00:00+00:00</t>
  </si>
  <si>
    <t>2018-12-14 16:00:00+00:00</t>
  </si>
  <si>
    <t>2018-12-14 17:00:00+00:00</t>
  </si>
  <si>
    <t>2018-12-14 18:00:00+00:00</t>
  </si>
  <si>
    <t>2018-12-14 19:00:00+00:00</t>
  </si>
  <si>
    <t>2018-12-14 20:00:00+00:00</t>
  </si>
  <si>
    <t>2018-12-14 21:00:00+00:00</t>
  </si>
  <si>
    <t>2018-12-14 22:00:00+00:00</t>
  </si>
  <si>
    <t>2018-12-14 23:00:00+00:00</t>
  </si>
  <si>
    <t>2018-12-15 00:00:00+00:00</t>
  </si>
  <si>
    <t>2018-12-15 01:00:00+00:00</t>
  </si>
  <si>
    <t>2018-12-15 02:00:00+00:00</t>
  </si>
  <si>
    <t>2018-12-15 03:00:00+00:00</t>
  </si>
  <si>
    <t>2018-12-15 04:00:00+00:00</t>
  </si>
  <si>
    <t>2018-12-15 05:00:00+00:00</t>
  </si>
  <si>
    <t>2018-12-15 06:00:00+00:00</t>
  </si>
  <si>
    <t>2018-12-15 07:00:00+00:00</t>
  </si>
  <si>
    <t>2018-12-15 08:00:00+00:00</t>
  </si>
  <si>
    <t>2018-12-15 09:00:00+00:00</t>
  </si>
  <si>
    <t>2018-12-15 10:00:00+00:00</t>
  </si>
  <si>
    <t>2018-12-15 11:00:00+00:00</t>
  </si>
  <si>
    <t>2018-12-15 12:00:00+00:00</t>
  </si>
  <si>
    <t>2018-12-15 13:00:00+00:00</t>
  </si>
  <si>
    <t>2018-12-15 14:00:00+00:00</t>
  </si>
  <si>
    <t>2018-12-15 15:00:00+00:00</t>
  </si>
  <si>
    <t>2018-12-15 16:00:00+00:00</t>
  </si>
  <si>
    <t>2018-12-15 17:00:00+00:00</t>
  </si>
  <si>
    <t>2018-12-15 18:00:00+00:00</t>
  </si>
  <si>
    <t>2018-12-15 19:00:00+00:00</t>
  </si>
  <si>
    <t>2018-12-15 20:00:00+00:00</t>
  </si>
  <si>
    <t>2018-12-15 21:00:00+00:00</t>
  </si>
  <si>
    <t>2018-12-15 22:00:00+00:00</t>
  </si>
  <si>
    <t>2018-12-15 23:00:00+00:00</t>
  </si>
  <si>
    <t>2018-12-16 00:00:00+00:00</t>
  </si>
  <si>
    <t>2018-12-16 01:00:00+00:00</t>
  </si>
  <si>
    <t>2018-12-16 02:00:00+00:00</t>
  </si>
  <si>
    <t>2018-12-16 03:00:00+00:00</t>
  </si>
  <si>
    <t>2018-12-16 04:00:00+00:00</t>
  </si>
  <si>
    <t>2018-12-16 05:00:00+00:00</t>
  </si>
  <si>
    <t>2018-12-16 06:00:00+00:00</t>
  </si>
  <si>
    <t>2018-12-16 07:00:00+00:00</t>
  </si>
  <si>
    <t>2018-12-16 08:00:00+00:00</t>
  </si>
  <si>
    <t>2018-12-16 09:00:00+00:00</t>
  </si>
  <si>
    <t>2018-12-16 10:00:00+00:00</t>
  </si>
  <si>
    <t>2018-12-16 11:00:00+00:00</t>
  </si>
  <si>
    <t>2018-12-16 12:00:00+00:00</t>
  </si>
  <si>
    <t>2018-12-16 13:00:00+00:00</t>
  </si>
  <si>
    <t>2018-12-16 14:00:00+00:00</t>
  </si>
  <si>
    <t>2018-12-16 15:00:00+00:00</t>
  </si>
  <si>
    <t>2018-12-16 16:00:00+00:00</t>
  </si>
  <si>
    <t>2018-12-16 17:00:00+00:00</t>
  </si>
  <si>
    <t>2018-12-16 18:00:00+00:00</t>
  </si>
  <si>
    <t>2018-12-16 19:00:00+00:00</t>
  </si>
  <si>
    <t>2018-12-16 20:00:00+00:00</t>
  </si>
  <si>
    <t>2018-12-16 21:00:00+00:00</t>
  </si>
  <si>
    <t>2018-12-16 22:00:00+00:00</t>
  </si>
  <si>
    <t>2018-12-16 23:00:00+00:00</t>
  </si>
  <si>
    <t>2018-12-17 00:00:00+00:00</t>
  </si>
  <si>
    <t>2018-12-17 01:00:00+00:00</t>
  </si>
  <si>
    <t>2018-12-17 02:00:00+00:00</t>
  </si>
  <si>
    <t>2018-12-17 03:00:00+00:00</t>
  </si>
  <si>
    <t>2018-12-17 04:00:00+00:00</t>
  </si>
  <si>
    <t>2018-12-17 05:00:00+00:00</t>
  </si>
  <si>
    <t>2018-12-17 06:00:00+00:00</t>
  </si>
  <si>
    <t>2018-12-17 07:00:00+00:00</t>
  </si>
  <si>
    <t>2018-12-17 08:00:00+00:00</t>
  </si>
  <si>
    <t>2018-12-17 09:00:00+00:00</t>
  </si>
  <si>
    <t>2018-12-17 10:00:00+00:00</t>
  </si>
  <si>
    <t>2018-12-17 11:00:00+00:00</t>
  </si>
  <si>
    <t>2018-12-17 12:00:00+00:00</t>
  </si>
  <si>
    <t>2018-12-17 13:00:00+00:00</t>
  </si>
  <si>
    <t>2018-12-17 14:00:00+00:00</t>
  </si>
  <si>
    <t>2018-12-17 15:00:00+00:00</t>
  </si>
  <si>
    <t>2018-12-17 16:00:00+00:00</t>
  </si>
  <si>
    <t>2018-12-17 17:00:00+00:00</t>
  </si>
  <si>
    <t>2018-12-17 18:00:00+00:00</t>
  </si>
  <si>
    <t>2018-12-17 19:00:00+00:00</t>
  </si>
  <si>
    <t>2018-12-17 20:00:00+00:00</t>
  </si>
  <si>
    <t>2018-12-17 21:00:00+00:00</t>
  </si>
  <si>
    <t>2018-12-17 22:00:00+00:00</t>
  </si>
  <si>
    <t>2018-12-17 23:00:00+00:00</t>
  </si>
  <si>
    <t>2018-12-18 00:00:00+00:00</t>
  </si>
  <si>
    <t>2018-12-18 01:00:00+00:00</t>
  </si>
  <si>
    <t>2018-12-18 02:00:00+00:00</t>
  </si>
  <si>
    <t>2018-12-18 03:00:00+00:00</t>
  </si>
  <si>
    <t>2018-12-18 04:00:00+00:00</t>
  </si>
  <si>
    <t>2018-12-18 05:00:00+00:00</t>
  </si>
  <si>
    <t>2018-12-18 06:00:00+00:00</t>
  </si>
  <si>
    <t>2018-12-18 07:00:00+00:00</t>
  </si>
  <si>
    <t>2018-12-18 08:00:00+00:00</t>
  </si>
  <si>
    <t>2018-12-18 09:00:00+00:00</t>
  </si>
  <si>
    <t>2018-12-18 10:00:00+00:00</t>
  </si>
  <si>
    <t>2018-12-18 11:00:00+00:00</t>
  </si>
  <si>
    <t>2018-12-18 12:00:00+00:00</t>
  </si>
  <si>
    <t>2018-12-18 13:00:00+00:00</t>
  </si>
  <si>
    <t>2018-12-18 14:00:00+00:00</t>
  </si>
  <si>
    <t>2018-12-18 15:00:00+00:00</t>
  </si>
  <si>
    <t>2018-12-18 16:00:00+00:00</t>
  </si>
  <si>
    <t>2018-12-18 17:00:00+00:00</t>
  </si>
  <si>
    <t>2018-12-18 18:00:00+00:00</t>
  </si>
  <si>
    <t>2018-12-18 19:00:00+00:00</t>
  </si>
  <si>
    <t>2018-12-18 20:00:00+00:00</t>
  </si>
  <si>
    <t>2018-12-18 21:00:00+00:00</t>
  </si>
  <si>
    <t>2018-12-18 22:00:00+00:00</t>
  </si>
  <si>
    <t>2018-12-18 23:00:00+00:00</t>
  </si>
  <si>
    <t>2018-12-19 00:00:00+00:00</t>
  </si>
  <si>
    <t>2018-12-19 01:00:00+00:00</t>
  </si>
  <si>
    <t>2018-12-19 02:00:00+00:00</t>
  </si>
  <si>
    <t>2018-12-19 03:00:00+00:00</t>
  </si>
  <si>
    <t>2018-12-19 04:00:00+00:00</t>
  </si>
  <si>
    <t>2018-12-19 05:00:00+00:00</t>
  </si>
  <si>
    <t>2018-12-19 06:00:00+00:00</t>
  </si>
  <si>
    <t>2018-12-19 07:00:00+00:00</t>
  </si>
  <si>
    <t>2018-12-19 08:00:00+00:00</t>
  </si>
  <si>
    <t>2018-12-19 09:00:00+00:00</t>
  </si>
  <si>
    <t>2018-12-19 10:00:00+00:00</t>
  </si>
  <si>
    <t>2018-12-19 11:00:00+00:00</t>
  </si>
  <si>
    <t>2018-12-19 12:00:00+00:00</t>
  </si>
  <si>
    <t>2018-12-19 13:00:00+00:00</t>
  </si>
  <si>
    <t>2018-12-19 14:00:00+00:00</t>
  </si>
  <si>
    <t>2018-12-19 15:00:00+00:00</t>
  </si>
  <si>
    <t>2018-12-19 16:00:00+00:00</t>
  </si>
  <si>
    <t>2018-12-19 17:00:00+00:00</t>
  </si>
  <si>
    <t>2018-12-19 18:00:00+00:00</t>
  </si>
  <si>
    <t>2018-12-19 19:00:00+00:00</t>
  </si>
  <si>
    <t>2018-12-19 20:00:00+00:00</t>
  </si>
  <si>
    <t>2018-12-19 21:00:00+00:00</t>
  </si>
  <si>
    <t>2018-12-19 22:00:00+00:00</t>
  </si>
  <si>
    <t>2018-12-19 23:00:00+00:00</t>
  </si>
  <si>
    <t>2018-12-20 00:00:00+00:00</t>
  </si>
  <si>
    <t>2018-12-20 01:00:00+00:00</t>
  </si>
  <si>
    <t>2018-12-20 02:00:00+00:00</t>
  </si>
  <si>
    <t>2018-12-20 03:00:00+00:00</t>
  </si>
  <si>
    <t>2018-12-20 04:00:00+00:00</t>
  </si>
  <si>
    <t>2018-12-20 05:00:00+00:00</t>
  </si>
  <si>
    <t>2018-12-20 06:00:00+00:00</t>
  </si>
  <si>
    <t>2018-12-20 07:00:00+00:00</t>
  </si>
  <si>
    <t>2018-12-20 08:00:00+00:00</t>
  </si>
  <si>
    <t>2018-12-20 09:00:00+00:00</t>
  </si>
  <si>
    <t>2018-12-20 10:00:00+00:00</t>
  </si>
  <si>
    <t>2018-12-20 11:00:00+00:00</t>
  </si>
  <si>
    <t>2018-12-20 12:00:00+00:00</t>
  </si>
  <si>
    <t>2018-12-20 13:00:00+00:00</t>
  </si>
  <si>
    <t>2018-12-20 14:00:00+00:00</t>
  </si>
  <si>
    <t>2018-12-20 15:00:00+00:00</t>
  </si>
  <si>
    <t>2018-12-20 16:00:00+00:00</t>
  </si>
  <si>
    <t>2018-12-20 17:00:00+00:00</t>
  </si>
  <si>
    <t>2018-12-20 18:00:00+00:00</t>
  </si>
  <si>
    <t>2018-12-20 19:00:00+00:00</t>
  </si>
  <si>
    <t>2018-12-20 20:00:00+00:00</t>
  </si>
  <si>
    <t>2018-12-20 21:00:00+00:00</t>
  </si>
  <si>
    <t>2018-12-20 22:00:00+00:00</t>
  </si>
  <si>
    <t>2018-12-20 23:00:00+00:00</t>
  </si>
  <si>
    <t>2018-12-21 00:00:00+00:00</t>
  </si>
  <si>
    <t>2018-12-21 01:00:00+00:00</t>
  </si>
  <si>
    <t>2018-12-21 02:00:00+00:00</t>
  </si>
  <si>
    <t>2018-12-21 03:00:00+00:00</t>
  </si>
  <si>
    <t>2018-12-21 04:00:00+00:00</t>
  </si>
  <si>
    <t>2018-12-21 05:00:00+00:00</t>
  </si>
  <si>
    <t>2018-12-21 06:00:00+00:00</t>
  </si>
  <si>
    <t>2018-12-21 07:00:00+00:00</t>
  </si>
  <si>
    <t>2018-12-21 08:00:00+00:00</t>
  </si>
  <si>
    <t>2018-12-21 09:00:00+00:00</t>
  </si>
  <si>
    <t>2018-12-21 10:00:00+00:00</t>
  </si>
  <si>
    <t>2018-12-21 11:00:00+00:00</t>
  </si>
  <si>
    <t>2018-12-21 12:00:00+00:00</t>
  </si>
  <si>
    <t>2018-12-21 13:00:00+00:00</t>
  </si>
  <si>
    <t>2018-12-21 14:00:00+00:00</t>
  </si>
  <si>
    <t>2018-12-21 15:00:00+00:00</t>
  </si>
  <si>
    <t>2018-12-21 16:00:00+00:00</t>
  </si>
  <si>
    <t>2018-12-21 17:00:00+00:00</t>
  </si>
  <si>
    <t>2018-12-21 18:00:00+00:00</t>
  </si>
  <si>
    <t>2018-12-21 19:00:00+00:00</t>
  </si>
  <si>
    <t>2018-12-21 20:00:00+00:00</t>
  </si>
  <si>
    <t>2018-12-21 21:00:00+00:00</t>
  </si>
  <si>
    <t>2018-12-21 22:00:00+00:00</t>
  </si>
  <si>
    <t>2018-12-21 23:00:00+00:00</t>
  </si>
  <si>
    <t>2018-12-22 00:00:00+00:00</t>
  </si>
  <si>
    <t>2018-12-22 01:00:00+00:00</t>
  </si>
  <si>
    <t>2018-12-22 02:00:00+00:00</t>
  </si>
  <si>
    <t>2018-12-22 03:00:00+00:00</t>
  </si>
  <si>
    <t>2018-12-22 04:00:00+00:00</t>
  </si>
  <si>
    <t>2018-12-22 05:00:00+00:00</t>
  </si>
  <si>
    <t>2018-12-22 06:00:00+00:00</t>
  </si>
  <si>
    <t>2018-12-22 07:00:00+00:00</t>
  </si>
  <si>
    <t>2018-12-22 08:00:00+00:00</t>
  </si>
  <si>
    <t>2018-12-22 09:00:00+00:00</t>
  </si>
  <si>
    <t>2018-12-22 10:00:00+00:00</t>
  </si>
  <si>
    <t>2018-12-22 11:00:00+00:00</t>
  </si>
  <si>
    <t>2018-12-22 12:00:00+00:00</t>
  </si>
  <si>
    <t>2018-12-22 13:00:00+00:00</t>
  </si>
  <si>
    <t>2018-12-22 14:00:00+00:00</t>
  </si>
  <si>
    <t>2018-12-22 15:00:00+00:00</t>
  </si>
  <si>
    <t>2018-12-22 16:00:00+00:00</t>
  </si>
  <si>
    <t>2018-12-22 17:00:00+00:00</t>
  </si>
  <si>
    <t>2018-12-22 18:00:00+00:00</t>
  </si>
  <si>
    <t>2018-12-22 19:00:00+00:00</t>
  </si>
  <si>
    <t>2018-12-22 20:00:00+00:00</t>
  </si>
  <si>
    <t>2018-12-22 21:00:00+00:00</t>
  </si>
  <si>
    <t>2018-12-22 22:00:00+00:00</t>
  </si>
  <si>
    <t>2018-12-22 23:00:00+00:00</t>
  </si>
  <si>
    <t>2018-12-23 00:00:00+00:00</t>
  </si>
  <si>
    <t>2018-12-23 01:00:00+00:00</t>
  </si>
  <si>
    <t>2018-12-23 02:00:00+00:00</t>
  </si>
  <si>
    <t>2018-12-23 03:00:00+00:00</t>
  </si>
  <si>
    <t>2018-12-23 04:00:00+00:00</t>
  </si>
  <si>
    <t>2018-12-23 05:00:00+00:00</t>
  </si>
  <si>
    <t>2018-12-23 06:00:00+00:00</t>
  </si>
  <si>
    <t>2018-12-23 07:00:00+00:00</t>
  </si>
  <si>
    <t>2018-12-23 08:00:00+00:00</t>
  </si>
  <si>
    <t>2018-12-23 09:00:00+00:00</t>
  </si>
  <si>
    <t>2018-12-23 10:00:00+00:00</t>
  </si>
  <si>
    <t>2018-12-23 11:00:00+00:00</t>
  </si>
  <si>
    <t>2018-12-23 12:00:00+00:00</t>
  </si>
  <si>
    <t>2018-12-23 13:00:00+00:00</t>
  </si>
  <si>
    <t>2018-12-23 14:00:00+00:00</t>
  </si>
  <si>
    <t>2018-12-23 15:00:00+00:00</t>
  </si>
  <si>
    <t>2018-12-23 16:00:00+00:00</t>
  </si>
  <si>
    <t>2018-12-23 17:00:00+00:00</t>
  </si>
  <si>
    <t>2018-12-23 18:00:00+00:00</t>
  </si>
  <si>
    <t>2018-12-23 19:00:00+00:00</t>
  </si>
  <si>
    <t>2018-12-23 20:00:00+00:00</t>
  </si>
  <si>
    <t>2018-12-23 21:00:00+00:00</t>
  </si>
  <si>
    <t>2018-12-23 22:00:00+00:00</t>
  </si>
  <si>
    <t>2018-12-23 23:00:00+00:00</t>
  </si>
  <si>
    <t>2018-12-24 00:00:00+00:00</t>
  </si>
  <si>
    <t>2018-12-24 01:00:00+00:00</t>
  </si>
  <si>
    <t>2018-12-24 02:00:00+00:00</t>
  </si>
  <si>
    <t>2018-12-24 03:00:00+00:00</t>
  </si>
  <si>
    <t>2018-12-24 04:00:00+00:00</t>
  </si>
  <si>
    <t>2018-12-24 05:00:00+00:00</t>
  </si>
  <si>
    <t>2018-12-24 06:00:00+00:00</t>
  </si>
  <si>
    <t>2018-12-24 07:00:00+00:00</t>
  </si>
  <si>
    <t>2018-12-24 08:00:00+00:00</t>
  </si>
  <si>
    <t>2018-12-24 09:00:00+00:00</t>
  </si>
  <si>
    <t>2018-12-24 10:00:00+00:00</t>
  </si>
  <si>
    <t>2018-12-24 11:00:00+00:00</t>
  </si>
  <si>
    <t>2018-12-24 12:00:00+00:00</t>
  </si>
  <si>
    <t>2018-12-24 13:00:00+00:00</t>
  </si>
  <si>
    <t>2018-12-24 14:00:00+00:00</t>
  </si>
  <si>
    <t>2018-12-24 15:00:00+00:00</t>
  </si>
  <si>
    <t>2018-12-24 16:00:00+00:00</t>
  </si>
  <si>
    <t>2018-12-24 17:00:00+00:00</t>
  </si>
  <si>
    <t>2018-12-24 18:00:00+00:00</t>
  </si>
  <si>
    <t>2018-12-24 19:00:00+00:00</t>
  </si>
  <si>
    <t>2018-12-24 20:00:00+00:00</t>
  </si>
  <si>
    <t>2018-12-24 21:00:00+00:00</t>
  </si>
  <si>
    <t>2018-12-24 22:00:00+00:00</t>
  </si>
  <si>
    <t>2018-12-24 23:00:00+00:00</t>
  </si>
  <si>
    <t>2018-12-25 00:00:00+00:00</t>
  </si>
  <si>
    <t>2018-12-25 01:00:00+00:00</t>
  </si>
  <si>
    <t>2018-12-25 02:00:00+00:00</t>
  </si>
  <si>
    <t>2018-12-25 03:00:00+00:00</t>
  </si>
  <si>
    <t>2018-12-25 04:00:00+00:00</t>
  </si>
  <si>
    <t>2018-12-25 05:00:00+00:00</t>
  </si>
  <si>
    <t>2018-12-25 06:00:00+00:00</t>
  </si>
  <si>
    <t>2018-12-25 07:00:00+00:00</t>
  </si>
  <si>
    <t>2018-12-25 08:00:00+00:00</t>
  </si>
  <si>
    <t>2018-12-25 09:00:00+00:00</t>
  </si>
  <si>
    <t>2018-12-25 10:00:00+00:00</t>
  </si>
  <si>
    <t>2018-12-25 11:00:00+00:00</t>
  </si>
  <si>
    <t>2018-12-25 12:00:00+00:00</t>
  </si>
  <si>
    <t>2018-12-25 13:00:00+00:00</t>
  </si>
  <si>
    <t>2018-12-25 14:00:00+00:00</t>
  </si>
  <si>
    <t>2018-12-25 15:00:00+00:00</t>
  </si>
  <si>
    <t>2018-12-25 16:00:00+00:00</t>
  </si>
  <si>
    <t>2018-12-25 17:00:00+00:00</t>
  </si>
  <si>
    <t>2018-12-25 18:00:00+00:00</t>
  </si>
  <si>
    <t>2018-12-25 19:00:00+00:00</t>
  </si>
  <si>
    <t>2018-12-25 20:00:00+00:00</t>
  </si>
  <si>
    <t>2018-12-25 21:00:00+00:00</t>
  </si>
  <si>
    <t>2018-12-25 22:00:00+00:00</t>
  </si>
  <si>
    <t>2018-12-25 23:00:00+00:00</t>
  </si>
  <si>
    <t>2018-12-26 00:00:00+00:00</t>
  </si>
  <si>
    <t>2018-12-26 01:00:00+00:00</t>
  </si>
  <si>
    <t>2018-12-26 02:00:00+00:00</t>
  </si>
  <si>
    <t>2018-12-26 03:00:00+00:00</t>
  </si>
  <si>
    <t>2018-12-26 04:00:00+00:00</t>
  </si>
  <si>
    <t>2018-12-26 05:00:00+00:00</t>
  </si>
  <si>
    <t>2018-12-26 06:00:00+00:00</t>
  </si>
  <si>
    <t>2018-12-26 07:00:00+00:00</t>
  </si>
  <si>
    <t>2018-12-26 08:00:00+00:00</t>
  </si>
  <si>
    <t>2018-12-26 09:00:00+00:00</t>
  </si>
  <si>
    <t>2018-12-26 10:00:00+00:00</t>
  </si>
  <si>
    <t>2018-12-26 11:00:00+00:00</t>
  </si>
  <si>
    <t>2018-12-26 12:00:00+00:00</t>
  </si>
  <si>
    <t>2018-12-26 13:00:00+00:00</t>
  </si>
  <si>
    <t>2018-12-26 14:00:00+00:00</t>
  </si>
  <si>
    <t>2018-12-26 15:00:00+00:00</t>
  </si>
  <si>
    <t>2018-12-26 16:00:00+00:00</t>
  </si>
  <si>
    <t>2018-12-26 17:00:00+00:00</t>
  </si>
  <si>
    <t>2018-12-26 18:00:00+00:00</t>
  </si>
  <si>
    <t>2018-12-26 19:00:00+00:00</t>
  </si>
  <si>
    <t>2018-12-26 20:00:00+00:00</t>
  </si>
  <si>
    <t>2018-12-26 21:00:00+00:00</t>
  </si>
  <si>
    <t>2018-12-26 22:00:00+00:00</t>
  </si>
  <si>
    <t>2018-12-26 23:00:00+00:00</t>
  </si>
  <si>
    <t>2018-12-27 00:00:00+00:00</t>
  </si>
  <si>
    <t>2018-12-27 01:00:00+00:00</t>
  </si>
  <si>
    <t>2018-12-27 02:00:00+00:00</t>
  </si>
  <si>
    <t>2018-12-27 03:00:00+00:00</t>
  </si>
  <si>
    <t>2018-12-27 04:00:00+00:00</t>
  </si>
  <si>
    <t>2018-12-27 05:00:00+00:00</t>
  </si>
  <si>
    <t>2018-12-27 06:00:00+00:00</t>
  </si>
  <si>
    <t>2018-12-27 07:00:00+00:00</t>
  </si>
  <si>
    <t>2018-12-27 08:00:00+00:00</t>
  </si>
  <si>
    <t>2018-12-27 09:00:00+00:00</t>
  </si>
  <si>
    <t>2018-12-27 10:00:00+00:00</t>
  </si>
  <si>
    <t>2018-12-27 11:00:00+00:00</t>
  </si>
  <si>
    <t>2018-12-27 12:00:00+00:00</t>
  </si>
  <si>
    <t>2018-12-27 13:00:00+00:00</t>
  </si>
  <si>
    <t>2018-12-27 14:00:00+00:00</t>
  </si>
  <si>
    <t>2018-12-27 15:00:00+00:00</t>
  </si>
  <si>
    <t>2018-12-27 16:00:00+00:00</t>
  </si>
  <si>
    <t>2018-12-27 17:00:00+00:00</t>
  </si>
  <si>
    <t>2018-12-27 18:00:00+00:00</t>
  </si>
  <si>
    <t>2018-12-27 19:00:00+00:00</t>
  </si>
  <si>
    <t>2018-12-27 20:00:00+00:00</t>
  </si>
  <si>
    <t>2018-12-27 21:00:00+00:00</t>
  </si>
  <si>
    <t>2018-12-27 22:00:00+00:00</t>
  </si>
  <si>
    <t>2018-12-27 23:00:00+00:00</t>
  </si>
  <si>
    <t>2018-12-28 00:00:00+00:00</t>
  </si>
  <si>
    <t>2018-12-28 01:00:00+00:00</t>
  </si>
  <si>
    <t>2018-12-28 02:00:00+00:00</t>
  </si>
  <si>
    <t>2018-12-28 03:00:00+00:00</t>
  </si>
  <si>
    <t>2018-12-28 04:00:00+00:00</t>
  </si>
  <si>
    <t>2018-12-28 05:00:00+00:00</t>
  </si>
  <si>
    <t>2018-12-28 06:00:00+00:00</t>
  </si>
  <si>
    <t>2018-12-28 07:00:00+00:00</t>
  </si>
  <si>
    <t>2018-12-28 08:00:00+00:00</t>
  </si>
  <si>
    <t>2018-12-28 09:00:00+00:00</t>
  </si>
  <si>
    <t>2018-12-28 10:00:00+00:00</t>
  </si>
  <si>
    <t>2018-12-28 11:00:00+00:00</t>
  </si>
  <si>
    <t>2018-12-28 12:00:00+00:00</t>
  </si>
  <si>
    <t>2018-12-28 13:00:00+00:00</t>
  </si>
  <si>
    <t>2018-12-28 14:00:00+00:00</t>
  </si>
  <si>
    <t>2018-12-28 15:00:00+00:00</t>
  </si>
  <si>
    <t>2018-12-28 16:00:00+00:00</t>
  </si>
  <si>
    <t>2018-12-28 17:00:00+00:00</t>
  </si>
  <si>
    <t>2018-12-28 18:00:00+00:00</t>
  </si>
  <si>
    <t>2018-12-28 19:00:00+00:00</t>
  </si>
  <si>
    <t>2018-12-28 20:00:00+00:00</t>
  </si>
  <si>
    <t>2018-12-28 21:00:00+00:00</t>
  </si>
  <si>
    <t>2018-12-28 22:00:00+00:00</t>
  </si>
  <si>
    <t>2018-12-28 23:00:00+00:00</t>
  </si>
  <si>
    <t>2018-12-29 00:00:00+00:00</t>
  </si>
  <si>
    <t>2018-12-29 01:00:00+00:00</t>
  </si>
  <si>
    <t>2018-12-29 02:00:00+00:00</t>
  </si>
  <si>
    <t>2018-12-29 03:00:00+00:00</t>
  </si>
  <si>
    <t>2018-12-29 04:00:00+00:00</t>
  </si>
  <si>
    <t>2018-12-29 05:00:00+00:00</t>
  </si>
  <si>
    <t>2018-12-29 06:00:00+00:00</t>
  </si>
  <si>
    <t>2018-12-29 07:00:00+00:00</t>
  </si>
  <si>
    <t>2018-12-29 08:00:00+00:00</t>
  </si>
  <si>
    <t>2018-12-29 09:00:00+00:00</t>
  </si>
  <si>
    <t>2018-12-29 10:00:00+00:00</t>
  </si>
  <si>
    <t>2018-12-29 11:00:00+00:00</t>
  </si>
  <si>
    <t>2018-12-29 12:00:00+00:00</t>
  </si>
  <si>
    <t>2018-12-29 13:00:00+00:00</t>
  </si>
  <si>
    <t>2018-12-29 14:00:00+00:00</t>
  </si>
  <si>
    <t>2018-12-29 15:00:00+00:00</t>
  </si>
  <si>
    <t>2018-12-29 16:00:00+00:00</t>
  </si>
  <si>
    <t>2018-12-29 17:00:00+00:00</t>
  </si>
  <si>
    <t>2018-12-29 18:00:00+00:00</t>
  </si>
  <si>
    <t>2018-12-29 19:00:00+00:00</t>
  </si>
  <si>
    <t>2018-12-29 20:00:00+00:00</t>
  </si>
  <si>
    <t>2018-12-29 21:00:00+00:00</t>
  </si>
  <si>
    <t>2018-12-29 22:00:00+00:00</t>
  </si>
  <si>
    <t>2018-12-29 23:00:00+00:00</t>
  </si>
  <si>
    <t>2018-12-30 00:00:00+00:00</t>
  </si>
  <si>
    <t>2018-12-30 01:00:00+00:00</t>
  </si>
  <si>
    <t>2018-12-30 02:00:00+00:00</t>
  </si>
  <si>
    <t>2018-12-30 03:00:00+00:00</t>
  </si>
  <si>
    <t>2018-12-30 04:00:00+00:00</t>
  </si>
  <si>
    <t>2018-12-30 05:00:00+00:00</t>
  </si>
  <si>
    <t>2018-12-30 06:00:00+00:00</t>
  </si>
  <si>
    <t>2018-12-30 07:00:00+00:00</t>
  </si>
  <si>
    <t>2018-12-30 08:00:00+00:00</t>
  </si>
  <si>
    <t>2018-12-30 09:00:00+00:00</t>
  </si>
  <si>
    <t>2018-12-30 10:00:00+00:00</t>
  </si>
  <si>
    <t>2018-12-30 11:00:00+00:00</t>
  </si>
  <si>
    <t>2018-12-30 12:00:00+00:00</t>
  </si>
  <si>
    <t>2018-12-30 13:00:00+00:00</t>
  </si>
  <si>
    <t>2018-12-30 14:00:00+00:00</t>
  </si>
  <si>
    <t>2018-12-30 15:00:00+00:00</t>
  </si>
  <si>
    <t>2018-12-30 16:00:00+00:00</t>
  </si>
  <si>
    <t>2018-12-30 17:00:00+00:00</t>
  </si>
  <si>
    <t>2018-12-30 18:00:00+00:00</t>
  </si>
  <si>
    <t>2018-12-30 19:00:00+00:00</t>
  </si>
  <si>
    <t>2018-12-30 20:00:00+00:00</t>
  </si>
  <si>
    <t>2018-12-30 21:00:00+00:00</t>
  </si>
  <si>
    <t>2018-12-30 22:00:00+00:00</t>
  </si>
  <si>
    <t>2018-12-30 23:00:00+00:00</t>
  </si>
  <si>
    <t>2018-12-31 00:00:00+00:00</t>
  </si>
  <si>
    <t>2018-12-31 01:00:00+00:00</t>
  </si>
  <si>
    <t>2018-12-31 02:00:00+00:00</t>
  </si>
  <si>
    <t>2018-12-31 03:00:00+00:00</t>
  </si>
  <si>
    <t>2018-12-31 04:00:00+00:00</t>
  </si>
  <si>
    <t>2018-12-31 05:00:00+00:00</t>
  </si>
  <si>
    <t>2018-12-31 06:00:00+00:00</t>
  </si>
  <si>
    <t>2018-12-31 07:00:00+00:00</t>
  </si>
  <si>
    <t>2018-12-31 08:00:00+00:00</t>
  </si>
  <si>
    <t>2018-12-31 09:00:00+00:00</t>
  </si>
  <si>
    <t>2018-12-31 10:00:00+00:00</t>
  </si>
  <si>
    <t>2018-12-31 11:00:00+00:00</t>
  </si>
  <si>
    <t>2018-12-31 12:00:00+00:00</t>
  </si>
  <si>
    <t>2018-12-31 13:00:00+00:00</t>
  </si>
  <si>
    <t>2018-12-31 14:00:00+00:00</t>
  </si>
  <si>
    <t>2018-12-31 15:00:00+00:00</t>
  </si>
  <si>
    <t>2018-12-31 16:00:00+00:00</t>
  </si>
  <si>
    <t>2018-12-31 17:00:00+00:00</t>
  </si>
  <si>
    <t>2018-12-31 18:00:00+00:00</t>
  </si>
  <si>
    <t>2018-12-31 19:00:00+00:00</t>
  </si>
  <si>
    <t>2018-12-31 20:00:00+00:00</t>
  </si>
  <si>
    <t>2018-12-31 21:00:00+00:00</t>
  </si>
  <si>
    <t>2018-12-31 22:00:00+00:00</t>
  </si>
  <si>
    <t>2018-12-31 23:00:00+00:00</t>
  </si>
  <si>
    <t>2019-01-01 00:00:00+00:00</t>
  </si>
  <si>
    <t>2019-01-01 01:00:00+00:00</t>
  </si>
  <si>
    <t>2019-01-01 02:00:00+00:00</t>
  </si>
  <si>
    <t>2019-01-01 03:00:00+00:00</t>
  </si>
  <si>
    <t>2019-01-01 04:00:00+00:00</t>
  </si>
  <si>
    <t>2019-01-01 05:00:00+00:00</t>
  </si>
  <si>
    <t>2019-01-01 06:00:00+00:00</t>
  </si>
  <si>
    <t>2019-01-01 07:00:00+00:00</t>
  </si>
  <si>
    <t>2019-01-01 08:00:00+00:00</t>
  </si>
  <si>
    <t>2019-01-01 09:00:00+00:00</t>
  </si>
  <si>
    <t>2019-01-01 10:00:00+00:00</t>
  </si>
  <si>
    <t>2019-01-01 11:00:00+00:00</t>
  </si>
  <si>
    <t>2019-01-01 12:00:00+00:00</t>
  </si>
  <si>
    <t>2019-01-01 13:00:00+00:00</t>
  </si>
  <si>
    <t>2019-01-01 14:00:00+00:00</t>
  </si>
  <si>
    <t>2019-01-01 15:00:00+00:00</t>
  </si>
  <si>
    <t>2019-01-01 16:00:00+00:00</t>
  </si>
  <si>
    <t>2019-01-01 17:00:00+00:00</t>
  </si>
  <si>
    <t>2019-01-01 18:00:00+00:00</t>
  </si>
  <si>
    <t>2019-01-01 19:00:00+00:00</t>
  </si>
  <si>
    <t>2019-01-01 20:00:00+00:00</t>
  </si>
  <si>
    <t>2019-01-01 21:00:00+00:00</t>
  </si>
  <si>
    <t>2019-01-01 22:00:00+00:00</t>
  </si>
  <si>
    <t>2019-01-01 23:00:00+00:00</t>
  </si>
  <si>
    <t>2019-01-02 00:00:00+00:00</t>
  </si>
  <si>
    <t>2019-01-02 01:00:00+00:00</t>
  </si>
  <si>
    <t>2019-01-02 02:00:00+00:00</t>
  </si>
  <si>
    <t>2019-01-02 03:00:00+00:00</t>
  </si>
  <si>
    <t>2019-01-02 04:00:00+00:00</t>
  </si>
  <si>
    <t>2019-01-02 05:00:00+00:00</t>
  </si>
  <si>
    <t>2019-01-02 06:00:00+00:00</t>
  </si>
  <si>
    <t>2019-01-02 07:00:00+00:00</t>
  </si>
  <si>
    <t>2019-01-02 08:00:00+00:00</t>
  </si>
  <si>
    <t>2019-01-02 09:00:00+00:00</t>
  </si>
  <si>
    <t>2019-01-02 10:00:00+00:00</t>
  </si>
  <si>
    <t>2019-01-02 11:00:00+00:00</t>
  </si>
  <si>
    <t>2019-01-02 12:00:00+00:00</t>
  </si>
  <si>
    <t>2019-01-02 13:00:00+00:00</t>
  </si>
  <si>
    <t>2019-01-02 14:00:00+00:00</t>
  </si>
  <si>
    <t>2019-01-02 15:00:00+00:00</t>
  </si>
  <si>
    <t>2019-01-02 16:00:00+00:00</t>
  </si>
  <si>
    <t>2019-01-02 17:00:00+00:00</t>
  </si>
  <si>
    <t>2019-01-02 18:00:00+00:00</t>
  </si>
  <si>
    <t>2019-01-02 19:00:00+00:00</t>
  </si>
  <si>
    <t>2019-01-02 20:00:00+00:00</t>
  </si>
  <si>
    <t>2019-01-02 21:00:00+00:00</t>
  </si>
  <si>
    <t>2019-01-02 22:00:00+00:00</t>
  </si>
  <si>
    <t>2019-01-02 23:00:00+00:00</t>
  </si>
  <si>
    <t>2019-01-03 00:00:00+00:00</t>
  </si>
  <si>
    <t>2019-01-03 01:00:00+00:00</t>
  </si>
  <si>
    <t>2019-01-03 02:00:00+00:00</t>
  </si>
  <si>
    <t>2019-01-03 03:00:00+00:00</t>
  </si>
  <si>
    <t>2019-01-03 04:00:00+00:00</t>
  </si>
  <si>
    <t>2019-01-03 05:00:00+00:00</t>
  </si>
  <si>
    <t>2019-01-03 06:00:00+00:00</t>
  </si>
  <si>
    <t>2019-01-03 07:00:00+00:00</t>
  </si>
  <si>
    <t>2019-01-03 08:00:00+00:00</t>
  </si>
  <si>
    <t>2019-01-03 09:00:00+00:00</t>
  </si>
  <si>
    <t>2019-01-03 10:00:00+00:00</t>
  </si>
  <si>
    <t>2019-01-03 11:00:00+00:00</t>
  </si>
  <si>
    <t>2019-01-03 12:00:00+00:00</t>
  </si>
  <si>
    <t>2019-01-03 13:00:00+00:00</t>
  </si>
  <si>
    <t>2019-01-03 14:00:00+00:00</t>
  </si>
  <si>
    <t>2019-01-03 15:00:00+00:00</t>
  </si>
  <si>
    <t>2019-01-03 16:00:00+00:00</t>
  </si>
  <si>
    <t>2019-01-03 17:00:00+00:00</t>
  </si>
  <si>
    <t>2019-01-03 18:00:00+00:00</t>
  </si>
  <si>
    <t>2019-01-03 19:00:00+00:00</t>
  </si>
  <si>
    <t>2019-01-03 20:00:00+00:00</t>
  </si>
  <si>
    <t>2019-01-03 21:00:00+00:00</t>
  </si>
  <si>
    <t>2019-01-03 22:00:00+00:00</t>
  </si>
  <si>
    <t>2019-01-03 23:00:00+00:00</t>
  </si>
  <si>
    <t>2019-01-04 00:00:00+00:00</t>
  </si>
  <si>
    <t>2019-01-04 01:00:00+00:00</t>
  </si>
  <si>
    <t>2019-01-04 02:00:00+00:00</t>
  </si>
  <si>
    <t>2019-01-04 03:00:00+00:00</t>
  </si>
  <si>
    <t>2019-01-04 04:00:00+00:00</t>
  </si>
  <si>
    <t>2019-01-04 05:00:00+00:00</t>
  </si>
  <si>
    <t>2019-01-04 06:00:00+00:00</t>
  </si>
  <si>
    <t>2019-01-04 07:00:00+00:00</t>
  </si>
  <si>
    <t>2019-01-04 08:00:00+00:00</t>
  </si>
  <si>
    <t>2019-01-04 09:00:00+00:00</t>
  </si>
  <si>
    <t>2019-01-04 10:00:00+00:00</t>
  </si>
  <si>
    <t>2019-01-04 11:00:00+00:00</t>
  </si>
  <si>
    <t>2019-01-04 12:00:00+00:00</t>
  </si>
  <si>
    <t>2019-01-04 13:00:00+00:00</t>
  </si>
  <si>
    <t>2019-01-04 14:00:00+00:00</t>
  </si>
  <si>
    <t>2019-01-04 15:00:00+00:00</t>
  </si>
  <si>
    <t>2019-01-04 16:00:00+00:00</t>
  </si>
  <si>
    <t>2019-01-04 17:00:00+00:00</t>
  </si>
  <si>
    <t>2019-01-04 18:00:00+00:00</t>
  </si>
  <si>
    <t>2019-01-04 19:00:00+00:00</t>
  </si>
  <si>
    <t>2019-01-04 20:00:00+00:00</t>
  </si>
  <si>
    <t>2019-01-04 21:00:00+00:00</t>
  </si>
  <si>
    <t>2019-01-04 22:00:00+00:00</t>
  </si>
  <si>
    <t>2019-01-04 23:00:00+00:00</t>
  </si>
  <si>
    <t>2019-01-05 00:00:00+00:00</t>
  </si>
  <si>
    <t>2019-01-05 01:00:00+00:00</t>
  </si>
  <si>
    <t>2019-01-05 02:00:00+00:00</t>
  </si>
  <si>
    <t>2019-01-05 03:00:00+00:00</t>
  </si>
  <si>
    <t>2019-01-05 04:00:00+00:00</t>
  </si>
  <si>
    <t>2019-01-05 05:00:00+00:00</t>
  </si>
  <si>
    <t>2019-01-05 06:00:00+00:00</t>
  </si>
  <si>
    <t>2019-01-05 07:00:00+00:00</t>
  </si>
  <si>
    <t>2019-01-05 08:00:00+00:00</t>
  </si>
  <si>
    <t>2019-01-05 09:00:00+00:00</t>
  </si>
  <si>
    <t>2019-01-05 10:00:00+00:00</t>
  </si>
  <si>
    <t>2019-01-05 11:00:00+00:00</t>
  </si>
  <si>
    <t>2019-01-05 12:00:00+00:00</t>
  </si>
  <si>
    <t>2019-01-05 13:00:00+00:00</t>
  </si>
  <si>
    <t>2019-01-05 14:00:00+00:00</t>
  </si>
  <si>
    <t>2019-01-05 15:00:00+00:00</t>
  </si>
  <si>
    <t>2019-01-05 16:00:00+00:00</t>
  </si>
  <si>
    <t>2019-01-05 17:00:00+00:00</t>
  </si>
  <si>
    <t>2019-01-05 18:00:00+00:00</t>
  </si>
  <si>
    <t>2019-01-05 19:00:00+00:00</t>
  </si>
  <si>
    <t>2019-01-05 20:00:00+00:00</t>
  </si>
  <si>
    <t>2019-01-05 21:00:00+00:00</t>
  </si>
  <si>
    <t>2019-01-05 22:00:00+00:00</t>
  </si>
  <si>
    <t>2019-01-05 23:00:00+00:00</t>
  </si>
  <si>
    <t>2019-01-06 00:00:00+00:00</t>
  </si>
  <si>
    <t>2019-01-06 01:00:00+00:00</t>
  </si>
  <si>
    <t>2019-01-06 02:00:00+00:00</t>
  </si>
  <si>
    <t>2019-01-06 03:00:00+00:00</t>
  </si>
  <si>
    <t>2019-01-06 04:00:00+00:00</t>
  </si>
  <si>
    <t>2019-01-06 05:00:00+00:00</t>
  </si>
  <si>
    <t>2019-01-06 06:00:00+00:00</t>
  </si>
  <si>
    <t>2019-01-06 07:00:00+00:00</t>
  </si>
  <si>
    <t>2019-01-06 08:00:00+00:00</t>
  </si>
  <si>
    <t>2019-01-06 09:00:00+00:00</t>
  </si>
  <si>
    <t>2019-01-06 10:00:00+00:00</t>
  </si>
  <si>
    <t>2019-01-06 11:00:00+00:00</t>
  </si>
  <si>
    <t>2019-01-06 12:00:00+00:00</t>
  </si>
  <si>
    <t>2019-01-06 13:00:00+00:00</t>
  </si>
  <si>
    <t>2019-01-06 14:00:00+00:00</t>
  </si>
  <si>
    <t>2019-01-06 15:00:00+00:00</t>
  </si>
  <si>
    <t>2019-01-06 16:00:00+00:00</t>
  </si>
  <si>
    <t>2019-01-06 17:00:00+00:00</t>
  </si>
  <si>
    <t>2019-01-06 18:00:00+00:00</t>
  </si>
  <si>
    <t>2019-01-06 19:00:00+00:00</t>
  </si>
  <si>
    <t>2019-01-06 20:00:00+00:00</t>
  </si>
  <si>
    <t>2019-01-06 21:00:00+00:00</t>
  </si>
  <si>
    <t>2019-01-06 22:00:00+00:00</t>
  </si>
  <si>
    <t>2019-01-06 23:00:00+00:00</t>
  </si>
  <si>
    <t>2019-01-07 00:00:00+00:00</t>
  </si>
  <si>
    <t>2019-01-07 01:00:00+00:00</t>
  </si>
  <si>
    <t>2019-01-07 02:00:00+00:00</t>
  </si>
  <si>
    <t>2019-01-07 03:00:00+00:00</t>
  </si>
  <si>
    <t>2019-01-07 04:00:00+00:00</t>
  </si>
  <si>
    <t>2019-01-07 05:00:00+00:00</t>
  </si>
  <si>
    <t>2019-01-07 06:00:00+00:00</t>
  </si>
  <si>
    <t>2019-01-07 07:00:00+00:00</t>
  </si>
  <si>
    <t>2019-01-07 08:00:00+00:00</t>
  </si>
  <si>
    <t>2019-01-07 09:00:00+00:00</t>
  </si>
  <si>
    <t>2019-01-07 10:00:00+00:00</t>
  </si>
  <si>
    <t>2019-01-07 11:00:00+00:00</t>
  </si>
  <si>
    <t>2019-01-07 12:00:00+00:00</t>
  </si>
  <si>
    <t>2019-01-07 13:00:00+00:00</t>
  </si>
  <si>
    <t>2019-01-07 14:00:00+00:00</t>
  </si>
  <si>
    <t>2019-01-07 15:00:00+00:00</t>
  </si>
  <si>
    <t>2019-01-07 16:00:00+00:00</t>
  </si>
  <si>
    <t>2019-01-07 17:00:00+00:00</t>
  </si>
  <si>
    <t>2019-01-07 18:00:00+00:00</t>
  </si>
  <si>
    <t>2019-01-07 19:00:00+00:00</t>
  </si>
  <si>
    <t>2019-01-07 20:00:00+00:00</t>
  </si>
  <si>
    <t>2019-01-07 21:00:00+00:00</t>
  </si>
  <si>
    <t>2019-01-07 22:00:00+00:00</t>
  </si>
  <si>
    <t>2019-01-07 23:00:00+00:00</t>
  </si>
  <si>
    <t>2019-01-08 00:00:00+00:00</t>
  </si>
  <si>
    <t>2019-01-08 01:00:00+00:00</t>
  </si>
  <si>
    <t>2019-01-08 02:00:00+00:00</t>
  </si>
  <si>
    <t>2019-01-08 03:00:00+00:00</t>
  </si>
  <si>
    <t>2019-01-08 04:00:00+00:00</t>
  </si>
  <si>
    <t>2019-01-08 05:00:00+00:00</t>
  </si>
  <si>
    <t>2019-01-08 06:00:00+00:00</t>
  </si>
  <si>
    <t>2019-01-08 07:00:00+00:00</t>
  </si>
  <si>
    <t>2019-01-08 08:00:00+00:00</t>
  </si>
  <si>
    <t>2019-01-08 09:00:00+00:00</t>
  </si>
  <si>
    <t>2019-01-08 10:00:00+00:00</t>
  </si>
  <si>
    <t>2019-01-08 11:00:00+00:00</t>
  </si>
  <si>
    <t>2019-01-08 12:00:00+00:00</t>
  </si>
  <si>
    <t>2019-01-08 13:00:00+00:00</t>
  </si>
  <si>
    <t>2019-01-08 14:00:00+00:00</t>
  </si>
  <si>
    <t>2019-01-08 15:00:00+00:00</t>
  </si>
  <si>
    <t>2019-01-08 16:00:00+00:00</t>
  </si>
  <si>
    <t>2019-01-08 17:00:00+00:00</t>
  </si>
  <si>
    <t>2019-01-08 18:00:00+00:00</t>
  </si>
  <si>
    <t>2019-01-08 19:00:00+00:00</t>
  </si>
  <si>
    <t>2019-01-08 20:00:00+00:00</t>
  </si>
  <si>
    <t>2019-01-08 21:00:00+00:00</t>
  </si>
  <si>
    <t>2019-01-08 22:00:00+00:00</t>
  </si>
  <si>
    <t>2019-01-08 23:00:00+00:00</t>
  </si>
  <si>
    <t>2019-01-09 00:00:00+00:00</t>
  </si>
  <si>
    <t>2019-01-09 01:00:00+00:00</t>
  </si>
  <si>
    <t>2019-01-09 02:00:00+00:00</t>
  </si>
  <si>
    <t>2019-01-09 03:00:00+00:00</t>
  </si>
  <si>
    <t>2019-01-09 04:00:00+00:00</t>
  </si>
  <si>
    <t>2019-01-09 05:00:00+00:00</t>
  </si>
  <si>
    <t>2019-01-09 06:00:00+00:00</t>
  </si>
  <si>
    <t>2019-01-09 07:00:00+00:00</t>
  </si>
  <si>
    <t>2019-01-09 08:00:00+00:00</t>
  </si>
  <si>
    <t>2019-01-09 09:00:00+00:00</t>
  </si>
  <si>
    <t>2019-01-09 10:00:00+00:00</t>
  </si>
  <si>
    <t>2019-01-09 11:00:00+00:00</t>
  </si>
  <si>
    <t>2019-01-09 12:00:00+00:00</t>
  </si>
  <si>
    <t>2019-01-09 13:00:00+00:00</t>
  </si>
  <si>
    <t>2019-01-09 14:00:00+00:00</t>
  </si>
  <si>
    <t>2019-01-09 15:00:00+00:00</t>
  </si>
  <si>
    <t>2019-01-09 16:00:00+00:00</t>
  </si>
  <si>
    <t>2019-01-09 17:00:00+00:00</t>
  </si>
  <si>
    <t>2019-01-09 18:00:00+00:00</t>
  </si>
  <si>
    <t>2019-01-09 19:00:00+00:00</t>
  </si>
  <si>
    <t>2019-01-09 20:00:00+00:00</t>
  </si>
  <si>
    <t>2019-01-09 21:00:00+00:00</t>
  </si>
  <si>
    <t>2019-01-09 22:00:00+00:00</t>
  </si>
  <si>
    <t>2019-01-09 23:00:00+00:00</t>
  </si>
  <si>
    <t>2019-01-10 00:00:00+00:00</t>
  </si>
  <si>
    <t>2019-01-10 01:00:00+00:00</t>
  </si>
  <si>
    <t>2019-01-10 02:00:00+00:00</t>
  </si>
  <si>
    <t>2019-01-10 03:00:00+00:00</t>
  </si>
  <si>
    <t>2019-01-10 04:00:00+00:00</t>
  </si>
  <si>
    <t>2019-01-10 05:00:00+00:00</t>
  </si>
  <si>
    <t>2019-01-10 06:00:00+00:00</t>
  </si>
  <si>
    <t>2019-01-10 07:00:00+00:00</t>
  </si>
  <si>
    <t>2019-01-10 08:00:00+00:00</t>
  </si>
  <si>
    <t>2019-01-10 09:00:00+00:00</t>
  </si>
  <si>
    <t>2019-01-10 10:00:00+00:00</t>
  </si>
  <si>
    <t>2019-01-10 11:00:00+00:00</t>
  </si>
  <si>
    <t>2019-01-10 12:00:00+00:00</t>
  </si>
  <si>
    <t>2019-01-10 13:00:00+00:00</t>
  </si>
  <si>
    <t>2019-01-10 14:00:00+00:00</t>
  </si>
  <si>
    <t>2019-01-10 15:00:00+00:00</t>
  </si>
  <si>
    <t>2019-01-10 16:00:00+00:00</t>
  </si>
  <si>
    <t>2019-01-10 17:00:00+00:00</t>
  </si>
  <si>
    <t>2019-01-10 18:00:00+00:00</t>
  </si>
  <si>
    <t>2019-01-10 19:00:00+00:00</t>
  </si>
  <si>
    <t>2019-01-10 20:00:00+00:00</t>
  </si>
  <si>
    <t>2019-01-10 21:00:00+00:00</t>
  </si>
  <si>
    <t>2019-01-10 22:00:00+00:00</t>
  </si>
  <si>
    <t>2019-01-10 23:00:00+00:00</t>
  </si>
  <si>
    <t>2019-01-11 00:00:00+00:00</t>
  </si>
  <si>
    <t>2019-01-11 01:00:00+00:00</t>
  </si>
  <si>
    <t>2019-01-11 02:00:00+00:00</t>
  </si>
  <si>
    <t>2019-01-11 03:00:00+00:00</t>
  </si>
  <si>
    <t>2019-01-11 04:00:00+00:00</t>
  </si>
  <si>
    <t>2019-01-11 05:00:00+00:00</t>
  </si>
  <si>
    <t>2019-01-11 06:00:00+00:00</t>
  </si>
  <si>
    <t>2019-01-11 07:00:00+00:00</t>
  </si>
  <si>
    <t>2019-01-11 08:00:00+00:00</t>
  </si>
  <si>
    <t>2019-01-11 09:00:00+00:00</t>
  </si>
  <si>
    <t>2019-01-11 10:00:00+00:00</t>
  </si>
  <si>
    <t>2019-01-11 11:00:00+00:00</t>
  </si>
  <si>
    <t>2019-01-11 12:00:00+00:00</t>
  </si>
  <si>
    <t>2019-01-11 13:00:00+00:00</t>
  </si>
  <si>
    <t>2019-01-11 14:00:00+00:00</t>
  </si>
  <si>
    <t>2019-01-11 15:00:00+00:00</t>
  </si>
  <si>
    <t>2019-01-11 16:00:00+00:00</t>
  </si>
  <si>
    <t>2019-01-11 17:00:00+00:00</t>
  </si>
  <si>
    <t>2019-01-11 18:00:00+00:00</t>
  </si>
  <si>
    <t>2019-01-11 19:00:00+00:00</t>
  </si>
  <si>
    <t>2019-01-11 20:00:00+00:00</t>
  </si>
  <si>
    <t>2019-01-11 21:00:00+00:00</t>
  </si>
  <si>
    <t>2019-01-11 22:00:00+00:00</t>
  </si>
  <si>
    <t>2019-01-11 23:00:00+00:00</t>
  </si>
  <si>
    <t>2019-01-12 00:00:00+00:00</t>
  </si>
  <si>
    <t>2019-01-12 01:00:00+00:00</t>
  </si>
  <si>
    <t>2019-01-12 02:00:00+00:00</t>
  </si>
  <si>
    <t>2019-01-12 03:00:00+00:00</t>
  </si>
  <si>
    <t>2019-01-12 04:00:00+00:00</t>
  </si>
  <si>
    <t>2019-01-12 05:00:00+00:00</t>
  </si>
  <si>
    <t>2019-01-12 06:00:00+00:00</t>
  </si>
  <si>
    <t>2019-01-12 07:00:00+00:00</t>
  </si>
  <si>
    <t>2019-01-12 08:00:00+00:00</t>
  </si>
  <si>
    <t>2019-01-12 09:00:00+00:00</t>
  </si>
  <si>
    <t>2019-01-12 10:00:00+00:00</t>
  </si>
  <si>
    <t>2019-01-12 11:00:00+00:00</t>
  </si>
  <si>
    <t>2019-01-12 12:00:00+00:00</t>
  </si>
  <si>
    <t>2019-01-12 13:00:00+00:00</t>
  </si>
  <si>
    <t>2019-01-12 14:00:00+00:00</t>
  </si>
  <si>
    <t>2019-01-12 15:00:00+00:00</t>
  </si>
  <si>
    <t>2019-01-12 16:00:00+00:00</t>
  </si>
  <si>
    <t>2019-01-12 17:00:00+00:00</t>
  </si>
  <si>
    <t>2019-01-12 18:00:00+00:00</t>
  </si>
  <si>
    <t>2019-01-12 19:00:00+00:00</t>
  </si>
  <si>
    <t>2019-01-12 20:00:00+00:00</t>
  </si>
  <si>
    <t>2019-01-12 21:00:00+00:00</t>
  </si>
  <si>
    <t>2019-01-12 22:00:00+00:00</t>
  </si>
  <si>
    <t>2019-01-12 23:00:00+00:00</t>
  </si>
  <si>
    <t>2019-01-13 00:00:00+00:00</t>
  </si>
  <si>
    <t>2019-01-13 01:00:00+00:00</t>
  </si>
  <si>
    <t>2019-01-13 02:00:00+00:00</t>
  </si>
  <si>
    <t>2019-01-13 03:00:00+00:00</t>
  </si>
  <si>
    <t>2019-01-13 04:00:00+00:00</t>
  </si>
  <si>
    <t>2019-01-13 05:00:00+00:00</t>
  </si>
  <si>
    <t>2019-01-13 06:00:00+00:00</t>
  </si>
  <si>
    <t>2019-01-13 07:00:00+00:00</t>
  </si>
  <si>
    <t>2019-01-13 08:00:00+00:00</t>
  </si>
  <si>
    <t>2019-01-13 09:00:00+00:00</t>
  </si>
  <si>
    <t>2019-01-13 10:00:00+00:00</t>
  </si>
  <si>
    <t>2019-01-13 11:00:00+00:00</t>
  </si>
  <si>
    <t>2019-01-13 12:00:00+00:00</t>
  </si>
  <si>
    <t>2019-01-13 13:00:00+00:00</t>
  </si>
  <si>
    <t>2019-01-13 14:00:00+00:00</t>
  </si>
  <si>
    <t>2019-01-13 15:00:00+00:00</t>
  </si>
  <si>
    <t>2019-01-13 16:00:00+00:00</t>
  </si>
  <si>
    <t>2019-01-13 17:00:00+00:00</t>
  </si>
  <si>
    <t>2019-01-13 18:00:00+00:00</t>
  </si>
  <si>
    <t>2019-01-13 19:00:00+00:00</t>
  </si>
  <si>
    <t>2019-01-13 20:00:00+00:00</t>
  </si>
  <si>
    <t>2019-01-13 21:00:00+00:00</t>
  </si>
  <si>
    <t>2019-01-13 22:00:00+00:00</t>
  </si>
  <si>
    <t>2019-01-13 23:00:00+00:00</t>
  </si>
  <si>
    <t>2019-01-14 00:00:00+00:00</t>
  </si>
  <si>
    <t>2019-01-14 01:00:00+00:00</t>
  </si>
  <si>
    <t>2019-01-14 02:00:00+00:00</t>
  </si>
  <si>
    <t>2019-01-14 03:00:00+00:00</t>
  </si>
  <si>
    <t>2019-01-14 04:00:00+00:00</t>
  </si>
  <si>
    <t>2019-01-14 05:00:00+00:00</t>
  </si>
  <si>
    <t>2019-01-14 06:00:00+00:00</t>
  </si>
  <si>
    <t>2019-01-14 07:00:00+00:00</t>
  </si>
  <si>
    <t>2019-01-14 08:00:00+00:00</t>
  </si>
  <si>
    <t>2019-01-14 09:00:00+00:00</t>
  </si>
  <si>
    <t>2019-01-14 10:00:00+00:00</t>
  </si>
  <si>
    <t>2019-01-14 11:00:00+00:00</t>
  </si>
  <si>
    <t>2019-01-14 12:00:00+00:00</t>
  </si>
  <si>
    <t>2019-01-14 13:00:00+00:00</t>
  </si>
  <si>
    <t>2019-01-14 14:00:00+00:00</t>
  </si>
  <si>
    <t>2019-01-14 15:00:00+00:00</t>
  </si>
  <si>
    <t>2019-01-14 16:00:00+00:00</t>
  </si>
  <si>
    <t>2019-01-14 17:00:00+00:00</t>
  </si>
  <si>
    <t>2019-01-14 18:00:00+00:00</t>
  </si>
  <si>
    <t>2019-01-14 19:00:00+00:00</t>
  </si>
  <si>
    <t>2019-01-14 20:00:00+00:00</t>
  </si>
  <si>
    <t>2019-01-14 21:00:00+00:00</t>
  </si>
  <si>
    <t>2019-01-14 22:00:00+00:00</t>
  </si>
  <si>
    <t>2019-01-14 23:00:00+00:00</t>
  </si>
  <si>
    <t>2019-01-15 00:00:00+00:00</t>
  </si>
  <si>
    <t>2019-01-15 01:00:00+00:00</t>
  </si>
  <si>
    <t>2019-01-15 02:00:00+00:00</t>
  </si>
  <si>
    <t>2019-01-15 03:00:00+00:00</t>
  </si>
  <si>
    <t>2019-01-15 04:00:00+00:00</t>
  </si>
  <si>
    <t>2019-01-15 05:00:00+00:00</t>
  </si>
  <si>
    <t>2019-01-15 06:00:00+00:00</t>
  </si>
  <si>
    <t>2019-01-15 07:00:00+00:00</t>
  </si>
  <si>
    <t>2019-01-15 08:00:00+00:00</t>
  </si>
  <si>
    <t>2019-01-15 09:00:00+00:00</t>
  </si>
  <si>
    <t>2019-01-15 10:00:00+00:00</t>
  </si>
  <si>
    <t>2019-01-15 11:00:00+00:00</t>
  </si>
  <si>
    <t>2019-01-15 12:00:00+00:00</t>
  </si>
  <si>
    <t>2019-01-15 13:00:00+00:00</t>
  </si>
  <si>
    <t>2019-01-15 14:00:00+00:00</t>
  </si>
  <si>
    <t>2019-01-15 15:00:00+00:00</t>
  </si>
  <si>
    <t>2019-01-15 16:00:00+00:00</t>
  </si>
  <si>
    <t>2019-01-15 17:00:00+00:00</t>
  </si>
  <si>
    <t>2019-01-15 18:00:00+00:00</t>
  </si>
  <si>
    <t>2019-01-15 19:00:00+00:00</t>
  </si>
  <si>
    <t>2019-01-15 20:00:00+00:00</t>
  </si>
  <si>
    <t>2019-01-15 21:00:00+00:00</t>
  </si>
  <si>
    <t>2019-01-15 22:00:00+00:00</t>
  </si>
  <si>
    <t>2019-01-15 23:00:00+00:00</t>
  </si>
  <si>
    <t>2019-01-16 00:00:00+00:00</t>
  </si>
  <si>
    <t>2019-01-16 01:00:00+00:00</t>
  </si>
  <si>
    <t>2019-01-16 02:00:00+00:00</t>
  </si>
  <si>
    <t>2019-01-16 03:00:00+00:00</t>
  </si>
  <si>
    <t>2019-01-16 04:00:00+00:00</t>
  </si>
  <si>
    <t>2019-01-16 05:00:00+00:00</t>
  </si>
  <si>
    <t>2019-01-16 06:00:00+00:00</t>
  </si>
  <si>
    <t>2019-01-16 07:00:00+00:00</t>
  </si>
  <si>
    <t>2019-01-16 08:00:00+00:00</t>
  </si>
  <si>
    <t>2019-01-16 09:00:00+00:00</t>
  </si>
  <si>
    <t>2019-01-16 10:00:00+00:00</t>
  </si>
  <si>
    <t>2019-01-16 11:00:00+00:00</t>
  </si>
  <si>
    <t>2019-01-16 12:00:00+00:00</t>
  </si>
  <si>
    <t>2019-01-16 13:00:00+00:00</t>
  </si>
  <si>
    <t>2019-01-16 14:00:00+00:00</t>
  </si>
  <si>
    <t>2019-01-16 15:00:00+00:00</t>
  </si>
  <si>
    <t>2019-01-16 16:00:00+00:00</t>
  </si>
  <si>
    <t>2019-01-16 17:00:00+00:00</t>
  </si>
  <si>
    <t>2019-01-16 18:00:00+00:00</t>
  </si>
  <si>
    <t>2019-01-16 19:00:00+00:00</t>
  </si>
  <si>
    <t>2019-01-16 20:00:00+00:00</t>
  </si>
  <si>
    <t>2019-01-16 21:00:00+00:00</t>
  </si>
  <si>
    <t>2019-01-16 22:00:00+00:00</t>
  </si>
  <si>
    <t>2019-01-16 23:00:00+00:00</t>
  </si>
  <si>
    <t>2019-01-17 00:00:00+00:00</t>
  </si>
  <si>
    <t>2019-01-17 01:00:00+00:00</t>
  </si>
  <si>
    <t>2019-01-17 02:00:00+00:00</t>
  </si>
  <si>
    <t>2019-01-17 03:00:00+00:00</t>
  </si>
  <si>
    <t>2019-01-17 04:00:00+00:00</t>
  </si>
  <si>
    <t>2019-01-17 05:00:00+00:00</t>
  </si>
  <si>
    <t>2019-01-17 06:00:00+00:00</t>
  </si>
  <si>
    <t>2019-01-17 07:00:00+00:00</t>
  </si>
  <si>
    <t>2019-01-17 08:00:00+00:00</t>
  </si>
  <si>
    <t>2019-01-17 09:00:00+00:00</t>
  </si>
  <si>
    <t>2019-01-17 10:00:00+00:00</t>
  </si>
  <si>
    <t>2019-01-17 11:00:00+00:00</t>
  </si>
  <si>
    <t>2019-01-17 12:00:00+00:00</t>
  </si>
  <si>
    <t>2019-01-17 13:00:00+00:00</t>
  </si>
  <si>
    <t>2019-01-17 14:00:00+00:00</t>
  </si>
  <si>
    <t>2019-01-17 15:00:00+00:00</t>
  </si>
  <si>
    <t>2019-01-17 16:00:00+00:00</t>
  </si>
  <si>
    <t>2019-01-17 17:00:00+00:00</t>
  </si>
  <si>
    <t>2019-01-17 18:00:00+00:00</t>
  </si>
  <si>
    <t>2019-01-17 19:00:00+00:00</t>
  </si>
  <si>
    <t>2019-01-17 20:00:00+00:00</t>
  </si>
  <si>
    <t>2019-01-17 21:00:00+00:00</t>
  </si>
  <si>
    <t>2019-01-17 22:00:00+00:00</t>
  </si>
  <si>
    <t>2019-01-17 23:00:00+00:00</t>
  </si>
  <si>
    <t>2019-01-18 00:00:00+00:00</t>
  </si>
  <si>
    <t>2019-01-18 01:00:00+00:00</t>
  </si>
  <si>
    <t>2019-01-18 02:00:00+00:00</t>
  </si>
  <si>
    <t>2019-01-18 03:00:00+00:00</t>
  </si>
  <si>
    <t>2019-01-18 04:00:00+00:00</t>
  </si>
  <si>
    <t>2019-01-18 05:00:00+00:00</t>
  </si>
  <si>
    <t>2019-01-18 06:00:00+00:00</t>
  </si>
  <si>
    <t>2019-01-18 07:00:00+00:00</t>
  </si>
  <si>
    <t>2019-01-18 08:00:00+00:00</t>
  </si>
  <si>
    <t>2019-01-18 09:00:00+00:00</t>
  </si>
  <si>
    <t>2019-01-18 10:00:00+00:00</t>
  </si>
  <si>
    <t>2019-01-18 11:00:00+00:00</t>
  </si>
  <si>
    <t>2019-01-18 12:00:00+00:00</t>
  </si>
  <si>
    <t>2019-01-18 13:00:00+00:00</t>
  </si>
  <si>
    <t>2019-01-18 14:00:00+00:00</t>
  </si>
  <si>
    <t>2019-01-18 15:00:00+00:00</t>
  </si>
  <si>
    <t>2019-01-18 16:00:00+00:00</t>
  </si>
  <si>
    <t>2019-01-18 17:00:00+00:00</t>
  </si>
  <si>
    <t>2019-01-18 18:00:00+00:00</t>
  </si>
  <si>
    <t>2019-01-18 19:00:00+00:00</t>
  </si>
  <si>
    <t>2019-01-18 20:00:00+00:00</t>
  </si>
  <si>
    <t>2019-01-18 21:00:00+00:00</t>
  </si>
  <si>
    <t>2019-01-18 22:00:00+00:00</t>
  </si>
  <si>
    <t>2019-01-18 23:00:00+00:00</t>
  </si>
  <si>
    <t>2019-01-19 00:00:00+00:00</t>
  </si>
  <si>
    <t>2019-01-19 01:00:00+00:00</t>
  </si>
  <si>
    <t>2019-01-19 02:00:00+00:00</t>
  </si>
  <si>
    <t>2019-01-19 03:00:00+00:00</t>
  </si>
  <si>
    <t>2019-01-19 04:00:00+00:00</t>
  </si>
  <si>
    <t>2019-01-19 05:00:00+00:00</t>
  </si>
  <si>
    <t>2019-01-19 06:00:00+00:00</t>
  </si>
  <si>
    <t>2019-01-19 07:00:00+00:00</t>
  </si>
  <si>
    <t>2019-01-19 08:00:00+00:00</t>
  </si>
  <si>
    <t>2019-01-19 09:00:00+00:00</t>
  </si>
  <si>
    <t>2019-01-19 10:00:00+00:00</t>
  </si>
  <si>
    <t>2019-01-19 11:00:00+00:00</t>
  </si>
  <si>
    <t>2019-01-19 12:00:00+00:00</t>
  </si>
  <si>
    <t>2019-01-19 13:00:00+00:00</t>
  </si>
  <si>
    <t>2019-01-19 14:00:00+00:00</t>
  </si>
  <si>
    <t>2019-01-19 15:00:00+00:00</t>
  </si>
  <si>
    <t>2019-01-19 16:00:00+00:00</t>
  </si>
  <si>
    <t>2019-01-19 17:00:00+00:00</t>
  </si>
  <si>
    <t>2019-01-19 18:00:00+00:00</t>
  </si>
  <si>
    <t>2019-01-19 19:00:00+00:00</t>
  </si>
  <si>
    <t>2019-01-19 20:00:00+00:00</t>
  </si>
  <si>
    <t>2019-01-19 21:00:00+00:00</t>
  </si>
  <si>
    <t>2019-01-19 22:00:00+00:00</t>
  </si>
  <si>
    <t>2019-01-19 23:00:00+00:00</t>
  </si>
  <si>
    <t>2019-01-20 00:00:00+00:00</t>
  </si>
  <si>
    <t>2019-01-20 01:00:00+00:00</t>
  </si>
  <si>
    <t>2019-01-20 02:00:00+00:00</t>
  </si>
  <si>
    <t>2019-01-20 03:00:00+00:00</t>
  </si>
  <si>
    <t>2019-01-20 04:00:00+00:00</t>
  </si>
  <si>
    <t>2019-01-20 05:00:00+00:00</t>
  </si>
  <si>
    <t>2019-01-20 06:00:00+00:00</t>
  </si>
  <si>
    <t>2019-01-20 07:00:00+00:00</t>
  </si>
  <si>
    <t>2019-01-20 08:00:00+00:00</t>
  </si>
  <si>
    <t>2019-01-20 09:00:00+00:00</t>
  </si>
  <si>
    <t>2019-01-20 10:00:00+00:00</t>
  </si>
  <si>
    <t>2019-01-20 11:00:00+00:00</t>
  </si>
  <si>
    <t>2019-01-20 12:00:00+00:00</t>
  </si>
  <si>
    <t>2019-01-20 13:00:00+00:00</t>
  </si>
  <si>
    <t>2019-01-20 14:00:00+00:00</t>
  </si>
  <si>
    <t>2019-01-20 15:00:00+00:00</t>
  </si>
  <si>
    <t>2019-01-20 16:00:00+00:00</t>
  </si>
  <si>
    <t>2019-01-20 17:00:00+00:00</t>
  </si>
  <si>
    <t>2019-01-20 18:00:00+00:00</t>
  </si>
  <si>
    <t>2019-01-20 19:00:00+00:00</t>
  </si>
  <si>
    <t>2019-01-20 20:00:00+00:00</t>
  </si>
  <si>
    <t>2019-01-20 21:00:00+00:00</t>
  </si>
  <si>
    <t>2019-01-20 22:00:00+00:00</t>
  </si>
  <si>
    <t>2019-01-20 23:00:00+00:00</t>
  </si>
  <si>
    <t>2019-01-21 00:00:00+00:00</t>
  </si>
  <si>
    <t>2019-01-21 01:00:00+00:00</t>
  </si>
  <si>
    <t>2019-01-21 02:00:00+00:00</t>
  </si>
  <si>
    <t>2019-01-21 03:00:00+00:00</t>
  </si>
  <si>
    <t>2019-01-21 04:00:00+00:00</t>
  </si>
  <si>
    <t>2019-01-21 05:00:00+00:00</t>
  </si>
  <si>
    <t>2019-01-21 06:00:00+00:00</t>
  </si>
  <si>
    <t>2019-01-21 07:00:00+00:00</t>
  </si>
  <si>
    <t>2019-01-21 08:00:00+00:00</t>
  </si>
  <si>
    <t>2019-01-21 09:00:00+00:00</t>
  </si>
  <si>
    <t>2019-01-21 10:00:00+00:00</t>
  </si>
  <si>
    <t>2019-01-21 11:00:00+00:00</t>
  </si>
  <si>
    <t>2019-01-21 12:00:00+00:00</t>
  </si>
  <si>
    <t>2019-01-21 13:00:00+00:00</t>
  </si>
  <si>
    <t>2019-01-21 14:00:00+00:00</t>
  </si>
  <si>
    <t>2019-01-21 15:00:00+00:00</t>
  </si>
  <si>
    <t>2019-01-21 16:00:00+00:00</t>
  </si>
  <si>
    <t>2019-01-21 17:00:00+00:00</t>
  </si>
  <si>
    <t>2019-01-21 18:00:00+00:00</t>
  </si>
  <si>
    <t>2019-01-21 19:00:00+00:00</t>
  </si>
  <si>
    <t>2019-01-21 20:00:00+00:00</t>
  </si>
  <si>
    <t>2019-01-21 21:00:00+00:00</t>
  </si>
  <si>
    <t>2019-01-21 22:00:00+00:00</t>
  </si>
  <si>
    <t>2019-01-21 23:00:00+00:00</t>
  </si>
  <si>
    <t>2019-01-22 00:00:00+00:00</t>
  </si>
  <si>
    <t>2019-01-22 01:00:00+00:00</t>
  </si>
  <si>
    <t>2019-01-22 02:00:00+00:00</t>
  </si>
  <si>
    <t>2019-01-22 03:00:00+00:00</t>
  </si>
  <si>
    <t>2019-01-22 04:00:00+00:00</t>
  </si>
  <si>
    <t>2019-01-22 05:00:00+00:00</t>
  </si>
  <si>
    <t>2019-01-22 06:00:00+00:00</t>
  </si>
  <si>
    <t>2019-01-22 07:00:00+00:00</t>
  </si>
  <si>
    <t>2019-01-22 08:00:00+00:00</t>
  </si>
  <si>
    <t>2019-01-22 09:00:00+00:00</t>
  </si>
  <si>
    <t>2019-01-22 10:00:00+00:00</t>
  </si>
  <si>
    <t>2019-01-22 11:00:00+00:00</t>
  </si>
  <si>
    <t>2019-01-22 12:00:00+00:00</t>
  </si>
  <si>
    <t>2019-01-22 13:00:00+00:00</t>
  </si>
  <si>
    <t>2019-01-22 14:00:00+00:00</t>
  </si>
  <si>
    <t>2019-01-22 15:00:00+00:00</t>
  </si>
  <si>
    <t>2019-01-22 16:00:00+00:00</t>
  </si>
  <si>
    <t>2019-01-22 17:00:00+00:00</t>
  </si>
  <si>
    <t>2019-01-22 18:00:00+00:00</t>
  </si>
  <si>
    <t>2019-01-22 19:00:00+00:00</t>
  </si>
  <si>
    <t>2019-01-22 20:00:00+00:00</t>
  </si>
  <si>
    <t>2019-01-22 21:00:00+00:00</t>
  </si>
  <si>
    <t>2019-01-22 22:00:00+00:00</t>
  </si>
  <si>
    <t>2019-01-22 23:00:00+00:00</t>
  </si>
  <si>
    <t>2019-01-23 00:00:00+00:00</t>
  </si>
  <si>
    <t>2019-01-23 01:00:00+00:00</t>
  </si>
  <si>
    <t>2019-01-23 02:00:00+00:00</t>
  </si>
  <si>
    <t>2019-01-23 03:00:00+00:00</t>
  </si>
  <si>
    <t>2019-01-23 04:00:00+00:00</t>
  </si>
  <si>
    <t>2019-01-23 05:00:00+00:00</t>
  </si>
  <si>
    <t>2019-01-23 06:00:00+00:00</t>
  </si>
  <si>
    <t>2019-01-23 07:00:00+00:00</t>
  </si>
  <si>
    <t>2019-01-23 08:00:00+00:00</t>
  </si>
  <si>
    <t>2019-01-23 09:00:00+00:00</t>
  </si>
  <si>
    <t>2019-01-23 10:00:00+00:00</t>
  </si>
  <si>
    <t>2019-01-23 11:00:00+00:00</t>
  </si>
  <si>
    <t>2019-01-23 12:00:00+00:00</t>
  </si>
  <si>
    <t>2019-01-23 13:00:00+00:00</t>
  </si>
  <si>
    <t>2019-01-23 14:00:00+00:00</t>
  </si>
  <si>
    <t>2019-01-23 15:00:00+00:00</t>
  </si>
  <si>
    <t>2019-01-23 16:00:00+00:00</t>
  </si>
  <si>
    <t>2019-01-23 17:00:00+00:00</t>
  </si>
  <si>
    <t>2019-01-23 18:00:00+00:00</t>
  </si>
  <si>
    <t>2019-01-23 19:00:00+00:00</t>
  </si>
  <si>
    <t>2019-01-23 20:00:00+00:00</t>
  </si>
  <si>
    <t>2019-01-23 21:00:00+00:00</t>
  </si>
  <si>
    <t>2019-01-23 22:00:00+00:00</t>
  </si>
  <si>
    <t>2019-01-23 23:00:00+00:00</t>
  </si>
  <si>
    <t>2019-01-24 00:00:00+00:00</t>
  </si>
  <si>
    <t>2019-01-24 01:00:00+00:00</t>
  </si>
  <si>
    <t>2019-01-24 02:00:00+00:00</t>
  </si>
  <si>
    <t>2019-01-24 03:00:00+00:00</t>
  </si>
  <si>
    <t>2019-01-24 04:00:00+00:00</t>
  </si>
  <si>
    <t>2019-01-24 05:00:00+00:00</t>
  </si>
  <si>
    <t>2019-01-24 06:00:00+00:00</t>
  </si>
  <si>
    <t>2019-01-24 07:00:00+00:00</t>
  </si>
  <si>
    <t>2019-01-24 08:00:00+00:00</t>
  </si>
  <si>
    <t>2019-01-24 09:00:00+00:00</t>
  </si>
  <si>
    <t>2019-01-24 10:00:00+00:00</t>
  </si>
  <si>
    <t>2019-01-24 11:00:00+00:00</t>
  </si>
  <si>
    <t>2019-01-24 12:00:00+00:00</t>
  </si>
  <si>
    <t>2019-01-24 13:00:00+00:00</t>
  </si>
  <si>
    <t>2019-01-24 14:00:00+00:00</t>
  </si>
  <si>
    <t>2019-01-24 15:00:00+00:00</t>
  </si>
  <si>
    <t>2019-01-24 16:00:00+00:00</t>
  </si>
  <si>
    <t>2019-01-24 17:00:00+00:00</t>
  </si>
  <si>
    <t>2019-01-24 18:00:00+00:00</t>
  </si>
  <si>
    <t>2019-01-24 19:00:00+00:00</t>
  </si>
  <si>
    <t>2019-01-24 20:00:00+00:00</t>
  </si>
  <si>
    <t>2019-01-24 21:00:00+00:00</t>
  </si>
  <si>
    <t>2019-01-24 22:00:00+00:00</t>
  </si>
  <si>
    <t>2019-01-24 23:00:00+00:00</t>
  </si>
  <si>
    <t>2019-01-25 00:00:00+00:00</t>
  </si>
  <si>
    <t>2019-01-25 01:00:00+00:00</t>
  </si>
  <si>
    <t>2019-01-25 02:00:00+00:00</t>
  </si>
  <si>
    <t>2019-01-25 03:00:00+00:00</t>
  </si>
  <si>
    <t>2019-01-25 04:00:00+00:00</t>
  </si>
  <si>
    <t>2019-01-25 05:00:00+00:00</t>
  </si>
  <si>
    <t>2019-01-25 06:00:00+00:00</t>
  </si>
  <si>
    <t>2019-01-25 07:00:00+00:00</t>
  </si>
  <si>
    <t>2019-01-25 08:00:00+00:00</t>
  </si>
  <si>
    <t>2019-01-25 09:00:00+00:00</t>
  </si>
  <si>
    <t>2019-01-25 10:00:00+00:00</t>
  </si>
  <si>
    <t>2019-01-25 11:00:00+00:00</t>
  </si>
  <si>
    <t>2019-01-25 12:00:00+00:00</t>
  </si>
  <si>
    <t>2019-01-25 13:00:00+00:00</t>
  </si>
  <si>
    <t>2019-01-25 14:00:00+00:00</t>
  </si>
  <si>
    <t>2019-01-25 15:00:00+00:00</t>
  </si>
  <si>
    <t>2019-01-25 16:00:00+00:00</t>
  </si>
  <si>
    <t>2019-01-25 17:00:00+00:00</t>
  </si>
  <si>
    <t>2019-01-25 18:00:00+00:00</t>
  </si>
  <si>
    <t>2019-01-25 19:00:00+00:00</t>
  </si>
  <si>
    <t>2019-01-25 20:00:00+00:00</t>
  </si>
  <si>
    <t>2019-01-25 21:00:00+00:00</t>
  </si>
  <si>
    <t>2019-01-25 22:00:00+00:00</t>
  </si>
  <si>
    <t>2019-01-25 23:00:00+00:00</t>
  </si>
  <si>
    <t>2019-01-26 00:00:00+00:00</t>
  </si>
  <si>
    <t>2019-01-26 01:00:00+00:00</t>
  </si>
  <si>
    <t>2019-01-26 02:00:00+00:00</t>
  </si>
  <si>
    <t>2019-01-26 03:00:00+00:00</t>
  </si>
  <si>
    <t>2019-01-26 04:00:00+00:00</t>
  </si>
  <si>
    <t>2019-01-26 05:00:00+00:00</t>
  </si>
  <si>
    <t>2019-01-26 06:00:00+00:00</t>
  </si>
  <si>
    <t>2019-01-26 07:00:00+00:00</t>
  </si>
  <si>
    <t>2019-01-26 08:00:00+00:00</t>
  </si>
  <si>
    <t>2019-01-26 09:00:00+00:00</t>
  </si>
  <si>
    <t>2019-01-26 10:00:00+00:00</t>
  </si>
  <si>
    <t>2019-01-26 11:00:00+00:00</t>
  </si>
  <si>
    <t>2019-01-26 12:00:00+00:00</t>
  </si>
  <si>
    <t>2019-01-26 13:00:00+00:00</t>
  </si>
  <si>
    <t>2019-01-26 14:00:00+00:00</t>
  </si>
  <si>
    <t>2019-01-26 15:00:00+00:00</t>
  </si>
  <si>
    <t>2019-01-26 16:00:00+00:00</t>
  </si>
  <si>
    <t>2019-01-26 17:00:00+00:00</t>
  </si>
  <si>
    <t>2019-01-26 18:00:00+00:00</t>
  </si>
  <si>
    <t>2019-01-26 19:00:00+00:00</t>
  </si>
  <si>
    <t>2019-01-26 20:00:00+00:00</t>
  </si>
  <si>
    <t>2019-01-26 21:00:00+00:00</t>
  </si>
  <si>
    <t>2019-01-26 22:00:00+00:00</t>
  </si>
  <si>
    <t>2019-01-26 23:00:00+00:00</t>
  </si>
  <si>
    <t>2019-01-27 00:00:00+00:00</t>
  </si>
  <si>
    <t>2019-01-27 01:00:00+00:00</t>
  </si>
  <si>
    <t>2019-01-27 02:00:00+00:00</t>
  </si>
  <si>
    <t>2019-01-27 03:00:00+00:00</t>
  </si>
  <si>
    <t>2019-01-27 04:00:00+00:00</t>
  </si>
  <si>
    <t>2019-01-27 05:00:00+00:00</t>
  </si>
  <si>
    <t>2019-01-27 06:00:00+00:00</t>
  </si>
  <si>
    <t>2019-01-27 07:00:00+00:00</t>
  </si>
  <si>
    <t>2019-01-27 08:00:00+00:00</t>
  </si>
  <si>
    <t>2019-01-27 09:00:00+00:00</t>
  </si>
  <si>
    <t>2019-01-27 10:00:00+00:00</t>
  </si>
  <si>
    <t>2019-01-27 11:00:00+00:00</t>
  </si>
  <si>
    <t>2019-01-27 12:00:00+00:00</t>
  </si>
  <si>
    <t>2019-01-27 13:00:00+00:00</t>
  </si>
  <si>
    <t>2019-01-27 14:00:00+00:00</t>
  </si>
  <si>
    <t>2019-01-27 15:00:00+00:00</t>
  </si>
  <si>
    <t>2019-01-27 16:00:00+00:00</t>
  </si>
  <si>
    <t>2019-01-27 17:00:00+00:00</t>
  </si>
  <si>
    <t>2019-01-27 18:00:00+00:00</t>
  </si>
  <si>
    <t>2019-01-27 19:00:00+00:00</t>
  </si>
  <si>
    <t>2019-01-27 20:00:00+00:00</t>
  </si>
  <si>
    <t>2019-01-27 21:00:00+00:00</t>
  </si>
  <si>
    <t>2019-01-27 22:00:00+00:00</t>
  </si>
  <si>
    <t>2019-01-27 23:00:00+00:00</t>
  </si>
  <si>
    <t>2019-01-28 00:00:00+00:00</t>
  </si>
  <si>
    <t>2019-01-28 01:00:00+00:00</t>
  </si>
  <si>
    <t>2019-01-28 02:00:00+00:00</t>
  </si>
  <si>
    <t>2019-01-28 03:00:00+00:00</t>
  </si>
  <si>
    <t>2019-01-28 04:00:00+00:00</t>
  </si>
  <si>
    <t>2019-01-28 05:00:00+00:00</t>
  </si>
  <si>
    <t>2019-01-28 06:00:00+00:00</t>
  </si>
  <si>
    <t>2019-01-28 07:00:00+00:00</t>
  </si>
  <si>
    <t>2019-01-28 08:00:00+00:00</t>
  </si>
  <si>
    <t>2019-01-28 09:00:00+00:00</t>
  </si>
  <si>
    <t>2019-01-28 10:00:00+00:00</t>
  </si>
  <si>
    <t>2019-01-28 11:00:00+00:00</t>
  </si>
  <si>
    <t>2019-01-28 12:00:00+00:00</t>
  </si>
  <si>
    <t>2019-01-28 13:00:00+00:00</t>
  </si>
  <si>
    <t>2019-01-28 14:00:00+00:00</t>
  </si>
  <si>
    <t>2019-01-28 15:00:00+00:00</t>
  </si>
  <si>
    <t>2019-01-28 16:00:00+00:00</t>
  </si>
  <si>
    <t>2019-01-28 17:00:00+00:00</t>
  </si>
  <si>
    <t>2019-01-28 18:00:00+00:00</t>
  </si>
  <si>
    <t>2019-01-28 19:00:00+00:00</t>
  </si>
  <si>
    <t>2019-01-28 20:00:00+00:00</t>
  </si>
  <si>
    <t>2019-01-28 21:00:00+00:00</t>
  </si>
  <si>
    <t>2019-01-28 22:00:00+00:00</t>
  </si>
  <si>
    <t>2019-01-28 23:00:00+00:00</t>
  </si>
  <si>
    <t>2019-01-29 00:00:00+00:00</t>
  </si>
  <si>
    <t>2019-01-29 01:00:00+00:00</t>
  </si>
  <si>
    <t>2019-01-29 02:00:00+00:00</t>
  </si>
  <si>
    <t>2019-01-29 03:00:00+00:00</t>
  </si>
  <si>
    <t>2019-01-29 04:00:00+00:00</t>
  </si>
  <si>
    <t>2019-01-29 05:00:00+00:00</t>
  </si>
  <si>
    <t>2019-01-29 06:00:00+00:00</t>
  </si>
  <si>
    <t>2019-01-29 07:00:00+00:00</t>
  </si>
  <si>
    <t>2019-01-29 08:00:00+00:00</t>
  </si>
  <si>
    <t>2019-01-29 09:00:00+00:00</t>
  </si>
  <si>
    <t>2019-01-29 10:00:00+00:00</t>
  </si>
  <si>
    <t>2019-01-29 11:00:00+00:00</t>
  </si>
  <si>
    <t>2019-01-29 12:00:00+00:00</t>
  </si>
  <si>
    <t>2019-01-29 13:00:00+00:00</t>
  </si>
  <si>
    <t>2019-01-29 14:00:00+00:00</t>
  </si>
  <si>
    <t>2019-01-29 15:00:00+00:00</t>
  </si>
  <si>
    <t>2019-01-29 16:00:00+00:00</t>
  </si>
  <si>
    <t>2019-01-29 17:00:00+00:00</t>
  </si>
  <si>
    <t>2019-01-29 18:00:00+00:00</t>
  </si>
  <si>
    <t>2019-01-29 19:00:00+00:00</t>
  </si>
  <si>
    <t>2019-01-29 20:00:00+00:00</t>
  </si>
  <si>
    <t>2019-01-29 21:00:00+00:00</t>
  </si>
  <si>
    <t>2019-01-29 22:00:00+00:00</t>
  </si>
  <si>
    <t>2019-01-29 23:00:00+00:00</t>
  </si>
  <si>
    <t>2019-01-30 00:00:00+00:00</t>
  </si>
  <si>
    <t>2019-01-30 01:00:00+00:00</t>
  </si>
  <si>
    <t>2019-01-30 02:00:00+00:00</t>
  </si>
  <si>
    <t>2019-01-30 03:00:00+00:00</t>
  </si>
  <si>
    <t>2019-01-30 04:00:00+00:00</t>
  </si>
  <si>
    <t>2019-01-30 05:00:00+00:00</t>
  </si>
  <si>
    <t>2019-01-30 06:00:00+00:00</t>
  </si>
  <si>
    <t>2019-01-30 07:00:00+00:00</t>
  </si>
  <si>
    <t>2019-01-30 08:00:00+00:00</t>
  </si>
  <si>
    <t>2019-01-30 09:00:00+00:00</t>
  </si>
  <si>
    <t>2019-01-30 10:00:00+00:00</t>
  </si>
  <si>
    <t>2019-01-30 11:00:00+00:00</t>
  </si>
  <si>
    <t>2019-01-30 12:00:00+00:00</t>
  </si>
  <si>
    <t>2019-01-30 13:00:00+00:00</t>
  </si>
  <si>
    <t>2019-01-30 14:00:00+00:00</t>
  </si>
  <si>
    <t>2019-01-30 15:00:00+00:00</t>
  </si>
  <si>
    <t>2019-01-30 16:00:00+00:00</t>
  </si>
  <si>
    <t>2019-01-30 17:00:00+00:00</t>
  </si>
  <si>
    <t>2019-01-30 18:00:00+00:00</t>
  </si>
  <si>
    <t>2019-01-30 19:00:00+00:00</t>
  </si>
  <si>
    <t>2019-01-30 20:00:00+00:00</t>
  </si>
  <si>
    <t>2019-01-30 21:00:00+00:00</t>
  </si>
  <si>
    <t>2019-01-30 22:00:00+00:00</t>
  </si>
  <si>
    <t>2019-01-30 23:00:00+00:00</t>
  </si>
  <si>
    <t>2019-01-31 00:00:00+00:00</t>
  </si>
  <si>
    <t>2019-01-31 01:00:00+00:00</t>
  </si>
  <si>
    <t>2019-01-31 02:00:00+00:00</t>
  </si>
  <si>
    <t>2019-01-31 03:00:00+00:00</t>
  </si>
  <si>
    <t>2019-01-31 04:00:00+00:00</t>
  </si>
  <si>
    <t>2019-01-31 05:00:00+00:00</t>
  </si>
  <si>
    <t>2019-01-31 06:00:00+00:00</t>
  </si>
  <si>
    <t>2019-01-31 07:00:00+00:00</t>
  </si>
  <si>
    <t>2019-01-31 08:00:00+00:00</t>
  </si>
  <si>
    <t>2019-01-31 09:00:00+00:00</t>
  </si>
  <si>
    <t>2019-01-31 10:00:00+00:00</t>
  </si>
  <si>
    <t>2019-01-31 11:00:00+00:00</t>
  </si>
  <si>
    <t>2019-01-31 12:00:00+00:00</t>
  </si>
  <si>
    <t>2019-01-31 13:00:00+00:00</t>
  </si>
  <si>
    <t>2019-01-31 14:00:00+00:00</t>
  </si>
  <si>
    <t>2019-01-31 15:00:00+00:00</t>
  </si>
  <si>
    <t>2019-01-31 16:00:00+00:00</t>
  </si>
  <si>
    <t>2019-01-31 17:00:00+00:00</t>
  </si>
  <si>
    <t>2019-01-31 18:00:00+00:00</t>
  </si>
  <si>
    <t>2019-01-31 19:00:00+00:00</t>
  </si>
  <si>
    <t>2019-01-31 20:00:00+00:00</t>
  </si>
  <si>
    <t>2019-01-31 21:00:00+00:00</t>
  </si>
  <si>
    <t>2019-01-31 22:00:00+00:00</t>
  </si>
  <si>
    <t>2019-01-31 23:00:00+00:00</t>
  </si>
  <si>
    <t>2019-02-01 00:00:00+00:00</t>
  </si>
  <si>
    <t>2019-02-01 01:00:00+00:00</t>
  </si>
  <si>
    <t>2019-02-01 02:00:00+00:00</t>
  </si>
  <si>
    <t>2019-02-01 03:00:00+00:00</t>
  </si>
  <si>
    <t>2019-02-01 04:00:00+00:00</t>
  </si>
  <si>
    <t>2019-02-01 05:00:00+00:00</t>
  </si>
  <si>
    <t>2019-02-01 06:00:00+00:00</t>
  </si>
  <si>
    <t>2019-02-01 07:00:00+00:00</t>
  </si>
  <si>
    <t>2019-02-01 08:00:00+00:00</t>
  </si>
  <si>
    <t>2019-02-01 09:00:00+00:00</t>
  </si>
  <si>
    <t>2019-02-01 10:00:00+00:00</t>
  </si>
  <si>
    <t>2019-02-01 11:00:00+00:00</t>
  </si>
  <si>
    <t>2019-02-01 12:00:00+00:00</t>
  </si>
  <si>
    <t>2019-02-01 13:00:00+00:00</t>
  </si>
  <si>
    <t>2019-02-01 14:00:00+00:00</t>
  </si>
  <si>
    <t>2019-02-01 15:00:00+00:00</t>
  </si>
  <si>
    <t>2019-02-01 16:00:00+00:00</t>
  </si>
  <si>
    <t>2019-02-01 17:00:00+00:00</t>
  </si>
  <si>
    <t>2019-02-01 18:00:00+00:00</t>
  </si>
  <si>
    <t>2019-02-01 19:00:00+00:00</t>
  </si>
  <si>
    <t>2019-02-01 20:00:00+00:00</t>
  </si>
  <si>
    <t>2019-02-01 21:00:00+00:00</t>
  </si>
  <si>
    <t>2019-02-01 22:00:00+00:00</t>
  </si>
  <si>
    <t>2019-02-01 23:00:00+00:00</t>
  </si>
  <si>
    <t>2019-02-02 00:00:00+00:00</t>
  </si>
  <si>
    <t>2019-02-02 01:00:00+00:00</t>
  </si>
  <si>
    <t>2019-02-02 02:00:00+00:00</t>
  </si>
  <si>
    <t>2019-02-02 03:00:00+00:00</t>
  </si>
  <si>
    <t>2019-02-02 04:00:00+00:00</t>
  </si>
  <si>
    <t>2019-02-02 05:00:00+00:00</t>
  </si>
  <si>
    <t>2019-02-02 06:00:00+00:00</t>
  </si>
  <si>
    <t>2019-02-02 07:00:00+00:00</t>
  </si>
  <si>
    <t>2019-02-02 08:00:00+00:00</t>
  </si>
  <si>
    <t>2019-02-02 09:00:00+00:00</t>
  </si>
  <si>
    <t>2019-02-02 10:00:00+00:00</t>
  </si>
  <si>
    <t>2019-02-02 11:00:00+00:00</t>
  </si>
  <si>
    <t>2019-02-02 12:00:00+00:00</t>
  </si>
  <si>
    <t>2019-02-02 13:00:00+00:00</t>
  </si>
  <si>
    <t>2019-02-02 14:00:00+00:00</t>
  </si>
  <si>
    <t>2019-02-02 15:00:00+00:00</t>
  </si>
  <si>
    <t>2019-02-02 16:00:00+00:00</t>
  </si>
  <si>
    <t>2019-02-02 17:00:00+00:00</t>
  </si>
  <si>
    <t>2019-02-02 18:00:00+00:00</t>
  </si>
  <si>
    <t>2019-02-02 19:00:00+00:00</t>
  </si>
  <si>
    <t>2019-02-02 20:00:00+00:00</t>
  </si>
  <si>
    <t>2019-02-02 21:00:00+00:00</t>
  </si>
  <si>
    <t>2019-02-02 22:00:00+00:00</t>
  </si>
  <si>
    <t>2019-02-02 23:00:00+00:00</t>
  </si>
  <si>
    <t>2019-02-03 00:00:00+00:00</t>
  </si>
  <si>
    <t>2019-02-03 01:00:00+00:00</t>
  </si>
  <si>
    <t>2019-02-03 02:00:00+00:00</t>
  </si>
  <si>
    <t>2019-02-03 03:00:00+00:00</t>
  </si>
  <si>
    <t>2019-02-03 04:00:00+00:00</t>
  </si>
  <si>
    <t>2019-02-03 05:00:00+00:00</t>
  </si>
  <si>
    <t>2019-02-03 06:00:00+00:00</t>
  </si>
  <si>
    <t>2019-02-03 07:00:00+00:00</t>
  </si>
  <si>
    <t>2019-02-03 08:00:00+00:00</t>
  </si>
  <si>
    <t>2019-02-03 09:00:00+00:00</t>
  </si>
  <si>
    <t>2019-02-03 10:00:00+00:00</t>
  </si>
  <si>
    <t>2019-02-03 11:00:00+00:00</t>
  </si>
  <si>
    <t>2019-02-03 12:00:00+00:00</t>
  </si>
  <si>
    <t>2019-02-03 13:00:00+00:00</t>
  </si>
  <si>
    <t>2019-02-03 14:00:00+00:00</t>
  </si>
  <si>
    <t>2019-02-03 15:00:00+00:00</t>
  </si>
  <si>
    <t>2019-02-03 16:00:00+00:00</t>
  </si>
  <si>
    <t>2019-02-03 17:00:00+00:00</t>
  </si>
  <si>
    <t>2019-02-03 18:00:00+00:00</t>
  </si>
  <si>
    <t>2019-02-03 19:00:00+00:00</t>
  </si>
  <si>
    <t>2019-02-03 20:00:00+00:00</t>
  </si>
  <si>
    <t>2019-02-03 21:00:00+00:00</t>
  </si>
  <si>
    <t>2019-02-03 22:00:00+00:00</t>
  </si>
  <si>
    <t>2019-02-03 23:00:00+00:00</t>
  </si>
  <si>
    <t>2019-02-04 00:00:00+00:00</t>
  </si>
  <si>
    <t>2019-02-04 01:00:00+00:00</t>
  </si>
  <si>
    <t>2019-02-04 02:00:00+00:00</t>
  </si>
  <si>
    <t>2019-02-04 03:00:00+00:00</t>
  </si>
  <si>
    <t>2019-02-04 04:00:00+00:00</t>
  </si>
  <si>
    <t>2019-02-04 05:00:00+00:00</t>
  </si>
  <si>
    <t>2019-02-04 06:00:00+00:00</t>
  </si>
  <si>
    <t>2019-02-04 07:00:00+00:00</t>
  </si>
  <si>
    <t>2019-02-04 08:00:00+00:00</t>
  </si>
  <si>
    <t>2019-02-04 09:00:00+00:00</t>
  </si>
  <si>
    <t>2019-02-04 10:00:00+00:00</t>
  </si>
  <si>
    <t>2019-02-04 11:00:00+00:00</t>
  </si>
  <si>
    <t>2019-02-04 12:00:00+00:00</t>
  </si>
  <si>
    <t>2019-02-04 13:00:00+00:00</t>
  </si>
  <si>
    <t>2019-02-04 14:00:00+00:00</t>
  </si>
  <si>
    <t>2019-02-04 15:00:00+00:00</t>
  </si>
  <si>
    <t>2019-02-04 16:00:00+00:00</t>
  </si>
  <si>
    <t>2019-02-04 17:00:00+00:00</t>
  </si>
  <si>
    <t>2019-02-04 18:00:00+00:00</t>
  </si>
  <si>
    <t>2019-02-04 19:00:00+00:00</t>
  </si>
  <si>
    <t>2019-02-04 20:00:00+00:00</t>
  </si>
  <si>
    <t>2019-02-04 21:00:00+00:00</t>
  </si>
  <si>
    <t>2019-02-04 22:00:00+00:00</t>
  </si>
  <si>
    <t>2019-02-04 23:00:00+00:00</t>
  </si>
  <si>
    <t>2019-02-05 00:00:00+00:00</t>
  </si>
  <si>
    <t>2019-02-05 01:00:00+00:00</t>
  </si>
  <si>
    <t>2019-02-05 02:00:00+00:00</t>
  </si>
  <si>
    <t>2019-02-05 03:00:00+00:00</t>
  </si>
  <si>
    <t>2019-02-05 04:00:00+00:00</t>
  </si>
  <si>
    <t>2019-02-05 05:00:00+00:00</t>
  </si>
  <si>
    <t>2019-02-05 06:00:00+00:00</t>
  </si>
  <si>
    <t>2019-02-05 07:00:00+00:00</t>
  </si>
  <si>
    <t>2019-02-05 08:00:00+00:00</t>
  </si>
  <si>
    <t>2019-02-05 09:00:00+00:00</t>
  </si>
  <si>
    <t>2019-02-05 10:00:00+00:00</t>
  </si>
  <si>
    <t>2019-02-05 11:00:00+00:00</t>
  </si>
  <si>
    <t>2019-02-05 12:00:00+00:00</t>
  </si>
  <si>
    <t>2019-02-05 13:00:00+00:00</t>
  </si>
  <si>
    <t>2019-02-05 14:00:00+00:00</t>
  </si>
  <si>
    <t>2019-02-05 15:00:00+00:00</t>
  </si>
  <si>
    <t>2019-02-05 16:00:00+00:00</t>
  </si>
  <si>
    <t>2019-02-05 17:00:00+00:00</t>
  </si>
  <si>
    <t>2019-02-05 18:00:00+00:00</t>
  </si>
  <si>
    <t>2019-02-05 19:00:00+00:00</t>
  </si>
  <si>
    <t>2019-02-05 20:00:00+00:00</t>
  </si>
  <si>
    <t>2019-02-05 21:00:00+00:00</t>
  </si>
  <si>
    <t>2019-02-05 22:00:00+00:00</t>
  </si>
  <si>
    <t>2019-02-05 23:00:00+00:00</t>
  </si>
  <si>
    <t>2019-02-06 00:00:00+00:00</t>
  </si>
  <si>
    <t>2019-02-06 01:00:00+00:00</t>
  </si>
  <si>
    <t>2019-02-06 02:00:00+00:00</t>
  </si>
  <si>
    <t>2019-02-06 03:00:00+00:00</t>
  </si>
  <si>
    <t>2019-02-06 04:00:00+00:00</t>
  </si>
  <si>
    <t>2019-02-06 05:00:00+00:00</t>
  </si>
  <si>
    <t>2019-02-06 06:00:00+00:00</t>
  </si>
  <si>
    <t>2019-02-06 07:00:00+00:00</t>
  </si>
  <si>
    <t>2019-02-06 08:00:00+00:00</t>
  </si>
  <si>
    <t>2019-02-06 09:00:00+00:00</t>
  </si>
  <si>
    <t>2019-02-06 10:00:00+00:00</t>
  </si>
  <si>
    <t>2019-02-06 11:00:00+00:00</t>
  </si>
  <si>
    <t>2019-02-06 12:00:00+00:00</t>
  </si>
  <si>
    <t>2019-02-06 13:00:00+00:00</t>
  </si>
  <si>
    <t>2019-02-06 14:00:00+00:00</t>
  </si>
  <si>
    <t>2019-02-06 15:00:00+00:00</t>
  </si>
  <si>
    <t>2019-02-06 16:00:00+00:00</t>
  </si>
  <si>
    <t>2019-02-06 17:00:00+00:00</t>
  </si>
  <si>
    <t>2019-02-06 18:00:00+00:00</t>
  </si>
  <si>
    <t>2019-02-06 19:00:00+00:00</t>
  </si>
  <si>
    <t>2019-02-06 20:00:00+00:00</t>
  </si>
  <si>
    <t>2019-02-06 21:00:00+00:00</t>
  </si>
  <si>
    <t>2019-02-06 22:00:00+00:00</t>
  </si>
  <si>
    <t>2019-02-06 23:00:00+00:00</t>
  </si>
  <si>
    <t>2019-02-07 00:00:00+00:00</t>
  </si>
  <si>
    <t>2019-02-07 01:00:00+00:00</t>
  </si>
  <si>
    <t>2019-02-07 02:00:00+00:00</t>
  </si>
  <si>
    <t>2019-02-07 03:00:00+00:00</t>
  </si>
  <si>
    <t>2019-02-07 04:00:00+00:00</t>
  </si>
  <si>
    <t>2019-02-07 05:00:00+00:00</t>
  </si>
  <si>
    <t>2019-02-07 06:00:00+00:00</t>
  </si>
  <si>
    <t>2019-02-07 07:00:00+00:00</t>
  </si>
  <si>
    <t>2019-02-07 08:00:00+00:00</t>
  </si>
  <si>
    <t>2019-02-07 09:00:00+00:00</t>
  </si>
  <si>
    <t>2019-02-07 10:00:00+00:00</t>
  </si>
  <si>
    <t>2019-02-07 11:00:00+00:00</t>
  </si>
  <si>
    <t>2019-02-07 12:00:00+00:00</t>
  </si>
  <si>
    <t>2019-02-07 13:00:00+00:00</t>
  </si>
  <si>
    <t>2019-02-07 14:00:00+00:00</t>
  </si>
  <si>
    <t>2019-02-07 15:00:00+00:00</t>
  </si>
  <si>
    <t>2019-02-07 16:00:00+00:00</t>
  </si>
  <si>
    <t>2019-02-07 17:00:00+00:00</t>
  </si>
  <si>
    <t>2019-02-07 18:00:00+00:00</t>
  </si>
  <si>
    <t>2019-02-07 19:00:00+00:00</t>
  </si>
  <si>
    <t>2019-02-07 20:00:00+00:00</t>
  </si>
  <si>
    <t>2019-02-07 21:00:00+00:00</t>
  </si>
  <si>
    <t>2019-02-07 22:00:00+00:00</t>
  </si>
  <si>
    <t>2019-02-07 23:00:00+00:00</t>
  </si>
  <si>
    <t>2019-02-08 00:00:00+00:00</t>
  </si>
  <si>
    <t>2019-02-08 01:00:00+00:00</t>
  </si>
  <si>
    <t>2019-02-08 02:00:00+00:00</t>
  </si>
  <si>
    <t>2019-02-08 03:00:00+00:00</t>
  </si>
  <si>
    <t>2019-02-08 04:00:00+00:00</t>
  </si>
  <si>
    <t>2019-02-08 05:00:00+00:00</t>
  </si>
  <si>
    <t>2019-02-08 06:00:00+00:00</t>
  </si>
  <si>
    <t>2019-02-08 07:00:00+00:00</t>
  </si>
  <si>
    <t>2019-02-08 08:00:00+00:00</t>
  </si>
  <si>
    <t>2019-02-08 09:00:00+00:00</t>
  </si>
  <si>
    <t>2019-02-08 10:00:00+00:00</t>
  </si>
  <si>
    <t>2019-02-08 11:00:00+00:00</t>
  </si>
  <si>
    <t>2019-02-08 12:00:00+00:00</t>
  </si>
  <si>
    <t>2019-02-08 13:00:00+00:00</t>
  </si>
  <si>
    <t>2019-02-08 14:00:00+00:00</t>
  </si>
  <si>
    <t>2019-02-08 15:00:00+00:00</t>
  </si>
  <si>
    <t>2019-02-08 16:00:00+00:00</t>
  </si>
  <si>
    <t>2019-02-08 17:00:00+00:00</t>
  </si>
  <si>
    <t>2019-02-08 18:00:00+00:00</t>
  </si>
  <si>
    <t>2019-02-08 19:00:00+00:00</t>
  </si>
  <si>
    <t>2019-02-08 20:00:00+00:00</t>
  </si>
  <si>
    <t>2019-02-08 21:00:00+00:00</t>
  </si>
  <si>
    <t>2019-02-08 22:00:00+00:00</t>
  </si>
  <si>
    <t>2019-02-08 23:00:00+00:00</t>
  </si>
  <si>
    <t>2019-02-09 00:00:00+00:00</t>
  </si>
  <si>
    <t>2019-02-09 01:00:00+00:00</t>
  </si>
  <si>
    <t>2019-02-09 02:00:00+00:00</t>
  </si>
  <si>
    <t>2019-02-09 03:00:00+00:00</t>
  </si>
  <si>
    <t>2019-02-09 04:00:00+00:00</t>
  </si>
  <si>
    <t>2019-02-09 05:00:00+00:00</t>
  </si>
  <si>
    <t>2019-02-09 06:00:00+00:00</t>
  </si>
  <si>
    <t>2019-02-09 07:00:00+00:00</t>
  </si>
  <si>
    <t>2019-02-09 08:00:00+00:00</t>
  </si>
  <si>
    <t>2019-02-09 09:00:00+00:00</t>
  </si>
  <si>
    <t>2019-02-09 10:00:00+00:00</t>
  </si>
  <si>
    <t>2019-02-09 11:00:00+00:00</t>
  </si>
  <si>
    <t>2019-02-09 12:00:00+00:00</t>
  </si>
  <si>
    <t>2019-02-09 13:00:00+00:00</t>
  </si>
  <si>
    <t>2019-02-09 14:00:00+00:00</t>
  </si>
  <si>
    <t>2019-02-09 15:00:00+00:00</t>
  </si>
  <si>
    <t>2019-02-09 16:00:00+00:00</t>
  </si>
  <si>
    <t>2019-02-09 17:00:00+00:00</t>
  </si>
  <si>
    <t>2019-02-09 18:00:00+00:00</t>
  </si>
  <si>
    <t>2019-02-09 19:00:00+00:00</t>
  </si>
  <si>
    <t>2019-02-09 20:00:00+00:00</t>
  </si>
  <si>
    <t>2019-02-09 21:00:00+00:00</t>
  </si>
  <si>
    <t>2019-02-09 22:00:00+00:00</t>
  </si>
  <si>
    <t>2019-02-09 23:00:00+00:00</t>
  </si>
  <si>
    <t>2019-02-10 00:00:00+00:00</t>
  </si>
  <si>
    <t>2019-02-10 01:00:00+00:00</t>
  </si>
  <si>
    <t>2019-02-10 02:00:00+00:00</t>
  </si>
  <si>
    <t>2019-02-10 03:00:00+00:00</t>
  </si>
  <si>
    <t>2019-02-10 04:00:00+00:00</t>
  </si>
  <si>
    <t>2019-02-10 05:00:00+00:00</t>
  </si>
  <si>
    <t>2019-02-10 06:00:00+00:00</t>
  </si>
  <si>
    <t>2019-02-10 07:00:00+00:00</t>
  </si>
  <si>
    <t>2019-02-10 08:00:00+00:00</t>
  </si>
  <si>
    <t>2019-02-10 09:00:00+00:00</t>
  </si>
  <si>
    <t>2019-02-10 10:00:00+00:00</t>
  </si>
  <si>
    <t>2019-02-10 11:00:00+00:00</t>
  </si>
  <si>
    <t>2019-02-10 12:00:00+00:00</t>
  </si>
  <si>
    <t>2019-02-10 13:00:00+00:00</t>
  </si>
  <si>
    <t>2019-02-10 14:00:00+00:00</t>
  </si>
  <si>
    <t>2019-02-10 15:00:00+00:00</t>
  </si>
  <si>
    <t>2019-02-10 16:00:00+00:00</t>
  </si>
  <si>
    <t>2019-02-10 17:00:00+00:00</t>
  </si>
  <si>
    <t>2019-02-10 18:00:00+00:00</t>
  </si>
  <si>
    <t>2019-02-10 19:00:00+00:00</t>
  </si>
  <si>
    <t>2019-02-10 20:00:00+00:00</t>
  </si>
  <si>
    <t>2019-02-10 21:00:00+00:00</t>
  </si>
  <si>
    <t>2019-02-10 22:00:00+00:00</t>
  </si>
  <si>
    <t>2019-02-10 23:00:00+00:00</t>
  </si>
  <si>
    <t>2019-02-11 00:00:00+00:00</t>
  </si>
  <si>
    <t>2019-02-11 01:00:00+00:00</t>
  </si>
  <si>
    <t>2019-02-11 02:00:00+00:00</t>
  </si>
  <si>
    <t>2019-02-11 03:00:00+00:00</t>
  </si>
  <si>
    <t>2019-02-11 04:00:00+00:00</t>
  </si>
  <si>
    <t>2019-02-11 05:00:00+00:00</t>
  </si>
  <si>
    <t>2019-02-11 06:00:00+00:00</t>
  </si>
  <si>
    <t>2019-02-11 07:00:00+00:00</t>
  </si>
  <si>
    <t>2019-02-11 08:00:00+00:00</t>
  </si>
  <si>
    <t>2019-02-11 09:00:00+00:00</t>
  </si>
  <si>
    <t>2019-02-11 10:00:00+00:00</t>
  </si>
  <si>
    <t>2019-02-11 11:00:00+00:00</t>
  </si>
  <si>
    <t>2019-02-11 12:00:00+00:00</t>
  </si>
  <si>
    <t>2019-02-11 13:00:00+00:00</t>
  </si>
  <si>
    <t>2019-02-11 14:00:00+00:00</t>
  </si>
  <si>
    <t>2019-02-11 15:00:00+00:00</t>
  </si>
  <si>
    <t>2019-02-11 16:00:00+00:00</t>
  </si>
  <si>
    <t>2019-02-11 17:00:00+00:00</t>
  </si>
  <si>
    <t>2019-02-11 18:00:00+00:00</t>
  </si>
  <si>
    <t>2019-02-11 19:00:00+00:00</t>
  </si>
  <si>
    <t>2019-02-11 20:00:00+00:00</t>
  </si>
  <si>
    <t>2019-02-11 21:00:00+00:00</t>
  </si>
  <si>
    <t>2019-02-11 22:00:00+00:00</t>
  </si>
  <si>
    <t>2019-02-11 23:00:00+00:00</t>
  </si>
  <si>
    <t>2019-02-12 00:00:00+00:00</t>
  </si>
  <si>
    <t>2019-02-12 01:00:00+00:00</t>
  </si>
  <si>
    <t>2019-02-12 02:00:00+00:00</t>
  </si>
  <si>
    <t>2019-02-12 03:00:00+00:00</t>
  </si>
  <si>
    <t>2019-02-12 04:00:00+00:00</t>
  </si>
  <si>
    <t>2019-02-12 05:00:00+00:00</t>
  </si>
  <si>
    <t>2019-02-12 06:00:00+00:00</t>
  </si>
  <si>
    <t>2019-02-12 07:00:00+00:00</t>
  </si>
  <si>
    <t>2019-02-12 08:00:00+00:00</t>
  </si>
  <si>
    <t>2019-02-12 09:00:00+00:00</t>
  </si>
  <si>
    <t>2019-02-12 10:00:00+00:00</t>
  </si>
  <si>
    <t>2019-02-12 11:00:00+00:00</t>
  </si>
  <si>
    <t>2019-02-12 12:00:00+00:00</t>
  </si>
  <si>
    <t>2019-02-12 13:00:00+00:00</t>
  </si>
  <si>
    <t>2019-02-12 14:00:00+00:00</t>
  </si>
  <si>
    <t>2019-02-12 15:00:00+00:00</t>
  </si>
  <si>
    <t>2019-02-12 16:00:00+00:00</t>
  </si>
  <si>
    <t>2019-02-12 17:00:00+00:00</t>
  </si>
  <si>
    <t>2019-02-12 18:00:00+00:00</t>
  </si>
  <si>
    <t>2019-02-12 19:00:00+00:00</t>
  </si>
  <si>
    <t>2019-02-12 20:00:00+00:00</t>
  </si>
  <si>
    <t>2019-02-12 21:00:00+00:00</t>
  </si>
  <si>
    <t>2019-02-12 22:00:00+00:00</t>
  </si>
  <si>
    <t>2019-02-12 23:00:00+00:00</t>
  </si>
  <si>
    <t>2019-02-13 00:00:00+00:00</t>
  </si>
  <si>
    <t>2019-02-13 01:00:00+00:00</t>
  </si>
  <si>
    <t>2019-02-13 02:00:00+00:00</t>
  </si>
  <si>
    <t>2019-02-13 03:00:00+00:00</t>
  </si>
  <si>
    <t>2019-02-13 04:00:00+00:00</t>
  </si>
  <si>
    <t>2019-02-13 05:00:00+00:00</t>
  </si>
  <si>
    <t>2019-02-13 06:00:00+00:00</t>
  </si>
  <si>
    <t>2019-02-13 07:00:00+00:00</t>
  </si>
  <si>
    <t>2019-02-13 08:00:00+00:00</t>
  </si>
  <si>
    <t>2019-02-13 09:00:00+00:00</t>
  </si>
  <si>
    <t>2019-02-13 10:00:00+00:00</t>
  </si>
  <si>
    <t>2019-02-13 11:00:00+00:00</t>
  </si>
  <si>
    <t>2019-02-13 12:00:00+00:00</t>
  </si>
  <si>
    <t>2019-02-13 13:00:00+00:00</t>
  </si>
  <si>
    <t>2019-02-13 14:00:00+00:00</t>
  </si>
  <si>
    <t>2019-02-13 15:00:00+00:00</t>
  </si>
  <si>
    <t>2019-02-13 16:00:00+00:00</t>
  </si>
  <si>
    <t>2019-02-13 17:00:00+00:00</t>
  </si>
  <si>
    <t>2019-02-13 18:00:00+00:00</t>
  </si>
  <si>
    <t>2019-02-13 19:00:00+00:00</t>
  </si>
  <si>
    <t>2019-02-13 20:00:00+00:00</t>
  </si>
  <si>
    <t>2019-02-13 21:00:00+00:00</t>
  </si>
  <si>
    <t>2019-02-13 22:00:00+00:00</t>
  </si>
  <si>
    <t>2019-02-13 23:00:00+00:00</t>
  </si>
  <si>
    <t>2019-02-14 00:00:00+00:00</t>
  </si>
  <si>
    <t>2019-02-14 01:00:00+00:00</t>
  </si>
  <si>
    <t>2019-02-14 02:00:00+00:00</t>
  </si>
  <si>
    <t>2019-02-14 03:00:00+00:00</t>
  </si>
  <si>
    <t>2019-02-14 04:00:00+00:00</t>
  </si>
  <si>
    <t>2019-02-14 05:00:00+00:00</t>
  </si>
  <si>
    <t>2019-02-14 06:00:00+00:00</t>
  </si>
  <si>
    <t>2019-02-14 07:00:00+00:00</t>
  </si>
  <si>
    <t>2019-02-14 08:00:00+00:00</t>
  </si>
  <si>
    <t>2019-02-14 09:00:00+00:00</t>
  </si>
  <si>
    <t>2019-02-14 10:00:00+00:00</t>
  </si>
  <si>
    <t>2019-02-14 11:00:00+00:00</t>
  </si>
  <si>
    <t>2019-02-14 12:00:00+00:00</t>
  </si>
  <si>
    <t>2019-02-14 13:00:00+00:00</t>
  </si>
  <si>
    <t>2019-02-14 14:00:00+00:00</t>
  </si>
  <si>
    <t>2019-02-14 15:00:00+00:00</t>
  </si>
  <si>
    <t>2019-02-14 16:00:00+00:00</t>
  </si>
  <si>
    <t>2019-02-14 17:00:00+00:00</t>
  </si>
  <si>
    <t>2019-02-14 18:00:00+00:00</t>
  </si>
  <si>
    <t>2019-02-14 19:00:00+00:00</t>
  </si>
  <si>
    <t>2019-02-14 20:00:00+00:00</t>
  </si>
  <si>
    <t>2019-02-14 21:00:00+00:00</t>
  </si>
  <si>
    <t>2019-02-14 22:00:00+00:00</t>
  </si>
  <si>
    <t>2019-02-14 23:00:00+00:00</t>
  </si>
  <si>
    <t>2019-02-15 00:00:00+00:00</t>
  </si>
  <si>
    <t>2019-02-15 01:00:00+00:00</t>
  </si>
  <si>
    <t>2019-02-15 02:00:00+00:00</t>
  </si>
  <si>
    <t>2019-02-15 03:00:00+00:00</t>
  </si>
  <si>
    <t>2019-02-15 04:00:00+00:00</t>
  </si>
  <si>
    <t>2019-02-15 05:00:00+00:00</t>
  </si>
  <si>
    <t>2019-02-15 06:00:00+00:00</t>
  </si>
  <si>
    <t>2019-02-15 07:00:00+00:00</t>
  </si>
  <si>
    <t>2019-02-15 08:00:00+00:00</t>
  </si>
  <si>
    <t>2019-02-15 09:00:00+00:00</t>
  </si>
  <si>
    <t>2019-02-15 10:00:00+00:00</t>
  </si>
  <si>
    <t>2019-02-15 11:00:00+00:00</t>
  </si>
  <si>
    <t>2019-02-15 12:00:00+00:00</t>
  </si>
  <si>
    <t>2019-02-15 13:00:00+00:00</t>
  </si>
  <si>
    <t>2019-02-15 14:00:00+00:00</t>
  </si>
  <si>
    <t>2019-02-15 15:00:00+00:00</t>
  </si>
  <si>
    <t>2019-02-15 16:00:00+00:00</t>
  </si>
  <si>
    <t>2019-02-15 17:00:00+00:00</t>
  </si>
  <si>
    <t>2019-02-15 18:00:00+00:00</t>
  </si>
  <si>
    <t>2019-02-15 19:00:00+00:00</t>
  </si>
  <si>
    <t>2019-02-15 20:00:00+00:00</t>
  </si>
  <si>
    <t>2019-02-15 21:00:00+00:00</t>
  </si>
  <si>
    <t>2019-02-15 22:00:00+00:00</t>
  </si>
  <si>
    <t>2019-02-15 23:00:00+00:00</t>
  </si>
  <si>
    <t>2019-02-16 00:00:00+00:00</t>
  </si>
  <si>
    <t>2019-02-16 01:00:00+00:00</t>
  </si>
  <si>
    <t>2019-02-16 02:00:00+00:00</t>
  </si>
  <si>
    <t>2019-02-16 03:00:00+00:00</t>
  </si>
  <si>
    <t>2019-02-16 04:00:00+00:00</t>
  </si>
  <si>
    <t>2019-02-16 05:00:00+00:00</t>
  </si>
  <si>
    <t>2019-02-16 06:00:00+00:00</t>
  </si>
  <si>
    <t>2019-02-16 07:00:00+00:00</t>
  </si>
  <si>
    <t>2019-02-16 08:00:00+00:00</t>
  </si>
  <si>
    <t>2019-02-16 09:00:00+00:00</t>
  </si>
  <si>
    <t>2019-02-16 10:00:00+00:00</t>
  </si>
  <si>
    <t>2019-02-16 11:00:00+00:00</t>
  </si>
  <si>
    <t>2019-02-16 12:00:00+00:00</t>
  </si>
  <si>
    <t>2019-02-16 13:00:00+00:00</t>
  </si>
  <si>
    <t>2019-02-16 14:00:00+00:00</t>
  </si>
  <si>
    <t>2019-02-16 15:00:00+00:00</t>
  </si>
  <si>
    <t>2019-02-16 16:00:00+00:00</t>
  </si>
  <si>
    <t>2019-02-16 17:00:00+00:00</t>
  </si>
  <si>
    <t>2019-02-16 18:00:00+00:00</t>
  </si>
  <si>
    <t>2019-02-16 19:00:00+00:00</t>
  </si>
  <si>
    <t>2019-02-16 20:00:00+00:00</t>
  </si>
  <si>
    <t>2019-02-16 21:00:00+00:00</t>
  </si>
  <si>
    <t>2019-02-16 22:00:00+00:00</t>
  </si>
  <si>
    <t>2019-02-16 23:00:00+00:00</t>
  </si>
  <si>
    <t>2019-02-17 00:00:00+00:00</t>
  </si>
  <si>
    <t>2019-02-17 01:00:00+00:00</t>
  </si>
  <si>
    <t>2019-02-17 02:00:00+00:00</t>
  </si>
  <si>
    <t>2019-02-17 03:00:00+00:00</t>
  </si>
  <si>
    <t>2019-02-17 04:00:00+00:00</t>
  </si>
  <si>
    <t>2019-02-17 05:00:00+00:00</t>
  </si>
  <si>
    <t>2019-02-17 06:00:00+00:00</t>
  </si>
  <si>
    <t>2019-02-17 07:00:00+00:00</t>
  </si>
  <si>
    <t>2019-02-17 08:00:00+00:00</t>
  </si>
  <si>
    <t>2019-02-17 09:00:00+00:00</t>
  </si>
  <si>
    <t>2019-02-17 10:00:00+00:00</t>
  </si>
  <si>
    <t>2019-02-17 11:00:00+00:00</t>
  </si>
  <si>
    <t>2019-02-17 12:00:00+00:00</t>
  </si>
  <si>
    <t>2019-02-17 13:00:00+00:00</t>
  </si>
  <si>
    <t>2019-02-17 14:00:00+00:00</t>
  </si>
  <si>
    <t>2019-02-17 15:00:00+00:00</t>
  </si>
  <si>
    <t>2019-02-17 16:00:00+00:00</t>
  </si>
  <si>
    <t>2019-02-17 17:00:00+00:00</t>
  </si>
  <si>
    <t>2019-02-17 18:00:00+00:00</t>
  </si>
  <si>
    <t>2019-02-17 19:00:00+00:00</t>
  </si>
  <si>
    <t>2019-02-17 20:00:00+00:00</t>
  </si>
  <si>
    <t>2019-02-17 21:00:00+00:00</t>
  </si>
  <si>
    <t>2019-02-17 22:00:00+00:00</t>
  </si>
  <si>
    <t>2019-02-17 23:00:00+00:00</t>
  </si>
  <si>
    <t>2019-02-18 00:00:00+00:00</t>
  </si>
  <si>
    <t>2019-02-18 01:00:00+00:00</t>
  </si>
  <si>
    <t>2019-02-18 02:00:00+00:00</t>
  </si>
  <si>
    <t>2019-02-18 03:00:00+00:00</t>
  </si>
  <si>
    <t>2019-02-18 04:00:00+00:00</t>
  </si>
  <si>
    <t>2019-02-18 05:00:00+00:00</t>
  </si>
  <si>
    <t>2019-02-18 06:00:00+00:00</t>
  </si>
  <si>
    <t>2019-02-18 07:00:00+00:00</t>
  </si>
  <si>
    <t>2019-02-18 08:00:00+00:00</t>
  </si>
  <si>
    <t>2019-02-18 09:00:00+00:00</t>
  </si>
  <si>
    <t>2019-02-18 10:00:00+00:00</t>
  </si>
  <si>
    <t>2019-02-18 11:00:00+00:00</t>
  </si>
  <si>
    <t>2019-02-18 12:00:00+00:00</t>
  </si>
  <si>
    <t>2019-02-18 13:00:00+00:00</t>
  </si>
  <si>
    <t>2019-02-18 14:00:00+00:00</t>
  </si>
  <si>
    <t>2019-02-18 15:00:00+00:00</t>
  </si>
  <si>
    <t>2019-02-18 16:00:00+00:00</t>
  </si>
  <si>
    <t>2019-02-18 17:00:00+00:00</t>
  </si>
  <si>
    <t>2019-02-18 18:00:00+00:00</t>
  </si>
  <si>
    <t>2019-02-18 19:00:00+00:00</t>
  </si>
  <si>
    <t>2019-02-18 20:00:00+00:00</t>
  </si>
  <si>
    <t>2019-02-18 21:00:00+00:00</t>
  </si>
  <si>
    <t>2019-02-18 22:00:00+00:00</t>
  </si>
  <si>
    <t>2019-02-18 23:00:00+00:00</t>
  </si>
  <si>
    <t>2019-02-19 00:00:00+00:00</t>
  </si>
  <si>
    <t>2019-02-19 01:00:00+00:00</t>
  </si>
  <si>
    <t>2019-02-19 02:00:00+00:00</t>
  </si>
  <si>
    <t>2019-02-19 03:00:00+00:00</t>
  </si>
  <si>
    <t>2019-02-19 04:00:00+00:00</t>
  </si>
  <si>
    <t>2019-02-19 05:00:00+00:00</t>
  </si>
  <si>
    <t>2019-02-19 06:00:00+00:00</t>
  </si>
  <si>
    <t>2019-02-19 07:00:00+00:00</t>
  </si>
  <si>
    <t>2019-02-19 08:00:00+00:00</t>
  </si>
  <si>
    <t>2019-02-19 09:00:00+00:00</t>
  </si>
  <si>
    <t>2019-02-19 10:00:00+00:00</t>
  </si>
  <si>
    <t>2019-02-19 11:00:00+00:00</t>
  </si>
  <si>
    <t>2019-02-19 12:00:00+00:00</t>
  </si>
  <si>
    <t>2019-02-19 13:00:00+00:00</t>
  </si>
  <si>
    <t>2019-02-19 14:00:00+00:00</t>
  </si>
  <si>
    <t>2019-02-19 15:00:00+00:00</t>
  </si>
  <si>
    <t>2019-02-19 16:00:00+00:00</t>
  </si>
  <si>
    <t>2019-02-19 17:00:00+00:00</t>
  </si>
  <si>
    <t>2019-02-19 18:00:00+00:00</t>
  </si>
  <si>
    <t>2019-02-19 19:00:00+00:00</t>
  </si>
  <si>
    <t>2019-02-19 20:00:00+00:00</t>
  </si>
  <si>
    <t>2019-02-19 21:00:00+00:00</t>
  </si>
  <si>
    <t>2019-02-19 22:00:00+00:00</t>
  </si>
  <si>
    <t>2019-02-19 23:00:00+00:00</t>
  </si>
  <si>
    <t>2019-02-20 00:00:00+00:00</t>
  </si>
  <si>
    <t>2019-02-20 01:00:00+00:00</t>
  </si>
  <si>
    <t>2019-02-20 02:00:00+00:00</t>
  </si>
  <si>
    <t>2019-02-20 03:00:00+00:00</t>
  </si>
  <si>
    <t>2019-02-20 04:00:00+00:00</t>
  </si>
  <si>
    <t>2019-02-20 05:00:00+00:00</t>
  </si>
  <si>
    <t>2019-02-20 06:00:00+00:00</t>
  </si>
  <si>
    <t>2019-02-20 07:00:00+00:00</t>
  </si>
  <si>
    <t>2019-02-20 08:00:00+00:00</t>
  </si>
  <si>
    <t>2019-02-20 09:00:00+00:00</t>
  </si>
  <si>
    <t>2019-02-20 10:00:00+00:00</t>
  </si>
  <si>
    <t>2019-02-20 11:00:00+00:00</t>
  </si>
  <si>
    <t>2019-02-20 12:00:00+00:00</t>
  </si>
  <si>
    <t>2019-02-20 13:00:00+00:00</t>
  </si>
  <si>
    <t>2019-02-20 14:00:00+00:00</t>
  </si>
  <si>
    <t>2019-02-20 15:00:00+00:00</t>
  </si>
  <si>
    <t>2019-02-20 16:00:00+00:00</t>
  </si>
  <si>
    <t>2019-02-20 17:00:00+00:00</t>
  </si>
  <si>
    <t>2019-02-20 18:00:00+00:00</t>
  </si>
  <si>
    <t>2019-02-20 19:00:00+00:00</t>
  </si>
  <si>
    <t>2019-02-20 20:00:00+00:00</t>
  </si>
  <si>
    <t>2019-02-20 21:00:00+00:00</t>
  </si>
  <si>
    <t>2019-02-20 22:00:00+00:00</t>
  </si>
  <si>
    <t>2019-02-20 23:00:00+00:00</t>
  </si>
  <si>
    <t>2019-02-21 00:00:00+00:00</t>
  </si>
  <si>
    <t>2019-02-21 01:00:00+00:00</t>
  </si>
  <si>
    <t>2019-02-21 02:00:00+00:00</t>
  </si>
  <si>
    <t>2019-02-21 03:00:00+00:00</t>
  </si>
  <si>
    <t>2019-02-21 04:00:00+00:00</t>
  </si>
  <si>
    <t>2019-02-21 05:00:00+00:00</t>
  </si>
  <si>
    <t>2019-02-21 06:00:00+00:00</t>
  </si>
  <si>
    <t>2019-02-21 07:00:00+00:00</t>
  </si>
  <si>
    <t>2019-02-21 08:00:00+00:00</t>
  </si>
  <si>
    <t>2019-02-21 09:00:00+00:00</t>
  </si>
  <si>
    <t>2019-02-21 10:00:00+00:00</t>
  </si>
  <si>
    <t>2019-02-21 11:00:00+00:00</t>
  </si>
  <si>
    <t>2019-02-21 12:00:00+00:00</t>
  </si>
  <si>
    <t>2019-02-21 13:00:00+00:00</t>
  </si>
  <si>
    <t>2019-02-21 14:00:00+00:00</t>
  </si>
  <si>
    <t>2019-02-21 15:00:00+00:00</t>
  </si>
  <si>
    <t>2019-02-21 16:00:00+00:00</t>
  </si>
  <si>
    <t>2019-02-21 17:00:00+00:00</t>
  </si>
  <si>
    <t>2019-02-21 18:00:00+00:00</t>
  </si>
  <si>
    <t>2019-02-21 19:00:00+00:00</t>
  </si>
  <si>
    <t>2019-02-21 20:00:00+00:00</t>
  </si>
  <si>
    <t>2019-02-21 21:00:00+00:00</t>
  </si>
  <si>
    <t>2019-02-21 22:00:00+00:00</t>
  </si>
  <si>
    <t>2019-02-21 23:00:00+00:00</t>
  </si>
  <si>
    <t>2019-02-22 00:00:00+00:00</t>
  </si>
  <si>
    <t>2019-02-22 01:00:00+00:00</t>
  </si>
  <si>
    <t>2019-02-22 02:00:00+00:00</t>
  </si>
  <si>
    <t>2019-02-22 03:00:00+00:00</t>
  </si>
  <si>
    <t>2019-02-22 04:00:00+00:00</t>
  </si>
  <si>
    <t>2019-02-22 05:00:00+00:00</t>
  </si>
  <si>
    <t>2019-02-22 06:00:00+00:00</t>
  </si>
  <si>
    <t>2019-02-22 07:00:00+00:00</t>
  </si>
  <si>
    <t>2019-02-22 08:00:00+00:00</t>
  </si>
  <si>
    <t>2019-02-22 09:00:00+00:00</t>
  </si>
  <si>
    <t>2019-02-22 10:00:00+00:00</t>
  </si>
  <si>
    <t>2019-02-22 11:00:00+00:00</t>
  </si>
  <si>
    <t>2019-02-22 12:00:00+00:00</t>
  </si>
  <si>
    <t>2019-02-22 13:00:00+00:00</t>
  </si>
  <si>
    <t>2019-02-22 14:00:00+00:00</t>
  </si>
  <si>
    <t>2019-02-22 15:00:00+00:00</t>
  </si>
  <si>
    <t>2019-02-22 16:00:00+00:00</t>
  </si>
  <si>
    <t>2019-02-22 17:00:00+00:00</t>
  </si>
  <si>
    <t>2019-02-22 18:00:00+00:00</t>
  </si>
  <si>
    <t>2019-02-22 19:00:00+00:00</t>
  </si>
  <si>
    <t>2019-02-22 20:00:00+00:00</t>
  </si>
  <si>
    <t>2019-02-22 21:00:00+00:00</t>
  </si>
  <si>
    <t>2019-02-22 22:00:00+00:00</t>
  </si>
  <si>
    <t>2019-02-22 23:00:00+00:00</t>
  </si>
  <si>
    <t>2019-02-23 00:00:00+00:00</t>
  </si>
  <si>
    <t>2019-02-23 01:00:00+00:00</t>
  </si>
  <si>
    <t>2019-02-23 02:00:00+00:00</t>
  </si>
  <si>
    <t>2019-02-23 03:00:00+00:00</t>
  </si>
  <si>
    <t>2019-02-23 04:00:00+00:00</t>
  </si>
  <si>
    <t>2019-02-23 05:00:00+00:00</t>
  </si>
  <si>
    <t>2019-02-23 06:00:00+00:00</t>
  </si>
  <si>
    <t>2019-02-23 07:00:00+00:00</t>
  </si>
  <si>
    <t>2019-02-23 08:00:00+00:00</t>
  </si>
  <si>
    <t>2019-02-23 09:00:00+00:00</t>
  </si>
  <si>
    <t>2019-02-23 10:00:00+00:00</t>
  </si>
  <si>
    <t>2019-02-23 11:00:00+00:00</t>
  </si>
  <si>
    <t>2019-02-23 12:00:00+00:00</t>
  </si>
  <si>
    <t>2019-02-23 13:00:00+00:00</t>
  </si>
  <si>
    <t>2019-02-23 14:00:00+00:00</t>
  </si>
  <si>
    <t>2019-02-23 15:00:00+00:00</t>
  </si>
  <si>
    <t>2019-02-23 16:00:00+00:00</t>
  </si>
  <si>
    <t>2019-02-23 17:00:00+00:00</t>
  </si>
  <si>
    <t>2019-02-23 18:00:00+00:00</t>
  </si>
  <si>
    <t>2019-02-23 19:00:00+00:00</t>
  </si>
  <si>
    <t>2019-02-23 20:00:00+00:00</t>
  </si>
  <si>
    <t>2019-02-23 21:00:00+00:00</t>
  </si>
  <si>
    <t>2019-02-23 22:00:00+00:00</t>
  </si>
  <si>
    <t>2019-02-23 23:00:00+00:00</t>
  </si>
  <si>
    <t>2019-02-24 00:00:00+00:00</t>
  </si>
  <si>
    <t>2019-02-24 01:00:00+00:00</t>
  </si>
  <si>
    <t>2019-02-24 02:00:00+00:00</t>
  </si>
  <si>
    <t>2019-02-24 03:00:00+00:00</t>
  </si>
  <si>
    <t>2019-02-24 04:00:00+00:00</t>
  </si>
  <si>
    <t>2019-02-24 05:00:00+00:00</t>
  </si>
  <si>
    <t>2019-02-24 06:00:00+00:00</t>
  </si>
  <si>
    <t>2019-02-24 07:00:00+00:00</t>
  </si>
  <si>
    <t>2019-02-24 08:00:00+00:00</t>
  </si>
  <si>
    <t>2019-02-24 09:00:00+00:00</t>
  </si>
  <si>
    <t>2019-02-24 10:00:00+00:00</t>
  </si>
  <si>
    <t>2019-02-24 11:00:00+00:00</t>
  </si>
  <si>
    <t>2019-02-24 12:00:00+00:00</t>
  </si>
  <si>
    <t>2019-02-24 13:00:00+00:00</t>
  </si>
  <si>
    <t>2019-02-24 14:00:00+00:00</t>
  </si>
  <si>
    <t>2019-02-24 15:00:00+00:00</t>
  </si>
  <si>
    <t>2019-02-24 16:00:00+00:00</t>
  </si>
  <si>
    <t>2019-02-24 17:00:00+00:00</t>
  </si>
  <si>
    <t>2019-02-24 18:00:00+00:00</t>
  </si>
  <si>
    <t>2019-02-24 19:00:00+00:00</t>
  </si>
  <si>
    <t>2019-02-24 20:00:00+00:00</t>
  </si>
  <si>
    <t>2019-02-24 21:00:00+00:00</t>
  </si>
  <si>
    <t>2019-02-24 22:00:00+00:00</t>
  </si>
  <si>
    <t>2019-02-24 23:00:00+00:00</t>
  </si>
  <si>
    <t>2019-02-25 00:00:00+00:00</t>
  </si>
  <si>
    <t>2019-02-25 01:00:00+00:00</t>
  </si>
  <si>
    <t>2019-02-25 02:00:00+00:00</t>
  </si>
  <si>
    <t>2019-02-25 03:00:00+00:00</t>
  </si>
  <si>
    <t>2019-02-25 04:00:00+00:00</t>
  </si>
  <si>
    <t>2019-02-25 05:00:00+00:00</t>
  </si>
  <si>
    <t>2019-02-25 06:00:00+00:00</t>
  </si>
  <si>
    <t>2019-02-25 07:00:00+00:00</t>
  </si>
  <si>
    <t>2019-02-25 08:00:00+00:00</t>
  </si>
  <si>
    <t>2019-02-25 09:00:00+00:00</t>
  </si>
  <si>
    <t>2019-02-25 10:00:00+00:00</t>
  </si>
  <si>
    <t>2019-02-25 11:00:00+00:00</t>
  </si>
  <si>
    <t>2019-02-25 12:00:00+00:00</t>
  </si>
  <si>
    <t>2019-02-25 13:00:00+00:00</t>
  </si>
  <si>
    <t>2019-02-25 14:00:00+00:00</t>
  </si>
  <si>
    <t>2019-02-25 15:00:00+00:00</t>
  </si>
  <si>
    <t>2019-02-25 16:00:00+00:00</t>
  </si>
  <si>
    <t>2019-02-25 17:00:00+00:00</t>
  </si>
  <si>
    <t>2019-02-25 18:00:00+00:00</t>
  </si>
  <si>
    <t>2019-02-25 19:00:00+00:00</t>
  </si>
  <si>
    <t>2019-02-25 20:00:00+00:00</t>
  </si>
  <si>
    <t>2019-02-25 21:00:00+00:00</t>
  </si>
  <si>
    <t>2019-02-25 22:00:00+00:00</t>
  </si>
  <si>
    <t>2019-02-25 23:00:00+00:00</t>
  </si>
  <si>
    <t>2019-02-26 00:00:00+00:00</t>
  </si>
  <si>
    <t>2019-02-26 01:00:00+00:00</t>
  </si>
  <si>
    <t>2019-02-26 02:00:00+00:00</t>
  </si>
  <si>
    <t>2019-02-26 03:00:00+00:00</t>
  </si>
  <si>
    <t>2019-02-26 04:00:00+00:00</t>
  </si>
  <si>
    <t>2019-02-26 05:00:00+00:00</t>
  </si>
  <si>
    <t>2019-02-26 06:00:00+00:00</t>
  </si>
  <si>
    <t>2019-02-26 07:00:00+00:00</t>
  </si>
  <si>
    <t>2019-02-26 08:00:00+00:00</t>
  </si>
  <si>
    <t>2019-02-26 09:00:00+00:00</t>
  </si>
  <si>
    <t>2019-02-26 10:00:00+00:00</t>
  </si>
  <si>
    <t>2019-02-26 11:00:00+00:00</t>
  </si>
  <si>
    <t>2019-02-26 12:00:00+00:00</t>
  </si>
  <si>
    <t>2019-02-26 13:00:00+00:00</t>
  </si>
  <si>
    <t>2019-02-26 14:00:00+00:00</t>
  </si>
  <si>
    <t>2019-02-26 15:00:00+00:00</t>
  </si>
  <si>
    <t>2019-02-26 16:00:00+00:00</t>
  </si>
  <si>
    <t>2019-02-26 17:00:00+00:00</t>
  </si>
  <si>
    <t>2019-02-26 18:00:00+00:00</t>
  </si>
  <si>
    <t>2019-02-26 19:00:00+00:00</t>
  </si>
  <si>
    <t>2019-02-26 20:00:00+00:00</t>
  </si>
  <si>
    <t>2019-02-26 21:00:00+00:00</t>
  </si>
  <si>
    <t>2019-02-26 22:00:00+00:00</t>
  </si>
  <si>
    <t>2019-02-26 23:00:00+00:00</t>
  </si>
  <si>
    <t>2019-02-27 00:00:00+00:00</t>
  </si>
  <si>
    <t>2019-02-27 01:00:00+00:00</t>
  </si>
  <si>
    <t>2019-02-27 02:00:00+00:00</t>
  </si>
  <si>
    <t>2019-02-27 03:00:00+00:00</t>
  </si>
  <si>
    <t>2019-02-27 04:00:00+00:00</t>
  </si>
  <si>
    <t>2019-02-27 05:00:00+00:00</t>
  </si>
  <si>
    <t>2019-02-27 06:00:00+00:00</t>
  </si>
  <si>
    <t>2019-02-27 07:00:00+00:00</t>
  </si>
  <si>
    <t>2019-02-27 08:00:00+00:00</t>
  </si>
  <si>
    <t>2019-02-27 09:00:00+00:00</t>
  </si>
  <si>
    <t>2019-02-27 10:00:00+00:00</t>
  </si>
  <si>
    <t>2019-02-27 11:00:00+00:00</t>
  </si>
  <si>
    <t>2019-02-27 12:00:00+00:00</t>
  </si>
  <si>
    <t>2019-02-27 13:00:00+00:00</t>
  </si>
  <si>
    <t>2019-02-27 14:00:00+00:00</t>
  </si>
  <si>
    <t>2019-02-27 15:00:00+00:00</t>
  </si>
  <si>
    <t>2019-02-27 16:00:00+00:00</t>
  </si>
  <si>
    <t>2019-02-27 17:00:00+00:00</t>
  </si>
  <si>
    <t>2019-02-27 18:00:00+00:00</t>
  </si>
  <si>
    <t>2019-02-27 19:00:00+00:00</t>
  </si>
  <si>
    <t>2019-02-27 20:00:00+00:00</t>
  </si>
  <si>
    <t>2019-02-27 21:00:00+00:00</t>
  </si>
  <si>
    <t>2019-02-27 22:00:00+00:00</t>
  </si>
  <si>
    <t>2019-02-27 23:00:00+00:00</t>
  </si>
  <si>
    <t>2019-02-28 00:00:00+00:00</t>
  </si>
  <si>
    <t>2019-02-28 01:00:00+00:00</t>
  </si>
  <si>
    <t>2019-02-28 02:00:00+00:00</t>
  </si>
  <si>
    <t>2019-02-28 03:00:00+00:00</t>
  </si>
  <si>
    <t>2019-02-28 04:00:00+00:00</t>
  </si>
  <si>
    <t>2019-02-28 05:00:00+00:00</t>
  </si>
  <si>
    <t>2019-02-28 06:00:00+00:00</t>
  </si>
  <si>
    <t>2019-02-28 07:00:00+00:00</t>
  </si>
  <si>
    <t>2019-02-28 08:00:00+00:00</t>
  </si>
  <si>
    <t>2019-02-28 09:00:00+00:00</t>
  </si>
  <si>
    <t>2019-02-28 10:00:00+00:00</t>
  </si>
  <si>
    <t>2019-02-28 11:00:00+00:00</t>
  </si>
  <si>
    <t>2019-02-28 12:00:00+00:00</t>
  </si>
  <si>
    <t>2019-02-28 13:00:00+00:00</t>
  </si>
  <si>
    <t>2019-02-28 14:00:00+00:00</t>
  </si>
  <si>
    <t>2019-02-28 15:00:00+00:00</t>
  </si>
  <si>
    <t>2019-02-28 16:00:00+00:00</t>
  </si>
  <si>
    <t>2019-02-28 17:00:00+00:00</t>
  </si>
  <si>
    <t>2019-02-28 18:00:00+00:00</t>
  </si>
  <si>
    <t>2019-02-28 19:00:00+00:00</t>
  </si>
  <si>
    <t>2019-02-28 20:00:00+00:00</t>
  </si>
  <si>
    <t>2019-02-28 21:00:00+00:00</t>
  </si>
  <si>
    <t>2019-02-28 22:00:00+00:00</t>
  </si>
  <si>
    <t>2019-02-28 23:00:00+00:00</t>
  </si>
  <si>
    <t>2019-03-01 00:00:00+00:00</t>
  </si>
  <si>
    <t>2019-03-01 01:00:00+00:00</t>
  </si>
  <si>
    <t>2019-03-01 02:00:00+00:00</t>
  </si>
  <si>
    <t>2019-03-01 03:00:00+00:00</t>
  </si>
  <si>
    <t>2019-03-01 04:00:00+00:00</t>
  </si>
  <si>
    <t>2019-03-01 05:00:00+00:00</t>
  </si>
  <si>
    <t>2019-03-01 06:00:00+00:00</t>
  </si>
  <si>
    <t>2019-03-01 07:00:00+00:00</t>
  </si>
  <si>
    <t>2019-03-01 08:00:00+00:00</t>
  </si>
  <si>
    <t>2019-03-01 09:00:00+00:00</t>
  </si>
  <si>
    <t>2019-03-01 10:00:00+00:00</t>
  </si>
  <si>
    <t>2019-03-01 11:00:00+00:00</t>
  </si>
  <si>
    <t>2019-03-01 12:00:00+00:00</t>
  </si>
  <si>
    <t>2019-03-01 13:00:00+00:00</t>
  </si>
  <si>
    <t>2019-03-01 14:00:00+00:00</t>
  </si>
  <si>
    <t>2019-03-01 15:00:00+00:00</t>
  </si>
  <si>
    <t>2019-03-01 16:00:00+00:00</t>
  </si>
  <si>
    <t>2019-03-01 17:00:00+00:00</t>
  </si>
  <si>
    <t>2019-03-01 18:00:00+00:00</t>
  </si>
  <si>
    <t>2019-03-01 19:00:00+00:00</t>
  </si>
  <si>
    <t>2019-03-01 20:00:00+00:00</t>
  </si>
  <si>
    <t>2019-03-01 21:00:00+00:00</t>
  </si>
  <si>
    <t>2019-03-01 22:00:00+00:00</t>
  </si>
  <si>
    <t>2019-03-01 23:00:00+00:00</t>
  </si>
  <si>
    <t>2019-03-02 00:00:00+00:00</t>
  </si>
  <si>
    <t>2019-03-02 01:00:00+00:00</t>
  </si>
  <si>
    <t>2019-03-02 02:00:00+00:00</t>
  </si>
  <si>
    <t>2019-03-02 03:00:00+00:00</t>
  </si>
  <si>
    <t>2019-03-02 04:00:00+00:00</t>
  </si>
  <si>
    <t>2019-03-02 05:00:00+00:00</t>
  </si>
  <si>
    <t>2019-03-02 06:00:00+00:00</t>
  </si>
  <si>
    <t>2019-03-02 07:00:00+00:00</t>
  </si>
  <si>
    <t>2019-03-02 08:00:00+00:00</t>
  </si>
  <si>
    <t>2019-03-02 09:00:00+00:00</t>
  </si>
  <si>
    <t>2019-03-02 10:00:00+00:00</t>
  </si>
  <si>
    <t>2019-03-02 11:00:00+00:00</t>
  </si>
  <si>
    <t>2019-03-02 12:00:00+00:00</t>
  </si>
  <si>
    <t>2019-03-02 13:00:00+00:00</t>
  </si>
  <si>
    <t>2019-03-02 14:00:00+00:00</t>
  </si>
  <si>
    <t>2019-03-02 15:00:00+00:00</t>
  </si>
  <si>
    <t>2019-03-02 16:00:00+00:00</t>
  </si>
  <si>
    <t>2019-03-02 17:00:00+00:00</t>
  </si>
  <si>
    <t>2019-03-02 18:00:00+00:00</t>
  </si>
  <si>
    <t>2019-03-02 19:00:00+00:00</t>
  </si>
  <si>
    <t>2019-03-02 20:00:00+00:00</t>
  </si>
  <si>
    <t>2019-03-02 21:00:00+00:00</t>
  </si>
  <si>
    <t>2019-03-02 22:00:00+00:00</t>
  </si>
  <si>
    <t>2019-03-02 23:00:00+00:00</t>
  </si>
  <si>
    <t>2019-03-03 00:00:00+00:00</t>
  </si>
  <si>
    <t>2019-03-03 01:00:00+00:00</t>
  </si>
  <si>
    <t>2019-03-03 02:00:00+00:00</t>
  </si>
  <si>
    <t>2019-03-03 03:00:00+00:00</t>
  </si>
  <si>
    <t>2019-03-03 04:00:00+00:00</t>
  </si>
  <si>
    <t>2019-03-03 05:00:00+00:00</t>
  </si>
  <si>
    <t>2019-03-03 06:00:00+00:00</t>
  </si>
  <si>
    <t>2019-03-03 07:00:00+00:00</t>
  </si>
  <si>
    <t>2019-03-03 08:00:00+00:00</t>
  </si>
  <si>
    <t>2019-03-03 09:00:00+00:00</t>
  </si>
  <si>
    <t>2019-03-03 10:00:00+00:00</t>
  </si>
  <si>
    <t>2019-03-03 11:00:00+00:00</t>
  </si>
  <si>
    <t>2019-03-03 12:00:00+00:00</t>
  </si>
  <si>
    <t>2019-03-03 13:00:00+00:00</t>
  </si>
  <si>
    <t>2019-03-03 14:00:00+00:00</t>
  </si>
  <si>
    <t>2019-03-03 15:00:00+00:00</t>
  </si>
  <si>
    <t>2019-03-03 16:00:00+00:00</t>
  </si>
  <si>
    <t>2019-03-03 17:00:00+00:00</t>
  </si>
  <si>
    <t>2019-03-03 18:00:00+00:00</t>
  </si>
  <si>
    <t>2019-03-03 19:00:00+00:00</t>
  </si>
  <si>
    <t>2019-03-03 20:00:00+00:00</t>
  </si>
  <si>
    <t>2019-03-03 21:00:00+00:00</t>
  </si>
  <si>
    <t>2019-03-03 22:00:00+00:00</t>
  </si>
  <si>
    <t>2019-03-03 23:00:00+00:00</t>
  </si>
  <si>
    <t>2019-03-04 00:00:00+00:00</t>
  </si>
  <si>
    <t>2019-03-04 01:00:00+00:00</t>
  </si>
  <si>
    <t>2019-03-04 02:00:00+00:00</t>
  </si>
  <si>
    <t>2019-03-04 03:00:00+00:00</t>
  </si>
  <si>
    <t>2019-03-04 04:00:00+00:00</t>
  </si>
  <si>
    <t>2019-03-04 05:00:00+00:00</t>
  </si>
  <si>
    <t>2019-03-04 06:00:00+00:00</t>
  </si>
  <si>
    <t>2019-03-04 07:00:00+00:00</t>
  </si>
  <si>
    <t>2019-03-04 08:00:00+00:00</t>
  </si>
  <si>
    <t>2019-03-04 09:00:00+00:00</t>
  </si>
  <si>
    <t>2019-03-04 10:00:00+00:00</t>
  </si>
  <si>
    <t>2019-03-04 11:00:00+00:00</t>
  </si>
  <si>
    <t>2019-03-04 12:00:00+00:00</t>
  </si>
  <si>
    <t>2019-03-04 13:00:00+00:00</t>
  </si>
  <si>
    <t>2019-03-04 14:00:00+00:00</t>
  </si>
  <si>
    <t>2019-03-04 15:00:00+00:00</t>
  </si>
  <si>
    <t>2019-03-04 16:00:00+00:00</t>
  </si>
  <si>
    <t>2019-03-04 17:00:00+00:00</t>
  </si>
  <si>
    <t>2019-03-04 18:00:00+00:00</t>
  </si>
  <si>
    <t>2019-03-04 19:00:00+00:00</t>
  </si>
  <si>
    <t>2019-03-04 20:00:00+00:00</t>
  </si>
  <si>
    <t>2019-03-04 21:00:00+00:00</t>
  </si>
  <si>
    <t>2019-03-04 22:00:00+00:00</t>
  </si>
  <si>
    <t>2019-03-04 23:00:00+00:00</t>
  </si>
  <si>
    <t>2019-03-05 00:00:00+00:00</t>
  </si>
  <si>
    <t>2019-03-05 01:00:00+00:00</t>
  </si>
  <si>
    <t>2019-03-05 02:00:00+00:00</t>
  </si>
  <si>
    <t>2019-03-05 03:00:00+00:00</t>
  </si>
  <si>
    <t>2019-03-05 04:00:00+00:00</t>
  </si>
  <si>
    <t>2019-03-05 05:00:00+00:00</t>
  </si>
  <si>
    <t>2019-03-05 06:00:00+00:00</t>
  </si>
  <si>
    <t>2019-03-05 07:00:00+00:00</t>
  </si>
  <si>
    <t>2019-03-05 08:00:00+00:00</t>
  </si>
  <si>
    <t>2019-03-05 09:00:00+00:00</t>
  </si>
  <si>
    <t>2019-03-05 10:00:00+00:00</t>
  </si>
  <si>
    <t>2019-03-05 11:00:00+00:00</t>
  </si>
  <si>
    <t>2019-03-05 12:00:00+00:00</t>
  </si>
  <si>
    <t>2019-03-05 13:00:00+00:00</t>
  </si>
  <si>
    <t>2019-03-05 14:00:00+00:00</t>
  </si>
  <si>
    <t>2019-03-05 15:00:00+00:00</t>
  </si>
  <si>
    <t>2019-03-05 16:00:00+00:00</t>
  </si>
  <si>
    <t>2019-03-05 17:00:00+00:00</t>
  </si>
  <si>
    <t>2019-03-05 18:00:00+00:00</t>
  </si>
  <si>
    <t>2019-03-05 19:00:00+00:00</t>
  </si>
  <si>
    <t>2019-03-05 20:00:00+00:00</t>
  </si>
  <si>
    <t>2019-03-05 21:00:00+00:00</t>
  </si>
  <si>
    <t>2019-03-05 22:00:00+00:00</t>
  </si>
  <si>
    <t>2019-03-05 23:00:00+00:00</t>
  </si>
  <si>
    <t>2019-03-06 00:00:00+00:00</t>
  </si>
  <si>
    <t>2019-03-06 01:00:00+00:00</t>
  </si>
  <si>
    <t>2019-03-06 02:00:00+00:00</t>
  </si>
  <si>
    <t>2019-03-06 03:00:00+00:00</t>
  </si>
  <si>
    <t>2019-03-06 04:00:00+00:00</t>
  </si>
  <si>
    <t>2019-03-06 05:00:00+00:00</t>
  </si>
  <si>
    <t>2019-03-06 06:00:00+00:00</t>
  </si>
  <si>
    <t>2019-03-06 07:00:00+00:00</t>
  </si>
  <si>
    <t>2019-03-06 08:00:00+00:00</t>
  </si>
  <si>
    <t>2019-03-06 09:00:00+00:00</t>
  </si>
  <si>
    <t>2019-03-06 10:00:00+00:00</t>
  </si>
  <si>
    <t>2019-03-06 11:00:00+00:00</t>
  </si>
  <si>
    <t>2019-03-06 12:00:00+00:00</t>
  </si>
  <si>
    <t>2019-03-06 13:00:00+00:00</t>
  </si>
  <si>
    <t>2019-03-06 14:00:00+00:00</t>
  </si>
  <si>
    <t>2019-03-06 15:00:00+00:00</t>
  </si>
  <si>
    <t>2019-03-06 16:00:00+00:00</t>
  </si>
  <si>
    <t>2019-03-06 17:00:00+00:00</t>
  </si>
  <si>
    <t>2019-03-06 18:00:00+00:00</t>
  </si>
  <si>
    <t>2019-03-06 19:00:00+00:00</t>
  </si>
  <si>
    <t>2019-03-06 20:00:00+00:00</t>
  </si>
  <si>
    <t>2019-03-06 21:00:00+00:00</t>
  </si>
  <si>
    <t>2019-03-06 22:00:00+00:00</t>
  </si>
  <si>
    <t>2019-03-06 23:00:00+00:00</t>
  </si>
  <si>
    <t>2019-03-07 00:00:00+00:00</t>
  </si>
  <si>
    <t>2019-03-07 01:00:00+00:00</t>
  </si>
  <si>
    <t>2019-03-07 02:00:00+00:00</t>
  </si>
  <si>
    <t>2019-03-07 03:00:00+00:00</t>
  </si>
  <si>
    <t>2019-03-07 04:00:00+00:00</t>
  </si>
  <si>
    <t>2019-03-07 05:00:00+00:00</t>
  </si>
  <si>
    <t>2019-03-07 06:00:00+00:00</t>
  </si>
  <si>
    <t>2019-03-07 07:00:00+00:00</t>
  </si>
  <si>
    <t>2019-03-07 08:00:00+00:00</t>
  </si>
  <si>
    <t>2019-03-07 09:00:00+00:00</t>
  </si>
  <si>
    <t>2019-03-07 10:00:00+00:00</t>
  </si>
  <si>
    <t>2019-03-07 11:00:00+00:00</t>
  </si>
  <si>
    <t>2019-03-07 12:00:00+00:00</t>
  </si>
  <si>
    <t>2019-03-07 13:00:00+00:00</t>
  </si>
  <si>
    <t>2019-03-07 14:00:00+00:00</t>
  </si>
  <si>
    <t>2019-03-07 15:00:00+00:00</t>
  </si>
  <si>
    <t>2019-03-07 16:00:00+00:00</t>
  </si>
  <si>
    <t>2019-03-07 17:00:00+00:00</t>
  </si>
  <si>
    <t>2019-03-07 18:00:00+00:00</t>
  </si>
  <si>
    <t>2019-03-07 19:00:00+00:00</t>
  </si>
  <si>
    <t>2019-03-07 20:00:00+00:00</t>
  </si>
  <si>
    <t>2019-03-07 21:00:00+00:00</t>
  </si>
  <si>
    <t>2019-03-07 22:00:00+00:00</t>
  </si>
  <si>
    <t>2019-03-07 23:00:00+00:00</t>
  </si>
  <si>
    <t>2019-03-08 00:00:00+00:00</t>
  </si>
  <si>
    <t>2019-03-08 01:00:00+00:00</t>
  </si>
  <si>
    <t>2019-03-08 02:00:00+00:00</t>
  </si>
  <si>
    <t>2019-03-08 03:00:00+00:00</t>
  </si>
  <si>
    <t>2019-03-08 04:00:00+00:00</t>
  </si>
  <si>
    <t>2019-03-08 05:00:00+00:00</t>
  </si>
  <si>
    <t>2019-03-08 06:00:00+00:00</t>
  </si>
  <si>
    <t>2019-03-08 07:00:00+00:00</t>
  </si>
  <si>
    <t>2019-03-08 08:00:00+00:00</t>
  </si>
  <si>
    <t>2019-03-08 09:00:00+00:00</t>
  </si>
  <si>
    <t>2019-03-08 10:00:00+00:00</t>
  </si>
  <si>
    <t>2019-03-08 11:00:00+00:00</t>
  </si>
  <si>
    <t>2019-03-08 12:00:00+00:00</t>
  </si>
  <si>
    <t>2019-03-08 13:00:00+00:00</t>
  </si>
  <si>
    <t>2019-03-08 14:00:00+00:00</t>
  </si>
  <si>
    <t>2019-03-08 15:00:00+00:00</t>
  </si>
  <si>
    <t>2019-03-08 16:00:00+00:00</t>
  </si>
  <si>
    <t>2019-03-08 17:00:00+00:00</t>
  </si>
  <si>
    <t>2019-03-08 18:00:00+00:00</t>
  </si>
  <si>
    <t>2019-03-08 19:00:00+00:00</t>
  </si>
  <si>
    <t>2019-03-08 20:00:00+00:00</t>
  </si>
  <si>
    <t>2019-03-08 21:00:00+00:00</t>
  </si>
  <si>
    <t>2019-03-08 22:00:00+00:00</t>
  </si>
  <si>
    <t>2019-03-08 23:00:00+00:00</t>
  </si>
  <si>
    <t>2019-03-09 00:00:00+00:00</t>
  </si>
  <si>
    <t>2019-03-09 01:00:00+00:00</t>
  </si>
  <si>
    <t>2019-03-09 02:00:00+00:00</t>
  </si>
  <si>
    <t>2019-03-09 03:00:00+00:00</t>
  </si>
  <si>
    <t>2019-03-09 04:00:00+00:00</t>
  </si>
  <si>
    <t>2019-03-09 05:00:00+00:00</t>
  </si>
  <si>
    <t>2019-03-09 06:00:00+00:00</t>
  </si>
  <si>
    <t>2019-03-09 07:00:00+00:00</t>
  </si>
  <si>
    <t>2019-03-09 08:00:00+00:00</t>
  </si>
  <si>
    <t>2019-03-09 09:00:00+00:00</t>
  </si>
  <si>
    <t>2019-03-09 10:00:00+00:00</t>
  </si>
  <si>
    <t>2019-03-09 11:00:00+00:00</t>
  </si>
  <si>
    <t>2019-03-09 12:00:00+00:00</t>
  </si>
  <si>
    <t>2019-03-09 13:00:00+00:00</t>
  </si>
  <si>
    <t>2019-03-09 14:00:00+00:00</t>
  </si>
  <si>
    <t>2019-03-09 15:00:00+00:00</t>
  </si>
  <si>
    <t>2019-03-09 16:00:00+00:00</t>
  </si>
  <si>
    <t>2019-03-09 17:00:00+00:00</t>
  </si>
  <si>
    <t>2019-03-09 18:00:00+00:00</t>
  </si>
  <si>
    <t>2019-03-09 19:00:00+00:00</t>
  </si>
  <si>
    <t>2019-03-09 20:00:00+00:00</t>
  </si>
  <si>
    <t>2019-03-09 21:00:00+00:00</t>
  </si>
  <si>
    <t>2019-03-09 22:00:00+00:00</t>
  </si>
  <si>
    <t>2019-03-09 23:00:00+00:00</t>
  </si>
  <si>
    <t>2019-03-10 00:00:00+00:00</t>
  </si>
  <si>
    <t>2019-03-10 01:00:00+00:00</t>
  </si>
  <si>
    <t>2019-03-10 02:00:00+00:00</t>
  </si>
  <si>
    <t>2019-03-10 03:00:00+00:00</t>
  </si>
  <si>
    <t>2019-03-10 04:00:00+00:00</t>
  </si>
  <si>
    <t>2019-03-10 05:00:00+00:00</t>
  </si>
  <si>
    <t>2019-03-10 06:00:00+00:00</t>
  </si>
  <si>
    <t>2019-03-10 07:00:00+00:00</t>
  </si>
  <si>
    <t>2019-03-10 08:00:00+00:00</t>
  </si>
  <si>
    <t>2019-03-10 09:00:00+00:00</t>
  </si>
  <si>
    <t>2019-03-10 10:00:00+00:00</t>
  </si>
  <si>
    <t>2019-03-10 11:00:00+00:00</t>
  </si>
  <si>
    <t>2019-03-10 12:00:00+00:00</t>
  </si>
  <si>
    <t>2019-03-10 13:00:00+00:00</t>
  </si>
  <si>
    <t>2019-03-10 14:00:00+00:00</t>
  </si>
  <si>
    <t>2019-03-10 15:00:00+00:00</t>
  </si>
  <si>
    <t>2019-03-10 16:00:00+00:00</t>
  </si>
  <si>
    <t>2019-03-10 17:00:00+00:00</t>
  </si>
  <si>
    <t>2019-03-10 18:00:00+00:00</t>
  </si>
  <si>
    <t>2019-03-10 19:00:00+00:00</t>
  </si>
  <si>
    <t>2019-03-10 20:00:00+00:00</t>
  </si>
  <si>
    <t>2019-03-10 21:00:00+00:00</t>
  </si>
  <si>
    <t>2019-03-10 22:00:00+00:00</t>
  </si>
  <si>
    <t>2019-03-10 23:00:00+00:00</t>
  </si>
  <si>
    <t>2019-03-11 00:00:00+00:00</t>
  </si>
  <si>
    <t>2019-03-11 01:00:00+00:00</t>
  </si>
  <si>
    <t>2019-03-11 02:00:00+00:00</t>
  </si>
  <si>
    <t>2019-03-11 03:00:00+00:00</t>
  </si>
  <si>
    <t>2019-03-11 04:00:00+00:00</t>
  </si>
  <si>
    <t>2019-03-11 05:00:00+00:00</t>
  </si>
  <si>
    <t>2019-03-11 06:00:00+00:00</t>
  </si>
  <si>
    <t>2019-03-11 07:00:00+00:00</t>
  </si>
  <si>
    <t>2019-03-11 08:00:00+00:00</t>
  </si>
  <si>
    <t>2019-03-11 09:00:00+00:00</t>
  </si>
  <si>
    <t>2019-03-11 10:00:00+00:00</t>
  </si>
  <si>
    <t>2019-03-11 11:00:00+00:00</t>
  </si>
  <si>
    <t>2019-03-11 12:00:00+00:00</t>
  </si>
  <si>
    <t>2019-03-11 13:00:00+00:00</t>
  </si>
  <si>
    <t>2019-03-11 14:00:00+00:00</t>
  </si>
  <si>
    <t>2019-03-11 15:00:00+00:00</t>
  </si>
  <si>
    <t>2019-03-11 16:00:00+00:00</t>
  </si>
  <si>
    <t>2019-03-11 17:00:00+00:00</t>
  </si>
  <si>
    <t>2019-03-11 18:00:00+00:00</t>
  </si>
  <si>
    <t>2019-03-11 19:00:00+00:00</t>
  </si>
  <si>
    <t>2019-03-11 20:00:00+00:00</t>
  </si>
  <si>
    <t>2019-03-11 21:00:00+00:00</t>
  </si>
  <si>
    <t>2019-03-11 22:00:00+00:00</t>
  </si>
  <si>
    <t>2019-03-11 23:00:00+00:00</t>
  </si>
  <si>
    <t>2019-03-12 00:00:00+00:00</t>
  </si>
  <si>
    <t>2019-03-12 01:00:00+00:00</t>
  </si>
  <si>
    <t>2019-03-12 02:00:00+00:00</t>
  </si>
  <si>
    <t>2019-03-12 03:00:00+00:00</t>
  </si>
  <si>
    <t>2019-03-12 04:00:00+00:00</t>
  </si>
  <si>
    <t>2019-03-12 05:00:00+00:00</t>
  </si>
  <si>
    <t>2019-03-12 06:00:00+00:00</t>
  </si>
  <si>
    <t>2019-03-12 07:00:00+00:00</t>
  </si>
  <si>
    <t>2019-03-12 08:00:00+00:00</t>
  </si>
  <si>
    <t>2019-03-12 09:00:00+00:00</t>
  </si>
  <si>
    <t>2019-03-12 10:00:00+00:00</t>
  </si>
  <si>
    <t>2019-03-12 11:00:00+00:00</t>
  </si>
  <si>
    <t>2019-03-12 12:00:00+00:00</t>
  </si>
  <si>
    <t>2019-03-12 13:00:00+00:00</t>
  </si>
  <si>
    <t>2019-03-12 14:00:00+00:00</t>
  </si>
  <si>
    <t>2019-03-12 15:00:00+00:00</t>
  </si>
  <si>
    <t>2019-03-12 16:00:00+00:00</t>
  </si>
  <si>
    <t>2019-03-12 17:00:00+00:00</t>
  </si>
  <si>
    <t>2019-03-12 18:00:00+00:00</t>
  </si>
  <si>
    <t>2019-03-12 19:00:00+00:00</t>
  </si>
  <si>
    <t>2019-03-12 20:00:00+00:00</t>
  </si>
  <si>
    <t>2019-03-12 21:00:00+00:00</t>
  </si>
  <si>
    <t>2019-03-12 22:00:00+00:00</t>
  </si>
  <si>
    <t>2019-03-12 23:00:00+00:00</t>
  </si>
  <si>
    <t>2019-03-13 00:00:00+00:00</t>
  </si>
  <si>
    <t>2019-03-13 01:00:00+00:00</t>
  </si>
  <si>
    <t>2019-03-13 02:00:00+00:00</t>
  </si>
  <si>
    <t>2019-03-13 03:00:00+00:00</t>
  </si>
  <si>
    <t>2019-03-13 04:00:00+00:00</t>
  </si>
  <si>
    <t>2019-03-13 05:00:00+00:00</t>
  </si>
  <si>
    <t>2019-03-13 06:00:00+00:00</t>
  </si>
  <si>
    <t>2019-03-13 07:00:00+00:00</t>
  </si>
  <si>
    <t>2019-03-13 08:00:00+00:00</t>
  </si>
  <si>
    <t>2019-03-13 09:00:00+00:00</t>
  </si>
  <si>
    <t>2019-03-13 10:00:00+00:00</t>
  </si>
  <si>
    <t>2019-03-13 11:00:00+00:00</t>
  </si>
  <si>
    <t>2019-03-13 12:00:00+00:00</t>
  </si>
  <si>
    <t>2019-03-13 13:00:00+00:00</t>
  </si>
  <si>
    <t>2019-03-13 14:00:00+00:00</t>
  </si>
  <si>
    <t>2019-03-13 15:00:00+00:00</t>
  </si>
  <si>
    <t>2019-03-13 16:00:00+00:00</t>
  </si>
  <si>
    <t>2019-03-13 17:00:00+00:00</t>
  </si>
  <si>
    <t>2019-03-13 18:00:00+00:00</t>
  </si>
  <si>
    <t>2019-03-13 19:00:00+00:00</t>
  </si>
  <si>
    <t>2019-03-13 20:00:00+00:00</t>
  </si>
  <si>
    <t>2019-03-13 21:00:00+00:00</t>
  </si>
  <si>
    <t>2019-03-13 22:00:00+00:00</t>
  </si>
  <si>
    <t>2019-03-13 23:00:00+00:00</t>
  </si>
  <si>
    <t>2019-03-14 00:00:00+00:00</t>
  </si>
  <si>
    <t>2019-03-14 01:00:00+00:00</t>
  </si>
  <si>
    <t>2019-03-14 02:00:00+00:00</t>
  </si>
  <si>
    <t>2019-03-14 03:00:00+00:00</t>
  </si>
  <si>
    <t>2019-03-14 04:00:00+00:00</t>
  </si>
  <si>
    <t>2019-03-14 05:00:00+00:00</t>
  </si>
  <si>
    <t>2019-03-14 06:00:00+00:00</t>
  </si>
  <si>
    <t>2019-03-14 07:00:00+00:00</t>
  </si>
  <si>
    <t>2019-03-14 08:00:00+00:00</t>
  </si>
  <si>
    <t>2019-03-14 09:00:00+00:00</t>
  </si>
  <si>
    <t>2019-03-14 10:00:00+00:00</t>
  </si>
  <si>
    <t>2019-03-14 11:00:00+00:00</t>
  </si>
  <si>
    <t>2019-03-14 12:00:00+00:00</t>
  </si>
  <si>
    <t>2019-03-14 13:00:00+00:00</t>
  </si>
  <si>
    <t>2019-03-14 14:00:00+00:00</t>
  </si>
  <si>
    <t>2019-03-14 15:00:00+00:00</t>
  </si>
  <si>
    <t>2019-03-14 16:00:00+00:00</t>
  </si>
  <si>
    <t>2019-03-14 17:00:00+00:00</t>
  </si>
  <si>
    <t>2019-03-14 18:00:00+00:00</t>
  </si>
  <si>
    <t>2019-03-14 19:00:00+00:00</t>
  </si>
  <si>
    <t>2019-03-14 20:00:00+00:00</t>
  </si>
  <si>
    <t>2019-03-14 21:00:00+00:00</t>
  </si>
  <si>
    <t>2019-03-14 22:00:00+00:00</t>
  </si>
  <si>
    <t>2019-03-14 23:00:00+00:00</t>
  </si>
  <si>
    <t>2019-03-15 00:00:00+00:00</t>
  </si>
  <si>
    <t>2019-03-15 01:00:00+00:00</t>
  </si>
  <si>
    <t>2019-03-15 02:00:00+00:00</t>
  </si>
  <si>
    <t>2019-03-15 03:00:00+00:00</t>
  </si>
  <si>
    <t>2019-03-15 04:00:00+00:00</t>
  </si>
  <si>
    <t>2019-03-15 05:00:00+00:00</t>
  </si>
  <si>
    <t>2019-03-15 06:00:00+00:00</t>
  </si>
  <si>
    <t>2019-03-15 07:00:00+00:00</t>
  </si>
  <si>
    <t>2019-03-15 08:00:00+00:00</t>
  </si>
  <si>
    <t>2019-03-15 09:00:00+00:00</t>
  </si>
  <si>
    <t>2019-03-15 10:00:00+00:00</t>
  </si>
  <si>
    <t>2019-03-15 11:00:00+00:00</t>
  </si>
  <si>
    <t>2019-03-15 12:00:00+00:00</t>
  </si>
  <si>
    <t>2019-03-15 13:00:00+00:00</t>
  </si>
  <si>
    <t>2019-03-15 14:00:00+00:00</t>
  </si>
  <si>
    <t>2019-03-15 15:00:00+00:00</t>
  </si>
  <si>
    <t>2019-03-15 16:00:00+00:00</t>
  </si>
  <si>
    <t>2019-03-15 17:00:00+00:00</t>
  </si>
  <si>
    <t>2019-03-15 18:00:00+00:00</t>
  </si>
  <si>
    <t>2019-03-15 19:00:00+00:00</t>
  </si>
  <si>
    <t>2019-03-15 20:00:00+00:00</t>
  </si>
  <si>
    <t>2019-03-15 21:00:00+00:00</t>
  </si>
  <si>
    <t>2019-03-15 22:00:00+00:00</t>
  </si>
  <si>
    <t>2019-03-15 23:00:00+00:00</t>
  </si>
  <si>
    <t>2019-03-16 00:00:00+00:00</t>
  </si>
  <si>
    <t>2019-03-16 01:00:00+00:00</t>
  </si>
  <si>
    <t>2019-03-16 02:00:00+00:00</t>
  </si>
  <si>
    <t>2019-03-16 03:00:00+00:00</t>
  </si>
  <si>
    <t>2019-03-16 04:00:00+00:00</t>
  </si>
  <si>
    <t>2019-03-16 05:00:00+00:00</t>
  </si>
  <si>
    <t>2019-03-16 06:00:00+00:00</t>
  </si>
  <si>
    <t>2019-03-16 07:00:00+00:00</t>
  </si>
  <si>
    <t>2019-03-16 08:00:00+00:00</t>
  </si>
  <si>
    <t>2019-03-16 09:00:00+00:00</t>
  </si>
  <si>
    <t>2019-03-16 10:00:00+00:00</t>
  </si>
  <si>
    <t>2019-03-16 11:00:00+00:00</t>
  </si>
  <si>
    <t>2019-03-16 12:00:00+00:00</t>
  </si>
  <si>
    <t>2019-03-16 13:00:00+00:00</t>
  </si>
  <si>
    <t>2019-03-16 14:00:00+00:00</t>
  </si>
  <si>
    <t>2019-03-16 15:00:00+00:00</t>
  </si>
  <si>
    <t>2019-03-16 16:00:00+00:00</t>
  </si>
  <si>
    <t>2019-03-16 17:00:00+00:00</t>
  </si>
  <si>
    <t>2019-03-16 18:00:00+00:00</t>
  </si>
  <si>
    <t>2019-03-16 19:00:00+00:00</t>
  </si>
  <si>
    <t>2019-03-16 20:00:00+00:00</t>
  </si>
  <si>
    <t>2019-03-16 21:00:00+00:00</t>
  </si>
  <si>
    <t>2019-03-16 22:00:00+00:00</t>
  </si>
  <si>
    <t>2019-03-16 23:00:00+00:00</t>
  </si>
  <si>
    <t>2019-03-17 00:00:00+00:00</t>
  </si>
  <si>
    <t>2019-03-17 01:00:00+00:00</t>
  </si>
  <si>
    <t>2019-03-17 02:00:00+00:00</t>
  </si>
  <si>
    <t>2019-03-17 03:00:00+00:00</t>
  </si>
  <si>
    <t>2019-03-17 04:00:00+00:00</t>
  </si>
  <si>
    <t>2019-03-17 05:00:00+00:00</t>
  </si>
  <si>
    <t>2019-03-17 06:00:00+00:00</t>
  </si>
  <si>
    <t>2019-03-17 07:00:00+00:00</t>
  </si>
  <si>
    <t>2019-03-17 08:00:00+00:00</t>
  </si>
  <si>
    <t>2019-03-17 09:00:00+00:00</t>
  </si>
  <si>
    <t>2019-03-17 10:00:00+00:00</t>
  </si>
  <si>
    <t>2019-03-17 11:00:00+00:00</t>
  </si>
  <si>
    <t>2019-03-17 12:00:00+00:00</t>
  </si>
  <si>
    <t>2019-03-17 13:00:00+00:00</t>
  </si>
  <si>
    <t>2019-03-17 14:00:00+00:00</t>
  </si>
  <si>
    <t>2019-03-17 15:00:00+00:00</t>
  </si>
  <si>
    <t>2019-03-17 16:00:00+00:00</t>
  </si>
  <si>
    <t>2019-03-17 17:00:00+00:00</t>
  </si>
  <si>
    <t>2019-03-17 18:00:00+00:00</t>
  </si>
  <si>
    <t>2019-03-17 19:00:00+00:00</t>
  </si>
  <si>
    <t>2019-03-17 20:00:00+00:00</t>
  </si>
  <si>
    <t>2019-03-17 21:00:00+00:00</t>
  </si>
  <si>
    <t>2019-03-17 22:00:00+00:00</t>
  </si>
  <si>
    <t>2019-03-17 23:00:00+00:00</t>
  </si>
  <si>
    <t>2019-03-18 00:00:00+00:00</t>
  </si>
  <si>
    <t>2019-03-18 01:00:00+00:00</t>
  </si>
  <si>
    <t>2019-03-18 02:00:00+00:00</t>
  </si>
  <si>
    <t>2019-03-18 03:00:00+00:00</t>
  </si>
  <si>
    <t>2019-03-18 04:00:00+00:00</t>
  </si>
  <si>
    <t>2019-03-18 05:00:00+00:00</t>
  </si>
  <si>
    <t>2019-03-18 06:00:00+00:00</t>
  </si>
  <si>
    <t>2019-03-18 07:00:00+00:00</t>
  </si>
  <si>
    <t>2019-03-18 08:00:00+00:00</t>
  </si>
  <si>
    <t>2019-03-18 09:00:00+00:00</t>
  </si>
  <si>
    <t>2019-03-18 10:00:00+00:00</t>
  </si>
  <si>
    <t>2019-03-18 11:00:00+00:00</t>
  </si>
  <si>
    <t>2019-03-18 12:00:00+00:00</t>
  </si>
  <si>
    <t>2019-03-18 13:00:00+00:00</t>
  </si>
  <si>
    <t>2019-03-18 14:00:00+00:00</t>
  </si>
  <si>
    <t>2019-03-18 15:00:00+00:00</t>
  </si>
  <si>
    <t>2019-03-18 16:00:00+00:00</t>
  </si>
  <si>
    <t>2019-03-18 17:00:00+00:00</t>
  </si>
  <si>
    <t>2019-03-18 18:00:00+00:00</t>
  </si>
  <si>
    <t>2019-03-18 19:00:00+00:00</t>
  </si>
  <si>
    <t>2019-03-18 20:00:00+00:00</t>
  </si>
  <si>
    <t>2019-03-18 21:00:00+00:00</t>
  </si>
  <si>
    <t>2019-03-18 22:00:00+00:00</t>
  </si>
  <si>
    <t>2019-03-18 23:00:00+00:00</t>
  </si>
  <si>
    <t>2019-03-19 00:00:00+00:00</t>
  </si>
  <si>
    <t>2019-03-19 01:00:00+00:00</t>
  </si>
  <si>
    <t>2019-03-19 02:00:00+00:00</t>
  </si>
  <si>
    <t>2019-03-19 03:00:00+00:00</t>
  </si>
  <si>
    <t>2019-03-19 04:00:00+00:00</t>
  </si>
  <si>
    <t>2019-03-19 05:00:00+00:00</t>
  </si>
  <si>
    <t>2019-03-19 06:00:00+00:00</t>
  </si>
  <si>
    <t>2019-03-19 07:00:00+00:00</t>
  </si>
  <si>
    <t>2019-03-19 08:00:00+00:00</t>
  </si>
  <si>
    <t>2019-03-19 09:00:00+00:00</t>
  </si>
  <si>
    <t>2019-03-19 10:00:00+00:00</t>
  </si>
  <si>
    <t>2019-03-19 11:00:00+00:00</t>
  </si>
  <si>
    <t>2019-03-19 12:00:00+00:00</t>
  </si>
  <si>
    <t>2019-03-19 13:00:00+00:00</t>
  </si>
  <si>
    <t>2019-03-19 14:00:00+00:00</t>
  </si>
  <si>
    <t>2019-03-19 15:00:00+00:00</t>
  </si>
  <si>
    <t>2019-03-19 16:00:00+00:00</t>
  </si>
  <si>
    <t>2019-03-19 17:00:00+00:00</t>
  </si>
  <si>
    <t>2019-03-19 18:00:00+00:00</t>
  </si>
  <si>
    <t>2019-03-19 19:00:00+00:00</t>
  </si>
  <si>
    <t>2019-03-19 20:00:00+00:00</t>
  </si>
  <si>
    <t>2019-03-19 21:00:00+00:00</t>
  </si>
  <si>
    <t>2019-03-19 22:00:00+00:00</t>
  </si>
  <si>
    <t>2019-03-19 23:00:00+00:00</t>
  </si>
  <si>
    <t>2019-03-20 00:00:00+00:00</t>
  </si>
  <si>
    <t>2019-03-20 01:00:00+00:00</t>
  </si>
  <si>
    <t>2019-03-20 02:00:00+00:00</t>
  </si>
  <si>
    <t>2019-03-20 03:00:00+00:00</t>
  </si>
  <si>
    <t>2019-03-20 04:00:00+00:00</t>
  </si>
  <si>
    <t>2019-03-20 05:00:00+00:00</t>
  </si>
  <si>
    <t>2019-03-20 06:00:00+00:00</t>
  </si>
  <si>
    <t>2019-03-20 07:00:00+00:00</t>
  </si>
  <si>
    <t>2019-03-20 08:00:00+00:00</t>
  </si>
  <si>
    <t>2019-03-20 09:00:00+00:00</t>
  </si>
  <si>
    <t>2019-03-20 10:00:00+00:00</t>
  </si>
  <si>
    <t>2019-03-20 11:00:00+00:00</t>
  </si>
  <si>
    <t>2019-03-20 12:00:00+00:00</t>
  </si>
  <si>
    <t>2019-03-20 13:00:00+00:00</t>
  </si>
  <si>
    <t>2019-03-20 14:00:00+00:00</t>
  </si>
  <si>
    <t>2019-03-20 15:00:00+00:00</t>
  </si>
  <si>
    <t>2019-03-20 16:00:00+00:00</t>
  </si>
  <si>
    <t>2019-03-20 17:00:00+00:00</t>
  </si>
  <si>
    <t>2019-03-20 18:00:00+00:00</t>
  </si>
  <si>
    <t>2019-03-20 19:00:00+00:00</t>
  </si>
  <si>
    <t>2019-03-20 20:00:00+00:00</t>
  </si>
  <si>
    <t>2019-03-20 21:00:00+00:00</t>
  </si>
  <si>
    <t>2019-03-20 22:00:00+00:00</t>
  </si>
  <si>
    <t>2019-03-20 23:00:00+00:00</t>
  </si>
  <si>
    <t>2019-03-21 00:00:00+00:00</t>
  </si>
  <si>
    <t>2019-03-21 01:00:00+00:00</t>
  </si>
  <si>
    <t>2019-03-21 02:00:00+00:00</t>
  </si>
  <si>
    <t>2019-03-21 03:00:00+00:00</t>
  </si>
  <si>
    <t>2019-03-21 04:00:00+00:00</t>
  </si>
  <si>
    <t>2019-03-21 05:00:00+00:00</t>
  </si>
  <si>
    <t>2019-03-21 06:00:00+00:00</t>
  </si>
  <si>
    <t>2019-03-21 07:00:00+00:00</t>
  </si>
  <si>
    <t>2019-03-21 08:00:00+00:00</t>
  </si>
  <si>
    <t>2019-03-21 09:00:00+00:00</t>
  </si>
  <si>
    <t>2019-03-21 10:00:00+00:00</t>
  </si>
  <si>
    <t>2019-03-21 11:00:00+00:00</t>
  </si>
  <si>
    <t>2019-03-21 12:00:00+00:00</t>
  </si>
  <si>
    <t>2019-03-21 13:00:00+00:00</t>
  </si>
  <si>
    <t>2019-03-21 14:00:00+00:00</t>
  </si>
  <si>
    <t>2019-03-21 15:00:00+00:00</t>
  </si>
  <si>
    <t>2019-03-21 16:00:00+00:00</t>
  </si>
  <si>
    <t>2019-03-21 17:00:00+00:00</t>
  </si>
  <si>
    <t>2019-03-21 18:00:00+00:00</t>
  </si>
  <si>
    <t>2019-03-21 19:00:00+00:00</t>
  </si>
  <si>
    <t>2019-03-21 20:00:00+00:00</t>
  </si>
  <si>
    <t>2019-03-21 21:00:00+00:00</t>
  </si>
  <si>
    <t>2019-03-21 22:00:00+00:00</t>
  </si>
  <si>
    <t>2019-03-21 23:00:00+00:00</t>
  </si>
  <si>
    <t>2019-03-22 00:00:00+00:00</t>
  </si>
  <si>
    <t>2019-03-22 01:00:00+00:00</t>
  </si>
  <si>
    <t>2019-03-22 02:00:00+00:00</t>
  </si>
  <si>
    <t>2019-03-22 03:00:00+00:00</t>
  </si>
  <si>
    <t>2019-03-22 04:00:00+00:00</t>
  </si>
  <si>
    <t>2019-03-22 05:00:00+00:00</t>
  </si>
  <si>
    <t>2019-03-22 06:00:00+00:00</t>
  </si>
  <si>
    <t>2019-03-22 07:00:00+00:00</t>
  </si>
  <si>
    <t>2019-03-22 08:00:00+00:00</t>
  </si>
  <si>
    <t>2019-03-22 09:00:00+00:00</t>
  </si>
  <si>
    <t>2019-03-22 10:00:00+00:00</t>
  </si>
  <si>
    <t>2019-03-22 11:00:00+00:00</t>
  </si>
  <si>
    <t>2019-03-22 12:00:00+00:00</t>
  </si>
  <si>
    <t>2019-03-22 13:00:00+00:00</t>
  </si>
  <si>
    <t>2019-03-22 14:00:00+00:00</t>
  </si>
  <si>
    <t>2019-03-22 15:00:00+00:00</t>
  </si>
  <si>
    <t>2019-03-22 16:00:00+00:00</t>
  </si>
  <si>
    <t>2019-03-22 17:00:00+00:00</t>
  </si>
  <si>
    <t>2019-03-22 18:00:00+00:00</t>
  </si>
  <si>
    <t>2019-03-22 19:00:00+00:00</t>
  </si>
  <si>
    <t>2019-03-22 20:00:00+00:00</t>
  </si>
  <si>
    <t>2019-03-22 21:00:00+00:00</t>
  </si>
  <si>
    <t>2019-03-22 22:00:00+00:00</t>
  </si>
  <si>
    <t>2019-03-22 23:00:00+00:00</t>
  </si>
  <si>
    <t>2019-03-23 00:00:00+00:00</t>
  </si>
  <si>
    <t>2019-03-23 01:00:00+00:00</t>
  </si>
  <si>
    <t>2019-03-23 02:00:00+00:00</t>
  </si>
  <si>
    <t>2019-03-23 03:00:00+00:00</t>
  </si>
  <si>
    <t>2019-03-23 04:00:00+00:00</t>
  </si>
  <si>
    <t>2019-03-23 05:00:00+00:00</t>
  </si>
  <si>
    <t>2019-03-23 06:00:00+00:00</t>
  </si>
  <si>
    <t>2019-03-23 07:00:00+00:00</t>
  </si>
  <si>
    <t>2019-03-23 08:00:00+00:00</t>
  </si>
  <si>
    <t>2019-03-23 09:00:00+00:00</t>
  </si>
  <si>
    <t>2019-03-23 10:00:00+00:00</t>
  </si>
  <si>
    <t>2019-03-23 11:00:00+00:00</t>
  </si>
  <si>
    <t>2019-03-23 12:00:00+00:00</t>
  </si>
  <si>
    <t>2019-03-23 13:00:00+00:00</t>
  </si>
  <si>
    <t>2019-03-23 14:00:00+00:00</t>
  </si>
  <si>
    <t>2019-03-23 15:00:00+00:00</t>
  </si>
  <si>
    <t>2019-03-23 16:00:00+00:00</t>
  </si>
  <si>
    <t>2019-03-23 17:00:00+00:00</t>
  </si>
  <si>
    <t>2019-03-23 18:00:00+00:00</t>
  </si>
  <si>
    <t>2019-03-23 19:00:00+00:00</t>
  </si>
  <si>
    <t>2019-03-23 20:00:00+00:00</t>
  </si>
  <si>
    <t>2019-03-23 21:00:00+00:00</t>
  </si>
  <si>
    <t>2019-03-23 22:00:00+00:00</t>
  </si>
  <si>
    <t>2019-03-23 23:00:00+00:00</t>
  </si>
  <si>
    <t>2019-03-24 00:00:00+00:00</t>
  </si>
  <si>
    <t>2019-03-24 01:00:00+00:00</t>
  </si>
  <si>
    <t>2019-03-24 02:00:00+00:00</t>
  </si>
  <si>
    <t>2019-03-24 03:00:00+00:00</t>
  </si>
  <si>
    <t>2019-03-24 04:00:00+00:00</t>
  </si>
  <si>
    <t>2019-03-24 05:00:00+00:00</t>
  </si>
  <si>
    <t>2019-03-24 06:00:00+00:00</t>
  </si>
  <si>
    <t>2019-03-24 07:00:00+00:00</t>
  </si>
  <si>
    <t>2019-03-24 08:00:00+00:00</t>
  </si>
  <si>
    <t>2019-03-24 09:00:00+00:00</t>
  </si>
  <si>
    <t>2019-03-24 10:00:00+00:00</t>
  </si>
  <si>
    <t>2019-03-24 11:00:00+00:00</t>
  </si>
  <si>
    <t>2019-03-24 12:00:00+00:00</t>
  </si>
  <si>
    <t>2019-03-24 13:00:00+00:00</t>
  </si>
  <si>
    <t>2019-03-24 14:00:00+00:00</t>
  </si>
  <si>
    <t>2019-03-24 15:00:00+00:00</t>
  </si>
  <si>
    <t>2019-03-24 16:00:00+00:00</t>
  </si>
  <si>
    <t>2019-03-24 17:00:00+00:00</t>
  </si>
  <si>
    <t>2019-03-24 18:00:00+00:00</t>
  </si>
  <si>
    <t>2019-03-24 19:00:00+00:00</t>
  </si>
  <si>
    <t>2019-03-24 20:00:00+00:00</t>
  </si>
  <si>
    <t>2019-03-24 21:00:00+00:00</t>
  </si>
  <si>
    <t>2019-03-24 22:00:00+00:00</t>
  </si>
  <si>
    <t>2019-03-24 23:00:00+00:00</t>
  </si>
  <si>
    <t>2019-03-25 00:00:00+00:00</t>
  </si>
  <si>
    <t>2019-03-25 01:00:00+00:00</t>
  </si>
  <si>
    <t>2019-03-25 02:00:00+00:00</t>
  </si>
  <si>
    <t>2019-03-25 03:00:00+00:00</t>
  </si>
  <si>
    <t>2019-03-25 04:00:00+00:00</t>
  </si>
  <si>
    <t>2019-03-25 05:00:00+00:00</t>
  </si>
  <si>
    <t>2019-03-25 06:00:00+00:00</t>
  </si>
  <si>
    <t>2019-03-25 07:00:00+00:00</t>
  </si>
  <si>
    <t>2019-03-25 08:00:00+00:00</t>
  </si>
  <si>
    <t>2019-03-25 09:00:00+00:00</t>
  </si>
  <si>
    <t>2019-03-25 10:00:00+00:00</t>
  </si>
  <si>
    <t>2019-03-25 11:00:00+00:00</t>
  </si>
  <si>
    <t>2019-03-25 12:00:00+00:00</t>
  </si>
  <si>
    <t>2019-03-25 13:00:00+00:00</t>
  </si>
  <si>
    <t>2019-03-25 14:00:00+00:00</t>
  </si>
  <si>
    <t>2019-03-25 15:00:00+00:00</t>
  </si>
  <si>
    <t>2019-03-25 16:00:00+00:00</t>
  </si>
  <si>
    <t>2019-03-25 17:00:00+00:00</t>
  </si>
  <si>
    <t>2019-03-25 18:00:00+00:00</t>
  </si>
  <si>
    <t>2019-03-25 19:00:00+00:00</t>
  </si>
  <si>
    <t>2019-03-25 20:00:00+00:00</t>
  </si>
  <si>
    <t>2019-03-25 21:00:00+00:00</t>
  </si>
  <si>
    <t>2019-03-25 22:00:00+00:00</t>
  </si>
  <si>
    <t>2019-03-25 23:00:00+00:00</t>
  </si>
  <si>
    <t>2019-03-26 00:00:00+00:00</t>
  </si>
  <si>
    <t>2019-03-26 01:00:00+00:00</t>
  </si>
  <si>
    <t>2019-03-26 02:00:00+00:00</t>
  </si>
  <si>
    <t>2019-03-26 03:00:00+00:00</t>
  </si>
  <si>
    <t>2019-03-26 04:00:00+00:00</t>
  </si>
  <si>
    <t>2019-03-26 05:00:00+00:00</t>
  </si>
  <si>
    <t>2019-03-26 06:00:00+00:00</t>
  </si>
  <si>
    <t>2019-03-26 07:00:00+00:00</t>
  </si>
  <si>
    <t>2019-03-26 08:00:00+00:00</t>
  </si>
  <si>
    <t>2019-03-26 09:00:00+00:00</t>
  </si>
  <si>
    <t>2019-03-26 10:00:00+00:00</t>
  </si>
  <si>
    <t>2019-03-26 11:00:00+00:00</t>
  </si>
  <si>
    <t>2019-03-26 12:00:00+00:00</t>
  </si>
  <si>
    <t>2019-03-26 13:00:00+00:00</t>
  </si>
  <si>
    <t>2019-03-26 14:00:00+00:00</t>
  </si>
  <si>
    <t>2019-03-26 15:00:00+00:00</t>
  </si>
  <si>
    <t>2019-03-26 16:00:00+00:00</t>
  </si>
  <si>
    <t>2019-03-26 17:00:00+00:00</t>
  </si>
  <si>
    <t>2019-03-26 18:00:00+00:00</t>
  </si>
  <si>
    <t>2019-03-26 19:00:00+00:00</t>
  </si>
  <si>
    <t>2019-03-26 20:00:00+00:00</t>
  </si>
  <si>
    <t>2019-03-26 21:00:00+00:00</t>
  </si>
  <si>
    <t>2019-03-26 22:00:00+00:00</t>
  </si>
  <si>
    <t>2019-03-26 23:00:00+00:00</t>
  </si>
  <si>
    <t>2019-03-27 00:00:00+00:00</t>
  </si>
  <si>
    <t>2019-03-27 01:00:00+00:00</t>
  </si>
  <si>
    <t>2019-03-27 02:00:00+00:00</t>
  </si>
  <si>
    <t>2019-03-27 03:00:00+00:00</t>
  </si>
  <si>
    <t>2019-03-27 04:00:00+00:00</t>
  </si>
  <si>
    <t>2019-03-27 05:00:00+00:00</t>
  </si>
  <si>
    <t>2019-03-27 06:00:00+00:00</t>
  </si>
  <si>
    <t>2019-03-27 07:00:00+00:00</t>
  </si>
  <si>
    <t>2019-03-27 08:00:00+00:00</t>
  </si>
  <si>
    <t>2019-03-27 09:00:00+00:00</t>
  </si>
  <si>
    <t>2019-03-27 10:00:00+00:00</t>
  </si>
  <si>
    <t>2019-03-27 11:00:00+00:00</t>
  </si>
  <si>
    <t>2019-03-27 12:00:00+00:00</t>
  </si>
  <si>
    <t>2019-03-27 13:00:00+00:00</t>
  </si>
  <si>
    <t>2019-03-27 14:00:00+00:00</t>
  </si>
  <si>
    <t>2019-03-27 15:00:00+00:00</t>
  </si>
  <si>
    <t>2019-03-27 16:00:00+00:00</t>
  </si>
  <si>
    <t>2019-03-27 17:00:00+00:00</t>
  </si>
  <si>
    <t>2019-03-27 18:00:00+00:00</t>
  </si>
  <si>
    <t>2019-03-27 19:00:00+00:00</t>
  </si>
  <si>
    <t>2019-03-27 20:00:00+00:00</t>
  </si>
  <si>
    <t>2019-03-27 21:00:00+00:00</t>
  </si>
  <si>
    <t>2019-03-27 22:00:00+00:00</t>
  </si>
  <si>
    <t>2019-03-27 23:00:00+00:00</t>
  </si>
  <si>
    <t>2019-03-28 00:00:00+00:00</t>
  </si>
  <si>
    <t>2019-03-28 01:00:00+00:00</t>
  </si>
  <si>
    <t>2019-03-28 02:00:00+00:00</t>
  </si>
  <si>
    <t>2019-03-28 03:00:00+00:00</t>
  </si>
  <si>
    <t>2019-03-28 04:00:00+00:00</t>
  </si>
  <si>
    <t>2019-03-28 05:00:00+00:00</t>
  </si>
  <si>
    <t>2019-03-28 06:00:00+00:00</t>
  </si>
  <si>
    <t>2019-03-28 07:00:00+00:00</t>
  </si>
  <si>
    <t>2019-03-28 08:00:00+00:00</t>
  </si>
  <si>
    <t>2019-03-28 09:00:00+00:00</t>
  </si>
  <si>
    <t>2019-03-28 10:00:00+00:00</t>
  </si>
  <si>
    <t>2019-03-28 11:00:00+00:00</t>
  </si>
  <si>
    <t>2019-03-28 12:00:00+00:00</t>
  </si>
  <si>
    <t>2019-03-28 13:00:00+00:00</t>
  </si>
  <si>
    <t>2019-03-28 14:00:00+00:00</t>
  </si>
  <si>
    <t>2019-03-28 15:00:00+00:00</t>
  </si>
  <si>
    <t>2019-03-28 16:00:00+00:00</t>
  </si>
  <si>
    <t>2019-03-28 17:00:00+00:00</t>
  </si>
  <si>
    <t>2019-03-28 18:00:00+00:00</t>
  </si>
  <si>
    <t>2019-03-28 19:00:00+00:00</t>
  </si>
  <si>
    <t>2019-03-28 20:00:00+00:00</t>
  </si>
  <si>
    <t>2019-03-28 21:00:00+00:00</t>
  </si>
  <si>
    <t>2019-03-28 22:00:00+00:00</t>
  </si>
  <si>
    <t>2019-03-28 23:00:00+00:00</t>
  </si>
  <si>
    <t>2019-03-29 00:00:00+00:00</t>
  </si>
  <si>
    <t>2019-03-29 01:00:00+00:00</t>
  </si>
  <si>
    <t>2019-03-29 02:00:00+00:00</t>
  </si>
  <si>
    <t>2019-03-29 03:00:00+00:00</t>
  </si>
  <si>
    <t>2019-03-29 04:00:00+00:00</t>
  </si>
  <si>
    <t>2019-03-29 05:00:00+00:00</t>
  </si>
  <si>
    <t>2019-03-29 06:00:00+00:00</t>
  </si>
  <si>
    <t>2019-03-29 07:00:00+00:00</t>
  </si>
  <si>
    <t>2019-03-29 08:00:00+00:00</t>
  </si>
  <si>
    <t>2019-03-29 09:00:00+00:00</t>
  </si>
  <si>
    <t>2019-03-29 10:00:00+00:00</t>
  </si>
  <si>
    <t>2019-03-29 11:00:00+00:00</t>
  </si>
  <si>
    <t>2019-03-29 12:00:00+00:00</t>
  </si>
  <si>
    <t>2019-03-29 13:00:00+00:00</t>
  </si>
  <si>
    <t>2019-03-29 14:00:00+00:00</t>
  </si>
  <si>
    <t>2019-03-29 15:00:00+00:00</t>
  </si>
  <si>
    <t>2019-03-29 16:00:00+00:00</t>
  </si>
  <si>
    <t>2019-03-29 17:00:00+00:00</t>
  </si>
  <si>
    <t>2019-03-29 18:00:00+00:00</t>
  </si>
  <si>
    <t>2019-03-29 19:00:00+00:00</t>
  </si>
  <si>
    <t>2019-03-29 20:00:00+00:00</t>
  </si>
  <si>
    <t>2019-03-29 21:00:00+00:00</t>
  </si>
  <si>
    <t>2019-03-29 22:00:00+00:00</t>
  </si>
  <si>
    <t>2019-03-29 23:00:00+00:00</t>
  </si>
  <si>
    <t>2019-03-30 00:00:00+00:00</t>
  </si>
  <si>
    <t>2019-03-30 01:00:00+00:00</t>
  </si>
  <si>
    <t>2019-03-30 02:00:00+00:00</t>
  </si>
  <si>
    <t>2019-03-30 03:00:00+00:00</t>
  </si>
  <si>
    <t>2019-03-30 04:00:00+00:00</t>
  </si>
  <si>
    <t>2019-03-30 05:00:00+00:00</t>
  </si>
  <si>
    <t>2019-03-30 06:00:00+00:00</t>
  </si>
  <si>
    <t>2019-03-30 07:00:00+00:00</t>
  </si>
  <si>
    <t>2019-03-30 08:00:00+00:00</t>
  </si>
  <si>
    <t>2019-03-30 09:00:00+00:00</t>
  </si>
  <si>
    <t>2019-03-30 10:00:00+00:00</t>
  </si>
  <si>
    <t>2019-03-30 11:00:00+00:00</t>
  </si>
  <si>
    <t>2019-03-30 12:00:00+00:00</t>
  </si>
  <si>
    <t>2019-03-30 13:00:00+00:00</t>
  </si>
  <si>
    <t>2019-03-30 14:00:00+00:00</t>
  </si>
  <si>
    <t>2019-03-30 15:00:00+00:00</t>
  </si>
  <si>
    <t>2019-03-30 16:00:00+00:00</t>
  </si>
  <si>
    <t>2019-03-30 17:00:00+00:00</t>
  </si>
  <si>
    <t>2019-03-30 18:00:00+00:00</t>
  </si>
  <si>
    <t>2019-03-30 19:00:00+00:00</t>
  </si>
  <si>
    <t>2019-03-30 20:00:00+00:00</t>
  </si>
  <si>
    <t>2019-03-30 21:00:00+00:00</t>
  </si>
  <si>
    <t>2019-03-30 22:00:00+00:00</t>
  </si>
  <si>
    <t>2019-03-30 23:00:00+00:00</t>
  </si>
  <si>
    <t>2019-03-31 00:00:00+00:00</t>
  </si>
  <si>
    <t>2019-03-31 01:00:00+00:00</t>
  </si>
  <si>
    <t>2019-03-31 02:00:00+00:00</t>
  </si>
  <si>
    <t>2019-03-31 03:00:00+00:00</t>
  </si>
  <si>
    <t>2019-03-31 04:00:00+00:00</t>
  </si>
  <si>
    <t>2019-03-31 05:00:00+00:00</t>
  </si>
  <si>
    <t>2019-03-31 06:00:00+00:00</t>
  </si>
  <si>
    <t>2019-03-31 07:00:00+00:00</t>
  </si>
  <si>
    <t>2019-03-31 08:00:00+00:00</t>
  </si>
  <si>
    <t>2019-03-31 09:00:00+00:00</t>
  </si>
  <si>
    <t>2019-03-31 10:00:00+00:00</t>
  </si>
  <si>
    <t>2019-03-31 11:00:00+00:00</t>
  </si>
  <si>
    <t>2019-03-31 12:00:00+00:00</t>
  </si>
  <si>
    <t>2019-03-31 13:00:00+00:00</t>
  </si>
  <si>
    <t>2019-03-31 14:00:00+00:00</t>
  </si>
  <si>
    <t>2019-03-31 15:00:00+00:00</t>
  </si>
  <si>
    <t>2019-03-31 16:00:00+00:00</t>
  </si>
  <si>
    <t>2019-03-31 17:00:00+00:00</t>
  </si>
  <si>
    <t>2019-03-31 18:00:00+00:00</t>
  </si>
  <si>
    <t>2019-03-31 19:00:00+00:00</t>
  </si>
  <si>
    <t>2019-03-31 20:00:00+00:00</t>
  </si>
  <si>
    <t>2019-03-31 21:00:00+00:00</t>
  </si>
  <si>
    <t>2019-03-31 22:00:00+00:00</t>
  </si>
  <si>
    <t>2019-03-31 23:00:00+00:00</t>
  </si>
  <si>
    <t>2019-04-01 00:00:00+00:00</t>
  </si>
  <si>
    <t>2019-04-01 01:00:00+00:00</t>
  </si>
  <si>
    <t>2019-04-01 02:00:00+00:00</t>
  </si>
  <si>
    <t>2019-04-01 03:00:00+00:00</t>
  </si>
  <si>
    <t>2019-04-01 04:00:00+00:00</t>
  </si>
  <si>
    <t>2019-04-01 05:00:00+00:00</t>
  </si>
  <si>
    <t>2019-04-01 06:00:00+00:00</t>
  </si>
  <si>
    <t>2019-04-01 07:00:00+00:00</t>
  </si>
  <si>
    <t>2019-04-01 08:00:00+00:00</t>
  </si>
  <si>
    <t>2019-04-01 09:00:00+00:00</t>
  </si>
  <si>
    <t>2019-04-01 10:00:00+00:00</t>
  </si>
  <si>
    <t>2019-04-01 11:00:00+00:00</t>
  </si>
  <si>
    <t>2019-04-01 12:00:00+00:00</t>
  </si>
  <si>
    <t>2019-04-01 13:00:00+00:00</t>
  </si>
  <si>
    <t>2019-04-01 14:00:00+00:00</t>
  </si>
  <si>
    <t>2019-04-01 15:00:00+00:00</t>
  </si>
  <si>
    <t>2019-04-01 16:00:00+00:00</t>
  </si>
  <si>
    <t>2019-04-01 17:00:00+00:00</t>
  </si>
  <si>
    <t>2019-04-01 18:00:00+00:00</t>
  </si>
  <si>
    <t>2019-04-01 19:00:00+00:00</t>
  </si>
  <si>
    <t>2019-04-01 20:00:00+00:00</t>
  </si>
  <si>
    <t>2019-04-01 21:00:00+00:00</t>
  </si>
  <si>
    <t>2019-04-01 22:00:00+00:00</t>
  </si>
  <si>
    <t>2019-04-01 23:00:00+00:00</t>
  </si>
  <si>
    <t>2019-04-02 00:00:00+00:00</t>
  </si>
  <si>
    <t>2019-04-02 01:00:00+00:00</t>
  </si>
  <si>
    <t>2019-04-02 02:00:00+00:00</t>
  </si>
  <si>
    <t>2019-04-02 03:00:00+00:00</t>
  </si>
  <si>
    <t>2019-04-02 04:00:00+00:00</t>
  </si>
  <si>
    <t>2019-04-02 05:00:00+00:00</t>
  </si>
  <si>
    <t>2019-04-02 06:00:00+00:00</t>
  </si>
  <si>
    <t>2019-04-02 07:00:00+00:00</t>
  </si>
  <si>
    <t>2019-04-02 08:00:00+00:00</t>
  </si>
  <si>
    <t>2019-04-02 09:00:00+00:00</t>
  </si>
  <si>
    <t>2019-04-02 10:00:00+00:00</t>
  </si>
  <si>
    <t>2019-04-02 11:00:00+00:00</t>
  </si>
  <si>
    <t>2019-04-02 12:00:00+00:00</t>
  </si>
  <si>
    <t>2019-04-02 13:00:00+00:00</t>
  </si>
  <si>
    <t>2019-04-02 14:00:00+00:00</t>
  </si>
  <si>
    <t>2019-04-02 15:00:00+00:00</t>
  </si>
  <si>
    <t>2019-04-02 16:00:00+00:00</t>
  </si>
  <si>
    <t>2019-04-02 17:00:00+00:00</t>
  </si>
  <si>
    <t>2019-04-02 18:00:00+00:00</t>
  </si>
  <si>
    <t>2019-04-02 19:00:00+00:00</t>
  </si>
  <si>
    <t>2019-04-02 20:00:00+00:00</t>
  </si>
  <si>
    <t>2019-04-02 21:00:00+00:00</t>
  </si>
  <si>
    <t>2019-04-02 22:00:00+00:00</t>
  </si>
  <si>
    <t>2019-04-02 23:00:00+00:00</t>
  </si>
  <si>
    <t>2019-04-03 00:00:00+00:00</t>
  </si>
  <si>
    <t>2019-04-03 01:00:00+00:00</t>
  </si>
  <si>
    <t>2019-04-03 02:00:00+00:00</t>
  </si>
  <si>
    <t>2019-04-03 03:00:00+00:00</t>
  </si>
  <si>
    <t>2019-04-03 04:00:00+00:00</t>
  </si>
  <si>
    <t>2019-04-03 05:00:00+00:00</t>
  </si>
  <si>
    <t>2019-04-03 06:00:00+00:00</t>
  </si>
  <si>
    <t>2019-04-03 07:00:00+00:00</t>
  </si>
  <si>
    <t>2019-04-03 08:00:00+00:00</t>
  </si>
  <si>
    <t>2019-04-03 09:00:00+00:00</t>
  </si>
  <si>
    <t>2019-04-03 10:00:00+00:00</t>
  </si>
  <si>
    <t>2019-04-03 11:00:00+00:00</t>
  </si>
  <si>
    <t>2019-04-03 12:00:00+00:00</t>
  </si>
  <si>
    <t>2019-04-03 13:00:00+00:00</t>
  </si>
  <si>
    <t>2019-04-03 14:00:00+00:00</t>
  </si>
  <si>
    <t>2019-04-03 15:00:00+00:00</t>
  </si>
  <si>
    <t>2019-04-03 16:00:00+00:00</t>
  </si>
  <si>
    <t>2019-04-03 17:00:00+00:00</t>
  </si>
  <si>
    <t>2019-04-03 18:00:00+00:00</t>
  </si>
  <si>
    <t>2019-04-03 19:00:00+00:00</t>
  </si>
  <si>
    <t>2019-04-03 20:00:00+00:00</t>
  </si>
  <si>
    <t>2019-04-03 21:00:00+00:00</t>
  </si>
  <si>
    <t>2019-04-03 22:00:00+00:00</t>
  </si>
  <si>
    <t>2019-04-03 23:00:00+00:00</t>
  </si>
  <si>
    <t>2019-04-04 00:00:00+00:00</t>
  </si>
  <si>
    <t>2019-04-04 01:00:00+00:00</t>
  </si>
  <si>
    <t>2019-04-04 02:00:00+00:00</t>
  </si>
  <si>
    <t>2019-04-04 03:00:00+00:00</t>
  </si>
  <si>
    <t>2019-04-04 04:00:00+00:00</t>
  </si>
  <si>
    <t>2019-04-04 05:00:00+00:00</t>
  </si>
  <si>
    <t>2019-04-04 06:00:00+00:00</t>
  </si>
  <si>
    <t>2019-04-04 07:00:00+00:00</t>
  </si>
  <si>
    <t>2019-04-04 08:00:00+00:00</t>
  </si>
  <si>
    <t>2019-04-04 09:00:00+00:00</t>
  </si>
  <si>
    <t>2019-04-04 10:00:00+00:00</t>
  </si>
  <si>
    <t>2019-04-04 11:00:00+00:00</t>
  </si>
  <si>
    <t>2019-04-04 12:00:00+00:00</t>
  </si>
  <si>
    <t>2019-04-04 13:00:00+00:00</t>
  </si>
  <si>
    <t>2019-04-04 14:00:00+00:00</t>
  </si>
  <si>
    <t>2019-04-04 15:00:00+00:00</t>
  </si>
  <si>
    <t>2019-04-04 16:00:00+00:00</t>
  </si>
  <si>
    <t>2019-04-04 17:00:00+00:00</t>
  </si>
  <si>
    <t>2019-04-04 18:00:00+00:00</t>
  </si>
  <si>
    <t>2019-04-04 19:00:00+00:00</t>
  </si>
  <si>
    <t>2019-04-04 20:00:00+00:00</t>
  </si>
  <si>
    <t>2019-04-04 21:00:00+00:00</t>
  </si>
  <si>
    <t>2019-04-04 22:00:00+00:00</t>
  </si>
  <si>
    <t>2019-04-04 23:00:00+00:00</t>
  </si>
  <si>
    <t>2019-04-05 00:00:00+00:00</t>
  </si>
  <si>
    <t>2019-04-05 01:00:00+00:00</t>
  </si>
  <si>
    <t>2019-04-05 02:00:00+00:00</t>
  </si>
  <si>
    <t>2019-04-05 03:00:00+00:00</t>
  </si>
  <si>
    <t>2019-04-05 04:00:00+00:00</t>
  </si>
  <si>
    <t>2019-04-05 05:00:00+00:00</t>
  </si>
  <si>
    <t>2019-04-05 06:00:00+00:00</t>
  </si>
  <si>
    <t>2019-04-05 07:00:00+00:00</t>
  </si>
  <si>
    <t>2019-04-05 08:00:00+00:00</t>
  </si>
  <si>
    <t>2019-04-05 09:00:00+00:00</t>
  </si>
  <si>
    <t>2019-04-05 10:00:00+00:00</t>
  </si>
  <si>
    <t>2019-04-05 11:00:00+00:00</t>
  </si>
  <si>
    <t>2019-04-05 12:00:00+00:00</t>
  </si>
  <si>
    <t>2019-04-05 13:00:00+00:00</t>
  </si>
  <si>
    <t>2019-04-05 14:00:00+00:00</t>
  </si>
  <si>
    <t>2019-04-05 15:00:00+00:00</t>
  </si>
  <si>
    <t>2019-04-05 16:00:00+00:00</t>
  </si>
  <si>
    <t>2019-04-05 17:00:00+00:00</t>
  </si>
  <si>
    <t>2019-04-05 18:00:00+00:00</t>
  </si>
  <si>
    <t>2019-04-05 19:00:00+00:00</t>
  </si>
  <si>
    <t>2019-04-05 20:00:00+00:00</t>
  </si>
  <si>
    <t>2019-04-05 21:00:00+00:00</t>
  </si>
  <si>
    <t>2019-04-05 22:00:00+00:00</t>
  </si>
  <si>
    <t>2019-04-05 23:00:00+00:00</t>
  </si>
  <si>
    <t>2019-04-06 00:00:00+00:00</t>
  </si>
  <si>
    <t>2019-04-06 01:00:00+00:00</t>
  </si>
  <si>
    <t>2019-04-06 02:00:00+00:00</t>
  </si>
  <si>
    <t>2019-04-06 03:00:00+00:00</t>
  </si>
  <si>
    <t>2019-04-06 04:00:00+00:00</t>
  </si>
  <si>
    <t>2019-04-06 05:00:00+00:00</t>
  </si>
  <si>
    <t>2019-04-06 06:00:00+00:00</t>
  </si>
  <si>
    <t>2019-04-06 07:00:00+00:00</t>
  </si>
  <si>
    <t>2019-04-06 08:00:00+00:00</t>
  </si>
  <si>
    <t>2019-04-06 09:00:00+00:00</t>
  </si>
  <si>
    <t>2019-04-06 10:00:00+00:00</t>
  </si>
  <si>
    <t>2019-04-06 11:00:00+00:00</t>
  </si>
  <si>
    <t>2019-04-06 12:00:00+00:00</t>
  </si>
  <si>
    <t>2019-04-06 13:00:00+00:00</t>
  </si>
  <si>
    <t>2019-04-06 14:00:00+00:00</t>
  </si>
  <si>
    <t>2019-04-06 15:00:00+00:00</t>
  </si>
  <si>
    <t>2019-04-06 16:00:00+00:00</t>
  </si>
  <si>
    <t>2019-04-06 17:00:00+00:00</t>
  </si>
  <si>
    <t>2019-04-06 18:00:00+00:00</t>
  </si>
  <si>
    <t>2019-04-06 19:00:00+00:00</t>
  </si>
  <si>
    <t>2019-04-06 20:00:00+00:00</t>
  </si>
  <si>
    <t>2019-04-06 21:00:00+00:00</t>
  </si>
  <si>
    <t>2019-04-06 22:00:00+00:00</t>
  </si>
  <si>
    <t>2019-04-06 23:00:00+00:00</t>
  </si>
  <si>
    <t>2019-04-07 00:00:00+00:00</t>
  </si>
  <si>
    <t>2019-04-07 01:00:00+00:00</t>
  </si>
  <si>
    <t>2019-04-07 02:00:00+00:00</t>
  </si>
  <si>
    <t>2019-04-07 03:00:00+00:00</t>
  </si>
  <si>
    <t>2019-04-07 04:00:00+00:00</t>
  </si>
  <si>
    <t>2019-04-07 05:00:00+00:00</t>
  </si>
  <si>
    <t>2019-04-07 06:00:00+00:00</t>
  </si>
  <si>
    <t>2019-04-07 07:00:00+00:00</t>
  </si>
  <si>
    <t>2019-04-07 08:00:00+00:00</t>
  </si>
  <si>
    <t>2019-04-07 09:00:00+00:00</t>
  </si>
  <si>
    <t>2019-04-07 10:00:00+00:00</t>
  </si>
  <si>
    <t>2019-04-07 11:00:00+00:00</t>
  </si>
  <si>
    <t>2019-04-07 12:00:00+00:00</t>
  </si>
  <si>
    <t>2019-04-07 13:00:00+00:00</t>
  </si>
  <si>
    <t>2019-04-07 14:00:00+00:00</t>
  </si>
  <si>
    <t>2019-04-07 15:00:00+00:00</t>
  </si>
  <si>
    <t>2019-04-07 16:00:00+00:00</t>
  </si>
  <si>
    <t>2019-04-07 17:00:00+00:00</t>
  </si>
  <si>
    <t>2019-04-07 18:00:00+00:00</t>
  </si>
  <si>
    <t>2019-04-07 19:00:00+00:00</t>
  </si>
  <si>
    <t>2019-04-07 20:00:00+00:00</t>
  </si>
  <si>
    <t>2019-04-07 21:00:00+00:00</t>
  </si>
  <si>
    <t>2019-04-07 22:00:00+00:00</t>
  </si>
  <si>
    <t>2019-04-07 23:00:00+00:00</t>
  </si>
  <si>
    <t>2019-04-08 00:00:00+00:00</t>
  </si>
  <si>
    <t>2019-04-08 01:00:00+00:00</t>
  </si>
  <si>
    <t>2019-04-08 02:00:00+00:00</t>
  </si>
  <si>
    <t>2019-04-08 03:00:00+00:00</t>
  </si>
  <si>
    <t>2019-04-08 04:00:00+00:00</t>
  </si>
  <si>
    <t>2019-04-08 05:00:00+00:00</t>
  </si>
  <si>
    <t>2019-04-08 06:00:00+00:00</t>
  </si>
  <si>
    <t>2019-04-08 07:00:00+00:00</t>
  </si>
  <si>
    <t>2019-04-08 08:00:00+00:00</t>
  </si>
  <si>
    <t>2019-04-08 09:00:00+00:00</t>
  </si>
  <si>
    <t>2019-04-08 10:00:00+00:00</t>
  </si>
  <si>
    <t>2019-04-08 11:00:00+00:00</t>
  </si>
  <si>
    <t>2019-04-08 12:00:00+00:00</t>
  </si>
  <si>
    <t>2019-04-08 13:00:00+00:00</t>
  </si>
  <si>
    <t>2019-04-08 14:00:00+00:00</t>
  </si>
  <si>
    <t>2019-04-08 15:00:00+00:00</t>
  </si>
  <si>
    <t>2019-04-08 16:00:00+00:00</t>
  </si>
  <si>
    <t>2019-04-08 17:00:00+00:00</t>
  </si>
  <si>
    <t>2019-04-08 18:00:00+00:00</t>
  </si>
  <si>
    <t>2019-04-08 19:00:00+00:00</t>
  </si>
  <si>
    <t>2019-04-08 20:00:00+00:00</t>
  </si>
  <si>
    <t>2019-04-08 21:00:00+00:00</t>
  </si>
  <si>
    <t>2019-04-08 22:00:00+00:00</t>
  </si>
  <si>
    <t>2019-04-08 23:00:00+00:00</t>
  </si>
  <si>
    <t>2019-04-09 00:00:00+00:00</t>
  </si>
  <si>
    <t>2019-04-09 01:00:00+00:00</t>
  </si>
  <si>
    <t>2019-04-09 02:00:00+00:00</t>
  </si>
  <si>
    <t>2019-04-09 03:00:00+00:00</t>
  </si>
  <si>
    <t>2019-04-09 04:00:00+00:00</t>
  </si>
  <si>
    <t>2019-04-09 05:00:00+00:00</t>
  </si>
  <si>
    <t>2019-04-09 06:00:00+00:00</t>
  </si>
  <si>
    <t>2019-04-09 07:00:00+00:00</t>
  </si>
  <si>
    <t>2019-04-09 08:00:00+00:00</t>
  </si>
  <si>
    <t>2019-04-09 09:00:00+00:00</t>
  </si>
  <si>
    <t>2019-04-09 10:00:00+00:00</t>
  </si>
  <si>
    <t>2019-04-09 11:00:00+00:00</t>
  </si>
  <si>
    <t>2019-04-09 12:00:00+00:00</t>
  </si>
  <si>
    <t>2019-04-09 13:00:00+00:00</t>
  </si>
  <si>
    <t>2019-04-09 14:00:00+00:00</t>
  </si>
  <si>
    <t>2019-04-09 15:00:00+00:00</t>
  </si>
  <si>
    <t>2019-04-09 16:00:00+00:00</t>
  </si>
  <si>
    <t>2019-04-09 17:00:00+00:00</t>
  </si>
  <si>
    <t>2019-04-09 18:00:00+00:00</t>
  </si>
  <si>
    <t>2019-04-09 19:00:00+00:00</t>
  </si>
  <si>
    <t>2019-04-09 20:00:00+00:00</t>
  </si>
  <si>
    <t>2019-04-09 21:00:00+00:00</t>
  </si>
  <si>
    <t>2019-04-09 22:00:00+00:00</t>
  </si>
  <si>
    <t>2019-04-09 23:00:00+00:00</t>
  </si>
  <si>
    <t>2019-04-10 00:00:00+00:00</t>
  </si>
  <si>
    <t>2019-04-10 01:00:00+00:00</t>
  </si>
  <si>
    <t>2019-04-10 02:00:00+00:00</t>
  </si>
  <si>
    <t>2019-04-10 03:00:00+00:00</t>
  </si>
  <si>
    <t>2019-04-10 04:00:00+00:00</t>
  </si>
  <si>
    <t>2019-04-10 05:00:00+00:00</t>
  </si>
  <si>
    <t>2019-04-10 06:00:00+00:00</t>
  </si>
  <si>
    <t>2019-04-10 07:00:00+00:00</t>
  </si>
  <si>
    <t>2019-04-10 08:00:00+00:00</t>
  </si>
  <si>
    <t>2019-04-10 09:00:00+00:00</t>
  </si>
  <si>
    <t>2019-04-10 10:00:00+00:00</t>
  </si>
  <si>
    <t>2019-04-10 11:00:00+00:00</t>
  </si>
  <si>
    <t>2019-04-10 12:00:00+00:00</t>
  </si>
  <si>
    <t>2019-04-10 13:00:00+00:00</t>
  </si>
  <si>
    <t>2019-04-10 14:00:00+00:00</t>
  </si>
  <si>
    <t>2019-04-10 15:00:00+00:00</t>
  </si>
  <si>
    <t>2019-04-10 16:00:00+00:00</t>
  </si>
  <si>
    <t>2019-04-10 17:00:00+00:00</t>
  </si>
  <si>
    <t>2019-04-10 18:00:00+00:00</t>
  </si>
  <si>
    <t>2019-04-10 19:00:00+00:00</t>
  </si>
  <si>
    <t>2019-04-10 20:00:00+00:00</t>
  </si>
  <si>
    <t>2019-04-10 21:00:00+00:00</t>
  </si>
  <si>
    <t>2019-04-10 22:00:00+00:00</t>
  </si>
  <si>
    <t>2019-04-10 23:00:00+00:00</t>
  </si>
  <si>
    <t>2019-04-11 00:00:00+00:00</t>
  </si>
  <si>
    <t>2019-04-11 01:00:00+00:00</t>
  </si>
  <si>
    <t>2019-04-11 02:00:00+00:00</t>
  </si>
  <si>
    <t>2019-04-11 03:00:00+00:00</t>
  </si>
  <si>
    <t>2019-04-11 04:00:00+00:00</t>
  </si>
  <si>
    <t>2019-04-11 05:00:00+00:00</t>
  </si>
  <si>
    <t>2019-04-11 06:00:00+00:00</t>
  </si>
  <si>
    <t>2019-04-11 07:00:00+00:00</t>
  </si>
  <si>
    <t>2019-04-11 08:00:00+00:00</t>
  </si>
  <si>
    <t>2019-04-11 09:00:00+00:00</t>
  </si>
  <si>
    <t>2019-04-11 10:00:00+00:00</t>
  </si>
  <si>
    <t>2019-04-11 11:00:00+00:00</t>
  </si>
  <si>
    <t>2019-04-11 12:00:00+00:00</t>
  </si>
  <si>
    <t>2019-04-11 13:00:00+00:00</t>
  </si>
  <si>
    <t>2019-04-11 14:00:00+00:00</t>
  </si>
  <si>
    <t>2019-04-11 15:00:00+00:00</t>
  </si>
  <si>
    <t>2019-04-11 16:00:00+00:00</t>
  </si>
  <si>
    <t>2019-04-11 17:00:00+00:00</t>
  </si>
  <si>
    <t>2019-04-11 18:00:00+00:00</t>
  </si>
  <si>
    <t>2019-04-11 19:00:00+00:00</t>
  </si>
  <si>
    <t>2019-04-11 20:00:00+00:00</t>
  </si>
  <si>
    <t>2019-04-11 21:00:00+00:00</t>
  </si>
  <si>
    <t>2019-04-11 22:00:00+00:00</t>
  </si>
  <si>
    <t>2019-04-11 23:00:00+00:00</t>
  </si>
  <si>
    <t>2019-04-12 00:00:00+00:00</t>
  </si>
  <si>
    <t>2019-04-12 01:00:00+00:00</t>
  </si>
  <si>
    <t>2019-04-12 02:00:00+00:00</t>
  </si>
  <si>
    <t>2019-04-12 03:00:00+00:00</t>
  </si>
  <si>
    <t>2019-04-12 04:00:00+00:00</t>
  </si>
  <si>
    <t>2019-04-12 05:00:00+00:00</t>
  </si>
  <si>
    <t>2019-04-12 06:00:00+00:00</t>
  </si>
  <si>
    <t>2019-04-12 07:00:00+00:00</t>
  </si>
  <si>
    <t>2019-04-12 08:00:00+00:00</t>
  </si>
  <si>
    <t>2019-04-12 09:00:00+00:00</t>
  </si>
  <si>
    <t>2019-04-12 10:00:00+00:00</t>
  </si>
  <si>
    <t>2019-04-12 11:00:00+00:00</t>
  </si>
  <si>
    <t>2019-04-12 12:00:00+00:00</t>
  </si>
  <si>
    <t>2019-04-12 13:00:00+00:00</t>
  </si>
  <si>
    <t>2019-04-12 14:00:00+00:00</t>
  </si>
  <si>
    <t>2019-04-12 15:00:00+00:00</t>
  </si>
  <si>
    <t>2019-04-12 16:00:00+00:00</t>
  </si>
  <si>
    <t>2019-04-12 17:00:00+00:00</t>
  </si>
  <si>
    <t>2019-04-12 18:00:00+00:00</t>
  </si>
  <si>
    <t>2019-04-12 19:00:00+00:00</t>
  </si>
  <si>
    <t>2019-04-12 20:00:00+00:00</t>
  </si>
  <si>
    <t>2019-04-12 21:00:00+00:00</t>
  </si>
  <si>
    <t>2019-04-12 22:00:00+00:00</t>
  </si>
  <si>
    <t>2019-04-12 23:00:00+00:00</t>
  </si>
  <si>
    <t>2019-04-13 00:00:00+00:00</t>
  </si>
  <si>
    <t>2019-04-13 01:00:00+00:00</t>
  </si>
  <si>
    <t>2019-04-13 02:00:00+00:00</t>
  </si>
  <si>
    <t>2019-04-13 03:00:00+00:00</t>
  </si>
  <si>
    <t>2019-04-13 04:00:00+00:00</t>
  </si>
  <si>
    <t>2019-04-13 05:00:00+00:00</t>
  </si>
  <si>
    <t>2019-04-13 06:00:00+00:00</t>
  </si>
  <si>
    <t>2019-04-13 07:00:00+00:00</t>
  </si>
  <si>
    <t>2019-04-13 08:00:00+00:00</t>
  </si>
  <si>
    <t>2019-04-13 09:00:00+00:00</t>
  </si>
  <si>
    <t>2019-04-13 10:00:00+00:00</t>
  </si>
  <si>
    <t>2019-04-13 11:00:00+00:00</t>
  </si>
  <si>
    <t>2019-04-13 12:00:00+00:00</t>
  </si>
  <si>
    <t>2019-04-13 13:00:00+00:00</t>
  </si>
  <si>
    <t>2019-04-13 14:00:00+00:00</t>
  </si>
  <si>
    <t>2019-04-13 15:00:00+00:00</t>
  </si>
  <si>
    <t>2019-04-13 16:00:00+00:00</t>
  </si>
  <si>
    <t>2019-04-13 17:00:00+00:00</t>
  </si>
  <si>
    <t>2019-04-13 18:00:00+00:00</t>
  </si>
  <si>
    <t>2019-04-13 19:00:00+00:00</t>
  </si>
  <si>
    <t>2019-04-13 20:00:00+00:00</t>
  </si>
  <si>
    <t>2019-04-13 21:00:00+00:00</t>
  </si>
  <si>
    <t>2019-04-13 22:00:00+00:00</t>
  </si>
  <si>
    <t>2019-04-13 23:00:00+00:00</t>
  </si>
  <si>
    <t>2019-04-14 00:00:00+00:00</t>
  </si>
  <si>
    <t>2019-04-14 01:00:00+00:00</t>
  </si>
  <si>
    <t>2019-04-14 02:00:00+00:00</t>
  </si>
  <si>
    <t>2019-04-14 03:00:00+00:00</t>
  </si>
  <si>
    <t>2019-04-14 04:00:00+00:00</t>
  </si>
  <si>
    <t>2019-04-14 05:00:00+00:00</t>
  </si>
  <si>
    <t>2019-04-14 06:00:00+00:00</t>
  </si>
  <si>
    <t>2019-04-14 07:00:00+00:00</t>
  </si>
  <si>
    <t>2019-04-14 08:00:00+00:00</t>
  </si>
  <si>
    <t>2019-04-14 09:00:00+00:00</t>
  </si>
  <si>
    <t>2019-04-14 10:00:00+00:00</t>
  </si>
  <si>
    <t>2019-04-14 11:00:00+00:00</t>
  </si>
  <si>
    <t>2019-04-14 12:00:00+00:00</t>
  </si>
  <si>
    <t>2019-04-14 13:00:00+00:00</t>
  </si>
  <si>
    <t>2019-04-14 14:00:00+00:00</t>
  </si>
  <si>
    <t>2019-04-14 15:00:00+00:00</t>
  </si>
  <si>
    <t>2019-04-14 16:00:00+00:00</t>
  </si>
  <si>
    <t>2019-04-14 17:00:00+00:00</t>
  </si>
  <si>
    <t>2019-04-14 18:00:00+00:00</t>
  </si>
  <si>
    <t>2019-04-14 19:00:00+00:00</t>
  </si>
  <si>
    <t>2019-04-14 20:00:00+00:00</t>
  </si>
  <si>
    <t>2019-04-14 21:00:00+00:00</t>
  </si>
  <si>
    <t>2019-04-14 22:00:00+00:00</t>
  </si>
  <si>
    <t>2019-04-14 23:00:00+00:00</t>
  </si>
  <si>
    <t>2019-04-15 00:00:00+00:00</t>
  </si>
  <si>
    <t>2019-04-15 01:00:00+00:00</t>
  </si>
  <si>
    <t>2019-04-15 02:00:00+00:00</t>
  </si>
  <si>
    <t>2019-04-15 03:00:00+00:00</t>
  </si>
  <si>
    <t>2019-04-15 04:00:00+00:00</t>
  </si>
  <si>
    <t>2019-04-15 05:00:00+00:00</t>
  </si>
  <si>
    <t>2019-04-15 06:00:00+00:00</t>
  </si>
  <si>
    <t>2019-04-15 07:00:00+00:00</t>
  </si>
  <si>
    <t>2019-04-15 08:00:00+00:00</t>
  </si>
  <si>
    <t>2019-04-15 09:00:00+00:00</t>
  </si>
  <si>
    <t>2019-04-15 10:00:00+00:00</t>
  </si>
  <si>
    <t>2019-04-15 11:00:00+00:00</t>
  </si>
  <si>
    <t>2019-04-15 12:00:00+00:00</t>
  </si>
  <si>
    <t>2019-04-15 13:00:00+00:00</t>
  </si>
  <si>
    <t>2019-04-15 14:00:00+00:00</t>
  </si>
  <si>
    <t>2019-04-15 15:00:00+00:00</t>
  </si>
  <si>
    <t>2019-04-15 16:00:00+00:00</t>
  </si>
  <si>
    <t>2019-04-15 17:00:00+00:00</t>
  </si>
  <si>
    <t>2019-04-15 18:00:00+00:00</t>
  </si>
  <si>
    <t>2019-04-15 19:00:00+00:00</t>
  </si>
  <si>
    <t>2019-04-15 20:00:00+00:00</t>
  </si>
  <si>
    <t>2019-04-15 21:00:00+00:00</t>
  </si>
  <si>
    <t>2019-04-15 22:00:00+00:00</t>
  </si>
  <si>
    <t>2019-04-15 23:00:00+00:00</t>
  </si>
  <si>
    <t>2019-04-16 00:00:00+00:00</t>
  </si>
  <si>
    <t>2019-04-16 01:00:00+00:00</t>
  </si>
  <si>
    <t>2019-04-16 02:00:00+00:00</t>
  </si>
  <si>
    <t>2019-04-16 03:00:00+00:00</t>
  </si>
  <si>
    <t>2019-04-16 04:00:00+00:00</t>
  </si>
  <si>
    <t>2019-04-16 05:00:00+00:00</t>
  </si>
  <si>
    <t>2019-04-16 06:00:00+00:00</t>
  </si>
  <si>
    <t>2019-04-16 07:00:00+00:00</t>
  </si>
  <si>
    <t>2019-04-16 08:00:00+00:00</t>
  </si>
  <si>
    <t>2019-04-16 09:00:00+00:00</t>
  </si>
  <si>
    <t>2019-04-16 10:00:00+00:00</t>
  </si>
  <si>
    <t>2019-04-16 11:00:00+00:00</t>
  </si>
  <si>
    <t>2019-04-16 12:00:00+00:00</t>
  </si>
  <si>
    <t>2019-04-16 13:00:00+00:00</t>
  </si>
  <si>
    <t>2019-04-16 14:00:00+00:00</t>
  </si>
  <si>
    <t>2019-04-16 15:00:00+00:00</t>
  </si>
  <si>
    <t>2019-04-16 16:00:00+00:00</t>
  </si>
  <si>
    <t>2019-04-16 17:00:00+00:00</t>
  </si>
  <si>
    <t>2019-04-16 18:00:00+00:00</t>
  </si>
  <si>
    <t>2019-04-16 19:00:00+00:00</t>
  </si>
  <si>
    <t>2019-04-16 20:00:00+00:00</t>
  </si>
  <si>
    <t>2019-04-16 21:00:00+00:00</t>
  </si>
  <si>
    <t>2019-04-16 22:00:00+00:00</t>
  </si>
  <si>
    <t>2019-04-16 23:00:00+00:00</t>
  </si>
  <si>
    <t>2019-04-17 00:00:00+00:00</t>
  </si>
  <si>
    <t>2019-04-17 01:00:00+00:00</t>
  </si>
  <si>
    <t>2019-04-17 02:00:00+00:00</t>
  </si>
  <si>
    <t>2019-04-17 03:00:00+00:00</t>
  </si>
  <si>
    <t>2019-04-17 04:00:00+00:00</t>
  </si>
  <si>
    <t>2019-04-17 05:00:00+00:00</t>
  </si>
  <si>
    <t>2019-04-17 06:00:00+00:00</t>
  </si>
  <si>
    <t>2019-04-17 07:00:00+00:00</t>
  </si>
  <si>
    <t>2019-04-17 08:00:00+00:00</t>
  </si>
  <si>
    <t>2019-04-17 09:00:00+00:00</t>
  </si>
  <si>
    <t>2019-04-17 10:00:00+00:00</t>
  </si>
  <si>
    <t>2019-04-17 11:00:00+00:00</t>
  </si>
  <si>
    <t>2019-04-17 12:00:00+00:00</t>
  </si>
  <si>
    <t>2019-04-17 13:00:00+00:00</t>
  </si>
  <si>
    <t>2019-04-17 14:00:00+00:00</t>
  </si>
  <si>
    <t>2019-04-17 15:00:00+00:00</t>
  </si>
  <si>
    <t>2019-04-17 16:00:00+00:00</t>
  </si>
  <si>
    <t>2019-04-17 17:00:00+00:00</t>
  </si>
  <si>
    <t>2019-04-17 18:00:00+00:00</t>
  </si>
  <si>
    <t>2019-04-17 19:00:00+00:00</t>
  </si>
  <si>
    <t>2019-04-17 20:00:00+00:00</t>
  </si>
  <si>
    <t>2019-04-17 21:00:00+00:00</t>
  </si>
  <si>
    <t>2019-04-17 22:00:00+00:00</t>
  </si>
  <si>
    <t>2019-04-17 23:00:00+00:00</t>
  </si>
  <si>
    <t>2019-04-18 00:00:00+00:00</t>
  </si>
  <si>
    <t>2019-04-18 01:00:00+00:00</t>
  </si>
  <si>
    <t>2019-04-18 02:00:00+00:00</t>
  </si>
  <si>
    <t>2019-04-18 03:00:00+00:00</t>
  </si>
  <si>
    <t>2019-04-18 04:00:00+00:00</t>
  </si>
  <si>
    <t>2019-04-18 05:00:00+00:00</t>
  </si>
  <si>
    <t>2019-04-18 06:00:00+00:00</t>
  </si>
  <si>
    <t>2019-04-18 07:00:00+00:00</t>
  </si>
  <si>
    <t>2019-04-18 08:00:00+00:00</t>
  </si>
  <si>
    <t>2019-04-18 09:00:00+00:00</t>
  </si>
  <si>
    <t>2019-04-18 10:00:00+00:00</t>
  </si>
  <si>
    <t>2019-04-18 11:00:00+00:00</t>
  </si>
  <si>
    <t>2019-04-18 12:00:00+00:00</t>
  </si>
  <si>
    <t>2019-04-18 13:00:00+00:00</t>
  </si>
  <si>
    <t>2019-04-18 14:00:00+00:00</t>
  </si>
  <si>
    <t>2019-04-18 15:00:00+00:00</t>
  </si>
  <si>
    <t>2019-04-18 16:00:00+00:00</t>
  </si>
  <si>
    <t>2019-04-18 17:00:00+00:00</t>
  </si>
  <si>
    <t>2019-04-18 18:00:00+00:00</t>
  </si>
  <si>
    <t>2019-04-18 19:00:00+00:00</t>
  </si>
  <si>
    <t>2019-04-18 20:00:00+00:00</t>
  </si>
  <si>
    <t>2019-04-18 21:00:00+00:00</t>
  </si>
  <si>
    <t>2019-04-18 22:00:00+00:00</t>
  </si>
  <si>
    <t>2019-04-18 23:00:00+00:00</t>
  </si>
  <si>
    <t>2019-04-19 00:00:00+00:00</t>
  </si>
  <si>
    <t>2019-04-19 01:00:00+00:00</t>
  </si>
  <si>
    <t>2019-04-19 02:00:00+00:00</t>
  </si>
  <si>
    <t>2019-04-19 03:00:00+00:00</t>
  </si>
  <si>
    <t>2019-04-19 04:00:00+00:00</t>
  </si>
  <si>
    <t>2019-04-19 05:00:00+00:00</t>
  </si>
  <si>
    <t>2019-04-19 06:00:00+00:00</t>
  </si>
  <si>
    <t>2019-04-19 07:00:00+00:00</t>
  </si>
  <si>
    <t>2019-04-19 08:00:00+00:00</t>
  </si>
  <si>
    <t>2019-04-19 09:00:00+00:00</t>
  </si>
  <si>
    <t>2019-04-19 10:00:00+00:00</t>
  </si>
  <si>
    <t>2019-04-19 11:00:00+00:00</t>
  </si>
  <si>
    <t>2019-04-19 12:00:00+00:00</t>
  </si>
  <si>
    <t>2019-04-19 13:00:00+00:00</t>
  </si>
  <si>
    <t>2019-04-19 14:00:00+00:00</t>
  </si>
  <si>
    <t>2019-04-19 15:00:00+00:00</t>
  </si>
  <si>
    <t>2019-04-19 16:00:00+00:00</t>
  </si>
  <si>
    <t>2019-04-19 17:00:00+00:00</t>
  </si>
  <si>
    <t>2019-04-19 18:00:00+00:00</t>
  </si>
  <si>
    <t>2019-04-19 19:00:00+00:00</t>
  </si>
  <si>
    <t>2019-04-19 20:00:00+00:00</t>
  </si>
  <si>
    <t>2019-04-19 21:00:00+00:00</t>
  </si>
  <si>
    <t>2019-04-19 22:00:00+00:00</t>
  </si>
  <si>
    <t>2019-04-19 23:00:00+00:00</t>
  </si>
  <si>
    <t>2019-04-20 00:00:00+00:00</t>
  </si>
  <si>
    <t>2019-04-20 01:00:00+00:00</t>
  </si>
  <si>
    <t>2019-04-20 02:00:00+00:00</t>
  </si>
  <si>
    <t>2019-04-20 03:00:00+00:00</t>
  </si>
  <si>
    <t>2019-04-20 04:00:00+00:00</t>
  </si>
  <si>
    <t>2019-04-20 05:00:00+00:00</t>
  </si>
  <si>
    <t>2019-04-20 06:00:00+00:00</t>
  </si>
  <si>
    <t>2019-04-20 07:00:00+00:00</t>
  </si>
  <si>
    <t>2019-04-20 08:00:00+00:00</t>
  </si>
  <si>
    <t>2019-04-20 09:00:00+00:00</t>
  </si>
  <si>
    <t>2019-04-20 10:00:00+00:00</t>
  </si>
  <si>
    <t>2019-04-20 11:00:00+00:00</t>
  </si>
  <si>
    <t>2019-04-20 12:00:00+00:00</t>
  </si>
  <si>
    <t>2019-04-20 13:00:00+00:00</t>
  </si>
  <si>
    <t>2019-04-20 14:00:00+00:00</t>
  </si>
  <si>
    <t>2019-04-20 15:00:00+00:00</t>
  </si>
  <si>
    <t>2019-04-20 16:00:00+00:00</t>
  </si>
  <si>
    <t>2019-04-20 17:00:00+00:00</t>
  </si>
  <si>
    <t>2019-04-20 18:00:00+00:00</t>
  </si>
  <si>
    <t>2019-04-20 19:00:00+00:00</t>
  </si>
  <si>
    <t>2019-04-20 20:00:00+00:00</t>
  </si>
  <si>
    <t>2019-04-20 21:00:00+00:00</t>
  </si>
  <si>
    <t>2019-04-20 22:00:00+00:00</t>
  </si>
  <si>
    <t>2019-04-20 23:00:00+00:00</t>
  </si>
  <si>
    <t>2019-04-21 00:00:00+00:00</t>
  </si>
  <si>
    <t>2019-04-21 01:00:00+00:00</t>
  </si>
  <si>
    <t>2019-04-21 02:00:00+00:00</t>
  </si>
  <si>
    <t>2019-04-21 03:00:00+00:00</t>
  </si>
  <si>
    <t>2019-04-21 04:00:00+00:00</t>
  </si>
  <si>
    <t>2019-04-21 05:00:00+00:00</t>
  </si>
  <si>
    <t>2019-04-21 06:00:00+00:00</t>
  </si>
  <si>
    <t>2019-04-21 07:00:00+00:00</t>
  </si>
  <si>
    <t>2019-04-21 08:00:00+00:00</t>
  </si>
  <si>
    <t>2019-04-21 09:00:00+00:00</t>
  </si>
  <si>
    <t>2019-04-21 10:00:00+00:00</t>
  </si>
  <si>
    <t>2019-04-21 11:00:00+00:00</t>
  </si>
  <si>
    <t>2019-04-21 12:00:00+00:00</t>
  </si>
  <si>
    <t>2019-04-21 13:00:00+00:00</t>
  </si>
  <si>
    <t>2019-04-21 14:00:00+00:00</t>
  </si>
  <si>
    <t>2019-04-21 15:00:00+00:00</t>
  </si>
  <si>
    <t>2019-04-21 16:00:00+00:00</t>
  </si>
  <si>
    <t>2019-04-21 17:00:00+00:00</t>
  </si>
  <si>
    <t>2019-04-21 18:00:00+00:00</t>
  </si>
  <si>
    <t>2019-04-21 19:00:00+00:00</t>
  </si>
  <si>
    <t>2019-04-21 20:00:00+00:00</t>
  </si>
  <si>
    <t>2019-04-21 21:00:00+00:00</t>
  </si>
  <si>
    <t>2019-04-21 22:00:00+00:00</t>
  </si>
  <si>
    <t>2019-04-21 23:00:00+00:00</t>
  </si>
  <si>
    <t>2019-04-22 00:00:00+00:00</t>
  </si>
  <si>
    <t>2019-04-22 01:00:00+00:00</t>
  </si>
  <si>
    <t>2019-04-22 02:00:00+00:00</t>
  </si>
  <si>
    <t>2019-04-22 03:00:00+00:00</t>
  </si>
  <si>
    <t>2019-04-22 04:00:00+00:00</t>
  </si>
  <si>
    <t>2019-04-22 05:00:00+00:00</t>
  </si>
  <si>
    <t>2019-04-22 06:00:00+00:00</t>
  </si>
  <si>
    <t>2019-04-22 07:00:00+00:00</t>
  </si>
  <si>
    <t>2019-04-22 08:00:00+00:00</t>
  </si>
  <si>
    <t>2019-04-22 09:00:00+00:00</t>
  </si>
  <si>
    <t>2019-04-22 10:00:00+00:00</t>
  </si>
  <si>
    <t>2019-04-22 11:00:00+00:00</t>
  </si>
  <si>
    <t>2019-04-22 12:00:00+00:00</t>
  </si>
  <si>
    <t>2019-04-22 13:00:00+00:00</t>
  </si>
  <si>
    <t>2019-04-22 14:00:00+00:00</t>
  </si>
  <si>
    <t>2019-04-22 15:00:00+00:00</t>
  </si>
  <si>
    <t>2019-04-22 16:00:00+00:00</t>
  </si>
  <si>
    <t>2019-04-22 17:00:00+00:00</t>
  </si>
  <si>
    <t>2019-04-22 18:00:00+00:00</t>
  </si>
  <si>
    <t>2019-04-22 19:00:00+00:00</t>
  </si>
  <si>
    <t>2019-04-22 20:00:00+00:00</t>
  </si>
  <si>
    <t>2019-04-22 21:00:00+00:00</t>
  </si>
  <si>
    <t>2019-04-22 22:00:00+00:00</t>
  </si>
  <si>
    <t>2019-04-22 23:00:00+00:00</t>
  </si>
  <si>
    <t>2019-04-23 00:00:00+00:00</t>
  </si>
  <si>
    <t>2019-04-23 01:00:00+00:00</t>
  </si>
  <si>
    <t>2019-04-23 02:00:00+00:00</t>
  </si>
  <si>
    <t>2019-04-23 03:00:00+00:00</t>
  </si>
  <si>
    <t>2019-04-23 04:00:00+00:00</t>
  </si>
  <si>
    <t>2019-04-23 05:00:00+00:00</t>
  </si>
  <si>
    <t>2019-04-23 06:00:00+00:00</t>
  </si>
  <si>
    <t>2019-04-23 07:00:00+00:00</t>
  </si>
  <si>
    <t>2019-04-23 08:00:00+00:00</t>
  </si>
  <si>
    <t>2019-04-23 09:00:00+00:00</t>
  </si>
  <si>
    <t>2019-04-23 10:00:00+00:00</t>
  </si>
  <si>
    <t>2019-04-23 11:00:00+00:00</t>
  </si>
  <si>
    <t>2019-04-23 12:00:00+00:00</t>
  </si>
  <si>
    <t>2019-04-23 13:00:00+00:00</t>
  </si>
  <si>
    <t>2019-04-23 14:00:00+00:00</t>
  </si>
  <si>
    <t>2019-04-23 15:00:00+00:00</t>
  </si>
  <si>
    <t>2019-04-23 16:00:00+00:00</t>
  </si>
  <si>
    <t>2019-04-23 17:00:00+00:00</t>
  </si>
  <si>
    <t>2019-04-23 18:00:00+00:00</t>
  </si>
  <si>
    <t>2019-04-23 19:00:00+00:00</t>
  </si>
  <si>
    <t>2019-04-23 20:00:00+00:00</t>
  </si>
  <si>
    <t>2019-04-23 21:00:00+00:00</t>
  </si>
  <si>
    <t>2019-04-23 22:00:00+00:00</t>
  </si>
  <si>
    <t>2019-04-23 23:00:00+00:00</t>
  </si>
  <si>
    <t>2019-04-24 00:00:00+00:00</t>
  </si>
  <si>
    <t>2019-04-24 01:00:00+00:00</t>
  </si>
  <si>
    <t>2019-04-24 02:00:00+00:00</t>
  </si>
  <si>
    <t>2019-04-24 03:00:00+00:00</t>
  </si>
  <si>
    <t>2019-04-24 04:00:00+00:00</t>
  </si>
  <si>
    <t>2019-04-24 05:00:00+00:00</t>
  </si>
  <si>
    <t>2019-04-24 06:00:00+00:00</t>
  </si>
  <si>
    <t>2019-04-24 07:00:00+00:00</t>
  </si>
  <si>
    <t>2019-04-24 08:00:00+00:00</t>
  </si>
  <si>
    <t>2019-04-24 09:00:00+00:00</t>
  </si>
  <si>
    <t>2019-04-24 10:00:00+00:00</t>
  </si>
  <si>
    <t>2019-04-24 11:00:00+00:00</t>
  </si>
  <si>
    <t>2019-04-24 12:00:00+00:00</t>
  </si>
  <si>
    <t>2019-04-24 13:00:00+00:00</t>
  </si>
  <si>
    <t>2019-04-24 14:00:00+00:00</t>
  </si>
  <si>
    <t>2019-04-24 15:00:00+00:00</t>
  </si>
  <si>
    <t>2019-04-24 16:00:00+00:00</t>
  </si>
  <si>
    <t>2019-04-24 17:00:00+00:00</t>
  </si>
  <si>
    <t>2019-04-24 18:00:00+00:00</t>
  </si>
  <si>
    <t>2019-04-24 19:00:00+00:00</t>
  </si>
  <si>
    <t>2019-04-24 20:00:00+00:00</t>
  </si>
  <si>
    <t>2019-04-24 21:00:00+00:00</t>
  </si>
  <si>
    <t>2019-04-24 22:00:00+00:00</t>
  </si>
  <si>
    <t>2019-04-24 23:00:00+00:00</t>
  </si>
  <si>
    <t>2019-04-25 00:00:00+00:00</t>
  </si>
  <si>
    <t>2019-04-25 01:00:00+00:00</t>
  </si>
  <si>
    <t>2019-04-25 02:00:00+00:00</t>
  </si>
  <si>
    <t>2019-04-25 03:00:00+00:00</t>
  </si>
  <si>
    <t>2019-04-25 04:00:00+00:00</t>
  </si>
  <si>
    <t>2019-04-25 05:00:00+00:00</t>
  </si>
  <si>
    <t>2019-04-25 06:00:00+00:00</t>
  </si>
  <si>
    <t>2019-04-25 07:00:00+00:00</t>
  </si>
  <si>
    <t>2019-04-25 08:00:00+00:00</t>
  </si>
  <si>
    <t>2019-04-25 09:00:00+00:00</t>
  </si>
  <si>
    <t>2019-04-25 10:00:00+00:00</t>
  </si>
  <si>
    <t>2019-04-25 11:00:00+00:00</t>
  </si>
  <si>
    <t>2019-04-25 12:00:00+00:00</t>
  </si>
  <si>
    <t>2019-04-25 13:00:00+00:00</t>
  </si>
  <si>
    <t>2019-04-25 14:00:00+00:00</t>
  </si>
  <si>
    <t>2019-04-25 15:00:00+00:00</t>
  </si>
  <si>
    <t>2019-04-25 16:00:00+00:00</t>
  </si>
  <si>
    <t>2019-04-25 17:00:00+00:00</t>
  </si>
  <si>
    <t>2019-04-25 18:00:00+00:00</t>
  </si>
  <si>
    <t>2019-04-25 19:00:00+00:00</t>
  </si>
  <si>
    <t>2019-04-25 20:00:00+00:00</t>
  </si>
  <si>
    <t>2019-04-25 21:00:00+00:00</t>
  </si>
  <si>
    <t>2019-04-25 22:00:00+00:00</t>
  </si>
  <si>
    <t>2019-04-25 23:00:00+00:00</t>
  </si>
  <si>
    <t>2019-04-26 00:00:00+00:00</t>
  </si>
  <si>
    <t>2019-04-26 01:00:00+00:00</t>
  </si>
  <si>
    <t>2019-04-26 02:00:00+00:00</t>
  </si>
  <si>
    <t>2019-04-26 03:00:00+00:00</t>
  </si>
  <si>
    <t>2019-04-26 04:00:00+00:00</t>
  </si>
  <si>
    <t>2019-04-26 05:00:00+00:00</t>
  </si>
  <si>
    <t>2019-04-26 06:00:00+00:00</t>
  </si>
  <si>
    <t>2019-04-26 07:00:00+00:00</t>
  </si>
  <si>
    <t>2019-04-26 08:00:00+00:00</t>
  </si>
  <si>
    <t>2019-04-26 09:00:00+00:00</t>
  </si>
  <si>
    <t>2019-04-26 10:00:00+00:00</t>
  </si>
  <si>
    <t>2019-04-26 11:00:00+00:00</t>
  </si>
  <si>
    <t>2019-04-26 12:00:00+00:00</t>
  </si>
  <si>
    <t>2019-04-26 13:00:00+00:00</t>
  </si>
  <si>
    <t>2019-04-26 14:00:00+00:00</t>
  </si>
  <si>
    <t>2019-04-26 15:00:00+00:00</t>
  </si>
  <si>
    <t>2019-04-26 16:00:00+00:00</t>
  </si>
  <si>
    <t>2019-04-26 17:00:00+00:00</t>
  </si>
  <si>
    <t>2019-04-26 18:00:00+00:00</t>
  </si>
  <si>
    <t>2019-04-26 19:00:00+00:00</t>
  </si>
  <si>
    <t>2019-04-26 20:00:00+00:00</t>
  </si>
  <si>
    <t>2019-04-26 21:00:00+00:00</t>
  </si>
  <si>
    <t>2019-04-26 22:00:00+00:00</t>
  </si>
  <si>
    <t>2019-04-26 23:00:00+00:00</t>
  </si>
  <si>
    <t>2019-04-27 00:00:00+00:00</t>
  </si>
  <si>
    <t>2019-04-27 01:00:00+00:00</t>
  </si>
  <si>
    <t>2019-04-27 02:00:00+00:00</t>
  </si>
  <si>
    <t>2019-04-27 03:00:00+00:00</t>
  </si>
  <si>
    <t>2019-04-27 04:00:00+00:00</t>
  </si>
  <si>
    <t>2019-04-27 05:00:00+00:00</t>
  </si>
  <si>
    <t>2019-04-27 06:00:00+00:00</t>
  </si>
  <si>
    <t>2019-04-27 07:00:00+00:00</t>
  </si>
  <si>
    <t>2019-04-27 08:00:00+00:00</t>
  </si>
  <si>
    <t>2019-04-27 09:00:00+00:00</t>
  </si>
  <si>
    <t>2019-04-27 10:00:00+00:00</t>
  </si>
  <si>
    <t>2019-04-27 11:00:00+00:00</t>
  </si>
  <si>
    <t>2019-04-27 12:00:00+00:00</t>
  </si>
  <si>
    <t>2019-04-27 13:00:00+00:00</t>
  </si>
  <si>
    <t>2019-04-27 14:00:00+00:00</t>
  </si>
  <si>
    <t>2019-04-27 15:00:00+00:00</t>
  </si>
  <si>
    <t>2019-04-27 16:00:00+00:00</t>
  </si>
  <si>
    <t>2019-04-27 17:00:00+00:00</t>
  </si>
  <si>
    <t>2019-04-27 18:00:00+00:00</t>
  </si>
  <si>
    <t>2019-04-27 19:00:00+00:00</t>
  </si>
  <si>
    <t>2019-04-27 20:00:00+00:00</t>
  </si>
  <si>
    <t>2019-04-27 21:00:00+00:00</t>
  </si>
  <si>
    <t>2019-04-27 22:00:00+00:00</t>
  </si>
  <si>
    <t>2019-04-27 23:00:00+00:00</t>
  </si>
  <si>
    <t>2019-04-28 00:00:00+00:00</t>
  </si>
  <si>
    <t>2019-04-28 01:00:00+00:00</t>
  </si>
  <si>
    <t>2019-04-28 02:00:00+00:00</t>
  </si>
  <si>
    <t>2019-04-28 03:00:00+00:00</t>
  </si>
  <si>
    <t>2019-04-28 04:00:00+00:00</t>
  </si>
  <si>
    <t>2019-04-28 05:00:00+00:00</t>
  </si>
  <si>
    <t>2019-04-28 06:00:00+00:00</t>
  </si>
  <si>
    <t>2019-04-28 07:00:00+00:00</t>
  </si>
  <si>
    <t>2019-04-28 08:00:00+00:00</t>
  </si>
  <si>
    <t>2019-04-28 09:00:00+00:00</t>
  </si>
  <si>
    <t>2019-04-28 10:00:00+00:00</t>
  </si>
  <si>
    <t>2019-04-28 11:00:00+00:00</t>
  </si>
  <si>
    <t>2019-04-28 12:00:00+00:00</t>
  </si>
  <si>
    <t>2019-04-28 13:00:00+00:00</t>
  </si>
  <si>
    <t>2019-04-28 14:00:00+00:00</t>
  </si>
  <si>
    <t>2019-04-28 15:00:00+00:00</t>
  </si>
  <si>
    <t>2019-04-28 16:00:00+00:00</t>
  </si>
  <si>
    <t>2019-04-28 17:00:00+00:00</t>
  </si>
  <si>
    <t>2019-04-28 18:00:00+00:00</t>
  </si>
  <si>
    <t>2019-04-28 19:00:00+00:00</t>
  </si>
  <si>
    <t>2019-04-28 20:00:00+00:00</t>
  </si>
  <si>
    <t>2019-04-28 21:00:00+00:00</t>
  </si>
  <si>
    <t>2019-04-28 22:00:00+00:00</t>
  </si>
  <si>
    <t>2019-04-28 23:00:00+00:00</t>
  </si>
  <si>
    <t>2019-04-29 00:00:00+00:00</t>
  </si>
  <si>
    <t>2019-04-29 01:00:00+00:00</t>
  </si>
  <si>
    <t>2019-04-29 02:00:00+00:00</t>
  </si>
  <si>
    <t>2019-04-29 03:00:00+00:00</t>
  </si>
  <si>
    <t>2019-04-29 04:00:00+00:00</t>
  </si>
  <si>
    <t>2019-04-29 05:00:00+00:00</t>
  </si>
  <si>
    <t>2019-04-29 06:00:00+00:00</t>
  </si>
  <si>
    <t>2019-04-29 07:00:00+00:00</t>
  </si>
  <si>
    <t>2019-04-29 08:00:00+00:00</t>
  </si>
  <si>
    <t>2019-04-29 09:00:00+00:00</t>
  </si>
  <si>
    <t>2019-04-29 10:00:00+00:00</t>
  </si>
  <si>
    <t>2019-04-29 11:00:00+00:00</t>
  </si>
  <si>
    <t>2019-04-29 12:00:00+00:00</t>
  </si>
  <si>
    <t>2019-04-29 13:00:00+00:00</t>
  </si>
  <si>
    <t>2019-04-29 14:00:00+00:00</t>
  </si>
  <si>
    <t>2019-04-29 15:00:00+00:00</t>
  </si>
  <si>
    <t>2019-04-29 16:00:00+00:00</t>
  </si>
  <si>
    <t>2019-04-29 17:00:00+00:00</t>
  </si>
  <si>
    <t>2019-04-29 18:00:00+00:00</t>
  </si>
  <si>
    <t>2019-04-29 19:00:00+00:00</t>
  </si>
  <si>
    <t>2019-04-29 20:00:00+00:00</t>
  </si>
  <si>
    <t>2019-04-29 21:00:00+00:00</t>
  </si>
  <si>
    <t>2019-04-29 22:00:00+00:00</t>
  </si>
  <si>
    <t>2019-04-29 23:00:00+00:00</t>
  </si>
  <si>
    <t>2019-04-30 00:00:00+00:00</t>
  </si>
  <si>
    <t>2019-04-30 01:00:00+00:00</t>
  </si>
  <si>
    <t>2019-04-30 02:00:00+00:00</t>
  </si>
  <si>
    <t>2019-04-30 03:00:00+00:00</t>
  </si>
  <si>
    <t>2019-04-30 04:00:00+00:00</t>
  </si>
  <si>
    <t>2019-04-30 05:00:00+00:00</t>
  </si>
  <si>
    <t>2019-04-30 06:00:00+00:00</t>
  </si>
  <si>
    <t>2019-04-30 07:00:00+00:00</t>
  </si>
  <si>
    <t>2019-04-30 08:00:00+00:00</t>
  </si>
  <si>
    <t>2019-04-30 09:00:00+00:00</t>
  </si>
  <si>
    <t>2019-04-30 10:00:00+00:00</t>
  </si>
  <si>
    <t>2019-04-30 11:00:00+00:00</t>
  </si>
  <si>
    <t>2019-04-30 12:00:00+00:00</t>
  </si>
  <si>
    <t>2019-04-30 13:00:00+00:00</t>
  </si>
  <si>
    <t>2019-04-30 14:00:00+00:00</t>
  </si>
  <si>
    <t>2019-04-30 15:00:00+00:00</t>
  </si>
  <si>
    <t>2019-04-30 16:00:00+00:00</t>
  </si>
  <si>
    <t>2019-04-30 17:00:00+00:00</t>
  </si>
  <si>
    <t>2019-04-30 18:00:00+00:00</t>
  </si>
  <si>
    <t>2019-04-30 19:00:00+00:00</t>
  </si>
  <si>
    <t>2019-04-30 20:00:00+00:00</t>
  </si>
  <si>
    <t>2019-04-30 21:00:00+00:00</t>
  </si>
  <si>
    <t>2019-04-30 22:00:00+00:00</t>
  </si>
  <si>
    <t>2019-04-30 23:00:00+00:00</t>
  </si>
  <si>
    <t>2019-05-01 00:00:00+00:00</t>
  </si>
  <si>
    <t>2019-05-01 01:00:00+00:00</t>
  </si>
  <si>
    <t>2019-05-01 02:00:00+00:00</t>
  </si>
  <si>
    <t>2019-05-01 03:00:00+00:00</t>
  </si>
  <si>
    <t>2019-05-01 04:00:00+00:00</t>
  </si>
  <si>
    <t>2019-05-01 05:00:00+00:00</t>
  </si>
  <si>
    <t>2019-05-01 06:00:00+00:00</t>
  </si>
  <si>
    <t>2019-05-01 07:00:00+00:00</t>
  </si>
  <si>
    <t>2019-05-01 08:00:00+00:00</t>
  </si>
  <si>
    <t>2019-05-01 09:00:00+00:00</t>
  </si>
  <si>
    <t>2019-05-01 10:00:00+00:00</t>
  </si>
  <si>
    <t>2019-05-01 11:00:00+00:00</t>
  </si>
  <si>
    <t>2019-05-01 12:00:00+00:00</t>
  </si>
  <si>
    <t>2019-05-01 13:00:00+00:00</t>
  </si>
  <si>
    <t>2019-05-01 14:00:00+00:00</t>
  </si>
  <si>
    <t>2019-05-01 15:00:00+00:00</t>
  </si>
  <si>
    <t>2019-05-01 16:00:00+00:00</t>
  </si>
  <si>
    <t>2019-05-01 17:00:00+00:00</t>
  </si>
  <si>
    <t>2019-05-01 18:00:00+00:00</t>
  </si>
  <si>
    <t>2019-05-01 19:00:00+00:00</t>
  </si>
  <si>
    <t>2019-05-01 20:00:00+00:00</t>
  </si>
  <si>
    <t>2019-05-01 21:00:00+00:00</t>
  </si>
  <si>
    <t>2019-05-01 22:00:00+00:00</t>
  </si>
  <si>
    <t>2019-05-01 23:00:00+00:00</t>
  </si>
  <si>
    <t>2019-05-02 00:00:00+00:00</t>
  </si>
  <si>
    <t>2019-05-02 01:00:00+00:00</t>
  </si>
  <si>
    <t>2019-05-02 02:00:00+00:00</t>
  </si>
  <si>
    <t>2019-05-02 03:00:00+00:00</t>
  </si>
  <si>
    <t>2019-05-02 04:00:00+00:00</t>
  </si>
  <si>
    <t>2019-05-02 05:00:00+00:00</t>
  </si>
  <si>
    <t>2019-05-02 06:00:00+00:00</t>
  </si>
  <si>
    <t>2019-05-02 07:00:00+00:00</t>
  </si>
  <si>
    <t>2019-05-02 08:00:00+00:00</t>
  </si>
  <si>
    <t>2019-05-02 09:00:00+00:00</t>
  </si>
  <si>
    <t>2019-05-02 10:00:00+00:00</t>
  </si>
  <si>
    <t>2019-05-02 11:00:00+00:00</t>
  </si>
  <si>
    <t>2019-05-02 12:00:00+00:00</t>
  </si>
  <si>
    <t>2019-05-02 13:00:00+00:00</t>
  </si>
  <si>
    <t>2019-05-02 14:00:00+00:00</t>
  </si>
  <si>
    <t>2019-05-02 15:00:00+00:00</t>
  </si>
  <si>
    <t>2019-05-02 16:00:00+00:00</t>
  </si>
  <si>
    <t>2019-05-02 17:00:00+00:00</t>
  </si>
  <si>
    <t>2019-05-02 18:00:00+00:00</t>
  </si>
  <si>
    <t>2019-05-02 19:00:00+00:00</t>
  </si>
  <si>
    <t>2019-05-02 20:00:00+00:00</t>
  </si>
  <si>
    <t>2019-05-02 21:00:00+00:00</t>
  </si>
  <si>
    <t>2019-05-02 22:00:00+00:00</t>
  </si>
  <si>
    <t>2019-05-02 23:00:00+00:00</t>
  </si>
  <si>
    <t>2019-05-03 00:00:00+00:00</t>
  </si>
  <si>
    <t>2019-05-03 01:00:00+00:00</t>
  </si>
  <si>
    <t>2019-05-03 02:00:00+00:00</t>
  </si>
  <si>
    <t>2019-05-03 03:00:00+00:00</t>
  </si>
  <si>
    <t>2019-05-03 04:00:00+00:00</t>
  </si>
  <si>
    <t>2019-05-03 05:00:00+00:00</t>
  </si>
  <si>
    <t>2019-05-03 06:00:00+00:00</t>
  </si>
  <si>
    <t>2019-05-03 07:00:00+00:00</t>
  </si>
  <si>
    <t>2019-05-03 08:00:00+00:00</t>
  </si>
  <si>
    <t>2019-05-03 09:00:00+00:00</t>
  </si>
  <si>
    <t>2019-05-03 10:00:00+00:00</t>
  </si>
  <si>
    <t>2019-05-03 11:00:00+00:00</t>
  </si>
  <si>
    <t>2019-05-03 12:00:00+00:00</t>
  </si>
  <si>
    <t>2019-05-03 13:00:00+00:00</t>
  </si>
  <si>
    <t>2019-05-03 14:00:00+00:00</t>
  </si>
  <si>
    <t>2019-05-03 15:00:00+00:00</t>
  </si>
  <si>
    <t>2019-05-03 16:00:00+00:00</t>
  </si>
  <si>
    <t>2019-05-03 17:00:00+00:00</t>
  </si>
  <si>
    <t>2019-05-03 18:00:00+00:00</t>
  </si>
  <si>
    <t>2019-05-03 19:00:00+00:00</t>
  </si>
  <si>
    <t>2019-05-03 20:00:00+00:00</t>
  </si>
  <si>
    <t>2019-05-03 21:00:00+00:00</t>
  </si>
  <si>
    <t>2019-05-03 22:00:00+00:00</t>
  </si>
  <si>
    <t>2019-05-03 23:00:00+00:00</t>
  </si>
  <si>
    <t>2019-05-04 00:00:00+00:00</t>
  </si>
  <si>
    <t>2019-05-04 01:00:00+00:00</t>
  </si>
  <si>
    <t>2019-05-04 02:00:00+00:00</t>
  </si>
  <si>
    <t>2019-05-04 03:00:00+00:00</t>
  </si>
  <si>
    <t>2019-05-04 04:00:00+00:00</t>
  </si>
  <si>
    <t>2019-05-04 05:00:00+00:00</t>
  </si>
  <si>
    <t>2019-05-04 06:00:00+00:00</t>
  </si>
  <si>
    <t>2019-05-04 07:00:00+00:00</t>
  </si>
  <si>
    <t>2019-05-04 08:00:00+00:00</t>
  </si>
  <si>
    <t>2019-05-04 09:00:00+00:00</t>
  </si>
  <si>
    <t>2019-05-04 10:00:00+00:00</t>
  </si>
  <si>
    <t>2019-05-04 11:00:00+00:00</t>
  </si>
  <si>
    <t>2019-05-04 12:00:00+00:00</t>
  </si>
  <si>
    <t>2019-05-04 13:00:00+00:00</t>
  </si>
  <si>
    <t>2019-05-04 14:00:00+00:00</t>
  </si>
  <si>
    <t>2019-05-04 15:00:00+00:00</t>
  </si>
  <si>
    <t>2019-05-04 16:00:00+00:00</t>
  </si>
  <si>
    <t>2019-05-04 17:00:00+00:00</t>
  </si>
  <si>
    <t>2019-05-04 18:00:00+00:00</t>
  </si>
  <si>
    <t>2019-05-04 19:00:00+00:00</t>
  </si>
  <si>
    <t>2019-05-04 20:00:00+00:00</t>
  </si>
  <si>
    <t>2019-05-04 21:00:00+00:00</t>
  </si>
  <si>
    <t>2019-05-04 22:00:00+00:00</t>
  </si>
  <si>
    <t>2019-05-04 23:00:00+00:00</t>
  </si>
  <si>
    <t>2019-05-05 00:00:00+00:00</t>
  </si>
  <si>
    <t>2019-05-05 01:00:00+00:00</t>
  </si>
  <si>
    <t>2019-05-05 02:00:00+00:00</t>
  </si>
  <si>
    <t>2019-05-05 03:00:00+00:00</t>
  </si>
  <si>
    <t>2019-05-05 04:00:00+00:00</t>
  </si>
  <si>
    <t>2019-05-05 05:00:00+00:00</t>
  </si>
  <si>
    <t>2019-05-05 06:00:00+00:00</t>
  </si>
  <si>
    <t>2019-05-05 07:00:00+00:00</t>
  </si>
  <si>
    <t>2019-05-05 08:00:00+00:00</t>
  </si>
  <si>
    <t>2019-05-05 09:00:00+00:00</t>
  </si>
  <si>
    <t>2019-05-05 10:00:00+00:00</t>
  </si>
  <si>
    <t>2019-05-05 11:00:00+00:00</t>
  </si>
  <si>
    <t>2019-05-05 12:00:00+00:00</t>
  </si>
  <si>
    <t>2019-05-05 13:00:00+00:00</t>
  </si>
  <si>
    <t>2019-05-05 14:00:00+00:00</t>
  </si>
  <si>
    <t>2019-05-05 15:00:00+00:00</t>
  </si>
  <si>
    <t>2019-05-05 16:00:00+00:00</t>
  </si>
  <si>
    <t>2019-05-05 17:00:00+00:00</t>
  </si>
  <si>
    <t>2019-05-05 18:00:00+00:00</t>
  </si>
  <si>
    <t>2019-05-05 19:00:00+00:00</t>
  </si>
  <si>
    <t>2019-05-05 20:00:00+00:00</t>
  </si>
  <si>
    <t>2019-05-05 21:00:00+00:00</t>
  </si>
  <si>
    <t>2019-05-05 22:00:00+00:00</t>
  </si>
  <si>
    <t>2019-05-05 23:00:00+00:00</t>
  </si>
  <si>
    <t>2019-05-06 00:00:00+00:00</t>
  </si>
  <si>
    <t>2019-05-06 01:00:00+00:00</t>
  </si>
  <si>
    <t>2019-05-06 02:00:00+00:00</t>
  </si>
  <si>
    <t>2019-05-06 03:00:00+00:00</t>
  </si>
  <si>
    <t>2019-05-06 04:00:00+00:00</t>
  </si>
  <si>
    <t>2019-05-06 05:00:00+00:00</t>
  </si>
  <si>
    <t>2019-05-06 06:00:00+00:00</t>
  </si>
  <si>
    <t>2019-05-06 07:00:00+00:00</t>
  </si>
  <si>
    <t>2019-05-06 08:00:00+00:00</t>
  </si>
  <si>
    <t>2019-05-06 09:00:00+00:00</t>
  </si>
  <si>
    <t>2019-05-06 10:00:00+00:00</t>
  </si>
  <si>
    <t>2019-05-06 11:00:00+00:00</t>
  </si>
  <si>
    <t>2019-05-06 12:00:00+00:00</t>
  </si>
  <si>
    <t>2019-05-06 13:00:00+00:00</t>
  </si>
  <si>
    <t>2019-05-06 14:00:00+00:00</t>
  </si>
  <si>
    <t>2019-05-06 15:00:00+00:00</t>
  </si>
  <si>
    <t>2019-05-06 16:00:00+00:00</t>
  </si>
  <si>
    <t>2019-05-06 17:00:00+00:00</t>
  </si>
  <si>
    <t>2019-05-06 18:00:00+00:00</t>
  </si>
  <si>
    <t>2019-05-06 19:00:00+00:00</t>
  </si>
  <si>
    <t>2019-05-06 20:00:00+00:00</t>
  </si>
  <si>
    <t>2019-05-06 21:00:00+00:00</t>
  </si>
  <si>
    <t>2019-05-06 22:00:00+00:00</t>
  </si>
  <si>
    <t>2019-05-06 23:00:00+00:00</t>
  </si>
  <si>
    <t>2019-05-07 00:00:00+00:00</t>
  </si>
  <si>
    <t>2019-05-07 01:00:00+00:00</t>
  </si>
  <si>
    <t>2019-05-07 02:00:00+00:00</t>
  </si>
  <si>
    <t>2019-05-07 03:00:00+00:00</t>
  </si>
  <si>
    <t>2019-05-07 04:00:00+00:00</t>
  </si>
  <si>
    <t>2019-05-07 05:00:00+00:00</t>
  </si>
  <si>
    <t>2019-05-07 06:00:00+00:00</t>
  </si>
  <si>
    <t>2019-05-07 07:00:00+00:00</t>
  </si>
  <si>
    <t>2019-05-07 08:00:00+00:00</t>
  </si>
  <si>
    <t>2019-05-07 09:00:00+00:00</t>
  </si>
  <si>
    <t>2019-05-07 10:00:00+00:00</t>
  </si>
  <si>
    <t>2019-05-07 11:00:00+00:00</t>
  </si>
  <si>
    <t>2019-05-07 12:00:00+00:00</t>
  </si>
  <si>
    <t>2019-05-07 13:00:00+00:00</t>
  </si>
  <si>
    <t>2019-05-07 14:00:00+00:00</t>
  </si>
  <si>
    <t>2019-05-07 15:00:00+00:00</t>
  </si>
  <si>
    <t>2019-05-07 16:00:00+00:00</t>
  </si>
  <si>
    <t>2019-05-07 17:00:00+00:00</t>
  </si>
  <si>
    <t>2019-05-07 18:00:00+00:00</t>
  </si>
  <si>
    <t>2019-05-07 19:00:00+00:00</t>
  </si>
  <si>
    <t>2019-05-07 20:00:00+00:00</t>
  </si>
  <si>
    <t>2019-05-07 21:00:00+00:00</t>
  </si>
  <si>
    <t>2019-05-07 22:00:00+00:00</t>
  </si>
  <si>
    <t>2019-05-07 23:00:00+00:00</t>
  </si>
  <si>
    <t>2019-05-08 00:00:00+00:00</t>
  </si>
  <si>
    <t>2019-05-08 01:00:00+00:00</t>
  </si>
  <si>
    <t>2019-05-08 02:00:00+00:00</t>
  </si>
  <si>
    <t>2019-05-08 03:00:00+00:00</t>
  </si>
  <si>
    <t>2019-05-08 04:00:00+00:00</t>
  </si>
  <si>
    <t>2019-05-08 05:00:00+00:00</t>
  </si>
  <si>
    <t>2019-05-08 06:00:00+00:00</t>
  </si>
  <si>
    <t>2019-05-08 07:00:00+00:00</t>
  </si>
  <si>
    <t>2019-05-08 08:00:00+00:00</t>
  </si>
  <si>
    <t>2019-05-08 09:00:00+00:00</t>
  </si>
  <si>
    <t>2019-05-08 10:00:00+00:00</t>
  </si>
  <si>
    <t>2019-05-08 11:00:00+00:00</t>
  </si>
  <si>
    <t>2019-05-08 12:00:00+00:00</t>
  </si>
  <si>
    <t>2019-05-08 13:00:00+00:00</t>
  </si>
  <si>
    <t>2019-05-08 14:00:00+00:00</t>
  </si>
  <si>
    <t>2019-05-08 15:00:00+00:00</t>
  </si>
  <si>
    <t>2019-05-08 16:00:00+00:00</t>
  </si>
  <si>
    <t>2019-05-08 17:00:00+00:00</t>
  </si>
  <si>
    <t>2019-05-08 18:00:00+00:00</t>
  </si>
  <si>
    <t>2019-05-08 19:00:00+00:00</t>
  </si>
  <si>
    <t>2019-05-08 20:00:00+00:00</t>
  </si>
  <si>
    <t>2019-05-08 21:00:00+00:00</t>
  </si>
  <si>
    <t>2019-05-08 22:00:00+00:00</t>
  </si>
  <si>
    <t>2019-05-08 23:00:00+00:00</t>
  </si>
  <si>
    <t>2019-05-09 00:00:00+00:00</t>
  </si>
  <si>
    <t>2019-05-09 01:00:00+00:00</t>
  </si>
  <si>
    <t>2019-05-09 02:00:00+00:00</t>
  </si>
  <si>
    <t>2019-05-09 03:00:00+00:00</t>
  </si>
  <si>
    <t>2019-05-09 04:00:00+00:00</t>
  </si>
  <si>
    <t>2019-05-09 05:00:00+00:00</t>
  </si>
  <si>
    <t>2019-05-09 06:00:00+00:00</t>
  </si>
  <si>
    <t>2019-05-09 07:00:00+00:00</t>
  </si>
  <si>
    <t>2019-05-09 08:00:00+00:00</t>
  </si>
  <si>
    <t>2019-05-09 09:00:00+00:00</t>
  </si>
  <si>
    <t>2019-05-09 10:00:00+00:00</t>
  </si>
  <si>
    <t>2019-05-09 11:00:00+00:00</t>
  </si>
  <si>
    <t>2019-05-09 12:00:00+00:00</t>
  </si>
  <si>
    <t>2019-05-09 13:00:00+00:00</t>
  </si>
  <si>
    <t>2019-05-09 14:00:00+00:00</t>
  </si>
  <si>
    <t>2019-05-09 15:00:00+00:00</t>
  </si>
  <si>
    <t>2019-05-09 16:00:00+00:00</t>
  </si>
  <si>
    <t>2019-05-09 17:00:00+00:00</t>
  </si>
  <si>
    <t>2019-05-09 18:00:00+00:00</t>
  </si>
  <si>
    <t>2019-05-09 19:00:00+00:00</t>
  </si>
  <si>
    <t>2019-05-09 20:00:00+00:00</t>
  </si>
  <si>
    <t>2019-05-09 21:00:00+00:00</t>
  </si>
  <si>
    <t>2019-05-09 22:00:00+00:00</t>
  </si>
  <si>
    <t>2019-05-09 23:00:00+00:00</t>
  </si>
  <si>
    <t>2019-05-10 00:00:00+00:00</t>
  </si>
  <si>
    <t>2019-05-10 01:00:00+00:00</t>
  </si>
  <si>
    <t>2019-05-10 02:00:00+00:00</t>
  </si>
  <si>
    <t>2019-05-10 03:00:00+00:00</t>
  </si>
  <si>
    <t>2019-05-10 04:00:00+00:00</t>
  </si>
  <si>
    <t>2019-05-10 05:00:00+00:00</t>
  </si>
  <si>
    <t>2019-05-10 06:00:00+00:00</t>
  </si>
  <si>
    <t>2019-05-10 07:00:00+00:00</t>
  </si>
  <si>
    <t>2019-05-10 08:00:00+00:00</t>
  </si>
  <si>
    <t>2019-05-10 09:00:00+00:00</t>
  </si>
  <si>
    <t>2019-05-10 10:00:00+00:00</t>
  </si>
  <si>
    <t>2019-05-10 11:00:00+00:00</t>
  </si>
  <si>
    <t>2019-05-10 12:00:00+00:00</t>
  </si>
  <si>
    <t>2019-05-10 13:00:00+00:00</t>
  </si>
  <si>
    <t>2019-05-10 14:00:00+00:00</t>
  </si>
  <si>
    <t>2019-05-10 15:00:00+00:00</t>
  </si>
  <si>
    <t>2019-05-10 16:00:00+00:00</t>
  </si>
  <si>
    <t>2019-05-10 17:00:00+00:00</t>
  </si>
  <si>
    <t>2019-05-10 18:00:00+00:00</t>
  </si>
  <si>
    <t>2019-05-10 19:00:00+00:00</t>
  </si>
  <si>
    <t>2019-05-10 20:00:00+00:00</t>
  </si>
  <si>
    <t>2019-05-10 21:00:00+00:00</t>
  </si>
  <si>
    <t>2019-05-10 22:00:00+00:00</t>
  </si>
  <si>
    <t>2019-05-10 23:00:00+00:00</t>
  </si>
  <si>
    <t>2019-05-11 00:00:00+00:00</t>
  </si>
  <si>
    <t>2019-05-11 01:00:00+00:00</t>
  </si>
  <si>
    <t>2019-05-11 02:00:00+00:00</t>
  </si>
  <si>
    <t>2019-05-11 03:00:00+00:00</t>
  </si>
  <si>
    <t>2019-05-11 04:00:00+00:00</t>
  </si>
  <si>
    <t>2019-05-11 05:00:00+00:00</t>
  </si>
  <si>
    <t>2019-05-11 06:00:00+00:00</t>
  </si>
  <si>
    <t>2019-05-11 07:00:00+00:00</t>
  </si>
  <si>
    <t>2019-05-11 08:00:00+00:00</t>
  </si>
  <si>
    <t>2019-05-11 09:00:00+00:00</t>
  </si>
  <si>
    <t>2019-05-11 10:00:00+00:00</t>
  </si>
  <si>
    <t>2019-05-11 11:00:00+00:00</t>
  </si>
  <si>
    <t>2019-05-11 12:00:00+00:00</t>
  </si>
  <si>
    <t>2019-05-11 13:00:00+00:00</t>
  </si>
  <si>
    <t>2019-05-11 14:00:00+00:00</t>
  </si>
  <si>
    <t>2019-05-11 15:00:00+00:00</t>
  </si>
  <si>
    <t>2019-05-11 16:00:00+00:00</t>
  </si>
  <si>
    <t>2019-05-11 17:00:00+00:00</t>
  </si>
  <si>
    <t>2019-05-11 18:00:00+00:00</t>
  </si>
  <si>
    <t>2019-05-11 19:00:00+00:00</t>
  </si>
  <si>
    <t>2019-05-11 20:00:00+00:00</t>
  </si>
  <si>
    <t>2019-05-11 21:00:00+00:00</t>
  </si>
  <si>
    <t>2019-05-11 22:00:00+00:00</t>
  </si>
  <si>
    <t>2019-05-11 23:00:00+00:00</t>
  </si>
  <si>
    <t>2019-05-12 00:00:00+00:00</t>
  </si>
  <si>
    <t>2019-05-12 01:00:00+00:00</t>
  </si>
  <si>
    <t>2019-05-12 02:00:00+00:00</t>
  </si>
  <si>
    <t>2019-05-12 03:00:00+00:00</t>
  </si>
  <si>
    <t>2019-05-12 04:00:00+00:00</t>
  </si>
  <si>
    <t>2019-05-12 05:00:00+00:00</t>
  </si>
  <si>
    <t>2019-05-12 06:00:00+00:00</t>
  </si>
  <si>
    <t>2019-05-12 07:00:00+00:00</t>
  </si>
  <si>
    <t>2019-05-12 08:00:00+00:00</t>
  </si>
  <si>
    <t>2019-05-12 09:00:00+00:00</t>
  </si>
  <si>
    <t>2019-05-12 10:00:00+00:00</t>
  </si>
  <si>
    <t>2019-05-12 11:00:00+00:00</t>
  </si>
  <si>
    <t>2019-05-12 12:00:00+00:00</t>
  </si>
  <si>
    <t>2019-05-12 13:00:00+00:00</t>
  </si>
  <si>
    <t>2019-05-12 14:00:00+00:00</t>
  </si>
  <si>
    <t>2019-05-12 15:00:00+00:00</t>
  </si>
  <si>
    <t>2019-05-12 16:00:00+00:00</t>
  </si>
  <si>
    <t>2019-05-12 17:00:00+00:00</t>
  </si>
  <si>
    <t>2019-05-12 18:00:00+00:00</t>
  </si>
  <si>
    <t>2019-05-12 19:00:00+00:00</t>
  </si>
  <si>
    <t>2019-05-12 20:00:00+00:00</t>
  </si>
  <si>
    <t>2019-05-12 21:00:00+00:00</t>
  </si>
  <si>
    <t>2019-05-12 22:00:00+00:00</t>
  </si>
  <si>
    <t>2019-05-12 23:00:00+00:00</t>
  </si>
  <si>
    <t>2019-05-13 00:00:00+00:00</t>
  </si>
  <si>
    <t>2019-05-13 01:00:00+00:00</t>
  </si>
  <si>
    <t>2019-05-13 02:00:00+00:00</t>
  </si>
  <si>
    <t>2019-05-13 03:00:00+00:00</t>
  </si>
  <si>
    <t>2019-05-13 04:00:00+00:00</t>
  </si>
  <si>
    <t>2019-05-13 05:00:00+00:00</t>
  </si>
  <si>
    <t>2019-05-13 06:00:00+00:00</t>
  </si>
  <si>
    <t>2019-05-13 07:00:00+00:00</t>
  </si>
  <si>
    <t>2019-05-13 08:00:00+00:00</t>
  </si>
  <si>
    <t>2019-05-13 09:00:00+00:00</t>
  </si>
  <si>
    <t>2019-05-13 10:00:00+00:00</t>
  </si>
  <si>
    <t>2019-05-13 11:00:00+00:00</t>
  </si>
  <si>
    <t>2019-05-13 12:00:00+00:00</t>
  </si>
  <si>
    <t>2019-05-13 13:00:00+00:00</t>
  </si>
  <si>
    <t>2019-05-13 14:00:00+00:00</t>
  </si>
  <si>
    <t>2019-05-13 15:00:00+00:00</t>
  </si>
  <si>
    <t>2019-05-13 16:00:00+00:00</t>
  </si>
  <si>
    <t>2019-05-13 17:00:00+00:00</t>
  </si>
  <si>
    <t>2019-05-13 18:00:00+00:00</t>
  </si>
  <si>
    <t>2019-05-13 19:00:00+00:00</t>
  </si>
  <si>
    <t>2019-05-13 20:00:00+00:00</t>
  </si>
  <si>
    <t>2019-05-13 21:00:00+00:00</t>
  </si>
  <si>
    <t>2019-05-13 22:00:00+00:00</t>
  </si>
  <si>
    <t>2019-05-13 23:00:00+00:00</t>
  </si>
  <si>
    <t>2019-05-14 00:00:00+00:00</t>
  </si>
  <si>
    <t>2019-05-14 01:00:00+00:00</t>
  </si>
  <si>
    <t>2019-05-14 02:00:00+00:00</t>
  </si>
  <si>
    <t>2019-05-14 03:00:00+00:00</t>
  </si>
  <si>
    <t>2019-05-14 04:00:00+00:00</t>
  </si>
  <si>
    <t>2019-05-14 05:00:00+00:00</t>
  </si>
  <si>
    <t>2019-05-14 06:00:00+00:00</t>
  </si>
  <si>
    <t>2019-05-14 07:00:00+00:00</t>
  </si>
  <si>
    <t>2019-05-14 08:00:00+00:00</t>
  </si>
  <si>
    <t>2019-05-14 09:00:00+00:00</t>
  </si>
  <si>
    <t>2019-05-14 10:00:00+00:00</t>
  </si>
  <si>
    <t>2019-05-14 11:00:00+00:00</t>
  </si>
  <si>
    <t>2019-05-14 12:00:00+00:00</t>
  </si>
  <si>
    <t>2019-05-14 13:00:00+00:00</t>
  </si>
  <si>
    <t>2019-05-14 14:00:00+00:00</t>
  </si>
  <si>
    <t>2019-05-14 15:00:00+00:00</t>
  </si>
  <si>
    <t>2019-05-14 16:00:00+00:00</t>
  </si>
  <si>
    <t>2019-05-14 17:00:00+00:00</t>
  </si>
  <si>
    <t>2019-05-14 18:00:00+00:00</t>
  </si>
  <si>
    <t>2019-05-14 19:00:00+00:00</t>
  </si>
  <si>
    <t>2019-05-14 20:00:00+00:00</t>
  </si>
  <si>
    <t>2019-05-14 21:00:00+00:00</t>
  </si>
  <si>
    <t>2019-05-14 22:00:00+00:00</t>
  </si>
  <si>
    <t>2019-05-14 23:00:00+00:00</t>
  </si>
  <si>
    <t>2019-05-15 00:00:00+00:00</t>
  </si>
  <si>
    <t>2019-05-15 01:00:00+00:00</t>
  </si>
  <si>
    <t>2019-05-15 02:00:00+00:00</t>
  </si>
  <si>
    <t>2019-05-15 03:00:00+00:00</t>
  </si>
  <si>
    <t>2019-05-15 04:00:00+00:00</t>
  </si>
  <si>
    <t>2019-05-15 05:00:00+00:00</t>
  </si>
  <si>
    <t>2019-05-15 06:00:00+00:00</t>
  </si>
  <si>
    <t>2019-05-15 07:00:00+00:00</t>
  </si>
  <si>
    <t>2019-05-15 08:00:00+00:00</t>
  </si>
  <si>
    <t>2019-05-15 09:00:00+00:00</t>
  </si>
  <si>
    <t>2019-05-15 10:00:00+00:00</t>
  </si>
  <si>
    <t>2019-05-15 11:00:00+00:00</t>
  </si>
  <si>
    <t>2019-05-15 12:00:00+00:00</t>
  </si>
  <si>
    <t>2019-05-15 13:00:00+00:00</t>
  </si>
  <si>
    <t>2019-05-15 14:00:00+00:00</t>
  </si>
  <si>
    <t>2019-05-15 15:00:00+00:00</t>
  </si>
  <si>
    <t>2019-05-15 16:00:00+00:00</t>
  </si>
  <si>
    <t>2019-05-15 17:00:00+00:00</t>
  </si>
  <si>
    <t>2019-05-15 18:00:00+00:00</t>
  </si>
  <si>
    <t>2019-05-15 19:00:00+00:00</t>
  </si>
  <si>
    <t>2019-05-15 20:00:00+00:00</t>
  </si>
  <si>
    <t>2019-05-15 21:00:00+00:00</t>
  </si>
  <si>
    <t>2019-05-15 22:00:00+00:00</t>
  </si>
  <si>
    <t>2019-05-15 23:00:00+00:00</t>
  </si>
  <si>
    <t>2019-05-16 00:00:00+00:00</t>
  </si>
  <si>
    <t>2019-05-16 01:00:00+00:00</t>
  </si>
  <si>
    <t>2019-05-16 02:00:00+00:00</t>
  </si>
  <si>
    <t>2019-05-16 03:00:00+00:00</t>
  </si>
  <si>
    <t>2019-05-16 04:00:00+00:00</t>
  </si>
  <si>
    <t>2019-05-16 05:00:00+00:00</t>
  </si>
  <si>
    <t>2019-05-16 06:00:00+00:00</t>
  </si>
  <si>
    <t>2019-05-16 07:00:00+00:00</t>
  </si>
  <si>
    <t>2019-05-16 08:00:00+00:00</t>
  </si>
  <si>
    <t>2019-05-16 09:00:00+00:00</t>
  </si>
  <si>
    <t>2019-05-16 10:00:00+00:00</t>
  </si>
  <si>
    <t>2019-05-16 11:00:00+00:00</t>
  </si>
  <si>
    <t>2019-05-16 12:00:00+00:00</t>
  </si>
  <si>
    <t>2019-05-16 13:00:00+00:00</t>
  </si>
  <si>
    <t>2019-05-16 14:00:00+00:00</t>
  </si>
  <si>
    <t>2019-05-16 15:00:00+00:00</t>
  </si>
  <si>
    <t>2019-05-16 16:00:00+00:00</t>
  </si>
  <si>
    <t>2019-05-16 17:00:00+00:00</t>
  </si>
  <si>
    <t>2019-05-16 18:00:00+00:00</t>
  </si>
  <si>
    <t>2019-05-16 19:00:00+00:00</t>
  </si>
  <si>
    <t>2019-05-16 20:00:00+00:00</t>
  </si>
  <si>
    <t>2019-05-16 21:00:00+00:00</t>
  </si>
  <si>
    <t>2019-05-16 22:00:00+00:00</t>
  </si>
  <si>
    <t>2019-05-16 23:00:00+00:00</t>
  </si>
  <si>
    <t>2019-05-17 00:00:00+00:00</t>
  </si>
  <si>
    <t>2019-05-17 01:00:00+00:00</t>
  </si>
  <si>
    <t>2019-05-17 02:00:00+00:00</t>
  </si>
  <si>
    <t>2019-05-17 03:00:00+00:00</t>
  </si>
  <si>
    <t>2019-05-17 04:00:00+00:00</t>
  </si>
  <si>
    <t>2019-05-17 05:00:00+00:00</t>
  </si>
  <si>
    <t>2019-05-17 06:00:00+00:00</t>
  </si>
  <si>
    <t>2019-05-17 07:00:00+00:00</t>
  </si>
  <si>
    <t>2019-05-17 08:00:00+00:00</t>
  </si>
  <si>
    <t>2019-05-17 09:00:00+00:00</t>
  </si>
  <si>
    <t>2019-05-17 10:00:00+00:00</t>
  </si>
  <si>
    <t>2019-05-17 11:00:00+00:00</t>
  </si>
  <si>
    <t>2019-05-17 12:00:00+00:00</t>
  </si>
  <si>
    <t>2019-05-17 13:00:00+00:00</t>
  </si>
  <si>
    <t>2019-05-17 14:00:00+00:00</t>
  </si>
  <si>
    <t>2019-05-17 15:00:00+00:00</t>
  </si>
  <si>
    <t>2019-05-17 16:00:00+00:00</t>
  </si>
  <si>
    <t>2019-05-17 17:00:00+00:00</t>
  </si>
  <si>
    <t>2019-05-17 18:00:00+00:00</t>
  </si>
  <si>
    <t>2019-05-17 19:00:00+00:00</t>
  </si>
  <si>
    <t>2019-05-17 20:00:00+00:00</t>
  </si>
  <si>
    <t>2019-05-17 21:00:00+00:00</t>
  </si>
  <si>
    <t>2019-05-17 22:00:00+00:00</t>
  </si>
  <si>
    <t>2019-05-17 23:00:00+00:00</t>
  </si>
  <si>
    <t>2019-05-18 00:00:00+00:00</t>
  </si>
  <si>
    <t>2019-05-18 01:00:00+00:00</t>
  </si>
  <si>
    <t>2019-05-18 02:00:00+00:00</t>
  </si>
  <si>
    <t>2019-05-18 03:00:00+00:00</t>
  </si>
  <si>
    <t>2019-05-18 04:00:00+00:00</t>
  </si>
  <si>
    <t>2019-05-18 05:00:00+00:00</t>
  </si>
  <si>
    <t>2019-05-18 06:00:00+00:00</t>
  </si>
  <si>
    <t>2019-05-18 07:00:00+00:00</t>
  </si>
  <si>
    <t>2019-05-18 08:00:00+00:00</t>
  </si>
  <si>
    <t>2019-05-18 09:00:00+00:00</t>
  </si>
  <si>
    <t>2019-05-18 10:00:00+00:00</t>
  </si>
  <si>
    <t>2019-05-18 11:00:00+00:00</t>
  </si>
  <si>
    <t>2019-05-18 12:00:00+00:00</t>
  </si>
  <si>
    <t>2019-05-18 13:00:00+00:00</t>
  </si>
  <si>
    <t>2019-05-18 14:00:00+00:00</t>
  </si>
  <si>
    <t>2019-05-18 15:00:00+00:00</t>
  </si>
  <si>
    <t>2019-05-18 16:00:00+00:00</t>
  </si>
  <si>
    <t>2019-05-18 17:00:00+00:00</t>
  </si>
  <si>
    <t>2019-05-18 18:00:00+00:00</t>
  </si>
  <si>
    <t>2019-05-18 19:00:00+00:00</t>
  </si>
  <si>
    <t>2019-05-18 20:00:00+00:00</t>
  </si>
  <si>
    <t>2019-05-18 21:00:00+00:00</t>
  </si>
  <si>
    <t>2019-05-18 22:00:00+00:00</t>
  </si>
  <si>
    <t>2019-05-18 23:00:00+00:00</t>
  </si>
  <si>
    <t>2019-05-19 00:00:00+00:00</t>
  </si>
  <si>
    <t>2019-05-19 01:00:00+00:00</t>
  </si>
  <si>
    <t>2019-05-19 02:00:00+00:00</t>
  </si>
  <si>
    <t>2019-05-19 03:00:00+00:00</t>
  </si>
  <si>
    <t>2019-05-19 04:00:00+00:00</t>
  </si>
  <si>
    <t>2019-05-19 05:00:00+00:00</t>
  </si>
  <si>
    <t>2019-05-19 06:00:00+00:00</t>
  </si>
  <si>
    <t>2019-05-19 07:00:00+00:00</t>
  </si>
  <si>
    <t>2019-05-19 08:00:00+00:00</t>
  </si>
  <si>
    <t>2019-05-19 09:00:00+00:00</t>
  </si>
  <si>
    <t>2019-05-19 10:00:00+00:00</t>
  </si>
  <si>
    <t>2019-05-19 11:00:00+00:00</t>
  </si>
  <si>
    <t>2019-05-19 12:00:00+00:00</t>
  </si>
  <si>
    <t>2019-05-19 13:00:00+00:00</t>
  </si>
  <si>
    <t>2019-05-19 14:00:00+00:00</t>
  </si>
  <si>
    <t>2019-05-19 15:00:00+00:00</t>
  </si>
  <si>
    <t>2019-05-19 16:00:00+00:00</t>
  </si>
  <si>
    <t>2019-05-19 17:00:00+00:00</t>
  </si>
  <si>
    <t>2019-05-19 18:00:00+00:00</t>
  </si>
  <si>
    <t>2019-05-19 19:00:00+00:00</t>
  </si>
  <si>
    <t>2019-05-19 20:00:00+00:00</t>
  </si>
  <si>
    <t>2019-05-19 21:00:00+00:00</t>
  </si>
  <si>
    <t>2019-05-19 22:00:00+00:00</t>
  </si>
  <si>
    <t>2019-05-19 23:00:00+00:00</t>
  </si>
  <si>
    <t>2019-05-20 00:00:00+00:00</t>
  </si>
  <si>
    <t>2019-05-20 01:00:00+00:00</t>
  </si>
  <si>
    <t>2019-05-20 02:00:00+00:00</t>
  </si>
  <si>
    <t>2019-05-20 03:00:00+00:00</t>
  </si>
  <si>
    <t>2019-05-20 04:00:00+00:00</t>
  </si>
  <si>
    <t>2019-05-20 05:00:00+00:00</t>
  </si>
  <si>
    <t>2019-05-20 06:00:00+00:00</t>
  </si>
  <si>
    <t>2019-05-20 07:00:00+00:00</t>
  </si>
  <si>
    <t>2019-05-20 08:00:00+00:00</t>
  </si>
  <si>
    <t>2019-05-20 09:00:00+00:00</t>
  </si>
  <si>
    <t>2019-05-20 10:00:00+00:00</t>
  </si>
  <si>
    <t>2019-05-20 11:00:00+00:00</t>
  </si>
  <si>
    <t>2019-05-20 12:00:00+00:00</t>
  </si>
  <si>
    <t>2019-05-20 13:00:00+00:00</t>
  </si>
  <si>
    <t>2019-05-20 14:00:00+00:00</t>
  </si>
  <si>
    <t>2019-05-20 15:00:00+00:00</t>
  </si>
  <si>
    <t>2019-05-20 16:00:00+00:00</t>
  </si>
  <si>
    <t>2019-05-20 17:00:00+00:00</t>
  </si>
  <si>
    <t>2019-05-20 18:00:00+00:00</t>
  </si>
  <si>
    <t>2019-05-20 19:00:00+00:00</t>
  </si>
  <si>
    <t>2019-05-20 20:00:00+00:00</t>
  </si>
  <si>
    <t>2019-05-20 21:00:00+00:00</t>
  </si>
  <si>
    <t>2019-05-20 22:00:00+00:00</t>
  </si>
  <si>
    <t>2019-05-20 23:00:00+00:00</t>
  </si>
  <si>
    <t>2019-05-21 00:00:00+00:00</t>
  </si>
  <si>
    <t>2019-05-21 01:00:00+00:00</t>
  </si>
  <si>
    <t>2019-05-21 02:00:00+00:00</t>
  </si>
  <si>
    <t>2019-05-21 03:00:00+00:00</t>
  </si>
  <si>
    <t>2019-05-21 04:00:00+00:00</t>
  </si>
  <si>
    <t>2019-05-21 05:00:00+00:00</t>
  </si>
  <si>
    <t>2019-05-21 06:00:00+00:00</t>
  </si>
  <si>
    <t>2019-05-21 07:00:00+00:00</t>
  </si>
  <si>
    <t>2019-05-21 08:00:00+00:00</t>
  </si>
  <si>
    <t>2019-05-21 09:00:00+00:00</t>
  </si>
  <si>
    <t>2019-05-21 10:00:00+00:00</t>
  </si>
  <si>
    <t>2019-05-21 11:00:00+00:00</t>
  </si>
  <si>
    <t>2019-05-21 12:00:00+00:00</t>
  </si>
  <si>
    <t>2019-05-21 13:00:00+00:00</t>
  </si>
  <si>
    <t>2019-05-21 14:00:00+00:00</t>
  </si>
  <si>
    <t>2019-05-21 15:00:00+00:00</t>
  </si>
  <si>
    <t>2019-05-21 16:00:00+00:00</t>
  </si>
  <si>
    <t>2019-05-21 17:00:00+00:00</t>
  </si>
  <si>
    <t>2019-05-21 18:00:00+00:00</t>
  </si>
  <si>
    <t>2019-05-21 19:00:00+00:00</t>
  </si>
  <si>
    <t>2019-05-21 20:00:00+00:00</t>
  </si>
  <si>
    <t>2019-05-21 21:00:00+00:00</t>
  </si>
  <si>
    <t>2019-05-21 22:00:00+00:00</t>
  </si>
  <si>
    <t>2019-05-21 23:00:00+00:00</t>
  </si>
  <si>
    <t>2019-05-22 00:00:00+00:00</t>
  </si>
  <si>
    <t>2019-05-22 01:00:00+00:00</t>
  </si>
  <si>
    <t>2019-05-22 02:00:00+00:00</t>
  </si>
  <si>
    <t>2019-05-22 03:00:00+00:00</t>
  </si>
  <si>
    <t>2019-05-22 04:00:00+00:00</t>
  </si>
  <si>
    <t>2019-05-22 05:00:00+00:00</t>
  </si>
  <si>
    <t>2019-05-22 06:00:00+00:00</t>
  </si>
  <si>
    <t>2019-05-22 07:00:00+00:00</t>
  </si>
  <si>
    <t>2019-05-22 08:00:00+00:00</t>
  </si>
  <si>
    <t>2019-05-22 09:00:00+00:00</t>
  </si>
  <si>
    <t>2019-05-22 10:00:00+00:00</t>
  </si>
  <si>
    <t>2019-05-22 11:00:00+00:00</t>
  </si>
  <si>
    <t>2019-05-22 12:00:00+00:00</t>
  </si>
  <si>
    <t>2019-05-22 13:00:00+00:00</t>
  </si>
  <si>
    <t>2019-05-22 14:00:00+00:00</t>
  </si>
  <si>
    <t>2019-05-22 15:00:00+00:00</t>
  </si>
  <si>
    <t>2019-05-22 16:00:00+00:00</t>
  </si>
  <si>
    <t>2019-05-22 17:00:00+00:00</t>
  </si>
  <si>
    <t>2019-05-22 18:00:00+00:00</t>
  </si>
  <si>
    <t>2019-05-22 19:00:00+00:00</t>
  </si>
  <si>
    <t>2019-05-22 20:00:00+00:00</t>
  </si>
  <si>
    <t>2019-05-22 21:00:00+00:00</t>
  </si>
  <si>
    <t>2019-05-22 22:00:00+00:00</t>
  </si>
  <si>
    <t>2019-05-22 23:00:00+00:00</t>
  </si>
  <si>
    <t>2019-05-23 00:00:00+00:00</t>
  </si>
  <si>
    <t>2019-05-23 01:00:00+00:00</t>
  </si>
  <si>
    <t>2019-05-23 02:00:00+00:00</t>
  </si>
  <si>
    <t>2019-05-23 03:00:00+00:00</t>
  </si>
  <si>
    <t>2019-05-23 04:00:00+00:00</t>
  </si>
  <si>
    <t>2019-05-23 05:00:00+00:00</t>
  </si>
  <si>
    <t>2019-05-23 06:00:00+00:00</t>
  </si>
  <si>
    <t>2019-05-23 07:00:00+00:00</t>
  </si>
  <si>
    <t>2019-05-23 08:00:00+00:00</t>
  </si>
  <si>
    <t>2019-05-23 09:00:00+00:00</t>
  </si>
  <si>
    <t>2019-05-23 10:00:00+00:00</t>
  </si>
  <si>
    <t>2019-05-23 11:00:00+00:00</t>
  </si>
  <si>
    <t>2019-05-23 12:00:00+00:00</t>
  </si>
  <si>
    <t>2019-05-23 13:00:00+00:00</t>
  </si>
  <si>
    <t>2019-05-23 14:00:00+00:00</t>
  </si>
  <si>
    <t>2019-05-23 15:00:00+00:00</t>
  </si>
  <si>
    <t>2019-05-23 16:00:00+00:00</t>
  </si>
  <si>
    <t>2019-05-23 17:00:00+00:00</t>
  </si>
  <si>
    <t>2019-05-23 18:00:00+00:00</t>
  </si>
  <si>
    <t>2019-05-23 19:00:00+00:00</t>
  </si>
  <si>
    <t>2019-05-23 20:00:00+00:00</t>
  </si>
  <si>
    <t>2019-05-23 21:00:00+00:00</t>
  </si>
  <si>
    <t>2019-05-23 22:00:00+00:00</t>
  </si>
  <si>
    <t>2019-05-23 23:00:00+00:00</t>
  </si>
  <si>
    <t>2019-05-24 00:00:00+00:00</t>
  </si>
  <si>
    <t>2019-05-24 01:00:00+00:00</t>
  </si>
  <si>
    <t>2019-05-24 02:00:00+00:00</t>
  </si>
  <si>
    <t>2019-05-24 03:00:00+00:00</t>
  </si>
  <si>
    <t>2019-05-24 04:00:00+00:00</t>
  </si>
  <si>
    <t>2019-05-24 05:00:00+00:00</t>
  </si>
  <si>
    <t>2019-05-24 06:00:00+00:00</t>
  </si>
  <si>
    <t>2019-05-24 07:00:00+00:00</t>
  </si>
  <si>
    <t>2019-05-24 08:00:00+00:00</t>
  </si>
  <si>
    <t>2019-05-24 09:00:00+00:00</t>
  </si>
  <si>
    <t>2019-05-24 10:00:00+00:00</t>
  </si>
  <si>
    <t>2019-05-24 11:00:00+00:00</t>
  </si>
  <si>
    <t>2019-05-24 12:00:00+00:00</t>
  </si>
  <si>
    <t>2019-05-24 13:00:00+00:00</t>
  </si>
  <si>
    <t>2019-05-24 14:00:00+00:00</t>
  </si>
  <si>
    <t>2019-05-24 15:00:00+00:00</t>
  </si>
  <si>
    <t>2019-05-24 16:00:00+00:00</t>
  </si>
  <si>
    <t>2019-05-24 17:00:00+00:00</t>
  </si>
  <si>
    <t>2019-05-24 18:00:00+00:00</t>
  </si>
  <si>
    <t>2019-05-24 19:00:00+00:00</t>
  </si>
  <si>
    <t>2019-05-24 20:00:00+00:00</t>
  </si>
  <si>
    <t>2019-05-24 21:00:00+00:00</t>
  </si>
  <si>
    <t>2019-05-24 22:00:00+00:00</t>
  </si>
  <si>
    <t>2019-05-24 23:00:00+00:00</t>
  </si>
  <si>
    <t>2019-05-25 00:00:00+00:00</t>
  </si>
  <si>
    <t>2019-05-25 01:00:00+00:00</t>
  </si>
  <si>
    <t>2019-05-25 02:00:00+00:00</t>
  </si>
  <si>
    <t>2019-05-25 03:00:00+00:00</t>
  </si>
  <si>
    <t>2019-05-25 04:00:00+00:00</t>
  </si>
  <si>
    <t>2019-05-25 05:00:00+00:00</t>
  </si>
  <si>
    <t>2019-05-25 06:00:00+00:00</t>
  </si>
  <si>
    <t>2019-05-25 07:00:00+00:00</t>
  </si>
  <si>
    <t>2019-05-25 08:00:00+00:00</t>
  </si>
  <si>
    <t>2019-05-25 09:00:00+00:00</t>
  </si>
  <si>
    <t>2019-05-25 10:00:00+00:00</t>
  </si>
  <si>
    <t>2019-05-25 11:00:00+00:00</t>
  </si>
  <si>
    <t>2019-05-25 12:00:00+00:00</t>
  </si>
  <si>
    <t>2019-05-25 13:00:00+00:00</t>
  </si>
  <si>
    <t>2019-05-25 14:00:00+00:00</t>
  </si>
  <si>
    <t>2019-05-25 15:00:00+00:00</t>
  </si>
  <si>
    <t>2019-05-25 16:00:00+00:00</t>
  </si>
  <si>
    <t>2019-05-25 17:00:00+00:00</t>
  </si>
  <si>
    <t>2019-05-25 18:00:00+00:00</t>
  </si>
  <si>
    <t>2019-05-25 19:00:00+00:00</t>
  </si>
  <si>
    <t>2019-05-25 20:00:00+00:00</t>
  </si>
  <si>
    <t>2019-05-25 21:00:00+00:00</t>
  </si>
  <si>
    <t>2019-05-25 22:00:00+00:00</t>
  </si>
  <si>
    <t>2019-05-25 23:00:00+00:00</t>
  </si>
  <si>
    <t>2019-05-26 00:00:00+00:00</t>
  </si>
  <si>
    <t>2019-05-26 01:00:00+00:00</t>
  </si>
  <si>
    <t>2019-05-26 02:00:00+00:00</t>
  </si>
  <si>
    <t>2019-05-26 03:00:00+00:00</t>
  </si>
  <si>
    <t>2019-05-26 04:00:00+00:00</t>
  </si>
  <si>
    <t>2019-05-26 05:00:00+00:00</t>
  </si>
  <si>
    <t>2019-05-26 06:00:00+00:00</t>
  </si>
  <si>
    <t>2019-05-26 07:00:00+00:00</t>
  </si>
  <si>
    <t>2019-05-26 08:00:00+00:00</t>
  </si>
  <si>
    <t>2019-05-26 09:00:00+00:00</t>
  </si>
  <si>
    <t>2019-05-26 10:00:00+00:00</t>
  </si>
  <si>
    <t>2019-05-26 11:00:00+00:00</t>
  </si>
  <si>
    <t>2019-05-26 12:00:00+00:00</t>
  </si>
  <si>
    <t>2019-05-26 13:00:00+00:00</t>
  </si>
  <si>
    <t>2019-05-26 14:00:00+00:00</t>
  </si>
  <si>
    <t>2019-05-26 15:00:00+00:00</t>
  </si>
  <si>
    <t>2019-05-26 16:00:00+00:00</t>
  </si>
  <si>
    <t>2019-05-26 17:00:00+00:00</t>
  </si>
  <si>
    <t>2019-05-26 18:00:00+00:00</t>
  </si>
  <si>
    <t>2019-05-26 19:00:00+00:00</t>
  </si>
  <si>
    <t>2019-05-26 20:00:00+00:00</t>
  </si>
  <si>
    <t>2019-05-26 21:00:00+00:00</t>
  </si>
  <si>
    <t>2019-05-26 22:00:00+00:00</t>
  </si>
  <si>
    <t>2019-05-26 23:00:00+00:00</t>
  </si>
  <si>
    <t>2019-05-27 00:00:00+00:00</t>
  </si>
  <si>
    <t>2019-05-27 01:00:00+00:00</t>
  </si>
  <si>
    <t>2019-05-27 02:00:00+00:00</t>
  </si>
  <si>
    <t>2019-05-27 03:00:00+00:00</t>
  </si>
  <si>
    <t>2019-05-27 04:00:00+00:00</t>
  </si>
  <si>
    <t>2019-05-27 05:00:00+00:00</t>
  </si>
  <si>
    <t>2019-05-27 06:00:00+00:00</t>
  </si>
  <si>
    <t>2019-05-27 07:00:00+00:00</t>
  </si>
  <si>
    <t>2019-05-27 08:00:00+00:00</t>
  </si>
  <si>
    <t>2019-05-27 09:00:00+00:00</t>
  </si>
  <si>
    <t>2019-05-27 10:00:00+00:00</t>
  </si>
  <si>
    <t>2019-05-27 11:00:00+00:00</t>
  </si>
  <si>
    <t>2019-05-27 12:00:00+00:00</t>
  </si>
  <si>
    <t>2019-05-27 13:00:00+00:00</t>
  </si>
  <si>
    <t>2019-05-27 14:00:00+00:00</t>
  </si>
  <si>
    <t>2019-05-27 15:00:00+00:00</t>
  </si>
  <si>
    <t>2019-05-27 16:00:00+00:00</t>
  </si>
  <si>
    <t>2019-05-27 17:00:00+00:00</t>
  </si>
  <si>
    <t>2019-05-27 18:00:00+00:00</t>
  </si>
  <si>
    <t>2019-05-27 19:00:00+00:00</t>
  </si>
  <si>
    <t>2019-05-27 20:00:00+00:00</t>
  </si>
  <si>
    <t>2019-05-27 21:00:00+00:00</t>
  </si>
  <si>
    <t>2019-05-27 22:00:00+00:00</t>
  </si>
  <si>
    <t>2019-05-27 23:00:00+00:00</t>
  </si>
  <si>
    <t>2019-05-28 00:00:00+00:00</t>
  </si>
  <si>
    <t>2019-05-28 01:00:00+00:00</t>
  </si>
  <si>
    <t>2019-05-28 02:00:00+00:00</t>
  </si>
  <si>
    <t>2019-05-28 03:00:00+00:00</t>
  </si>
  <si>
    <t>2019-05-28 04:00:00+00:00</t>
  </si>
  <si>
    <t>2019-05-28 05:00:00+00:00</t>
  </si>
  <si>
    <t>2019-05-28 06:00:00+00:00</t>
  </si>
  <si>
    <t>2019-05-28 07:00:00+00:00</t>
  </si>
  <si>
    <t>2019-05-28 08:00:00+00:00</t>
  </si>
  <si>
    <t>2019-05-28 09:00:00+00:00</t>
  </si>
  <si>
    <t>2019-05-28 10:00:00+00:00</t>
  </si>
  <si>
    <t>2019-05-28 11:00:00+00:00</t>
  </si>
  <si>
    <t>2019-05-28 12:00:00+00:00</t>
  </si>
  <si>
    <t>2019-05-28 13:00:00+00:00</t>
  </si>
  <si>
    <t>2019-05-28 14:00:00+00:00</t>
  </si>
  <si>
    <t>2019-05-28 15:00:00+00:00</t>
  </si>
  <si>
    <t>2019-05-28 16:00:00+00:00</t>
  </si>
  <si>
    <t>2019-05-28 17:00:00+00:00</t>
  </si>
  <si>
    <t>2019-05-28 18:00:00+00:00</t>
  </si>
  <si>
    <t>2019-05-28 19:00:00+00:00</t>
  </si>
  <si>
    <t>2019-05-28 20:00:00+00:00</t>
  </si>
  <si>
    <t>2019-05-28 21:00:00+00:00</t>
  </si>
  <si>
    <t>2019-05-28 22:00:00+00:00</t>
  </si>
  <si>
    <t>2019-05-28 23:00:00+00:00</t>
  </si>
  <si>
    <t>2019-05-29 00:00:00+00:00</t>
  </si>
  <si>
    <t>2019-05-29 01:00:00+00:00</t>
  </si>
  <si>
    <t>2019-05-29 02:00:00+00:00</t>
  </si>
  <si>
    <t>2019-05-29 03:00:00+00:00</t>
  </si>
  <si>
    <t>2019-05-29 04:00:00+00:00</t>
  </si>
  <si>
    <t>2019-05-29 05:00:00+00:00</t>
  </si>
  <si>
    <t>2019-05-29 06:00:00+00:00</t>
  </si>
  <si>
    <t>2019-05-29 07:00:00+00:00</t>
  </si>
  <si>
    <t>2019-05-29 08:00:00+00:00</t>
  </si>
  <si>
    <t>2019-05-29 09:00:00+00:00</t>
  </si>
  <si>
    <t>2019-05-29 10:00:00+00:00</t>
  </si>
  <si>
    <t>2019-05-29 11:00:00+00:00</t>
  </si>
  <si>
    <t>2019-05-29 12:00:00+00:00</t>
  </si>
  <si>
    <t>2019-05-29 13:00:00+00:00</t>
  </si>
  <si>
    <t>2019-05-29 14:00:00+00:00</t>
  </si>
  <si>
    <t>2019-05-29 15:00:00+00:00</t>
  </si>
  <si>
    <t>2019-05-29 16:00:00+00:00</t>
  </si>
  <si>
    <t>2019-05-29 17:00:00+00:00</t>
  </si>
  <si>
    <t>2019-05-29 18:00:00+00:00</t>
  </si>
  <si>
    <t>2019-05-29 19:00:00+00:00</t>
  </si>
  <si>
    <t>2019-05-29 20:00:00+00:00</t>
  </si>
  <si>
    <t>2019-05-29 21:00:00+00:00</t>
  </si>
  <si>
    <t>2019-05-29 22:00:00+00:00</t>
  </si>
  <si>
    <t>2019-05-29 23:00:00+00:00</t>
  </si>
  <si>
    <t>2019-05-30 00:00:00+00:00</t>
  </si>
  <si>
    <t>2019-05-30 01:00:00+00:00</t>
  </si>
  <si>
    <t>2019-05-30 02:00:00+00:00</t>
  </si>
  <si>
    <t>2019-05-30 03:00:00+00:00</t>
  </si>
  <si>
    <t>2019-05-30 04:00:00+00:00</t>
  </si>
  <si>
    <t>2019-05-30 05:00:00+00:00</t>
  </si>
  <si>
    <t>2019-05-30 06:00:00+00:00</t>
  </si>
  <si>
    <t>2019-05-30 07:00:00+00:00</t>
  </si>
  <si>
    <t>2019-05-30 08:00:00+00:00</t>
  </si>
  <si>
    <t>2019-05-30 09:00:00+00:00</t>
  </si>
  <si>
    <t>2019-05-30 10:00:00+00:00</t>
  </si>
  <si>
    <t>2019-05-30 11:00:00+00:00</t>
  </si>
  <si>
    <t>2019-05-30 12:00:00+00:00</t>
  </si>
  <si>
    <t>2019-05-30 13:00:00+00:00</t>
  </si>
  <si>
    <t>2019-05-30 14:00:00+00:00</t>
  </si>
  <si>
    <t>2019-05-30 15:00:00+00:00</t>
  </si>
  <si>
    <t>2019-05-30 16:00:00+00:00</t>
  </si>
  <si>
    <t>2019-05-30 17:00:00+00:00</t>
  </si>
  <si>
    <t>2019-05-30 18:00:00+00:00</t>
  </si>
  <si>
    <t>2019-05-30 19:00:00+00:00</t>
  </si>
  <si>
    <t>2019-05-30 20:00:00+00:00</t>
  </si>
  <si>
    <t>2019-05-30 21:00:00+00:00</t>
  </si>
  <si>
    <t>2019-05-30 22:00:00+00:00</t>
  </si>
  <si>
    <t>2019-05-30 23:00:00+00:00</t>
  </si>
  <si>
    <t>2019-05-31 00:00:00+00:00</t>
  </si>
  <si>
    <t>2019-05-31 01:00:00+00:00</t>
  </si>
  <si>
    <t>2019-05-31 02:00:00+00:00</t>
  </si>
  <si>
    <t>2019-05-31 03:00:00+00:00</t>
  </si>
  <si>
    <t>2019-05-31 04:00:00+00:00</t>
  </si>
  <si>
    <t>2019-05-31 05:00:00+00:00</t>
  </si>
  <si>
    <t>2019-05-31 06:00:00+00:00</t>
  </si>
  <si>
    <t>2019-05-31 07:00:00+00:00</t>
  </si>
  <si>
    <t>2019-05-31 08:00:00+00:00</t>
  </si>
  <si>
    <t>2019-05-31 09:00:00+00:00</t>
  </si>
  <si>
    <t>2019-05-31 10:00:00+00:00</t>
  </si>
  <si>
    <t>2019-05-31 11:00:00+00:00</t>
  </si>
  <si>
    <t>2019-05-31 12:00:00+00:00</t>
  </si>
  <si>
    <t>2019-05-31 13:00:00+00:00</t>
  </si>
  <si>
    <t>2019-05-31 14:00:00+00:00</t>
  </si>
  <si>
    <t>2019-05-31 15:00:00+00:00</t>
  </si>
  <si>
    <t>2019-05-31 16:00:00+00:00</t>
  </si>
  <si>
    <t>2019-05-31 17:00:00+00:00</t>
  </si>
  <si>
    <t>2019-05-31 18:00:00+00:00</t>
  </si>
  <si>
    <t>2019-05-31 19:00:00+00:00</t>
  </si>
  <si>
    <t>2019-05-31 20:00:00+00:00</t>
  </si>
  <si>
    <t>2019-05-31 21:00:00+00:00</t>
  </si>
  <si>
    <t>2019-05-31 22:00:00+00:00</t>
  </si>
  <si>
    <t>2019-05-31 23:00:00+00:00</t>
  </si>
  <si>
    <t>2019-06-01 00:00:00+00:00</t>
  </si>
  <si>
    <t>2019-06-01 01:00:00+00:00</t>
  </si>
  <si>
    <t>2019-06-01 02:00:00+00:00</t>
  </si>
  <si>
    <t>2019-06-01 03:00:00+00:00</t>
  </si>
  <si>
    <t>2019-06-01 04:00:00+00:00</t>
  </si>
  <si>
    <t>2019-06-01 05:00:00+00:00</t>
  </si>
  <si>
    <t>2019-06-01 06:00:00+00:00</t>
  </si>
  <si>
    <t>2019-06-01 07:00:00+00:00</t>
  </si>
  <si>
    <t>2019-06-01 08:00:00+00:00</t>
  </si>
  <si>
    <t>2019-06-01 09:00:00+00:00</t>
  </si>
  <si>
    <t>2019-06-01 10:00:00+00:00</t>
  </si>
  <si>
    <t>2019-06-01 11:00:00+00:00</t>
  </si>
  <si>
    <t>2019-06-01 12:00:00+00:00</t>
  </si>
  <si>
    <t>2019-06-01 13:00:00+00:00</t>
  </si>
  <si>
    <t>2019-06-01 14:00:00+00:00</t>
  </si>
  <si>
    <t>2019-06-01 15:00:00+00:00</t>
  </si>
  <si>
    <t>2019-06-01 16:00:00+00:00</t>
  </si>
  <si>
    <t>2019-06-01 17:00:00+00:00</t>
  </si>
  <si>
    <t>2019-06-01 18:00:00+00:00</t>
  </si>
  <si>
    <t>2019-06-01 19:00:00+00:00</t>
  </si>
  <si>
    <t>2019-06-01 20:00:00+00:00</t>
  </si>
  <si>
    <t>2019-06-01 21:00:00+00:00</t>
  </si>
  <si>
    <t>2019-06-01 22:00:00+00:00</t>
  </si>
  <si>
    <t>2019-06-01 23:00:00+00:00</t>
  </si>
  <si>
    <t>2019-06-02 00:00:00+00:00</t>
  </si>
  <si>
    <t>2019-06-02 01:00:00+00:00</t>
  </si>
  <si>
    <t>2019-06-02 02:00:00+00:00</t>
  </si>
  <si>
    <t>2019-06-02 03:00:00+00:00</t>
  </si>
  <si>
    <t>2019-06-02 04:00:00+00:00</t>
  </si>
  <si>
    <t>2019-06-02 05:00:00+00:00</t>
  </si>
  <si>
    <t>2019-06-02 06:00:00+00:00</t>
  </si>
  <si>
    <t>2019-06-02 07:00:00+00:00</t>
  </si>
  <si>
    <t>2019-06-02 08:00:00+00:00</t>
  </si>
  <si>
    <t>2019-06-02 09:00:00+00:00</t>
  </si>
  <si>
    <t>2019-06-02 10:00:00+00:00</t>
  </si>
  <si>
    <t>2019-06-02 11:00:00+00:00</t>
  </si>
  <si>
    <t>2019-06-02 12:00:00+00:00</t>
  </si>
  <si>
    <t>2019-06-02 13:00:00+00:00</t>
  </si>
  <si>
    <t>2019-06-02 14:00:00+00:00</t>
  </si>
  <si>
    <t>2019-06-02 15:00:00+00:00</t>
  </si>
  <si>
    <t>2019-06-02 16:00:00+00:00</t>
  </si>
  <si>
    <t>2019-06-02 17:00:00+00:00</t>
  </si>
  <si>
    <t>2019-06-02 18:00:00+00:00</t>
  </si>
  <si>
    <t>2019-06-02 19:00:00+00:00</t>
  </si>
  <si>
    <t>2019-06-02 20:00:00+00:00</t>
  </si>
  <si>
    <t>2019-06-02 21:00:00+00:00</t>
  </si>
  <si>
    <t>2019-06-02 22:00:00+00:00</t>
  </si>
  <si>
    <t>2019-06-02 23:00:00+00:00</t>
  </si>
  <si>
    <t>2019-06-03 00:00:00+00:00</t>
  </si>
  <si>
    <t>2019-06-03 01:00:00+00:00</t>
  </si>
  <si>
    <t>2019-06-03 02:00:00+00:00</t>
  </si>
  <si>
    <t>2019-06-03 03:00:00+00:00</t>
  </si>
  <si>
    <t>2019-06-03 04:00:00+00:00</t>
  </si>
  <si>
    <t>2019-06-03 05:00:00+00:00</t>
  </si>
  <si>
    <t>2019-06-03 06:00:00+00:00</t>
  </si>
  <si>
    <t>2019-06-03 07:00:00+00:00</t>
  </si>
  <si>
    <t>2019-06-03 08:00:00+00:00</t>
  </si>
  <si>
    <t>2019-06-03 09:00:00+00:00</t>
  </si>
  <si>
    <t>2019-06-03 10:00:00+00:00</t>
  </si>
  <si>
    <t>2019-06-03 11:00:00+00:00</t>
  </si>
  <si>
    <t>2019-06-03 12:00:00+00:00</t>
  </si>
  <si>
    <t>2019-06-03 13:00:00+00:00</t>
  </si>
  <si>
    <t>2019-06-03 14:00:00+00:00</t>
  </si>
  <si>
    <t>2019-06-03 15:00:00+00:00</t>
  </si>
  <si>
    <t>2019-06-03 16:00:00+00:00</t>
  </si>
  <si>
    <t>2019-06-03 17:00:00+00:00</t>
  </si>
  <si>
    <t>2019-06-03 18:00:00+00:00</t>
  </si>
  <si>
    <t>2019-06-03 19:00:00+00:00</t>
  </si>
  <si>
    <t>2019-06-03 20:00:00+00:00</t>
  </si>
  <si>
    <t>2019-06-03 21:00:00+00:00</t>
  </si>
  <si>
    <t>2019-06-03 22:00:00+00:00</t>
  </si>
  <si>
    <t>2019-06-03 23:00:00+00:00</t>
  </si>
  <si>
    <t>2019-06-04 00:00:00+00:00</t>
  </si>
  <si>
    <t>2019-06-04 01:00:00+00:00</t>
  </si>
  <si>
    <t>2019-06-04 02:00:00+00:00</t>
  </si>
  <si>
    <t>2019-06-04 03:00:00+00:00</t>
  </si>
  <si>
    <t>2019-06-04 04:00:00+00:00</t>
  </si>
  <si>
    <t>2019-06-04 05:00:00+00:00</t>
  </si>
  <si>
    <t>2019-06-04 06:00:00+00:00</t>
  </si>
  <si>
    <t>2019-06-04 07:00:00+00:00</t>
  </si>
  <si>
    <t>2019-06-04 08:00:00+00:00</t>
  </si>
  <si>
    <t>2019-06-04 09:00:00+00:00</t>
  </si>
  <si>
    <t>2019-06-04 10:00:00+00:00</t>
  </si>
  <si>
    <t>2019-06-04 11:00:00+00:00</t>
  </si>
  <si>
    <t>2019-06-04 12:00:00+00:00</t>
  </si>
  <si>
    <t>2019-06-04 13:00:00+00:00</t>
  </si>
  <si>
    <t>2019-06-04 14:00:00+00:00</t>
  </si>
  <si>
    <t>2019-06-04 15:00:00+00:00</t>
  </si>
  <si>
    <t>2019-06-04 16:00:00+00:00</t>
  </si>
  <si>
    <t>2019-06-04 17:00:00+00:00</t>
  </si>
  <si>
    <t>2019-06-04 18:00:00+00:00</t>
  </si>
  <si>
    <t>2019-06-04 19:00:00+00:00</t>
  </si>
  <si>
    <t>2019-06-04 20:00:00+00:00</t>
  </si>
  <si>
    <t>2019-06-04 21:00:00+00:00</t>
  </si>
  <si>
    <t>2019-06-04 22:00:00+00:00</t>
  </si>
  <si>
    <t>2019-06-04 23:00:00+00:00</t>
  </si>
  <si>
    <t>2019-06-05 00:00:00+00:00</t>
  </si>
  <si>
    <t>2019-06-05 01:00:00+00:00</t>
  </si>
  <si>
    <t>2019-06-05 02:00:00+00:00</t>
  </si>
  <si>
    <t>2019-06-05 03:00:00+00:00</t>
  </si>
  <si>
    <t>2019-06-05 04:00:00+00:00</t>
  </si>
  <si>
    <t>2019-06-05 05:00:00+00:00</t>
  </si>
  <si>
    <t>2019-06-05 06:00:00+00:00</t>
  </si>
  <si>
    <t>2019-06-05 07:00:00+00:00</t>
  </si>
  <si>
    <t>2019-06-05 08:00:00+00:00</t>
  </si>
  <si>
    <t>2019-06-05 09:00:00+00:00</t>
  </si>
  <si>
    <t>2019-06-05 10:00:00+00:00</t>
  </si>
  <si>
    <t>2019-06-05 11:00:00+00:00</t>
  </si>
  <si>
    <t>2019-06-05 12:00:00+00:00</t>
  </si>
  <si>
    <t>2019-06-05 13:00:00+00:00</t>
  </si>
  <si>
    <t>2019-06-05 14:00:00+00:00</t>
  </si>
  <si>
    <t>2019-06-05 15:00:00+00:00</t>
  </si>
  <si>
    <t>2019-06-05 16:00:00+00:00</t>
  </si>
  <si>
    <t>2019-06-05 17:00:00+00:00</t>
  </si>
  <si>
    <t>2019-06-05 18:00:00+00:00</t>
  </si>
  <si>
    <t>2019-06-05 19:00:00+00:00</t>
  </si>
  <si>
    <t>2019-06-05 20:00:00+00:00</t>
  </si>
  <si>
    <t>2019-06-05 21:00:00+00:00</t>
  </si>
  <si>
    <t>2019-06-05 22:00:00+00:00</t>
  </si>
  <si>
    <t>2019-06-05 23:00:00+00:00</t>
  </si>
  <si>
    <t>2019-06-06 00:00:00+00:00</t>
  </si>
  <si>
    <t>2019-06-06 01:00:00+00:00</t>
  </si>
  <si>
    <t>2019-06-06 02:00:00+00:00</t>
  </si>
  <si>
    <t>2019-06-06 03:00:00+00:00</t>
  </si>
  <si>
    <t>2019-06-06 04:00:00+00:00</t>
  </si>
  <si>
    <t>2019-06-06 05:00:00+00:00</t>
  </si>
  <si>
    <t>2019-06-06 06:00:00+00:00</t>
  </si>
  <si>
    <t>2019-06-06 07:00:00+00:00</t>
  </si>
  <si>
    <t>2019-06-06 08:00:00+00:00</t>
  </si>
  <si>
    <t>2019-06-06 09:00:00+00:00</t>
  </si>
  <si>
    <t>2019-06-06 10:00:00+00:00</t>
  </si>
  <si>
    <t>2019-06-06 11:00:00+00:00</t>
  </si>
  <si>
    <t>2019-06-06 12:00:00+00:00</t>
  </si>
  <si>
    <t>2019-06-06 13:00:00+00:00</t>
  </si>
  <si>
    <t>2019-06-06 14:00:00+00:00</t>
  </si>
  <si>
    <t>2019-06-06 15:00:00+00:00</t>
  </si>
  <si>
    <t>2019-06-06 16:00:00+00:00</t>
  </si>
  <si>
    <t>2019-06-06 17:00:00+00:00</t>
  </si>
  <si>
    <t>2019-06-06 18:00:00+00:00</t>
  </si>
  <si>
    <t>2019-06-06 19:00:00+00:00</t>
  </si>
  <si>
    <t>2019-06-06 20:00:00+00:00</t>
  </si>
  <si>
    <t>2019-06-06 21:00:00+00:00</t>
  </si>
  <si>
    <t>2019-06-06 22:00:00+00:00</t>
  </si>
  <si>
    <t>2019-06-06 23:00:00+00:00</t>
  </si>
  <si>
    <t>2019-06-07 00:00:00+00:00</t>
  </si>
  <si>
    <t>2019-06-07 01:00:00+00:00</t>
  </si>
  <si>
    <t>2019-06-07 02:00:00+00:00</t>
  </si>
  <si>
    <t>2019-06-07 03:00:00+00:00</t>
  </si>
  <si>
    <t>2019-06-07 04:00:00+00:00</t>
  </si>
  <si>
    <t>2019-06-07 05:00:00+00:00</t>
  </si>
  <si>
    <t>2019-06-07 06:00:00+00:00</t>
  </si>
  <si>
    <t>2019-06-07 07:00:00+00:00</t>
  </si>
  <si>
    <t>2019-06-07 08:00:00+00:00</t>
  </si>
  <si>
    <t>2019-06-07 09:00:00+00:00</t>
  </si>
  <si>
    <t>2019-06-07 10:00:00+00:00</t>
  </si>
  <si>
    <t>2019-06-07 11:00:00+00:00</t>
  </si>
  <si>
    <t>2019-06-07 12:00:00+00:00</t>
  </si>
  <si>
    <t>2019-06-07 13:00:00+00:00</t>
  </si>
  <si>
    <t>2019-06-07 14:00:00+00:00</t>
  </si>
  <si>
    <t>2019-06-07 15:00:00+00:00</t>
  </si>
  <si>
    <t>2019-06-07 16:00:00+00:00</t>
  </si>
  <si>
    <t>2019-06-07 17:00:00+00:00</t>
  </si>
  <si>
    <t>2019-06-07 18:00:00+00:00</t>
  </si>
  <si>
    <t>2019-06-07 19:00:00+00:00</t>
  </si>
  <si>
    <t>2019-06-07 20:00:00+00:00</t>
  </si>
  <si>
    <t>2019-06-07 21:00:00+00:00</t>
  </si>
  <si>
    <t>2019-06-07 22:00:00+00:00</t>
  </si>
  <si>
    <t>2019-06-07 23:00:00+00:00</t>
  </si>
  <si>
    <t>2019-06-08 00:00:00+00:00</t>
  </si>
  <si>
    <t>2019-06-08 01:00:00+00:00</t>
  </si>
  <si>
    <t>2019-06-08 02:00:00+00:00</t>
  </si>
  <si>
    <t>2019-06-08 03:00:00+00:00</t>
  </si>
  <si>
    <t>2019-06-08 04:00:00+00:00</t>
  </si>
  <si>
    <t>2019-06-08 05:00:00+00:00</t>
  </si>
  <si>
    <t>2019-06-08 06:00:00+00:00</t>
  </si>
  <si>
    <t>2019-06-08 07:00:00+00:00</t>
  </si>
  <si>
    <t>2019-06-08 08:00:00+00:00</t>
  </si>
  <si>
    <t>2019-06-08 09:00:00+00:00</t>
  </si>
  <si>
    <t>2019-06-08 10:00:00+00:00</t>
  </si>
  <si>
    <t>2019-06-08 11:00:00+00:00</t>
  </si>
  <si>
    <t>2019-06-08 12:00:00+00:00</t>
  </si>
  <si>
    <t>2019-06-08 13:00:00+00:00</t>
  </si>
  <si>
    <t>2019-06-08 14:00:00+00:00</t>
  </si>
  <si>
    <t>2019-06-08 15:00:00+00:00</t>
  </si>
  <si>
    <t>2019-06-08 16:00:00+00:00</t>
  </si>
  <si>
    <t>2019-06-08 17:00:00+00:00</t>
  </si>
  <si>
    <t>2019-06-08 18:00:00+00:00</t>
  </si>
  <si>
    <t>2019-06-08 19:00:00+00:00</t>
  </si>
  <si>
    <t>2019-06-08 20:00:00+00:00</t>
  </si>
  <si>
    <t>2019-06-08 21:00:00+00:00</t>
  </si>
  <si>
    <t>2019-06-08 22:00:00+00:00</t>
  </si>
  <si>
    <t>2019-06-08 23:00:00+00:00</t>
  </si>
  <si>
    <t>2019-06-09 00:00:00+00:00</t>
  </si>
  <si>
    <t>2019-06-09 01:00:00+00:00</t>
  </si>
  <si>
    <t>2019-06-09 02:00:00+00:00</t>
  </si>
  <si>
    <t>2019-06-09 03:00:00+00:00</t>
  </si>
  <si>
    <t>2019-06-09 04:00:00+00:00</t>
  </si>
  <si>
    <t>2019-06-09 05:00:00+00:00</t>
  </si>
  <si>
    <t>2019-06-09 06:00:00+00:00</t>
  </si>
  <si>
    <t>2019-06-09 07:00:00+00:00</t>
  </si>
  <si>
    <t>2019-06-09 08:00:00+00:00</t>
  </si>
  <si>
    <t>2019-06-09 09:00:00+00:00</t>
  </si>
  <si>
    <t>2019-06-09 10:00:00+00:00</t>
  </si>
  <si>
    <t>2019-06-09 11:00:00+00:00</t>
  </si>
  <si>
    <t>2019-06-09 12:00:00+00:00</t>
  </si>
  <si>
    <t>2019-06-09 13:00:00+00:00</t>
  </si>
  <si>
    <t>2019-06-09 14:00:00+00:00</t>
  </si>
  <si>
    <t>2019-06-09 15:00:00+00:00</t>
  </si>
  <si>
    <t>2019-06-09 16:00:00+00:00</t>
  </si>
  <si>
    <t>2019-06-09 17:00:00+00:00</t>
  </si>
  <si>
    <t>2019-06-09 18:00:00+00:00</t>
  </si>
  <si>
    <t>2019-06-09 19:00:00+00:00</t>
  </si>
  <si>
    <t>2019-06-09 20:00:00+00:00</t>
  </si>
  <si>
    <t>2019-06-09 21:00:00+00:00</t>
  </si>
  <si>
    <t>2019-06-09 22:00:00+00:00</t>
  </si>
  <si>
    <t>2019-06-09 23:00:00+00:00</t>
  </si>
  <si>
    <t>2019-06-10 00:00:00+00:00</t>
  </si>
  <si>
    <t>2019-06-10 01:00:00+00:00</t>
  </si>
  <si>
    <t>2019-06-10 02:00:00+00:00</t>
  </si>
  <si>
    <t>2019-06-10 03:00:00+00:00</t>
  </si>
  <si>
    <t>2019-06-10 04:00:00+00:00</t>
  </si>
  <si>
    <t>2019-06-10 05:00:00+00:00</t>
  </si>
  <si>
    <t>2019-06-10 06:00:00+00:00</t>
  </si>
  <si>
    <t>2019-06-10 07:00:00+00:00</t>
  </si>
  <si>
    <t>2019-06-10 08:00:00+00:00</t>
  </si>
  <si>
    <t>2019-06-10 09:00:00+00:00</t>
  </si>
  <si>
    <t>2019-06-10 10:00:00+00:00</t>
  </si>
  <si>
    <t>2019-06-10 11:00:00+00:00</t>
  </si>
  <si>
    <t>2019-06-10 12:00:00+00:00</t>
  </si>
  <si>
    <t>2019-06-10 13:00:00+00:00</t>
  </si>
  <si>
    <t>2019-06-10 14:00:00+00:00</t>
  </si>
  <si>
    <t>2019-06-10 15:00:00+00:00</t>
  </si>
  <si>
    <t>2019-06-10 16:00:00+00:00</t>
  </si>
  <si>
    <t>2019-06-10 17:00:00+00:00</t>
  </si>
  <si>
    <t>2019-06-10 18:00:00+00:00</t>
  </si>
  <si>
    <t>2019-06-10 19:00:00+00:00</t>
  </si>
  <si>
    <t>2019-06-10 20:00:00+00:00</t>
  </si>
  <si>
    <t>2019-06-10 21:00:00+00:00</t>
  </si>
  <si>
    <t>2019-06-10 22:00:00+00:00</t>
  </si>
  <si>
    <t>2019-06-10 23:00:00+00:00</t>
  </si>
  <si>
    <t>2019-06-11 00:00:00+00:00</t>
  </si>
  <si>
    <t>2019-06-11 01:00:00+00:00</t>
  </si>
  <si>
    <t>2019-06-11 02:00:00+00:00</t>
  </si>
  <si>
    <t>2019-06-11 03:00:00+00:00</t>
  </si>
  <si>
    <t>2019-06-11 04:00:00+00:00</t>
  </si>
  <si>
    <t>2019-06-11 05:00:00+00:00</t>
  </si>
  <si>
    <t>2019-06-11 06:00:00+00:00</t>
  </si>
  <si>
    <t>2019-06-11 07:00:00+00:00</t>
  </si>
  <si>
    <t>2019-06-11 08:00:00+00:00</t>
  </si>
  <si>
    <t>2019-06-11 09:00:00+00:00</t>
  </si>
  <si>
    <t>2019-06-11 10:00:00+00:00</t>
  </si>
  <si>
    <t>2019-06-11 11:00:00+00:00</t>
  </si>
  <si>
    <t>2019-06-11 12:00:00+00:00</t>
  </si>
  <si>
    <t>2019-06-11 13:00:00+00:00</t>
  </si>
  <si>
    <t>2019-06-11 14:00:00+00:00</t>
  </si>
  <si>
    <t>2019-06-11 15:00:00+00:00</t>
  </si>
  <si>
    <t>2019-06-11 16:00:00+00:00</t>
  </si>
  <si>
    <t>2019-06-11 17:00:00+00:00</t>
  </si>
  <si>
    <t>2019-06-11 18:00:00+00:00</t>
  </si>
  <si>
    <t>2019-06-11 19:00:00+00:00</t>
  </si>
  <si>
    <t>2019-06-11 20:00:00+00:00</t>
  </si>
  <si>
    <t>2019-06-11 21:00:00+00:00</t>
  </si>
  <si>
    <t>2019-06-11 22:00:00+00:00</t>
  </si>
  <si>
    <t>2019-06-11 23:00:00+00:00</t>
  </si>
  <si>
    <t>2019-06-12 00:00:00+00:00</t>
  </si>
  <si>
    <t>2019-06-12 01:00:00+00:00</t>
  </si>
  <si>
    <t>2019-06-12 02:00:00+00:00</t>
  </si>
  <si>
    <t>2019-06-12 03:00:00+00:00</t>
  </si>
  <si>
    <t>2019-06-12 04:00:00+00:00</t>
  </si>
  <si>
    <t>2019-06-12 05:00:00+00:00</t>
  </si>
  <si>
    <t>2019-06-12 06:00:00+00:00</t>
  </si>
  <si>
    <t>2019-06-12 07:00:00+00:00</t>
  </si>
  <si>
    <t>2019-06-12 08:00:00+00:00</t>
  </si>
  <si>
    <t>2019-06-12 09:00:00+00:00</t>
  </si>
  <si>
    <t>2019-06-12 10:00:00+00:00</t>
  </si>
  <si>
    <t>2019-06-12 11:00:00+00:00</t>
  </si>
  <si>
    <t>2019-06-12 12:00:00+00:00</t>
  </si>
  <si>
    <t>2019-06-12 13:00:00+00:00</t>
  </si>
  <si>
    <t>2019-06-12 14:00:00+00:00</t>
  </si>
  <si>
    <t>2019-06-12 15:00:00+00:00</t>
  </si>
  <si>
    <t>2019-06-12 16:00:00+00:00</t>
  </si>
  <si>
    <t>2019-06-12 17:00:00+00:00</t>
  </si>
  <si>
    <t>2019-06-12 18:00:00+00:00</t>
  </si>
  <si>
    <t>2019-06-12 19:00:00+00:00</t>
  </si>
  <si>
    <t>2019-06-12 20:00:00+00:00</t>
  </si>
  <si>
    <t>2019-06-12 21:00:00+00:00</t>
  </si>
  <si>
    <t>2019-06-12 22:00:00+00:00</t>
  </si>
  <si>
    <t>2019-06-12 23:00:00+00:00</t>
  </si>
  <si>
    <t>2019-06-13 00:00:00+00:00</t>
  </si>
  <si>
    <t>2019-06-13 01:00:00+00:00</t>
  </si>
  <si>
    <t>2019-06-13 02:00:00+00:00</t>
  </si>
  <si>
    <t>2019-06-13 03:00:00+00:00</t>
  </si>
  <si>
    <t>2019-06-13 04:00:00+00:00</t>
  </si>
  <si>
    <t>2019-06-13 05:00:00+00:00</t>
  </si>
  <si>
    <t>2019-06-13 06:00:00+00:00</t>
  </si>
  <si>
    <t>2019-06-13 07:00:00+00:00</t>
  </si>
  <si>
    <t>2019-06-13 08:00:00+00:00</t>
  </si>
  <si>
    <t>2019-06-13 09:00:00+00:00</t>
  </si>
  <si>
    <t>2019-06-13 10:00:00+00:00</t>
  </si>
  <si>
    <t>2019-06-13 11:00:00+00:00</t>
  </si>
  <si>
    <t>2019-06-13 12:00:00+00:00</t>
  </si>
  <si>
    <t>2019-06-13 13:00:00+00:00</t>
  </si>
  <si>
    <t>2019-06-13 14:00:00+00:00</t>
  </si>
  <si>
    <t>2019-06-13 15:00:00+00:00</t>
  </si>
  <si>
    <t>2019-06-13 16:00:00+00:00</t>
  </si>
  <si>
    <t>2019-06-13 17:00:00+00:00</t>
  </si>
  <si>
    <t>2019-06-13 18:00:00+00:00</t>
  </si>
  <si>
    <t>2019-06-13 19:00:00+00:00</t>
  </si>
  <si>
    <t>2019-06-13 20:00:00+00:00</t>
  </si>
  <si>
    <t>2019-06-13 21:00:00+00:00</t>
  </si>
  <si>
    <t>2019-06-13 22:00:00+00:00</t>
  </si>
  <si>
    <t>2019-06-13 23:00:00+00:00</t>
  </si>
  <si>
    <t>2019-06-14 00:00:00+00:00</t>
  </si>
  <si>
    <t>2019-06-14 01:00:00+00:00</t>
  </si>
  <si>
    <t>2019-06-14 02:00:00+00:00</t>
  </si>
  <si>
    <t>2019-06-14 03:00:00+00:00</t>
  </si>
  <si>
    <t>2019-06-14 04:00:00+00:00</t>
  </si>
  <si>
    <t>2019-06-14 05:00:00+00:00</t>
  </si>
  <si>
    <t>2019-06-14 06:00:00+00:00</t>
  </si>
  <si>
    <t>2019-06-14 07:00:00+00:00</t>
  </si>
  <si>
    <t>2019-06-14 08:00:00+00:00</t>
  </si>
  <si>
    <t>2019-06-14 09:00:00+00:00</t>
  </si>
  <si>
    <t>2019-06-14 10:00:00+00:00</t>
  </si>
  <si>
    <t>2019-06-14 11:00:00+00:00</t>
  </si>
  <si>
    <t>2019-06-14 12:00:00+00:00</t>
  </si>
  <si>
    <t>2019-06-14 13:00:00+00:00</t>
  </si>
  <si>
    <t>2019-06-14 14:00:00+00:00</t>
  </si>
  <si>
    <t>2019-06-14 15:00:00+00:00</t>
  </si>
  <si>
    <t>2019-06-14 16:00:00+00:00</t>
  </si>
  <si>
    <t>2019-06-14 17:00:00+00:00</t>
  </si>
  <si>
    <t>2019-06-14 18:00:00+00:00</t>
  </si>
  <si>
    <t>2019-06-14 19:00:00+00:00</t>
  </si>
  <si>
    <t>2019-06-14 20:00:00+00:00</t>
  </si>
  <si>
    <t>2019-06-14 21:00:00+00:00</t>
  </si>
  <si>
    <t>2019-06-14 22:00:00+00:00</t>
  </si>
  <si>
    <t>2019-06-14 23:00:00+00:00</t>
  </si>
  <si>
    <t>2019-06-15 00:00:00+00:00</t>
  </si>
  <si>
    <t>2019-06-15 01:00:00+00:00</t>
  </si>
  <si>
    <t>2019-06-15 02:00:00+00:00</t>
  </si>
  <si>
    <t>2019-06-15 03:00:00+00:00</t>
  </si>
  <si>
    <t>2019-06-15 04:00:00+00:00</t>
  </si>
  <si>
    <t>2019-06-15 05:00:00+00:00</t>
  </si>
  <si>
    <t>2019-06-15 06:00:00+00:00</t>
  </si>
  <si>
    <t>2019-06-15 07:00:00+00:00</t>
  </si>
  <si>
    <t>2019-06-15 08:00:00+00:00</t>
  </si>
  <si>
    <t>2019-06-15 09:00:00+00:00</t>
  </si>
  <si>
    <t>2019-06-15 10:00:00+00:00</t>
  </si>
  <si>
    <t>2019-06-15 11:00:00+00:00</t>
  </si>
  <si>
    <t>2019-06-15 12:00:00+00:00</t>
  </si>
  <si>
    <t>2019-06-15 13:00:00+00:00</t>
  </si>
  <si>
    <t>2019-06-15 14:00:00+00:00</t>
  </si>
  <si>
    <t>2019-06-15 15:00:00+00:00</t>
  </si>
  <si>
    <t>2019-06-15 16:00:00+00:00</t>
  </si>
  <si>
    <t>2019-06-15 17:00:00+00:00</t>
  </si>
  <si>
    <t>2019-06-15 18:00:00+00:00</t>
  </si>
  <si>
    <t>2019-06-15 19:00:00+00:00</t>
  </si>
  <si>
    <t>2019-06-15 20:00:00+00:00</t>
  </si>
  <si>
    <t>2019-06-15 21:00:00+00:00</t>
  </si>
  <si>
    <t>2019-06-15 22:00:00+00:00</t>
  </si>
  <si>
    <t>2019-06-15 23:00:00+00:00</t>
  </si>
  <si>
    <t>2019-06-16 00:00:00+00:00</t>
  </si>
  <si>
    <t>2019-06-16 01:00:00+00:00</t>
  </si>
  <si>
    <t>2019-06-16 02:00:00+00:00</t>
  </si>
  <si>
    <t>2019-06-16 03:00:00+00:00</t>
  </si>
  <si>
    <t>2019-06-16 04:00:00+00:00</t>
  </si>
  <si>
    <t>2019-06-16 05:00:00+00:00</t>
  </si>
  <si>
    <t>2019-06-16 06:00:00+00:00</t>
  </si>
  <si>
    <t>2019-06-16 07:00:00+00:00</t>
  </si>
  <si>
    <t>2019-06-16 08:00:00+00:00</t>
  </si>
  <si>
    <t>2019-06-16 09:00:00+00:00</t>
  </si>
  <si>
    <t>2019-06-16 10:00:00+00:00</t>
  </si>
  <si>
    <t>2019-06-16 11:00:00+00:00</t>
  </si>
  <si>
    <t>2019-06-16 12:00:00+00:00</t>
  </si>
  <si>
    <t>2019-06-16 13:00:00+00:00</t>
  </si>
  <si>
    <t>2019-06-16 14:00:00+00:00</t>
  </si>
  <si>
    <t>2019-06-16 15:00:00+00:00</t>
  </si>
  <si>
    <t>2019-06-16 16:00:00+00:00</t>
  </si>
  <si>
    <t>2019-06-16 17:00:00+00:00</t>
  </si>
  <si>
    <t>2019-06-16 18:00:00+00:00</t>
  </si>
  <si>
    <t>2019-06-16 19:00:00+00:00</t>
  </si>
  <si>
    <t>2019-06-16 20:00:00+00:00</t>
  </si>
  <si>
    <t>2019-06-16 21:00:00+00:00</t>
  </si>
  <si>
    <t>2019-06-16 22:00:00+00:00</t>
  </si>
  <si>
    <t>2019-06-16 23:00:00+00:00</t>
  </si>
  <si>
    <t>2019-06-17 00:00:00+00:00</t>
  </si>
  <si>
    <t>2019-06-17 01:00:00+00:00</t>
  </si>
  <si>
    <t>2019-06-17 02:00:00+00:00</t>
  </si>
  <si>
    <t>2019-06-17 03:00:00+00:00</t>
  </si>
  <si>
    <t>2019-06-17 04:00:00+00:00</t>
  </si>
  <si>
    <t>2019-06-17 05:00:00+00:00</t>
  </si>
  <si>
    <t>2019-06-17 06:00:00+00:00</t>
  </si>
  <si>
    <t>2019-06-17 07:00:00+00:00</t>
  </si>
  <si>
    <t>2019-06-17 08:00:00+00:00</t>
  </si>
  <si>
    <t>2019-06-17 09:00:00+00:00</t>
  </si>
  <si>
    <t>2019-06-17 10:00:00+00:00</t>
  </si>
  <si>
    <t>2019-06-17 11:00:00+00:00</t>
  </si>
  <si>
    <t>2019-06-17 12:00:00+00:00</t>
  </si>
  <si>
    <t>2019-06-17 13:00:00+00:00</t>
  </si>
  <si>
    <t>2019-06-17 14:00:00+00:00</t>
  </si>
  <si>
    <t>2019-06-17 15:00:00+00:00</t>
  </si>
  <si>
    <t>2019-06-17 16:00:00+00:00</t>
  </si>
  <si>
    <t>2019-06-17 17:00:00+00:00</t>
  </si>
  <si>
    <t>2019-06-17 18:00:00+00:00</t>
  </si>
  <si>
    <t>2019-06-17 19:00:00+00:00</t>
  </si>
  <si>
    <t>2019-06-17 20:00:00+00:00</t>
  </si>
  <si>
    <t>2019-06-17 21:00:00+00:00</t>
  </si>
  <si>
    <t>2019-06-17 22:00:00+00:00</t>
  </si>
  <si>
    <t>2019-06-17 23:00:00+00:00</t>
  </si>
  <si>
    <t>2019-06-18 00:00:00+00:00</t>
  </si>
  <si>
    <t>2019-06-18 01:00:00+00:00</t>
  </si>
  <si>
    <t>2019-06-18 02:00:00+00:00</t>
  </si>
  <si>
    <t>2019-06-18 03:00:00+00:00</t>
  </si>
  <si>
    <t>2019-06-18 04:00:00+00:00</t>
  </si>
  <si>
    <t>2019-06-18 05:00:00+00:00</t>
  </si>
  <si>
    <t>2019-06-18 06:00:00+00:00</t>
  </si>
  <si>
    <t>2019-06-18 07:00:00+00:00</t>
  </si>
  <si>
    <t>2019-06-18 08:00:00+00:00</t>
  </si>
  <si>
    <t>2019-06-18 09:00:00+00:00</t>
  </si>
  <si>
    <t>2019-06-18 10:00:00+00:00</t>
  </si>
  <si>
    <t>2019-06-18 11:00:00+00:00</t>
  </si>
  <si>
    <t>2019-06-18 12:00:00+00:00</t>
  </si>
  <si>
    <t>2019-06-18 13:00:00+00:00</t>
  </si>
  <si>
    <t>2019-06-18 14:00:00+00:00</t>
  </si>
  <si>
    <t>2019-06-18 15:00:00+00:00</t>
  </si>
  <si>
    <t>2019-06-18 16:00:00+00:00</t>
  </si>
  <si>
    <t>2019-06-18 17:00:00+00:00</t>
  </si>
  <si>
    <t>2019-06-18 18:00:00+00:00</t>
  </si>
  <si>
    <t>2019-06-18 19:00:00+00:00</t>
  </si>
  <si>
    <t>2019-06-18 20:00:00+00:00</t>
  </si>
  <si>
    <t>2019-06-18 21:00:00+00:00</t>
  </si>
  <si>
    <t>2019-06-18 22:00:00+00:00</t>
  </si>
  <si>
    <t>2019-06-18 23:00:00+00:00</t>
  </si>
  <si>
    <t>2019-06-19 00:00:00+00:00</t>
  </si>
  <si>
    <t>2019-06-19 01:00:00+00:00</t>
  </si>
  <si>
    <t>2019-06-19 02:00:00+00:00</t>
  </si>
  <si>
    <t>2019-06-19 03:00:00+00:00</t>
  </si>
  <si>
    <t>2019-06-19 04:00:00+00:00</t>
  </si>
  <si>
    <t>2019-06-19 05:00:00+00:00</t>
  </si>
  <si>
    <t>2019-06-19 06:00:00+00:00</t>
  </si>
  <si>
    <t>2019-06-19 07:00:00+00:00</t>
  </si>
  <si>
    <t>2019-06-19 08:00:00+00:00</t>
  </si>
  <si>
    <t>2019-06-19 09:00:00+00:00</t>
  </si>
  <si>
    <t>2019-06-19 10:00:00+00:00</t>
  </si>
  <si>
    <t>2019-06-19 11:00:00+00:00</t>
  </si>
  <si>
    <t>2019-06-19 12:00:00+00:00</t>
  </si>
  <si>
    <t>2019-06-19 13:00:00+00:00</t>
  </si>
  <si>
    <t>2019-06-19 14:00:00+00:00</t>
  </si>
  <si>
    <t>2019-06-19 15:00:00+00:00</t>
  </si>
  <si>
    <t>2019-06-19 16:00:00+00:00</t>
  </si>
  <si>
    <t>2019-06-19 17:00:00+00:00</t>
  </si>
  <si>
    <t>2019-06-19 18:00:00+00:00</t>
  </si>
  <si>
    <t>2019-06-19 19:00:00+00:00</t>
  </si>
  <si>
    <t>2019-06-19 20:00:00+00:00</t>
  </si>
  <si>
    <t>2019-06-19 21:00:00+00:00</t>
  </si>
  <si>
    <t>2019-06-19 22:00:00+00:00</t>
  </si>
  <si>
    <t>2019-06-19 23:00:00+00:00</t>
  </si>
  <si>
    <t>2019-06-20 00:00:00+00:00</t>
  </si>
  <si>
    <t>2019-06-20 01:00:00+00:00</t>
  </si>
  <si>
    <t>2019-06-20 02:00:00+00:00</t>
  </si>
  <si>
    <t>2019-06-20 03:00:00+00:00</t>
  </si>
  <si>
    <t>2019-06-20 04:00:00+00:00</t>
  </si>
  <si>
    <t>2019-06-20 05:00:00+00:00</t>
  </si>
  <si>
    <t>2019-06-20 06:00:00+00:00</t>
  </si>
  <si>
    <t>2019-06-20 07:00:00+00:00</t>
  </si>
  <si>
    <t>2019-06-20 08:00:00+00:00</t>
  </si>
  <si>
    <t>2019-06-20 09:00:00+00:00</t>
  </si>
  <si>
    <t>2019-06-20 10:00:00+00:00</t>
  </si>
  <si>
    <t>2019-06-20 11:00:00+00:00</t>
  </si>
  <si>
    <t>2019-06-20 12:00:00+00:00</t>
  </si>
  <si>
    <t>2019-06-20 13:00:00+00:00</t>
  </si>
  <si>
    <t>2019-06-20 14:00:00+00:00</t>
  </si>
  <si>
    <t>2019-06-20 15:00:00+00:00</t>
  </si>
  <si>
    <t>2019-06-20 16:00:00+00:00</t>
  </si>
  <si>
    <t>2019-06-20 17:00:00+00:00</t>
  </si>
  <si>
    <t>2019-06-20 18:00:00+00:00</t>
  </si>
  <si>
    <t>2019-06-20 19:00:00+00:00</t>
  </si>
  <si>
    <t>2019-06-20 20:00:00+00:00</t>
  </si>
  <si>
    <t>2019-06-20 21:00:00+00:00</t>
  </si>
  <si>
    <t>2019-06-20 22:00:00+00:00</t>
  </si>
  <si>
    <t>2019-06-20 23:00:00+00:00</t>
  </si>
  <si>
    <t>2019-06-21 00:00:00+00:00</t>
  </si>
  <si>
    <t>2019-06-21 01:00:00+00:00</t>
  </si>
  <si>
    <t>2019-06-21 02:00:00+00:00</t>
  </si>
  <si>
    <t>2019-06-21 03:00:00+00:00</t>
  </si>
  <si>
    <t>2019-06-21 04:00:00+00:00</t>
  </si>
  <si>
    <t>2019-06-21 05:00:00+00:00</t>
  </si>
  <si>
    <t>2019-06-21 06:00:00+00:00</t>
  </si>
  <si>
    <t>2019-06-21 07:00:00+00:00</t>
  </si>
  <si>
    <t>2019-06-21 08:00:00+00:00</t>
  </si>
  <si>
    <t>2019-06-21 09:00:00+00:00</t>
  </si>
  <si>
    <t>2019-06-21 10:00:00+00:00</t>
  </si>
  <si>
    <t>2019-06-21 11:00:00+00:00</t>
  </si>
  <si>
    <t>2019-06-21 12:00:00+00:00</t>
  </si>
  <si>
    <t>2019-06-21 13:00:00+00:00</t>
  </si>
  <si>
    <t>2019-06-21 14:00:00+00:00</t>
  </si>
  <si>
    <t>2019-06-21 15:00:00+00:00</t>
  </si>
  <si>
    <t>2019-06-21 16:00:00+00:00</t>
  </si>
  <si>
    <t>2019-06-21 17:00:00+00:00</t>
  </si>
  <si>
    <t>2019-06-21 18:00:00+00:00</t>
  </si>
  <si>
    <t>2019-06-21 19:00:00+00:00</t>
  </si>
  <si>
    <t>2019-06-21 20:00:00+00:00</t>
  </si>
  <si>
    <t>2019-06-21 21:00:00+00:00</t>
  </si>
  <si>
    <t>2019-06-21 22:00:00+00:00</t>
  </si>
  <si>
    <t>2019-06-21 23:00:00+00:00</t>
  </si>
  <si>
    <t>2019-06-22 00:00:00+00:00</t>
  </si>
  <si>
    <t>2019-06-22 01:00:00+00:00</t>
  </si>
  <si>
    <t>2019-06-22 02:00:00+00:00</t>
  </si>
  <si>
    <t>2019-06-22 03:00:00+00:00</t>
  </si>
  <si>
    <t>2019-06-22 04:00:00+00:00</t>
  </si>
  <si>
    <t>2019-06-22 05:00:00+00:00</t>
  </si>
  <si>
    <t>2019-06-22 06:00:00+00:00</t>
  </si>
  <si>
    <t>2019-06-22 07:00:00+00:00</t>
  </si>
  <si>
    <t>2019-06-22 08:00:00+00:00</t>
  </si>
  <si>
    <t>2019-06-22 09:00:00+00:00</t>
  </si>
  <si>
    <t>2019-06-22 10:00:00+00:00</t>
  </si>
  <si>
    <t>2019-06-22 11:00:00+00:00</t>
  </si>
  <si>
    <t>2019-06-22 12:00:00+00:00</t>
  </si>
  <si>
    <t>2019-06-22 13:00:00+00:00</t>
  </si>
  <si>
    <t>2019-06-22 14:00:00+00:00</t>
  </si>
  <si>
    <t>2019-06-22 15:00:00+00:00</t>
  </si>
  <si>
    <t>2019-06-22 16:00:00+00:00</t>
  </si>
  <si>
    <t>2019-06-22 17:00:00+00:00</t>
  </si>
  <si>
    <t>2019-06-22 18:00:00+00:00</t>
  </si>
  <si>
    <t>2019-06-22 19:00:00+00:00</t>
  </si>
  <si>
    <t>2019-06-22 20:00:00+00:00</t>
  </si>
  <si>
    <t>2019-06-22 21:00:00+00:00</t>
  </si>
  <si>
    <t>2019-06-22 22:00:00+00:00</t>
  </si>
  <si>
    <t>2019-06-22 23:00:00+00:00</t>
  </si>
  <si>
    <t>2019-06-23 00:00:00+00:00</t>
  </si>
  <si>
    <t>2019-06-23 01:00:00+00:00</t>
  </si>
  <si>
    <t>2019-06-23 02:00:00+00:00</t>
  </si>
  <si>
    <t>2019-06-23 03:00:00+00:00</t>
  </si>
  <si>
    <t>2019-06-23 04:00:00+00:00</t>
  </si>
  <si>
    <t>2019-06-23 05:00:00+00:00</t>
  </si>
  <si>
    <t>2019-06-23 06:00:00+00:00</t>
  </si>
  <si>
    <t>2019-06-23 07:00:00+00:00</t>
  </si>
  <si>
    <t>2019-06-23 08:00:00+00:00</t>
  </si>
  <si>
    <t>2019-06-23 09:00:00+00:00</t>
  </si>
  <si>
    <t>2019-06-23 10:00:00+00:00</t>
  </si>
  <si>
    <t>2019-06-23 11:00:00+00:00</t>
  </si>
  <si>
    <t>2019-06-23 12:00:00+00:00</t>
  </si>
  <si>
    <t>2019-06-23 13:00:00+00:00</t>
  </si>
  <si>
    <t>2019-06-23 14:00:00+00:00</t>
  </si>
  <si>
    <t>2019-06-23 15:00:00+00:00</t>
  </si>
  <si>
    <t>2019-06-23 16:00:00+00:00</t>
  </si>
  <si>
    <t>2019-06-23 17:00:00+00:00</t>
  </si>
  <si>
    <t>2019-06-23 18:00:00+00:00</t>
  </si>
  <si>
    <t>2019-06-23 19:00:00+00:00</t>
  </si>
  <si>
    <t>2019-06-23 20:00:00+00:00</t>
  </si>
  <si>
    <t>2019-06-23 21:00:00+00:00</t>
  </si>
  <si>
    <t>2019-06-23 22:00:00+00:00</t>
  </si>
  <si>
    <t>2019-06-23 23:00:00+00:00</t>
  </si>
  <si>
    <t>2019-06-24 00:00:00+00:00</t>
  </si>
  <si>
    <t>2019-06-24 01:00:00+00:00</t>
  </si>
  <si>
    <t>2019-06-24 02:00:00+00:00</t>
  </si>
  <si>
    <t>2019-06-24 03:00:00+00:00</t>
  </si>
  <si>
    <t>2019-06-24 04:00:00+00:00</t>
  </si>
  <si>
    <t>2019-06-24 05:00:00+00:00</t>
  </si>
  <si>
    <t>2019-06-24 06:00:00+00:00</t>
  </si>
  <si>
    <t>2019-06-24 07:00:00+00:00</t>
  </si>
  <si>
    <t>2019-06-24 08:00:00+00:00</t>
  </si>
  <si>
    <t>2019-06-24 09:00:00+00:00</t>
  </si>
  <si>
    <t>2019-06-24 10:00:00+00:00</t>
  </si>
  <si>
    <t>2019-06-24 11:00:00+00:00</t>
  </si>
  <si>
    <t>2019-06-24 12:00:00+00:00</t>
  </si>
  <si>
    <t>2019-06-24 13:00:00+00:00</t>
  </si>
  <si>
    <t>2019-06-24 14:00:00+00:00</t>
  </si>
  <si>
    <t>2019-06-24 15:00:00+00:00</t>
  </si>
  <si>
    <t>2019-06-24 16:00:00+00:00</t>
  </si>
  <si>
    <t>2019-06-24 17:00:00+00:00</t>
  </si>
  <si>
    <t>2019-06-24 18:00:00+00:00</t>
  </si>
  <si>
    <t>2019-06-24 19:00:00+00:00</t>
  </si>
  <si>
    <t>2019-06-24 20:00:00+00:00</t>
  </si>
  <si>
    <t>2019-06-24 21:00:00+00:00</t>
  </si>
  <si>
    <t>2019-06-24 22:00:00+00:00</t>
  </si>
  <si>
    <t>2019-06-24 23:00:00+00:00</t>
  </si>
  <si>
    <t>2019-06-25 00:00:00+00:00</t>
  </si>
  <si>
    <t>2019-06-25 01:00:00+00:00</t>
  </si>
  <si>
    <t>2019-06-25 02:00:00+00:00</t>
  </si>
  <si>
    <t>2019-06-25 03:00:00+00:00</t>
  </si>
  <si>
    <t>2019-06-25 04:00:00+00:00</t>
  </si>
  <si>
    <t>2019-06-25 05:00:00+00:00</t>
  </si>
  <si>
    <t>2019-06-25 06:00:00+00:00</t>
  </si>
  <si>
    <t>2019-06-25 07:00:00+00:00</t>
  </si>
  <si>
    <t>2019-06-25 08:00:00+00:00</t>
  </si>
  <si>
    <t>2019-06-25 09:00:00+00:00</t>
  </si>
  <si>
    <t>2019-06-25 10:00:00+00:00</t>
  </si>
  <si>
    <t>2019-06-25 11:00:00+00:00</t>
  </si>
  <si>
    <t>2019-06-25 12:00:00+00:00</t>
  </si>
  <si>
    <t>2019-06-25 13:00:00+00:00</t>
  </si>
  <si>
    <t>2019-06-25 14:00:00+00:00</t>
  </si>
  <si>
    <t>2019-06-25 15:00:00+00:00</t>
  </si>
  <si>
    <t>2019-06-25 16:00:00+00:00</t>
  </si>
  <si>
    <t>2019-06-25 17:00:00+00:00</t>
  </si>
  <si>
    <t>2019-06-25 18:00:00+00:00</t>
  </si>
  <si>
    <t>2019-06-25 19:00:00+00:00</t>
  </si>
  <si>
    <t>2019-06-25 20:00:00+00:00</t>
  </si>
  <si>
    <t>2019-06-25 21:00:00+00:00</t>
  </si>
  <si>
    <t>2019-06-25 22:00:00+00:00</t>
  </si>
  <si>
    <t>2019-06-25 23:00:00+00:00</t>
  </si>
  <si>
    <t>2019-06-26 00:00:00+00:00</t>
  </si>
  <si>
    <t>2019-06-26 01:00:00+00:00</t>
  </si>
  <si>
    <t>2019-06-26 02:00:00+00:00</t>
  </si>
  <si>
    <t>2019-06-26 03:00:00+00:00</t>
  </si>
  <si>
    <t>2019-06-26 04:00:00+00:00</t>
  </si>
  <si>
    <t>2019-06-26 05:00:00+00:00</t>
  </si>
  <si>
    <t>2019-06-26 06:00:00+00:00</t>
  </si>
  <si>
    <t>2019-06-26 07:00:00+00:00</t>
  </si>
  <si>
    <t>2019-06-26 08:00:00+00:00</t>
  </si>
  <si>
    <t>2019-06-26 09:00:00+00:00</t>
  </si>
  <si>
    <t>2019-06-26 10:00:00+00:00</t>
  </si>
  <si>
    <t>2019-06-26 11:00:00+00:00</t>
  </si>
  <si>
    <t>2019-06-26 12:00:00+00:00</t>
  </si>
  <si>
    <t>2019-06-26 13:00:00+00:00</t>
  </si>
  <si>
    <t>2019-06-26 14:00:00+00:00</t>
  </si>
  <si>
    <t>2019-06-26 15:00:00+00:00</t>
  </si>
  <si>
    <t>2019-06-26 16:00:00+00:00</t>
  </si>
  <si>
    <t>2019-06-26 17:00:00+00:00</t>
  </si>
  <si>
    <t>2019-06-26 18:00:00+00:00</t>
  </si>
  <si>
    <t>2019-06-26 19:00:00+00:00</t>
  </si>
  <si>
    <t>2019-06-26 20:00:00+00:00</t>
  </si>
  <si>
    <t>2019-06-26 21:00:00+00:00</t>
  </si>
  <si>
    <t>2019-06-26 22:00:00+00:00</t>
  </si>
  <si>
    <t>2019-06-26 23:00:00+00:00</t>
  </si>
  <si>
    <t>2019-06-27 00:00:00+00:00</t>
  </si>
  <si>
    <t>2019-06-27 01:00:00+00:00</t>
  </si>
  <si>
    <t>2019-06-27 02:00:00+00:00</t>
  </si>
  <si>
    <t>2019-06-27 03:00:00+00:00</t>
  </si>
  <si>
    <t>2019-06-27 04:00:00+00:00</t>
  </si>
  <si>
    <t>2019-06-27 05:00:00+00:00</t>
  </si>
  <si>
    <t>2019-06-27 06:00:00+00:00</t>
  </si>
  <si>
    <t>2019-06-27 07:00:00+00:00</t>
  </si>
  <si>
    <t>2019-06-27 08:00:00+00:00</t>
  </si>
  <si>
    <t>2019-06-27 09:00:00+00:00</t>
  </si>
  <si>
    <t>2019-06-27 10:00:00+00:00</t>
  </si>
  <si>
    <t>2019-06-27 11:00:00+00:00</t>
  </si>
  <si>
    <t>2019-06-27 12:00:00+00:00</t>
  </si>
  <si>
    <t>2019-06-27 13:00:00+00:00</t>
  </si>
  <si>
    <t>2019-06-27 14:00:00+00:00</t>
  </si>
  <si>
    <t>2019-06-27 15:00:00+00:00</t>
  </si>
  <si>
    <t>2019-06-27 16:00:00+00:00</t>
  </si>
  <si>
    <t>2019-06-27 17:00:00+00:00</t>
  </si>
  <si>
    <t>2019-06-27 18:00:00+00:00</t>
  </si>
  <si>
    <t>2019-06-27 19:00:00+00:00</t>
  </si>
  <si>
    <t>2019-06-27 20:00:00+00:00</t>
  </si>
  <si>
    <t>2019-06-27 21:00:00+00:00</t>
  </si>
  <si>
    <t>2019-06-27 22:00:00+00:00</t>
  </si>
  <si>
    <t>2019-06-27 23:00:00+00:00</t>
  </si>
  <si>
    <t>2019-06-28 00:00:00+00:00</t>
  </si>
  <si>
    <t>2019-06-28 01:00:00+00:00</t>
  </si>
  <si>
    <t>2019-06-28 02:00:00+00:00</t>
  </si>
  <si>
    <t>2019-06-28 03:00:00+00:00</t>
  </si>
  <si>
    <t>2019-06-28 04:00:00+00:00</t>
  </si>
  <si>
    <t>2019-06-28 05:00:00+00:00</t>
  </si>
  <si>
    <t>2019-06-28 06:00:00+00:00</t>
  </si>
  <si>
    <t>2019-06-28 07:00:00+00:00</t>
  </si>
  <si>
    <t>2019-06-28 08:00:00+00:00</t>
  </si>
  <si>
    <t>2019-06-28 09:00:00+00:00</t>
  </si>
  <si>
    <t>2019-06-28 10:00:00+00:00</t>
  </si>
  <si>
    <t>2019-06-28 11:00:00+00:00</t>
  </si>
  <si>
    <t>2019-06-28 12:00:00+00:00</t>
  </si>
  <si>
    <t>2019-06-28 13:00:00+00:00</t>
  </si>
  <si>
    <t>2019-06-28 14:00:00+00:00</t>
  </si>
  <si>
    <t>2019-06-28 15:00:00+00:00</t>
  </si>
  <si>
    <t>2019-06-28 16:00:00+00:00</t>
  </si>
  <si>
    <t>2019-06-28 17:00:00+00:00</t>
  </si>
  <si>
    <t>2019-06-28 18:00:00+00:00</t>
  </si>
  <si>
    <t>2019-06-28 19:00:00+00:00</t>
  </si>
  <si>
    <t>2019-06-28 20:00:00+00:00</t>
  </si>
  <si>
    <t>2019-06-28 21:00:00+00:00</t>
  </si>
  <si>
    <t>2019-06-28 22:00:00+00:00</t>
  </si>
  <si>
    <t>2019-06-28 23:00:00+00:00</t>
  </si>
  <si>
    <t>2019-06-29 00:00:00+00:00</t>
  </si>
  <si>
    <t>2019-06-29 01:00:00+00:00</t>
  </si>
  <si>
    <t>2019-06-29 02:00:00+00:00</t>
  </si>
  <si>
    <t>2019-06-29 03:00:00+00:00</t>
  </si>
  <si>
    <t>2019-06-29 04:00:00+00:00</t>
  </si>
  <si>
    <t>2019-06-29 05:00:00+00:00</t>
  </si>
  <si>
    <t>2019-06-29 06:00:00+00:00</t>
  </si>
  <si>
    <t>2019-06-29 07:00:00+00:00</t>
  </si>
  <si>
    <t>2019-06-29 08:00:00+00:00</t>
  </si>
  <si>
    <t>2019-06-29 09:00:00+00:00</t>
  </si>
  <si>
    <t>2019-06-29 10:00:00+00:00</t>
  </si>
  <si>
    <t>2019-06-29 11:00:00+00:00</t>
  </si>
  <si>
    <t>2019-06-29 12:00:00+00:00</t>
  </si>
  <si>
    <t>2019-06-29 13:00:00+00:00</t>
  </si>
  <si>
    <t>2019-06-29 14:00:00+00:00</t>
  </si>
  <si>
    <t>2019-06-29 15:00:00+00:00</t>
  </si>
  <si>
    <t>2019-06-29 16:00:00+00:00</t>
  </si>
  <si>
    <t>2019-06-29 17:00:00+00:00</t>
  </si>
  <si>
    <t>2019-06-29 18:00:00+00:00</t>
  </si>
  <si>
    <t>2019-06-29 19:00:00+00:00</t>
  </si>
  <si>
    <t>2019-06-29 20:00:00+00:00</t>
  </si>
  <si>
    <t>2019-06-29 21:00:00+00:00</t>
  </si>
  <si>
    <t>2019-06-29 22:00:00+00:00</t>
  </si>
  <si>
    <t>2019-06-29 23:00:00+00:00</t>
  </si>
  <si>
    <t>2019-06-30 00:00:00+00:00</t>
  </si>
  <si>
    <t>2019-06-30 01:00:00+00:00</t>
  </si>
  <si>
    <t>2019-06-30 02:00:00+00:00</t>
  </si>
  <si>
    <t>2019-06-30 03:00:00+00:00</t>
  </si>
  <si>
    <t>2019-06-30 04:00:00+00:00</t>
  </si>
  <si>
    <t>2019-06-30 05:00:00+00:00</t>
  </si>
  <si>
    <t>2019-06-30 06:00:00+00:00</t>
  </si>
  <si>
    <t>2019-06-30 07:00:00+00:00</t>
  </si>
  <si>
    <t>2019-06-30 08:00:00+00:00</t>
  </si>
  <si>
    <t>2019-06-30 09:00:00+00:00</t>
  </si>
  <si>
    <t>2019-06-30 10:00:00+00:00</t>
  </si>
  <si>
    <t>2019-06-30 11:00:00+00:00</t>
  </si>
  <si>
    <t>2019-06-30 12:00:00+00:00</t>
  </si>
  <si>
    <t>2019-06-30 13:00:00+00:00</t>
  </si>
  <si>
    <t>2019-06-30 14:00:00+00:00</t>
  </si>
  <si>
    <t>2019-06-30 15:00:00+00:00</t>
  </si>
  <si>
    <t>2019-06-30 16:00:00+00:00</t>
  </si>
  <si>
    <t>2019-06-30 17:00:00+00:00</t>
  </si>
  <si>
    <t>2019-06-30 18:00:00+00:00</t>
  </si>
  <si>
    <t>2019-06-30 19:00:00+00:00</t>
  </si>
  <si>
    <t>2019-06-30 20:00:00+00:00</t>
  </si>
  <si>
    <t>2019-06-30 21:00:00+00:00</t>
  </si>
  <si>
    <t>2019-06-30 22:00:00+00:00</t>
  </si>
  <si>
    <t>2019-06-30 23:00:00+00:00</t>
  </si>
  <si>
    <t>2019-07-01 00:00:00+00:00</t>
  </si>
  <si>
    <t>2019-07-01 01:00:00+00:00</t>
  </si>
  <si>
    <t>2019-07-01 02:00:00+00:00</t>
  </si>
  <si>
    <t>2019-07-01 03:00:00+00:00</t>
  </si>
  <si>
    <t>2019-07-01 04:00:00+00:00</t>
  </si>
  <si>
    <t>2019-07-01 05:00:00+00:00</t>
  </si>
  <si>
    <t>2019-07-01 06:00:00+00:00</t>
  </si>
  <si>
    <t>2019-07-01 07:00:00+00:00</t>
  </si>
  <si>
    <t>2019-07-01 08:00:00+00:00</t>
  </si>
  <si>
    <t>2019-07-01 09:00:00+00:00</t>
  </si>
  <si>
    <t>2019-07-01 10:00:00+00:00</t>
  </si>
  <si>
    <t>2019-07-01 11:00:00+00:00</t>
  </si>
  <si>
    <t>2019-07-01 12:00:00+00:00</t>
  </si>
  <si>
    <t>2019-07-01 13:00:00+00:00</t>
  </si>
  <si>
    <t>2019-07-01 14:00:00+00:00</t>
  </si>
  <si>
    <t>2019-07-01 15:00:00+00:00</t>
  </si>
  <si>
    <t>2019-07-01 16:00:00+00:00</t>
  </si>
  <si>
    <t>2019-07-01 17:00:00+00:00</t>
  </si>
  <si>
    <t>2019-07-01 18:00:00+00:00</t>
  </si>
  <si>
    <t>2019-07-01 19:00:00+00:00</t>
  </si>
  <si>
    <t>2019-07-01 20:00:00+00:00</t>
  </si>
  <si>
    <t>2019-07-01 21:00:00+00:00</t>
  </si>
  <si>
    <t>2019-07-01 22:00:00+00:00</t>
  </si>
  <si>
    <t>2019-07-01 23:00:00+00:00</t>
  </si>
  <si>
    <t>2019-07-02 00:00:00+00:00</t>
  </si>
  <si>
    <t>2019-07-02 01:00:00+00:00</t>
  </si>
  <si>
    <t>2019-07-02 02:00:00+00:00</t>
  </si>
  <si>
    <t>2019-07-02 03:00:00+00:00</t>
  </si>
  <si>
    <t>2019-07-02 04:00:00+00:00</t>
  </si>
  <si>
    <t>2019-07-02 05:00:00+00:00</t>
  </si>
  <si>
    <t>2019-07-02 06:00:00+00:00</t>
  </si>
  <si>
    <t>2019-07-02 07:00:00+00:00</t>
  </si>
  <si>
    <t>2019-07-02 08:00:00+00:00</t>
  </si>
  <si>
    <t>2019-07-02 09:00:00+00:00</t>
  </si>
  <si>
    <t>2019-07-02 10:00:00+00:00</t>
  </si>
  <si>
    <t>2019-07-02 11:00:00+00:00</t>
  </si>
  <si>
    <t>2019-07-02 12:00:00+00:00</t>
  </si>
  <si>
    <t>2019-07-02 13:00:00+00:00</t>
  </si>
  <si>
    <t>2019-07-02 14:00:00+00:00</t>
  </si>
  <si>
    <t>2019-07-02 15:00:00+00:00</t>
  </si>
  <si>
    <t>2019-07-02 16:00:00+00:00</t>
  </si>
  <si>
    <t>2019-07-02 17:00:00+00:00</t>
  </si>
  <si>
    <t>2019-07-02 18:00:00+00:00</t>
  </si>
  <si>
    <t>2019-07-02 19:00:00+00:00</t>
  </si>
  <si>
    <t>2019-07-02 20:00:00+00:00</t>
  </si>
  <si>
    <t>2019-07-02 21:00:00+00:00</t>
  </si>
  <si>
    <t>2019-07-02 22:00:00+00:00</t>
  </si>
  <si>
    <t>2019-07-02 23:00:00+00:00</t>
  </si>
  <si>
    <t>2019-07-03 00:00:00+00:00</t>
  </si>
  <si>
    <t>2019-07-03 01:00:00+00:00</t>
  </si>
  <si>
    <t>2019-07-03 02:00:00+00:00</t>
  </si>
  <si>
    <t>2019-07-03 03:00:00+00:00</t>
  </si>
  <si>
    <t>2019-07-03 04:00:00+00:00</t>
  </si>
  <si>
    <t>2019-07-03 05:00:00+00:00</t>
  </si>
  <si>
    <t>2019-07-03 06:00:00+00:00</t>
  </si>
  <si>
    <t>2019-07-03 07:00:00+00:00</t>
  </si>
  <si>
    <t>2019-07-03 08:00:00+00:00</t>
  </si>
  <si>
    <t>2019-07-03 09:00:00+00:00</t>
  </si>
  <si>
    <t>2019-07-03 10:00:00+00:00</t>
  </si>
  <si>
    <t>2019-07-03 11:00:00+00:00</t>
  </si>
  <si>
    <t>2019-07-03 12:00:00+00:00</t>
  </si>
  <si>
    <t>2019-07-03 13:00:00+00:00</t>
  </si>
  <si>
    <t>2019-07-03 14:00:00+00:00</t>
  </si>
  <si>
    <t>2019-07-03 15:00:00+00:00</t>
  </si>
  <si>
    <t>2019-07-03 16:00:00+00:00</t>
  </si>
  <si>
    <t>2019-07-03 17:00:00+00:00</t>
  </si>
  <si>
    <t>2019-07-03 18:00:00+00:00</t>
  </si>
  <si>
    <t>2019-07-03 19:00:00+00:00</t>
  </si>
  <si>
    <t>2019-07-03 20:00:00+00:00</t>
  </si>
  <si>
    <t>2019-07-03 21:00:00+00:00</t>
  </si>
  <si>
    <t>2019-07-03 22:00:00+00:00</t>
  </si>
  <si>
    <t>2019-07-03 23:00:00+00:00</t>
  </si>
  <si>
    <t>2019-07-04 00:00:00+00:00</t>
  </si>
  <si>
    <t>2019-07-04 01:00:00+00:00</t>
  </si>
  <si>
    <t>2019-07-04 02:00:00+00:00</t>
  </si>
  <si>
    <t>2019-07-04 03:00:00+00:00</t>
  </si>
  <si>
    <t>2019-07-04 04:00:00+00:00</t>
  </si>
  <si>
    <t>2019-07-04 05:00:00+00:00</t>
  </si>
  <si>
    <t>2019-07-04 06:00:00+00:00</t>
  </si>
  <si>
    <t>2019-07-04 07:00:00+00:00</t>
  </si>
  <si>
    <t>2019-07-04 08:00:00+00:00</t>
  </si>
  <si>
    <t>2019-07-04 09:00:00+00:00</t>
  </si>
  <si>
    <t>2019-07-04 10:00:00+00:00</t>
  </si>
  <si>
    <t>2019-07-04 11:00:00+00:00</t>
  </si>
  <si>
    <t>2019-07-04 12:00:00+00:00</t>
  </si>
  <si>
    <t>2019-07-04 13:00:00+00:00</t>
  </si>
  <si>
    <t>2019-07-04 14:00:00+00:00</t>
  </si>
  <si>
    <t>2019-07-04 15:00:00+00:00</t>
  </si>
  <si>
    <t>2019-07-04 16:00:00+00:00</t>
  </si>
  <si>
    <t>2019-07-04 17:00:00+00:00</t>
  </si>
  <si>
    <t>2019-07-04 18:00:00+00:00</t>
  </si>
  <si>
    <t>2019-07-04 19:00:00+00:00</t>
  </si>
  <si>
    <t>2019-07-04 20:00:00+00:00</t>
  </si>
  <si>
    <t>2019-07-04 21:00:00+00:00</t>
  </si>
  <si>
    <t>2019-07-04 22:00:00+00:00</t>
  </si>
  <si>
    <t>2019-07-04 23:00:00+00:00</t>
  </si>
  <si>
    <t>2019-07-05 00:00:00+00:00</t>
  </si>
  <si>
    <t>2019-07-05 01:00:00+00:00</t>
  </si>
  <si>
    <t>2019-07-05 02:00:00+00:00</t>
  </si>
  <si>
    <t>2019-07-05 03:00:00+00:00</t>
  </si>
  <si>
    <t>2019-07-05 04:00:00+00:00</t>
  </si>
  <si>
    <t>2019-07-05 05:00:00+00:00</t>
  </si>
  <si>
    <t>2019-07-05 06:00:00+00:00</t>
  </si>
  <si>
    <t>2019-07-05 07:00:00+00:00</t>
  </si>
  <si>
    <t>2019-07-05 08:00:00+00:00</t>
  </si>
  <si>
    <t>2019-07-05 09:00:00+00:00</t>
  </si>
  <si>
    <t>2019-07-05 10:00:00+00:00</t>
  </si>
  <si>
    <t>2019-07-05 11:00:00+00:00</t>
  </si>
  <si>
    <t>2019-07-05 12:00:00+00:00</t>
  </si>
  <si>
    <t>2019-07-05 13:00:00+00:00</t>
  </si>
  <si>
    <t>2019-07-05 14:00:00+00:00</t>
  </si>
  <si>
    <t>2019-07-05 15:00:00+00:00</t>
  </si>
  <si>
    <t>2019-07-05 16:00:00+00:00</t>
  </si>
  <si>
    <t>2019-07-05 17:00:00+00:00</t>
  </si>
  <si>
    <t>2019-07-05 18:00:00+00:00</t>
  </si>
  <si>
    <t>2019-07-05 19:00:00+00:00</t>
  </si>
  <si>
    <t>2019-07-05 20:00:00+00:00</t>
  </si>
  <si>
    <t>2019-07-05 21:00:00+00:00</t>
  </si>
  <si>
    <t>2019-07-05 22:00:00+00:00</t>
  </si>
  <si>
    <t>2019-07-05 23:00:00+00:00</t>
  </si>
  <si>
    <t>2019-07-06 00:00:00+00:00</t>
  </si>
  <si>
    <t>2019-07-06 01:00:00+00:00</t>
  </si>
  <si>
    <t>2019-07-06 02:00:00+00:00</t>
  </si>
  <si>
    <t>2019-07-06 03:00:00+00:00</t>
  </si>
  <si>
    <t>2019-07-06 04:00:00+00:00</t>
  </si>
  <si>
    <t>2019-07-06 05:00:00+00:00</t>
  </si>
  <si>
    <t>2019-07-06 06:00:00+00:00</t>
  </si>
  <si>
    <t>2019-07-06 07:00:00+00:00</t>
  </si>
  <si>
    <t>2019-07-06 08:00:00+00:00</t>
  </si>
  <si>
    <t>2019-07-06 09:00:00+00:00</t>
  </si>
  <si>
    <t>2019-07-06 10:00:00+00:00</t>
  </si>
  <si>
    <t>2019-07-06 11:00:00+00:00</t>
  </si>
  <si>
    <t>2019-07-06 12:00:00+00:00</t>
  </si>
  <si>
    <t>2019-07-06 13:00:00+00:00</t>
  </si>
  <si>
    <t>2019-07-06 14:00:00+00:00</t>
  </si>
  <si>
    <t>2019-07-06 15:00:00+00:00</t>
  </si>
  <si>
    <t>2019-07-06 16:00:00+00:00</t>
  </si>
  <si>
    <t>2019-07-06 17:00:00+00:00</t>
  </si>
  <si>
    <t>2019-07-06 18:00:00+00:00</t>
  </si>
  <si>
    <t>2019-07-06 19:00:00+00:00</t>
  </si>
  <si>
    <t>2019-07-06 20:00:00+00:00</t>
  </si>
  <si>
    <t>2019-07-06 21:00:00+00:00</t>
  </si>
  <si>
    <t>2019-07-06 22:00:00+00:00</t>
  </si>
  <si>
    <t>2019-07-06 23:00:00+00:00</t>
  </si>
  <si>
    <t>2019-07-07 00:00:00+00:00</t>
  </si>
  <si>
    <t>2019-07-07 01:00:00+00:00</t>
  </si>
  <si>
    <t>2019-07-07 02:00:00+00:00</t>
  </si>
  <si>
    <t>2019-07-07 03:00:00+00:00</t>
  </si>
  <si>
    <t>2019-07-07 04:00:00+00:00</t>
  </si>
  <si>
    <t>2019-07-07 05:00:00+00:00</t>
  </si>
  <si>
    <t>2019-07-07 06:00:00+00:00</t>
  </si>
  <si>
    <t>2019-07-07 07:00:00+00:00</t>
  </si>
  <si>
    <t>2019-07-07 08:00:00+00:00</t>
  </si>
  <si>
    <t>2019-07-07 09:00:00+00:00</t>
  </si>
  <si>
    <t>2019-07-07 10:00:00+00:00</t>
  </si>
  <si>
    <t>2019-07-07 11:00:00+00:00</t>
  </si>
  <si>
    <t>2019-07-07 12:00:00+00:00</t>
  </si>
  <si>
    <t>2019-07-07 13:00:00+00:00</t>
  </si>
  <si>
    <t>2019-07-07 14:00:00+00:00</t>
  </si>
  <si>
    <t>2019-07-07 15:00:00+00:00</t>
  </si>
  <si>
    <t>2019-07-07 16:00:00+00:00</t>
  </si>
  <si>
    <t>2019-07-07 17:00:00+00:00</t>
  </si>
  <si>
    <t>2019-07-07 18:00:00+00:00</t>
  </si>
  <si>
    <t>2019-07-07 19:00:00+00:00</t>
  </si>
  <si>
    <t>2019-07-07 20:00:00+00:00</t>
  </si>
  <si>
    <t>2019-07-07 21:00:00+00:00</t>
  </si>
  <si>
    <t>2019-07-07 22:00:00+00:00</t>
  </si>
  <si>
    <t>2019-07-07 23:00:00+00:00</t>
  </si>
  <si>
    <t>2019-07-08 00:00:00+00:00</t>
  </si>
  <si>
    <t>2019-07-08 01:00:00+00:00</t>
  </si>
  <si>
    <t>2019-07-08 02:00:00+00:00</t>
  </si>
  <si>
    <t>2019-07-08 03:00:00+00:00</t>
  </si>
  <si>
    <t>2019-07-08 04:00:00+00:00</t>
  </si>
  <si>
    <t>2019-07-08 05:00:00+00:00</t>
  </si>
  <si>
    <t>2019-07-08 06:00:00+00:00</t>
  </si>
  <si>
    <t>2019-07-08 07:00:00+00:00</t>
  </si>
  <si>
    <t>2019-07-08 08:00:00+00:00</t>
  </si>
  <si>
    <t>2019-07-08 09:00:00+00:00</t>
  </si>
  <si>
    <t>2019-07-08 10:00:00+00:00</t>
  </si>
  <si>
    <t>2019-07-08 11:00:00+00:00</t>
  </si>
  <si>
    <t>2019-07-08 12:00:00+00:00</t>
  </si>
  <si>
    <t>2019-07-08 13:00:00+00:00</t>
  </si>
  <si>
    <t>2019-07-08 14:00:00+00:00</t>
  </si>
  <si>
    <t>2019-07-08 15:00:00+00:00</t>
  </si>
  <si>
    <t>2019-07-08 16:00:00+00:00</t>
  </si>
  <si>
    <t>2019-07-08 17:00:00+00:00</t>
  </si>
  <si>
    <t>2019-07-08 18:00:00+00:00</t>
  </si>
  <si>
    <t>2019-07-08 19:00:00+00:00</t>
  </si>
  <si>
    <t>2019-07-08 20:00:00+00:00</t>
  </si>
  <si>
    <t>2019-07-08 21:00:00+00:00</t>
  </si>
  <si>
    <t>2019-07-08 22:00:00+00:00</t>
  </si>
  <si>
    <t>2019-07-08 23:00:00+00:00</t>
  </si>
  <si>
    <t>2019-07-09 00:00:00+00:00</t>
  </si>
  <si>
    <t>2019-07-09 01:00:00+00:00</t>
  </si>
  <si>
    <t>2019-07-09 02:00:00+00:00</t>
  </si>
  <si>
    <t>2019-07-09 03:00:00+00:00</t>
  </si>
  <si>
    <t>2019-07-09 04:00:00+00:00</t>
  </si>
  <si>
    <t>2019-07-09 05:00:00+00:00</t>
  </si>
  <si>
    <t>2019-07-09 06:00:00+00:00</t>
  </si>
  <si>
    <t>2019-07-09 07:00:00+00:00</t>
  </si>
  <si>
    <t>2019-07-09 08:00:00+00:00</t>
  </si>
  <si>
    <t>2019-07-09 09:00:00+00:00</t>
  </si>
  <si>
    <t>2019-07-09 10:00:00+00:00</t>
  </si>
  <si>
    <t>2019-07-09 11:00:00+00:00</t>
  </si>
  <si>
    <t>2019-07-09 12:00:00+00:00</t>
  </si>
  <si>
    <t>2019-07-09 13:00:00+00:00</t>
  </si>
  <si>
    <t>2019-07-09 14:00:00+00:00</t>
  </si>
  <si>
    <t>2019-07-09 15:00:00+00:00</t>
  </si>
  <si>
    <t>2019-07-09 16:00:00+00:00</t>
  </si>
  <si>
    <t>2019-07-09 17:00:00+00:00</t>
  </si>
  <si>
    <t>2019-07-09 18:00:00+00:00</t>
  </si>
  <si>
    <t>2019-07-09 19:00:00+00:00</t>
  </si>
  <si>
    <t>2019-07-09 20:00:00+00:00</t>
  </si>
  <si>
    <t>2019-07-09 21:00:00+00:00</t>
  </si>
  <si>
    <t>2019-07-09 22:00:00+00:00</t>
  </si>
  <si>
    <t>2019-07-09 23:00:00+00:00</t>
  </si>
  <si>
    <t>2019-07-10 00:00:00+00:00</t>
  </si>
  <si>
    <t>2019-07-10 01:00:00+00:00</t>
  </si>
  <si>
    <t>2019-07-10 02:00:00+00:00</t>
  </si>
  <si>
    <t>2019-07-10 03:00:00+00:00</t>
  </si>
  <si>
    <t>2019-07-10 04:00:00+00:00</t>
  </si>
  <si>
    <t>2019-07-10 05:00:00+00:00</t>
  </si>
  <si>
    <t>2019-07-10 06:00:00+00:00</t>
  </si>
  <si>
    <t>2019-07-10 07:00:00+00:00</t>
  </si>
  <si>
    <t>2019-07-10 08:00:00+00:00</t>
  </si>
  <si>
    <t>2019-07-10 09:00:00+00:00</t>
  </si>
  <si>
    <t>2019-07-10 10:00:00+00:00</t>
  </si>
  <si>
    <t>2019-07-10 11:00:00+00:00</t>
  </si>
  <si>
    <t>2019-07-10 12:00:00+00:00</t>
  </si>
  <si>
    <t>2019-07-10 13:00:00+00:00</t>
  </si>
  <si>
    <t>2019-07-10 14:00:00+00:00</t>
  </si>
  <si>
    <t>2019-07-10 15:00:00+00:00</t>
  </si>
  <si>
    <t>2019-07-10 16:00:00+00:00</t>
  </si>
  <si>
    <t>2019-07-10 17:00:00+00:00</t>
  </si>
  <si>
    <t>2019-07-10 18:00:00+00:00</t>
  </si>
  <si>
    <t>2019-07-10 19:00:00+00:00</t>
  </si>
  <si>
    <t>2019-07-10 20:00:00+00:00</t>
  </si>
  <si>
    <t>2019-07-10 21:00:00+00:00</t>
  </si>
  <si>
    <t>2019-07-10 22:00:00+00:00</t>
  </si>
  <si>
    <t>2019-07-10 23:00:00+00:00</t>
  </si>
  <si>
    <t>2019-07-11 00:00:00+00:00</t>
  </si>
  <si>
    <t>2019-07-11 01:00:00+00:00</t>
  </si>
  <si>
    <t>2019-07-11 02:00:00+00:00</t>
  </si>
  <si>
    <t>2019-07-11 03:00:00+00:00</t>
  </si>
  <si>
    <t>2019-07-11 04:00:00+00:00</t>
  </si>
  <si>
    <t>2019-07-11 05:00:00+00:00</t>
  </si>
  <si>
    <t>2019-07-11 06:00:00+00:00</t>
  </si>
  <si>
    <t>2019-07-11 07:00:00+00:00</t>
  </si>
  <si>
    <t>2019-07-11 08:00:00+00:00</t>
  </si>
  <si>
    <t>2019-07-11 09:00:00+00:00</t>
  </si>
  <si>
    <t>2019-07-11 10:00:00+00:00</t>
  </si>
  <si>
    <t>2019-07-11 11:00:00+00:00</t>
  </si>
  <si>
    <t>2019-07-11 12:00:00+00:00</t>
  </si>
  <si>
    <t>2019-07-11 13:00:00+00:00</t>
  </si>
  <si>
    <t>2019-07-11 14:00:00+00:00</t>
  </si>
  <si>
    <t>2019-07-11 15:00:00+00:00</t>
  </si>
  <si>
    <t>2019-07-11 16:00:00+00:00</t>
  </si>
  <si>
    <t>2019-07-11 17:00:00+00:00</t>
  </si>
  <si>
    <t>2019-07-11 18:00:00+00:00</t>
  </si>
  <si>
    <t>2019-07-11 19:00:00+00:00</t>
  </si>
  <si>
    <t>2019-07-11 20:00:00+00:00</t>
  </si>
  <si>
    <t>2019-07-11 21:00:00+00:00</t>
  </si>
  <si>
    <t>2019-07-11 22:00:00+00:00</t>
  </si>
  <si>
    <t>2019-07-11 23:00:00+00:00</t>
  </si>
  <si>
    <t>2019-07-12 00:00:00+00:00</t>
  </si>
  <si>
    <t>2019-07-12 01:00:00+00:00</t>
  </si>
  <si>
    <t>2019-07-12 02:00:00+00:00</t>
  </si>
  <si>
    <t>2019-07-12 03:00:00+00:00</t>
  </si>
  <si>
    <t>2019-07-12 04:00:00+00:00</t>
  </si>
  <si>
    <t>2019-07-12 05:00:00+00:00</t>
  </si>
  <si>
    <t>2019-07-12 06:00:00+00:00</t>
  </si>
  <si>
    <t>2019-07-12 07:00:00+00:00</t>
  </si>
  <si>
    <t>2019-07-12 08:00:00+00:00</t>
  </si>
  <si>
    <t>2019-07-12 09:00:00+00:00</t>
  </si>
  <si>
    <t>2019-07-12 10:00:00+00:00</t>
  </si>
  <si>
    <t>2019-07-12 11:00:00+00:00</t>
  </si>
  <si>
    <t>2019-07-12 12:00:00+00:00</t>
  </si>
  <si>
    <t>2019-07-12 13:00:00+00:00</t>
  </si>
  <si>
    <t>2019-07-12 14:00:00+00:00</t>
  </si>
  <si>
    <t>2019-07-12 15:00:00+00:00</t>
  </si>
  <si>
    <t>2019-07-12 16:00:00+00:00</t>
  </si>
  <si>
    <t>2019-07-12 17:00:00+00:00</t>
  </si>
  <si>
    <t>2019-07-12 18:00:00+00:00</t>
  </si>
  <si>
    <t>2019-07-12 19:00:00+00:00</t>
  </si>
  <si>
    <t>2019-07-12 20:00:00+00:00</t>
  </si>
  <si>
    <t>2019-07-12 21:00:00+00:00</t>
  </si>
  <si>
    <t>2019-07-12 22:00:00+00:00</t>
  </si>
  <si>
    <t>2019-07-12 23:00:00+00:00</t>
  </si>
  <si>
    <t>2019-07-13 00:00:00+00:00</t>
  </si>
  <si>
    <t>2019-07-13 01:00:00+00:00</t>
  </si>
  <si>
    <t>2019-07-13 02:00:00+00:00</t>
  </si>
  <si>
    <t>2019-07-13 03:00:00+00:00</t>
  </si>
  <si>
    <t>2019-07-13 04:00:00+00:00</t>
  </si>
  <si>
    <t>2019-07-13 05:00:00+00:00</t>
  </si>
  <si>
    <t>2019-07-13 06:00:00+00:00</t>
  </si>
  <si>
    <t>2019-07-13 07:00:00+00:00</t>
  </si>
  <si>
    <t>2019-07-13 08:00:00+00:00</t>
  </si>
  <si>
    <t>2019-07-13 09:00:00+00:00</t>
  </si>
  <si>
    <t>2019-07-13 10:00:00+00:00</t>
  </si>
  <si>
    <t>2019-07-13 11:00:00+00:00</t>
  </si>
  <si>
    <t>2019-07-13 12:00:00+00:00</t>
  </si>
  <si>
    <t>2019-07-13 13:00:00+00:00</t>
  </si>
  <si>
    <t>2019-07-13 14:00:00+00:00</t>
  </si>
  <si>
    <t>2019-07-13 15:00:00+00:00</t>
  </si>
  <si>
    <t>2019-07-13 16:00:00+00:00</t>
  </si>
  <si>
    <t>2019-07-13 17:00:00+00:00</t>
  </si>
  <si>
    <t>2019-07-13 18:00:00+00:00</t>
  </si>
  <si>
    <t>2019-07-13 19:00:00+00:00</t>
  </si>
  <si>
    <t>2019-07-13 20:00:00+00:00</t>
  </si>
  <si>
    <t>2019-07-13 21:00:00+00:00</t>
  </si>
  <si>
    <t>2019-07-13 22:00:00+00:00</t>
  </si>
  <si>
    <t>2019-07-13 23:00:00+00:00</t>
  </si>
  <si>
    <t>2019-07-14 00:00:00+00:00</t>
  </si>
  <si>
    <t>2019-07-14 01:00:00+00:00</t>
  </si>
  <si>
    <t>2019-07-14 02:00:00+00:00</t>
  </si>
  <si>
    <t>2019-07-14 03:00:00+00:00</t>
  </si>
  <si>
    <t>2019-07-14 04:00:00+00:00</t>
  </si>
  <si>
    <t>2019-07-14 05:00:00+00:00</t>
  </si>
  <si>
    <t>2019-07-14 06:00:00+00:00</t>
  </si>
  <si>
    <t>2019-07-14 07:00:00+00:00</t>
  </si>
  <si>
    <t>2019-07-14 08:00:00+00:00</t>
  </si>
  <si>
    <t>2019-07-14 09:00:00+00:00</t>
  </si>
  <si>
    <t>2019-07-14 10:00:00+00:00</t>
  </si>
  <si>
    <t>2019-07-14 11:00:00+00:00</t>
  </si>
  <si>
    <t>2019-07-14 12:00:00+00:00</t>
  </si>
  <si>
    <t>2019-07-14 13:00:00+00:00</t>
  </si>
  <si>
    <t>2019-07-14 14:00:00+00:00</t>
  </si>
  <si>
    <t>2019-07-14 15:00:00+00:00</t>
  </si>
  <si>
    <t>2019-07-14 16:00:00+00:00</t>
  </si>
  <si>
    <t>2019-07-14 17:00:00+00:00</t>
  </si>
  <si>
    <t>2019-07-14 18:00:00+00:00</t>
  </si>
  <si>
    <t>2019-07-14 19:00:00+00:00</t>
  </si>
  <si>
    <t>2019-07-14 20:00:00+00:00</t>
  </si>
  <si>
    <t>2019-07-14 21:00:00+00:00</t>
  </si>
  <si>
    <t>2019-07-14 22:00:00+00:00</t>
  </si>
  <si>
    <t>2019-07-14 23:00:00+00:00</t>
  </si>
  <si>
    <t>2019-07-15 00:00:00+00:00</t>
  </si>
  <si>
    <t>2019-07-15 01:00:00+00:00</t>
  </si>
  <si>
    <t>2019-07-15 02:00:00+00:00</t>
  </si>
  <si>
    <t>2019-07-15 03:00:00+00:00</t>
  </si>
  <si>
    <t>2019-07-15 04:00:00+00:00</t>
  </si>
  <si>
    <t>2019-07-15 05:00:00+00:00</t>
  </si>
  <si>
    <t>2019-07-15 06:00:00+00:00</t>
  </si>
  <si>
    <t>2019-07-15 07:00:00+00:00</t>
  </si>
  <si>
    <t>2019-07-15 08:00:00+00:00</t>
  </si>
  <si>
    <t>2019-07-15 09:00:00+00:00</t>
  </si>
  <si>
    <t>2019-07-15 10:00:00+00:00</t>
  </si>
  <si>
    <t>2019-07-15 11:00:00+00:00</t>
  </si>
  <si>
    <t>2019-07-15 12:00:00+00:00</t>
  </si>
  <si>
    <t>2019-07-15 13:00:00+00:00</t>
  </si>
  <si>
    <t>2019-07-15 14:00:00+00:00</t>
  </si>
  <si>
    <t>2019-07-15 15:00:00+00:00</t>
  </si>
  <si>
    <t>2019-07-15 16:00:00+00:00</t>
  </si>
  <si>
    <t>2019-07-15 17:00:00+00:00</t>
  </si>
  <si>
    <t>2019-07-15 18:00:00+00:00</t>
  </si>
  <si>
    <t>2019-07-15 19:00:00+00:00</t>
  </si>
  <si>
    <t>2019-07-15 20:00:00+00:00</t>
  </si>
  <si>
    <t>2019-07-15 21:00:00+00:00</t>
  </si>
  <si>
    <t>2019-07-15 22:00:00+00:00</t>
  </si>
  <si>
    <t>2019-07-15 23:00:00+00:00</t>
  </si>
  <si>
    <t>2019-07-16 00:00:00+00:00</t>
  </si>
  <si>
    <t>2019-07-16 01:00:00+00:00</t>
  </si>
  <si>
    <t>2019-07-16 02:00:00+00:00</t>
  </si>
  <si>
    <t>2019-07-16 03:00:00+00:00</t>
  </si>
  <si>
    <t>2019-07-16 04:00:00+00:00</t>
  </si>
  <si>
    <t>2019-07-16 05:00:00+00:00</t>
  </si>
  <si>
    <t>2019-07-16 06:00:00+00:00</t>
  </si>
  <si>
    <t>2019-07-16 07:00:00+00:00</t>
  </si>
  <si>
    <t>2019-07-16 08:00:00+00:00</t>
  </si>
  <si>
    <t>2019-07-16 09:00:00+00:00</t>
  </si>
  <si>
    <t>2019-07-16 10:00:00+00:00</t>
  </si>
  <si>
    <t>2019-07-16 11:00:00+00:00</t>
  </si>
  <si>
    <t>2019-07-16 12:00:00+00:00</t>
  </si>
  <si>
    <t>2019-07-16 13:00:00+00:00</t>
  </si>
  <si>
    <t>2019-07-16 14:00:00+00:00</t>
  </si>
  <si>
    <t>2019-07-16 15:00:00+00:00</t>
  </si>
  <si>
    <t>2019-07-16 16:00:00+00:00</t>
  </si>
  <si>
    <t>2019-07-16 17:00:00+00:00</t>
  </si>
  <si>
    <t>2019-07-16 18:00:00+00:00</t>
  </si>
  <si>
    <t>2019-07-16 19:00:00+00:00</t>
  </si>
  <si>
    <t>2019-07-16 20:00:00+00:00</t>
  </si>
  <si>
    <t>2019-07-16 21:00:00+00:00</t>
  </si>
  <si>
    <t>2019-07-16 22:00:00+00:00</t>
  </si>
  <si>
    <t>2019-07-16 23:00:00+00:00</t>
  </si>
  <si>
    <t>2019-07-17 00:00:00+00:00</t>
  </si>
  <si>
    <t>2019-07-17 01:00:00+00:00</t>
  </si>
  <si>
    <t>2019-07-17 02:00:00+00:00</t>
  </si>
  <si>
    <t>2019-07-17 03:00:00+00:00</t>
  </si>
  <si>
    <t>2019-07-17 04:00:00+00:00</t>
  </si>
  <si>
    <t>2019-07-17 05:00:00+00:00</t>
  </si>
  <si>
    <t>2019-07-17 06:00:00+00:00</t>
  </si>
  <si>
    <t>2019-07-17 07:00:00+00:00</t>
  </si>
  <si>
    <t>2019-07-17 08:00:00+00:00</t>
  </si>
  <si>
    <t>2019-07-17 09:00:00+00:00</t>
  </si>
  <si>
    <t>2019-07-17 10:00:00+00:00</t>
  </si>
  <si>
    <t>2019-07-17 11:00:00+00:00</t>
  </si>
  <si>
    <t>2019-07-17 12:00:00+00:00</t>
  </si>
  <si>
    <t>2019-07-17 13:00:00+00:00</t>
  </si>
  <si>
    <t>2019-07-17 14:00:00+00:00</t>
  </si>
  <si>
    <t>2019-07-17 15:00:00+00:00</t>
  </si>
  <si>
    <t>2019-07-17 16:00:00+00:00</t>
  </si>
  <si>
    <t>2019-07-17 17:00:00+00:00</t>
  </si>
  <si>
    <t>2019-07-17 18:00:00+00:00</t>
  </si>
  <si>
    <t>2019-07-17 19:00:00+00:00</t>
  </si>
  <si>
    <t>2019-07-17 20:00:00+00:00</t>
  </si>
  <si>
    <t>2019-07-17 21:00:00+00:00</t>
  </si>
  <si>
    <t>2019-07-17 22:00:00+00:00</t>
  </si>
  <si>
    <t>2019-07-17 23:00:00+00:00</t>
  </si>
  <si>
    <t>2019-07-18 00:00:00+00:00</t>
  </si>
  <si>
    <t>2019-07-18 01:00:00+00:00</t>
  </si>
  <si>
    <t>2019-07-18 02:00:00+00:00</t>
  </si>
  <si>
    <t>2019-07-18 03:00:00+00:00</t>
  </si>
  <si>
    <t>2019-07-18 04:00:00+00:00</t>
  </si>
  <si>
    <t>2019-07-18 05:00:00+00:00</t>
  </si>
  <si>
    <t>2019-07-18 06:00:00+00:00</t>
  </si>
  <si>
    <t>2019-07-18 07:00:00+00:00</t>
  </si>
  <si>
    <t>2019-07-18 08:00:00+00:00</t>
  </si>
  <si>
    <t>2019-07-18 09:00:00+00:00</t>
  </si>
  <si>
    <t>2019-07-18 10:00:00+00:00</t>
  </si>
  <si>
    <t>2019-07-18 11:00:00+00:00</t>
  </si>
  <si>
    <t>2019-07-18 12:00:00+00:00</t>
  </si>
  <si>
    <t>2019-07-18 13:00:00+00:00</t>
  </si>
  <si>
    <t>2019-07-18 14:00:00+00:00</t>
  </si>
  <si>
    <t>2019-07-18 15:00:00+00:00</t>
  </si>
  <si>
    <t>2019-07-18 16:00:00+00:00</t>
  </si>
  <si>
    <t>2019-07-18 17:00:00+00:00</t>
  </si>
  <si>
    <t>2019-07-18 18:00:00+00:00</t>
  </si>
  <si>
    <t>2019-07-18 19:00:00+00:00</t>
  </si>
  <si>
    <t>2019-07-18 20:00:00+00:00</t>
  </si>
  <si>
    <t>2019-07-18 21:00:00+00:00</t>
  </si>
  <si>
    <t>2019-07-18 22:00:00+00:00</t>
  </si>
  <si>
    <t>2019-07-18 23:00:00+00:00</t>
  </si>
  <si>
    <t>2019-07-19 00:00:00+00:00</t>
  </si>
  <si>
    <t>2019-07-19 01:00:00+00:00</t>
  </si>
  <si>
    <t>2019-07-19 02:00:00+00:00</t>
  </si>
  <si>
    <t>2019-07-19 03:00:00+00:00</t>
  </si>
  <si>
    <t>2019-07-19 04:00:00+00:00</t>
  </si>
  <si>
    <t>2019-07-19 05:00:00+00:00</t>
  </si>
  <si>
    <t>2019-07-19 06:00:00+00:00</t>
  </si>
  <si>
    <t>2019-07-19 07:00:00+00:00</t>
  </si>
  <si>
    <t>2019-07-19 08:00:00+00:00</t>
  </si>
  <si>
    <t>2019-07-19 09:00:00+00:00</t>
  </si>
  <si>
    <t>2019-07-19 10:00:00+00:00</t>
  </si>
  <si>
    <t>2019-07-19 11:00:00+00:00</t>
  </si>
  <si>
    <t>2019-07-19 12:00:00+00:00</t>
  </si>
  <si>
    <t>2019-07-19 13:00:00+00:00</t>
  </si>
  <si>
    <t>2019-07-19 14:00:00+00:00</t>
  </si>
  <si>
    <t>2019-07-19 15:00:00+00:00</t>
  </si>
  <si>
    <t>2019-07-19 16:00:00+00:00</t>
  </si>
  <si>
    <t>2019-07-19 17:00:00+00:00</t>
  </si>
  <si>
    <t>2019-07-19 18:00:00+00:00</t>
  </si>
  <si>
    <t>2019-07-19 19:00:00+00:00</t>
  </si>
  <si>
    <t>2019-07-19 20:00:00+00:00</t>
  </si>
  <si>
    <t>2019-07-19 21:00:00+00:00</t>
  </si>
  <si>
    <t>2019-07-19 22:00:00+00:00</t>
  </si>
  <si>
    <t>2019-07-19 23:00:00+00:00</t>
  </si>
  <si>
    <t>2019-07-20 00:00:00+00:00</t>
  </si>
  <si>
    <t>2019-07-20 01:00:00+00:00</t>
  </si>
  <si>
    <t>2019-07-20 02:00:00+00:00</t>
  </si>
  <si>
    <t>2019-07-20 03:00:00+00:00</t>
  </si>
  <si>
    <t>2019-07-20 04:00:00+00:00</t>
  </si>
  <si>
    <t>2019-07-20 05:00:00+00:00</t>
  </si>
  <si>
    <t>2019-07-20 06:00:00+00:00</t>
  </si>
  <si>
    <t>2019-07-20 07:00:00+00:00</t>
  </si>
  <si>
    <t>2019-07-20 08:00:00+00:00</t>
  </si>
  <si>
    <t>2019-07-20 09:00:00+00:00</t>
  </si>
  <si>
    <t>2019-07-20 10:00:00+00:00</t>
  </si>
  <si>
    <t>2019-07-20 11:00:00+00:00</t>
  </si>
  <si>
    <t>2019-07-20 12:00:00+00:00</t>
  </si>
  <si>
    <t>2019-07-20 13:00:00+00:00</t>
  </si>
  <si>
    <t>2019-07-20 14:00:00+00:00</t>
  </si>
  <si>
    <t>2019-07-20 15:00:00+00:00</t>
  </si>
  <si>
    <t>2019-07-20 16:00:00+00:00</t>
  </si>
  <si>
    <t>2019-07-20 17:00:00+00:00</t>
  </si>
  <si>
    <t>2019-07-20 18:00:00+00:00</t>
  </si>
  <si>
    <t>2019-07-20 19:00:00+00:00</t>
  </si>
  <si>
    <t>2019-07-20 20:00:00+00:00</t>
  </si>
  <si>
    <t>2019-07-20 21:00:00+00:00</t>
  </si>
  <si>
    <t>2019-07-20 22:00:00+00:00</t>
  </si>
  <si>
    <t>2019-07-20 23:00:00+00:00</t>
  </si>
  <si>
    <t>2019-07-21 00:00:00+00:00</t>
  </si>
  <si>
    <t>2019-07-21 01:00:00+00:00</t>
  </si>
  <si>
    <t>2019-07-21 02:00:00+00:00</t>
  </si>
  <si>
    <t>2019-07-21 03:00:00+00:00</t>
  </si>
  <si>
    <t>2019-07-21 04:00:00+00:00</t>
  </si>
  <si>
    <t>2019-07-21 05:00:00+00:00</t>
  </si>
  <si>
    <t>2019-07-21 06:00:00+00:00</t>
  </si>
  <si>
    <t>2019-07-21 07:00:00+00:00</t>
  </si>
  <si>
    <t>2019-07-21 08:00:00+00:00</t>
  </si>
  <si>
    <t>2019-07-21 09:00:00+00:00</t>
  </si>
  <si>
    <t>2019-07-21 10:00:00+00:00</t>
  </si>
  <si>
    <t>2019-07-21 11:00:00+00:00</t>
  </si>
  <si>
    <t>2019-07-21 12:00:00+00:00</t>
  </si>
  <si>
    <t>2019-07-21 13:00:00+00:00</t>
  </si>
  <si>
    <t>2019-07-21 14:00:00+00:00</t>
  </si>
  <si>
    <t>2019-07-21 15:00:00+00:00</t>
  </si>
  <si>
    <t>2019-07-21 16:00:00+00:00</t>
  </si>
  <si>
    <t>2019-07-21 17:00:00+00:00</t>
  </si>
  <si>
    <t>2019-07-21 18:00:00+00:00</t>
  </si>
  <si>
    <t>2019-07-21 19:00:00+00:00</t>
  </si>
  <si>
    <t>2019-07-21 20:00:00+00:00</t>
  </si>
  <si>
    <t>2019-07-21 21:00:00+00:00</t>
  </si>
  <si>
    <t>2019-07-21 22:00:00+00:00</t>
  </si>
  <si>
    <t>2019-07-21 23:00:00+00:00</t>
  </si>
  <si>
    <t>2019-07-22 00:00:00+00:00</t>
  </si>
  <si>
    <t>2019-07-22 01:00:00+00:00</t>
  </si>
  <si>
    <t>2019-07-22 02:00:00+00:00</t>
  </si>
  <si>
    <t>2019-07-22 03:00:00+00:00</t>
  </si>
  <si>
    <t>2019-07-22 04:00:00+00:00</t>
  </si>
  <si>
    <t>2019-07-22 05:00:00+00:00</t>
  </si>
  <si>
    <t>2019-07-22 06:00:00+00:00</t>
  </si>
  <si>
    <t>2019-07-22 07:00:00+00:00</t>
  </si>
  <si>
    <t>2019-07-22 08:00:00+00:00</t>
  </si>
  <si>
    <t>2019-07-22 09:00:00+00:00</t>
  </si>
  <si>
    <t>2019-07-22 10:00:00+00:00</t>
  </si>
  <si>
    <t>2019-07-22 11:00:00+00:00</t>
  </si>
  <si>
    <t>2019-07-22 12:00:00+00:00</t>
  </si>
  <si>
    <t>2019-07-22 13:00:00+00:00</t>
  </si>
  <si>
    <t>2019-07-22 14:00:00+00:00</t>
  </si>
  <si>
    <t>2019-07-22 15:00:00+00:00</t>
  </si>
  <si>
    <t>2019-07-22 16:00:00+00:00</t>
  </si>
  <si>
    <t>2019-07-22 17:00:00+00:00</t>
  </si>
  <si>
    <t>2019-07-22 18:00:00+00:00</t>
  </si>
  <si>
    <t>2019-07-22 19:00:00+00:00</t>
  </si>
  <si>
    <t>2019-07-22 20:00:00+00:00</t>
  </si>
  <si>
    <t>2019-07-22 21:00:00+00:00</t>
  </si>
  <si>
    <t>2019-07-22 22:00:00+00:00</t>
  </si>
  <si>
    <t>2019-07-22 23:00:00+00:00</t>
  </si>
  <si>
    <t>2019-07-23 00:00:00+00:00</t>
  </si>
  <si>
    <t>2019-07-23 01:00:00+00:00</t>
  </si>
  <si>
    <t>2019-07-23 02:00:00+00:00</t>
  </si>
  <si>
    <t>2019-07-23 03:00:00+00:00</t>
  </si>
  <si>
    <t>2019-07-23 04:00:00+00:00</t>
  </si>
  <si>
    <t>2019-07-23 05:00:00+00:00</t>
  </si>
  <si>
    <t>2019-07-23 06:00:00+00:00</t>
  </si>
  <si>
    <t>2019-07-23 07:00:00+00:00</t>
  </si>
  <si>
    <t>2019-07-23 08:00:00+00:00</t>
  </si>
  <si>
    <t>2019-07-23 09:00:00+00:00</t>
  </si>
  <si>
    <t>2019-07-23 10:00:00+00:00</t>
  </si>
  <si>
    <t>2019-07-23 11:00:00+00:00</t>
  </si>
  <si>
    <t>2019-07-23 12:00:00+00:00</t>
  </si>
  <si>
    <t>2019-07-23 13:00:00+00:00</t>
  </si>
  <si>
    <t>2019-07-23 14:00:00+00:00</t>
  </si>
  <si>
    <t>2019-07-23 15:00:00+00:00</t>
  </si>
  <si>
    <t>2019-07-23 16:00:00+00:00</t>
  </si>
  <si>
    <t>2019-07-23 17:00:00+00:00</t>
  </si>
  <si>
    <t>2019-07-23 18:00:00+00:00</t>
  </si>
  <si>
    <t>2019-07-23 19:00:00+00:00</t>
  </si>
  <si>
    <t>2019-07-23 20:00:00+00:00</t>
  </si>
  <si>
    <t>2019-07-23 21:00:00+00:00</t>
  </si>
  <si>
    <t>2019-07-23 22:00:00+00:00</t>
  </si>
  <si>
    <t>2019-07-23 23:00:00+00:00</t>
  </si>
  <si>
    <t>2019-07-24 00:00:00+00:00</t>
  </si>
  <si>
    <t>2019-07-24 01:00:00+00:00</t>
  </si>
  <si>
    <t>2019-07-24 02:00:00+00:00</t>
  </si>
  <si>
    <t>2019-07-24 03:00:00+00:00</t>
  </si>
  <si>
    <t>2019-07-24 04:00:00+00:00</t>
  </si>
  <si>
    <t>2019-07-24 05:00:00+00:00</t>
  </si>
  <si>
    <t>2019-07-24 06:00:00+00:00</t>
  </si>
  <si>
    <t>2019-07-24 07:00:00+00:00</t>
  </si>
  <si>
    <t>2019-07-24 08:00:00+00:00</t>
  </si>
  <si>
    <t>2019-07-24 09:00:00+00:00</t>
  </si>
  <si>
    <t>2019-07-24 10:00:00+00:00</t>
  </si>
  <si>
    <t>2019-07-24 11:00:00+00:00</t>
  </si>
  <si>
    <t>2019-07-24 12:00:00+00:00</t>
  </si>
  <si>
    <t>2019-07-24 13:00:00+00:00</t>
  </si>
  <si>
    <t>2019-07-24 14:00:00+00:00</t>
  </si>
  <si>
    <t>2019-07-24 15:00:00+00:00</t>
  </si>
  <si>
    <t>2019-07-24 16:00:00+00:00</t>
  </si>
  <si>
    <t>2019-07-24 17:00:00+00:00</t>
  </si>
  <si>
    <t>2019-07-24 18:00:00+00:00</t>
  </si>
  <si>
    <t>2019-07-24 19:00:00+00:00</t>
  </si>
  <si>
    <t>2019-07-24 20:00:00+00:00</t>
  </si>
  <si>
    <t>2019-07-24 21:00:00+00:00</t>
  </si>
  <si>
    <t>2019-07-24 22:00:00+00:00</t>
  </si>
  <si>
    <t>2019-07-24 23:00:00+00:00</t>
  </si>
  <si>
    <t>2019-07-25 00:00:00+00:00</t>
  </si>
  <si>
    <t>2019-07-25 01:00:00+00:00</t>
  </si>
  <si>
    <t>2019-07-25 02:00:00+00:00</t>
  </si>
  <si>
    <t>2019-07-25 03:00:00+00:00</t>
  </si>
  <si>
    <t>2019-07-25 04:00:00+00:00</t>
  </si>
  <si>
    <t>2019-07-25 05:00:00+00:00</t>
  </si>
  <si>
    <t>2019-07-25 06:00:00+00:00</t>
  </si>
  <si>
    <t>2019-07-25 07:00:00+00:00</t>
  </si>
  <si>
    <t>2019-07-25 08:00:00+00:00</t>
  </si>
  <si>
    <t>2019-07-25 09:00:00+00:00</t>
  </si>
  <si>
    <t>2019-07-25 10:00:00+00:00</t>
  </si>
  <si>
    <t>2019-07-25 11:00:00+00:00</t>
  </si>
  <si>
    <t>2019-07-25 12:00:00+00:00</t>
  </si>
  <si>
    <t>2019-07-25 13:00:00+00:00</t>
  </si>
  <si>
    <t>2019-07-25 14:00:00+00:00</t>
  </si>
  <si>
    <t>2019-07-25 15:00:00+00:00</t>
  </si>
  <si>
    <t>2019-07-25 16:00:00+00:00</t>
  </si>
  <si>
    <t>2019-07-25 17:00:00+00:00</t>
  </si>
  <si>
    <t>2019-07-25 18:00:00+00:00</t>
  </si>
  <si>
    <t>2019-07-25 19:00:00+00:00</t>
  </si>
  <si>
    <t>2019-07-25 20:00:00+00:00</t>
  </si>
  <si>
    <t>2019-07-25 21:00:00+00:00</t>
  </si>
  <si>
    <t>2019-07-25 22:00:00+00:00</t>
  </si>
  <si>
    <t>2019-07-25 23:00:00+00:00</t>
  </si>
  <si>
    <t>2019-07-26 00:00:00+00:00</t>
  </si>
  <si>
    <t>2019-07-26 01:00:00+00:00</t>
  </si>
  <si>
    <t>2019-07-26 02:00:00+00:00</t>
  </si>
  <si>
    <t>2019-07-26 03:00:00+00:00</t>
  </si>
  <si>
    <t>2019-07-26 04:00:00+00:00</t>
  </si>
  <si>
    <t>2019-07-26 05:00:00+00:00</t>
  </si>
  <si>
    <t>2019-07-26 06:00:00+00:00</t>
  </si>
  <si>
    <t>2019-07-26 07:00:00+00:00</t>
  </si>
  <si>
    <t>2019-07-26 08:00:00+00:00</t>
  </si>
  <si>
    <t>2019-07-26 09:00:00+00:00</t>
  </si>
  <si>
    <t>2019-07-26 10:00:00+00:00</t>
  </si>
  <si>
    <t>2019-07-26 11:00:00+00:00</t>
  </si>
  <si>
    <t>2019-07-26 12:00:00+00:00</t>
  </si>
  <si>
    <t>2019-07-26 13:00:00+00:00</t>
  </si>
  <si>
    <t>2019-07-26 14:00:00+00:00</t>
  </si>
  <si>
    <t>2019-07-26 15:00:00+00:00</t>
  </si>
  <si>
    <t>2019-07-26 16:00:00+00:00</t>
  </si>
  <si>
    <t>2019-07-26 17:00:00+00:00</t>
  </si>
  <si>
    <t>2019-07-26 18:00:00+00:00</t>
  </si>
  <si>
    <t>2019-07-26 19:00:00+00:00</t>
  </si>
  <si>
    <t>2019-07-26 20:00:00+00:00</t>
  </si>
  <si>
    <t>2019-07-26 21:00:00+00:00</t>
  </si>
  <si>
    <t>2019-07-26 22:00:00+00:00</t>
  </si>
  <si>
    <t>2019-07-26 23:00:00+00:00</t>
  </si>
  <si>
    <t>2019-07-27 00:00:00+00:00</t>
  </si>
  <si>
    <t>2019-07-27 01:00:00+00:00</t>
  </si>
  <si>
    <t>2019-07-27 02:00:00+00:00</t>
  </si>
  <si>
    <t>2019-07-27 03:00:00+00:00</t>
  </si>
  <si>
    <t>2019-07-27 04:00:00+00:00</t>
  </si>
  <si>
    <t>2019-07-27 05:00:00+00:00</t>
  </si>
  <si>
    <t>2019-07-27 06:00:00+00:00</t>
  </si>
  <si>
    <t>2019-07-27 07:00:00+00:00</t>
  </si>
  <si>
    <t>2019-07-27 08:00:00+00:00</t>
  </si>
  <si>
    <t>2019-07-27 09:00:00+00:00</t>
  </si>
  <si>
    <t>2019-07-27 10:00:00+00:00</t>
  </si>
  <si>
    <t>2019-07-27 11:00:00+00:00</t>
  </si>
  <si>
    <t>2019-07-27 12:00:00+00:00</t>
  </si>
  <si>
    <t>2019-07-27 13:00:00+00:00</t>
  </si>
  <si>
    <t>2019-07-27 14:00:00+00:00</t>
  </si>
  <si>
    <t>2019-07-27 15:00:00+00:00</t>
  </si>
  <si>
    <t>2019-07-27 16:00:00+00:00</t>
  </si>
  <si>
    <t>2019-07-27 17:00:00+00:00</t>
  </si>
  <si>
    <t>2019-07-27 18:00:00+00:00</t>
  </si>
  <si>
    <t>2019-07-27 19:00:00+00:00</t>
  </si>
  <si>
    <t>2019-07-27 20:00:00+00:00</t>
  </si>
  <si>
    <t>2019-07-27 21:00:00+00:00</t>
  </si>
  <si>
    <t>2019-07-27 22:00:00+00:00</t>
  </si>
  <si>
    <t>2019-07-27 23:00:00+00:00</t>
  </si>
  <si>
    <t>2019-07-28 00:00:00+00:00</t>
  </si>
  <si>
    <t>2019-07-28 01:00:00+00:00</t>
  </si>
  <si>
    <t>2019-07-28 02:00:00+00:00</t>
  </si>
  <si>
    <t>2019-07-28 03:00:00+00:00</t>
  </si>
  <si>
    <t>2019-07-28 04:00:00+00:00</t>
  </si>
  <si>
    <t>2019-07-28 05:00:00+00:00</t>
  </si>
  <si>
    <t>2019-07-28 06:00:00+00:00</t>
  </si>
  <si>
    <t>2019-07-28 07:00:00+00:00</t>
  </si>
  <si>
    <t>2019-07-28 08:00:00+00:00</t>
  </si>
  <si>
    <t>2019-07-28 09:00:00+00:00</t>
  </si>
  <si>
    <t>2019-07-28 10:00:00+00:00</t>
  </si>
  <si>
    <t>2019-07-28 11:00:00+00:00</t>
  </si>
  <si>
    <t>2019-07-28 12:00:00+00:00</t>
  </si>
  <si>
    <t>2019-07-28 13:00:00+00:00</t>
  </si>
  <si>
    <t>2019-07-28 14:00:00+00:00</t>
  </si>
  <si>
    <t>2019-07-28 15:00:00+00:00</t>
  </si>
  <si>
    <t>2019-07-28 16:00:00+00:00</t>
  </si>
  <si>
    <t>2019-07-28 17:00:00+00:00</t>
  </si>
  <si>
    <t>2019-07-28 18:00:00+00:00</t>
  </si>
  <si>
    <t>2019-07-28 19:00:00+00:00</t>
  </si>
  <si>
    <t>2019-07-28 20:00:00+00:00</t>
  </si>
  <si>
    <t>2019-07-28 21:00:00+00:00</t>
  </si>
  <si>
    <t>2019-07-28 22:00:00+00:00</t>
  </si>
  <si>
    <t>2019-07-28 23:00:00+00:00</t>
  </si>
  <si>
    <t>2019-07-29 00:00:00+00:00</t>
  </si>
  <si>
    <t>2019-07-29 01:00:00+00:00</t>
  </si>
  <si>
    <t>2019-07-29 02:00:00+00:00</t>
  </si>
  <si>
    <t>2019-07-29 03:00:00+00:00</t>
  </si>
  <si>
    <t>2019-07-29 04:00:00+00:00</t>
  </si>
  <si>
    <t>2019-07-29 05:00:00+00:00</t>
  </si>
  <si>
    <t>2019-07-29 06:00:00+00:00</t>
  </si>
  <si>
    <t>2019-07-29 07:00:00+00:00</t>
  </si>
  <si>
    <t>2019-07-29 08:00:00+00:00</t>
  </si>
  <si>
    <t>2019-07-29 09:00:00+00:00</t>
  </si>
  <si>
    <t>2019-07-29 10:00:00+00:00</t>
  </si>
  <si>
    <t>2019-07-29 11:00:00+00:00</t>
  </si>
  <si>
    <t>2019-07-29 12:00:00+00:00</t>
  </si>
  <si>
    <t>2019-07-29 13:00:00+00:00</t>
  </si>
  <si>
    <t>2019-07-29 14:00:00+00:00</t>
  </si>
  <si>
    <t>2019-07-29 15:00:00+00:00</t>
  </si>
  <si>
    <t>2019-07-29 16:00:00+00:00</t>
  </si>
  <si>
    <t>2019-07-29 17:00:00+00:00</t>
  </si>
  <si>
    <t>2019-07-29 18:00:00+00:00</t>
  </si>
  <si>
    <t>2019-07-29 19:00:00+00:00</t>
  </si>
  <si>
    <t>2019-07-29 20:00:00+00:00</t>
  </si>
  <si>
    <t>2019-07-29 21:00:00+00:00</t>
  </si>
  <si>
    <t>2019-07-29 22:00:00+00:00</t>
  </si>
  <si>
    <t>2019-07-29 23:00:00+00:00</t>
  </si>
  <si>
    <t>2019-07-30 00:00:00+00:00</t>
  </si>
  <si>
    <t>2019-07-30 01:00:00+00:00</t>
  </si>
  <si>
    <t>2019-07-30 02:00:00+00:00</t>
  </si>
  <si>
    <t>2019-07-30 03:00:00+00:00</t>
  </si>
  <si>
    <t>2019-07-30 04:00:00+00:00</t>
  </si>
  <si>
    <t>2019-07-30 05:00:00+00:00</t>
  </si>
  <si>
    <t>2019-07-30 06:00:00+00:00</t>
  </si>
  <si>
    <t>2019-07-30 07:00:00+00:00</t>
  </si>
  <si>
    <t>2019-07-30 08:00:00+00:00</t>
  </si>
  <si>
    <t>2019-07-30 09:00:00+00:00</t>
  </si>
  <si>
    <t>2019-07-30 10:00:00+00:00</t>
  </si>
  <si>
    <t>2019-07-30 11:00:00+00:00</t>
  </si>
  <si>
    <t>2019-07-30 12:00:00+00:00</t>
  </si>
  <si>
    <t>2019-07-30 13:00:00+00:00</t>
  </si>
  <si>
    <t>2019-07-30 14:00:00+00:00</t>
  </si>
  <si>
    <t>2019-07-30 15:00:00+00:00</t>
  </si>
  <si>
    <t>2019-07-30 16:00:00+00:00</t>
  </si>
  <si>
    <t>2019-07-30 17:00:00+00:00</t>
  </si>
  <si>
    <t>2019-07-30 18:00:00+00:00</t>
  </si>
  <si>
    <t>2019-07-30 19:00:00+00:00</t>
  </si>
  <si>
    <t>2019-07-30 20:00:00+00:00</t>
  </si>
  <si>
    <t>2019-07-30 21:00:00+00:00</t>
  </si>
  <si>
    <t>2019-07-30 22:00:00+00:00</t>
  </si>
  <si>
    <t>2019-07-30 23:00:00+00:00</t>
  </si>
  <si>
    <t>2019-07-31 00:00:00+00:00</t>
  </si>
  <si>
    <t>2019-07-31 01:00:00+00:00</t>
  </si>
  <si>
    <t>2019-07-31 02:00:00+00:00</t>
  </si>
  <si>
    <t>2019-07-31 03:00:00+00:00</t>
  </si>
  <si>
    <t>2019-07-31 04:00:00+00:00</t>
  </si>
  <si>
    <t>2019-07-31 05:00:00+00:00</t>
  </si>
  <si>
    <t>2019-07-31 06:00:00+00:00</t>
  </si>
  <si>
    <t>2019-07-31 07:00:00+00:00</t>
  </si>
  <si>
    <t>2019-07-31 08:00:00+00:00</t>
  </si>
  <si>
    <t>2019-07-31 09:00:00+00:00</t>
  </si>
  <si>
    <t>2019-07-31 10:00:00+00:00</t>
  </si>
  <si>
    <t>2019-07-31 11:00:00+00:00</t>
  </si>
  <si>
    <t>2019-07-31 12:00:00+00:00</t>
  </si>
  <si>
    <t>2019-07-31 13:00:00+00:00</t>
  </si>
  <si>
    <t>2019-07-31 14:00:00+00:00</t>
  </si>
  <si>
    <t>2019-07-31 15:00:00+00:00</t>
  </si>
  <si>
    <t>2019-07-31 16:00:00+00:00</t>
  </si>
  <si>
    <t>2019-07-31 17:00:00+00:00</t>
  </si>
  <si>
    <t>2019-07-31 18:00:00+00:00</t>
  </si>
  <si>
    <t>2019-07-31 19:00:00+00:00</t>
  </si>
  <si>
    <t>2019-07-31 20:00:00+00:00</t>
  </si>
  <si>
    <t>2019-07-31 21:00:00+00:00</t>
  </si>
  <si>
    <t>2019-07-31 22:00:00+00:00</t>
  </si>
  <si>
    <t>2019-07-31 23:00:00+00:00</t>
  </si>
  <si>
    <t>2019-08-01 00:00:00+00:00</t>
  </si>
  <si>
    <t>2019-08-01 01:00:00+00:00</t>
  </si>
  <si>
    <t>2019-08-01 02:00:00+00:00</t>
  </si>
  <si>
    <t>2019-08-01 03:00:00+00:00</t>
  </si>
  <si>
    <t>2019-08-01 04:00:00+00:00</t>
  </si>
  <si>
    <t>2019-08-01 05:00:00+00:00</t>
  </si>
  <si>
    <t>2019-08-01 06:00:00+00:00</t>
  </si>
  <si>
    <t>2019-08-01 07:00:00+00:00</t>
  </si>
  <si>
    <t>2019-08-01 08:00:00+00:00</t>
  </si>
  <si>
    <t>2019-08-01 09:00:00+00:00</t>
  </si>
  <si>
    <t>2019-08-01 10:00:00+00:00</t>
  </si>
  <si>
    <t>2019-08-01 11:00:00+00:00</t>
  </si>
  <si>
    <t>2019-08-01 12:00:00+00:00</t>
  </si>
  <si>
    <t>2019-08-01 13:00:00+00:00</t>
  </si>
  <si>
    <t>2019-08-01 14:00:00+00:00</t>
  </si>
  <si>
    <t>2019-08-01 15:00:00+00:00</t>
  </si>
  <si>
    <t>2019-08-01 16:00:00+00:00</t>
  </si>
  <si>
    <t>2019-08-01 17:00:00+00:00</t>
  </si>
  <si>
    <t>2019-08-01 18:00:00+00:00</t>
  </si>
  <si>
    <t>2019-08-01 19:00:00+00:00</t>
  </si>
  <si>
    <t>2019-08-01 20:00:00+00:00</t>
  </si>
  <si>
    <t>2019-08-01 21:00:00+00:00</t>
  </si>
  <si>
    <t>2019-08-01 22:00:00+00:00</t>
  </si>
  <si>
    <t>2019-08-01 23:00:00+00:00</t>
  </si>
  <si>
    <t>2019-08-02 00:00:00+00:00</t>
  </si>
  <si>
    <t>2019-08-02 01:00:00+00:00</t>
  </si>
  <si>
    <t>2019-08-02 02:00:00+00:00</t>
  </si>
  <si>
    <t>2019-08-02 03:00:00+00:00</t>
  </si>
  <si>
    <t>2019-08-02 04:00:00+00:00</t>
  </si>
  <si>
    <t>2019-08-02 05:00:00+00:00</t>
  </si>
  <si>
    <t>2019-08-02 06:00:00+00:00</t>
  </si>
  <si>
    <t>2019-08-02 07:00:00+00:00</t>
  </si>
  <si>
    <t>2019-08-02 08:00:00+00:00</t>
  </si>
  <si>
    <t>2019-08-02 09:00:00+00:00</t>
  </si>
  <si>
    <t>2019-08-02 10:00:00+00:00</t>
  </si>
  <si>
    <t>2019-08-02 11:00:00+00:00</t>
  </si>
  <si>
    <t>2019-08-02 12:00:00+00:00</t>
  </si>
  <si>
    <t>2019-08-02 13:00:00+00:00</t>
  </si>
  <si>
    <t>2019-08-02 14:00:00+00:00</t>
  </si>
  <si>
    <t>2019-08-02 15:00:00+00:00</t>
  </si>
  <si>
    <t>2019-08-02 16:00:00+00:00</t>
  </si>
  <si>
    <t>2019-08-02 17:00:00+00:00</t>
  </si>
  <si>
    <t>2019-08-02 18:00:00+00:00</t>
  </si>
  <si>
    <t>2019-08-02 19:00:00+00:00</t>
  </si>
  <si>
    <t>2019-08-02 20:00:00+00:00</t>
  </si>
  <si>
    <t>2019-08-02 21:00:00+00:00</t>
  </si>
  <si>
    <t>2019-08-02 22:00:00+00:00</t>
  </si>
  <si>
    <t>2019-08-02 23:00:00+00:00</t>
  </si>
  <si>
    <t>2019-08-03 00:00:00+00:00</t>
  </si>
  <si>
    <t>2019-08-03 01:00:00+00:00</t>
  </si>
  <si>
    <t>2019-08-03 02:00:00+00:00</t>
  </si>
  <si>
    <t>2019-08-03 03:00:00+00:00</t>
  </si>
  <si>
    <t>2019-08-03 04:00:00+00:00</t>
  </si>
  <si>
    <t>2019-08-03 05:00:00+00:00</t>
  </si>
  <si>
    <t>2019-08-03 06:00:00+00:00</t>
  </si>
  <si>
    <t>2019-08-03 07:00:00+00:00</t>
  </si>
  <si>
    <t>2019-08-03 08:00:00+00:00</t>
  </si>
  <si>
    <t>2019-08-03 09:00:00+00:00</t>
  </si>
  <si>
    <t>2019-08-03 10:00:00+00:00</t>
  </si>
  <si>
    <t>2019-08-03 11:00:00+00:00</t>
  </si>
  <si>
    <t>2019-08-03 12:00:00+00:00</t>
  </si>
  <si>
    <t>2019-08-03 13:00:00+00:00</t>
  </si>
  <si>
    <t>2019-08-03 14:00:00+00:00</t>
  </si>
  <si>
    <t>2019-08-03 15:00:00+00:00</t>
  </si>
  <si>
    <t>2019-08-03 16:00:00+00:00</t>
  </si>
  <si>
    <t>2019-08-03 17:00:00+00:00</t>
  </si>
  <si>
    <t>2019-08-03 18:00:00+00:00</t>
  </si>
  <si>
    <t>2019-08-03 19:00:00+00:00</t>
  </si>
  <si>
    <t>2019-08-03 20:00:00+00:00</t>
  </si>
  <si>
    <t>2019-08-03 21:00:00+00:00</t>
  </si>
  <si>
    <t>2019-08-03 22:00:00+00:00</t>
  </si>
  <si>
    <t>2019-08-03 23:00:00+00:00</t>
  </si>
  <si>
    <t>2019-08-04 00:00:00+00:00</t>
  </si>
  <si>
    <t>2019-08-04 01:00:00+00:00</t>
  </si>
  <si>
    <t>2019-08-04 02:00:00+00:00</t>
  </si>
  <si>
    <t>2019-08-04 03:00:00+00:00</t>
  </si>
  <si>
    <t>2019-08-04 04:00:00+00:00</t>
  </si>
  <si>
    <t>2019-08-04 05:00:00+00:00</t>
  </si>
  <si>
    <t>2019-08-04 06:00:00+00:00</t>
  </si>
  <si>
    <t>2019-08-04 07:00:00+00:00</t>
  </si>
  <si>
    <t>2019-08-04 08:00:00+00:00</t>
  </si>
  <si>
    <t>2019-08-04 09:00:00+00:00</t>
  </si>
  <si>
    <t>2019-08-04 10:00:00+00:00</t>
  </si>
  <si>
    <t>2019-08-04 11:00:00+00:00</t>
  </si>
  <si>
    <t>2019-08-04 12:00:00+00:00</t>
  </si>
  <si>
    <t>2019-08-04 13:00:00+00:00</t>
  </si>
  <si>
    <t>2019-08-04 14:00:00+00:00</t>
  </si>
  <si>
    <t>2019-08-04 15:00:00+00:00</t>
  </si>
  <si>
    <t>2019-08-04 16:00:00+00:00</t>
  </si>
  <si>
    <t>2019-08-04 17:00:00+00:00</t>
  </si>
  <si>
    <t>2019-08-04 18:00:00+00:00</t>
  </si>
  <si>
    <t>2019-08-04 19:00:00+00:00</t>
  </si>
  <si>
    <t>2019-08-04 20:00:00+00:00</t>
  </si>
  <si>
    <t>2019-08-04 21:00:00+00:00</t>
  </si>
  <si>
    <t>2019-08-04 22:00:00+00:00</t>
  </si>
  <si>
    <t>2019-08-04 23:00:00+00:00</t>
  </si>
  <si>
    <t>2019-08-05 00:00:00+00:00</t>
  </si>
  <si>
    <t>2019-08-05 01:00:00+00:00</t>
  </si>
  <si>
    <t>2019-08-05 02:00:00+00:00</t>
  </si>
  <si>
    <t>2019-08-05 03:00:00+00:00</t>
  </si>
  <si>
    <t>2019-08-05 04:00:00+00:00</t>
  </si>
  <si>
    <t>2019-08-05 05:00:00+00:00</t>
  </si>
  <si>
    <t>2019-08-05 06:00:00+00:00</t>
  </si>
  <si>
    <t>2019-08-05 07:00:00+00:00</t>
  </si>
  <si>
    <t>2019-08-05 08:00:00+00:00</t>
  </si>
  <si>
    <t>2019-08-05 09:00:00+00:00</t>
  </si>
  <si>
    <t>2019-08-05 10:00:00+00:00</t>
  </si>
  <si>
    <t>2019-08-05 11:00:00+00:00</t>
  </si>
  <si>
    <t>2019-08-05 12:00:00+00:00</t>
  </si>
  <si>
    <t>2019-08-05 13:00:00+00:00</t>
  </si>
  <si>
    <t>2019-08-05 14:00:00+00:00</t>
  </si>
  <si>
    <t>2019-08-05 15:00:00+00:00</t>
  </si>
  <si>
    <t>2019-08-05 16:00:00+00:00</t>
  </si>
  <si>
    <t>2019-08-05 17:00:00+00:00</t>
  </si>
  <si>
    <t>2019-08-05 18:00:00+00:00</t>
  </si>
  <si>
    <t>2019-08-05 19:00:00+00:00</t>
  </si>
  <si>
    <t>2019-08-05 20:00:00+00:00</t>
  </si>
  <si>
    <t>2019-08-05 21:00:00+00:00</t>
  </si>
  <si>
    <t>2019-08-05 22:00:00+00:00</t>
  </si>
  <si>
    <t>2019-08-05 23:00:00+00:00</t>
  </si>
  <si>
    <t>2019-08-06 00:00:00+00:00</t>
  </si>
  <si>
    <t>2019-08-06 01:00:00+00:00</t>
  </si>
  <si>
    <t>2019-08-06 02:00:00+00:00</t>
  </si>
  <si>
    <t>2019-08-06 03:00:00+00:00</t>
  </si>
  <si>
    <t>2019-08-06 04:00:00+00:00</t>
  </si>
  <si>
    <t>2019-08-06 05:00:00+00:00</t>
  </si>
  <si>
    <t>2019-08-06 06:00:00+00:00</t>
  </si>
  <si>
    <t>2019-08-06 07:00:00+00:00</t>
  </si>
  <si>
    <t>2019-08-06 08:00:00+00:00</t>
  </si>
  <si>
    <t>2019-08-06 09:00:00+00:00</t>
  </si>
  <si>
    <t>2019-08-06 10:00:00+00:00</t>
  </si>
  <si>
    <t>2019-08-06 11:00:00+00:00</t>
  </si>
  <si>
    <t>2019-08-06 12:00:00+00:00</t>
  </si>
  <si>
    <t>2019-08-06 13:00:00+00:00</t>
  </si>
  <si>
    <t>2019-08-06 14:00:00+00:00</t>
  </si>
  <si>
    <t>2019-08-06 15:00:00+00:00</t>
  </si>
  <si>
    <t>2019-08-06 16:00:00+00:00</t>
  </si>
  <si>
    <t>2019-08-06 17:00:00+00:00</t>
  </si>
  <si>
    <t>2019-08-06 18:00:00+00:00</t>
  </si>
  <si>
    <t>2019-08-06 19:00:00+00:00</t>
  </si>
  <si>
    <t>2019-08-06 20:00:00+00:00</t>
  </si>
  <si>
    <t>2019-08-06 21:00:00+00:00</t>
  </si>
  <si>
    <t>2019-08-06 22:00:00+00:00</t>
  </si>
  <si>
    <t>2019-08-06 23:00:00+00:00</t>
  </si>
  <si>
    <t>2019-08-07 00:00:00+00:00</t>
  </si>
  <si>
    <t>2019-08-07 01:00:00+00:00</t>
  </si>
  <si>
    <t>2019-08-07 02:00:00+00:00</t>
  </si>
  <si>
    <t>2019-08-07 03:00:00+00:00</t>
  </si>
  <si>
    <t>2019-08-07 04:00:00+00:00</t>
  </si>
  <si>
    <t>2019-08-07 05:00:00+00:00</t>
  </si>
  <si>
    <t>2019-08-07 06:00:00+00:00</t>
  </si>
  <si>
    <t>2019-08-07 07:00:00+00:00</t>
  </si>
  <si>
    <t>2019-08-07 08:00:00+00:00</t>
  </si>
  <si>
    <t>2019-08-07 09:00:00+00:00</t>
  </si>
  <si>
    <t>2019-08-07 10:00:00+00:00</t>
  </si>
  <si>
    <t>2019-08-07 11:00:00+00:00</t>
  </si>
  <si>
    <t>2019-08-07 12:00:00+00:00</t>
  </si>
  <si>
    <t>2019-08-07 13:00:00+00:00</t>
  </si>
  <si>
    <t>2019-08-07 14:00:00+00:00</t>
  </si>
  <si>
    <t>2019-08-07 15:00:00+00:00</t>
  </si>
  <si>
    <t>2019-08-07 16:00:00+00:00</t>
  </si>
  <si>
    <t>2019-08-07 17:00:00+00:00</t>
  </si>
  <si>
    <t>2019-08-07 18:00:00+00:00</t>
  </si>
  <si>
    <t>2019-08-07 19:00:00+00:00</t>
  </si>
  <si>
    <t>2019-08-07 20:00:00+00:00</t>
  </si>
  <si>
    <t>2019-08-07 21:00:00+00:00</t>
  </si>
  <si>
    <t>2019-08-07 22:00:00+00:00</t>
  </si>
  <si>
    <t>2019-08-07 23:00:00+00:00</t>
  </si>
  <si>
    <t>2019-08-08 00:00:00+00:00</t>
  </si>
  <si>
    <t>2019-08-08 01:00:00+00:00</t>
  </si>
  <si>
    <t>2019-08-08 02:00:00+00:00</t>
  </si>
  <si>
    <t>2019-08-08 03:00:00+00:00</t>
  </si>
  <si>
    <t>2019-08-08 04:00:00+00:00</t>
  </si>
  <si>
    <t>2019-08-08 05:00:00+00:00</t>
  </si>
  <si>
    <t>2019-08-08 06:00:00+00:00</t>
  </si>
  <si>
    <t>2019-08-08 07:00:00+00:00</t>
  </si>
  <si>
    <t>2019-08-08 08:00:00+00:00</t>
  </si>
  <si>
    <t>2019-08-08 09:00:00+00:00</t>
  </si>
  <si>
    <t>2019-08-08 10:00:00+00:00</t>
  </si>
  <si>
    <t>2019-08-08 11:00:00+00:00</t>
  </si>
  <si>
    <t>2019-08-08 12:00:00+00:00</t>
  </si>
  <si>
    <t>2019-08-08 13:00:00+00:00</t>
  </si>
  <si>
    <t>2019-08-08 14:00:00+00:00</t>
  </si>
  <si>
    <t>2019-08-08 15:00:00+00:00</t>
  </si>
  <si>
    <t>2019-08-08 16:00:00+00:00</t>
  </si>
  <si>
    <t>2019-08-08 17:00:00+00:00</t>
  </si>
  <si>
    <t>2019-08-08 18:00:00+00:00</t>
  </si>
  <si>
    <t>2019-08-08 19:00:00+00:00</t>
  </si>
  <si>
    <t>2019-08-08 20:00:00+00:00</t>
  </si>
  <si>
    <t>2019-08-08 21:00:00+00:00</t>
  </si>
  <si>
    <t>2019-08-08 22:00:00+00:00</t>
  </si>
  <si>
    <t>2019-08-08 23:00:00+00:00</t>
  </si>
  <si>
    <t>2019-08-09 00:00:00+00:00</t>
  </si>
  <si>
    <t>2019-08-09 01:00:00+00:00</t>
  </si>
  <si>
    <t>2019-08-09 02:00:00+00:00</t>
  </si>
  <si>
    <t>2019-08-09 03:00:00+00:00</t>
  </si>
  <si>
    <t>2019-08-09 04:00:00+00:00</t>
  </si>
  <si>
    <t>2019-08-09 05:00:00+00:00</t>
  </si>
  <si>
    <t>2019-08-09 06:00:00+00:00</t>
  </si>
  <si>
    <t>2019-08-09 07:00:00+00:00</t>
  </si>
  <si>
    <t>2019-08-09 08:00:00+00:00</t>
  </si>
  <si>
    <t>2019-08-09 09:00:00+00:00</t>
  </si>
  <si>
    <t>2019-08-09 10:00:00+00:00</t>
  </si>
  <si>
    <t>2019-08-09 11:00:00+00:00</t>
  </si>
  <si>
    <t>2019-08-09 12:00:00+00:00</t>
  </si>
  <si>
    <t>2019-08-09 13:00:00+00:00</t>
  </si>
  <si>
    <t>2019-08-09 14:00:00+00:00</t>
  </si>
  <si>
    <t>2019-08-09 15:00:00+00:00</t>
  </si>
  <si>
    <t>2019-08-09 16:00:00+00:00</t>
  </si>
  <si>
    <t>2019-08-09 17:00:00+00:00</t>
  </si>
  <si>
    <t>2019-08-09 18:00:00+00:00</t>
  </si>
  <si>
    <t>2019-08-09 19:00:00+00:00</t>
  </si>
  <si>
    <t>2019-08-09 20:00:00+00:00</t>
  </si>
  <si>
    <t>2019-08-09 21:00:00+00:00</t>
  </si>
  <si>
    <t>2019-08-09 22:00:00+00:00</t>
  </si>
  <si>
    <t>2019-08-09 23:00:00+00:00</t>
  </si>
  <si>
    <t>2019-08-10 00:00:00+00:00</t>
  </si>
  <si>
    <t>2019-08-10 01:00:00+00:00</t>
  </si>
  <si>
    <t>2019-08-10 02:00:00+00:00</t>
  </si>
  <si>
    <t>2019-08-10 03:00:00+00:00</t>
  </si>
  <si>
    <t>2019-08-10 04:00:00+00:00</t>
  </si>
  <si>
    <t>2019-08-10 05:00:00+00:00</t>
  </si>
  <si>
    <t>2019-08-10 06:00:00+00:00</t>
  </si>
  <si>
    <t>2019-08-10 07:00:00+00:00</t>
  </si>
  <si>
    <t>2019-08-10 08:00:00+00:00</t>
  </si>
  <si>
    <t>2019-08-10 09:00:00+00:00</t>
  </si>
  <si>
    <t>2019-08-10 10:00:00+00:00</t>
  </si>
  <si>
    <t>2019-08-10 11:00:00+00:00</t>
  </si>
  <si>
    <t>2019-08-10 12:00:00+00:00</t>
  </si>
  <si>
    <t>2019-08-10 13:00:00+00:00</t>
  </si>
  <si>
    <t>2019-08-10 14:00:00+00:00</t>
  </si>
  <si>
    <t>2019-08-10 15:00:00+00:00</t>
  </si>
  <si>
    <t>2019-08-10 16:00:00+00:00</t>
  </si>
  <si>
    <t>2019-08-10 17:00:00+00:00</t>
  </si>
  <si>
    <t>2019-08-10 18:00:00+00:00</t>
  </si>
  <si>
    <t>2019-08-10 19:00:00+00:00</t>
  </si>
  <si>
    <t>2019-08-10 20:00:00+00:00</t>
  </si>
  <si>
    <t>2019-08-10 21:00:00+00:00</t>
  </si>
  <si>
    <t>2019-08-10 22:00:00+00:00</t>
  </si>
  <si>
    <t>2019-08-10 23:00:00+00:00</t>
  </si>
  <si>
    <t>2019-08-11 00:00:00+00:00</t>
  </si>
  <si>
    <t>2019-08-11 01:00:00+00:00</t>
  </si>
  <si>
    <t>2019-08-11 02:00:00+00:00</t>
  </si>
  <si>
    <t>2019-08-11 03:00:00+00:00</t>
  </si>
  <si>
    <t>2019-08-11 04:00:00+00:00</t>
  </si>
  <si>
    <t>2019-08-11 05:00:00+00:00</t>
  </si>
  <si>
    <t>2019-08-11 06:00:00+00:00</t>
  </si>
  <si>
    <t>2019-08-11 07:00:00+00:00</t>
  </si>
  <si>
    <t>2019-08-11 08:00:00+00:00</t>
  </si>
  <si>
    <t>2019-08-11 09:00:00+00:00</t>
  </si>
  <si>
    <t>2019-08-11 10:00:00+00:00</t>
  </si>
  <si>
    <t>2019-08-11 11:00:00+00:00</t>
  </si>
  <si>
    <t>2019-08-11 12:00:00+00:00</t>
  </si>
  <si>
    <t>2019-08-11 13:00:00+00:00</t>
  </si>
  <si>
    <t>2019-08-11 14:00:00+00:00</t>
  </si>
  <si>
    <t>2019-08-11 15:00:00+00:00</t>
  </si>
  <si>
    <t>2019-08-11 16:00:00+00:00</t>
  </si>
  <si>
    <t>2019-08-11 17:00:00+00:00</t>
  </si>
  <si>
    <t>2019-08-11 18:00:00+00:00</t>
  </si>
  <si>
    <t>2019-08-11 19:00:00+00:00</t>
  </si>
  <si>
    <t>2019-08-11 20:00:00+00:00</t>
  </si>
  <si>
    <t>2019-08-11 21:00:00+00:00</t>
  </si>
  <si>
    <t>2019-08-11 22:00:00+00:00</t>
  </si>
  <si>
    <t>2019-08-11 23:00:00+00:00</t>
  </si>
  <si>
    <t>2019-08-12 00:00:00+00:00</t>
  </si>
  <si>
    <t>2019-08-12 01:00:00+00:00</t>
  </si>
  <si>
    <t>2019-08-12 02:00:00+00:00</t>
  </si>
  <si>
    <t>2019-08-12 03:00:00+00:00</t>
  </si>
  <si>
    <t>2019-08-12 04:00:00+00:00</t>
  </si>
  <si>
    <t>2019-08-12 05:00:00+00:00</t>
  </si>
  <si>
    <t>2019-08-12 06:00:00+00:00</t>
  </si>
  <si>
    <t>2019-08-12 07:00:00+00:00</t>
  </si>
  <si>
    <t>2019-08-12 08:00:00+00:00</t>
  </si>
  <si>
    <t>2019-08-12 09:00:00+00:00</t>
  </si>
  <si>
    <t>2019-08-12 10:00:00+00:00</t>
  </si>
  <si>
    <t>2019-08-12 11:00:00+00:00</t>
  </si>
  <si>
    <t>2019-08-12 12:00:00+00:00</t>
  </si>
  <si>
    <t>2019-08-12 13:00:00+00:00</t>
  </si>
  <si>
    <t>2019-08-12 14:00:00+00:00</t>
  </si>
  <si>
    <t>2019-08-12 15:00:00+00:00</t>
  </si>
  <si>
    <t>2019-08-12 16:00:00+00:00</t>
  </si>
  <si>
    <t>2019-08-12 17:00:00+00:00</t>
  </si>
  <si>
    <t>2019-08-12 18:00:00+00:00</t>
  </si>
  <si>
    <t>2019-08-12 19:00:00+00:00</t>
  </si>
  <si>
    <t>2019-08-12 20:00:00+00:00</t>
  </si>
  <si>
    <t>2019-08-12 21:00:00+00:00</t>
  </si>
  <si>
    <t>2019-08-12 22:00:00+00:00</t>
  </si>
  <si>
    <t>2019-08-12 23:00:00+00:00</t>
  </si>
  <si>
    <t>2019-08-13 00:00:00+00:00</t>
  </si>
  <si>
    <t>2019-08-13 01:00:00+00:00</t>
  </si>
  <si>
    <t>2019-08-13 02:00:00+00:00</t>
  </si>
  <si>
    <t>2019-08-13 03:00:00+00:00</t>
  </si>
  <si>
    <t>2019-08-13 04:00:00+00:00</t>
  </si>
  <si>
    <t>2019-08-13 05:00:00+00:00</t>
  </si>
  <si>
    <t>2019-08-13 06:00:00+00:00</t>
  </si>
  <si>
    <t>2019-08-13 07:00:00+00:00</t>
  </si>
  <si>
    <t>2019-08-13 08:00:00+00:00</t>
  </si>
  <si>
    <t>2019-08-13 09:00:00+00:00</t>
  </si>
  <si>
    <t>2019-08-13 10:00:00+00:00</t>
  </si>
  <si>
    <t>2019-08-13 11:00:00+00:00</t>
  </si>
  <si>
    <t>2019-08-13 12:00:00+00:00</t>
  </si>
  <si>
    <t>2019-08-13 13:00:00+00:00</t>
  </si>
  <si>
    <t>2019-08-13 14:00:00+00:00</t>
  </si>
  <si>
    <t>2019-08-13 15:00:00+00:00</t>
  </si>
  <si>
    <t>2019-08-13 16:00:00+00:00</t>
  </si>
  <si>
    <t>2019-08-13 17:00:00+00:00</t>
  </si>
  <si>
    <t>2019-08-13 18:00:00+00:00</t>
  </si>
  <si>
    <t>2019-08-13 19:00:00+00:00</t>
  </si>
  <si>
    <t>2019-08-13 20:00:00+00:00</t>
  </si>
  <si>
    <t>2019-08-13 21:00:00+00:00</t>
  </si>
  <si>
    <t>2019-08-13 22:00:00+00:00</t>
  </si>
  <si>
    <t>2019-08-13 23:00:00+00:00</t>
  </si>
  <si>
    <t>2019-08-14 00:00:00+00:00</t>
  </si>
  <si>
    <t>2019-08-14 01:00:00+00:00</t>
  </si>
  <si>
    <t>2019-08-14 02:00:00+00:00</t>
  </si>
  <si>
    <t>2019-08-14 03:00:00+00:00</t>
  </si>
  <si>
    <t>2019-08-14 04:00:00+00:00</t>
  </si>
  <si>
    <t>2019-08-14 05:00:00+00:00</t>
  </si>
  <si>
    <t>2019-08-14 06:00:00+00:00</t>
  </si>
  <si>
    <t>2019-08-14 07:00:00+00:00</t>
  </si>
  <si>
    <t>2019-08-14 08:00:00+00:00</t>
  </si>
  <si>
    <t>2019-08-14 09:00:00+00:00</t>
  </si>
  <si>
    <t>2019-08-14 10:00:00+00:00</t>
  </si>
  <si>
    <t>2019-08-14 11:00:00+00:00</t>
  </si>
  <si>
    <t>2019-08-14 12:00:00+00:00</t>
  </si>
  <si>
    <t>2019-08-14 13:00:00+00:00</t>
  </si>
  <si>
    <t>2019-08-14 14:00:00+00:00</t>
  </si>
  <si>
    <t>2019-08-14 15:00:00+00:00</t>
  </si>
  <si>
    <t>2019-08-14 16:00:00+00:00</t>
  </si>
  <si>
    <t>2019-08-14 17:00:00+00:00</t>
  </si>
  <si>
    <t>2019-08-14 18:00:00+00:00</t>
  </si>
  <si>
    <t>2019-08-14 19:00:00+00:00</t>
  </si>
  <si>
    <t>2019-08-14 20:00:00+00:00</t>
  </si>
  <si>
    <t>2019-08-14 21:00:00+00:00</t>
  </si>
  <si>
    <t>2019-08-14 22:00:00+00:00</t>
  </si>
  <si>
    <t>2019-08-14 23:00:00+00:00</t>
  </si>
  <si>
    <t>2019-08-15 00:00:00+00:00</t>
  </si>
  <si>
    <t>2019-08-15 01:00:00+00:00</t>
  </si>
  <si>
    <t>2019-08-15 02:00:00+00:00</t>
  </si>
  <si>
    <t>2019-08-15 03:00:00+00:00</t>
  </si>
  <si>
    <t>2019-08-15 04:00:00+00:00</t>
  </si>
  <si>
    <t>2019-08-15 05:00:00+00:00</t>
  </si>
  <si>
    <t>2019-08-15 06:00:00+00:00</t>
  </si>
  <si>
    <t>2019-08-15 07:00:00+00:00</t>
  </si>
  <si>
    <t>2019-08-15 08:00:00+00:00</t>
  </si>
  <si>
    <t>2019-08-15 09:00:00+00:00</t>
  </si>
  <si>
    <t>2019-08-15 10:00:00+00:00</t>
  </si>
  <si>
    <t>2019-08-15 11:00:00+00:00</t>
  </si>
  <si>
    <t>2019-08-15 12:00:00+00:00</t>
  </si>
  <si>
    <t>2019-08-15 13:00:00+00:00</t>
  </si>
  <si>
    <t>2019-08-15 14:00:00+00:00</t>
  </si>
  <si>
    <t>2019-08-15 15:00:00+00:00</t>
  </si>
  <si>
    <t>2019-08-15 16:00:00+00:00</t>
  </si>
  <si>
    <t>2019-08-15 17:00:00+00:00</t>
  </si>
  <si>
    <t>2019-08-15 18:00:00+00:00</t>
  </si>
  <si>
    <t>2019-08-15 19:00:00+00:00</t>
  </si>
  <si>
    <t>2019-08-15 20:00:00+00:00</t>
  </si>
  <si>
    <t>2019-08-15 21:00:00+00:00</t>
  </si>
  <si>
    <t>2019-08-15 22:00:00+00:00</t>
  </si>
  <si>
    <t>2019-08-15 23:00:00+00:00</t>
  </si>
  <si>
    <t>2019-08-16 00:00:00+00:00</t>
  </si>
  <si>
    <t>2019-08-16 01:00:00+00:00</t>
  </si>
  <si>
    <t>2019-08-16 02:00:00+00:00</t>
  </si>
  <si>
    <t>2019-08-16 03:00:00+00:00</t>
  </si>
  <si>
    <t>2019-08-16 04:00:00+00:00</t>
  </si>
  <si>
    <t>2019-08-16 05:00:00+00:00</t>
  </si>
  <si>
    <t>2019-08-16 06:00:00+00:00</t>
  </si>
  <si>
    <t>2019-08-16 07:00:00+00:00</t>
  </si>
  <si>
    <t>2019-08-16 08:00:00+00:00</t>
  </si>
  <si>
    <t>2019-08-16 09:00:00+00:00</t>
  </si>
  <si>
    <t>2019-08-16 10:00:00+00:00</t>
  </si>
  <si>
    <t>2019-08-16 11:00:00+00:00</t>
  </si>
  <si>
    <t>2019-08-16 12:00:00+00:00</t>
  </si>
  <si>
    <t>2019-08-16 13:00:00+00:00</t>
  </si>
  <si>
    <t>2019-08-16 14:00:00+00:00</t>
  </si>
  <si>
    <t>2019-08-16 15:00:00+00:00</t>
  </si>
  <si>
    <t>2019-08-16 16:00:00+00:00</t>
  </si>
  <si>
    <t>2019-08-16 17:00:00+00:00</t>
  </si>
  <si>
    <t>2019-08-16 18:00:00+00:00</t>
  </si>
  <si>
    <t>2019-08-16 19:00:00+00:00</t>
  </si>
  <si>
    <t>2019-08-16 20:00:00+00:00</t>
  </si>
  <si>
    <t>2019-08-16 21:00:00+00:00</t>
  </si>
  <si>
    <t>2019-08-16 22:00:00+00:00</t>
  </si>
  <si>
    <t>2019-08-16 23:00:00+00:00</t>
  </si>
  <si>
    <t>2019-08-17 00:00:00+00:00</t>
  </si>
  <si>
    <t>2019-08-17 01:00:00+00:00</t>
  </si>
  <si>
    <t>2019-08-17 02:00:00+00:00</t>
  </si>
  <si>
    <t>2019-08-17 03:00:00+00:00</t>
  </si>
  <si>
    <t>2019-08-17 04:00:00+00:00</t>
  </si>
  <si>
    <t>2019-08-17 05:00:00+00:00</t>
  </si>
  <si>
    <t>2019-08-17 06:00:00+00:00</t>
  </si>
  <si>
    <t>2019-08-17 07:00:00+00:00</t>
  </si>
  <si>
    <t>2019-08-17 08:00:00+00:00</t>
  </si>
  <si>
    <t>2019-08-17 09:00:00+00:00</t>
  </si>
  <si>
    <t>2019-08-17 10:00:00+00:00</t>
  </si>
  <si>
    <t>2019-08-17 11:00:00+00:00</t>
  </si>
  <si>
    <t>2019-08-17 12:00:00+00:00</t>
  </si>
  <si>
    <t>2019-08-17 13:00:00+00:00</t>
  </si>
  <si>
    <t>2019-08-17 14:00:00+00:00</t>
  </si>
  <si>
    <t>2019-08-17 15:00:00+00:00</t>
  </si>
  <si>
    <t>2019-08-17 16:00:00+00:00</t>
  </si>
  <si>
    <t>2019-08-17 17:00:00+00:00</t>
  </si>
  <si>
    <t>2019-08-17 18:00:00+00:00</t>
  </si>
  <si>
    <t>2019-08-17 19:00:00+00:00</t>
  </si>
  <si>
    <t>2019-08-17 20:00:00+00:00</t>
  </si>
  <si>
    <t>2019-08-17 21:00:00+00:00</t>
  </si>
  <si>
    <t>2019-08-17 22:00:00+00:00</t>
  </si>
  <si>
    <t>2019-08-17 23:00:00+00:00</t>
  </si>
  <si>
    <t>2019-08-18 00:00:00+00:00</t>
  </si>
  <si>
    <t>2019-08-18 01:00:00+00:00</t>
  </si>
  <si>
    <t>2019-08-18 02:00:00+00:00</t>
  </si>
  <si>
    <t>2019-08-18 03:00:00+00:00</t>
  </si>
  <si>
    <t>2019-08-18 04:00:00+00:00</t>
  </si>
  <si>
    <t>2019-08-18 05:00:00+00:00</t>
  </si>
  <si>
    <t>2019-08-18 06:00:00+00:00</t>
  </si>
  <si>
    <t>2019-08-18 07:00:00+00:00</t>
  </si>
  <si>
    <t>2019-08-18 08:00:00+00:00</t>
  </si>
  <si>
    <t>2019-08-18 09:00:00+00:00</t>
  </si>
  <si>
    <t>2019-08-18 10:00:00+00:00</t>
  </si>
  <si>
    <t>2019-08-18 11:00:00+00:00</t>
  </si>
  <si>
    <t>2019-08-18 12:00:00+00:00</t>
  </si>
  <si>
    <t>2019-08-18 13:00:00+00:00</t>
  </si>
  <si>
    <t>2019-08-18 14:00:00+00:00</t>
  </si>
  <si>
    <t>2019-08-18 15:00:00+00:00</t>
  </si>
  <si>
    <t>2019-08-18 16:00:00+00:00</t>
  </si>
  <si>
    <t>2019-08-18 17:00:00+00:00</t>
  </si>
  <si>
    <t>2019-08-18 18:00:00+00:00</t>
  </si>
  <si>
    <t>2019-08-18 19:00:00+00:00</t>
  </si>
  <si>
    <t>2019-08-18 20:00:00+00:00</t>
  </si>
  <si>
    <t>2019-08-18 21:00:00+00:00</t>
  </si>
  <si>
    <t>2019-08-18 22:00:00+00:00</t>
  </si>
  <si>
    <t>2019-08-18 23:00:00+00:00</t>
  </si>
  <si>
    <t>2019-08-19 00:00:00+00:00</t>
  </si>
  <si>
    <t>2019-08-19 01:00:00+00:00</t>
  </si>
  <si>
    <t>2019-08-19 02:00:00+00:00</t>
  </si>
  <si>
    <t>2019-08-19 03:00:00+00:00</t>
  </si>
  <si>
    <t>2019-08-19 04:00:00+00:00</t>
  </si>
  <si>
    <t>2019-08-19 05:00:00+00:00</t>
  </si>
  <si>
    <t>2019-08-19 06:00:00+00:00</t>
  </si>
  <si>
    <t>2019-08-19 07:00:00+00:00</t>
  </si>
  <si>
    <t>2019-08-19 08:00:00+00:00</t>
  </si>
  <si>
    <t>2019-08-19 09:00:00+00:00</t>
  </si>
  <si>
    <t>2019-08-19 10:00:00+00:00</t>
  </si>
  <si>
    <t>2019-08-19 11:00:00+00:00</t>
  </si>
  <si>
    <t>2019-08-19 12:00:00+00:00</t>
  </si>
  <si>
    <t>2019-08-19 13:00:00+00:00</t>
  </si>
  <si>
    <t>2019-08-19 14:00:00+00:00</t>
  </si>
  <si>
    <t>2019-08-19 15:00:00+00:00</t>
  </si>
  <si>
    <t>2019-08-19 16:00:00+00:00</t>
  </si>
  <si>
    <t>2019-08-19 17:00:00+00:00</t>
  </si>
  <si>
    <t>2019-08-19 18:00:00+00:00</t>
  </si>
  <si>
    <t>2019-08-19 19:00:00+00:00</t>
  </si>
  <si>
    <t>2019-08-19 20:00:00+00:00</t>
  </si>
  <si>
    <t>2019-08-19 21:00:00+00:00</t>
  </si>
  <si>
    <t>2019-08-19 22:00:00+00:00</t>
  </si>
  <si>
    <t>2019-08-19 23:00:00+00:00</t>
  </si>
  <si>
    <t>2019-08-20 00:00:00+00:00</t>
  </si>
  <si>
    <t>2019-08-20 01:00:00+00:00</t>
  </si>
  <si>
    <t>2019-08-20 02:00:00+00:00</t>
  </si>
  <si>
    <t>2019-08-20 03:00:00+00:00</t>
  </si>
  <si>
    <t>2019-08-20 04:00:00+00:00</t>
  </si>
  <si>
    <t>2019-08-20 05:00:00+00:00</t>
  </si>
  <si>
    <t>2019-08-20 06:00:00+00:00</t>
  </si>
  <si>
    <t>2019-08-20 07:00:00+00:00</t>
  </si>
  <si>
    <t>2019-08-20 08:00:00+00:00</t>
  </si>
  <si>
    <t>2019-08-20 09:00:00+00:00</t>
  </si>
  <si>
    <t>2019-08-20 10:00:00+00:00</t>
  </si>
  <si>
    <t>2019-08-20 11:00:00+00:00</t>
  </si>
  <si>
    <t>2019-08-20 12:00:00+00:00</t>
  </si>
  <si>
    <t>2019-08-20 13:00:00+00:00</t>
  </si>
  <si>
    <t>2019-08-20 14:00:00+00:00</t>
  </si>
  <si>
    <t>2019-08-20 15:00:00+00:00</t>
  </si>
  <si>
    <t>2019-08-20 16:00:00+00:00</t>
  </si>
  <si>
    <t>2019-08-20 17:00:00+00:00</t>
  </si>
  <si>
    <t>2019-08-20 18:00:00+00:00</t>
  </si>
  <si>
    <t>2019-08-20 19:00:00+00:00</t>
  </si>
  <si>
    <t>2019-08-20 20:00:00+00:00</t>
  </si>
  <si>
    <t>2019-08-20 21:00:00+00:00</t>
  </si>
  <si>
    <t>2019-08-20 22:00:00+00:00</t>
  </si>
  <si>
    <t>2019-08-20 23:00:00+00:00</t>
  </si>
  <si>
    <t>2019-08-21 00:00:00+00:00</t>
  </si>
  <si>
    <t>2019-08-21 01:00:00+00:00</t>
  </si>
  <si>
    <t>2019-08-21 02:00:00+00:00</t>
  </si>
  <si>
    <t>2019-08-21 03:00:00+00:00</t>
  </si>
  <si>
    <t>2019-08-21 04:00:00+00:00</t>
  </si>
  <si>
    <t>2019-08-21 05:00:00+00:00</t>
  </si>
  <si>
    <t>2019-08-21 06:00:00+00:00</t>
  </si>
  <si>
    <t>2019-08-21 07:00:00+00:00</t>
  </si>
  <si>
    <t>2019-08-21 08:00:00+00:00</t>
  </si>
  <si>
    <t>2019-08-21 09:00:00+00:00</t>
  </si>
  <si>
    <t>2019-08-21 10:00:00+00:00</t>
  </si>
  <si>
    <t>2019-08-21 11:00:00+00:00</t>
  </si>
  <si>
    <t>2019-08-21 12:00:00+00:00</t>
  </si>
  <si>
    <t>2019-08-21 13:00:00+00:00</t>
  </si>
  <si>
    <t>2019-08-21 14:00:00+00:00</t>
  </si>
  <si>
    <t>2019-08-21 15:00:00+00:00</t>
  </si>
  <si>
    <t>2019-08-21 16:00:00+00:00</t>
  </si>
  <si>
    <t>2019-08-21 17:00:00+00:00</t>
  </si>
  <si>
    <t>2019-08-21 18:00:00+00:00</t>
  </si>
  <si>
    <t>2019-08-21 19:00:00+00:00</t>
  </si>
  <si>
    <t>2019-08-21 20:00:00+00:00</t>
  </si>
  <si>
    <t>2019-08-21 21:00:00+00:00</t>
  </si>
  <si>
    <t>2019-08-21 22:00:00+00:00</t>
  </si>
  <si>
    <t>2019-08-21 23:00:00+00:00</t>
  </si>
  <si>
    <t>2019-08-22 00:00:00+00:00</t>
  </si>
  <si>
    <t>2019-08-22 01:00:00+00:00</t>
  </si>
  <si>
    <t>2019-08-22 02:00:00+00:00</t>
  </si>
  <si>
    <t>2019-08-22 03:00:00+00:00</t>
  </si>
  <si>
    <t>2019-08-22 04:00:00+00:00</t>
  </si>
  <si>
    <t>2019-08-22 05:00:00+00:00</t>
  </si>
  <si>
    <t>2019-08-22 06:00:00+00:00</t>
  </si>
  <si>
    <t>2019-08-22 07:00:00+00:00</t>
  </si>
  <si>
    <t>2019-08-22 08:00:00+00:00</t>
  </si>
  <si>
    <t>2019-08-22 09:00:00+00:00</t>
  </si>
  <si>
    <t>2019-08-22 10:00:00+00:00</t>
  </si>
  <si>
    <t>2019-08-22 11:00:00+00:00</t>
  </si>
  <si>
    <t>2019-08-22 12:00:00+00:00</t>
  </si>
  <si>
    <t>2019-08-22 13:00:00+00:00</t>
  </si>
  <si>
    <t>2019-08-22 14:00:00+00:00</t>
  </si>
  <si>
    <t>2019-08-22 15:00:00+00:00</t>
  </si>
  <si>
    <t>2019-08-22 16:00:00+00:00</t>
  </si>
  <si>
    <t>2019-08-22 17:00:00+00:00</t>
  </si>
  <si>
    <t>2019-08-22 18:00:00+00:00</t>
  </si>
  <si>
    <t>2019-08-22 19:00:00+00:00</t>
  </si>
  <si>
    <t>2019-08-22 20:00:00+00:00</t>
  </si>
  <si>
    <t>2019-08-22 21:00:00+00:00</t>
  </si>
  <si>
    <t>2019-08-22 22:00:00+00:00</t>
  </si>
  <si>
    <t>2019-08-22 23:00:00+00:00</t>
  </si>
  <si>
    <t>2019-08-23 00:00:00+00:00</t>
  </si>
  <si>
    <t>2019-08-23 01:00:00+00:00</t>
  </si>
  <si>
    <t>2019-08-23 02:00:00+00:00</t>
  </si>
  <si>
    <t>2019-08-23 03:00:00+00:00</t>
  </si>
  <si>
    <t>2019-08-23 04:00:00+00:00</t>
  </si>
  <si>
    <t>2019-08-23 05:00:00+00:00</t>
  </si>
  <si>
    <t>2019-08-23 06:00:00+00:00</t>
  </si>
  <si>
    <t>2019-08-23 07:00:00+00:00</t>
  </si>
  <si>
    <t>2019-08-23 08:00:00+00:00</t>
  </si>
  <si>
    <t>2019-08-23 09:00:00+00:00</t>
  </si>
  <si>
    <t>2019-08-23 10:00:00+00:00</t>
  </si>
  <si>
    <t>2019-08-23 11:00:00+00:00</t>
  </si>
  <si>
    <t>2019-08-23 12:00:00+00:00</t>
  </si>
  <si>
    <t>2019-08-23 13:00:00+00:00</t>
  </si>
  <si>
    <t>2019-08-23 14:00:00+00:00</t>
  </si>
  <si>
    <t>2019-08-23 15:00:00+00:00</t>
  </si>
  <si>
    <t>2019-08-23 16:00:00+00:00</t>
  </si>
  <si>
    <t>2019-08-23 17:00:00+00:00</t>
  </si>
  <si>
    <t>2019-08-23 18:00:00+00:00</t>
  </si>
  <si>
    <t>2019-08-23 19:00:00+00:00</t>
  </si>
  <si>
    <t>2019-08-23 20:00:00+00:00</t>
  </si>
  <si>
    <t>2019-08-23 21:00:00+00:00</t>
  </si>
  <si>
    <t>2019-08-23 22:00:00+00:00</t>
  </si>
  <si>
    <t>2019-08-23 23:00:00+00:00</t>
  </si>
  <si>
    <t>2019-08-24 00:00:00+00:00</t>
  </si>
  <si>
    <t>2019-08-24 01:00:00+00:00</t>
  </si>
  <si>
    <t>2019-08-24 02:00:00+00:00</t>
  </si>
  <si>
    <t>2019-08-24 03:00:00+00:00</t>
  </si>
  <si>
    <t>2019-08-24 04:00:00+00:00</t>
  </si>
  <si>
    <t>2019-08-24 05:00:00+00:00</t>
  </si>
  <si>
    <t>2019-08-24 06:00:00+00:00</t>
  </si>
  <si>
    <t>2019-08-24 07:00:00+00:00</t>
  </si>
  <si>
    <t>2019-08-24 08:00:00+00:00</t>
  </si>
  <si>
    <t>2019-08-24 09:00:00+00:00</t>
  </si>
  <si>
    <t>2019-08-24 10:00:00+00:00</t>
  </si>
  <si>
    <t>2019-08-24 11:00:00+00:00</t>
  </si>
  <si>
    <t>2019-08-24 12:00:00+00:00</t>
  </si>
  <si>
    <t>2019-08-24 13:00:00+00:00</t>
  </si>
  <si>
    <t>2019-08-24 14:00:00+00:00</t>
  </si>
  <si>
    <t>2019-08-24 15:00:00+00:00</t>
  </si>
  <si>
    <t>2019-08-24 16:00:00+00:00</t>
  </si>
  <si>
    <t>2019-08-24 17:00:00+00:00</t>
  </si>
  <si>
    <t>2019-08-24 18:00:00+00:00</t>
  </si>
  <si>
    <t>2019-08-24 19:00:00+00:00</t>
  </si>
  <si>
    <t>2019-08-24 20:00:00+00:00</t>
  </si>
  <si>
    <t>2019-08-24 21:00:00+00:00</t>
  </si>
  <si>
    <t>2019-08-24 22:00:00+00:00</t>
  </si>
  <si>
    <t>2019-08-24 23:00:00+00:00</t>
  </si>
  <si>
    <t>2019-08-25 00:00:00+00:00</t>
  </si>
  <si>
    <t>2019-08-25 01:00:00+00:00</t>
  </si>
  <si>
    <t>2019-08-25 02:00:00+00:00</t>
  </si>
  <si>
    <t>2019-08-25 03:00:00+00:00</t>
  </si>
  <si>
    <t>2019-08-25 04:00:00+00:00</t>
  </si>
  <si>
    <t>2019-08-25 05:00:00+00:00</t>
  </si>
  <si>
    <t>2019-08-25 06:00:00+00:00</t>
  </si>
  <si>
    <t>2019-08-25 07:00:00+00:00</t>
  </si>
  <si>
    <t>2019-08-25 08:00:00+00:00</t>
  </si>
  <si>
    <t>2019-08-25 09:00:00+00:00</t>
  </si>
  <si>
    <t>2019-08-25 10:00:00+00:00</t>
  </si>
  <si>
    <t>2019-08-25 11:00:00+00:00</t>
  </si>
  <si>
    <t>2019-08-25 12:00:00+00:00</t>
  </si>
  <si>
    <t>2019-08-25 13:00:00+00:00</t>
  </si>
  <si>
    <t>2019-08-25 14:00:00+00:00</t>
  </si>
  <si>
    <t>2019-08-25 15:00:00+00:00</t>
  </si>
  <si>
    <t>2019-08-25 16:00:00+00:00</t>
  </si>
  <si>
    <t>2019-08-25 17:00:00+00:00</t>
  </si>
  <si>
    <t>2019-08-25 18:00:00+00:00</t>
  </si>
  <si>
    <t>2019-08-25 19:00:00+00:00</t>
  </si>
  <si>
    <t>2019-08-25 20:00:00+00:00</t>
  </si>
  <si>
    <t>2019-08-25 21:00:00+00:00</t>
  </si>
  <si>
    <t>2019-08-25 22:00:00+00:00</t>
  </si>
  <si>
    <t>2019-08-25 23:00:00+00:00</t>
  </si>
  <si>
    <t>2019-08-26 00:00:00+00:00</t>
  </si>
  <si>
    <t>2019-08-26 01:00:00+00:00</t>
  </si>
  <si>
    <t>2019-08-26 02:00:00+00:00</t>
  </si>
  <si>
    <t>2019-08-26 03:00:00+00:00</t>
  </si>
  <si>
    <t>2019-08-26 04:00:00+00:00</t>
  </si>
  <si>
    <t>2019-08-26 05:00:00+00:00</t>
  </si>
  <si>
    <t>2019-08-26 06:00:00+00:00</t>
  </si>
  <si>
    <t>2019-08-26 07:00:00+00:00</t>
  </si>
  <si>
    <t>2019-08-26 08:00:00+00:00</t>
  </si>
  <si>
    <t>2019-08-26 09:00:00+00:00</t>
  </si>
  <si>
    <t>2019-08-26 10:00:00+00:00</t>
  </si>
  <si>
    <t>2019-08-26 11:00:00+00:00</t>
  </si>
  <si>
    <t>2019-08-26 12:00:00+00:00</t>
  </si>
  <si>
    <t>2019-08-26 13:00:00+00:00</t>
  </si>
  <si>
    <t>2019-08-26 14:00:00+00:00</t>
  </si>
  <si>
    <t>2019-08-26 15:00:00+00:00</t>
  </si>
  <si>
    <t>2019-08-26 16:00:00+00:00</t>
  </si>
  <si>
    <t>2019-08-26 17:00:00+00:00</t>
  </si>
  <si>
    <t>2019-08-26 18:00:00+00:00</t>
  </si>
  <si>
    <t>2019-08-26 19:00:00+00:00</t>
  </si>
  <si>
    <t>2019-08-26 20:00:00+00:00</t>
  </si>
  <si>
    <t>2019-08-26 21:00:00+00:00</t>
  </si>
  <si>
    <t>2019-08-26 22:00:00+00:00</t>
  </si>
  <si>
    <t>2019-08-26 23:00:00+00:00</t>
  </si>
  <si>
    <t>2019-08-27 00:00:00+00:00</t>
  </si>
  <si>
    <t>2019-08-27 01:00:00+00:00</t>
  </si>
  <si>
    <t>2019-08-27 02:00:00+00:00</t>
  </si>
  <si>
    <t>2019-08-27 03:00:00+00:00</t>
  </si>
  <si>
    <t>2019-08-27 04:00:00+00:00</t>
  </si>
  <si>
    <t>2019-08-27 05:00:00+00:00</t>
  </si>
  <si>
    <t>2019-08-27 06:00:00+00:00</t>
  </si>
  <si>
    <t>2019-08-27 07:00:00+00:00</t>
  </si>
  <si>
    <t>2019-08-27 08:00:00+00:00</t>
  </si>
  <si>
    <t>2019-08-27 09:00:00+00:00</t>
  </si>
  <si>
    <t>2019-08-27 10:00:00+00:00</t>
  </si>
  <si>
    <t>2019-08-27 11:00:00+00:00</t>
  </si>
  <si>
    <t>2019-08-27 12:00:00+00:00</t>
  </si>
  <si>
    <t>2019-08-27 13:00:00+00:00</t>
  </si>
  <si>
    <t>2019-08-27 14:00:00+00:00</t>
  </si>
  <si>
    <t>2019-08-27 15:00:00+00:00</t>
  </si>
  <si>
    <t>2019-08-27 16:00:00+00:00</t>
  </si>
  <si>
    <t>2019-08-27 17:00:00+00:00</t>
  </si>
  <si>
    <t>2019-08-27 18:00:00+00:00</t>
  </si>
  <si>
    <t>2019-08-27 19:00:00+00:00</t>
  </si>
  <si>
    <t>2019-08-27 20:00:00+00:00</t>
  </si>
  <si>
    <t>2019-08-27 21:00:00+00:00</t>
  </si>
  <si>
    <t>2019-08-27 22:00:00+00:00</t>
  </si>
  <si>
    <t>2019-08-27 23:00:00+00:00</t>
  </si>
  <si>
    <t>2019-08-28 00:00:00+00:00</t>
  </si>
  <si>
    <t>2019-08-28 01:00:00+00:00</t>
  </si>
  <si>
    <t>2019-08-28 02:00:00+00:00</t>
  </si>
  <si>
    <t>2019-08-28 03:00:00+00:00</t>
  </si>
  <si>
    <t>2019-08-28 04:00:00+00:00</t>
  </si>
  <si>
    <t>2019-08-28 05:00:00+00:00</t>
  </si>
  <si>
    <t>2019-08-28 06:00:00+00:00</t>
  </si>
  <si>
    <t>2019-08-28 07:00:00+00:00</t>
  </si>
  <si>
    <t>2019-08-28 08:00:00+00:00</t>
  </si>
  <si>
    <t>2019-08-28 09:00:00+00:00</t>
  </si>
  <si>
    <t>2019-08-28 10:00:00+00:00</t>
  </si>
  <si>
    <t>2019-08-28 11:00:00+00:00</t>
  </si>
  <si>
    <t>2019-08-28 12:00:00+00:00</t>
  </si>
  <si>
    <t>2019-08-28 13:00:00+00:00</t>
  </si>
  <si>
    <t>2019-08-28 14:00:00+00:00</t>
  </si>
  <si>
    <t>2019-08-28 15:00:00+00:00</t>
  </si>
  <si>
    <t>2019-08-28 16:00:00+00:00</t>
  </si>
  <si>
    <t>2019-08-28 17:00:00+00:00</t>
  </si>
  <si>
    <t>2019-08-28 18:00:00+00:00</t>
  </si>
  <si>
    <t>2019-08-28 19:00:00+00:00</t>
  </si>
  <si>
    <t>2019-08-28 20:00:00+00:00</t>
  </si>
  <si>
    <t>2019-08-28 21:00:00+00:00</t>
  </si>
  <si>
    <t>2019-08-28 22:00:00+00:00</t>
  </si>
  <si>
    <t>2019-08-28 23:00:00+00:00</t>
  </si>
  <si>
    <t>2019-08-29 00:00:00+00:00</t>
  </si>
  <si>
    <t>2019-08-29 01:00:00+00:00</t>
  </si>
  <si>
    <t>2019-08-29 02:00:00+00:00</t>
  </si>
  <si>
    <t>2019-08-29 03:00:00+00:00</t>
  </si>
  <si>
    <t>2019-08-29 04:00:00+00:00</t>
  </si>
  <si>
    <t>2019-08-29 05:00:00+00:00</t>
  </si>
  <si>
    <t>2019-08-29 06:00:00+00:00</t>
  </si>
  <si>
    <t>2019-08-29 07:00:00+00:00</t>
  </si>
  <si>
    <t>2019-08-29 08:00:00+00:00</t>
  </si>
  <si>
    <t>2019-08-29 09:00:00+00:00</t>
  </si>
  <si>
    <t>2019-08-29 10:00:00+00:00</t>
  </si>
  <si>
    <t>2019-08-29 11:00:00+00:00</t>
  </si>
  <si>
    <t>2019-08-29 12:00:00+00:00</t>
  </si>
  <si>
    <t>2019-08-29 13:00:00+00:00</t>
  </si>
  <si>
    <t>2019-08-29 14:00:00+00:00</t>
  </si>
  <si>
    <t>2019-08-29 15:00:00+00:00</t>
  </si>
  <si>
    <t>2019-08-29 16:00:00+00:00</t>
  </si>
  <si>
    <t>2019-08-29 17:00:00+00:00</t>
  </si>
  <si>
    <t>2019-08-29 18:00:00+00:00</t>
  </si>
  <si>
    <t>2019-08-29 19:00:00+00:00</t>
  </si>
  <si>
    <t>2019-08-29 20:00:00+00:00</t>
  </si>
  <si>
    <t>2019-08-29 21:00:00+00:00</t>
  </si>
  <si>
    <t>2019-08-29 22:00:00+00:00</t>
  </si>
  <si>
    <t>2019-08-29 23:00:00+00:00</t>
  </si>
  <si>
    <t>2019-08-30 00:00:00+00:00</t>
  </si>
  <si>
    <t>2019-08-30 01:00:00+00:00</t>
  </si>
  <si>
    <t>2019-08-30 02:00:00+00:00</t>
  </si>
  <si>
    <t>2019-08-30 03:00:00+00:00</t>
  </si>
  <si>
    <t>2019-08-30 04:00:00+00:00</t>
  </si>
  <si>
    <t>2019-08-30 05:00:00+00:00</t>
  </si>
  <si>
    <t>2019-08-30 06:00:00+00:00</t>
  </si>
  <si>
    <t>2019-08-30 07:00:00+00:00</t>
  </si>
  <si>
    <t>2019-08-30 08:00:00+00:00</t>
  </si>
  <si>
    <t>2019-08-30 09:00:00+00:00</t>
  </si>
  <si>
    <t>2019-08-30 10:00:00+00:00</t>
  </si>
  <si>
    <t>2019-08-30 11:00:00+00:00</t>
  </si>
  <si>
    <t>2019-08-30 12:00:00+00:00</t>
  </si>
  <si>
    <t>2019-08-30 13:00:00+00:00</t>
  </si>
  <si>
    <t>2019-08-30 14:00:00+00:00</t>
  </si>
  <si>
    <t>2019-08-30 15:00:00+00:00</t>
  </si>
  <si>
    <t>2019-08-30 16:00:00+00:00</t>
  </si>
  <si>
    <t>2019-08-30 17:00:00+00:00</t>
  </si>
  <si>
    <t>2019-08-30 18:00:00+00:00</t>
  </si>
  <si>
    <t>2019-08-30 19:00:00+00:00</t>
  </si>
  <si>
    <t>2019-08-30 20:00:00+00:00</t>
  </si>
  <si>
    <t>2019-08-30 21:00:00+00:00</t>
  </si>
  <si>
    <t>2019-08-30 22:00:00+00:00</t>
  </si>
  <si>
    <t>2019-08-30 23:00:00+00:00</t>
  </si>
  <si>
    <t>2019-08-31 00:00:00+00:00</t>
  </si>
  <si>
    <t>2019-08-31 01:00:00+00:00</t>
  </si>
  <si>
    <t>2019-08-31 02:00:00+00:00</t>
  </si>
  <si>
    <t>2019-08-31 03:00:00+00:00</t>
  </si>
  <si>
    <t>2019-08-31 04:00:00+00:00</t>
  </si>
  <si>
    <t>2019-08-31 05:00:00+00:00</t>
  </si>
  <si>
    <t>2019-08-31 06:00:00+00:00</t>
  </si>
  <si>
    <t>2019-08-31 07:00:00+00:00</t>
  </si>
  <si>
    <t>2019-08-31 08:00:00+00:00</t>
  </si>
  <si>
    <t>2019-08-31 09:00:00+00:00</t>
  </si>
  <si>
    <t>2019-08-31 10:00:00+00:00</t>
  </si>
  <si>
    <t>2019-08-31 11:00:00+00:00</t>
  </si>
  <si>
    <t>2019-08-31 12:00:00+00:00</t>
  </si>
  <si>
    <t>2019-08-31 13:00:00+00:00</t>
  </si>
  <si>
    <t>2019-08-31 14:00:00+00:00</t>
  </si>
  <si>
    <t>2019-08-31 15:00:00+00:00</t>
  </si>
  <si>
    <t>2019-08-31 16:00:00+00:00</t>
  </si>
  <si>
    <t>2019-08-31 17:00:00+00:00</t>
  </si>
  <si>
    <t>2019-08-31 18:00:00+00:00</t>
  </si>
  <si>
    <t>2019-08-31 19:00:00+00:00</t>
  </si>
  <si>
    <t>2019-08-31 20:00:00+00:00</t>
  </si>
  <si>
    <t>2019-08-31 21:00:00+00:00</t>
  </si>
  <si>
    <t>2019-08-31 22:00:00+00:00</t>
  </si>
  <si>
    <t>2019-08-31 23:00:00+00:00</t>
  </si>
  <si>
    <t>2019-09-01 00:00:00+00:00</t>
  </si>
  <si>
    <t>2019-09-01 01:00:00+00:00</t>
  </si>
  <si>
    <t>2019-09-01 02:00:00+00:00</t>
  </si>
  <si>
    <t>2019-09-01 03:00:00+00:00</t>
  </si>
  <si>
    <t>2019-09-01 04:00:00+00:00</t>
  </si>
  <si>
    <t>2019-09-01 05:00:00+00:00</t>
  </si>
  <si>
    <t>2019-09-01 06:00:00+00:00</t>
  </si>
  <si>
    <t>2019-09-01 07:00:00+00:00</t>
  </si>
  <si>
    <t>2019-09-01 08:00:00+00:00</t>
  </si>
  <si>
    <t>2019-09-01 09:00:00+00:00</t>
  </si>
  <si>
    <t>2019-09-01 10:00:00+00:00</t>
  </si>
  <si>
    <t>2019-09-01 11:00:00+00:00</t>
  </si>
  <si>
    <t>2019-09-01 12:00:00+00:00</t>
  </si>
  <si>
    <t>2019-09-01 13:00:00+00:00</t>
  </si>
  <si>
    <t>2019-09-01 14:00:00+00:00</t>
  </si>
  <si>
    <t>2019-09-01 15:00:00+00:00</t>
  </si>
  <si>
    <t>2019-09-01 16:00:00+00:00</t>
  </si>
  <si>
    <t>2019-09-01 17:00:00+00:00</t>
  </si>
  <si>
    <t>2019-09-01 18:00:00+00:00</t>
  </si>
  <si>
    <t>2019-09-01 19:00:00+00:00</t>
  </si>
  <si>
    <t>2019-09-01 20:00:00+00:00</t>
  </si>
  <si>
    <t>2019-09-01 21:00:00+00:00</t>
  </si>
  <si>
    <t>2019-09-01 22:00:00+00:00</t>
  </si>
  <si>
    <t>2019-09-01 23:00:00+00:00</t>
  </si>
  <si>
    <t>2019-09-02 00:00:00+00:00</t>
  </si>
  <si>
    <t>2019-09-02 01:00:00+00:00</t>
  </si>
  <si>
    <t>2019-09-02 02:00:00+00:00</t>
  </si>
  <si>
    <t>2019-09-02 03:00:00+00:00</t>
  </si>
  <si>
    <t>2019-09-02 04:00:00+00:00</t>
  </si>
  <si>
    <t>2019-09-02 05:00:00+00:00</t>
  </si>
  <si>
    <t>2019-09-02 06:00:00+00:00</t>
  </si>
  <si>
    <t>2019-09-02 07:00:00+00:00</t>
  </si>
  <si>
    <t>2019-09-02 08:00:00+00:00</t>
  </si>
  <si>
    <t>2019-09-02 09:00:00+00:00</t>
  </si>
  <si>
    <t>2019-09-02 10:00:00+00:00</t>
  </si>
  <si>
    <t>2019-09-02 11:00:00+00:00</t>
  </si>
  <si>
    <t>2019-09-02 12:00:00+00:00</t>
  </si>
  <si>
    <t>2019-09-02 13:00:00+00:00</t>
  </si>
  <si>
    <t>2019-09-02 14:00:00+00:00</t>
  </si>
  <si>
    <t>2019-09-02 15:00:00+00:00</t>
  </si>
  <si>
    <t>2019-09-02 16:00:00+00:00</t>
  </si>
  <si>
    <t>2019-09-02 17:00:00+00:00</t>
  </si>
  <si>
    <t>2019-09-02 18:00:00+00:00</t>
  </si>
  <si>
    <t>2019-09-02 19:00:00+00:00</t>
  </si>
  <si>
    <t>2019-09-02 20:00:00+00:00</t>
  </si>
  <si>
    <t>2019-09-02 21:00:00+00:00</t>
  </si>
  <si>
    <t>2019-09-02 22:00:00+00:00</t>
  </si>
  <si>
    <t>2019-09-02 23:00:00+00:00</t>
  </si>
  <si>
    <t>2019-09-03 00:00:00+00:00</t>
  </si>
  <si>
    <t>2019-09-03 01:00:00+00:00</t>
  </si>
  <si>
    <t>2019-09-03 02:00:00+00:00</t>
  </si>
  <si>
    <t>2019-09-03 03:00:00+00:00</t>
  </si>
  <si>
    <t>2019-09-03 04:00:00+00:00</t>
  </si>
  <si>
    <t>2019-09-03 05:00:00+00:00</t>
  </si>
  <si>
    <t>2019-09-03 06:00:00+00:00</t>
  </si>
  <si>
    <t>2019-09-03 07:00:00+00:00</t>
  </si>
  <si>
    <t>2019-09-03 08:00:00+00:00</t>
  </si>
  <si>
    <t>2019-09-03 09:00:00+00:00</t>
  </si>
  <si>
    <t>2019-09-03 10:00:00+00:00</t>
  </si>
  <si>
    <t>2019-09-03 11:00:00+00:00</t>
  </si>
  <si>
    <t>2019-09-03 12:00:00+00:00</t>
  </si>
  <si>
    <t>2019-09-03 13:00:00+00:00</t>
  </si>
  <si>
    <t>2019-09-03 14:00:00+00:00</t>
  </si>
  <si>
    <t>2019-09-03 15:00:00+00:00</t>
  </si>
  <si>
    <t>2019-09-03 16:00:00+00:00</t>
  </si>
  <si>
    <t>2019-09-03 17:00:00+00:00</t>
  </si>
  <si>
    <t>2019-09-03 18:00:00+00:00</t>
  </si>
  <si>
    <t>2019-09-03 19:00:00+00:00</t>
  </si>
  <si>
    <t>2019-09-03 20:00:00+00:00</t>
  </si>
  <si>
    <t>2019-09-03 21:00:00+00:00</t>
  </si>
  <si>
    <t>2019-09-03 22:00:00+00:00</t>
  </si>
  <si>
    <t>2019-09-03 23:00:00+00:00</t>
  </si>
  <si>
    <t>2019-09-04 00:00:00+00:00</t>
  </si>
  <si>
    <t>2019-09-04 01:00:00+00:00</t>
  </si>
  <si>
    <t>2019-09-04 02:00:00+00:00</t>
  </si>
  <si>
    <t>2019-09-04 03:00:00+00:00</t>
  </si>
  <si>
    <t>2019-09-04 04:00:00+00:00</t>
  </si>
  <si>
    <t>2019-09-04 05:00:00+00:00</t>
  </si>
  <si>
    <t>2019-09-04 06:00:00+00:00</t>
  </si>
  <si>
    <t>2019-09-04 07:00:00+00:00</t>
  </si>
  <si>
    <t>2019-09-04 08:00:00+00:00</t>
  </si>
  <si>
    <t>2019-09-04 09:00:00+00:00</t>
  </si>
  <si>
    <t>2019-09-04 10:00:00+00:00</t>
  </si>
  <si>
    <t>2019-09-04 11:00:00+00:00</t>
  </si>
  <si>
    <t>2019-09-04 12:00:00+00:00</t>
  </si>
  <si>
    <t>2019-09-04 13:00:00+00:00</t>
  </si>
  <si>
    <t>2019-09-04 14:00:00+00:00</t>
  </si>
  <si>
    <t>2019-09-04 15:00:00+00:00</t>
  </si>
  <si>
    <t>2019-09-04 16:00:00+00:00</t>
  </si>
  <si>
    <t>2019-09-04 17:00:00+00:00</t>
  </si>
  <si>
    <t>2019-09-04 18:00:00+00:00</t>
  </si>
  <si>
    <t>2019-09-04 19:00:00+00:00</t>
  </si>
  <si>
    <t>2019-09-04 20:00:00+00:00</t>
  </si>
  <si>
    <t>2019-09-04 21:00:00+00:00</t>
  </si>
  <si>
    <t>2019-09-04 22:00:00+00:00</t>
  </si>
  <si>
    <t>2019-09-04 23:00:00+00:00</t>
  </si>
  <si>
    <t>2019-09-05 00:00:00+00:00</t>
  </si>
  <si>
    <t>2019-09-05 01:00:00+00:00</t>
  </si>
  <si>
    <t>2019-09-05 02:00:00+00:00</t>
  </si>
  <si>
    <t>2019-09-05 03:00:00+00:00</t>
  </si>
  <si>
    <t>2019-09-05 04:00:00+00:00</t>
  </si>
  <si>
    <t>2019-09-05 05:00:00+00:00</t>
  </si>
  <si>
    <t>2019-09-05 06:00:00+00:00</t>
  </si>
  <si>
    <t>2019-09-05 07:00:00+00:00</t>
  </si>
  <si>
    <t>2019-09-05 08:00:00+00:00</t>
  </si>
  <si>
    <t>2019-09-05 09:00:00+00:00</t>
  </si>
  <si>
    <t>2019-09-05 10:00:00+00:00</t>
  </si>
  <si>
    <t>2019-09-05 11:00:00+00:00</t>
  </si>
  <si>
    <t>2019-09-05 12:00:00+00:00</t>
  </si>
  <si>
    <t>2019-09-05 13:00:00+00:00</t>
  </si>
  <si>
    <t>2019-09-05 14:00:00+00:00</t>
  </si>
  <si>
    <t>2019-09-05 15:00:00+00:00</t>
  </si>
  <si>
    <t>2019-09-05 16:00:00+00:00</t>
  </si>
  <si>
    <t>2019-09-05 17:00:00+00:00</t>
  </si>
  <si>
    <t>2019-09-05 18:00:00+00:00</t>
  </si>
  <si>
    <t>2019-09-05 19:00:00+00:00</t>
  </si>
  <si>
    <t>2019-09-05 20:00:00+00:00</t>
  </si>
  <si>
    <t>2019-09-05 21:00:00+00:00</t>
  </si>
  <si>
    <t>2019-09-05 22:00:00+00:00</t>
  </si>
  <si>
    <t>2019-09-05 23:00:00+00:00</t>
  </si>
  <si>
    <t>2019-09-06 00:00:00+00:00</t>
  </si>
  <si>
    <t>2019-09-06 01:00:00+00:00</t>
  </si>
  <si>
    <t>2019-09-06 02:00:00+00:00</t>
  </si>
  <si>
    <t>2019-09-06 03:00:00+00:00</t>
  </si>
  <si>
    <t>2019-09-06 04:00:00+00:00</t>
  </si>
  <si>
    <t>2019-09-06 05:00:00+00:00</t>
  </si>
  <si>
    <t>2019-09-06 06:00:00+00:00</t>
  </si>
  <si>
    <t>2019-09-06 07:00:00+00:00</t>
  </si>
  <si>
    <t>2019-09-06 08:00:00+00:00</t>
  </si>
  <si>
    <t>2019-09-06 09:00:00+00:00</t>
  </si>
  <si>
    <t>2019-09-06 10:00:00+00:00</t>
  </si>
  <si>
    <t>2019-09-06 11:00:00+00:00</t>
  </si>
  <si>
    <t>2019-09-06 12:00:00+00:00</t>
  </si>
  <si>
    <t>2019-09-06 13:00:00+00:00</t>
  </si>
  <si>
    <t>2019-09-06 14:00:00+00:00</t>
  </si>
  <si>
    <t>2019-09-06 15:00:00+00:00</t>
  </si>
  <si>
    <t>2019-09-06 16:00:00+00:00</t>
  </si>
  <si>
    <t>2019-09-06 17:00:00+00:00</t>
  </si>
  <si>
    <t>2019-09-06 18:00:00+00:00</t>
  </si>
  <si>
    <t>2019-09-06 19:00:00+00:00</t>
  </si>
  <si>
    <t>2019-09-06 20:00:00+00:00</t>
  </si>
  <si>
    <t>2019-09-06 21:00:00+00:00</t>
  </si>
  <si>
    <t>2019-09-06 22:00:00+00:00</t>
  </si>
  <si>
    <t>2019-09-06 23:00:00+00:00</t>
  </si>
  <si>
    <t>2019-09-07 00:00:00+00:00</t>
  </si>
  <si>
    <t>2019-09-07 01:00:00+00:00</t>
  </si>
  <si>
    <t>2019-09-07 02:00:00+00:00</t>
  </si>
  <si>
    <t>2019-09-07 03:00:00+00:00</t>
  </si>
  <si>
    <t>2019-09-07 04:00:00+00:00</t>
  </si>
  <si>
    <t>2019-09-07 05:00:00+00:00</t>
  </si>
  <si>
    <t>2019-09-07 06:00:00+00:00</t>
  </si>
  <si>
    <t>2019-09-07 07:00:00+00:00</t>
  </si>
  <si>
    <t>2019-09-07 08:00:00+00:00</t>
  </si>
  <si>
    <t>2019-09-07 09:00:00+00:00</t>
  </si>
  <si>
    <t>2019-09-07 10:00:00+00:00</t>
  </si>
  <si>
    <t>2019-09-07 11:00:00+00:00</t>
  </si>
  <si>
    <t>2019-09-07 12:00:00+00:00</t>
  </si>
  <si>
    <t>2019-09-07 13:00:00+00:00</t>
  </si>
  <si>
    <t>2019-09-07 14:00:00+00:00</t>
  </si>
  <si>
    <t>2019-09-07 15:00:00+00:00</t>
  </si>
  <si>
    <t>2019-09-07 16:00:00+00:00</t>
  </si>
  <si>
    <t>2019-09-07 17:00:00+00:00</t>
  </si>
  <si>
    <t>2019-09-07 18:00:00+00:00</t>
  </si>
  <si>
    <t>2019-09-07 19:00:00+00:00</t>
  </si>
  <si>
    <t>2019-09-07 20:00:00+00:00</t>
  </si>
  <si>
    <t>2019-09-07 21:00:00+00:00</t>
  </si>
  <si>
    <t>2019-09-07 22:00:00+00:00</t>
  </si>
  <si>
    <t>2019-09-07 23:00:00+00:00</t>
  </si>
  <si>
    <t>2019-09-08 00:00:00+00:00</t>
  </si>
  <si>
    <t>2019-09-08 01:00:00+00:00</t>
  </si>
  <si>
    <t>2019-09-08 02:00:00+00:00</t>
  </si>
  <si>
    <t>2019-09-08 03:00:00+00:00</t>
  </si>
  <si>
    <t>2019-09-08 04:00:00+00:00</t>
  </si>
  <si>
    <t>2019-09-08 05:00:00+00:00</t>
  </si>
  <si>
    <t>2019-09-08 06:00:00+00:00</t>
  </si>
  <si>
    <t>2019-09-08 07:00:00+00:00</t>
  </si>
  <si>
    <t>2019-09-08 08:00:00+00:00</t>
  </si>
  <si>
    <t>2019-09-08 09:00:00+00:00</t>
  </si>
  <si>
    <t>2019-09-08 10:00:00+00:00</t>
  </si>
  <si>
    <t>2019-09-08 11:00:00+00:00</t>
  </si>
  <si>
    <t>2019-09-08 12:00:00+00:00</t>
  </si>
  <si>
    <t>2019-09-08 13:00:00+00:00</t>
  </si>
  <si>
    <t>2019-09-08 14:00:00+00:00</t>
  </si>
  <si>
    <t>2019-09-08 15:00:00+00:00</t>
  </si>
  <si>
    <t>2019-09-08 16:00:00+00:00</t>
  </si>
  <si>
    <t>2019-09-08 17:00:00+00:00</t>
  </si>
  <si>
    <t>2019-09-08 18:00:00+00:00</t>
  </si>
  <si>
    <t>2019-09-08 19:00:00+00:00</t>
  </si>
  <si>
    <t>2019-09-08 20:00:00+00:00</t>
  </si>
  <si>
    <t>2019-09-08 21:00:00+00:00</t>
  </si>
  <si>
    <t>2019-09-08 22:00:00+00:00</t>
  </si>
  <si>
    <t>2019-09-08 23:00:00+00:00</t>
  </si>
  <si>
    <t>2019-09-09 00:00:00+00:00</t>
  </si>
  <si>
    <t>2019-09-09 01:00:00+00:00</t>
  </si>
  <si>
    <t>2019-09-09 02:00:00+00:00</t>
  </si>
  <si>
    <t>2019-09-09 03:00:00+00:00</t>
  </si>
  <si>
    <t>2019-09-09 04:00:00+00:00</t>
  </si>
  <si>
    <t>2019-09-09 05:00:00+00:00</t>
  </si>
  <si>
    <t>2019-09-09 06:00:00+00:00</t>
  </si>
  <si>
    <t>2019-09-09 07:00:00+00:00</t>
  </si>
  <si>
    <t>2019-09-09 08:00:00+00:00</t>
  </si>
  <si>
    <t>2019-09-09 09:00:00+00:00</t>
  </si>
  <si>
    <t>2019-09-09 10:00:00+00:00</t>
  </si>
  <si>
    <t>2019-09-09 11:00:00+00:00</t>
  </si>
  <si>
    <t>2019-09-09 12:00:00+00:00</t>
  </si>
  <si>
    <t>2019-09-09 13:00:00+00:00</t>
  </si>
  <si>
    <t>2019-09-09 14:00:00+00:00</t>
  </si>
  <si>
    <t>2019-09-09 15:00:00+00:00</t>
  </si>
  <si>
    <t>2019-09-09 16:00:00+00:00</t>
  </si>
  <si>
    <t>2019-09-09 17:00:00+00:00</t>
  </si>
  <si>
    <t>2019-09-09 18:00:00+00:00</t>
  </si>
  <si>
    <t>2019-09-09 19:00:00+00:00</t>
  </si>
  <si>
    <t>2019-09-09 20:00:00+00:00</t>
  </si>
  <si>
    <t>2019-09-09 21:00:00+00:00</t>
  </si>
  <si>
    <t>2019-09-09 22:00:00+00:00</t>
  </si>
  <si>
    <t>2019-09-09 23:00:00+00:00</t>
  </si>
  <si>
    <t>2019-09-10 00:00:00+00:00</t>
  </si>
  <si>
    <t>2019-09-10 01:00:00+00:00</t>
  </si>
  <si>
    <t>2019-09-10 02:00:00+00:00</t>
  </si>
  <si>
    <t>2019-09-10 03:00:00+00:00</t>
  </si>
  <si>
    <t>2019-09-10 04:00:00+00:00</t>
  </si>
  <si>
    <t>2019-09-10 05:00:00+00:00</t>
  </si>
  <si>
    <t>2019-09-10 06:00:00+00:00</t>
  </si>
  <si>
    <t>2019-09-10 07:00:00+00:00</t>
  </si>
  <si>
    <t>2019-09-10 08:00:00+00:00</t>
  </si>
  <si>
    <t>2019-09-10 09:00:00+00:00</t>
  </si>
  <si>
    <t>2019-09-10 10:00:00+00:00</t>
  </si>
  <si>
    <t>2019-09-10 11:00:00+00:00</t>
  </si>
  <si>
    <t>2019-09-10 12:00:00+00:00</t>
  </si>
  <si>
    <t>2019-09-10 13:00:00+00:00</t>
  </si>
  <si>
    <t>2019-09-10 14:00:00+00:00</t>
  </si>
  <si>
    <t>2019-09-10 15:00:00+00:00</t>
  </si>
  <si>
    <t>2019-09-10 16:00:00+00:00</t>
  </si>
  <si>
    <t>2019-09-10 17:00:00+00:00</t>
  </si>
  <si>
    <t>2019-09-10 18:00:00+00:00</t>
  </si>
  <si>
    <t>2019-09-10 19:00:00+00:00</t>
  </si>
  <si>
    <t>2019-09-10 20:00:00+00:00</t>
  </si>
  <si>
    <t>2019-09-10 21:00:00+00:00</t>
  </si>
  <si>
    <t>2019-09-10 22:00:00+00:00</t>
  </si>
  <si>
    <t>2019-09-10 23:00:00+00:00</t>
  </si>
  <si>
    <t>2019-09-11 00:00:00+00:00</t>
  </si>
  <si>
    <t>2019-09-11 01:00:00+00:00</t>
  </si>
  <si>
    <t>2019-09-11 02:00:00+00:00</t>
  </si>
  <si>
    <t>2019-09-11 03:00:00+00:00</t>
  </si>
  <si>
    <t>2019-09-11 04:00:00+00:00</t>
  </si>
  <si>
    <t>2019-09-11 05:00:00+00:00</t>
  </si>
  <si>
    <t>2019-09-11 06:00:00+00:00</t>
  </si>
  <si>
    <t>2019-09-11 07:00:00+00:00</t>
  </si>
  <si>
    <t>2019-09-11 08:00:00+00:00</t>
  </si>
  <si>
    <t>2019-09-11 09:00:00+00:00</t>
  </si>
  <si>
    <t>2019-09-11 10:00:00+00:00</t>
  </si>
  <si>
    <t>2019-09-11 11:00:00+00:00</t>
  </si>
  <si>
    <t>2019-09-11 12:00:00+00:00</t>
  </si>
  <si>
    <t>2019-09-11 13:00:00+00:00</t>
  </si>
  <si>
    <t>2019-09-11 14:00:00+00:00</t>
  </si>
  <si>
    <t>2019-09-11 15:00:00+00:00</t>
  </si>
  <si>
    <t>2019-09-11 16:00:00+00:00</t>
  </si>
  <si>
    <t>2019-09-11 17:00:00+00:00</t>
  </si>
  <si>
    <t>2019-09-11 18:00:00+00:00</t>
  </si>
  <si>
    <t>2019-09-11 19:00:00+00:00</t>
  </si>
  <si>
    <t>2019-09-11 20:00:00+00:00</t>
  </si>
  <si>
    <t>2019-09-11 21:00:00+00:00</t>
  </si>
  <si>
    <t>2019-09-11 22:00:00+00:00</t>
  </si>
  <si>
    <t>2019-09-11 23:00:00+00:00</t>
  </si>
  <si>
    <t>2019-09-12 00:00:00+00:00</t>
  </si>
  <si>
    <t>2019-09-12 01:00:00+00:00</t>
  </si>
  <si>
    <t>2019-09-12 02:00:00+00:00</t>
  </si>
  <si>
    <t>2019-09-12 03:00:00+00:00</t>
  </si>
  <si>
    <t>2019-09-12 04:00:00+00:00</t>
  </si>
  <si>
    <t>2019-09-12 05:00:00+00:00</t>
  </si>
  <si>
    <t>2019-09-12 06:00:00+00:00</t>
  </si>
  <si>
    <t>2019-09-12 07:00:00+00:00</t>
  </si>
  <si>
    <t>2019-09-12 08:00:00+00:00</t>
  </si>
  <si>
    <t>2019-09-12 09:00:00+00:00</t>
  </si>
  <si>
    <t>2019-09-12 10:00:00+00:00</t>
  </si>
  <si>
    <t>2019-09-12 11:00:00+00:00</t>
  </si>
  <si>
    <t>2019-09-12 12:00:00+00:00</t>
  </si>
  <si>
    <t>2019-09-12 13:00:00+00:00</t>
  </si>
  <si>
    <t>2019-09-12 14:00:00+00:00</t>
  </si>
  <si>
    <t>2019-09-12 15:00:00+00:00</t>
  </si>
  <si>
    <t>2019-09-12 16:00:00+00:00</t>
  </si>
  <si>
    <t>2019-09-12 17:00:00+00:00</t>
  </si>
  <si>
    <t>2019-09-12 18:00:00+00:00</t>
  </si>
  <si>
    <t>2019-09-12 19:00:00+00:00</t>
  </si>
  <si>
    <t>2019-09-12 20:00:00+00:00</t>
  </si>
  <si>
    <t>2019-09-12 21:00:00+00:00</t>
  </si>
  <si>
    <t>2019-09-12 22:00:00+00:00</t>
  </si>
  <si>
    <t>2019-09-12 23:00:00+00:00</t>
  </si>
  <si>
    <t>2019-09-13 00:00:00+00:00</t>
  </si>
  <si>
    <t>2019-09-13 01:00:00+00:00</t>
  </si>
  <si>
    <t>2019-09-13 02:00:00+00:00</t>
  </si>
  <si>
    <t>2019-09-13 03:00:00+00:00</t>
  </si>
  <si>
    <t>2019-09-13 04:00:00+00:00</t>
  </si>
  <si>
    <t>2019-09-13 05:00:00+00:00</t>
  </si>
  <si>
    <t>2019-09-13 06:00:00+00:00</t>
  </si>
  <si>
    <t>2019-09-13 07:00:00+00:00</t>
  </si>
  <si>
    <t>2019-09-13 08:00:00+00:00</t>
  </si>
  <si>
    <t>2019-09-13 09:00:00+00:00</t>
  </si>
  <si>
    <t>2019-09-13 10:00:00+00:00</t>
  </si>
  <si>
    <t>2019-09-13 11:00:00+00:00</t>
  </si>
  <si>
    <t>2019-09-13 12:00:00+00:00</t>
  </si>
  <si>
    <t>2019-09-13 13:00:00+00:00</t>
  </si>
  <si>
    <t>2019-09-13 14:00:00+00:00</t>
  </si>
  <si>
    <t>2019-09-13 15:00:00+00:00</t>
  </si>
  <si>
    <t>2019-09-13 16:00:00+00:00</t>
  </si>
  <si>
    <t>2019-09-13 17:00:00+00:00</t>
  </si>
  <si>
    <t>2019-09-13 18:00:00+00:00</t>
  </si>
  <si>
    <t>2019-09-13 19:00:00+00:00</t>
  </si>
  <si>
    <t>2019-09-13 20:00:00+00:00</t>
  </si>
  <si>
    <t>2019-09-13 21:00:00+00:00</t>
  </si>
  <si>
    <t>2019-09-13 22:00:00+00:00</t>
  </si>
  <si>
    <t>2019-09-13 23:00:00+00:00</t>
  </si>
  <si>
    <t>2019-09-14 00:00:00+00:00</t>
  </si>
  <si>
    <t>2019-09-14 01:00:00+00:00</t>
  </si>
  <si>
    <t>2019-09-14 02:00:00+00:00</t>
  </si>
  <si>
    <t>2019-09-14 03:00:00+00:00</t>
  </si>
  <si>
    <t>2019-09-14 04:00:00+00:00</t>
  </si>
  <si>
    <t>2019-09-14 05:00:00+00:00</t>
  </si>
  <si>
    <t>2019-09-14 06:00:00+00:00</t>
  </si>
  <si>
    <t>2019-09-14 07:00:00+00:00</t>
  </si>
  <si>
    <t>2019-09-14 08:00:00+00:00</t>
  </si>
  <si>
    <t>2019-09-14 09:00:00+00:00</t>
  </si>
  <si>
    <t>2019-09-14 10:00:00+00:00</t>
  </si>
  <si>
    <t>2019-09-14 11:00:00+00:00</t>
  </si>
  <si>
    <t>2019-09-14 12:00:00+00:00</t>
  </si>
  <si>
    <t>2019-09-14 13:00:00+00:00</t>
  </si>
  <si>
    <t>2019-09-14 14:00:00+00:00</t>
  </si>
  <si>
    <t>2019-09-14 15:00:00+00:00</t>
  </si>
  <si>
    <t>2019-09-14 16:00:00+00:00</t>
  </si>
  <si>
    <t>2019-09-14 17:00:00+00:00</t>
  </si>
  <si>
    <t>2019-09-14 18:00:00+00:00</t>
  </si>
  <si>
    <t>2019-09-14 19:00:00+00:00</t>
  </si>
  <si>
    <t>2019-09-14 20:00:00+00:00</t>
  </si>
  <si>
    <t>2019-09-14 21:00:00+00:00</t>
  </si>
  <si>
    <t>2019-09-14 22:00:00+00:00</t>
  </si>
  <si>
    <t>2019-09-14 23:00:00+00:00</t>
  </si>
  <si>
    <t>2019-09-15 00:00:00+00:00</t>
  </si>
  <si>
    <t>2019-09-15 01:00:00+00:00</t>
  </si>
  <si>
    <t>2019-09-15 02:00:00+00:00</t>
  </si>
  <si>
    <t>2019-09-15 03:00:00+00:00</t>
  </si>
  <si>
    <t>2019-09-15 04:00:00+00:00</t>
  </si>
  <si>
    <t>2019-09-15 05:00:00+00:00</t>
  </si>
  <si>
    <t>2019-09-15 06:00:00+00:00</t>
  </si>
  <si>
    <t>2019-09-15 07:00:00+00:00</t>
  </si>
  <si>
    <t>2019-09-15 08:00:00+00:00</t>
  </si>
  <si>
    <t>2019-09-15 09:00:00+00:00</t>
  </si>
  <si>
    <t>2019-09-15 10:00:00+00:00</t>
  </si>
  <si>
    <t>2019-09-15 11:00:00+00:00</t>
  </si>
  <si>
    <t>2019-09-15 12:00:00+00:00</t>
  </si>
  <si>
    <t>2019-09-15 13:00:00+00:00</t>
  </si>
  <si>
    <t>2019-09-15 14:00:00+00:00</t>
  </si>
  <si>
    <t>2019-09-15 15:00:00+00:00</t>
  </si>
  <si>
    <t>2019-09-15 16:00:00+00:00</t>
  </si>
  <si>
    <t>2019-09-15 17:00:00+00:00</t>
  </si>
  <si>
    <t>2019-09-15 18:00:00+00:00</t>
  </si>
  <si>
    <t>2019-09-15 19:00:00+00:00</t>
  </si>
  <si>
    <t>2019-09-15 20:00:00+00:00</t>
  </si>
  <si>
    <t>2019-09-15 21:00:00+00:00</t>
  </si>
  <si>
    <t>2019-09-15 22:00:00+00:00</t>
  </si>
  <si>
    <t>2019-09-15 23:00:00+00:00</t>
  </si>
  <si>
    <t>2019-09-16 00:00:00+00:00</t>
  </si>
  <si>
    <t>2019-09-16 01:00:00+00:00</t>
  </si>
  <si>
    <t>2019-09-16 02:00:00+00:00</t>
  </si>
  <si>
    <t>2019-09-16 03:00:00+00:00</t>
  </si>
  <si>
    <t>2019-09-16 04:00:00+00:00</t>
  </si>
  <si>
    <t>2019-09-16 05:00:00+00:00</t>
  </si>
  <si>
    <t>2019-09-16 06:00:00+00:00</t>
  </si>
  <si>
    <t>2019-09-16 07:00:00+00:00</t>
  </si>
  <si>
    <t>2019-09-16 08:00:00+00:00</t>
  </si>
  <si>
    <t>2019-09-16 09:00:00+00:00</t>
  </si>
  <si>
    <t>2019-09-16 10:00:00+00:00</t>
  </si>
  <si>
    <t>2019-09-16 11:00:00+00:00</t>
  </si>
  <si>
    <t>2019-09-16 12:00:00+00:00</t>
  </si>
  <si>
    <t>2019-09-16 13:00:00+00:00</t>
  </si>
  <si>
    <t>2019-09-16 14:00:00+00:00</t>
  </si>
  <si>
    <t>2019-09-16 15:00:00+00:00</t>
  </si>
  <si>
    <t>2019-09-16 16:00:00+00:00</t>
  </si>
  <si>
    <t>2019-09-16 17:00:00+00:00</t>
  </si>
  <si>
    <t>2019-09-16 18:00:00+00:00</t>
  </si>
  <si>
    <t>2019-09-16 19:00:00+00:00</t>
  </si>
  <si>
    <t>2019-09-16 20:00:00+00:00</t>
  </si>
  <si>
    <t>2019-09-16 21:00:00+00:00</t>
  </si>
  <si>
    <t>2019-09-16 22:00:00+00:00</t>
  </si>
  <si>
    <t>2019-09-16 23:00:00+00:00</t>
  </si>
  <si>
    <t>2019-09-17 00:00:00+00:00</t>
  </si>
  <si>
    <t>2019-09-17 01:00:00+00:00</t>
  </si>
  <si>
    <t>2019-09-17 02:00:00+00:00</t>
  </si>
  <si>
    <t>2019-09-17 03:00:00+00:00</t>
  </si>
  <si>
    <t>2019-09-17 04:00:00+00:00</t>
  </si>
  <si>
    <t>2019-09-17 05:00:00+00:00</t>
  </si>
  <si>
    <t>2019-09-17 06:00:00+00:00</t>
  </si>
  <si>
    <t>2019-09-17 07:00:00+00:00</t>
  </si>
  <si>
    <t>2019-09-17 08:00:00+00:00</t>
  </si>
  <si>
    <t>2019-09-17 09:00:00+00:00</t>
  </si>
  <si>
    <t>2019-09-17 10:00:00+00:00</t>
  </si>
  <si>
    <t>2019-09-17 11:00:00+00:00</t>
  </si>
  <si>
    <t>2019-09-17 12:00:00+00:00</t>
  </si>
  <si>
    <t>2019-09-17 13:00:00+00:00</t>
  </si>
  <si>
    <t>2019-09-17 14:00:00+00:00</t>
  </si>
  <si>
    <t>2019-09-17 15:00:00+00:00</t>
  </si>
  <si>
    <t>2019-09-17 16:00:00+00:00</t>
  </si>
  <si>
    <t>2019-09-17 17:00:00+00:00</t>
  </si>
  <si>
    <t>2019-09-17 18:00:00+00:00</t>
  </si>
  <si>
    <t>2019-09-17 19:00:00+00:00</t>
  </si>
  <si>
    <t>2019-09-17 20:00:00+00:00</t>
  </si>
  <si>
    <t>2019-09-17 21:00:00+00:00</t>
  </si>
  <si>
    <t>2019-09-17 22:00:00+00:00</t>
  </si>
  <si>
    <t>2019-09-17 23:00:00+00:00</t>
  </si>
  <si>
    <t>2019-09-18 00:00:00+00:00</t>
  </si>
  <si>
    <t>2019-09-18 01:00:00+00:00</t>
  </si>
  <si>
    <t>2019-09-18 02:00:00+00:00</t>
  </si>
  <si>
    <t>2019-09-18 03:00:00+00:00</t>
  </si>
  <si>
    <t>2019-09-18 04:00:00+00:00</t>
  </si>
  <si>
    <t>2019-09-18 05:00:00+00:00</t>
  </si>
  <si>
    <t>2019-09-18 06:00:00+00:00</t>
  </si>
  <si>
    <t>2019-09-18 07:00:00+00:00</t>
  </si>
  <si>
    <t>2019-09-18 08:00:00+00:00</t>
  </si>
  <si>
    <t>2019-09-18 09:00:00+00:00</t>
  </si>
  <si>
    <t>2019-09-18 10:00:00+00:00</t>
  </si>
  <si>
    <t>2019-09-18 11:00:00+00:00</t>
  </si>
  <si>
    <t>2019-09-18 12:00:00+00:00</t>
  </si>
  <si>
    <t>2019-09-18 13:00:00+00:00</t>
  </si>
  <si>
    <t>2019-09-18 14:00:00+00:00</t>
  </si>
  <si>
    <t>2019-09-18 15:00:00+00:00</t>
  </si>
  <si>
    <t>2019-09-18 16:00:00+00:00</t>
  </si>
  <si>
    <t>2019-09-18 17:00:00+00:00</t>
  </si>
  <si>
    <t>2019-09-18 18:00:00+00:00</t>
  </si>
  <si>
    <t>2019-09-18 19:00:00+00:00</t>
  </si>
  <si>
    <t>2019-09-18 20:00:00+00:00</t>
  </si>
  <si>
    <t>2019-09-18 21:00:00+00:00</t>
  </si>
  <si>
    <t>2019-09-18 22:00:00+00:00</t>
  </si>
  <si>
    <t>2019-09-18 23:00:00+00:00</t>
  </si>
  <si>
    <t>2019-09-19 00:00:00+00:00</t>
  </si>
  <si>
    <t>2019-09-19 01:00:00+00:00</t>
  </si>
  <si>
    <t>2019-09-19 02:00:00+00:00</t>
  </si>
  <si>
    <t>2019-09-19 03:00:00+00:00</t>
  </si>
  <si>
    <t>2019-09-19 04:00:00+00:00</t>
  </si>
  <si>
    <t>2019-09-19 05:00:00+00:00</t>
  </si>
  <si>
    <t>2019-09-19 06:00:00+00:00</t>
  </si>
  <si>
    <t>2019-09-19 07:00:00+00:00</t>
  </si>
  <si>
    <t>2019-09-19 08:00:00+00:00</t>
  </si>
  <si>
    <t>2019-09-19 09:00:00+00:00</t>
  </si>
  <si>
    <t>2019-09-19 10:00:00+00:00</t>
  </si>
  <si>
    <t>2019-09-19 11:00:00+00:00</t>
  </si>
  <si>
    <t>2019-09-19 12:00:00+00:00</t>
  </si>
  <si>
    <t>2019-09-19 13:00:00+00:00</t>
  </si>
  <si>
    <t>2019-09-19 14:00:00+00:00</t>
  </si>
  <si>
    <t>2019-09-19 15:00:00+00:00</t>
  </si>
  <si>
    <t>2019-09-19 16:00:00+00:00</t>
  </si>
  <si>
    <t>2019-09-19 17:00:00+00:00</t>
  </si>
  <si>
    <t>2019-09-19 18:00:00+00:00</t>
  </si>
  <si>
    <t>2019-09-19 19:00:00+00:00</t>
  </si>
  <si>
    <t>2019-09-19 20:00:00+00:00</t>
  </si>
  <si>
    <t>2019-09-19 21:00:00+00:00</t>
  </si>
  <si>
    <t>2019-09-19 22:00:00+00:00</t>
  </si>
  <si>
    <t>2019-09-19 23:00:00+00:00</t>
  </si>
  <si>
    <t>2019-09-20 00:00:00+00:00</t>
  </si>
  <si>
    <t>2019-09-20 01:00:00+00:00</t>
  </si>
  <si>
    <t>2019-09-20 02:00:00+00:00</t>
  </si>
  <si>
    <t>2019-09-20 03:00:00+00:00</t>
  </si>
  <si>
    <t>2019-09-20 04:00:00+00:00</t>
  </si>
  <si>
    <t>2019-09-20 05:00:00+00:00</t>
  </si>
  <si>
    <t>2019-09-20 06:00:00+00:00</t>
  </si>
  <si>
    <t>2019-09-20 07:00:00+00:00</t>
  </si>
  <si>
    <t>2019-09-20 08:00:00+00:00</t>
  </si>
  <si>
    <t>2019-09-20 09:00:00+00:00</t>
  </si>
  <si>
    <t>2019-09-20 10:00:00+00:00</t>
  </si>
  <si>
    <t>2019-09-20 11:00:00+00:00</t>
  </si>
  <si>
    <t>2019-09-20 12:00:00+00:00</t>
  </si>
  <si>
    <t>2019-09-20 13:00:00+00:00</t>
  </si>
  <si>
    <t>2019-09-20 14:00:00+00:00</t>
  </si>
  <si>
    <t>2019-09-20 15:00:00+00:00</t>
  </si>
  <si>
    <t>2019-09-20 16:00:00+00:00</t>
  </si>
  <si>
    <t>2019-09-20 17:00:00+00:00</t>
  </si>
  <si>
    <t>2019-09-20 18:00:00+00:00</t>
  </si>
  <si>
    <t>2019-09-20 19:00:00+00:00</t>
  </si>
  <si>
    <t>2019-09-20 20:00:00+00:00</t>
  </si>
  <si>
    <t>2019-09-20 21:00:00+00:00</t>
  </si>
  <si>
    <t>2019-09-20 22:00:00+00:00</t>
  </si>
  <si>
    <t>2019-09-20 23:00:00+00:00</t>
  </si>
  <si>
    <t>2019-09-21 00:00:00+00:00</t>
  </si>
  <si>
    <t>2019-09-21 01:00:00+00:00</t>
  </si>
  <si>
    <t>2019-09-21 02:00:00+00:00</t>
  </si>
  <si>
    <t>2019-09-21 03:00:00+00:00</t>
  </si>
  <si>
    <t>2019-09-21 04:00:00+00:00</t>
  </si>
  <si>
    <t>2019-09-21 05:00:00+00:00</t>
  </si>
  <si>
    <t>2019-09-21 06:00:00+00:00</t>
  </si>
  <si>
    <t>2019-09-21 07:00:00+00:00</t>
  </si>
  <si>
    <t>2019-09-21 08:00:00+00:00</t>
  </si>
  <si>
    <t>2019-09-21 09:00:00+00:00</t>
  </si>
  <si>
    <t>2019-09-21 10:00:00+00:00</t>
  </si>
  <si>
    <t>2019-09-21 11:00:00+00:00</t>
  </si>
  <si>
    <t>2019-09-21 12:00:00+00:00</t>
  </si>
  <si>
    <t>2019-09-21 13:00:00+00:00</t>
  </si>
  <si>
    <t>2019-09-21 14:00:00+00:00</t>
  </si>
  <si>
    <t>2019-09-21 15:00:00+00:00</t>
  </si>
  <si>
    <t>2019-09-21 16:00:00+00:00</t>
  </si>
  <si>
    <t>2019-09-21 17:00:00+00:00</t>
  </si>
  <si>
    <t>2019-09-21 18:00:00+00:00</t>
  </si>
  <si>
    <t>2019-09-21 19:00:00+00:00</t>
  </si>
  <si>
    <t>2019-09-21 20:00:00+00:00</t>
  </si>
  <si>
    <t>2019-09-21 21:00:00+00:00</t>
  </si>
  <si>
    <t>2019-09-21 22:00:00+00:00</t>
  </si>
  <si>
    <t>2019-09-21 23:00:00+00:00</t>
  </si>
  <si>
    <t>2019-09-22 00:00:00+00:00</t>
  </si>
  <si>
    <t>2019-09-22 01:00:00+00:00</t>
  </si>
  <si>
    <t>2019-09-22 02:00:00+00:00</t>
  </si>
  <si>
    <t>2019-09-22 03:00:00+00:00</t>
  </si>
  <si>
    <t>2019-09-22 04:00:00+00:00</t>
  </si>
  <si>
    <t>2019-09-22 05:00:00+00:00</t>
  </si>
  <si>
    <t>2019-09-22 06:00:00+00:00</t>
  </si>
  <si>
    <t>2019-09-22 07:00:00+00:00</t>
  </si>
  <si>
    <t>2019-09-22 08:00:00+00:00</t>
  </si>
  <si>
    <t>2019-09-22 09:00:00+00:00</t>
  </si>
  <si>
    <t>2019-09-22 10:00:00+00:00</t>
  </si>
  <si>
    <t>2019-09-22 11:00:00+00:00</t>
  </si>
  <si>
    <t>2019-09-22 12:00:00+00:00</t>
  </si>
  <si>
    <t>2019-09-22 13:00:00+00:00</t>
  </si>
  <si>
    <t>2019-09-22 14:00:00+00:00</t>
  </si>
  <si>
    <t>2019-09-22 15:00:00+00:00</t>
  </si>
  <si>
    <t>2019-09-22 16:00:00+00:00</t>
  </si>
  <si>
    <t>2019-09-22 17:00:00+00:00</t>
  </si>
  <si>
    <t>2019-09-22 18:00:00+00:00</t>
  </si>
  <si>
    <t>2019-09-22 19:00:00+00:00</t>
  </si>
  <si>
    <t>2019-09-22 20:00:00+00:00</t>
  </si>
  <si>
    <t>2019-09-22 21:00:00+00:00</t>
  </si>
  <si>
    <t>2019-09-22 22:00:00+00:00</t>
  </si>
  <si>
    <t>2019-09-22 23:00:00+00:00</t>
  </si>
  <si>
    <t>2019-09-23 00:00:00+00:00</t>
  </si>
  <si>
    <t>2019-09-23 01:00:00+00:00</t>
  </si>
  <si>
    <t>2019-09-23 02:00:00+00:00</t>
  </si>
  <si>
    <t>2019-09-23 03:00:00+00:00</t>
  </si>
  <si>
    <t>2019-09-23 04:00:00+00:00</t>
  </si>
  <si>
    <t>2019-09-23 05:00:00+00:00</t>
  </si>
  <si>
    <t>2019-09-23 06:00:00+00:00</t>
  </si>
  <si>
    <t>2019-09-23 07:00:00+00:00</t>
  </si>
  <si>
    <t>2019-09-23 08:00:00+00:00</t>
  </si>
  <si>
    <t>2019-09-23 09:00:00+00:00</t>
  </si>
  <si>
    <t>2019-09-23 10:00:00+00:00</t>
  </si>
  <si>
    <t>2019-09-23 11:00:00+00:00</t>
  </si>
  <si>
    <t>2019-09-23 12:00:00+00:00</t>
  </si>
  <si>
    <t>2019-09-23 13:00:00+00:00</t>
  </si>
  <si>
    <t>2019-09-23 14:00:00+00:00</t>
  </si>
  <si>
    <t>2019-09-23 15:00:00+00:00</t>
  </si>
  <si>
    <t>2019-09-23 16:00:00+00:00</t>
  </si>
  <si>
    <t>2019-09-23 17:00:00+00:00</t>
  </si>
  <si>
    <t>2019-09-23 18:00:00+00:00</t>
  </si>
  <si>
    <t>2019-09-23 19:00:00+00:00</t>
  </si>
  <si>
    <t>2019-09-23 20:00:00+00:00</t>
  </si>
  <si>
    <t>2019-09-23 21:00:00+00:00</t>
  </si>
  <si>
    <t>2019-09-23 22:00:00+00:00</t>
  </si>
  <si>
    <t>2019-09-23 23:00:00+00:00</t>
  </si>
  <si>
    <t>2019-09-24 00:00:00+00:00</t>
  </si>
  <si>
    <t>2019-09-24 01:00:00+00:00</t>
  </si>
  <si>
    <t>2019-09-24 02:00:00+00:00</t>
  </si>
  <si>
    <t>2019-09-24 03:00:00+00:00</t>
  </si>
  <si>
    <t>2019-09-24 04:00:00+00:00</t>
  </si>
  <si>
    <t>2019-09-24 05:00:00+00:00</t>
  </si>
  <si>
    <t>2019-09-24 06:00:00+00:00</t>
  </si>
  <si>
    <t>2019-09-24 07:00:00+00:00</t>
  </si>
  <si>
    <t>2019-09-24 08:00:00+00:00</t>
  </si>
  <si>
    <t>2019-09-24 09:00:00+00:00</t>
  </si>
  <si>
    <t>2019-09-24 10:00:00+00:00</t>
  </si>
  <si>
    <t>2019-09-24 11:00:00+00:00</t>
  </si>
  <si>
    <t>2019-09-24 12:00:00+00:00</t>
  </si>
  <si>
    <t>2019-09-24 13:00:00+00:00</t>
  </si>
  <si>
    <t>2019-09-24 14:00:00+00:00</t>
  </si>
  <si>
    <t>2019-09-24 15:00:00+00:00</t>
  </si>
  <si>
    <t>2019-09-24 16:00:00+00:00</t>
  </si>
  <si>
    <t>2019-09-24 17:00:00+00:00</t>
  </si>
  <si>
    <t>2019-09-24 18:00:00+00:00</t>
  </si>
  <si>
    <t>2019-09-24 19:00:00+00:00</t>
  </si>
  <si>
    <t>2019-09-24 20:00:00+00:00</t>
  </si>
  <si>
    <t>2019-09-24 21:00:00+00:00</t>
  </si>
  <si>
    <t>2019-09-24 22:00:00+00:00</t>
  </si>
  <si>
    <t>2019-09-24 23:00:00+00:00</t>
  </si>
  <si>
    <t>2019-09-25 00:00:00+00:00</t>
  </si>
  <si>
    <t>2019-09-25 01:00:00+00:00</t>
  </si>
  <si>
    <t>2019-09-25 02:00:00+00:00</t>
  </si>
  <si>
    <t>2019-09-25 03:00:00+00:00</t>
  </si>
  <si>
    <t>2019-09-25 04:00:00+00:00</t>
  </si>
  <si>
    <t>2019-09-25 05:00:00+00:00</t>
  </si>
  <si>
    <t>2019-09-25 06:00:00+00:00</t>
  </si>
  <si>
    <t>2019-09-25 07:00:00+00:00</t>
  </si>
  <si>
    <t>2019-09-25 08:00:00+00:00</t>
  </si>
  <si>
    <t>2019-09-25 09:00:00+00:00</t>
  </si>
  <si>
    <t>2019-09-25 10:00:00+00:00</t>
  </si>
  <si>
    <t>2019-09-25 11:00:00+00:00</t>
  </si>
  <si>
    <t>2019-09-25 12:00:00+00:00</t>
  </si>
  <si>
    <t>2019-09-25 13:00:00+00:00</t>
  </si>
  <si>
    <t>2019-09-25 14:00:00+00:00</t>
  </si>
  <si>
    <t>2019-09-25 15:00:00+00:00</t>
  </si>
  <si>
    <t>2019-09-25 16:00:00+00:00</t>
  </si>
  <si>
    <t>2019-09-25 17:00:00+00:00</t>
  </si>
  <si>
    <t>2019-09-25 18:00:00+00:00</t>
  </si>
  <si>
    <t>2019-09-25 19:00:00+00:00</t>
  </si>
  <si>
    <t>2019-09-25 20:00:00+00:00</t>
  </si>
  <si>
    <t>2019-09-25 21:00:00+00:00</t>
  </si>
  <si>
    <t>2019-09-25 22:00:00+00:00</t>
  </si>
  <si>
    <t>2019-09-25 23:00:00+00:00</t>
  </si>
  <si>
    <t>2019-09-26 00:00:00+00:00</t>
  </si>
  <si>
    <t>2019-09-26 01:00:00+00:00</t>
  </si>
  <si>
    <t>2019-09-26 02:00:00+00:00</t>
  </si>
  <si>
    <t>2019-09-26 03:00:00+00:00</t>
  </si>
  <si>
    <t>2019-09-26 04:00:00+00:00</t>
  </si>
  <si>
    <t>2019-09-26 05:00:00+00:00</t>
  </si>
  <si>
    <t>2019-09-26 06:00:00+00:00</t>
  </si>
  <si>
    <t>2019-09-26 07:00:00+00:00</t>
  </si>
  <si>
    <t>2019-09-26 08:00:00+00:00</t>
  </si>
  <si>
    <t>2019-09-26 09:00:00+00:00</t>
  </si>
  <si>
    <t>2019-09-26 10:00:00+00:00</t>
  </si>
  <si>
    <t>2019-09-26 11:00:00+00:00</t>
  </si>
  <si>
    <t>2019-09-26 12:00:00+00:00</t>
  </si>
  <si>
    <t>2019-09-26 13:00:00+00:00</t>
  </si>
  <si>
    <t>2019-09-26 14:00:00+00:00</t>
  </si>
  <si>
    <t>2019-09-26 15:00:00+00:00</t>
  </si>
  <si>
    <t>2019-09-26 16:00:00+00:00</t>
  </si>
  <si>
    <t>2019-09-26 17:00:00+00:00</t>
  </si>
  <si>
    <t>2019-09-26 18:00:00+00:00</t>
  </si>
  <si>
    <t>2019-09-26 19:00:00+00:00</t>
  </si>
  <si>
    <t>2019-09-26 20:00:00+00:00</t>
  </si>
  <si>
    <t>2019-09-26 21:00:00+00:00</t>
  </si>
  <si>
    <t>2019-09-26 22:00:00+00:00</t>
  </si>
  <si>
    <t>2019-09-26 23:00:00+00:00</t>
  </si>
  <si>
    <t>2019-09-27 00:00:00+00:00</t>
  </si>
  <si>
    <t>2019-09-27 01:00:00+00:00</t>
  </si>
  <si>
    <t>2019-09-27 02:00:00+00:00</t>
  </si>
  <si>
    <t>2019-09-27 03:00:00+00:00</t>
  </si>
  <si>
    <t>2019-09-27 04:00:00+00:00</t>
  </si>
  <si>
    <t>2019-09-27 05:00:00+00:00</t>
  </si>
  <si>
    <t>2019-09-27 06:00:00+00:00</t>
  </si>
  <si>
    <t>2019-09-27 07:00:00+00:00</t>
  </si>
  <si>
    <t>2019-09-27 08:00:00+00:00</t>
  </si>
  <si>
    <t>2019-09-27 09:00:00+00:00</t>
  </si>
  <si>
    <t>2019-09-27 10:00:00+00:00</t>
  </si>
  <si>
    <t>2019-09-27 11:00:00+00:00</t>
  </si>
  <si>
    <t>2019-09-27 12:00:00+00:00</t>
  </si>
  <si>
    <t>2019-09-27 13:00:00+00:00</t>
  </si>
  <si>
    <t>2019-09-27 14:00:00+00:00</t>
  </si>
  <si>
    <t>2019-09-27 15:00:00+00:00</t>
  </si>
  <si>
    <t>2019-09-27 16:00:00+00:00</t>
  </si>
  <si>
    <t>2019-09-27 17:00:00+00:00</t>
  </si>
  <si>
    <t>2019-09-27 18:00:00+00:00</t>
  </si>
  <si>
    <t>2019-09-27 19:00:00+00:00</t>
  </si>
  <si>
    <t>2019-09-27 20:00:00+00:00</t>
  </si>
  <si>
    <t>2019-09-27 21:00:00+00:00</t>
  </si>
  <si>
    <t>2019-09-27 22:00:00+00:00</t>
  </si>
  <si>
    <t>2019-09-27 23:00:00+00:00</t>
  </si>
  <si>
    <t>2019-09-28 00:00:00+00:00</t>
  </si>
  <si>
    <t>2019-09-28 01:00:00+00:00</t>
  </si>
  <si>
    <t>2019-09-28 02:00:00+00:00</t>
  </si>
  <si>
    <t>2019-09-28 03:00:00+00:00</t>
  </si>
  <si>
    <t>2019-09-28 04:00:00+00:00</t>
  </si>
  <si>
    <t>2019-09-28 05:00:00+00:00</t>
  </si>
  <si>
    <t>2019-09-28 06:00:00+00:00</t>
  </si>
  <si>
    <t>2019-09-28 07:00:00+00:00</t>
  </si>
  <si>
    <t>2019-09-28 08:00:00+00:00</t>
  </si>
  <si>
    <t>2019-09-28 09:00:00+00:00</t>
  </si>
  <si>
    <t>2019-09-28 10:00:00+00:00</t>
  </si>
  <si>
    <t>2019-09-28 11:00:00+00:00</t>
  </si>
  <si>
    <t>2019-09-28 12:00:00+00:00</t>
  </si>
  <si>
    <t>2019-09-28 13:00:00+00:00</t>
  </si>
  <si>
    <t>2019-09-28 14:00:00+00:00</t>
  </si>
  <si>
    <t>2019-09-28 15:00:00+00:00</t>
  </si>
  <si>
    <t>2019-09-28 16:00:00+00:00</t>
  </si>
  <si>
    <t>2019-09-28 17:00:00+00:00</t>
  </si>
  <si>
    <t>2019-09-28 18:00:00+00:00</t>
  </si>
  <si>
    <t>2019-09-28 19:00:00+00:00</t>
  </si>
  <si>
    <t>2019-09-28 20:00:00+00:00</t>
  </si>
  <si>
    <t>2019-09-28 21:00:00+00:00</t>
  </si>
  <si>
    <t>2019-09-28 22:00:00+00:00</t>
  </si>
  <si>
    <t>2019-09-28 23:00:00+00:00</t>
  </si>
  <si>
    <t>2019-09-29 00:00:00+00:00</t>
  </si>
  <si>
    <t>2019-09-29 01:00:00+00:00</t>
  </si>
  <si>
    <t>2019-09-29 02:00:00+00:00</t>
  </si>
  <si>
    <t>2019-09-29 03:00:00+00:00</t>
  </si>
  <si>
    <t>2019-09-29 04:00:00+00:00</t>
  </si>
  <si>
    <t>2019-09-29 05:00:00+00:00</t>
  </si>
  <si>
    <t>2019-09-29 06:00:00+00:00</t>
  </si>
  <si>
    <t>2019-09-29 07:00:00+00:00</t>
  </si>
  <si>
    <t>2019-09-29 08:00:00+00:00</t>
  </si>
  <si>
    <t>2019-09-29 09:00:00+00:00</t>
  </si>
  <si>
    <t>2019-09-29 10:00:00+00:00</t>
  </si>
  <si>
    <t>2019-09-29 11:00:00+00:00</t>
  </si>
  <si>
    <t>2019-09-29 12:00:00+00:00</t>
  </si>
  <si>
    <t>2019-09-29 13:00:00+00:00</t>
  </si>
  <si>
    <t>2019-09-29 14:00:00+00:00</t>
  </si>
  <si>
    <t>2019-09-29 15:00:00+00:00</t>
  </si>
  <si>
    <t>2019-09-29 16:00:00+00:00</t>
  </si>
  <si>
    <t>2019-09-29 17:00:00+00:00</t>
  </si>
  <si>
    <t>2019-09-29 18:00:00+00:00</t>
  </si>
  <si>
    <t>2019-09-29 19:00:00+00:00</t>
  </si>
  <si>
    <t>2019-09-29 20:00:00+00:00</t>
  </si>
  <si>
    <t>2019-09-29 21:00:00+00:00</t>
  </si>
  <si>
    <t>2019-09-29 22:00:00+00:00</t>
  </si>
  <si>
    <t>2019-09-29 23:00:00+00:00</t>
  </si>
  <si>
    <t>2019-09-30 00:00:00+00:00</t>
  </si>
  <si>
    <t>2019-09-30 01:00:00+00:00</t>
  </si>
  <si>
    <t>2019-09-30 02:00:00+00:00</t>
  </si>
  <si>
    <t>2019-09-30 03:00:00+00:00</t>
  </si>
  <si>
    <t>2019-09-30 04:00:00+00:00</t>
  </si>
  <si>
    <t>2019-09-30 05:00:00+00:00</t>
  </si>
  <si>
    <t>2019-09-30 06:00:00+00:00</t>
  </si>
  <si>
    <t>2019-09-30 07:00:00+00:00</t>
  </si>
  <si>
    <t>2019-09-30 08:00:00+00:00</t>
  </si>
  <si>
    <t>2019-09-30 09:00:00+00:00</t>
  </si>
  <si>
    <t>2019-09-30 10:00:00+00:00</t>
  </si>
  <si>
    <t>2019-09-30 11:00:00+00:00</t>
  </si>
  <si>
    <t>2019-09-30 12:00:00+00:00</t>
  </si>
  <si>
    <t>2019-09-30 13:00:00+00:00</t>
  </si>
  <si>
    <t>2019-09-30 14:00:00+00:00</t>
  </si>
  <si>
    <t>2019-09-30 15:00:00+00:00</t>
  </si>
  <si>
    <t>2019-09-30 16:00:00+00:00</t>
  </si>
  <si>
    <t>2019-09-30 17:00:00+00:00</t>
  </si>
  <si>
    <t>2019-09-30 18:00:00+00:00</t>
  </si>
  <si>
    <t>2019-09-30 19:00:00+00:00</t>
  </si>
  <si>
    <t>2019-09-30 20:00:00+00:00</t>
  </si>
  <si>
    <t>2019-09-30 21:00:00+00:00</t>
  </si>
  <si>
    <t>2019-09-30 22:00:00+00:00</t>
  </si>
  <si>
    <t>2019-09-30 23:00:00+00:00</t>
  </si>
  <si>
    <t>2019-10-01 00:00:00+00:00</t>
  </si>
  <si>
    <t>2019-10-01 01:00:00+00:00</t>
  </si>
  <si>
    <t>2019-10-01 02:00:00+00:00</t>
  </si>
  <si>
    <t>2019-10-01 03:00:00+00:00</t>
  </si>
  <si>
    <t>2019-10-01 04:00:00+00:00</t>
  </si>
  <si>
    <t>2019-10-01 05:00:00+00:00</t>
  </si>
  <si>
    <t>2019-10-01 06:00:00+00:00</t>
  </si>
  <si>
    <t>2019-10-01 07:00:00+00:00</t>
  </si>
  <si>
    <t>2019-10-01 08:00:00+00:00</t>
  </si>
  <si>
    <t>2019-10-01 09:00:00+00:00</t>
  </si>
  <si>
    <t>2019-10-01 10:00:00+00:00</t>
  </si>
  <si>
    <t>2019-10-01 11:00:00+00:00</t>
  </si>
  <si>
    <t>2019-10-01 12:00:00+00:00</t>
  </si>
  <si>
    <t>2019-10-01 13:00:00+00:00</t>
  </si>
  <si>
    <t>2019-10-01 14:00:00+00:00</t>
  </si>
  <si>
    <t>2019-10-01 15:00:00+00:00</t>
  </si>
  <si>
    <t>2019-10-01 16:00:00+00:00</t>
  </si>
  <si>
    <t>2019-10-01 17:00:00+00:00</t>
  </si>
  <si>
    <t>2019-10-01 18:00:00+00:00</t>
  </si>
  <si>
    <t>2019-10-01 19:00:00+00:00</t>
  </si>
  <si>
    <t>2019-10-01 20:00:00+00:00</t>
  </si>
  <si>
    <t>2019-10-01 21:00:00+00:00</t>
  </si>
  <si>
    <t>2019-10-01 22:00:00+00:00</t>
  </si>
  <si>
    <t>2019-10-01 23:00:00+00:00</t>
  </si>
  <si>
    <t>2019-10-02 00:00:00+00:00</t>
  </si>
  <si>
    <t>2019-10-02 01:00:00+00:00</t>
  </si>
  <si>
    <t>2019-10-02 02:00:00+00:00</t>
  </si>
  <si>
    <t>2019-10-02 03:00:00+00:00</t>
  </si>
  <si>
    <t>2019-10-02 04:00:00+00:00</t>
  </si>
  <si>
    <t>2019-10-02 05:00:00+00:00</t>
  </si>
  <si>
    <t>2019-10-02 06:00:00+00:00</t>
  </si>
  <si>
    <t>2019-10-02 07:00:00+00:00</t>
  </si>
  <si>
    <t>2019-10-02 08:00:00+00:00</t>
  </si>
  <si>
    <t>2019-10-02 09:00:00+00:00</t>
  </si>
  <si>
    <t>2019-10-02 10:00:00+00:00</t>
  </si>
  <si>
    <t>2019-10-02 11:00:00+00:00</t>
  </si>
  <si>
    <t>2019-10-02 12:00:00+00:00</t>
  </si>
  <si>
    <t>2019-10-02 13:00:00+00:00</t>
  </si>
  <si>
    <t>2019-10-02 14:00:00+00:00</t>
  </si>
  <si>
    <t>2019-10-02 15:00:00+00:00</t>
  </si>
  <si>
    <t>2019-10-02 16:00:00+00:00</t>
  </si>
  <si>
    <t>2019-10-02 17:00:00+00:00</t>
  </si>
  <si>
    <t>2019-10-02 18:00:00+00:00</t>
  </si>
  <si>
    <t>2019-10-02 19:00:00+00:00</t>
  </si>
  <si>
    <t>2019-10-02 20:00:00+00:00</t>
  </si>
  <si>
    <t>2019-10-02 21:00:00+00:00</t>
  </si>
  <si>
    <t>2019-10-02 22:00:00+00:00</t>
  </si>
  <si>
    <t>2019-10-02 23:00:00+00:00</t>
  </si>
  <si>
    <t>2019-10-03 00:00:00+00:00</t>
  </si>
  <si>
    <t>2019-10-03 01:00:00+00:00</t>
  </si>
  <si>
    <t>2019-10-03 02:00:00+00:00</t>
  </si>
  <si>
    <t>2019-10-03 03:00:00+00:00</t>
  </si>
  <si>
    <t>2019-10-03 04:00:00+00:00</t>
  </si>
  <si>
    <t>2019-10-03 05:00:00+00:00</t>
  </si>
  <si>
    <t>2019-10-03 06:00:00+00:00</t>
  </si>
  <si>
    <t>2019-10-03 07:00:00+00:00</t>
  </si>
  <si>
    <t>2019-10-03 08:00:00+00:00</t>
  </si>
  <si>
    <t>2019-10-03 09:00:00+00:00</t>
  </si>
  <si>
    <t>2019-10-03 10:00:00+00:00</t>
  </si>
  <si>
    <t>2019-10-03 11:00:00+00:00</t>
  </si>
  <si>
    <t>2019-10-03 12:00:00+00:00</t>
  </si>
  <si>
    <t>2019-10-03 13:00:00+00:00</t>
  </si>
  <si>
    <t>2019-10-03 14:00:00+00:00</t>
  </si>
  <si>
    <t>2019-10-03 15:00:00+00:00</t>
  </si>
  <si>
    <t>2019-10-03 16:00:00+00:00</t>
  </si>
  <si>
    <t>2019-10-03 17:00:00+00:00</t>
  </si>
  <si>
    <t>2019-10-03 18:00:00+00:00</t>
  </si>
  <si>
    <t>2019-10-03 19:00:00+00:00</t>
  </si>
  <si>
    <t>2019-10-03 20:00:00+00:00</t>
  </si>
  <si>
    <t>2019-10-03 21:00:00+00:00</t>
  </si>
  <si>
    <t>2019-10-03 22:00:00+00:00</t>
  </si>
  <si>
    <t>2019-10-03 23:00:00+00:00</t>
  </si>
  <si>
    <t>2019-10-04 00:00:00+00:00</t>
  </si>
  <si>
    <t>2019-10-04 01:00:00+00:00</t>
  </si>
  <si>
    <t>2019-10-04 02:00:00+00:00</t>
  </si>
  <si>
    <t>2019-10-04 03:00:00+00:00</t>
  </si>
  <si>
    <t>2019-10-04 04:00:00+00:00</t>
  </si>
  <si>
    <t>2019-10-04 05:00:00+00:00</t>
  </si>
  <si>
    <t>2019-10-04 06:00:00+00:00</t>
  </si>
  <si>
    <t>2019-10-04 07:00:00+00:00</t>
  </si>
  <si>
    <t>2019-10-04 08:00:00+00:00</t>
  </si>
  <si>
    <t>2019-10-04 09:00:00+00:00</t>
  </si>
  <si>
    <t>2019-10-04 10:00:00+00:00</t>
  </si>
  <si>
    <t>2019-10-04 11:00:00+00:00</t>
  </si>
  <si>
    <t>2019-10-04 12:00:00+00:00</t>
  </si>
  <si>
    <t>2019-10-04 13:00:00+00:00</t>
  </si>
  <si>
    <t>2019-10-04 14:00:00+00:00</t>
  </si>
  <si>
    <t>2019-10-04 15:00:00+00:00</t>
  </si>
  <si>
    <t>2019-10-04 16:00:00+00:00</t>
  </si>
  <si>
    <t>2019-10-04 17:00:00+00:00</t>
  </si>
  <si>
    <t>2019-10-04 18:00:00+00:00</t>
  </si>
  <si>
    <t>2019-10-04 19:00:00+00:00</t>
  </si>
  <si>
    <t>2019-10-04 20:00:00+00:00</t>
  </si>
  <si>
    <t>2019-10-04 21:00:00+00:00</t>
  </si>
  <si>
    <t>2019-10-04 22:00:00+00:00</t>
  </si>
  <si>
    <t>2019-10-04 23:00:00+00:00</t>
  </si>
  <si>
    <t>2019-10-05 00:00:00+00:00</t>
  </si>
  <si>
    <t>2019-10-05 01:00:00+00:00</t>
  </si>
  <si>
    <t>2019-10-05 02:00:00+00:00</t>
  </si>
  <si>
    <t>2019-10-05 03:00:00+00:00</t>
  </si>
  <si>
    <t>2019-10-05 04:00:00+00:00</t>
  </si>
  <si>
    <t>2019-10-05 05:00:00+00:00</t>
  </si>
  <si>
    <t>2019-10-05 06:00:00+00:00</t>
  </si>
  <si>
    <t>2019-10-05 07:00:00+00:00</t>
  </si>
  <si>
    <t>2019-10-05 08:00:00+00:00</t>
  </si>
  <si>
    <t>2019-10-05 09:00:00+00:00</t>
  </si>
  <si>
    <t>2019-10-05 10:00:00+00:00</t>
  </si>
  <si>
    <t>2019-10-05 11:00:00+00:00</t>
  </si>
  <si>
    <t>2019-10-05 12:00:00+00:00</t>
  </si>
  <si>
    <t>2019-10-05 13:00:00+00:00</t>
  </si>
  <si>
    <t>2019-10-05 14:00:00+00:00</t>
  </si>
  <si>
    <t>2019-10-05 15:00:00+00:00</t>
  </si>
  <si>
    <t>2019-10-05 16:00:00+00:00</t>
  </si>
  <si>
    <t>2019-10-05 17:00:00+00:00</t>
  </si>
  <si>
    <t>2019-10-05 18:00:00+00:00</t>
  </si>
  <si>
    <t>2019-10-05 19:00:00+00:00</t>
  </si>
  <si>
    <t>2019-10-05 20:00:00+00:00</t>
  </si>
  <si>
    <t>2019-10-05 21:00:00+00:00</t>
  </si>
  <si>
    <t>2019-10-05 22:00:00+00:00</t>
  </si>
  <si>
    <t>2019-10-05 23:00:00+00:00</t>
  </si>
  <si>
    <t>2019-10-06 00:00:00+00:00</t>
  </si>
  <si>
    <t>2019-10-06 01:00:00+00:00</t>
  </si>
  <si>
    <t>2019-10-06 02:00:00+00:00</t>
  </si>
  <si>
    <t>2019-10-06 03:00:00+00:00</t>
  </si>
  <si>
    <t>2019-10-06 04:00:00+00:00</t>
  </si>
  <si>
    <t>2019-10-06 05:00:00+00:00</t>
  </si>
  <si>
    <t>2019-10-06 06:00:00+00:00</t>
  </si>
  <si>
    <t>2019-10-06 07:00:00+00:00</t>
  </si>
  <si>
    <t>2019-10-06 08:00:00+00:00</t>
  </si>
  <si>
    <t>2019-10-06 09:00:00+00:00</t>
  </si>
  <si>
    <t>2019-10-06 10:00:00+00:00</t>
  </si>
  <si>
    <t>2019-10-06 11:00:00+00:00</t>
  </si>
  <si>
    <t>2019-10-06 12:00:00+00:00</t>
  </si>
  <si>
    <t>2019-10-06 13:00:00+00:00</t>
  </si>
  <si>
    <t>2019-10-06 14:00:00+00:00</t>
  </si>
  <si>
    <t>2019-10-06 15:00:00+00:00</t>
  </si>
  <si>
    <t>2019-10-06 16:00:00+00:00</t>
  </si>
  <si>
    <t>2019-10-06 17:00:00+00:00</t>
  </si>
  <si>
    <t>2019-10-06 18:00:00+00:00</t>
  </si>
  <si>
    <t>2019-10-06 19:00:00+00:00</t>
  </si>
  <si>
    <t>2019-10-06 20:00:00+00:00</t>
  </si>
  <si>
    <t>2019-10-06 21:00:00+00:00</t>
  </si>
  <si>
    <t>2019-10-06 22:00:00+00:00</t>
  </si>
  <si>
    <t>2019-10-06 23:00:00+00:00</t>
  </si>
  <si>
    <t>2019-10-07 00:00:00+00:00</t>
  </si>
  <si>
    <t>2019-10-07 01:00:00+00:00</t>
  </si>
  <si>
    <t>2019-10-07 02:00:00+00:00</t>
  </si>
  <si>
    <t>2019-10-07 03:00:00+00:00</t>
  </si>
  <si>
    <t>2019-10-07 04:00:00+00:00</t>
  </si>
  <si>
    <t>2019-10-07 05:00:00+00:00</t>
  </si>
  <si>
    <t>2019-10-07 06:00:00+00:00</t>
  </si>
  <si>
    <t>2019-10-07 07:00:00+00:00</t>
  </si>
  <si>
    <t>2019-10-07 08:00:00+00:00</t>
  </si>
  <si>
    <t>2019-10-07 09:00:00+00:00</t>
  </si>
  <si>
    <t>2019-10-07 10:00:00+00:00</t>
  </si>
  <si>
    <t>2019-10-07 11:00:00+00:00</t>
  </si>
  <si>
    <t>2019-10-07 12:00:00+00:00</t>
  </si>
  <si>
    <t>2019-10-07 13:00:00+00:00</t>
  </si>
  <si>
    <t>2019-10-07 14:00:00+00:00</t>
  </si>
  <si>
    <t>2019-10-07 15:00:00+00:00</t>
  </si>
  <si>
    <t>2019-10-07 16:00:00+00:00</t>
  </si>
  <si>
    <t>2019-10-07 17:00:00+00:00</t>
  </si>
  <si>
    <t>2019-10-07 18:00:00+00:00</t>
  </si>
  <si>
    <t>2019-10-07 19:00:00+00:00</t>
  </si>
  <si>
    <t>2019-10-07 20:00:00+00:00</t>
  </si>
  <si>
    <t>2019-10-07 21:00:00+00:00</t>
  </si>
  <si>
    <t>2019-10-07 22:00:00+00:00</t>
  </si>
  <si>
    <t>2019-10-07 23:00:00+00:00</t>
  </si>
  <si>
    <t>2019-10-08 00:00:00+00:00</t>
  </si>
  <si>
    <t>2019-10-08 01:00:00+00:00</t>
  </si>
  <si>
    <t>2019-10-08 02:00:00+00:00</t>
  </si>
  <si>
    <t>2019-10-08 03:00:00+00:00</t>
  </si>
  <si>
    <t>2019-10-08 04:00:00+00:00</t>
  </si>
  <si>
    <t>2019-10-08 05:00:00+00:00</t>
  </si>
  <si>
    <t>2019-10-08 06:00:00+00:00</t>
  </si>
  <si>
    <t>2019-10-08 07:00:00+00:00</t>
  </si>
  <si>
    <t>2019-10-08 08:00:00+00:00</t>
  </si>
  <si>
    <t>2019-10-08 09:00:00+00:00</t>
  </si>
  <si>
    <t>2019-10-08 10:00:00+00:00</t>
  </si>
  <si>
    <t>2019-10-08 11:00:00+00:00</t>
  </si>
  <si>
    <t>2019-10-08 12:00:00+00:00</t>
  </si>
  <si>
    <t>2019-10-08 13:00:00+00:00</t>
  </si>
  <si>
    <t>2019-10-08 14:00:00+00:00</t>
  </si>
  <si>
    <t>2019-10-08 15:00:00+00:00</t>
  </si>
  <si>
    <t>2019-10-08 16:00:00+00:00</t>
  </si>
  <si>
    <t>2019-10-08 17:00:00+00:00</t>
  </si>
  <si>
    <t>2019-10-08 18:00:00+00:00</t>
  </si>
  <si>
    <t>2019-10-08 19:00:00+00:00</t>
  </si>
  <si>
    <t>2019-10-08 20:00:00+00:00</t>
  </si>
  <si>
    <t>2019-10-08 21:00:00+00:00</t>
  </si>
  <si>
    <t>2019-10-08 22:00:00+00:00</t>
  </si>
  <si>
    <t>2019-10-08 23:00:00+00:00</t>
  </si>
  <si>
    <t>2019-10-09 00:00:00+00:00</t>
  </si>
  <si>
    <t>2019-10-09 01:00:00+00:00</t>
  </si>
  <si>
    <t>2019-10-09 02:00:00+00:00</t>
  </si>
  <si>
    <t>2019-10-09 03:00:00+00:00</t>
  </si>
  <si>
    <t>2019-10-09 04:00:00+00:00</t>
  </si>
  <si>
    <t>2019-10-09 05:00:00+00:00</t>
  </si>
  <si>
    <t>2019-10-09 06:00:00+00:00</t>
  </si>
  <si>
    <t>2019-10-09 07:00:00+00:00</t>
  </si>
  <si>
    <t>2019-10-09 08:00:00+00:00</t>
  </si>
  <si>
    <t>2019-10-09 09:00:00+00:00</t>
  </si>
  <si>
    <t>2019-10-09 10:00:00+00:00</t>
  </si>
  <si>
    <t>2019-10-09 11:00:00+00:00</t>
  </si>
  <si>
    <t>2019-10-09 12:00:00+00:00</t>
  </si>
  <si>
    <t>2019-10-09 13:00:00+00:00</t>
  </si>
  <si>
    <t>2019-10-09 14:00:00+00:00</t>
  </si>
  <si>
    <t>2019-10-09 15:00:00+00:00</t>
  </si>
  <si>
    <t>2019-10-09 16:00:00+00:00</t>
  </si>
  <si>
    <t>2019-10-09 17:00:00+00:00</t>
  </si>
  <si>
    <t>2019-10-09 18:00:00+00:00</t>
  </si>
  <si>
    <t>2019-10-09 19:00:00+00:00</t>
  </si>
  <si>
    <t>2019-10-09 20:00:00+00:00</t>
  </si>
  <si>
    <t>2019-10-09 21:00:00+00:00</t>
  </si>
  <si>
    <t>2019-10-09 22:00:00+00:00</t>
  </si>
  <si>
    <t>2019-10-09 23:00:00+00:00</t>
  </si>
  <si>
    <t>2019-10-10 00:00:00+00:00</t>
  </si>
  <si>
    <t>2019-10-10 01:00:00+00:00</t>
  </si>
  <si>
    <t>2019-10-10 02:00:00+00:00</t>
  </si>
  <si>
    <t>2019-10-10 03:00:00+00:00</t>
  </si>
  <si>
    <t>2019-10-10 04:00:00+00:00</t>
  </si>
  <si>
    <t>2019-10-10 05:00:00+00:00</t>
  </si>
  <si>
    <t>2019-10-10 06:00:00+00:00</t>
  </si>
  <si>
    <t>2019-10-10 07:00:00+00:00</t>
  </si>
  <si>
    <t>2019-10-10 08:00:00+00:00</t>
  </si>
  <si>
    <t>2019-10-10 09:00:00+00:00</t>
  </si>
  <si>
    <t>2019-10-10 10:00:00+00:00</t>
  </si>
  <si>
    <t>2019-10-10 11:00:00+00:00</t>
  </si>
  <si>
    <t>2019-10-10 12:00:00+00:00</t>
  </si>
  <si>
    <t>2019-10-10 13:00:00+00:00</t>
  </si>
  <si>
    <t>2019-10-10 14:00:00+00:00</t>
  </si>
  <si>
    <t>2019-10-10 15:00:00+00:00</t>
  </si>
  <si>
    <t>2019-10-10 16:00:00+00:00</t>
  </si>
  <si>
    <t>2019-10-10 17:00:00+00:00</t>
  </si>
  <si>
    <t>2019-10-10 18:00:00+00:00</t>
  </si>
  <si>
    <t>2019-10-10 19:00:00+00:00</t>
  </si>
  <si>
    <t>2019-10-10 20:00:00+00:00</t>
  </si>
  <si>
    <t>2019-10-10 21:00:00+00:00</t>
  </si>
  <si>
    <t>2019-10-10 22:00:00+00:00</t>
  </si>
  <si>
    <t>2019-10-10 23:00:00+00:00</t>
  </si>
  <si>
    <t>2019-10-11 00:00:00+00:00</t>
  </si>
  <si>
    <t>2019-10-11 01:00:00+00:00</t>
  </si>
  <si>
    <t>2019-10-11 02:00:00+00:00</t>
  </si>
  <si>
    <t>2019-10-11 03:00:00+00:00</t>
  </si>
  <si>
    <t>2019-10-11 04:00:00+00:00</t>
  </si>
  <si>
    <t>2019-10-11 05:00:00+00:00</t>
  </si>
  <si>
    <t>2019-10-11 06:00:00+00:00</t>
  </si>
  <si>
    <t>2019-10-11 07:00:00+00:00</t>
  </si>
  <si>
    <t>2019-10-11 08:00:00+00:00</t>
  </si>
  <si>
    <t>2019-10-11 09:00:00+00:00</t>
  </si>
  <si>
    <t>2019-10-11 10:00:00+00:00</t>
  </si>
  <si>
    <t>2019-10-11 11:00:00+00:00</t>
  </si>
  <si>
    <t>2019-10-11 12:00:00+00:00</t>
  </si>
  <si>
    <t>2019-10-11 13:00:00+00:00</t>
  </si>
  <si>
    <t>2019-10-11 14:00:00+00:00</t>
  </si>
  <si>
    <t>2019-10-11 15:00:00+00:00</t>
  </si>
  <si>
    <t>2019-10-11 16:00:00+00:00</t>
  </si>
  <si>
    <t>2019-10-11 17:00:00+00:00</t>
  </si>
  <si>
    <t>2019-10-11 18:00:00+00:00</t>
  </si>
  <si>
    <t>2019-10-11 19:00:00+00:00</t>
  </si>
  <si>
    <t>2019-10-11 20:00:00+00:00</t>
  </si>
  <si>
    <t>2019-10-11 21:00:00+00:00</t>
  </si>
  <si>
    <t>2019-10-11 22:00:00+00:00</t>
  </si>
  <si>
    <t>2019-10-11 23:00:00+00:00</t>
  </si>
  <si>
    <t>2019-10-12 00:00:00+00:00</t>
  </si>
  <si>
    <t>2019-10-12 01:00:00+00:00</t>
  </si>
  <si>
    <t>2019-10-12 02:00:00+00:00</t>
  </si>
  <si>
    <t>2019-10-12 03:00:00+00:00</t>
  </si>
  <si>
    <t>2019-10-12 04:00:00+00:00</t>
  </si>
  <si>
    <t>2019-10-12 05:00:00+00:00</t>
  </si>
  <si>
    <t>2019-10-12 06:00:00+00:00</t>
  </si>
  <si>
    <t>2019-10-12 07:00:00+00:00</t>
  </si>
  <si>
    <t>2019-10-12 08:00:00+00:00</t>
  </si>
  <si>
    <t>2019-10-12 09:00:00+00:00</t>
  </si>
  <si>
    <t>2019-10-12 10:00:00+00:00</t>
  </si>
  <si>
    <t>2019-10-12 11:00:00+00:00</t>
  </si>
  <si>
    <t>2019-10-12 12:00:00+00:00</t>
  </si>
  <si>
    <t>2019-10-12 13:00:00+00:00</t>
  </si>
  <si>
    <t>2019-10-12 14:00:00+00:00</t>
  </si>
  <si>
    <t>2019-10-12 15:00:00+00:00</t>
  </si>
  <si>
    <t>2019-10-12 16:00:00+00:00</t>
  </si>
  <si>
    <t>2019-10-12 17:00:00+00:00</t>
  </si>
  <si>
    <t>2019-10-12 18:00:00+00:00</t>
  </si>
  <si>
    <t>2019-10-12 19:00:00+00:00</t>
  </si>
  <si>
    <t>2019-10-12 20:00:00+00:00</t>
  </si>
  <si>
    <t>2019-10-12 21:00:00+00:00</t>
  </si>
  <si>
    <t>2019-10-12 22:00:00+00:00</t>
  </si>
  <si>
    <t>2019-10-12 23:00:00+00:00</t>
  </si>
  <si>
    <t>2019-10-13 00:00:00+00:00</t>
  </si>
  <si>
    <t>2019-10-13 01:00:00+00:00</t>
  </si>
  <si>
    <t>2019-10-13 02:00:00+00:00</t>
  </si>
  <si>
    <t>2019-10-13 03:00:00+00:00</t>
  </si>
  <si>
    <t>2019-10-13 04:00:00+00:00</t>
  </si>
  <si>
    <t>2019-10-13 05:00:00+00:00</t>
  </si>
  <si>
    <t>2019-10-13 06:00:00+00:00</t>
  </si>
  <si>
    <t>2019-10-13 07:00:00+00:00</t>
  </si>
  <si>
    <t>2019-10-13 08:00:00+00:00</t>
  </si>
  <si>
    <t>2019-10-13 09:00:00+00:00</t>
  </si>
  <si>
    <t>2019-10-13 10:00:00+00:00</t>
  </si>
  <si>
    <t>2019-10-13 11:00:00+00:00</t>
  </si>
  <si>
    <t>2019-10-13 12:00:00+00:00</t>
  </si>
  <si>
    <t>2019-10-13 13:00:00+00:00</t>
  </si>
  <si>
    <t>2019-10-13 14:00:00+00:00</t>
  </si>
  <si>
    <t>2019-10-13 15:00:00+00:00</t>
  </si>
  <si>
    <t>2019-10-13 16:00:00+00:00</t>
  </si>
  <si>
    <t>2019-10-13 17:00:00+00:00</t>
  </si>
  <si>
    <t>2019-10-13 18:00:00+00:00</t>
  </si>
  <si>
    <t>2019-10-13 19:00:00+00:00</t>
  </si>
  <si>
    <t>2019-10-13 20:00:00+00:00</t>
  </si>
  <si>
    <t>2019-10-13 21:00:00+00:00</t>
  </si>
  <si>
    <t>2019-10-13 22:00:00+00:00</t>
  </si>
  <si>
    <t>2019-10-13 23:00:00+00:00</t>
  </si>
  <si>
    <t>2019-10-14 00:00:00+00:00</t>
  </si>
  <si>
    <t>2019-10-14 01:00:00+00:00</t>
  </si>
  <si>
    <t>2019-10-14 02:00:00+00:00</t>
  </si>
  <si>
    <t>2019-10-14 03:00:00+00:00</t>
  </si>
  <si>
    <t>2019-10-14 04:00:00+00:00</t>
  </si>
  <si>
    <t>2019-10-14 05:00:00+00:00</t>
  </si>
  <si>
    <t>2019-10-14 06:00:00+00:00</t>
  </si>
  <si>
    <t>2019-10-14 07:00:00+00:00</t>
  </si>
  <si>
    <t>2019-10-14 08:00:00+00:00</t>
  </si>
  <si>
    <t>2019-10-14 09:00:00+00:00</t>
  </si>
  <si>
    <t>2019-10-14 10:00:00+00:00</t>
  </si>
  <si>
    <t>2019-10-14 11:00:00+00:00</t>
  </si>
  <si>
    <t>2019-10-14 12:00:00+00:00</t>
  </si>
  <si>
    <t>2019-10-14 13:00:00+00:00</t>
  </si>
  <si>
    <t>2019-10-14 14:00:00+00:00</t>
  </si>
  <si>
    <t>2019-10-14 15:00:00+00:00</t>
  </si>
  <si>
    <t>2019-10-14 16:00:00+00:00</t>
  </si>
  <si>
    <t>2019-10-14 17:00:00+00:00</t>
  </si>
  <si>
    <t>2019-10-14 18:00:00+00:00</t>
  </si>
  <si>
    <t>2019-10-14 19:00:00+00:00</t>
  </si>
  <si>
    <t>2019-10-14 20:00:00+00:00</t>
  </si>
  <si>
    <t>2019-10-14 21:00:00+00:00</t>
  </si>
  <si>
    <t>2019-10-14 22:00:00+00:00</t>
  </si>
  <si>
    <t>2019-10-14 23:00:00+00:00</t>
  </si>
  <si>
    <t>2019-10-15 00:00:00+00:00</t>
  </si>
  <si>
    <t>2019-10-15 01:00:00+00:00</t>
  </si>
  <si>
    <t>2019-10-15 02:00:00+00:00</t>
  </si>
  <si>
    <t>2019-10-15 03:00:00+00:00</t>
  </si>
  <si>
    <t>2019-10-15 04:00:00+00:00</t>
  </si>
  <si>
    <t>2019-10-15 05:00:00+00:00</t>
  </si>
  <si>
    <t>2019-10-15 06:00:00+00:00</t>
  </si>
  <si>
    <t>2019-10-15 07:00:00+00:00</t>
  </si>
  <si>
    <t>2019-10-15 08:00:00+00:00</t>
  </si>
  <si>
    <t>2019-10-15 09:00:00+00:00</t>
  </si>
  <si>
    <t>2019-10-15 10:00:00+00:00</t>
  </si>
  <si>
    <t>2019-10-15 11:00:00+00:00</t>
  </si>
  <si>
    <t>2019-10-15 12:00:00+00:00</t>
  </si>
  <si>
    <t>2019-10-15 13:00:00+00:00</t>
  </si>
  <si>
    <t>2019-10-15 14:00:00+00:00</t>
  </si>
  <si>
    <t>2019-10-15 15:00:00+00:00</t>
  </si>
  <si>
    <t>2019-10-15 16:00:00+00:00</t>
  </si>
  <si>
    <t>2019-10-15 17:00:00+00:00</t>
  </si>
  <si>
    <t>2019-10-15 18:00:00+00:00</t>
  </si>
  <si>
    <t>2019-10-15 19:00:00+00:00</t>
  </si>
  <si>
    <t>2019-10-15 20:00:00+00:00</t>
  </si>
  <si>
    <t>2019-10-15 21:00:00+00:00</t>
  </si>
  <si>
    <t>2019-10-15 22:00:00+00:00</t>
  </si>
  <si>
    <t>2019-10-15 23:00:00+00:00</t>
  </si>
  <si>
    <t>2019-10-16 00:00:00+00:00</t>
  </si>
  <si>
    <t>2019-10-16 01:00:00+00:00</t>
  </si>
  <si>
    <t>2019-10-16 02:00:00+00:00</t>
  </si>
  <si>
    <t>2019-10-16 03:00:00+00:00</t>
  </si>
  <si>
    <t>2019-10-16 04:00:00+00:00</t>
  </si>
  <si>
    <t>2019-10-16 05:00:00+00:00</t>
  </si>
  <si>
    <t>2019-10-16 06:00:00+00:00</t>
  </si>
  <si>
    <t>2019-10-16 07:00:00+00:00</t>
  </si>
  <si>
    <t>2019-10-16 08:00:00+00:00</t>
  </si>
  <si>
    <t>2019-10-16 09:00:00+00:00</t>
  </si>
  <si>
    <t>2019-10-16 10:00:00+00:00</t>
  </si>
  <si>
    <t>2019-10-16 11:00:00+00:00</t>
  </si>
  <si>
    <t>2019-10-16 12:00:00+00:00</t>
  </si>
  <si>
    <t>2019-10-16 13:00:00+00:00</t>
  </si>
  <si>
    <t>2019-10-16 14:00:00+00:00</t>
  </si>
  <si>
    <t>2019-10-16 15:00:00+00:00</t>
  </si>
  <si>
    <t>2019-10-16 16:00:00+00:00</t>
  </si>
  <si>
    <t>2019-10-16 17:00:00+00:00</t>
  </si>
  <si>
    <t>2019-10-16 18:00:00+00:00</t>
  </si>
  <si>
    <t>2019-10-16 19:00:00+00:00</t>
  </si>
  <si>
    <t>2019-10-16 20:00:00+00:00</t>
  </si>
  <si>
    <t>2019-10-16 21:00:00+00:00</t>
  </si>
  <si>
    <t>2019-10-16 22:00:00+00:00</t>
  </si>
  <si>
    <t>2019-10-16 23:00:00+00:00</t>
  </si>
  <si>
    <t>2019-10-17 00:00:00+00:00</t>
  </si>
  <si>
    <t>2019-10-17 01:00:00+00:00</t>
  </si>
  <si>
    <t>2019-10-17 02:00:00+00:00</t>
  </si>
  <si>
    <t>2019-10-17 03:00:00+00:00</t>
  </si>
  <si>
    <t>2019-10-17 04:00:00+00:00</t>
  </si>
  <si>
    <t>2019-10-17 05:00:00+00:00</t>
  </si>
  <si>
    <t>2019-10-17 06:00:00+00:00</t>
  </si>
  <si>
    <t>2019-10-17 07:00:00+00:00</t>
  </si>
  <si>
    <t>2019-10-17 08:00:00+00:00</t>
  </si>
  <si>
    <t>2019-10-17 09:00:00+00:00</t>
  </si>
  <si>
    <t>2019-10-17 10:00:00+00:00</t>
  </si>
  <si>
    <t>2019-10-17 11:00:00+00:00</t>
  </si>
  <si>
    <t>2019-10-17 12:00:00+00:00</t>
  </si>
  <si>
    <t>2019-10-17 13:00:00+00:00</t>
  </si>
  <si>
    <t>2019-10-17 14:00:00+00:00</t>
  </si>
  <si>
    <t>2019-10-17 15:00:00+00:00</t>
  </si>
  <si>
    <t>2019-10-17 16:00:00+00:00</t>
  </si>
  <si>
    <t>2019-10-17 17:00:00+00:00</t>
  </si>
  <si>
    <t>2019-10-17 18:00:00+00:00</t>
  </si>
  <si>
    <t>2019-10-17 19:00:00+00:00</t>
  </si>
  <si>
    <t>2019-10-17 20:00:00+00:00</t>
  </si>
  <si>
    <t>2019-10-17 21:00:00+00:00</t>
  </si>
  <si>
    <t>2019-10-17 22:00:00+00:00</t>
  </si>
  <si>
    <t>2019-10-17 23:00:00+00:00</t>
  </si>
  <si>
    <t>2019-10-18 00:00:00+00:00</t>
  </si>
  <si>
    <t>2019-10-18 01:00:00+00:00</t>
  </si>
  <si>
    <t>2019-10-18 02:00:00+00:00</t>
  </si>
  <si>
    <t>2019-10-18 03:00:00+00:00</t>
  </si>
  <si>
    <t>2019-10-18 04:00:00+00:00</t>
  </si>
  <si>
    <t>2019-10-18 05:00:00+00:00</t>
  </si>
  <si>
    <t>2019-10-18 06:00:00+00:00</t>
  </si>
  <si>
    <t>2019-10-18 07:00:00+00:00</t>
  </si>
  <si>
    <t>2019-10-18 08:00:00+00:00</t>
  </si>
  <si>
    <t>2019-10-18 09:00:00+00:00</t>
  </si>
  <si>
    <t>2019-10-18 10:00:00+00:00</t>
  </si>
  <si>
    <t>2019-10-18 11:00:00+00:00</t>
  </si>
  <si>
    <t>2019-10-18 12:00:00+00:00</t>
  </si>
  <si>
    <t>2019-10-18 13:00:00+00:00</t>
  </si>
  <si>
    <t>2019-10-18 14:00:00+00:00</t>
  </si>
  <si>
    <t>2019-10-18 15:00:00+00:00</t>
  </si>
  <si>
    <t>2019-10-18 16:00:00+00:00</t>
  </si>
  <si>
    <t>2019-10-18 17:00:00+00:00</t>
  </si>
  <si>
    <t>2019-10-18 18:00:00+00:00</t>
  </si>
  <si>
    <t>2019-10-18 19:00:00+00:00</t>
  </si>
  <si>
    <t>2019-10-18 20:00:00+00:00</t>
  </si>
  <si>
    <t>2019-10-18 21:00:00+00:00</t>
  </si>
  <si>
    <t>2019-10-18 22:00:00+00:00</t>
  </si>
  <si>
    <t>2019-10-18 23:00:00+00:00</t>
  </si>
  <si>
    <t>2019-10-19 00:00:00+00:00</t>
  </si>
  <si>
    <t>2019-10-19 01:00:00+00:00</t>
  </si>
  <si>
    <t>2019-10-19 02:00:00+00:00</t>
  </si>
  <si>
    <t>2019-10-19 03:00:00+00:00</t>
  </si>
  <si>
    <t>2019-10-19 04:00:00+00:00</t>
  </si>
  <si>
    <t>2019-10-19 05:00:00+00:00</t>
  </si>
  <si>
    <t>2019-10-19 06:00:00+00:00</t>
  </si>
  <si>
    <t>2019-10-19 07:00:00+00:00</t>
  </si>
  <si>
    <t>2019-10-19 08:00:00+00:00</t>
  </si>
  <si>
    <t>2019-10-19 09:00:00+00:00</t>
  </si>
  <si>
    <t>2019-10-19 10:00:00+00:00</t>
  </si>
  <si>
    <t>2019-10-19 11:00:00+00:00</t>
  </si>
  <si>
    <t>2019-10-19 12:00:00+00:00</t>
  </si>
  <si>
    <t>2019-10-19 13:00:00+00:00</t>
  </si>
  <si>
    <t>2019-10-19 14:00:00+00:00</t>
  </si>
  <si>
    <t>2019-10-19 15:00:00+00:00</t>
  </si>
  <si>
    <t>2019-10-19 16:00:00+00:00</t>
  </si>
  <si>
    <t>2019-10-19 17:00:00+00:00</t>
  </si>
  <si>
    <t>2019-10-19 18:00:00+00:00</t>
  </si>
  <si>
    <t>2019-10-19 19:00:00+00:00</t>
  </si>
  <si>
    <t>2019-10-19 20:00:00+00:00</t>
  </si>
  <si>
    <t>2019-10-19 21:00:00+00:00</t>
  </si>
  <si>
    <t>2019-10-19 22:00:00+00:00</t>
  </si>
  <si>
    <t>2019-10-19 23:00:00+00:00</t>
  </si>
  <si>
    <t>2019-10-20 00:00:00+00:00</t>
  </si>
  <si>
    <t>2019-10-20 01:00:00+00:00</t>
  </si>
  <si>
    <t>2019-10-20 02:00:00+00:00</t>
  </si>
  <si>
    <t>2019-10-20 03:00:00+00:00</t>
  </si>
  <si>
    <t>2019-10-20 04:00:00+00:00</t>
  </si>
  <si>
    <t>2019-10-20 05:00:00+00:00</t>
  </si>
  <si>
    <t>2019-10-20 06:00:00+00:00</t>
  </si>
  <si>
    <t>2019-10-20 07:00:00+00:00</t>
  </si>
  <si>
    <t>2019-10-20 08:00:00+00:00</t>
  </si>
  <si>
    <t>2019-10-20 09:00:00+00:00</t>
  </si>
  <si>
    <t>2019-10-20 10:00:00+00:00</t>
  </si>
  <si>
    <t>2019-10-20 11:00:00+00:00</t>
  </si>
  <si>
    <t>2019-10-20 12:00:00+00:00</t>
  </si>
  <si>
    <t>2019-10-20 13:00:00+00:00</t>
  </si>
  <si>
    <t>2019-10-20 14:00:00+00:00</t>
  </si>
  <si>
    <t>2019-10-20 15:00:00+00:00</t>
  </si>
  <si>
    <t>2019-10-20 16:00:00+00:00</t>
  </si>
  <si>
    <t>2019-10-20 17:00:00+00:00</t>
  </si>
  <si>
    <t>2019-10-20 18:00:00+00:00</t>
  </si>
  <si>
    <t>2019-10-20 19:00:00+00:00</t>
  </si>
  <si>
    <t>2019-10-20 20:00:00+00:00</t>
  </si>
  <si>
    <t>2019-10-20 21:00:00+00:00</t>
  </si>
  <si>
    <t>2019-10-20 22:00:00+00:00</t>
  </si>
  <si>
    <t>2019-10-20 23:00:00+00:00</t>
  </si>
  <si>
    <t>2019-10-21 00:00:00+00:00</t>
  </si>
  <si>
    <t>2019-10-21 01:00:00+00:00</t>
  </si>
  <si>
    <t>2019-10-21 02:00:00+00:00</t>
  </si>
  <si>
    <t>2019-10-21 03:00:00+00:00</t>
  </si>
  <si>
    <t>2019-10-21 04:00:00+00:00</t>
  </si>
  <si>
    <t>2019-10-21 05:00:00+00:00</t>
  </si>
  <si>
    <t>2019-10-21 06:00:00+00:00</t>
  </si>
  <si>
    <t>2019-10-21 07:00:00+00:00</t>
  </si>
  <si>
    <t>2019-10-21 08:00:00+00:00</t>
  </si>
  <si>
    <t>2019-10-21 09:00:00+00:00</t>
  </si>
  <si>
    <t>2019-10-21 10:00:00+00:00</t>
  </si>
  <si>
    <t>2019-10-21 11:00:00+00:00</t>
  </si>
  <si>
    <t>2019-10-21 12:00:00+00:00</t>
  </si>
  <si>
    <t>2019-10-21 13:00:00+00:00</t>
  </si>
  <si>
    <t>2019-10-21 14:00:00+00:00</t>
  </si>
  <si>
    <t>2019-10-21 15:00:00+00:00</t>
  </si>
  <si>
    <t>2019-10-21 16:00:00+00:00</t>
  </si>
  <si>
    <t>2019-10-21 17:00:00+00:00</t>
  </si>
  <si>
    <t>2019-10-21 18:00:00+00:00</t>
  </si>
  <si>
    <t>2019-10-21 19:00:00+00:00</t>
  </si>
  <si>
    <t>2019-10-21 20:00:00+00:00</t>
  </si>
  <si>
    <t>2019-10-21 21:00:00+00:00</t>
  </si>
  <si>
    <t>2019-10-21 22:00:00+00:00</t>
  </si>
  <si>
    <t>2019-10-21 23:00:00+00:00</t>
  </si>
  <si>
    <t>2019-10-22 00:00:00+00:00</t>
  </si>
  <si>
    <t>2019-10-22 01:00:00+00:00</t>
  </si>
  <si>
    <t>2019-10-22 02:00:00+00:00</t>
  </si>
  <si>
    <t>2019-10-22 03:00:00+00:00</t>
  </si>
  <si>
    <t>2019-10-22 04:00:00+00:00</t>
  </si>
  <si>
    <t>2019-10-22 05:00:00+00:00</t>
  </si>
  <si>
    <t>2019-10-22 06:00:00+00:00</t>
  </si>
  <si>
    <t>2019-10-22 07:00:00+00:00</t>
  </si>
  <si>
    <t>2019-10-22 08:00:00+00:00</t>
  </si>
  <si>
    <t>2019-10-22 09:00:00+00:00</t>
  </si>
  <si>
    <t>2019-10-22 10:00:00+00:00</t>
  </si>
  <si>
    <t>2019-10-22 11:00:00+00:00</t>
  </si>
  <si>
    <t>2019-10-22 12:00:00+00:00</t>
  </si>
  <si>
    <t>2019-10-22 13:00:00+00:00</t>
  </si>
  <si>
    <t>2019-10-22 14:00:00+00:00</t>
  </si>
  <si>
    <t>2019-10-22 15:00:00+00:00</t>
  </si>
  <si>
    <t>2019-10-22 16:00:00+00:00</t>
  </si>
  <si>
    <t>2019-10-22 17:00:00+00:00</t>
  </si>
  <si>
    <t>2019-10-22 18:00:00+00:00</t>
  </si>
  <si>
    <t>2019-10-22 19:00:00+00:00</t>
  </si>
  <si>
    <t>2019-10-22 20:00:00+00:00</t>
  </si>
  <si>
    <t>2019-10-22 21:00:00+00:00</t>
  </si>
  <si>
    <t>2019-10-22 22:00:00+00:00</t>
  </si>
  <si>
    <t>2019-10-22 23:00:00+00:00</t>
  </si>
  <si>
    <t>2019-10-23 00:00:00+00:00</t>
  </si>
  <si>
    <t>2019-10-23 01:00:00+00:00</t>
  </si>
  <si>
    <t>2019-10-23 02:00:00+00:00</t>
  </si>
  <si>
    <t>2019-10-23 03:00:00+00:00</t>
  </si>
  <si>
    <t>2019-10-23 04:00:00+00:00</t>
  </si>
  <si>
    <t>2019-10-23 05:00:00+00:00</t>
  </si>
  <si>
    <t>2019-10-23 06:00:00+00:00</t>
  </si>
  <si>
    <t>2019-10-23 07:00:00+00:00</t>
  </si>
  <si>
    <t>2019-10-23 08:00:00+00:00</t>
  </si>
  <si>
    <t>2019-10-23 09:00:00+00:00</t>
  </si>
  <si>
    <t>2019-10-23 10:00:00+00:00</t>
  </si>
  <si>
    <t>2019-10-23 11:00:00+00:00</t>
  </si>
  <si>
    <t>2019-10-23 12:00:00+00:00</t>
  </si>
  <si>
    <t>2019-10-23 13:00:00+00:00</t>
  </si>
  <si>
    <t>2019-10-23 14:00:00+00:00</t>
  </si>
  <si>
    <t>2019-10-23 15:00:00+00:00</t>
  </si>
  <si>
    <t>2019-10-23 16:00:00+00:00</t>
  </si>
  <si>
    <t>2019-10-23 17:00:00+00:00</t>
  </si>
  <si>
    <t>2019-10-23 18:00:00+00:00</t>
  </si>
  <si>
    <t>2019-10-23 19:00:00+00:00</t>
  </si>
  <si>
    <t>2019-10-23 20:00:00+00:00</t>
  </si>
  <si>
    <t>2019-10-23 21:00:00+00:00</t>
  </si>
  <si>
    <t>2019-10-23 22:00:00+00:00</t>
  </si>
  <si>
    <t>2019-10-23 23:00:00+00:00</t>
  </si>
  <si>
    <t>2019-10-24 00:00:00+00:00</t>
  </si>
  <si>
    <t>2019-10-24 01:00:00+00:00</t>
  </si>
  <si>
    <t>2019-10-24 02:00:00+00:00</t>
  </si>
  <si>
    <t>2019-10-24 03:00:00+00:00</t>
  </si>
  <si>
    <t>2019-10-24 04:00:00+00:00</t>
  </si>
  <si>
    <t>2019-10-24 05:00:00+00:00</t>
  </si>
  <si>
    <t>2019-10-24 06:00:00+00:00</t>
  </si>
  <si>
    <t>2019-10-24 07:00:00+00:00</t>
  </si>
  <si>
    <t>2019-10-24 08:00:00+00:00</t>
  </si>
  <si>
    <t>2019-10-24 09:00:00+00:00</t>
  </si>
  <si>
    <t>2019-10-24 10:00:00+00:00</t>
  </si>
  <si>
    <t>2019-10-24 11:00:00+00:00</t>
  </si>
  <si>
    <t>2019-10-24 12:00:00+00:00</t>
  </si>
  <si>
    <t>2019-10-24 13:00:00+00:00</t>
  </si>
  <si>
    <t>2019-10-24 14:00:00+00:00</t>
  </si>
  <si>
    <t>2019-10-24 15:00:00+00:00</t>
  </si>
  <si>
    <t>2019-10-24 16:00:00+00:00</t>
  </si>
  <si>
    <t>2019-10-24 17:00:00+00:00</t>
  </si>
  <si>
    <t>2019-10-24 18:00:00+00:00</t>
  </si>
  <si>
    <t>2019-10-24 19:00:00+00:00</t>
  </si>
  <si>
    <t>2019-10-24 20:00:00+00:00</t>
  </si>
  <si>
    <t>2019-10-24 21:00:00+00:00</t>
  </si>
  <si>
    <t>2019-10-24 22:00:00+00:00</t>
  </si>
  <si>
    <t>2019-10-24 23:00:00+00:00</t>
  </si>
  <si>
    <t>2019-10-25 00:00:00+00:00</t>
  </si>
  <si>
    <t>2019-10-25 01:00:00+00:00</t>
  </si>
  <si>
    <t>2019-10-25 02:00:00+00:00</t>
  </si>
  <si>
    <t>2019-10-25 03:00:00+00:00</t>
  </si>
  <si>
    <t>2019-10-25 04:00:00+00:00</t>
  </si>
  <si>
    <t>2019-10-25 05:00:00+00:00</t>
  </si>
  <si>
    <t>2019-10-25 06:00:00+00:00</t>
  </si>
  <si>
    <t>2019-10-25 07:00:00+00:00</t>
  </si>
  <si>
    <t>2019-10-25 08:00:00+00:00</t>
  </si>
  <si>
    <t>2019-10-25 09:00:00+00:00</t>
  </si>
  <si>
    <t>2019-10-25 10:00:00+00:00</t>
  </si>
  <si>
    <t>2019-10-25 11:00:00+00:00</t>
  </si>
  <si>
    <t>2019-10-25 12:00:00+00:00</t>
  </si>
  <si>
    <t>2019-10-25 13:00:00+00:00</t>
  </si>
  <si>
    <t>2019-10-25 14:00:00+00:00</t>
  </si>
  <si>
    <t>2019-10-25 15:00:00+00:00</t>
  </si>
  <si>
    <t>2019-10-25 16:00:00+00:00</t>
  </si>
  <si>
    <t>2019-10-25 17:00:00+00:00</t>
  </si>
  <si>
    <t>2019-10-25 18:00:00+00:00</t>
  </si>
  <si>
    <t>2019-10-25 19:00:00+00:00</t>
  </si>
  <si>
    <t>2019-10-25 20:00:00+00:00</t>
  </si>
  <si>
    <t>2019-10-25 21:00:00+00:00</t>
  </si>
  <si>
    <t>2019-10-25 22:00:00+00:00</t>
  </si>
  <si>
    <t>2019-10-25 23:00:00+00:00</t>
  </si>
  <si>
    <t>2019-10-26 00:00:00+00:00</t>
  </si>
  <si>
    <t>2019-10-26 01:00:00+00:00</t>
  </si>
  <si>
    <t>2019-10-26 02:00:00+00:00</t>
  </si>
  <si>
    <t>2019-10-26 03:00:00+00:00</t>
  </si>
  <si>
    <t>2019-10-26 04:00:00+00:00</t>
  </si>
  <si>
    <t>2019-10-26 05:00:00+00:00</t>
  </si>
  <si>
    <t>2019-10-26 06:00:00+00:00</t>
  </si>
  <si>
    <t>2019-10-26 07:00:00+00:00</t>
  </si>
  <si>
    <t>2019-10-26 08:00:00+00:00</t>
  </si>
  <si>
    <t>2019-10-26 09:00:00+00:00</t>
  </si>
  <si>
    <t>2019-10-26 10:00:00+00:00</t>
  </si>
  <si>
    <t>2019-10-26 11:00:00+00:00</t>
  </si>
  <si>
    <t>2019-10-26 12:00:00+00:00</t>
  </si>
  <si>
    <t>2019-10-26 13:00:00+00:00</t>
  </si>
  <si>
    <t>2019-10-26 14:00:00+00:00</t>
  </si>
  <si>
    <t>2019-10-26 15:00:00+00:00</t>
  </si>
  <si>
    <t>2019-10-26 16:00:00+00:00</t>
  </si>
  <si>
    <t>2019-10-26 17:00:00+00:00</t>
  </si>
  <si>
    <t>2019-10-26 18:00:00+00:00</t>
  </si>
  <si>
    <t>2019-10-26 19:00:00+00:00</t>
  </si>
  <si>
    <t>2019-10-26 20:00:00+00:00</t>
  </si>
  <si>
    <t>2019-10-26 21:00:00+00:00</t>
  </si>
  <si>
    <t>2019-10-26 22:00:00+00:00</t>
  </si>
  <si>
    <t>2019-10-26 23:00:00+00:00</t>
  </si>
  <si>
    <t>2019-10-27 00:00:00+00:00</t>
  </si>
  <si>
    <t>2019-10-27 01:00:00+00:00</t>
  </si>
  <si>
    <t>2019-10-27 02:00:00+00:00</t>
  </si>
  <si>
    <t>2019-10-27 03:00:00+00:00</t>
  </si>
  <si>
    <t>2019-10-27 04:00:00+00:00</t>
  </si>
  <si>
    <t>2019-10-27 05:00:00+00:00</t>
  </si>
  <si>
    <t>2019-10-27 06:00:00+00:00</t>
  </si>
  <si>
    <t>2019-10-27 07:00:00+00:00</t>
  </si>
  <si>
    <t>2019-10-27 08:00:00+00:00</t>
  </si>
  <si>
    <t>2019-10-27 09:00:00+00:00</t>
  </si>
  <si>
    <t>2019-10-27 10:00:00+00:00</t>
  </si>
  <si>
    <t>2019-10-27 11:00:00+00:00</t>
  </si>
  <si>
    <t>2019-10-27 12:00:00+00:00</t>
  </si>
  <si>
    <t>2019-10-27 13:00:00+00:00</t>
  </si>
  <si>
    <t>2019-10-27 14:00:00+00:00</t>
  </si>
  <si>
    <t>2019-10-27 15:00:00+00:00</t>
  </si>
  <si>
    <t>2019-10-27 16:00:00+00:00</t>
  </si>
  <si>
    <t>2019-10-27 17:00:00+00:00</t>
  </si>
  <si>
    <t>2019-10-27 18:00:00+00:00</t>
  </si>
  <si>
    <t>2019-10-27 19:00:00+00:00</t>
  </si>
  <si>
    <t>2019-10-27 20:00:00+00:00</t>
  </si>
  <si>
    <t>2019-10-27 21:00:00+00:00</t>
  </si>
  <si>
    <t>2019-10-27 22:00:00+00:00</t>
  </si>
  <si>
    <t>2019-10-27 23:00:00+00:00</t>
  </si>
  <si>
    <t>2019-10-28 00:00:00+00:00</t>
  </si>
  <si>
    <t>2019-10-28 01:00:00+00:00</t>
  </si>
  <si>
    <t>2019-10-28 02:00:00+00:00</t>
  </si>
  <si>
    <t>2019-10-28 03:00:00+00:00</t>
  </si>
  <si>
    <t>2019-10-28 04:00:00+00:00</t>
  </si>
  <si>
    <t>2019-10-28 05:00:00+00:00</t>
  </si>
  <si>
    <t>2019-10-28 06:00:00+00:00</t>
  </si>
  <si>
    <t>2019-10-28 07:00:00+00:00</t>
  </si>
  <si>
    <t>2019-10-28 08:00:00+00:00</t>
  </si>
  <si>
    <t>2019-10-28 09:00:00+00:00</t>
  </si>
  <si>
    <t>2019-10-28 10:00:00+00:00</t>
  </si>
  <si>
    <t>2019-10-28 11:00:00+00:00</t>
  </si>
  <si>
    <t>2019-10-28 12:00:00+00:00</t>
  </si>
  <si>
    <t>2019-10-28 13:00:00+00:00</t>
  </si>
  <si>
    <t>2019-10-28 14:00:00+00:00</t>
  </si>
  <si>
    <t>2019-10-28 15:00:00+00:00</t>
  </si>
  <si>
    <t>2019-10-28 16:00:00+00:00</t>
  </si>
  <si>
    <t>2019-10-28 17:00:00+00:00</t>
  </si>
  <si>
    <t>2019-10-28 18:00:00+00:00</t>
  </si>
  <si>
    <t>2019-10-28 19:00:00+00:00</t>
  </si>
  <si>
    <t>2019-10-28 20:00:00+00:00</t>
  </si>
  <si>
    <t>2019-10-28 21:00:00+00:00</t>
  </si>
  <si>
    <t>2019-10-28 22:00:00+00:00</t>
  </si>
  <si>
    <t>2019-10-28 23:00:00+00:00</t>
  </si>
  <si>
    <t>2019-10-29 00:00:00+00:00</t>
  </si>
  <si>
    <t>2019-10-29 01:00:00+00:00</t>
  </si>
  <si>
    <t>2019-10-29 02:00:00+00:00</t>
  </si>
  <si>
    <t>2019-10-29 03:00:00+00:00</t>
  </si>
  <si>
    <t>2019-10-29 04:00:00+00:00</t>
  </si>
  <si>
    <t>2019-10-29 05:00:00+00:00</t>
  </si>
  <si>
    <t>2019-10-29 06:00:00+00:00</t>
  </si>
  <si>
    <t>2019-10-29 07:00:00+00:00</t>
  </si>
  <si>
    <t>2019-10-29 08:00:00+00:00</t>
  </si>
  <si>
    <t>2019-10-29 09:00:00+00:00</t>
  </si>
  <si>
    <t>2019-10-29 10:00:00+00:00</t>
  </si>
  <si>
    <t>2019-10-29 11:00:00+00:00</t>
  </si>
  <si>
    <t>2019-10-29 12:00:00+00:00</t>
  </si>
  <si>
    <t>2019-10-29 13:00:00+00:00</t>
  </si>
  <si>
    <t>2019-10-29 14:00:00+00:00</t>
  </si>
  <si>
    <t>2019-10-29 15:00:00+00:00</t>
  </si>
  <si>
    <t>2019-10-29 16:00:00+00:00</t>
  </si>
  <si>
    <t>2019-10-29 17:00:00+00:00</t>
  </si>
  <si>
    <t>2019-10-29 18:00:00+00:00</t>
  </si>
  <si>
    <t>2019-10-29 19:00:00+00:00</t>
  </si>
  <si>
    <t>2019-10-29 20:00:00+00:00</t>
  </si>
  <si>
    <t>2019-10-29 21:00:00+00:00</t>
  </si>
  <si>
    <t>2019-10-29 22:00:00+00:00</t>
  </si>
  <si>
    <t>2019-10-29 23:00:00+00:00</t>
  </si>
  <si>
    <t>2019-10-30 00:00:00+00:00</t>
  </si>
  <si>
    <t>2019-10-30 01:00:00+00:00</t>
  </si>
  <si>
    <t>2019-10-30 02:00:00+00:00</t>
  </si>
  <si>
    <t>2019-10-30 03:00:00+00:00</t>
  </si>
  <si>
    <t>2019-10-30 04:00:00+00:00</t>
  </si>
  <si>
    <t>2019-10-30 05:00:00+00:00</t>
  </si>
  <si>
    <t>2019-10-30 06:00:00+00:00</t>
  </si>
  <si>
    <t>2019-10-30 07:00:00+00:00</t>
  </si>
  <si>
    <t>2019-10-30 08:00:00+00:00</t>
  </si>
  <si>
    <t>2019-10-30 09:00:00+00:00</t>
  </si>
  <si>
    <t>2019-10-30 10:00:00+00:00</t>
  </si>
  <si>
    <t>2019-10-30 11:00:00+00:00</t>
  </si>
  <si>
    <t>2019-10-30 12:00:00+00:00</t>
  </si>
  <si>
    <t>2019-10-30 13:00:00+00:00</t>
  </si>
  <si>
    <t>2019-10-30 14:00:00+00:00</t>
  </si>
  <si>
    <t>2019-10-30 15:00:00+00:00</t>
  </si>
  <si>
    <t>2019-10-30 16:00:00+00:00</t>
  </si>
  <si>
    <t>2019-10-30 17:00:00+00:00</t>
  </si>
  <si>
    <t>2019-10-30 18:00:00+00:00</t>
  </si>
  <si>
    <t>2019-10-30 19:00:00+00:00</t>
  </si>
  <si>
    <t>2019-10-30 20:00:00+00:00</t>
  </si>
  <si>
    <t>2019-10-30 21:00:00+00:00</t>
  </si>
  <si>
    <t>2019-10-30 22:00:00+00:00</t>
  </si>
  <si>
    <t>2019-10-30 23:00:00+00:00</t>
  </si>
  <si>
    <t>2019-10-31 00:00:00+00:00</t>
  </si>
  <si>
    <t>2019-10-31 01:00:00+00:00</t>
  </si>
  <si>
    <t>2019-10-31 02:00:00+00:00</t>
  </si>
  <si>
    <t>2019-10-31 03:00:00+00:00</t>
  </si>
  <si>
    <t>2019-10-31 04:00:00+00:00</t>
  </si>
  <si>
    <t>2019-10-31 05:00:00+00:00</t>
  </si>
  <si>
    <t>2019-10-31 06:00:00+00:00</t>
  </si>
  <si>
    <t>2019-10-31 07:00:00+00:00</t>
  </si>
  <si>
    <t>2019-10-31 08:00:00+00:00</t>
  </si>
  <si>
    <t>2019-10-31 09:00:00+00:00</t>
  </si>
  <si>
    <t>2019-10-31 10:00:00+00:00</t>
  </si>
  <si>
    <t>2019-10-31 11:00:00+00:00</t>
  </si>
  <si>
    <t>2019-10-31 12:00:00+00:00</t>
  </si>
  <si>
    <t>2019-10-31 13:00:00+00:00</t>
  </si>
  <si>
    <t>2019-10-31 14:00:00+00:00</t>
  </si>
  <si>
    <t>2019-10-31 15:00:00+00:00</t>
  </si>
  <si>
    <t>2019-10-31 16:00:00+00:00</t>
  </si>
  <si>
    <t>2019-10-31 17:00:00+00:00</t>
  </si>
  <si>
    <t>2019-10-31 18:00:00+00:00</t>
  </si>
  <si>
    <t>2019-10-31 19:00:00+00:00</t>
  </si>
  <si>
    <t>2019-10-31 20:00:00+00:00</t>
  </si>
  <si>
    <t>2019-10-31 21:00:00+00:00</t>
  </si>
  <si>
    <t>2019-10-31 22:00:00+00:00</t>
  </si>
  <si>
    <t>2019-10-31 23:00:00+00:00</t>
  </si>
  <si>
    <t>2019-11-01 00:00:00+00:00</t>
  </si>
  <si>
    <t>2019-11-01 01:00:00+00:00</t>
  </si>
  <si>
    <t>2019-11-01 02:00:00+00:00</t>
  </si>
  <si>
    <t>2019-11-01 03:00:00+00:00</t>
  </si>
  <si>
    <t>2019-11-01 04:00:00+00:00</t>
  </si>
  <si>
    <t>2019-11-01 05:00:00+00:00</t>
  </si>
  <si>
    <t>2019-11-01 06:00:00+00:00</t>
  </si>
  <si>
    <t>2019-11-01 07:00:00+00:00</t>
  </si>
  <si>
    <t>2019-11-01 08:00:00+00:00</t>
  </si>
  <si>
    <t>2019-11-01 09:00:00+00:00</t>
  </si>
  <si>
    <t>2019-11-01 10:00:00+00:00</t>
  </si>
  <si>
    <t>2019-11-01 11:00:00+00:00</t>
  </si>
  <si>
    <t>2019-11-01 12:00:00+00:00</t>
  </si>
  <si>
    <t>2019-11-01 13:00:00+00:00</t>
  </si>
  <si>
    <t>2019-11-01 14:00:00+00:00</t>
  </si>
  <si>
    <t>2019-11-01 15:00:00+00:00</t>
  </si>
  <si>
    <t>2019-11-01 16:00:00+00:00</t>
  </si>
  <si>
    <t>2019-11-01 17:00:00+00:00</t>
  </si>
  <si>
    <t>2019-11-01 18:00:00+00:00</t>
  </si>
  <si>
    <t>2019-11-01 19:00:00+00:00</t>
  </si>
  <si>
    <t>2019-11-01 20:00:00+00:00</t>
  </si>
  <si>
    <t>2019-11-01 21:00:00+00:00</t>
  </si>
  <si>
    <t>2019-11-01 22:00:00+00:00</t>
  </si>
  <si>
    <t>2019-11-01 23:00:00+00:00</t>
  </si>
  <si>
    <t>2019-11-02 00:00:00+00:00</t>
  </si>
  <si>
    <t>2019-11-02 01:00:00+00:00</t>
  </si>
  <si>
    <t>2019-11-02 02:00:00+00:00</t>
  </si>
  <si>
    <t>2019-11-02 03:00:00+00:00</t>
  </si>
  <si>
    <t>2019-11-02 04:00:00+00:00</t>
  </si>
  <si>
    <t>2019-11-02 05:00:00+00:00</t>
  </si>
  <si>
    <t>2019-11-02 06:00:00+00:00</t>
  </si>
  <si>
    <t>2019-11-02 07:00:00+00:00</t>
  </si>
  <si>
    <t>2019-11-02 08:00:00+00:00</t>
  </si>
  <si>
    <t>2019-11-02 09:00:00+00:00</t>
  </si>
  <si>
    <t>2019-11-02 10:00:00+00:00</t>
  </si>
  <si>
    <t>2019-11-02 11:00:00+00:00</t>
  </si>
  <si>
    <t>2019-11-02 12:00:00+00:00</t>
  </si>
  <si>
    <t>2019-11-02 13:00:00+00:00</t>
  </si>
  <si>
    <t>2019-11-02 14:00:00+00:00</t>
  </si>
  <si>
    <t>2019-11-02 15:00:00+00:00</t>
  </si>
  <si>
    <t>2019-11-02 16:00:00+00:00</t>
  </si>
  <si>
    <t>2019-11-02 17:00:00+00:00</t>
  </si>
  <si>
    <t>2019-11-02 18:00:00+00:00</t>
  </si>
  <si>
    <t>2019-11-02 19:00:00+00:00</t>
  </si>
  <si>
    <t>2019-11-02 20:00:00+00:00</t>
  </si>
  <si>
    <t>2019-11-02 21:00:00+00:00</t>
  </si>
  <si>
    <t>2019-11-02 22:00:00+00:00</t>
  </si>
  <si>
    <t>2019-11-02 23:00:00+00:00</t>
  </si>
  <si>
    <t>2019-11-03 00:00:00+00:00</t>
  </si>
  <si>
    <t>2019-11-03 01:00:00+00:00</t>
  </si>
  <si>
    <t>2019-11-03 02:00:00+00:00</t>
  </si>
  <si>
    <t>2019-11-03 03:00:00+00:00</t>
  </si>
  <si>
    <t>2019-11-03 04:00:00+00:00</t>
  </si>
  <si>
    <t>2019-11-03 05:00:00+00:00</t>
  </si>
  <si>
    <t>2019-11-03 06:00:00+00:00</t>
  </si>
  <si>
    <t>2019-11-03 07:00:00+00:00</t>
  </si>
  <si>
    <t>2019-11-03 08:00:00+00:00</t>
  </si>
  <si>
    <t>2019-11-03 09:00:00+00:00</t>
  </si>
  <si>
    <t>2019-11-03 10:00:00+00:00</t>
  </si>
  <si>
    <t>2019-11-03 11:00:00+00:00</t>
  </si>
  <si>
    <t>2019-11-03 12:00:00+00:00</t>
  </si>
  <si>
    <t>2019-11-03 13:00:00+00:00</t>
  </si>
  <si>
    <t>2019-11-03 14:00:00+00:00</t>
  </si>
  <si>
    <t>2019-11-03 15:00:00+00:00</t>
  </si>
  <si>
    <t>2019-11-03 16:00:00+00:00</t>
  </si>
  <si>
    <t>2019-11-03 17:00:00+00:00</t>
  </si>
  <si>
    <t>2019-11-03 18:00:00+00:00</t>
  </si>
  <si>
    <t>2019-11-03 19:00:00+00:00</t>
  </si>
  <si>
    <t>2019-11-03 20:00:00+00:00</t>
  </si>
  <si>
    <t>2019-11-03 21:00:00+00:00</t>
  </si>
  <si>
    <t>2019-11-03 22:00:00+00:00</t>
  </si>
  <si>
    <t>2019-11-03 23:00:00+00:00</t>
  </si>
  <si>
    <t>2019-11-04 00:00:00+00:00</t>
  </si>
  <si>
    <t>2019-11-04 01:00:00+00:00</t>
  </si>
  <si>
    <t>2019-11-04 02:00:00+00:00</t>
  </si>
  <si>
    <t>2019-11-04 03:00:00+00:00</t>
  </si>
  <si>
    <t>2019-11-04 04:00:00+00:00</t>
  </si>
  <si>
    <t>2019-11-04 05:00:00+00:00</t>
  </si>
  <si>
    <t>2019-11-04 06:00:00+00:00</t>
  </si>
  <si>
    <t>2019-11-04 07:00:00+00:00</t>
  </si>
  <si>
    <t>2019-11-04 08:00:00+00:00</t>
  </si>
  <si>
    <t>2019-11-04 09:00:00+00:00</t>
  </si>
  <si>
    <t>2019-11-04 10:00:00+00:00</t>
  </si>
  <si>
    <t>2019-11-04 11:00:00+00:00</t>
  </si>
  <si>
    <t>2019-11-04 12:00:00+00:00</t>
  </si>
  <si>
    <t>2019-11-04 13:00:00+00:00</t>
  </si>
  <si>
    <t>2019-11-04 14:00:00+00:00</t>
  </si>
  <si>
    <t>2019-11-04 15:00:00+00:00</t>
  </si>
  <si>
    <t>2019-11-04 16:00:00+00:00</t>
  </si>
  <si>
    <t>2019-11-04 17:00:00+00:00</t>
  </si>
  <si>
    <t>2019-11-04 18:00:00+00:00</t>
  </si>
  <si>
    <t>2019-11-04 19:00:00+00:00</t>
  </si>
  <si>
    <t>2019-11-04 20:00:00+00:00</t>
  </si>
  <si>
    <t>2019-11-04 21:00:00+00:00</t>
  </si>
  <si>
    <t>2019-11-04 22:00:00+00:00</t>
  </si>
  <si>
    <t>2019-11-04 23:00:00+00:00</t>
  </si>
  <si>
    <t>2019-11-05 00:00:00+00:00</t>
  </si>
  <si>
    <t>2019-11-05 01:00:00+00:00</t>
  </si>
  <si>
    <t>2019-11-05 02:00:00+00:00</t>
  </si>
  <si>
    <t>2019-11-05 03:00:00+00:00</t>
  </si>
  <si>
    <t>2019-11-05 04:00:00+00:00</t>
  </si>
  <si>
    <t>2019-11-05 05:00:00+00:00</t>
  </si>
  <si>
    <t>2019-11-05 06:00:00+00:00</t>
  </si>
  <si>
    <t>2019-11-05 07:00:00+00:00</t>
  </si>
  <si>
    <t>2019-11-05 08:00:00+00:00</t>
  </si>
  <si>
    <t>2019-11-05 09:00:00+00:00</t>
  </si>
  <si>
    <t>2019-11-05 10:00:00+00:00</t>
  </si>
  <si>
    <t>2019-11-05 11:00:00+00:00</t>
  </si>
  <si>
    <t>2019-11-05 12:00:00+00:00</t>
  </si>
  <si>
    <t>2019-11-05 13:00:00+00:00</t>
  </si>
  <si>
    <t>2019-11-05 14:00:00+00:00</t>
  </si>
  <si>
    <t>2019-11-05 15:00:00+00:00</t>
  </si>
  <si>
    <t>2019-11-05 16:00:00+00:00</t>
  </si>
  <si>
    <t>2019-11-05 17:00:00+00:00</t>
  </si>
  <si>
    <t>2019-11-05 18:00:00+00:00</t>
  </si>
  <si>
    <t>2019-11-05 19:00:00+00:00</t>
  </si>
  <si>
    <t>2019-11-05 20:00:00+00:00</t>
  </si>
  <si>
    <t>2019-11-05 21:00:00+00:00</t>
  </si>
  <si>
    <t>2019-11-05 22:00:00+00:00</t>
  </si>
  <si>
    <t>2019-11-05 23:00:00+00:00</t>
  </si>
  <si>
    <t>2019-11-06 00:00:00+00:00</t>
  </si>
  <si>
    <t>2019-11-06 01:00:00+00:00</t>
  </si>
  <si>
    <t>2019-11-06 02:00:00+00:00</t>
  </si>
  <si>
    <t>2019-11-06 03:00:00+00:00</t>
  </si>
  <si>
    <t>2019-11-06 04:00:00+00:00</t>
  </si>
  <si>
    <t>2019-11-06 05:00:00+00:00</t>
  </si>
  <si>
    <t>2019-11-06 06:00:00+00:00</t>
  </si>
  <si>
    <t>2019-11-06 07:00:00+00:00</t>
  </si>
  <si>
    <t>2019-11-06 08:00:00+00:00</t>
  </si>
  <si>
    <t>2019-11-06 09:00:00+00:00</t>
  </si>
  <si>
    <t>2019-11-06 10:00:00+00:00</t>
  </si>
  <si>
    <t>2019-11-06 11:00:00+00:00</t>
  </si>
  <si>
    <t>2019-11-06 12:00:00+00:00</t>
  </si>
  <si>
    <t>2019-11-06 13:00:00+00:00</t>
  </si>
  <si>
    <t>2019-11-06 14:00:00+00:00</t>
  </si>
  <si>
    <t>2019-11-06 15:00:00+00:00</t>
  </si>
  <si>
    <t>2019-11-06 16:00:00+00:00</t>
  </si>
  <si>
    <t>2019-11-06 17:00:00+00:00</t>
  </si>
  <si>
    <t>2019-11-06 18:00:00+00:00</t>
  </si>
  <si>
    <t>2019-11-06 19:00:00+00:00</t>
  </si>
  <si>
    <t>2019-11-06 20:00:00+00:00</t>
  </si>
  <si>
    <t>2019-11-06 21:00:00+00:00</t>
  </si>
  <si>
    <t>2019-11-06 22:00:00+00:00</t>
  </si>
  <si>
    <t>2019-11-06 23:00:00+00:00</t>
  </si>
  <si>
    <t>2019-11-07 00:00:00+00:00</t>
  </si>
  <si>
    <t>2019-11-07 01:00:00+00:00</t>
  </si>
  <si>
    <t>2019-11-07 02:00:00+00:00</t>
  </si>
  <si>
    <t>2019-11-07 03:00:00+00:00</t>
  </si>
  <si>
    <t>2019-11-07 04:00:00+00:00</t>
  </si>
  <si>
    <t>2019-11-07 05:00:00+00:00</t>
  </si>
  <si>
    <t>2019-11-07 06:00:00+00:00</t>
  </si>
  <si>
    <t>2019-11-07 07:00:00+00:00</t>
  </si>
  <si>
    <t>2019-11-07 08:00:00+00:00</t>
  </si>
  <si>
    <t>2019-11-07 09:00:00+00:00</t>
  </si>
  <si>
    <t>2019-11-07 10:00:00+00:00</t>
  </si>
  <si>
    <t>2019-11-07 11:00:00+00:00</t>
  </si>
  <si>
    <t>2019-11-07 12:00:00+00:00</t>
  </si>
  <si>
    <t>2019-11-07 13:00:00+00:00</t>
  </si>
  <si>
    <t>2019-11-07 14:00:00+00:00</t>
  </si>
  <si>
    <t>2019-11-07 15:00:00+00:00</t>
  </si>
  <si>
    <t>2019-11-07 16:00:00+00:00</t>
  </si>
  <si>
    <t>2019-11-07 17:00:00+00:00</t>
  </si>
  <si>
    <t>2019-11-07 18:00:00+00:00</t>
  </si>
  <si>
    <t>2019-11-07 19:00:00+00:00</t>
  </si>
  <si>
    <t>2019-11-07 20:00:00+00:00</t>
  </si>
  <si>
    <t>2019-11-07 21:00:00+00:00</t>
  </si>
  <si>
    <t>2019-11-07 22:00:00+00:00</t>
  </si>
  <si>
    <t>2019-11-07 23:00:00+00:00</t>
  </si>
  <si>
    <t>2019-11-08 00:00:00+00:00</t>
  </si>
  <si>
    <t>2019-11-08 01:00:00+00:00</t>
  </si>
  <si>
    <t>2019-11-08 02:00:00+00:00</t>
  </si>
  <si>
    <t>2019-11-08 03:00:00+00:00</t>
  </si>
  <si>
    <t>2019-11-08 04:00:00+00:00</t>
  </si>
  <si>
    <t>2019-11-08 05:00:00+00:00</t>
  </si>
  <si>
    <t>2019-11-08 06:00:00+00:00</t>
  </si>
  <si>
    <t>2019-11-08 07:00:00+00:00</t>
  </si>
  <si>
    <t>2019-11-08 08:00:00+00:00</t>
  </si>
  <si>
    <t>2019-11-08 09:00:00+00:00</t>
  </si>
  <si>
    <t>2019-11-08 10:00:00+00:00</t>
  </si>
  <si>
    <t>2019-11-08 11:00:00+00:00</t>
  </si>
  <si>
    <t>2019-11-08 12:00:00+00:00</t>
  </si>
  <si>
    <t>2019-11-08 13:00:00+00:00</t>
  </si>
  <si>
    <t>2019-11-08 14:00:00+00:00</t>
  </si>
  <si>
    <t>2019-11-08 15:00:00+00:00</t>
  </si>
  <si>
    <t>2019-11-08 16:00:00+00:00</t>
  </si>
  <si>
    <t>2019-11-08 17:00:00+00:00</t>
  </si>
  <si>
    <t>2019-11-08 18:00:00+00:00</t>
  </si>
  <si>
    <t>2019-11-08 19:00:00+00:00</t>
  </si>
  <si>
    <t>2019-11-08 20:00:00+00:00</t>
  </si>
  <si>
    <t>2019-11-08 21:00:00+00:00</t>
  </si>
  <si>
    <t>2019-11-08 22:00:00+00:00</t>
  </si>
  <si>
    <t>2019-11-08 23:00:00+00:00</t>
  </si>
  <si>
    <t>2019-11-09 00:00:00+00:00</t>
  </si>
  <si>
    <t>2019-11-09 01:00:00+00:00</t>
  </si>
  <si>
    <t>2019-11-09 02:00:00+00:00</t>
  </si>
  <si>
    <t>2019-11-09 03:00:00+00:00</t>
  </si>
  <si>
    <t>2019-11-09 04:00:00+00:00</t>
  </si>
  <si>
    <t>2019-11-09 05:00:00+00:00</t>
  </si>
  <si>
    <t>2019-11-09 06:00:00+00:00</t>
  </si>
  <si>
    <t>2019-11-09 07:00:00+00:00</t>
  </si>
  <si>
    <t>2019-11-09 08:00:00+00:00</t>
  </si>
  <si>
    <t>2019-11-09 09:00:00+00:00</t>
  </si>
  <si>
    <t>2019-11-09 10:00:00+00:00</t>
  </si>
  <si>
    <t>2019-11-09 11:00:00+00:00</t>
  </si>
  <si>
    <t>2019-11-09 12:00:00+00:00</t>
  </si>
  <si>
    <t>2019-11-09 13:00:00+00:00</t>
  </si>
  <si>
    <t>2019-11-09 14:00:00+00:00</t>
  </si>
  <si>
    <t>2019-11-09 15:00:00+00:00</t>
  </si>
  <si>
    <t>2019-11-09 16:00:00+00:00</t>
  </si>
  <si>
    <t>2019-11-09 17:00:00+00:00</t>
  </si>
  <si>
    <t>2019-11-09 18:00:00+00:00</t>
  </si>
  <si>
    <t>2019-11-09 19:00:00+00:00</t>
  </si>
  <si>
    <t>2019-11-09 20:00:00+00:00</t>
  </si>
  <si>
    <t>2019-11-09 21:00:00+00:00</t>
  </si>
  <si>
    <t>2019-11-09 22:00:00+00:00</t>
  </si>
  <si>
    <t>2019-11-09 23:00:00+00:00</t>
  </si>
  <si>
    <t>2019-11-10 00:00:00+00:00</t>
  </si>
  <si>
    <t>2019-11-10 01:00:00+00:00</t>
  </si>
  <si>
    <t>2019-11-10 02:00:00+00:00</t>
  </si>
  <si>
    <t>2019-11-10 03:00:00+00:00</t>
  </si>
  <si>
    <t>2019-11-10 04:00:00+00:00</t>
  </si>
  <si>
    <t>2019-11-10 05:00:00+00:00</t>
  </si>
  <si>
    <t>2019-11-10 06:00:00+00:00</t>
  </si>
  <si>
    <t>2019-11-10 07:00:00+00:00</t>
  </si>
  <si>
    <t>2019-11-10 08:00:00+00:00</t>
  </si>
  <si>
    <t>2019-11-10 09:00:00+00:00</t>
  </si>
  <si>
    <t>2019-11-10 10:00:00+00:00</t>
  </si>
  <si>
    <t>2019-11-10 11:00:00+00:00</t>
  </si>
  <si>
    <t>2019-11-10 12:00:00+00:00</t>
  </si>
  <si>
    <t>2019-11-10 13:00:00+00:00</t>
  </si>
  <si>
    <t>2019-11-10 14:00:00+00:00</t>
  </si>
  <si>
    <t>2019-11-10 15:00:00+00:00</t>
  </si>
  <si>
    <t>2019-11-10 16:00:00+00:00</t>
  </si>
  <si>
    <t>2019-11-10 17:00:00+00:00</t>
  </si>
  <si>
    <t>2019-11-10 18:00:00+00:00</t>
  </si>
  <si>
    <t>2019-11-10 19:00:00+00:00</t>
  </si>
  <si>
    <t>2019-11-10 20:00:00+00:00</t>
  </si>
  <si>
    <t>2019-11-10 21:00:00+00:00</t>
  </si>
  <si>
    <t>2019-11-10 22:00:00+00:00</t>
  </si>
  <si>
    <t>2019-11-10 23:00:00+00:00</t>
  </si>
  <si>
    <t>2019-11-11 00:00:00+00:00</t>
  </si>
  <si>
    <t>2019-11-11 01:00:00+00:00</t>
  </si>
  <si>
    <t>2019-11-11 02:00:00+00:00</t>
  </si>
  <si>
    <t>2019-11-11 03:00:00+00:00</t>
  </si>
  <si>
    <t>2019-11-11 04:00:00+00:00</t>
  </si>
  <si>
    <t>2019-11-11 05:00:00+00:00</t>
  </si>
  <si>
    <t>2019-11-11 06:00:00+00:00</t>
  </si>
  <si>
    <t>2019-11-11 07:00:00+00:00</t>
  </si>
  <si>
    <t>2019-11-11 08:00:00+00:00</t>
  </si>
  <si>
    <t>2019-11-11 09:00:00+00:00</t>
  </si>
  <si>
    <t>2019-11-11 10:00:00+00:00</t>
  </si>
  <si>
    <t>2019-11-11 11:00:00+00:00</t>
  </si>
  <si>
    <t>2019-11-11 12:00:00+00:00</t>
  </si>
  <si>
    <t>2019-11-11 13:00:00+00:00</t>
  </si>
  <si>
    <t>2019-11-11 14:00:00+00:00</t>
  </si>
  <si>
    <t>2019-11-11 15:00:00+00:00</t>
  </si>
  <si>
    <t>2019-11-11 16:00:00+00:00</t>
  </si>
  <si>
    <t>2019-11-11 17:00:00+00:00</t>
  </si>
  <si>
    <t>2019-11-11 18:00:00+00:00</t>
  </si>
  <si>
    <t>2019-11-11 19:00:00+00:00</t>
  </si>
  <si>
    <t>2019-11-11 20:00:00+00:00</t>
  </si>
  <si>
    <t>2019-11-11 21:00:00+00:00</t>
  </si>
  <si>
    <t>2019-11-11 22:00:00+00:00</t>
  </si>
  <si>
    <t>2019-11-11 23:00:00+00:00</t>
  </si>
  <si>
    <t>2019-11-12 00:00:00+00:00</t>
  </si>
  <si>
    <t>2019-11-12 01:00:00+00:00</t>
  </si>
  <si>
    <t>2019-11-12 02:00:00+00:00</t>
  </si>
  <si>
    <t>2019-11-12 03:00:00+00:00</t>
  </si>
  <si>
    <t>2019-11-12 04:00:00+00:00</t>
  </si>
  <si>
    <t>2019-11-12 05:00:00+00:00</t>
  </si>
  <si>
    <t>2019-11-12 06:00:00+00:00</t>
  </si>
  <si>
    <t>2019-11-12 07:00:00+00:00</t>
  </si>
  <si>
    <t>2019-11-12 08:00:00+00:00</t>
  </si>
  <si>
    <t>2019-11-12 09:00:00+00:00</t>
  </si>
  <si>
    <t>2019-11-12 10:00:00+00:00</t>
  </si>
  <si>
    <t>2019-11-12 11:00:00+00:00</t>
  </si>
  <si>
    <t>2019-11-12 12:00:00+00:00</t>
  </si>
  <si>
    <t>2019-11-12 13:00:00+00:00</t>
  </si>
  <si>
    <t>2019-11-12 14:00:00+00:00</t>
  </si>
  <si>
    <t>2019-11-12 15:00:00+00:00</t>
  </si>
  <si>
    <t>2019-11-12 16:00:00+00:00</t>
  </si>
  <si>
    <t>2019-11-12 17:00:00+00:00</t>
  </si>
  <si>
    <t>2019-11-12 18:00:00+00:00</t>
  </si>
  <si>
    <t>2019-11-12 19:00:00+00:00</t>
  </si>
  <si>
    <t>2019-11-12 20:00:00+00:00</t>
  </si>
  <si>
    <t>2019-11-12 21:00:00+00:00</t>
  </si>
  <si>
    <t>2019-11-12 22:00:00+00:00</t>
  </si>
  <si>
    <t>2019-11-12 23:00:00+00:00</t>
  </si>
  <si>
    <t>2019-11-13 00:00:00+00:00</t>
  </si>
  <si>
    <t>2019-11-13 01:00:00+00:00</t>
  </si>
  <si>
    <t>2019-11-13 02:00:00+00:00</t>
  </si>
  <si>
    <t>2019-11-13 03:00:00+00:00</t>
  </si>
  <si>
    <t>2019-11-13 04:00:00+00:00</t>
  </si>
  <si>
    <t>2019-11-13 05:00:00+00:00</t>
  </si>
  <si>
    <t>2019-11-13 06:00:00+00:00</t>
  </si>
  <si>
    <t>2019-11-13 07:00:00+00:00</t>
  </si>
  <si>
    <t>2019-11-13 08:00:00+00:00</t>
  </si>
  <si>
    <t>2019-11-13 09:00:00+00:00</t>
  </si>
  <si>
    <t>2019-11-13 10:00:00+00:00</t>
  </si>
  <si>
    <t>2019-11-13 11:00:00+00:00</t>
  </si>
  <si>
    <t>2019-11-13 12:00:00+00:00</t>
  </si>
  <si>
    <t>2019-11-13 13:00:00+00:00</t>
  </si>
  <si>
    <t>2019-11-13 14:00:00+00:00</t>
  </si>
  <si>
    <t>2019-11-13 15:00:00+00:00</t>
  </si>
  <si>
    <t>2019-11-13 16:00:00+00:00</t>
  </si>
  <si>
    <t>2019-11-13 17:00:00+00:00</t>
  </si>
  <si>
    <t>2019-11-13 18:00:00+00:00</t>
  </si>
  <si>
    <t>2019-11-13 19:00:00+00:00</t>
  </si>
  <si>
    <t>2019-11-13 20:00:00+00:00</t>
  </si>
  <si>
    <t>2019-11-13 21:00:00+00:00</t>
  </si>
  <si>
    <t>2019-11-13 22:00:00+00:00</t>
  </si>
  <si>
    <t>2019-11-13 23:00:00+00:00</t>
  </si>
  <si>
    <t>2019-11-14 00:00:00+00:00</t>
  </si>
  <si>
    <t>2019-11-14 01:00:00+00:00</t>
  </si>
  <si>
    <t>2019-11-14 02:00:00+00:00</t>
  </si>
  <si>
    <t>2019-11-14 03:00:00+00:00</t>
  </si>
  <si>
    <t>2019-11-14 04:00:00+00:00</t>
  </si>
  <si>
    <t>2019-11-14 05:00:00+00:00</t>
  </si>
  <si>
    <t>2019-11-14 06:00:00+00:00</t>
  </si>
  <si>
    <t>2019-11-14 07:00:00+00:00</t>
  </si>
  <si>
    <t>2019-11-14 08:00:00+00:00</t>
  </si>
  <si>
    <t>2019-11-14 09:00:00+00:00</t>
  </si>
  <si>
    <t>2019-11-14 10:00:00+00:00</t>
  </si>
  <si>
    <t>2019-11-14 11:00:00+00:00</t>
  </si>
  <si>
    <t>2019-11-14 12:00:00+00:00</t>
  </si>
  <si>
    <t>2019-11-14 13:00:00+00:00</t>
  </si>
  <si>
    <t>2019-11-14 14:00:00+00:00</t>
  </si>
  <si>
    <t>2019-11-14 15:00:00+00:00</t>
  </si>
  <si>
    <t>2019-11-14 16:00:00+00:00</t>
  </si>
  <si>
    <t>2019-11-14 17:00:00+00:00</t>
  </si>
  <si>
    <t>2019-11-14 18:00:00+00:00</t>
  </si>
  <si>
    <t>2019-11-14 19:00:00+00:00</t>
  </si>
  <si>
    <t>2019-11-14 20:00:00+00:00</t>
  </si>
  <si>
    <t>2019-11-14 21:00:00+00:00</t>
  </si>
  <si>
    <t>2019-11-14 22:00:00+00:00</t>
  </si>
  <si>
    <t>2019-11-14 23:00:00+00:00</t>
  </si>
  <si>
    <t>2019-11-15 00:00:00+00:00</t>
  </si>
  <si>
    <t>2019-11-15 01:00:00+00:00</t>
  </si>
  <si>
    <t>2019-11-15 02:00:00+00:00</t>
  </si>
  <si>
    <t>2019-11-15 03:00:00+00:00</t>
  </si>
  <si>
    <t>2019-11-15 04:00:00+00:00</t>
  </si>
  <si>
    <t>2019-11-15 05:00:00+00:00</t>
  </si>
  <si>
    <t>2019-11-15 06:00:00+00:00</t>
  </si>
  <si>
    <t>2019-11-15 07:00:00+00:00</t>
  </si>
  <si>
    <t>2019-11-15 08:00:00+00:00</t>
  </si>
  <si>
    <t>2019-11-15 09:00:00+00:00</t>
  </si>
  <si>
    <t>2019-11-15 10:00:00+00:00</t>
  </si>
  <si>
    <t>2019-11-15 11:00:00+00:00</t>
  </si>
  <si>
    <t>2019-11-15 12:00:00+00:00</t>
  </si>
  <si>
    <t>2019-11-15 13:00:00+00:00</t>
  </si>
  <si>
    <t>2019-11-15 14:00:00+00:00</t>
  </si>
  <si>
    <t>2019-11-15 15:00:00+00:00</t>
  </si>
  <si>
    <t>2019-11-15 16:00:00+00:00</t>
  </si>
  <si>
    <t>2019-11-15 17:00:00+00:00</t>
  </si>
  <si>
    <t>2019-11-15 18:00:00+00:00</t>
  </si>
  <si>
    <t>2019-11-15 19:00:00+00:00</t>
  </si>
  <si>
    <t>2019-11-15 20:00:00+00:00</t>
  </si>
  <si>
    <t>2019-11-15 21:00:00+00:00</t>
  </si>
  <si>
    <t>2019-11-15 22:00:00+00:00</t>
  </si>
  <si>
    <t>2019-11-15 23:00:00+00:00</t>
  </si>
  <si>
    <t>2019-11-16 00:00:00+00:00</t>
  </si>
  <si>
    <t>2019-11-16 01:00:00+00:00</t>
  </si>
  <si>
    <t>2019-11-16 02:00:00+00:00</t>
  </si>
  <si>
    <t>2019-11-16 03:00:00+00:00</t>
  </si>
  <si>
    <t>2019-11-16 04:00:00+00:00</t>
  </si>
  <si>
    <t>2019-11-16 05:00:00+00:00</t>
  </si>
  <si>
    <t>2019-11-16 06:00:00+00:00</t>
  </si>
  <si>
    <t>2019-11-16 07:00:00+00:00</t>
  </si>
  <si>
    <t>2019-11-16 08:00:00+00:00</t>
  </si>
  <si>
    <t>2019-11-16 09:00:00+00:00</t>
  </si>
  <si>
    <t>2019-11-16 10:00:00+00:00</t>
  </si>
  <si>
    <t>2019-11-16 11:00:00+00:00</t>
  </si>
  <si>
    <t>2019-11-16 12:00:00+00:00</t>
  </si>
  <si>
    <t>2019-11-16 13:00:00+00:00</t>
  </si>
  <si>
    <t>2019-11-16 14:00:00+00:00</t>
  </si>
  <si>
    <t>2019-11-16 15:00:00+00:00</t>
  </si>
  <si>
    <t>2019-11-16 16:00:00+00:00</t>
  </si>
  <si>
    <t>2019-11-16 17:00:00+00:00</t>
  </si>
  <si>
    <t>2019-11-16 18:00:00+00:00</t>
  </si>
  <si>
    <t>2019-11-16 19:00:00+00:00</t>
  </si>
  <si>
    <t>2019-11-16 20:00:00+00:00</t>
  </si>
  <si>
    <t>2019-11-16 21:00:00+00:00</t>
  </si>
  <si>
    <t>2019-11-16 22:00:00+00:00</t>
  </si>
  <si>
    <t>2019-11-16 23:00:00+00:00</t>
  </si>
  <si>
    <t>2019-11-17 00:00:00+00:00</t>
  </si>
  <si>
    <t>2019-11-17 01:00:00+00:00</t>
  </si>
  <si>
    <t>2019-11-17 02:00:00+00:00</t>
  </si>
  <si>
    <t>2019-11-17 03:00:00+00:00</t>
  </si>
  <si>
    <t>2019-11-17 04:00:00+00:00</t>
  </si>
  <si>
    <t>2019-11-17 05:00:00+00:00</t>
  </si>
  <si>
    <t>2019-11-17 06:00:00+00:00</t>
  </si>
  <si>
    <t>2019-11-17 07:00:00+00:00</t>
  </si>
  <si>
    <t>2019-11-17 08:00:00+00:00</t>
  </si>
  <si>
    <t>2019-11-17 09:00:00+00:00</t>
  </si>
  <si>
    <t>2019-11-17 10:00:00+00:00</t>
  </si>
  <si>
    <t>2019-11-17 11:00:00+00:00</t>
  </si>
  <si>
    <t>2019-11-17 12:00:00+00:00</t>
  </si>
  <si>
    <t>2019-11-17 13:00:00+00:00</t>
  </si>
  <si>
    <t>2019-11-17 14:00:00+00:00</t>
  </si>
  <si>
    <t>2019-11-17 15:00:00+00:00</t>
  </si>
  <si>
    <t>2019-11-17 16:00:00+00:00</t>
  </si>
  <si>
    <t>2019-11-17 17:00:00+00:00</t>
  </si>
  <si>
    <t>2019-11-17 18:00:00+00:00</t>
  </si>
  <si>
    <t>2019-11-17 19:00:00+00:00</t>
  </si>
  <si>
    <t>2019-11-17 20:00:00+00:00</t>
  </si>
  <si>
    <t>2019-11-17 21:00:00+00:00</t>
  </si>
  <si>
    <t>2019-11-17 22:00:00+00:00</t>
  </si>
  <si>
    <t>2019-11-17 23:00:00+00:00</t>
  </si>
  <si>
    <t>2019-11-18 00:00:00+00:00</t>
  </si>
  <si>
    <t>2019-11-18 01:00:00+00:00</t>
  </si>
  <si>
    <t>2019-11-18 02:00:00+00:00</t>
  </si>
  <si>
    <t>2019-11-18 03:00:00+00:00</t>
  </si>
  <si>
    <t>2019-11-18 04:00:00+00:00</t>
  </si>
  <si>
    <t>2019-11-18 05:00:00+00:00</t>
  </si>
  <si>
    <t>2019-11-18 06:00:00+00:00</t>
  </si>
  <si>
    <t>2019-11-18 07:00:00+00:00</t>
  </si>
  <si>
    <t>2019-11-18 08:00:00+00:00</t>
  </si>
  <si>
    <t>2019-11-18 09:00:00+00:00</t>
  </si>
  <si>
    <t>2019-11-18 10:00:00+00:00</t>
  </si>
  <si>
    <t>2019-11-18 11:00:00+00:00</t>
  </si>
  <si>
    <t>2019-11-18 12:00:00+00:00</t>
  </si>
  <si>
    <t>2019-11-18 13:00:00+00:00</t>
  </si>
  <si>
    <t>2019-11-18 14:00:00+00:00</t>
  </si>
  <si>
    <t>2019-11-18 15:00:00+00:00</t>
  </si>
  <si>
    <t>2019-11-18 16:00:00+00:00</t>
  </si>
  <si>
    <t>2019-11-18 17:00:00+00:00</t>
  </si>
  <si>
    <t>2019-11-18 18:00:00+00:00</t>
  </si>
  <si>
    <t>2019-11-18 19:00:00+00:00</t>
  </si>
  <si>
    <t>2019-11-18 20:00:00+00:00</t>
  </si>
  <si>
    <t>2019-11-18 21:00:00+00:00</t>
  </si>
  <si>
    <t>2019-11-18 22:00:00+00:00</t>
  </si>
  <si>
    <t>2019-11-18 23:00:00+00:00</t>
  </si>
  <si>
    <t>2019-11-19 00:00:00+00:00</t>
  </si>
  <si>
    <t>2019-11-19 01:00:00+00:00</t>
  </si>
  <si>
    <t>2019-11-19 02:00:00+00:00</t>
  </si>
  <si>
    <t>2019-11-19 03:00:00+00:00</t>
  </si>
  <si>
    <t>2019-11-19 04:00:00+00:00</t>
  </si>
  <si>
    <t>2019-11-19 05:00:00+00:00</t>
  </si>
  <si>
    <t>2019-11-19 06:00:00+00:00</t>
  </si>
  <si>
    <t>2019-11-19 07:00:00+00:00</t>
  </si>
  <si>
    <t>2019-11-19 08:00:00+00:00</t>
  </si>
  <si>
    <t>2019-11-19 09:00:00+00:00</t>
  </si>
  <si>
    <t>2019-11-19 10:00:00+00:00</t>
  </si>
  <si>
    <t>2019-11-19 11:00:00+00:00</t>
  </si>
  <si>
    <t>2019-11-19 12:00:00+00:00</t>
  </si>
  <si>
    <t>2019-11-19 13:00:00+00:00</t>
  </si>
  <si>
    <t>2019-11-19 14:00:00+00:00</t>
  </si>
  <si>
    <t>2019-11-19 15:00:00+00:00</t>
  </si>
  <si>
    <t>2019-11-19 16:00:00+00:00</t>
  </si>
  <si>
    <t>2019-11-19 17:00:00+00:00</t>
  </si>
  <si>
    <t>2019-11-19 18:00:00+00:00</t>
  </si>
  <si>
    <t>2019-11-19 19:00:00+00:00</t>
  </si>
  <si>
    <t>2019-11-19 20:00:00+00:00</t>
  </si>
  <si>
    <t>2019-11-19 21:00:00+00:00</t>
  </si>
  <si>
    <t>2019-11-19 22:00:00+00:00</t>
  </si>
  <si>
    <t>2019-11-19 23:00:00+00:00</t>
  </si>
  <si>
    <t>2019-11-20 00:00:00+00:00</t>
  </si>
  <si>
    <t>2019-11-20 01:00:00+00:00</t>
  </si>
  <si>
    <t>2019-11-20 02:00:00+00:00</t>
  </si>
  <si>
    <t>2019-11-20 03:00:00+00:00</t>
  </si>
  <si>
    <t>2019-11-20 04:00:00+00:00</t>
  </si>
  <si>
    <t>2019-11-20 05:00:00+00:00</t>
  </si>
  <si>
    <t>2019-11-20 06:00:00+00:00</t>
  </si>
  <si>
    <t>2019-11-20 07:00:00+00:00</t>
  </si>
  <si>
    <t>2019-11-20 08:00:00+00:00</t>
  </si>
  <si>
    <t>2019-11-20 09:00:00+00:00</t>
  </si>
  <si>
    <t>2019-11-20 10:00:00+00:00</t>
  </si>
  <si>
    <t>2019-11-20 11:00:00+00:00</t>
  </si>
  <si>
    <t>2019-11-20 12:00:00+00:00</t>
  </si>
  <si>
    <t>2019-11-20 13:00:00+00:00</t>
  </si>
  <si>
    <t>2019-11-20 14:00:00+00:00</t>
  </si>
  <si>
    <t>2019-11-20 15:00:00+00:00</t>
  </si>
  <si>
    <t>2019-11-20 16:00:00+00:00</t>
  </si>
  <si>
    <t>2019-11-20 17:00:00+00:00</t>
  </si>
  <si>
    <t>2019-11-20 18:00:00+00:00</t>
  </si>
  <si>
    <t>2019-11-20 19:00:00+00:00</t>
  </si>
  <si>
    <t>2019-11-20 20:00:00+00:00</t>
  </si>
  <si>
    <t>2019-11-20 21:00:00+00:00</t>
  </si>
  <si>
    <t>2019-11-20 22:00:00+00:00</t>
  </si>
  <si>
    <t>2019-11-20 23:00:00+00:00</t>
  </si>
  <si>
    <t>2019-11-21 00:00:00+00:00</t>
  </si>
  <si>
    <t>2019-11-21 01:00:00+00:00</t>
  </si>
  <si>
    <t>2019-11-21 02:00:00+00:00</t>
  </si>
  <si>
    <t>2019-11-21 03:00:00+00:00</t>
  </si>
  <si>
    <t>2019-11-21 04:00:00+00:00</t>
  </si>
  <si>
    <t>2019-11-21 05:00:00+00:00</t>
  </si>
  <si>
    <t>2019-11-21 06:00:00+00:00</t>
  </si>
  <si>
    <t>2019-11-21 07:00:00+00:00</t>
  </si>
  <si>
    <t>2019-11-21 08:00:00+00:00</t>
  </si>
  <si>
    <t>2019-11-21 09:00:00+00:00</t>
  </si>
  <si>
    <t>2019-11-21 10:00:00+00:00</t>
  </si>
  <si>
    <t>2019-11-21 11:00:00+00:00</t>
  </si>
  <si>
    <t>2019-11-21 12:00:00+00:00</t>
  </si>
  <si>
    <t>2019-11-21 13:00:00+00:00</t>
  </si>
  <si>
    <t>2019-11-21 14:00:00+00:00</t>
  </si>
  <si>
    <t>2019-11-21 15:00:00+00:00</t>
  </si>
  <si>
    <t>2019-11-21 16:00:00+00:00</t>
  </si>
  <si>
    <t>2019-11-21 17:00:00+00:00</t>
  </si>
  <si>
    <t>2019-11-21 18:00:00+00:00</t>
  </si>
  <si>
    <t>2019-11-21 19:00:00+00:00</t>
  </si>
  <si>
    <t>2019-11-21 20:00:00+00:00</t>
  </si>
  <si>
    <t>2019-11-21 21:00:00+00:00</t>
  </si>
  <si>
    <t>2019-11-21 22:00:00+00:00</t>
  </si>
  <si>
    <t>2019-11-21 23:00:00+00:00</t>
  </si>
  <si>
    <t>2019-11-22 00:00:00+00:00</t>
  </si>
  <si>
    <t>2019-11-22 01:00:00+00:00</t>
  </si>
  <si>
    <t>2019-11-22 02:00:00+00:00</t>
  </si>
  <si>
    <t>2019-11-22 03:00:00+00:00</t>
  </si>
  <si>
    <t>2019-11-22 04:00:00+00:00</t>
  </si>
  <si>
    <t>2019-11-22 05:00:00+00:00</t>
  </si>
  <si>
    <t>2019-11-22 06:00:00+00:00</t>
  </si>
  <si>
    <t>2019-11-22 07:00:00+00:00</t>
  </si>
  <si>
    <t>2019-11-22 08:00:00+00:00</t>
  </si>
  <si>
    <t>2019-11-22 09:00:00+00:00</t>
  </si>
  <si>
    <t>2019-11-22 10:00:00+00:00</t>
  </si>
  <si>
    <t>2019-11-22 11:00:00+00:00</t>
  </si>
  <si>
    <t>2019-11-22 12:00:00+00:00</t>
  </si>
  <si>
    <t>2019-11-22 13:00:00+00:00</t>
  </si>
  <si>
    <t>2019-11-22 14:00:00+00:00</t>
  </si>
  <si>
    <t>2019-11-22 15:00:00+00:00</t>
  </si>
  <si>
    <t>2019-11-22 16:00:00+00:00</t>
  </si>
  <si>
    <t>2019-11-22 17:00:00+00:00</t>
  </si>
  <si>
    <t>2019-11-22 18:00:00+00:00</t>
  </si>
  <si>
    <t>2019-11-22 19:00:00+00:00</t>
  </si>
  <si>
    <t>2019-11-22 20:00:00+00:00</t>
  </si>
  <si>
    <t>2019-11-22 21:00:00+00:00</t>
  </si>
  <si>
    <t>2019-11-22 22:00:00+00:00</t>
  </si>
  <si>
    <t>2019-11-22 23:00:00+00:00</t>
  </si>
  <si>
    <t>2019-11-23 00:00:00+00:00</t>
  </si>
  <si>
    <t>2019-11-23 01:00:00+00:00</t>
  </si>
  <si>
    <t>2019-11-23 02:00:00+00:00</t>
  </si>
  <si>
    <t>2019-11-23 03:00:00+00:00</t>
  </si>
  <si>
    <t>2019-11-23 04:00:00+00:00</t>
  </si>
  <si>
    <t>2019-11-23 05:00:00+00:00</t>
  </si>
  <si>
    <t>2019-11-23 06:00:00+00:00</t>
  </si>
  <si>
    <t>2019-11-23 07:00:00+00:00</t>
  </si>
  <si>
    <t>2019-11-23 08:00:00+00:00</t>
  </si>
  <si>
    <t>2019-11-23 09:00:00+00:00</t>
  </si>
  <si>
    <t>2019-11-23 10:00:00+00:00</t>
  </si>
  <si>
    <t>2019-11-23 11:00:00+00:00</t>
  </si>
  <si>
    <t>2019-11-23 12:00:00+00:00</t>
  </si>
  <si>
    <t>2019-11-23 13:00:00+00:00</t>
  </si>
  <si>
    <t>2019-11-23 14:00:00+00:00</t>
  </si>
  <si>
    <t>2019-11-23 15:00:00+00:00</t>
  </si>
  <si>
    <t>2019-11-23 16:00:00+00:00</t>
  </si>
  <si>
    <t>2019-11-23 17:00:00+00:00</t>
  </si>
  <si>
    <t>2019-11-23 18:00:00+00:00</t>
  </si>
  <si>
    <t>2019-11-23 19:00:00+00:00</t>
  </si>
  <si>
    <t>2019-11-23 20:00:00+00:00</t>
  </si>
  <si>
    <t>2019-11-23 21:00:00+00:00</t>
  </si>
  <si>
    <t>2019-11-23 22:00:00+00:00</t>
  </si>
  <si>
    <t>2019-11-23 23:00:00+00:00</t>
  </si>
  <si>
    <t>2019-11-24 00:00:00+00:00</t>
  </si>
  <si>
    <t>2019-11-24 01:00:00+00:00</t>
  </si>
  <si>
    <t>2019-11-24 02:00:00+00:00</t>
  </si>
  <si>
    <t>2019-11-24 03:00:00+00:00</t>
  </si>
  <si>
    <t>2019-11-24 04:00:00+00:00</t>
  </si>
  <si>
    <t>2019-11-24 05:00:00+00:00</t>
  </si>
  <si>
    <t>2019-11-24 06:00:00+00:00</t>
  </si>
  <si>
    <t>2019-11-24 07:00:00+00:00</t>
  </si>
  <si>
    <t>2019-11-24 08:00:00+00:00</t>
  </si>
  <si>
    <t>2019-11-24 09:00:00+00:00</t>
  </si>
  <si>
    <t>2019-11-24 10:00:00+00:00</t>
  </si>
  <si>
    <t>2019-11-24 11:00:00+00:00</t>
  </si>
  <si>
    <t>2019-11-24 12:00:00+00:00</t>
  </si>
  <si>
    <t>2019-11-24 13:00:00+00:00</t>
  </si>
  <si>
    <t>2019-11-24 14:00:00+00:00</t>
  </si>
  <si>
    <t>2019-11-24 15:00:00+00:00</t>
  </si>
  <si>
    <t>2019-11-24 16:00:00+00:00</t>
  </si>
  <si>
    <t>2019-11-24 17:00:00+00:00</t>
  </si>
  <si>
    <t>2019-11-24 18:00:00+00:00</t>
  </si>
  <si>
    <t>2019-11-24 19:00:00+00:00</t>
  </si>
  <si>
    <t>2019-11-24 20:00:00+00:00</t>
  </si>
  <si>
    <t>2019-11-24 21:00:00+00:00</t>
  </si>
  <si>
    <t>2019-11-24 22:00:00+00:00</t>
  </si>
  <si>
    <t>2019-11-24 23:00:00+00:00</t>
  </si>
  <si>
    <t>2019-11-25 00:00:00+00:00</t>
  </si>
  <si>
    <t>2019-11-25 01:00:00+00:00</t>
  </si>
  <si>
    <t>2019-11-25 02:00:00+00:00</t>
  </si>
  <si>
    <t>2019-11-25 03:00:00+00:00</t>
  </si>
  <si>
    <t>2019-11-25 04:00:00+00:00</t>
  </si>
  <si>
    <t>2019-11-25 05:00:00+00:00</t>
  </si>
  <si>
    <t>2019-11-25 06:00:00+00:00</t>
  </si>
  <si>
    <t>2019-11-25 07:00:00+00:00</t>
  </si>
  <si>
    <t>2019-11-25 08:00:00+00:00</t>
  </si>
  <si>
    <t>2019-11-25 09:00:00+00:00</t>
  </si>
  <si>
    <t>2019-11-25 10:00:00+00:00</t>
  </si>
  <si>
    <t>2019-11-25 11:00:00+00:00</t>
  </si>
  <si>
    <t>2019-11-25 12:00:00+00:00</t>
  </si>
  <si>
    <t>2019-11-25 13:00:00+00:00</t>
  </si>
  <si>
    <t>2019-11-25 14:00:00+00:00</t>
  </si>
  <si>
    <t>2019-11-25 15:00:00+00:00</t>
  </si>
  <si>
    <t>2019-11-25 16:00:00+00:00</t>
  </si>
  <si>
    <t>2019-11-25 17:00:00+00:00</t>
  </si>
  <si>
    <t>2019-11-25 18:00:00+00:00</t>
  </si>
  <si>
    <t>2019-11-25 19:00:00+00:00</t>
  </si>
  <si>
    <t>2019-11-25 20:00:00+00:00</t>
  </si>
  <si>
    <t>2019-11-25 21:00:00+00:00</t>
  </si>
  <si>
    <t>2019-11-25 22:00:00+00:00</t>
  </si>
  <si>
    <t>2019-11-25 23:00:00+00:00</t>
  </si>
  <si>
    <t>2019-11-26 00:00:00+00:00</t>
  </si>
  <si>
    <t>2019-11-26 01:00:00+00:00</t>
  </si>
  <si>
    <t>2019-11-26 02:00:00+00:00</t>
  </si>
  <si>
    <t>2019-11-26 03:00:00+00:00</t>
  </si>
  <si>
    <t>2019-11-26 04:00:00+00:00</t>
  </si>
  <si>
    <t>2019-11-26 05:00:00+00:00</t>
  </si>
  <si>
    <t>2019-11-26 06:00:00+00:00</t>
  </si>
  <si>
    <t>2019-11-26 07:00:00+00:00</t>
  </si>
  <si>
    <t>2019-11-26 08:00:00+00:00</t>
  </si>
  <si>
    <t>2019-11-26 09:00:00+00:00</t>
  </si>
  <si>
    <t>2019-11-26 10:00:00+00:00</t>
  </si>
  <si>
    <t>2019-11-26 11:00:00+00:00</t>
  </si>
  <si>
    <t>2019-11-26 12:00:00+00:00</t>
  </si>
  <si>
    <t>2019-11-26 13:00:00+00:00</t>
  </si>
  <si>
    <t>2019-11-26 14:00:00+00:00</t>
  </si>
  <si>
    <t>2019-11-26 15:00:00+00:00</t>
  </si>
  <si>
    <t>2019-11-26 16:00:00+00:00</t>
  </si>
  <si>
    <t>2019-11-26 17:00:00+00:00</t>
  </si>
  <si>
    <t>2019-11-26 18:00:00+00:00</t>
  </si>
  <si>
    <t>2019-11-26 19:00:00+00:00</t>
  </si>
  <si>
    <t>2019-11-26 20:00:00+00:00</t>
  </si>
  <si>
    <t>2019-11-26 21:00:00+00:00</t>
  </si>
  <si>
    <t>2019-11-26 22:00:00+00:00</t>
  </si>
  <si>
    <t>2019-11-26 23:00:00+00:00</t>
  </si>
  <si>
    <t>2019-11-27 00:00:00+00:00</t>
  </si>
  <si>
    <t>2019-11-27 01:00:00+00:00</t>
  </si>
  <si>
    <t>2019-11-27 02:00:00+00:00</t>
  </si>
  <si>
    <t>2019-11-27 03:00:00+00:00</t>
  </si>
  <si>
    <t>2019-11-27 04:00:00+00:00</t>
  </si>
  <si>
    <t>2019-11-27 05:00:00+00:00</t>
  </si>
  <si>
    <t>2019-11-27 06:00:00+00:00</t>
  </si>
  <si>
    <t>2019-11-27 07:00:00+00:00</t>
  </si>
  <si>
    <t>2019-11-27 08:00:00+00:00</t>
  </si>
  <si>
    <t>2019-11-27 09:00:00+00:00</t>
  </si>
  <si>
    <t>2019-11-27 10:00:00+00:00</t>
  </si>
  <si>
    <t>2019-11-27 11:00:00+00:00</t>
  </si>
  <si>
    <t>2019-11-27 12:00:00+00:00</t>
  </si>
  <si>
    <t>2019-11-27 13:00:00+00:00</t>
  </si>
  <si>
    <t>2019-11-27 14:00:00+00:00</t>
  </si>
  <si>
    <t>2019-11-27 15:00:00+00:00</t>
  </si>
  <si>
    <t>2019-11-27 16:00:00+00:00</t>
  </si>
  <si>
    <t>2019-11-27 17:00:00+00:00</t>
  </si>
  <si>
    <t>2019-11-27 18:00:00+00:00</t>
  </si>
  <si>
    <t>2019-11-27 19:00:00+00:00</t>
  </si>
  <si>
    <t>2019-11-27 20:00:00+00:00</t>
  </si>
  <si>
    <t>2019-11-27 21:00:00+00:00</t>
  </si>
  <si>
    <t>2019-11-27 22:00:00+00:00</t>
  </si>
  <si>
    <t>2019-11-27 23:00:00+00:00</t>
  </si>
  <si>
    <t>2019-11-28 00:00:00+00:00</t>
  </si>
  <si>
    <t>2019-11-28 01:00:00+00:00</t>
  </si>
  <si>
    <t>2019-11-28 02:00:00+00:00</t>
  </si>
  <si>
    <t>2019-11-28 03:00:00+00:00</t>
  </si>
  <si>
    <t>2019-11-28 04:00:00+00:00</t>
  </si>
  <si>
    <t>2019-11-28 05:00:00+00:00</t>
  </si>
  <si>
    <t>2019-11-28 06:00:00+00:00</t>
  </si>
  <si>
    <t>2019-11-28 07:00:00+00:00</t>
  </si>
  <si>
    <t>2019-11-28 08:00:00+00:00</t>
  </si>
  <si>
    <t>2019-11-28 09:00:00+00:00</t>
  </si>
  <si>
    <t>2019-11-28 10:00:00+00:00</t>
  </si>
  <si>
    <t>2019-11-28 11:00:00+00:00</t>
  </si>
  <si>
    <t>2019-11-28 12:00:00+00:00</t>
  </si>
  <si>
    <t>2019-11-28 13:00:00+00:00</t>
  </si>
  <si>
    <t>2019-11-28 14:00:00+00:00</t>
  </si>
  <si>
    <t>2019-11-28 15:00:00+00:00</t>
  </si>
  <si>
    <t>2019-11-28 16:00:00+00:00</t>
  </si>
  <si>
    <t>2019-11-28 17:00:00+00:00</t>
  </si>
  <si>
    <t>2019-11-28 18:00:00+00:00</t>
  </si>
  <si>
    <t>2019-11-28 19:00:00+00:00</t>
  </si>
  <si>
    <t>2019-11-28 20:00:00+00:00</t>
  </si>
  <si>
    <t>2019-11-28 21:00:00+00:00</t>
  </si>
  <si>
    <t>2019-11-28 22:00:00+00:00</t>
  </si>
  <si>
    <t>2019-11-28 23:00:00+00:00</t>
  </si>
  <si>
    <t>2019-11-29 00:00:00+00:00</t>
  </si>
  <si>
    <t>2019-11-29 01:00:00+00:00</t>
  </si>
  <si>
    <t>2019-11-29 02:00:00+00:00</t>
  </si>
  <si>
    <t>2019-11-29 03:00:00+00:00</t>
  </si>
  <si>
    <t>2019-11-29 04:00:00+00:00</t>
  </si>
  <si>
    <t>2019-11-29 05:00:00+00:00</t>
  </si>
  <si>
    <t>2019-11-29 06:00:00+00:00</t>
  </si>
  <si>
    <t>2019-11-29 07:00:00+00:00</t>
  </si>
  <si>
    <t>2019-11-29 08:00:00+00:00</t>
  </si>
  <si>
    <t>2019-11-29 09:00:00+00:00</t>
  </si>
  <si>
    <t>2019-11-29 10:00:00+00:00</t>
  </si>
  <si>
    <t>2019-11-29 11:00:00+00:00</t>
  </si>
  <si>
    <t>2019-11-29 12:00:00+00:00</t>
  </si>
  <si>
    <t>2019-11-29 13:00:00+00:00</t>
  </si>
  <si>
    <t>2019-11-29 14:00:00+00:00</t>
  </si>
  <si>
    <t>2019-11-29 15:00:00+00:00</t>
  </si>
  <si>
    <t>2019-11-29 16:00:00+00:00</t>
  </si>
  <si>
    <t>2019-11-29 17:00:00+00:00</t>
  </si>
  <si>
    <t>2019-11-29 18:00:00+00:00</t>
  </si>
  <si>
    <t>2019-11-29 19:00:00+00:00</t>
  </si>
  <si>
    <t>2019-11-29 20:00:00+00:00</t>
  </si>
  <si>
    <t>2019-11-29 21:00:00+00:00</t>
  </si>
  <si>
    <t>2019-11-29 22:00:00+00:00</t>
  </si>
  <si>
    <t>2019-11-29 23:00:00+00:00</t>
  </si>
  <si>
    <t>2019-11-30 00:00:00+00:00</t>
  </si>
  <si>
    <t>2019-11-30 01:00:00+00:00</t>
  </si>
  <si>
    <t>2019-11-30 02:00:00+00:00</t>
  </si>
  <si>
    <t>2019-11-30 03:00:00+00:00</t>
  </si>
  <si>
    <t>2019-11-30 04:00:00+00:00</t>
  </si>
  <si>
    <t>2019-11-30 05:00:00+00:00</t>
  </si>
  <si>
    <t>2019-11-30 06:00:00+00:00</t>
  </si>
  <si>
    <t>2019-11-30 07:00:00+00:00</t>
  </si>
  <si>
    <t>2019-11-30 08:00:00+00:00</t>
  </si>
  <si>
    <t>2019-11-30 09:00:00+00:00</t>
  </si>
  <si>
    <t>2019-11-30 10:00:00+00:00</t>
  </si>
  <si>
    <t>2019-11-30 11:00:00+00:00</t>
  </si>
  <si>
    <t>2019-11-30 12:00:00+00:00</t>
  </si>
  <si>
    <t>2019-11-30 13:00:00+00:00</t>
  </si>
  <si>
    <t>2019-11-30 14:00:00+00:00</t>
  </si>
  <si>
    <t>2019-11-30 15:00:00+00:00</t>
  </si>
  <si>
    <t>2019-11-30 16:00:00+00:00</t>
  </si>
  <si>
    <t>2019-11-30 17:00:00+00:00</t>
  </si>
  <si>
    <t>2019-11-30 18:00:00+00:00</t>
  </si>
  <si>
    <t>2019-11-30 19:00:00+00:00</t>
  </si>
  <si>
    <t>2019-11-30 20:00:00+00:00</t>
  </si>
  <si>
    <t>2019-11-30 21:00:00+00:00</t>
  </si>
  <si>
    <t>2019-11-30 22:00:00+00:00</t>
  </si>
  <si>
    <t>2019-11-30 23:00:00+00:00</t>
  </si>
  <si>
    <t>2019-12-01 00:00:00+00:00</t>
  </si>
  <si>
    <t>2019-12-01 01:00:00+00:00</t>
  </si>
  <si>
    <t>2019-12-01 02:00:00+00:00</t>
  </si>
  <si>
    <t>2019-12-01 03:00:00+00:00</t>
  </si>
  <si>
    <t>2019-12-01 04:00:00+00:00</t>
  </si>
  <si>
    <t>2019-12-01 05:00:00+00:00</t>
  </si>
  <si>
    <t>2019-12-01 06:00:00+00:00</t>
  </si>
  <si>
    <t>2019-12-01 07:00:00+00:00</t>
  </si>
  <si>
    <t>2019-12-01 08:00:00+00:00</t>
  </si>
  <si>
    <t>2019-12-01 09:00:00+00:00</t>
  </si>
  <si>
    <t>2019-12-01 10:00:00+00:00</t>
  </si>
  <si>
    <t>2019-12-01 11:00:00+00:00</t>
  </si>
  <si>
    <t>2019-12-01 12:00:00+00:00</t>
  </si>
  <si>
    <t>2019-12-01 13:00:00+00:00</t>
  </si>
  <si>
    <t>2019-12-01 14:00:00+00:00</t>
  </si>
  <si>
    <t>2019-12-01 15:00:00+00:00</t>
  </si>
  <si>
    <t>2019-12-01 16:00:00+00:00</t>
  </si>
  <si>
    <t>2019-12-01 17:00:00+00:00</t>
  </si>
  <si>
    <t>2019-12-01 18:00:00+00:00</t>
  </si>
  <si>
    <t>2019-12-01 19:00:00+00:00</t>
  </si>
  <si>
    <t>2019-12-01 20:00:00+00:00</t>
  </si>
  <si>
    <t>2019-12-01 21:00:00+00:00</t>
  </si>
  <si>
    <t>2019-12-01 22:00:00+00:00</t>
  </si>
  <si>
    <t>2019-12-01 23:00:00+00:00</t>
  </si>
  <si>
    <t>2019-12-02 00:00:00+00:00</t>
  </si>
  <si>
    <t>2019-12-02 01:00:00+00:00</t>
  </si>
  <si>
    <t>2019-12-02 02:00:00+00:00</t>
  </si>
  <si>
    <t>2019-12-02 03:00:00+00:00</t>
  </si>
  <si>
    <t>2019-12-02 04:00:00+00:00</t>
  </si>
  <si>
    <t>2019-12-02 05:00:00+00:00</t>
  </si>
  <si>
    <t>2019-12-02 06:00:00+00:00</t>
  </si>
  <si>
    <t>2019-12-02 07:00:00+00:00</t>
  </si>
  <si>
    <t>2019-12-02 08:00:00+00:00</t>
  </si>
  <si>
    <t>2019-12-02 09:00:00+00:00</t>
  </si>
  <si>
    <t>2019-12-02 10:00:00+00:00</t>
  </si>
  <si>
    <t>2019-12-02 11:00:00+00:00</t>
  </si>
  <si>
    <t>2019-12-02 12:00:00+00:00</t>
  </si>
  <si>
    <t>2019-12-02 13:00:00+00:00</t>
  </si>
  <si>
    <t>2019-12-02 14:00:00+00:00</t>
  </si>
  <si>
    <t>2019-12-02 15:00:00+00:00</t>
  </si>
  <si>
    <t>2019-12-02 16:00:00+00:00</t>
  </si>
  <si>
    <t>2019-12-02 17:00:00+00:00</t>
  </si>
  <si>
    <t>2019-12-02 18:00:00+00:00</t>
  </si>
  <si>
    <t>2019-12-02 19:00:00+00:00</t>
  </si>
  <si>
    <t>2019-12-02 20:00:00+00:00</t>
  </si>
  <si>
    <t>2019-12-02 21:00:00+00:00</t>
  </si>
  <si>
    <t>2019-12-02 22:00:00+00:00</t>
  </si>
  <si>
    <t>2019-12-02 23:00:00+00:00</t>
  </si>
  <si>
    <t>2019-12-03 00:00:00+00:00</t>
  </si>
  <si>
    <t>2019-12-03 01:00:00+00:00</t>
  </si>
  <si>
    <t>2019-12-03 02:00:00+00:00</t>
  </si>
  <si>
    <t>2019-12-03 03:00:00+00:00</t>
  </si>
  <si>
    <t>2019-12-03 04:00:00+00:00</t>
  </si>
  <si>
    <t>2019-12-03 05:00:00+00:00</t>
  </si>
  <si>
    <t>2019-12-03 06:00:00+00:00</t>
  </si>
  <si>
    <t>2019-12-03 07:00:00+00:00</t>
  </si>
  <si>
    <t>2019-12-03 08:00:00+00:00</t>
  </si>
  <si>
    <t>2019-12-03 09:00:00+00:00</t>
  </si>
  <si>
    <t>2019-12-03 10:00:00+00:00</t>
  </si>
  <si>
    <t>2019-12-03 11:00:00+00:00</t>
  </si>
  <si>
    <t>2019-12-03 12:00:00+00:00</t>
  </si>
  <si>
    <t>2019-12-03 13:00:00+00:00</t>
  </si>
  <si>
    <t>2019-12-03 14:00:00+00:00</t>
  </si>
  <si>
    <t>2019-12-03 15:00:00+00:00</t>
  </si>
  <si>
    <t>2019-12-03 16:00:00+00:00</t>
  </si>
  <si>
    <t>2019-12-03 17:00:00+00:00</t>
  </si>
  <si>
    <t>2019-12-03 18:00:00+00:00</t>
  </si>
  <si>
    <t>2019-12-03 19:00:00+00:00</t>
  </si>
  <si>
    <t>2019-12-03 20:00:00+00:00</t>
  </si>
  <si>
    <t>2019-12-03 21:00:00+00:00</t>
  </si>
  <si>
    <t>2019-12-03 22:00:00+00:00</t>
  </si>
  <si>
    <t>2019-12-03 23:00:00+00:00</t>
  </si>
  <si>
    <t>2019-12-04 00:00:00+00:00</t>
  </si>
  <si>
    <t>2019-12-04 01:00:00+00:00</t>
  </si>
  <si>
    <t>2019-12-04 02:00:00+00:00</t>
  </si>
  <si>
    <t>2019-12-04 03:00:00+00:00</t>
  </si>
  <si>
    <t>2019-12-04 04:00:00+00:00</t>
  </si>
  <si>
    <t>2019-12-04 05:00:00+00:00</t>
  </si>
  <si>
    <t>2019-12-04 06:00:00+00:00</t>
  </si>
  <si>
    <t>2019-12-04 07:00:00+00:00</t>
  </si>
  <si>
    <t>2019-12-04 08:00:00+00:00</t>
  </si>
  <si>
    <t>2019-12-04 09:00:00+00:00</t>
  </si>
  <si>
    <t>2019-12-04 10:00:00+00:00</t>
  </si>
  <si>
    <t>2019-12-04 11:00:00+00:00</t>
  </si>
  <si>
    <t>2019-12-04 12:00:00+00:00</t>
  </si>
  <si>
    <t>2019-12-04 13:00:00+00:00</t>
  </si>
  <si>
    <t>2019-12-04 14:00:00+00:00</t>
  </si>
  <si>
    <t>2019-12-04 15:00:00+00:00</t>
  </si>
  <si>
    <t>2019-12-04 16:00:00+00:00</t>
  </si>
  <si>
    <t>2019-12-04 17:00:00+00:00</t>
  </si>
  <si>
    <t>2019-12-04 18:00:00+00:00</t>
  </si>
  <si>
    <t>2019-12-04 19:00:00+00:00</t>
  </si>
  <si>
    <t>2019-12-04 20:00:00+00:00</t>
  </si>
  <si>
    <t>2019-12-04 21:00:00+00:00</t>
  </si>
  <si>
    <t>2019-12-04 22:00:00+00:00</t>
  </si>
  <si>
    <t>2019-12-04 23:00:00+00:00</t>
  </si>
  <si>
    <t>2019-12-05 00:00:00+00:00</t>
  </si>
  <si>
    <t>2019-12-05 01:00:00+00:00</t>
  </si>
  <si>
    <t>2019-12-05 02:00:00+00:00</t>
  </si>
  <si>
    <t>2019-12-05 03:00:00+00:00</t>
  </si>
  <si>
    <t>2019-12-05 04:00:00+00:00</t>
  </si>
  <si>
    <t>2019-12-05 05:00:00+00:00</t>
  </si>
  <si>
    <t>2019-12-05 06:00:00+00:00</t>
  </si>
  <si>
    <t>2019-12-05 07:00:00+00:00</t>
  </si>
  <si>
    <t>2019-12-05 08:00:00+00:00</t>
  </si>
  <si>
    <t>2019-12-05 09:00:00+00:00</t>
  </si>
  <si>
    <t>2019-12-05 10:00:00+00:00</t>
  </si>
  <si>
    <t>2019-12-05 11:00:00+00:00</t>
  </si>
  <si>
    <t>2019-12-05 12:00:00+00:00</t>
  </si>
  <si>
    <t>2019-12-05 13:00:00+00:00</t>
  </si>
  <si>
    <t>2019-12-05 14:00:00+00:00</t>
  </si>
  <si>
    <t>2019-12-05 15:00:00+00:00</t>
  </si>
  <si>
    <t>2019-12-05 16:00:00+00:00</t>
  </si>
  <si>
    <t>2019-12-05 17:00:00+00:00</t>
  </si>
  <si>
    <t>2019-12-05 18:00:00+00:00</t>
  </si>
  <si>
    <t>2019-12-05 19:00:00+00:00</t>
  </si>
  <si>
    <t>2019-12-05 20:00:00+00:00</t>
  </si>
  <si>
    <t>2019-12-05 21:00:00+00:00</t>
  </si>
  <si>
    <t>2019-12-05 22:00:00+00:00</t>
  </si>
  <si>
    <t>2019-12-05 23:00:00+00:00</t>
  </si>
  <si>
    <t>2019-12-06 00:00:00+00:00</t>
  </si>
  <si>
    <t>2019-12-06 01:00:00+00:00</t>
  </si>
  <si>
    <t>2019-12-06 02:00:00+00:00</t>
  </si>
  <si>
    <t>2019-12-06 03:00:00+00:00</t>
  </si>
  <si>
    <t>2019-12-06 04:00:00+00:00</t>
  </si>
  <si>
    <t>2019-12-06 05:00:00+00:00</t>
  </si>
  <si>
    <t>2019-12-06 06:00:00+00:00</t>
  </si>
  <si>
    <t>2019-12-06 07:00:00+00:00</t>
  </si>
  <si>
    <t>2019-12-06 08:00:00+00:00</t>
  </si>
  <si>
    <t>2019-12-06 09:00:00+00:00</t>
  </si>
  <si>
    <t>2019-12-06 10:00:00+00:00</t>
  </si>
  <si>
    <t>2019-12-06 11:00:00+00:00</t>
  </si>
  <si>
    <t>2019-12-06 12:00:00+00:00</t>
  </si>
  <si>
    <t>2019-12-06 13:00:00+00:00</t>
  </si>
  <si>
    <t>2019-12-06 14:00:00+00:00</t>
  </si>
  <si>
    <t>2019-12-06 15:00:00+00:00</t>
  </si>
  <si>
    <t>2019-12-06 16:00:00+00:00</t>
  </si>
  <si>
    <t>2019-12-06 17:00:00+00:00</t>
  </si>
  <si>
    <t>2019-12-06 18:00:00+00:00</t>
  </si>
  <si>
    <t>2019-12-06 19:00:00+00:00</t>
  </si>
  <si>
    <t>2019-12-06 20:00:00+00:00</t>
  </si>
  <si>
    <t>2019-12-06 21:00:00+00:00</t>
  </si>
  <si>
    <t>2019-12-06 22:00:00+00:00</t>
  </si>
  <si>
    <t>2019-12-06 23:00:00+00:00</t>
  </si>
  <si>
    <t>2019-12-07 00:00:00+00:00</t>
  </si>
  <si>
    <t>2019-12-07 01:00:00+00:00</t>
  </si>
  <si>
    <t>2019-12-07 02:00:00+00:00</t>
  </si>
  <si>
    <t>2019-12-07 03:00:00+00:00</t>
  </si>
  <si>
    <t>2019-12-07 04:00:00+00:00</t>
  </si>
  <si>
    <t>2019-12-07 05:00:00+00:00</t>
  </si>
  <si>
    <t>2019-12-07 06:00:00+00:00</t>
  </si>
  <si>
    <t>2019-12-07 07:00:00+00:00</t>
  </si>
  <si>
    <t>2019-12-07 08:00:00+00:00</t>
  </si>
  <si>
    <t>2019-12-07 09:00:00+00:00</t>
  </si>
  <si>
    <t>2019-12-07 10:00:00+00:00</t>
  </si>
  <si>
    <t>2019-12-07 11:00:00+00:00</t>
  </si>
  <si>
    <t>2019-12-07 12:00:00+00:00</t>
  </si>
  <si>
    <t>2019-12-07 13:00:00+00:00</t>
  </si>
  <si>
    <t>2019-12-07 14:00:00+00:00</t>
  </si>
  <si>
    <t>2019-12-07 15:00:00+00:00</t>
  </si>
  <si>
    <t>2019-12-07 16:00:00+00:00</t>
  </si>
  <si>
    <t>2019-12-07 17:00:00+00:00</t>
  </si>
  <si>
    <t>2019-12-07 18:00:00+00:00</t>
  </si>
  <si>
    <t>2019-12-07 19:00:00+00:00</t>
  </si>
  <si>
    <t>2019-12-07 20:00:00+00:00</t>
  </si>
  <si>
    <t>2019-12-07 21:00:00+00:00</t>
  </si>
  <si>
    <t>2019-12-07 22:00:00+00:00</t>
  </si>
  <si>
    <t>2019-12-07 23:00:00+00:00</t>
  </si>
  <si>
    <t>2019-12-08 00:00:00+00:00</t>
  </si>
  <si>
    <t>2019-12-08 01:00:00+00:00</t>
  </si>
  <si>
    <t>2019-12-08 02:00:00+00:00</t>
  </si>
  <si>
    <t>2019-12-08 03:00:00+00:00</t>
  </si>
  <si>
    <t>2019-12-08 04:00:00+00:00</t>
  </si>
  <si>
    <t>2019-12-08 05:00:00+00:00</t>
  </si>
  <si>
    <t>2019-12-08 06:00:00+00:00</t>
  </si>
  <si>
    <t>2019-12-08 07:00:00+00:00</t>
  </si>
  <si>
    <t>2019-12-08 08:00:00+00:00</t>
  </si>
  <si>
    <t>2019-12-08 09:00:00+00:00</t>
  </si>
  <si>
    <t>2019-12-08 10:00:00+00:00</t>
  </si>
  <si>
    <t>2019-12-08 11:00:00+00:00</t>
  </si>
  <si>
    <t>2019-12-08 12:00:00+00:00</t>
  </si>
  <si>
    <t>2019-12-08 13:00:00+00:00</t>
  </si>
  <si>
    <t>2019-12-08 14:00:00+00:00</t>
  </si>
  <si>
    <t>2019-12-08 15:00:00+00:00</t>
  </si>
  <si>
    <t>2019-12-08 16:00:00+00:00</t>
  </si>
  <si>
    <t>2019-12-08 17:00:00+00:00</t>
  </si>
  <si>
    <t>2019-12-08 18:00:00+00:00</t>
  </si>
  <si>
    <t>2019-12-08 19:00:00+00:00</t>
  </si>
  <si>
    <t>2019-12-08 20:00:00+00:00</t>
  </si>
  <si>
    <t>2019-12-08 21:00:00+00:00</t>
  </si>
  <si>
    <t>2019-12-08 22:00:00+00:00</t>
  </si>
  <si>
    <t>2019-12-08 23:00:00+00:00</t>
  </si>
  <si>
    <t>2019-12-09 00:00:00+00:00</t>
  </si>
  <si>
    <t>2019-12-09 01:00:00+00:00</t>
  </si>
  <si>
    <t>2019-12-09 02:00:00+00:00</t>
  </si>
  <si>
    <t>2019-12-09 03:00:00+00:00</t>
  </si>
  <si>
    <t>2019-12-09 04:00:00+00:00</t>
  </si>
  <si>
    <t>2019-12-09 05:00:00+00:00</t>
  </si>
  <si>
    <t>2019-12-09 06:00:00+00:00</t>
  </si>
  <si>
    <t>2019-12-09 07:00:00+00:00</t>
  </si>
  <si>
    <t>2019-12-09 08:00:00+00:00</t>
  </si>
  <si>
    <t>2019-12-09 09:00:00+00:00</t>
  </si>
  <si>
    <t>2019-12-09 10:00:00+00:00</t>
  </si>
  <si>
    <t>2019-12-09 11:00:00+00:00</t>
  </si>
  <si>
    <t>2019-12-09 12:00:00+00:00</t>
  </si>
  <si>
    <t>2019-12-09 13:00:00+00:00</t>
  </si>
  <si>
    <t>2019-12-09 14:00:00+00:00</t>
  </si>
  <si>
    <t>2019-12-09 15:00:00+00:00</t>
  </si>
  <si>
    <t>2019-12-09 16:00:00+00:00</t>
  </si>
  <si>
    <t>2019-12-09 17:00:00+00:00</t>
  </si>
  <si>
    <t>2019-12-09 18:00:00+00:00</t>
  </si>
  <si>
    <t>2019-12-09 19:00:00+00:00</t>
  </si>
  <si>
    <t>2019-12-09 20:00:00+00:00</t>
  </si>
  <si>
    <t>2019-12-09 21:00:00+00:00</t>
  </si>
  <si>
    <t>2019-12-09 22:00:00+00:00</t>
  </si>
  <si>
    <t>2019-12-09 23:00:00+00:00</t>
  </si>
  <si>
    <t>2019-12-10 00:00:00+00:00</t>
  </si>
  <si>
    <t>2019-12-10 01:00:00+00:00</t>
  </si>
  <si>
    <t>2019-12-10 02:00:00+00:00</t>
  </si>
  <si>
    <t>2019-12-10 03:00:00+00:00</t>
  </si>
  <si>
    <t>2019-12-10 04:00:00+00:00</t>
  </si>
  <si>
    <t>2019-12-10 05:00:00+00:00</t>
  </si>
  <si>
    <t>2019-12-10 06:00:00+00:00</t>
  </si>
  <si>
    <t>2019-12-10 07:00:00+00:00</t>
  </si>
  <si>
    <t>2019-12-10 08:00:00+00:00</t>
  </si>
  <si>
    <t>2019-12-10 09:00:00+00:00</t>
  </si>
  <si>
    <t>2019-12-10 10:00:00+00:00</t>
  </si>
  <si>
    <t>2019-12-10 11:00:00+00:00</t>
  </si>
  <si>
    <t>2019-12-10 12:00:00+00:00</t>
  </si>
  <si>
    <t>2019-12-10 13:00:00+00:00</t>
  </si>
  <si>
    <t>2019-12-10 14:00:00+00:00</t>
  </si>
  <si>
    <t>2019-12-10 15:00:00+00:00</t>
  </si>
  <si>
    <t>2019-12-10 16:00:00+00:00</t>
  </si>
  <si>
    <t>2019-12-10 17:00:00+00:00</t>
  </si>
  <si>
    <t>2019-12-10 18:00:00+00:00</t>
  </si>
  <si>
    <t>2019-12-10 19:00:00+00:00</t>
  </si>
  <si>
    <t>2019-12-10 20:00:00+00:00</t>
  </si>
  <si>
    <t>2019-12-10 21:00:00+00:00</t>
  </si>
  <si>
    <t>2019-12-10 22:00:00+00:00</t>
  </si>
  <si>
    <t>2019-12-10 23:00:00+00:00</t>
  </si>
  <si>
    <t>2019-12-11 00:00:00+00:00</t>
  </si>
  <si>
    <t>2019-12-11 01:00:00+00:00</t>
  </si>
  <si>
    <t>2019-12-11 02:00:00+00:00</t>
  </si>
  <si>
    <t>2019-12-11 03:00:00+00:00</t>
  </si>
  <si>
    <t>2019-12-11 04:00:00+00:00</t>
  </si>
  <si>
    <t>2019-12-11 05:00:00+00:00</t>
  </si>
  <si>
    <t>2019-12-11 06:00:00+00:00</t>
  </si>
  <si>
    <t>2019-12-11 07:00:00+00:00</t>
  </si>
  <si>
    <t>2019-12-11 08:00:00+00:00</t>
  </si>
  <si>
    <t>2019-12-11 09:00:00+00:00</t>
  </si>
  <si>
    <t>2019-12-11 10:00:00+00:00</t>
  </si>
  <si>
    <t>2019-12-11 11:00:00+00:00</t>
  </si>
  <si>
    <t>2019-12-11 12:00:00+00:00</t>
  </si>
  <si>
    <t>2019-12-11 13:00:00+00:00</t>
  </si>
  <si>
    <t>2019-12-11 14:00:00+00:00</t>
  </si>
  <si>
    <t>2019-12-11 15:00:00+00:00</t>
  </si>
  <si>
    <t>2019-12-11 16:00:00+00:00</t>
  </si>
  <si>
    <t>2019-12-11 17:00:00+00:00</t>
  </si>
  <si>
    <t>2019-12-11 18:00:00+00:00</t>
  </si>
  <si>
    <t>2019-12-11 19:00:00+00:00</t>
  </si>
  <si>
    <t>2019-12-11 20:00:00+00:00</t>
  </si>
  <si>
    <t>2019-12-11 21:00:00+00:00</t>
  </si>
  <si>
    <t>2019-12-11 22:00:00+00:00</t>
  </si>
  <si>
    <t>2019-12-11 23:00:00+00:00</t>
  </si>
  <si>
    <t>2019-12-12 00:00:00+00:00</t>
  </si>
  <si>
    <t>2019-12-12 01:00:00+00:00</t>
  </si>
  <si>
    <t>2019-12-12 02:00:00+00:00</t>
  </si>
  <si>
    <t>2019-12-12 03:00:00+00:00</t>
  </si>
  <si>
    <t>2019-12-12 04:00:00+00:00</t>
  </si>
  <si>
    <t>2019-12-12 05:00:00+00:00</t>
  </si>
  <si>
    <t>2019-12-12 06:00:00+00:00</t>
  </si>
  <si>
    <t>2019-12-12 07:00:00+00:00</t>
  </si>
  <si>
    <t>2019-12-12 08:00:00+00:00</t>
  </si>
  <si>
    <t>2019-12-12 09:00:00+00:00</t>
  </si>
  <si>
    <t>2019-12-12 10:00:00+00:00</t>
  </si>
  <si>
    <t>2019-12-12 11:00:00+00:00</t>
  </si>
  <si>
    <t>2019-12-12 12:00:00+00:00</t>
  </si>
  <si>
    <t>2019-12-12 13:00:00+00:00</t>
  </si>
  <si>
    <t>2019-12-12 14:00:00+00:00</t>
  </si>
  <si>
    <t>2019-12-12 15:00:00+00:00</t>
  </si>
  <si>
    <t>2019-12-12 16:00:00+00:00</t>
  </si>
  <si>
    <t>2019-12-12 17:00:00+00:00</t>
  </si>
  <si>
    <t>2019-12-12 18:00:00+00:00</t>
  </si>
  <si>
    <t>2019-12-12 19:00:00+00:00</t>
  </si>
  <si>
    <t>2019-12-12 20:00:00+00:00</t>
  </si>
  <si>
    <t>2019-12-12 21:00:00+00:00</t>
  </si>
  <si>
    <t>2019-12-12 22:00:00+00:00</t>
  </si>
  <si>
    <t>2019-12-12 23:00:00+00:00</t>
  </si>
  <si>
    <t>2019-12-13 00:00:00+00:00</t>
  </si>
  <si>
    <t>2019-12-13 01:00:00+00:00</t>
  </si>
  <si>
    <t>2019-12-13 02:00:00+00:00</t>
  </si>
  <si>
    <t>2019-12-13 03:00:00+00:00</t>
  </si>
  <si>
    <t>2019-12-13 04:00:00+00:00</t>
  </si>
  <si>
    <t>2019-12-13 05:00:00+00:00</t>
  </si>
  <si>
    <t>2019-12-13 06:00:00+00:00</t>
  </si>
  <si>
    <t>2019-12-13 07:00:00+00:00</t>
  </si>
  <si>
    <t>2019-12-13 08:00:00+00:00</t>
  </si>
  <si>
    <t>2019-12-13 09:00:00+00:00</t>
  </si>
  <si>
    <t>2019-12-13 10:00:00+00:00</t>
  </si>
  <si>
    <t>2019-12-13 11:00:00+00:00</t>
  </si>
  <si>
    <t>2019-12-13 12:00:00+00:00</t>
  </si>
  <si>
    <t>2019-12-13 13:00:00+00:00</t>
  </si>
  <si>
    <t>2019-12-13 14:00:00+00:00</t>
  </si>
  <si>
    <t>2019-12-13 15:00:00+00:00</t>
  </si>
  <si>
    <t>2019-12-13 16:00:00+00:00</t>
  </si>
  <si>
    <t>2019-12-13 17:00:00+00:00</t>
  </si>
  <si>
    <t>2019-12-13 18:00:00+00:00</t>
  </si>
  <si>
    <t>2019-12-13 19:00:00+00:00</t>
  </si>
  <si>
    <t>2019-12-13 20:00:00+00:00</t>
  </si>
  <si>
    <t>2019-12-13 21:00:00+00:00</t>
  </si>
  <si>
    <t>2019-12-13 22:00:00+00:00</t>
  </si>
  <si>
    <t>2019-12-13 23:00:00+00:00</t>
  </si>
  <si>
    <t>2019-12-14 00:00:00+00:00</t>
  </si>
  <si>
    <t>2019-12-14 01:00:00+00:00</t>
  </si>
  <si>
    <t>2019-12-14 02:00:00+00:00</t>
  </si>
  <si>
    <t>2019-12-14 03:00:00+00:00</t>
  </si>
  <si>
    <t>2019-12-14 04:00:00+00:00</t>
  </si>
  <si>
    <t>2019-12-14 05:00:00+00:00</t>
  </si>
  <si>
    <t>2019-12-14 06:00:00+00:00</t>
  </si>
  <si>
    <t>2019-12-14 07:00:00+00:00</t>
  </si>
  <si>
    <t>2019-12-14 08:00:00+00:00</t>
  </si>
  <si>
    <t>2019-12-14 09:00:00+00:00</t>
  </si>
  <si>
    <t>2019-12-14 10:00:00+00:00</t>
  </si>
  <si>
    <t>2019-12-14 11:00:00+00:00</t>
  </si>
  <si>
    <t>2019-12-14 12:00:00+00:00</t>
  </si>
  <si>
    <t>2019-12-14 13:00:00+00:00</t>
  </si>
  <si>
    <t>2019-12-14 14:00:00+00:00</t>
  </si>
  <si>
    <t>2019-12-14 15:00:00+00:00</t>
  </si>
  <si>
    <t>2019-12-14 16:00:00+00:00</t>
  </si>
  <si>
    <t>2019-12-14 17:00:00+00:00</t>
  </si>
  <si>
    <t>2019-12-14 18:00:00+00:00</t>
  </si>
  <si>
    <t>2019-12-14 19:00:00+00:00</t>
  </si>
  <si>
    <t>2019-12-14 20:00:00+00:00</t>
  </si>
  <si>
    <t>2019-12-14 21:00:00+00:00</t>
  </si>
  <si>
    <t>2019-12-14 22:00:00+00:00</t>
  </si>
  <si>
    <t>2019-12-14 23:00:00+00:00</t>
  </si>
  <si>
    <t>2019-12-15 00:00:00+00:00</t>
  </si>
  <si>
    <t>2019-12-15 01:00:00+00:00</t>
  </si>
  <si>
    <t>2019-12-15 02:00:00+00:00</t>
  </si>
  <si>
    <t>2019-12-15 03:00:00+00:00</t>
  </si>
  <si>
    <t>2019-12-15 04:00:00+00:00</t>
  </si>
  <si>
    <t>2019-12-15 05:00:00+00:00</t>
  </si>
  <si>
    <t>2019-12-15 06:00:00+00:00</t>
  </si>
  <si>
    <t>2019-12-15 07:00:00+00:00</t>
  </si>
  <si>
    <t>2019-12-15 08:00:00+00:00</t>
  </si>
  <si>
    <t>2019-12-15 09:00:00+00:00</t>
  </si>
  <si>
    <t>2019-12-15 10:00:00+00:00</t>
  </si>
  <si>
    <t>2019-12-15 11:00:00+00:00</t>
  </si>
  <si>
    <t>2019-12-15 12:00:00+00:00</t>
  </si>
  <si>
    <t>2019-12-15 13:00:00+00:00</t>
  </si>
  <si>
    <t>2019-12-15 14:00:00+00:00</t>
  </si>
  <si>
    <t>2019-12-15 15:00:00+00:00</t>
  </si>
  <si>
    <t>2019-12-15 16:00:00+00:00</t>
  </si>
  <si>
    <t>2019-12-15 17:00:00+00:00</t>
  </si>
  <si>
    <t>2019-12-15 18:00:00+00:00</t>
  </si>
  <si>
    <t>2019-12-15 19:00:00+00:00</t>
  </si>
  <si>
    <t>2019-12-15 20:00:00+00:00</t>
  </si>
  <si>
    <t>2019-12-15 21:00:00+00:00</t>
  </si>
  <si>
    <t>2019-12-15 22:00:00+00:00</t>
  </si>
  <si>
    <t>2019-12-15 23:00:00+00:00</t>
  </si>
  <si>
    <t>2019-12-16 00:00:00+00:00</t>
  </si>
  <si>
    <t>2019-12-16 01:00:00+00:00</t>
  </si>
  <si>
    <t>2019-12-16 02:00:00+00:00</t>
  </si>
  <si>
    <t>2019-12-16 03:00:00+00:00</t>
  </si>
  <si>
    <t>2019-12-16 04:00:00+00:00</t>
  </si>
  <si>
    <t>2019-12-16 05:00:00+00:00</t>
  </si>
  <si>
    <t>2019-12-16 06:00:00+00:00</t>
  </si>
  <si>
    <t>2019-12-16 07:00:00+00:00</t>
  </si>
  <si>
    <t>2019-12-16 08:00:00+00:00</t>
  </si>
  <si>
    <t>2019-12-16 09:00:00+00:00</t>
  </si>
  <si>
    <t>2019-12-16 10:00:00+00:00</t>
  </si>
  <si>
    <t>2019-12-16 11:00:00+00:00</t>
  </si>
  <si>
    <t>2019-12-16 12:00:00+00:00</t>
  </si>
  <si>
    <t>2019-12-16 13:00:00+00:00</t>
  </si>
  <si>
    <t>2019-12-16 14:00:00+00:00</t>
  </si>
  <si>
    <t>2019-12-16 15:00:00+00:00</t>
  </si>
  <si>
    <t>2019-12-16 16:00:00+00:00</t>
  </si>
  <si>
    <t>2019-12-16 17:00:00+00:00</t>
  </si>
  <si>
    <t>2019-12-16 18:00:00+00:00</t>
  </si>
  <si>
    <t>2019-12-16 19:00:00+00:00</t>
  </si>
  <si>
    <t>2019-12-16 20:00:00+00:00</t>
  </si>
  <si>
    <t>2019-12-16 21:00:00+00:00</t>
  </si>
  <si>
    <t>2019-12-16 22:00:00+00:00</t>
  </si>
  <si>
    <t>2019-12-16 23:00:00+00:00</t>
  </si>
  <si>
    <t>2019-12-17 00:00:00+00:00</t>
  </si>
  <si>
    <t>2019-12-17 01:00:00+00:00</t>
  </si>
  <si>
    <t>2019-12-17 02:00:00+00:00</t>
  </si>
  <si>
    <t>2019-12-17 03:00:00+00:00</t>
  </si>
  <si>
    <t>2019-12-17 04:00:00+00:00</t>
  </si>
  <si>
    <t>2019-12-17 05:00:00+00:00</t>
  </si>
  <si>
    <t>2019-12-17 06:00:00+00:00</t>
  </si>
  <si>
    <t>2019-12-17 07:00:00+00:00</t>
  </si>
  <si>
    <t>2019-12-17 08:00:00+00:00</t>
  </si>
  <si>
    <t>2019-12-17 09:00:00+00:00</t>
  </si>
  <si>
    <t>2019-12-17 10:00:00+00:00</t>
  </si>
  <si>
    <t>2019-12-17 11:00:00+00:00</t>
  </si>
  <si>
    <t>2019-12-17 12:00:00+00:00</t>
  </si>
  <si>
    <t>2019-12-17 13:00:00+00:00</t>
  </si>
  <si>
    <t>2019-12-17 14:00:00+00:00</t>
  </si>
  <si>
    <t>2019-12-17 15:00:00+00:00</t>
  </si>
  <si>
    <t>2019-12-17 16:00:00+00:00</t>
  </si>
  <si>
    <t>2019-12-17 17:00:00+00:00</t>
  </si>
  <si>
    <t>2019-12-17 18:00:00+00:00</t>
  </si>
  <si>
    <t>2019-12-17 19:00:00+00:00</t>
  </si>
  <si>
    <t>2019-12-17 20:00:00+00:00</t>
  </si>
  <si>
    <t>2019-12-17 21:00:00+00:00</t>
  </si>
  <si>
    <t>2019-12-17 22:00:00+00:00</t>
  </si>
  <si>
    <t>2019-12-17 23:00:00+00:00</t>
  </si>
  <si>
    <t>2019-12-18 00:00:00+00:00</t>
  </si>
  <si>
    <t>2019-12-18 01:00:00+00:00</t>
  </si>
  <si>
    <t>2019-12-18 02:00:00+00:00</t>
  </si>
  <si>
    <t>2019-12-18 03:00:00+00:00</t>
  </si>
  <si>
    <t>2019-12-18 04:00:00+00:00</t>
  </si>
  <si>
    <t>2019-12-18 05:00:00+00:00</t>
  </si>
  <si>
    <t>2019-12-18 06:00:00+00:00</t>
  </si>
  <si>
    <t>2019-12-18 07:00:00+00:00</t>
  </si>
  <si>
    <t>2019-12-18 08:00:00+00:00</t>
  </si>
  <si>
    <t>2019-12-18 09:00:00+00:00</t>
  </si>
  <si>
    <t>2019-12-18 10:00:00+00:00</t>
  </si>
  <si>
    <t>2019-12-18 11:00:00+00:00</t>
  </si>
  <si>
    <t>2019-12-18 12:00:00+00:00</t>
  </si>
  <si>
    <t>2019-12-18 13:00:00+00:00</t>
  </si>
  <si>
    <t>2019-12-18 14:00:00+00:00</t>
  </si>
  <si>
    <t>2019-12-18 15:00:00+00:00</t>
  </si>
  <si>
    <t>2019-12-18 16:00:00+00:00</t>
  </si>
  <si>
    <t>2019-12-18 17:00:00+00:00</t>
  </si>
  <si>
    <t>2019-12-18 18:00:00+00:00</t>
  </si>
  <si>
    <t>2019-12-18 19:00:00+00:00</t>
  </si>
  <si>
    <t>2019-12-18 20:00:00+00:00</t>
  </si>
  <si>
    <t>2019-12-18 21:00:00+00:00</t>
  </si>
  <si>
    <t>2019-12-18 22:00:00+00:00</t>
  </si>
  <si>
    <t>2019-12-18 23:00:00+00:00</t>
  </si>
  <si>
    <t>2019-12-19 00:00:00+00:00</t>
  </si>
  <si>
    <t>2019-12-19 01:00:00+00:00</t>
  </si>
  <si>
    <t>2019-12-19 02:00:00+00:00</t>
  </si>
  <si>
    <t>2019-12-19 03:00:00+00:00</t>
  </si>
  <si>
    <t>2019-12-19 04:00:00+00:00</t>
  </si>
  <si>
    <t>2019-12-19 05:00:00+00:00</t>
  </si>
  <si>
    <t>2019-12-19 06:00:00+00:00</t>
  </si>
  <si>
    <t>2019-12-19 07:00:00+00:00</t>
  </si>
  <si>
    <t>2019-12-19 08:00:00+00:00</t>
  </si>
  <si>
    <t>2019-12-19 09:00:00+00:00</t>
  </si>
  <si>
    <t>2019-12-19 10:00:00+00:00</t>
  </si>
  <si>
    <t>2019-12-19 11:00:00+00:00</t>
  </si>
  <si>
    <t>2019-12-19 12:00:00+00:00</t>
  </si>
  <si>
    <t>2019-12-19 13:00:00+00:00</t>
  </si>
  <si>
    <t>2019-12-19 14:00:00+00:00</t>
  </si>
  <si>
    <t>2019-12-19 15:00:00+00:00</t>
  </si>
  <si>
    <t>2019-12-19 16:00:00+00:00</t>
  </si>
  <si>
    <t>2019-12-19 17:00:00+00:00</t>
  </si>
  <si>
    <t>2019-12-19 18:00:00+00:00</t>
  </si>
  <si>
    <t>2019-12-19 19:00:00+00:00</t>
  </si>
  <si>
    <t>2019-12-19 20:00:00+00:00</t>
  </si>
  <si>
    <t>2019-12-19 21:00:00+00:00</t>
  </si>
  <si>
    <t>2019-12-19 22:00:00+00:00</t>
  </si>
  <si>
    <t>2019-12-19 23:00:00+00:00</t>
  </si>
  <si>
    <t>2019-12-20 00:00:00+00:00</t>
  </si>
  <si>
    <t>2019-12-20 01:00:00+00:00</t>
  </si>
  <si>
    <t>2019-12-20 02:00:00+00:00</t>
  </si>
  <si>
    <t>2019-12-20 03:00:00+00:00</t>
  </si>
  <si>
    <t>2019-12-20 04:00:00+00:00</t>
  </si>
  <si>
    <t>2019-12-20 05:00:00+00:00</t>
  </si>
  <si>
    <t>2019-12-20 06:00:00+00:00</t>
  </si>
  <si>
    <t>2019-12-20 07:00:00+00:00</t>
  </si>
  <si>
    <t>2019-12-20 08:00:00+00:00</t>
  </si>
  <si>
    <t>2019-12-20 09:00:00+00:00</t>
  </si>
  <si>
    <t>2019-12-20 10:00:00+00:00</t>
  </si>
  <si>
    <t>2019-12-20 11:00:00+00:00</t>
  </si>
  <si>
    <t>2019-12-20 12:00:00+00:00</t>
  </si>
  <si>
    <t>2019-12-20 13:00:00+00:00</t>
  </si>
  <si>
    <t>2019-12-20 14:00:00+00:00</t>
  </si>
  <si>
    <t>2019-12-20 15:00:00+00:00</t>
  </si>
  <si>
    <t>2019-12-20 16:00:00+00:00</t>
  </si>
  <si>
    <t>2019-12-20 17:00:00+00:00</t>
  </si>
  <si>
    <t>2019-12-20 18:00:00+00:00</t>
  </si>
  <si>
    <t>2019-12-20 19:00:00+00:00</t>
  </si>
  <si>
    <t>2019-12-20 20:00:00+00:00</t>
  </si>
  <si>
    <t>2019-12-20 21:00:00+00:00</t>
  </si>
  <si>
    <t>2019-12-20 22:00:00+00:00</t>
  </si>
  <si>
    <t>2019-12-20 23:00:00+00:00</t>
  </si>
  <si>
    <t>2019-12-21 00:00:00+00:00</t>
  </si>
  <si>
    <t>2019-12-21 01:00:00+00:00</t>
  </si>
  <si>
    <t>2019-12-21 02:00:00+00:00</t>
  </si>
  <si>
    <t>2019-12-21 03:00:00+00:00</t>
  </si>
  <si>
    <t>2019-12-21 04:00:00+00:00</t>
  </si>
  <si>
    <t>2019-12-21 05:00:00+00:00</t>
  </si>
  <si>
    <t>2019-12-21 06:00:00+00:00</t>
  </si>
  <si>
    <t>2019-12-21 07:00:00+00:00</t>
  </si>
  <si>
    <t>2019-12-21 08:00:00+00:00</t>
  </si>
  <si>
    <t>2019-12-21 09:00:00+00:00</t>
  </si>
  <si>
    <t>2019-12-21 10:00:00+00:00</t>
  </si>
  <si>
    <t>2019-12-21 11:00:00+00:00</t>
  </si>
  <si>
    <t>2019-12-21 12:00:00+00:00</t>
  </si>
  <si>
    <t>2019-12-21 13:00:00+00:00</t>
  </si>
  <si>
    <t>2019-12-21 14:00:00+00:00</t>
  </si>
  <si>
    <t>2019-12-21 15:00:00+00:00</t>
  </si>
  <si>
    <t>2019-12-21 16:00:00+00:00</t>
  </si>
  <si>
    <t>2019-12-21 17:00:00+00:00</t>
  </si>
  <si>
    <t>2019-12-21 18:00:00+00:00</t>
  </si>
  <si>
    <t>2019-12-21 19:00:00+00:00</t>
  </si>
  <si>
    <t>2019-12-21 20:00:00+00:00</t>
  </si>
  <si>
    <t>2019-12-21 21:00:00+00:00</t>
  </si>
  <si>
    <t>2019-12-21 22:00:00+00:00</t>
  </si>
  <si>
    <t>2019-12-21 23:00:00+00:00</t>
  </si>
  <si>
    <t>2019-12-22 00:00:00+00:00</t>
  </si>
  <si>
    <t>2019-12-22 01:00:00+00:00</t>
  </si>
  <si>
    <t>2019-12-22 02:00:00+00:00</t>
  </si>
  <si>
    <t>2019-12-22 03:00:00+00:00</t>
  </si>
  <si>
    <t>2019-12-22 04:00:00+00:00</t>
  </si>
  <si>
    <t>2019-12-22 05:00:00+00:00</t>
  </si>
  <si>
    <t>2019-12-22 06:00:00+00:00</t>
  </si>
  <si>
    <t>2019-12-22 07:00:00+00:00</t>
  </si>
  <si>
    <t>2019-12-22 08:00:00+00:00</t>
  </si>
  <si>
    <t>2019-12-22 09:00:00+00:00</t>
  </si>
  <si>
    <t>2019-12-22 10:00:00+00:00</t>
  </si>
  <si>
    <t>2019-12-22 11:00:00+00:00</t>
  </si>
  <si>
    <t>2019-12-22 12:00:00+00:00</t>
  </si>
  <si>
    <t>2019-12-22 13:00:00+00:00</t>
  </si>
  <si>
    <t>2019-12-22 14:00:00+00:00</t>
  </si>
  <si>
    <t>2019-12-22 15:00:00+00:00</t>
  </si>
  <si>
    <t>2019-12-22 16:00:00+00:00</t>
  </si>
  <si>
    <t>2019-12-22 17:00:00+00:00</t>
  </si>
  <si>
    <t>2019-12-22 18:00:00+00:00</t>
  </si>
  <si>
    <t>2019-12-22 19:00:00+00:00</t>
  </si>
  <si>
    <t>2019-12-22 20:00:00+00:00</t>
  </si>
  <si>
    <t>2019-12-22 21:00:00+00:00</t>
  </si>
  <si>
    <t>2019-12-22 22:00:00+00:00</t>
  </si>
  <si>
    <t>2019-12-22 23:00:00+00:00</t>
  </si>
  <si>
    <t>2019-12-23 00:00:00+00:00</t>
  </si>
  <si>
    <t>2019-12-23 01:00:00+00:00</t>
  </si>
  <si>
    <t>2019-12-23 02:00:00+00:00</t>
  </si>
  <si>
    <t>2019-12-23 03:00:00+00:00</t>
  </si>
  <si>
    <t>2019-12-23 04:00:00+00:00</t>
  </si>
  <si>
    <t>2019-12-23 05:00:00+00:00</t>
  </si>
  <si>
    <t>2019-12-23 06:00:00+00:00</t>
  </si>
  <si>
    <t>2019-12-23 07:00:00+00:00</t>
  </si>
  <si>
    <t>2019-12-23 08:00:00+00:00</t>
  </si>
  <si>
    <t>2019-12-23 09:00:00+00:00</t>
  </si>
  <si>
    <t>2019-12-23 10:00:00+00:00</t>
  </si>
  <si>
    <t>2019-12-23 11:00:00+00:00</t>
  </si>
  <si>
    <t>2019-12-23 12:00:00+00:00</t>
  </si>
  <si>
    <t>2019-12-23 13:00:00+00:00</t>
  </si>
  <si>
    <t>2019-12-23 14:00:00+00:00</t>
  </si>
  <si>
    <t>2019-12-23 15:00:00+00:00</t>
  </si>
  <si>
    <t>2019-12-23 16:00:00+00:00</t>
  </si>
  <si>
    <t>2019-12-23 17:00:00+00:00</t>
  </si>
  <si>
    <t>2019-12-23 18:00:00+00:00</t>
  </si>
  <si>
    <t>2019-12-23 19:00:00+00:00</t>
  </si>
  <si>
    <t>2019-12-23 20:00:00+00:00</t>
  </si>
  <si>
    <t>2019-12-23 21:00:00+00:00</t>
  </si>
  <si>
    <t>2019-12-23 22:00:00+00:00</t>
  </si>
  <si>
    <t>2019-12-23 23:00:00+00:00</t>
  </si>
  <si>
    <t>2019-12-24 00:00:00+00:00</t>
  </si>
  <si>
    <t>2019-12-24 01:00:00+00:00</t>
  </si>
  <si>
    <t>2019-12-24 02:00:00+00:00</t>
  </si>
  <si>
    <t>2019-12-24 03:00:00+00:00</t>
  </si>
  <si>
    <t>2019-12-24 04:00:00+00:00</t>
  </si>
  <si>
    <t>2019-12-24 05:00:00+00:00</t>
  </si>
  <si>
    <t>2019-12-24 06:00:00+00:00</t>
  </si>
  <si>
    <t>2019-12-24 07:00:00+00:00</t>
  </si>
  <si>
    <t>2019-12-24 08:00:00+00:00</t>
  </si>
  <si>
    <t>2019-12-24 09:00:00+00:00</t>
  </si>
  <si>
    <t>2019-12-24 10:00:00+00:00</t>
  </si>
  <si>
    <t>2019-12-24 11:00:00+00:00</t>
  </si>
  <si>
    <t>2019-12-24 12:00:00+00:00</t>
  </si>
  <si>
    <t>2019-12-24 13:00:00+00:00</t>
  </si>
  <si>
    <t>2019-12-24 14:00:00+00:00</t>
  </si>
  <si>
    <t>2019-12-24 15:00:00+00:00</t>
  </si>
  <si>
    <t>2019-12-24 16:00:00+00:00</t>
  </si>
  <si>
    <t>2019-12-24 17:00:00+00:00</t>
  </si>
  <si>
    <t>2019-12-24 18:00:00+00:00</t>
  </si>
  <si>
    <t>2019-12-24 19:00:00+00:00</t>
  </si>
  <si>
    <t>2019-12-24 20:00:00+00:00</t>
  </si>
  <si>
    <t>2019-12-24 21:00:00+00:00</t>
  </si>
  <si>
    <t>2019-12-24 22:00:00+00:00</t>
  </si>
  <si>
    <t>2019-12-24 23:00:00+00:00</t>
  </si>
  <si>
    <t>2019-12-25 00:00:00+00:00</t>
  </si>
  <si>
    <t>2019-12-25 01:00:00+00:00</t>
  </si>
  <si>
    <t>2019-12-25 02:00:00+00:00</t>
  </si>
  <si>
    <t>2019-12-25 03:00:00+00:00</t>
  </si>
  <si>
    <t>2019-12-25 04:00:00+00:00</t>
  </si>
  <si>
    <t>2019-12-25 05:00:00+00:00</t>
  </si>
  <si>
    <t>2019-12-25 06:00:00+00:00</t>
  </si>
  <si>
    <t>2019-12-25 07:00:00+00:00</t>
  </si>
  <si>
    <t>2019-12-25 08:00:00+00:00</t>
  </si>
  <si>
    <t>2019-12-25 09:00:00+00:00</t>
  </si>
  <si>
    <t>2019-12-25 10:00:00+00:00</t>
  </si>
  <si>
    <t>2019-12-25 11:00:00+00:00</t>
  </si>
  <si>
    <t>2019-12-25 12:00:00+00:00</t>
  </si>
  <si>
    <t>2019-12-25 13:00:00+00:00</t>
  </si>
  <si>
    <t>2019-12-25 14:00:00+00:00</t>
  </si>
  <si>
    <t>2019-12-25 15:00:00+00:00</t>
  </si>
  <si>
    <t>2019-12-25 16:00:00+00:00</t>
  </si>
  <si>
    <t>2019-12-25 17:00:00+00:00</t>
  </si>
  <si>
    <t>2019-12-25 18:00:00+00:00</t>
  </si>
  <si>
    <t>2019-12-25 19:00:00+00:00</t>
  </si>
  <si>
    <t>2019-12-25 20:00:00+00:00</t>
  </si>
  <si>
    <t>2019-12-25 21:00:00+00:00</t>
  </si>
  <si>
    <t>2019-12-25 22:00:00+00:00</t>
  </si>
  <si>
    <t>2019-12-25 23:00:00+00:00</t>
  </si>
  <si>
    <t>2019-12-26 00:00:00+00:00</t>
  </si>
  <si>
    <t>2019-12-26 01:00:00+00:00</t>
  </si>
  <si>
    <t>2019-12-26 02:00:00+00:00</t>
  </si>
  <si>
    <t>2019-12-26 03:00:00+00:00</t>
  </si>
  <si>
    <t>2019-12-26 04:00:00+00:00</t>
  </si>
  <si>
    <t>2019-12-26 05:00:00+00:00</t>
  </si>
  <si>
    <t>2019-12-26 06:00:00+00:00</t>
  </si>
  <si>
    <t>2019-12-26 07:00:00+00:00</t>
  </si>
  <si>
    <t>2019-12-26 08:00:00+00:00</t>
  </si>
  <si>
    <t>2019-12-26 09:00:00+00:00</t>
  </si>
  <si>
    <t>2019-12-26 10:00:00+00:00</t>
  </si>
  <si>
    <t>2019-12-26 11:00:00+00:00</t>
  </si>
  <si>
    <t>2019-12-26 12:00:00+00:00</t>
  </si>
  <si>
    <t>2019-12-26 13:00:00+00:00</t>
  </si>
  <si>
    <t>2019-12-26 14:00:00+00:00</t>
  </si>
  <si>
    <t>2019-12-26 15:00:00+00:00</t>
  </si>
  <si>
    <t>2019-12-26 16:00:00+00:00</t>
  </si>
  <si>
    <t>2019-12-26 17:00:00+00:00</t>
  </si>
  <si>
    <t>2019-12-26 18:00:00+00:00</t>
  </si>
  <si>
    <t>2019-12-26 19:00:00+00:00</t>
  </si>
  <si>
    <t>2019-12-26 20:00:00+00:00</t>
  </si>
  <si>
    <t>2019-12-26 21:00:00+00:00</t>
  </si>
  <si>
    <t>2019-12-26 22:00:00+00:00</t>
  </si>
  <si>
    <t>2019-12-26 23:00:00+00:00</t>
  </si>
  <si>
    <t>2019-12-27 00:00:00+00:00</t>
  </si>
  <si>
    <t>2019-12-27 01:00:00+00:00</t>
  </si>
  <si>
    <t>2019-12-27 02:00:00+00:00</t>
  </si>
  <si>
    <t>2019-12-27 03:00:00+00:00</t>
  </si>
  <si>
    <t>2019-12-27 04:00:00+00:00</t>
  </si>
  <si>
    <t>2019-12-27 05:00:00+00:00</t>
  </si>
  <si>
    <t>2019-12-27 06:00:00+00:00</t>
  </si>
  <si>
    <t>2019-12-27 07:00:00+00:00</t>
  </si>
  <si>
    <t>2019-12-27 08:00:00+00:00</t>
  </si>
  <si>
    <t>2019-12-27 09:00:00+00:00</t>
  </si>
  <si>
    <t>2019-12-27 10:00:00+00:00</t>
  </si>
  <si>
    <t>2019-12-27 11:00:00+00:00</t>
  </si>
  <si>
    <t>2019-12-27 12:00:00+00:00</t>
  </si>
  <si>
    <t>2019-12-27 13:00:00+00:00</t>
  </si>
  <si>
    <t>2019-12-27 14:00:00+00:00</t>
  </si>
  <si>
    <t>2019-12-27 15:00:00+00:00</t>
  </si>
  <si>
    <t>2019-12-27 16:00:00+00:00</t>
  </si>
  <si>
    <t>2019-12-27 17:00:00+00:00</t>
  </si>
  <si>
    <t>2019-12-27 18:00:00+00:00</t>
  </si>
  <si>
    <t>2019-12-27 19:00:00+00:00</t>
  </si>
  <si>
    <t>2019-12-27 20:00:00+00:00</t>
  </si>
  <si>
    <t>2019-12-27 21:00:00+00:00</t>
  </si>
  <si>
    <t>2019-12-27 22:00:00+00:00</t>
  </si>
  <si>
    <t>2019-12-27 23:00:00+00:00</t>
  </si>
  <si>
    <t>2019-12-28 00:00:00+00:00</t>
  </si>
  <si>
    <t>2019-12-28 01:00:00+00:00</t>
  </si>
  <si>
    <t>2019-12-28 02:00:00+00:00</t>
  </si>
  <si>
    <t>2019-12-28 03:00:00+00:00</t>
  </si>
  <si>
    <t>2019-12-28 04:00:00+00:00</t>
  </si>
  <si>
    <t>2019-12-28 05:00:00+00:00</t>
  </si>
  <si>
    <t>2019-12-28 06:00:00+00:00</t>
  </si>
  <si>
    <t>2019-12-28 07:00:00+00:00</t>
  </si>
  <si>
    <t>2019-12-28 08:00:00+00:00</t>
  </si>
  <si>
    <t>2019-12-28 09:00:00+00:00</t>
  </si>
  <si>
    <t>2019-12-28 10:00:00+00:00</t>
  </si>
  <si>
    <t>2019-12-28 11:00:00+00:00</t>
  </si>
  <si>
    <t>2019-12-28 12:00:00+00:00</t>
  </si>
  <si>
    <t>2019-12-28 13:00:00+00:00</t>
  </si>
  <si>
    <t>2019-12-28 14:00:00+00:00</t>
  </si>
  <si>
    <t>2019-12-28 15:00:00+00:00</t>
  </si>
  <si>
    <t>2019-12-28 16:00:00+00:00</t>
  </si>
  <si>
    <t>2019-12-28 17:00:00+00:00</t>
  </si>
  <si>
    <t>2019-12-28 18:00:00+00:00</t>
  </si>
  <si>
    <t>2019-12-28 19:00:00+00:00</t>
  </si>
  <si>
    <t>2019-12-28 20:00:00+00:00</t>
  </si>
  <si>
    <t>2019-12-28 21:00:00+00:00</t>
  </si>
  <si>
    <t>2019-12-28 22:00:00+00:00</t>
  </si>
  <si>
    <t>2019-12-28 23:00:00+00:00</t>
  </si>
  <si>
    <t>2019-12-29 00:00:00+00:00</t>
  </si>
  <si>
    <t>2019-12-29 01:00:00+00:00</t>
  </si>
  <si>
    <t>2019-12-29 02:00:00+00:00</t>
  </si>
  <si>
    <t>2019-12-29 03:00:00+00:00</t>
  </si>
  <si>
    <t>2019-12-29 04:00:00+00:00</t>
  </si>
  <si>
    <t>2019-12-29 05:00:00+00:00</t>
  </si>
  <si>
    <t>2019-12-29 06:00:00+00:00</t>
  </si>
  <si>
    <t>2019-12-29 07:00:00+00:00</t>
  </si>
  <si>
    <t>2019-12-29 08:00:00+00:00</t>
  </si>
  <si>
    <t>2019-12-29 09:00:00+00:00</t>
  </si>
  <si>
    <t>2019-12-29 10:00:00+00:00</t>
  </si>
  <si>
    <t>2019-12-29 11:00:00+00:00</t>
  </si>
  <si>
    <t>2019-12-29 12:00:00+00:00</t>
  </si>
  <si>
    <t>2019-12-29 13:00:00+00:00</t>
  </si>
  <si>
    <t>2019-12-29 14:00:00+00:00</t>
  </si>
  <si>
    <t>2019-12-29 15:00:00+00:00</t>
  </si>
  <si>
    <t>2019-12-29 16:00:00+00:00</t>
  </si>
  <si>
    <t>2019-12-29 17:00:00+00:00</t>
  </si>
  <si>
    <t>2019-12-29 18:00:00+00:00</t>
  </si>
  <si>
    <t>2019-12-29 19:00:00+00:00</t>
  </si>
  <si>
    <t>2019-12-29 20:00:00+00:00</t>
  </si>
  <si>
    <t>2019-12-29 21:00:00+00:00</t>
  </si>
  <si>
    <t>2019-12-29 22:00:00+00:00</t>
  </si>
  <si>
    <t>2019-12-29 23:00:00+00:00</t>
  </si>
  <si>
    <t>2019-12-30 00:00:00+00:00</t>
  </si>
  <si>
    <t>2019-12-30 01:00:00+00:00</t>
  </si>
  <si>
    <t>2019-12-30 02:00:00+00:00</t>
  </si>
  <si>
    <t>2019-12-30 03:00:00+00:00</t>
  </si>
  <si>
    <t>2019-12-30 04:00:00+00:00</t>
  </si>
  <si>
    <t>2019-12-30 05:00:00+00:00</t>
  </si>
  <si>
    <t>2019-12-30 06:00:00+00:00</t>
  </si>
  <si>
    <t>2019-12-30 07:00:00+00:00</t>
  </si>
  <si>
    <t>2019-12-30 08:00:00+00:00</t>
  </si>
  <si>
    <t>2019-12-30 09:00:00+00:00</t>
  </si>
  <si>
    <t>2019-12-30 10:00:00+00:00</t>
  </si>
  <si>
    <t>2019-12-30 11:00:00+00:00</t>
  </si>
  <si>
    <t>2019-12-30 12:00:00+00:00</t>
  </si>
  <si>
    <t>2019-12-30 13:00:00+00:00</t>
  </si>
  <si>
    <t>2019-12-30 14:00:00+00:00</t>
  </si>
  <si>
    <t>2019-12-30 15:00:00+00:00</t>
  </si>
  <si>
    <t>2019-12-30 16:00:00+00:00</t>
  </si>
  <si>
    <t>2019-12-30 17:00:00+00:00</t>
  </si>
  <si>
    <t>2019-12-30 18:00:00+00:00</t>
  </si>
  <si>
    <t>2019-12-30 19:00:00+00:00</t>
  </si>
  <si>
    <t>2019-12-30 20:00:00+00:00</t>
  </si>
  <si>
    <t>2019-12-30 21:00:00+00:00</t>
  </si>
  <si>
    <t>2019-12-30 22:00:00+00:00</t>
  </si>
  <si>
    <t>2019-12-30 23:00:00+00:00</t>
  </si>
  <si>
    <t>2019-12-31 00:00:00+00:00</t>
  </si>
  <si>
    <t>2019-12-31 01:00:00+00:00</t>
  </si>
  <si>
    <t>2019-12-31 02:00:00+00:00</t>
  </si>
  <si>
    <t>2019-12-31 03:00:00+00:00</t>
  </si>
  <si>
    <t>2019-12-31 04:00:00+00:00</t>
  </si>
  <si>
    <t>2019-12-31 05:00:00+00:00</t>
  </si>
  <si>
    <t>2019-12-31 06:00:00+00:00</t>
  </si>
  <si>
    <t>2019-12-31 07:00:00+00:00</t>
  </si>
  <si>
    <t>2019-12-31 08:00:00+00:00</t>
  </si>
  <si>
    <t>2019-12-31 09:00:00+00:00</t>
  </si>
  <si>
    <t>2019-12-31 10:00:00+00:00</t>
  </si>
  <si>
    <t>2019-12-31 11:00:00+00:00</t>
  </si>
  <si>
    <t>2019-12-31 12:00:00+00:00</t>
  </si>
  <si>
    <t>2019-12-31 13:00:00+00:00</t>
  </si>
  <si>
    <t>2019-12-31 14:00:00+00:00</t>
  </si>
  <si>
    <t>2019-12-31 15:00:00+00:00</t>
  </si>
  <si>
    <t>2019-12-31 16:00:00+00:00</t>
  </si>
  <si>
    <t>2019-12-31 17:00:00+00:00</t>
  </si>
  <si>
    <t>2019-12-31 18:00:00+00:00</t>
  </si>
  <si>
    <t>2019-12-31 19:00:00+00:00</t>
  </si>
  <si>
    <t>2019-12-31 20:00:00+00:00</t>
  </si>
  <si>
    <t>2019-12-31 21:00:00+00:00</t>
  </si>
  <si>
    <t>2019-12-31 22:00:00+00:00</t>
  </si>
  <si>
    <t>2019-12-31 23:00:00+00:00</t>
  </si>
  <si>
    <t>2020-01-01 00:00:00+00:00</t>
  </si>
  <si>
    <t>2020-01-01 01:00:00+00:00</t>
  </si>
  <si>
    <t>2020-01-01 02:00:00+00:00</t>
  </si>
  <si>
    <t>2020-01-01 03:00:00+00:00</t>
  </si>
  <si>
    <t>2020-01-01 04:00:00+00:00</t>
  </si>
  <si>
    <t>2020-01-01 05:00:00+00:00</t>
  </si>
  <si>
    <t>2020-01-01 06:00:00+00:00</t>
  </si>
  <si>
    <t>2020-01-01 07:00:00+00:00</t>
  </si>
  <si>
    <t>2020-01-01 08:00:00+00:00</t>
  </si>
  <si>
    <t>2020-01-01 09:00:00+00:00</t>
  </si>
  <si>
    <t>2020-01-01 10:00:00+00:00</t>
  </si>
  <si>
    <t>2020-01-01 11:00:00+00:00</t>
  </si>
  <si>
    <t>2020-01-01 12:00:00+00:00</t>
  </si>
  <si>
    <t>2020-01-01 13:00:00+00:00</t>
  </si>
  <si>
    <t>2020-01-01 14:00:00+00:00</t>
  </si>
  <si>
    <t>2020-01-01 15:00:00+00:00</t>
  </si>
  <si>
    <t>2020-01-01 16:00:00+00:00</t>
  </si>
  <si>
    <t>2020-01-01 17:00:00+00:00</t>
  </si>
  <si>
    <t>2020-01-01 18:00:00+00:00</t>
  </si>
  <si>
    <t>2020-01-01 19:00:00+00:00</t>
  </si>
  <si>
    <t>2020-01-01 20:00:00+00:00</t>
  </si>
  <si>
    <t>2020-01-01 21:00:00+00:00</t>
  </si>
  <si>
    <t>2020-01-01 22:00:00+00:00</t>
  </si>
  <si>
    <t>2020-01-01 23:00:00+00:00</t>
  </si>
  <si>
    <t>2020-01-02 00:00:00+00:00</t>
  </si>
  <si>
    <t>2020-01-02 01:00:00+00:00</t>
  </si>
  <si>
    <t>2020-01-02 02:00:00+00:00</t>
  </si>
  <si>
    <t>2020-01-02 03:00:00+00:00</t>
  </si>
  <si>
    <t>2020-01-02 04:00:00+00:00</t>
  </si>
  <si>
    <t>2020-01-02 05:00:00+00:00</t>
  </si>
  <si>
    <t>2020-01-02 06:00:00+00:00</t>
  </si>
  <si>
    <t>2020-01-02 07:00:00+00:00</t>
  </si>
  <si>
    <t>2020-01-02 08:00:00+00:00</t>
  </si>
  <si>
    <t>2020-01-02 09:00:00+00:00</t>
  </si>
  <si>
    <t>2020-01-02 10:00:00+00:00</t>
  </si>
  <si>
    <t>2020-01-02 11:00:00+00:00</t>
  </si>
  <si>
    <t>2020-01-02 12:00:00+00:00</t>
  </si>
  <si>
    <t>2020-01-02 13:00:00+00:00</t>
  </si>
  <si>
    <t>2020-01-02 14:00:00+00:00</t>
  </si>
  <si>
    <t>2020-01-02 15:00:00+00:00</t>
  </si>
  <si>
    <t>2020-01-02 16:00:00+00:00</t>
  </si>
  <si>
    <t>2020-01-02 17:00:00+00:00</t>
  </si>
  <si>
    <t>2020-01-02 18:00:00+00:00</t>
  </si>
  <si>
    <t>2020-01-02 19:00:00+00:00</t>
  </si>
  <si>
    <t>2020-01-02 20:00:00+00:00</t>
  </si>
  <si>
    <t>2020-01-02 21:00:00+00:00</t>
  </si>
  <si>
    <t>2020-01-02 22:00:00+00:00</t>
  </si>
  <si>
    <t>2020-01-02 23:00:00+00:00</t>
  </si>
  <si>
    <t>2020-01-03 00:00:00+00:00</t>
  </si>
  <si>
    <t>2020-01-03 01:00:00+00:00</t>
  </si>
  <si>
    <t>2020-01-03 02:00:00+00:00</t>
  </si>
  <si>
    <t>2020-01-03 03:00:00+00:00</t>
  </si>
  <si>
    <t>2020-01-03 04:00:00+00:00</t>
  </si>
  <si>
    <t>2020-01-03 05:00:00+00:00</t>
  </si>
  <si>
    <t>2020-01-03 06:00:00+00:00</t>
  </si>
  <si>
    <t>2020-01-03 07:00:00+00:00</t>
  </si>
  <si>
    <t>2020-01-03 08:00:00+00:00</t>
  </si>
  <si>
    <t>2020-01-03 09:00:00+00:00</t>
  </si>
  <si>
    <t>2020-01-03 10:00:00+00:00</t>
  </si>
  <si>
    <t>2020-01-03 11:00:00+00:00</t>
  </si>
  <si>
    <t>2020-01-03 12:00:00+00:00</t>
  </si>
  <si>
    <t>2020-01-03 13:00:00+00:00</t>
  </si>
  <si>
    <t>2020-01-03 14:00:00+00:00</t>
  </si>
  <si>
    <t>2020-01-03 15:00:00+00:00</t>
  </si>
  <si>
    <t>2020-01-03 16:00:00+00:00</t>
  </si>
  <si>
    <t>2020-01-03 17:00:00+00:00</t>
  </si>
  <si>
    <t>2020-01-03 18:00:00+00:00</t>
  </si>
  <si>
    <t>2020-01-03 19:00:00+00:00</t>
  </si>
  <si>
    <t>2020-01-03 20:00:00+00:00</t>
  </si>
  <si>
    <t>2020-01-03 21:00:00+00:00</t>
  </si>
  <si>
    <t>2020-01-03 22:00:00+00:00</t>
  </si>
  <si>
    <t>2020-01-03 23:00:00+00:00</t>
  </si>
  <si>
    <t>2020-01-04 00:00:00+00:00</t>
  </si>
  <si>
    <t>2020-01-04 01:00:00+00:00</t>
  </si>
  <si>
    <t>2020-01-04 02:00:00+00:00</t>
  </si>
  <si>
    <t>2020-01-04 03:00:00+00:00</t>
  </si>
  <si>
    <t>2020-01-04 04:00:00+00:00</t>
  </si>
  <si>
    <t>2020-01-04 05:00:00+00:00</t>
  </si>
  <si>
    <t>2020-01-04 06:00:00+00:00</t>
  </si>
  <si>
    <t>2020-01-04 07:00:00+00:00</t>
  </si>
  <si>
    <t>2020-01-04 08:00:00+00:00</t>
  </si>
  <si>
    <t>2020-01-04 09:00:00+00:00</t>
  </si>
  <si>
    <t>2020-01-04 10:00:00+00:00</t>
  </si>
  <si>
    <t>2020-01-04 11:00:00+00:00</t>
  </si>
  <si>
    <t>2020-01-04 12:00:00+00:00</t>
  </si>
  <si>
    <t>2020-01-04 13:00:00+00:00</t>
  </si>
  <si>
    <t>2020-01-04 14:00:00+00:00</t>
  </si>
  <si>
    <t>2020-01-04 15:00:00+00:00</t>
  </si>
  <si>
    <t>2020-01-04 16:00:00+00:00</t>
  </si>
  <si>
    <t>2020-01-04 17:00:00+00:00</t>
  </si>
  <si>
    <t>2020-01-04 18:00:00+00:00</t>
  </si>
  <si>
    <t>2020-01-04 19:00:00+00:00</t>
  </si>
  <si>
    <t>2020-01-04 20:00:00+00:00</t>
  </si>
  <si>
    <t>2020-01-04 21:00:00+00:00</t>
  </si>
  <si>
    <t>2020-01-04 22:00:00+00:00</t>
  </si>
  <si>
    <t>2020-01-04 23:00:00+00:00</t>
  </si>
  <si>
    <t>2020-01-05 00:00:00+00:00</t>
  </si>
  <si>
    <t>2020-01-05 01:00:00+00:00</t>
  </si>
  <si>
    <t>2020-01-05 02:00:00+00:00</t>
  </si>
  <si>
    <t>2020-01-05 03:00:00+00:00</t>
  </si>
  <si>
    <t>2020-01-05 04:00:00+00:00</t>
  </si>
  <si>
    <t>2020-01-05 05:00:00+00:00</t>
  </si>
  <si>
    <t>2020-01-05 06:00:00+00:00</t>
  </si>
  <si>
    <t>2020-01-05 07:00:00+00:00</t>
  </si>
  <si>
    <t>2020-01-05 08:00:00+00:00</t>
  </si>
  <si>
    <t>2020-01-05 09:00:00+00:00</t>
  </si>
  <si>
    <t>2020-01-05 10:00:00+00:00</t>
  </si>
  <si>
    <t>2020-01-05 11:00:00+00:00</t>
  </si>
  <si>
    <t>2020-01-05 12:00:00+00:00</t>
  </si>
  <si>
    <t>2020-01-05 13:00:00+00:00</t>
  </si>
  <si>
    <t>2020-01-05 14:00:00+00:00</t>
  </si>
  <si>
    <t>2020-01-05 15:00:00+00:00</t>
  </si>
  <si>
    <t>2020-01-05 16:00:00+00:00</t>
  </si>
  <si>
    <t>2020-01-05 17:00:00+00:00</t>
  </si>
  <si>
    <t>2020-01-05 18:00:00+00:00</t>
  </si>
  <si>
    <t>2020-01-05 19:00:00+00:00</t>
  </si>
  <si>
    <t>2020-01-05 20:00:00+00:00</t>
  </si>
  <si>
    <t>2020-01-05 21:00:00+00:00</t>
  </si>
  <si>
    <t>2020-01-05 22:00:00+00:00</t>
  </si>
  <si>
    <t>2020-01-05 23:00:00+00:00</t>
  </si>
  <si>
    <t>2020-01-06 00:00:00+00:00</t>
  </si>
  <si>
    <t>2020-01-06 01:00:00+00:00</t>
  </si>
  <si>
    <t>2020-01-06 02:00:00+00:00</t>
  </si>
  <si>
    <t>2020-01-06 03:00:00+00:00</t>
  </si>
  <si>
    <t>2020-01-06 04:00:00+00:00</t>
  </si>
  <si>
    <t>2020-01-06 05:00:00+00:00</t>
  </si>
  <si>
    <t>2020-01-06 06:00:00+00:00</t>
  </si>
  <si>
    <t>2020-01-06 07:00:00+00:00</t>
  </si>
  <si>
    <t>2020-01-06 08:00:00+00:00</t>
  </si>
  <si>
    <t>2020-01-06 09:00:00+00:00</t>
  </si>
  <si>
    <t>2020-01-06 10:00:00+00:00</t>
  </si>
  <si>
    <t>2020-01-06 11:00:00+00:00</t>
  </si>
  <si>
    <t>2020-01-06 12:00:00+00:00</t>
  </si>
  <si>
    <t>2020-01-06 13:00:00+00:00</t>
  </si>
  <si>
    <t>2020-01-06 14:00:00+00:00</t>
  </si>
  <si>
    <t>2020-01-06 15:00:00+00:00</t>
  </si>
  <si>
    <t>2020-01-06 16:00:00+00:00</t>
  </si>
  <si>
    <t>2020-01-06 17:00:00+00:00</t>
  </si>
  <si>
    <t>2020-01-06 18:00:00+00:00</t>
  </si>
  <si>
    <t>2020-01-06 19:00:00+00:00</t>
  </si>
  <si>
    <t>2020-01-06 20:00:00+00:00</t>
  </si>
  <si>
    <t>2020-01-06 21:00:00+00:00</t>
  </si>
  <si>
    <t>2020-01-06 22:00:00+00:00</t>
  </si>
  <si>
    <t>2020-01-06 23:00:00+00:00</t>
  </si>
  <si>
    <t>2020-01-07 00:00:00+00:00</t>
  </si>
  <si>
    <t>2020-01-07 01:00:00+00:00</t>
  </si>
  <si>
    <t>2020-01-07 02:00:00+00:00</t>
  </si>
  <si>
    <t>2020-01-07 03:00:00+00:00</t>
  </si>
  <si>
    <t>2020-01-07 04:00:00+00:00</t>
  </si>
  <si>
    <t>2020-01-07 05:00:00+00:00</t>
  </si>
  <si>
    <t>2020-01-07 06:00:00+00:00</t>
  </si>
  <si>
    <t>2020-01-07 07:00:00+00:00</t>
  </si>
  <si>
    <t>2020-01-07 08:00:00+00:00</t>
  </si>
  <si>
    <t>2020-01-07 09:00:00+00:00</t>
  </si>
  <si>
    <t>2020-01-07 10:00:00+00:00</t>
  </si>
  <si>
    <t>2020-01-07 11:00:00+00:00</t>
  </si>
  <si>
    <t>2020-01-07 12:00:00+00:00</t>
  </si>
  <si>
    <t>2020-01-07 13:00:00+00:00</t>
  </si>
  <si>
    <t>2020-01-07 14:00:00+00:00</t>
  </si>
  <si>
    <t>2020-01-07 15:00:00+00:00</t>
  </si>
  <si>
    <t>2020-01-07 16:00:00+00:00</t>
  </si>
  <si>
    <t>2020-01-07 17:00:00+00:00</t>
  </si>
  <si>
    <t>2020-01-07 18:00:00+00:00</t>
  </si>
  <si>
    <t>2020-01-07 19:00:00+00:00</t>
  </si>
  <si>
    <t>2020-01-07 20:00:00+00:00</t>
  </si>
  <si>
    <t>2020-01-07 21:00:00+00:00</t>
  </si>
  <si>
    <t>2020-01-07 22:00:00+00:00</t>
  </si>
  <si>
    <t>2020-01-07 23:00:00+00:00</t>
  </si>
  <si>
    <t>2020-01-08 00:00:00+00:00</t>
  </si>
  <si>
    <t>2020-01-08 01:00:00+00:00</t>
  </si>
  <si>
    <t>2020-01-08 02:00:00+00:00</t>
  </si>
  <si>
    <t>2020-01-08 03:00:00+00:00</t>
  </si>
  <si>
    <t>2020-01-08 04:00:00+00:00</t>
  </si>
  <si>
    <t>2020-01-08 05:00:00+00:00</t>
  </si>
  <si>
    <t>2020-01-08 06:00:00+00:00</t>
  </si>
  <si>
    <t>2020-01-08 07:00:00+00:00</t>
  </si>
  <si>
    <t>2020-01-08 08:00:00+00:00</t>
  </si>
  <si>
    <t>2020-01-08 09:00:00+00:00</t>
  </si>
  <si>
    <t>2020-01-08 10:00:00+00:00</t>
  </si>
  <si>
    <t>2020-01-08 11:00:00+00:00</t>
  </si>
  <si>
    <t>2020-01-08 12:00:00+00:00</t>
  </si>
  <si>
    <t>2020-01-08 13:00:00+00:00</t>
  </si>
  <si>
    <t>2020-01-08 14:00:00+00:00</t>
  </si>
  <si>
    <t>2020-01-08 15:00:00+00:00</t>
  </si>
  <si>
    <t>2020-01-08 16:00:00+00:00</t>
  </si>
  <si>
    <t>2020-01-08 17:00:00+00:00</t>
  </si>
  <si>
    <t>2020-01-08 18:00:00+00:00</t>
  </si>
  <si>
    <t>2020-01-08 19:00:00+00:00</t>
  </si>
  <si>
    <t>2020-01-08 20:00:00+00:00</t>
  </si>
  <si>
    <t>2020-01-08 21:00:00+00:00</t>
  </si>
  <si>
    <t>2020-01-08 22:00:00+00:00</t>
  </si>
  <si>
    <t>2020-01-08 23:00:00+00:00</t>
  </si>
  <si>
    <t>2020-01-09 00:00:00+00:00</t>
  </si>
  <si>
    <t>2020-01-09 01:00:00+00:00</t>
  </si>
  <si>
    <t>2020-01-09 02:00:00+00:00</t>
  </si>
  <si>
    <t>2020-01-09 03:00:00+00:00</t>
  </si>
  <si>
    <t>2020-01-09 04:00:00+00:00</t>
  </si>
  <si>
    <t>2020-01-09 05:00:00+00:00</t>
  </si>
  <si>
    <t>2020-01-09 06:00:00+00:00</t>
  </si>
  <si>
    <t>2020-01-09 07:00:00+00:00</t>
  </si>
  <si>
    <t>2020-01-09 08:00:00+00:00</t>
  </si>
  <si>
    <t>2020-01-09 09:00:00+00:00</t>
  </si>
  <si>
    <t>2020-01-09 10:00:00+00:00</t>
  </si>
  <si>
    <t>2020-01-09 11:00:00+00:00</t>
  </si>
  <si>
    <t>2020-01-09 12:00:00+00:00</t>
  </si>
  <si>
    <t>2020-01-09 13:00:00+00:00</t>
  </si>
  <si>
    <t>2020-01-09 14:00:00+00:00</t>
  </si>
  <si>
    <t>2020-01-09 15:00:00+00:00</t>
  </si>
  <si>
    <t>2020-01-09 16:00:00+00:00</t>
  </si>
  <si>
    <t>2020-01-09 17:00:00+00:00</t>
  </si>
  <si>
    <t>2020-01-09 18:00:00+00:00</t>
  </si>
  <si>
    <t>2020-01-09 19:00:00+00:00</t>
  </si>
  <si>
    <t>2020-01-09 20:00:00+00:00</t>
  </si>
  <si>
    <t>2020-01-09 21:00:00+00:00</t>
  </si>
  <si>
    <t>2020-01-09 22:00:00+00:00</t>
  </si>
  <si>
    <t>2020-01-09 23:00:00+00:00</t>
  </si>
  <si>
    <t>2020-01-10 00:00:00+00:00</t>
  </si>
  <si>
    <t>2020-01-10 01:00:00+00:00</t>
  </si>
  <si>
    <t>2020-01-10 02:00:00+00:00</t>
  </si>
  <si>
    <t>2020-01-10 03:00:00+00:00</t>
  </si>
  <si>
    <t>2020-01-10 04:00:00+00:00</t>
  </si>
  <si>
    <t>2020-01-10 05:00:00+00:00</t>
  </si>
  <si>
    <t>2020-01-10 06:00:00+00:00</t>
  </si>
  <si>
    <t>2020-01-10 07:00:00+00:00</t>
  </si>
  <si>
    <t>2020-01-10 08:00:00+00:00</t>
  </si>
  <si>
    <t>2020-01-10 09:00:00+00:00</t>
  </si>
  <si>
    <t>2020-01-10 10:00:00+00:00</t>
  </si>
  <si>
    <t>2020-01-10 11:00:00+00:00</t>
  </si>
  <si>
    <t>2020-01-10 12:00:00+00:00</t>
  </si>
  <si>
    <t>2020-01-10 13:00:00+00:00</t>
  </si>
  <si>
    <t>2020-01-10 14:00:00+00:00</t>
  </si>
  <si>
    <t>2020-01-10 15:00:00+00:00</t>
  </si>
  <si>
    <t>2020-01-10 16:00:00+00:00</t>
  </si>
  <si>
    <t>2020-01-10 17:00:00+00:00</t>
  </si>
  <si>
    <t>2020-01-10 18:00:00+00:00</t>
  </si>
  <si>
    <t>2020-01-10 19:00:00+00:00</t>
  </si>
  <si>
    <t>2020-01-10 20:00:00+00:00</t>
  </si>
  <si>
    <t>2020-01-10 21:00:00+00:00</t>
  </si>
  <si>
    <t>2020-01-10 22:00:00+00:00</t>
  </si>
  <si>
    <t>2020-01-10 23:00:00+00:00</t>
  </si>
  <si>
    <t>2020-01-11 00:00:00+00:00</t>
  </si>
  <si>
    <t>2020-01-11 01:00:00+00:00</t>
  </si>
  <si>
    <t>2020-01-11 02:00:00+00:00</t>
  </si>
  <si>
    <t>2020-01-11 03:00:00+00:00</t>
  </si>
  <si>
    <t>2020-01-11 04:00:00+00:00</t>
  </si>
  <si>
    <t>2020-01-11 05:00:00+00:00</t>
  </si>
  <si>
    <t>2020-01-11 06:00:00+00:00</t>
  </si>
  <si>
    <t>2020-01-11 07:00:00+00:00</t>
  </si>
  <si>
    <t>2020-01-11 08:00:00+00:00</t>
  </si>
  <si>
    <t>2020-01-11 09:00:00+00:00</t>
  </si>
  <si>
    <t>2020-01-11 10:00:00+00:00</t>
  </si>
  <si>
    <t>2020-01-11 11:00:00+00:00</t>
  </si>
  <si>
    <t>2020-01-11 12:00:00+00:00</t>
  </si>
  <si>
    <t>2020-01-11 13:00:00+00:00</t>
  </si>
  <si>
    <t>2020-01-11 14:00:00+00:00</t>
  </si>
  <si>
    <t>2020-01-11 15:00:00+00:00</t>
  </si>
  <si>
    <t>2020-01-11 16:00:00+00:00</t>
  </si>
  <si>
    <t>2020-01-11 17:00:00+00:00</t>
  </si>
  <si>
    <t>2020-01-11 18:00:00+00:00</t>
  </si>
  <si>
    <t>2020-01-11 19:00:00+00:00</t>
  </si>
  <si>
    <t>2020-01-11 20:00:00+00:00</t>
  </si>
  <si>
    <t>2020-01-11 21:00:00+00:00</t>
  </si>
  <si>
    <t>2020-01-11 22:00:00+00:00</t>
  </si>
  <si>
    <t>2020-01-11 23:00:00+00:00</t>
  </si>
  <si>
    <t>2020-01-12 00:00:00+00:00</t>
  </si>
  <si>
    <t>2020-01-12 01:00:00+00:00</t>
  </si>
  <si>
    <t>2020-01-12 02:00:00+00:00</t>
  </si>
  <si>
    <t>2020-01-12 03:00:00+00:00</t>
  </si>
  <si>
    <t>2020-01-12 04:00:00+00:00</t>
  </si>
  <si>
    <t>2020-01-12 05:00:00+00:00</t>
  </si>
  <si>
    <t>2020-01-12 06:00:00+00:00</t>
  </si>
  <si>
    <t>2020-01-12 07:00:00+00:00</t>
  </si>
  <si>
    <t>2020-01-12 08:00:00+00:00</t>
  </si>
  <si>
    <t>2020-01-12 09:00:00+00:00</t>
  </si>
  <si>
    <t>2020-01-12 10:00:00+00:00</t>
  </si>
  <si>
    <t>2020-01-12 11:00:00+00:00</t>
  </si>
  <si>
    <t>2020-01-12 12:00:00+00:00</t>
  </si>
  <si>
    <t>2020-01-12 13:00:00+00:00</t>
  </si>
  <si>
    <t>2020-01-12 14:00:00+00:00</t>
  </si>
  <si>
    <t>2020-01-12 15:00:00+00:00</t>
  </si>
  <si>
    <t>2020-01-12 16:00:00+00:00</t>
  </si>
  <si>
    <t>2020-01-12 17:00:00+00:00</t>
  </si>
  <si>
    <t>2020-01-12 18:00:00+00:00</t>
  </si>
  <si>
    <t>2020-01-12 19:00:00+00:00</t>
  </si>
  <si>
    <t>2020-01-12 20:00:00+00:00</t>
  </si>
  <si>
    <t>2020-01-12 21:00:00+00:00</t>
  </si>
  <si>
    <t>2020-01-12 22:00:00+00:00</t>
  </si>
  <si>
    <t>2020-01-12 23:00:00+00:00</t>
  </si>
  <si>
    <t>2020-01-13 00:00:00+00:00</t>
  </si>
  <si>
    <t>2020-01-13 01:00:00+00:00</t>
  </si>
  <si>
    <t>2020-01-13 02:00:00+00:00</t>
  </si>
  <si>
    <t>2020-01-13 03:00:00+00:00</t>
  </si>
  <si>
    <t>2020-01-13 04:00:00+00:00</t>
  </si>
  <si>
    <t>2020-01-13 05:00:00+00:00</t>
  </si>
  <si>
    <t>2020-01-13 06:00:00+00:00</t>
  </si>
  <si>
    <t>2020-01-13 07:00:00+00:00</t>
  </si>
  <si>
    <t>2020-01-13 08:00:00+00:00</t>
  </si>
  <si>
    <t>2020-01-13 09:00:00+00:00</t>
  </si>
  <si>
    <t>2020-01-13 10:00:00+00:00</t>
  </si>
  <si>
    <t>2020-01-13 11:00:00+00:00</t>
  </si>
  <si>
    <t>2020-01-13 12:00:00+00:00</t>
  </si>
  <si>
    <t>2020-01-13 13:00:00+00:00</t>
  </si>
  <si>
    <t>2020-01-13 14:00:00+00:00</t>
  </si>
  <si>
    <t>2020-01-13 15:00:00+00:00</t>
  </si>
  <si>
    <t>2020-01-13 16:00:00+00:00</t>
  </si>
  <si>
    <t>2020-01-13 17:00:00+00:00</t>
  </si>
  <si>
    <t>2020-01-13 18:00:00+00:00</t>
  </si>
  <si>
    <t>2020-01-13 19:00:00+00:00</t>
  </si>
  <si>
    <t>2020-01-13 20:00:00+00:00</t>
  </si>
  <si>
    <t>2020-01-13 21:00:00+00:00</t>
  </si>
  <si>
    <t>2020-01-13 22:00:00+00:00</t>
  </si>
  <si>
    <t>2020-01-13 23:00:00+00:00</t>
  </si>
  <si>
    <t>2020-01-14 00:00:00+00:00</t>
  </si>
  <si>
    <t>2020-01-14 01:00:00+00:00</t>
  </si>
  <si>
    <t>2020-01-14 02:00:00+00:00</t>
  </si>
  <si>
    <t>2020-01-14 03:00:00+00:00</t>
  </si>
  <si>
    <t>2020-01-14 04:00:00+00:00</t>
  </si>
  <si>
    <t>2020-01-14 05:00:00+00:00</t>
  </si>
  <si>
    <t>2020-01-14 06:00:00+00:00</t>
  </si>
  <si>
    <t>2020-01-14 07:00:00+00:00</t>
  </si>
  <si>
    <t>2020-01-14 08:00:00+00:00</t>
  </si>
  <si>
    <t>2020-01-14 09:00:00+00:00</t>
  </si>
  <si>
    <t>2020-01-14 10:00:00+00:00</t>
  </si>
  <si>
    <t>2020-01-14 11:00:00+00:00</t>
  </si>
  <si>
    <t>2020-01-14 12:00:00+00:00</t>
  </si>
  <si>
    <t>2020-01-14 13:00:00+00:00</t>
  </si>
  <si>
    <t>2020-01-14 14:00:00+00:00</t>
  </si>
  <si>
    <t>2020-01-14 15:00:00+00:00</t>
  </si>
  <si>
    <t>2020-01-14 16:00:00+00:00</t>
  </si>
  <si>
    <t>2020-01-14 17:00:00+00:00</t>
  </si>
  <si>
    <t>2020-01-14 18:00:00+00:00</t>
  </si>
  <si>
    <t>2020-01-14 19:00:00+00:00</t>
  </si>
  <si>
    <t>2020-01-14 20:00:00+00:00</t>
  </si>
  <si>
    <t>2020-01-14 21:00:00+00:00</t>
  </si>
  <si>
    <t>2020-01-14 22:00:00+00:00</t>
  </si>
  <si>
    <t>2020-01-14 23:00:00+00:00</t>
  </si>
  <si>
    <t>2020-01-15 00:00:00+00:00</t>
  </si>
  <si>
    <t>2020-01-15 01:00:00+00:00</t>
  </si>
  <si>
    <t>2020-01-15 02:00:00+00:00</t>
  </si>
  <si>
    <t>2020-01-15 03:00:00+00:00</t>
  </si>
  <si>
    <t>2020-01-15 04:00:00+00:00</t>
  </si>
  <si>
    <t>2020-01-15 05:00:00+00:00</t>
  </si>
  <si>
    <t>2020-01-15 06:00:00+00:00</t>
  </si>
  <si>
    <t>2020-01-15 07:00:00+00:00</t>
  </si>
  <si>
    <t>2020-01-15 08:00:00+00:00</t>
  </si>
  <si>
    <t>2020-01-15 09:00:00+00:00</t>
  </si>
  <si>
    <t>2020-01-15 10:00:00+00:00</t>
  </si>
  <si>
    <t>2020-01-15 11:00:00+00:00</t>
  </si>
  <si>
    <t>2020-01-15 12:00:00+00:00</t>
  </si>
  <si>
    <t>2020-01-15 13:00:00+00:00</t>
  </si>
  <si>
    <t>2020-01-15 14:00:00+00:00</t>
  </si>
  <si>
    <t>2020-01-15 15:00:00+00:00</t>
  </si>
  <si>
    <t>2020-01-15 16:00:00+00:00</t>
  </si>
  <si>
    <t>2020-01-15 17:00:00+00:00</t>
  </si>
  <si>
    <t>2020-01-15 18:00:00+00:00</t>
  </si>
  <si>
    <t>2020-01-15 19:00:00+00:00</t>
  </si>
  <si>
    <t>2020-01-15 20:00:00+00:00</t>
  </si>
  <si>
    <t>2020-01-15 21:00:00+00:00</t>
  </si>
  <si>
    <t>2020-01-15 22:00:00+00:00</t>
  </si>
  <si>
    <t>2020-01-15 23:00:00+00:00</t>
  </si>
  <si>
    <t>2020-01-16 00:00:00+00:00</t>
  </si>
  <si>
    <t>2020-01-16 01:00:00+00:00</t>
  </si>
  <si>
    <t>2020-01-16 02:00:00+00:00</t>
  </si>
  <si>
    <t>2020-01-16 03:00:00+00:00</t>
  </si>
  <si>
    <t>2020-01-16 04:00:00+00:00</t>
  </si>
  <si>
    <t>2020-01-16 05:00:00+00:00</t>
  </si>
  <si>
    <t>2020-01-16 06:00:00+00:00</t>
  </si>
  <si>
    <t>2020-01-16 07:00:00+00:00</t>
  </si>
  <si>
    <t>2020-01-16 08:00:00+00:00</t>
  </si>
  <si>
    <t>2020-01-16 09:00:00+00:00</t>
  </si>
  <si>
    <t>2020-01-16 10:00:00+00:00</t>
  </si>
  <si>
    <t>2020-01-16 11:00:00+00:00</t>
  </si>
  <si>
    <t>2020-01-16 12:00:00+00:00</t>
  </si>
  <si>
    <t>2020-01-16 13:00:00+00:00</t>
  </si>
  <si>
    <t>2020-01-16 14:00:00+00:00</t>
  </si>
  <si>
    <t>2020-01-16 15:00:00+00:00</t>
  </si>
  <si>
    <t>2020-01-16 16:00:00+00:00</t>
  </si>
  <si>
    <t>2020-01-16 17:00:00+00:00</t>
  </si>
  <si>
    <t>2020-01-16 18:00:00+00:00</t>
  </si>
  <si>
    <t>2020-01-16 19:00:00+00:00</t>
  </si>
  <si>
    <t>2020-01-16 20:00:00+00:00</t>
  </si>
  <si>
    <t>2020-01-16 21:00:00+00:00</t>
  </si>
  <si>
    <t>2020-01-16 22:00:00+00:00</t>
  </si>
  <si>
    <t>2020-01-16 23:00:00+00:00</t>
  </si>
  <si>
    <t>2020-01-17 00:00:00+00:00</t>
  </si>
  <si>
    <t>2020-01-17 01:00:00+00:00</t>
  </si>
  <si>
    <t>2020-01-17 02:00:00+00:00</t>
  </si>
  <si>
    <t>2020-01-17 03:00:00+00:00</t>
  </si>
  <si>
    <t>2020-01-17 04:00:00+00:00</t>
  </si>
  <si>
    <t>2020-01-17 05:00:00+00:00</t>
  </si>
  <si>
    <t>2020-01-17 06:00:00+00:00</t>
  </si>
  <si>
    <t>2020-01-17 07:00:00+00:00</t>
  </si>
  <si>
    <t>2020-01-17 08:00:00+00:00</t>
  </si>
  <si>
    <t>2020-01-17 09:00:00+00:00</t>
  </si>
  <si>
    <t>2020-01-17 10:00:00+00:00</t>
  </si>
  <si>
    <t>2020-01-17 11:00:00+00:00</t>
  </si>
  <si>
    <t>2020-01-17 12:00:00+00:00</t>
  </si>
  <si>
    <t>2020-01-17 13:00:00+00:00</t>
  </si>
  <si>
    <t>2020-01-17 14:00:00+00:00</t>
  </si>
  <si>
    <t>2020-01-17 15:00:00+00:00</t>
  </si>
  <si>
    <t>2020-01-17 16:00:00+00:00</t>
  </si>
  <si>
    <t>2020-01-17 17:00:00+00:00</t>
  </si>
  <si>
    <t>2020-01-17 18:00:00+00:00</t>
  </si>
  <si>
    <t>2020-01-17 19:00:00+00:00</t>
  </si>
  <si>
    <t>2020-01-17 20:00:00+00:00</t>
  </si>
  <si>
    <t>2020-01-17 21:00:00+00:00</t>
  </si>
  <si>
    <t>2020-01-17 22:00:00+00:00</t>
  </si>
  <si>
    <t>2020-01-17 23:00:00+00:00</t>
  </si>
  <si>
    <t>2020-01-18 00:00:00+00:00</t>
  </si>
  <si>
    <t>2020-01-18 01:00:00+00:00</t>
  </si>
  <si>
    <t>2020-01-18 02:00:00+00:00</t>
  </si>
  <si>
    <t>2020-01-18 03:00:00+00:00</t>
  </si>
  <si>
    <t>2020-01-18 04:00:00+00:00</t>
  </si>
  <si>
    <t>2020-01-18 05:00:00+00:00</t>
  </si>
  <si>
    <t>2020-01-18 06:00:00+00:00</t>
  </si>
  <si>
    <t>2020-01-18 07:00:00+00:00</t>
  </si>
  <si>
    <t>2020-01-18 08:00:00+00:00</t>
  </si>
  <si>
    <t>2020-01-18 09:00:00+00:00</t>
  </si>
  <si>
    <t>2020-01-18 10:00:00+00:00</t>
  </si>
  <si>
    <t>2020-01-18 11:00:00+00:00</t>
  </si>
  <si>
    <t>2020-01-18 12:00:00+00:00</t>
  </si>
  <si>
    <t>2020-01-18 13:00:00+00:00</t>
  </si>
  <si>
    <t>2020-01-18 14:00:00+00:00</t>
  </si>
  <si>
    <t>2020-01-18 15:00:00+00:00</t>
  </si>
  <si>
    <t>2020-01-18 16:00:00+00:00</t>
  </si>
  <si>
    <t>2020-01-18 17:00:00+00:00</t>
  </si>
  <si>
    <t>2020-01-18 18:00:00+00:00</t>
  </si>
  <si>
    <t>2020-01-18 19:00:00+00:00</t>
  </si>
  <si>
    <t>2020-01-18 20:00:00+00:00</t>
  </si>
  <si>
    <t>2020-01-18 21:00:00+00:00</t>
  </si>
  <si>
    <t>2020-01-18 22:00:00+00:00</t>
  </si>
  <si>
    <t>2020-01-18 23:00:00+00:00</t>
  </si>
  <si>
    <t>2020-01-19 00:00:00+00:00</t>
  </si>
  <si>
    <t>2020-01-19 01:00:00+00:00</t>
  </si>
  <si>
    <t>2020-01-19 02:00:00+00:00</t>
  </si>
  <si>
    <t>2020-01-19 03:00:00+00:00</t>
  </si>
  <si>
    <t>2020-01-19 04:00:00+00:00</t>
  </si>
  <si>
    <t>2020-01-19 05:00:00+00:00</t>
  </si>
  <si>
    <t>2020-01-19 06:00:00+00:00</t>
  </si>
  <si>
    <t>2020-01-19 07:00:00+00:00</t>
  </si>
  <si>
    <t>2020-01-19 08:00:00+00:00</t>
  </si>
  <si>
    <t>2020-01-19 09:00:00+00:00</t>
  </si>
  <si>
    <t>2020-01-19 10:00:00+00:00</t>
  </si>
  <si>
    <t>2020-01-19 11:00:00+00:00</t>
  </si>
  <si>
    <t>2020-01-19 12:00:00+00:00</t>
  </si>
  <si>
    <t>2020-01-19 13:00:00+00:00</t>
  </si>
  <si>
    <t>2020-01-19 14:00:00+00:00</t>
  </si>
  <si>
    <t>2020-01-19 15:00:00+00:00</t>
  </si>
  <si>
    <t>2020-01-19 16:00:00+00:00</t>
  </si>
  <si>
    <t>2020-01-19 17:00:00+00:00</t>
  </si>
  <si>
    <t>2020-01-19 18:00:00+00:00</t>
  </si>
  <si>
    <t>2020-01-19 19:00:00+00:00</t>
  </si>
  <si>
    <t>2020-01-19 20:00:00+00:00</t>
  </si>
  <si>
    <t>2020-01-19 21:00:00+00:00</t>
  </si>
  <si>
    <t>2020-01-19 22:00:00+00:00</t>
  </si>
  <si>
    <t>2020-01-19 23:00:00+00:00</t>
  </si>
  <si>
    <t>2020-01-20 00:00:00+00:00</t>
  </si>
  <si>
    <t>2020-01-20 01:00:00+00:00</t>
  </si>
  <si>
    <t>2020-01-20 02:00:00+00:00</t>
  </si>
  <si>
    <t>2020-01-20 03:00:00+00:00</t>
  </si>
  <si>
    <t>2020-01-20 04:00:00+00:00</t>
  </si>
  <si>
    <t>2020-01-20 05:00:00+00:00</t>
  </si>
  <si>
    <t>2020-01-20 06:00:00+00:00</t>
  </si>
  <si>
    <t>2020-01-20 07:00:00+00:00</t>
  </si>
  <si>
    <t>2020-01-20 08:00:00+00:00</t>
  </si>
  <si>
    <t>2020-01-20 09:00:00+00:00</t>
  </si>
  <si>
    <t>2020-01-20 10:00:00+00:00</t>
  </si>
  <si>
    <t>2020-01-20 11:00:00+00:00</t>
  </si>
  <si>
    <t>2020-01-20 12:00:00+00:00</t>
  </si>
  <si>
    <t>2020-01-20 13:00:00+00:00</t>
  </si>
  <si>
    <t>2020-01-20 14:00:00+00:00</t>
  </si>
  <si>
    <t>2020-01-20 15:00:00+00:00</t>
  </si>
  <si>
    <t>2020-01-20 16:00:00+00:00</t>
  </si>
  <si>
    <t>2020-01-20 17:00:00+00:00</t>
  </si>
  <si>
    <t>2020-01-20 18:00:00+00:00</t>
  </si>
  <si>
    <t>2020-01-20 19:00:00+00:00</t>
  </si>
  <si>
    <t>2020-01-20 20:00:00+00:00</t>
  </si>
  <si>
    <t>2020-01-20 21:00:00+00:00</t>
  </si>
  <si>
    <t>2020-01-20 22:00:00+00:00</t>
  </si>
  <si>
    <t>2020-01-20 23:00:00+00:00</t>
  </si>
  <si>
    <t>2020-01-21 00:00:00+00:00</t>
  </si>
  <si>
    <t>2020-01-21 01:00:00+00:00</t>
  </si>
  <si>
    <t>2020-01-21 02:00:00+00:00</t>
  </si>
  <si>
    <t>2020-01-21 03:00:00+00:00</t>
  </si>
  <si>
    <t>2020-01-21 04:00:00+00:00</t>
  </si>
  <si>
    <t>2020-01-21 05:00:00+00:00</t>
  </si>
  <si>
    <t>2020-01-21 06:00:00+00:00</t>
  </si>
  <si>
    <t>2020-01-21 07:00:00+00:00</t>
  </si>
  <si>
    <t>2020-01-21 08:00:00+00:00</t>
  </si>
  <si>
    <t>2020-01-21 09:00:00+00:00</t>
  </si>
  <si>
    <t>2020-01-21 10:00:00+00:00</t>
  </si>
  <si>
    <t>2020-01-21 11:00:00+00:00</t>
  </si>
  <si>
    <t>2020-01-21 12:00:00+00:00</t>
  </si>
  <si>
    <t>2020-01-21 13:00:00+00:00</t>
  </si>
  <si>
    <t>2020-01-21 14:00:00+00:00</t>
  </si>
  <si>
    <t>2020-01-21 15:00:00+00:00</t>
  </si>
  <si>
    <t>2020-01-21 16:00:00+00:00</t>
  </si>
  <si>
    <t>2020-01-21 17:00:00+00:00</t>
  </si>
  <si>
    <t>2020-01-21 18:00:00+00:00</t>
  </si>
  <si>
    <t>2020-01-21 19:00:00+00:00</t>
  </si>
  <si>
    <t>2020-01-21 20:00:00+00:00</t>
  </si>
  <si>
    <t>2020-01-21 21:00:00+00:00</t>
  </si>
  <si>
    <t>2020-01-21 22:00:00+00:00</t>
  </si>
  <si>
    <t>2020-01-21 23:00:00+00:00</t>
  </si>
  <si>
    <t>2020-01-22 00:00:00+00:00</t>
  </si>
  <si>
    <t>2020-01-22 01:00:00+00:00</t>
  </si>
  <si>
    <t>2020-01-22 02:00:00+00:00</t>
  </si>
  <si>
    <t>2020-01-22 03:00:00+00:00</t>
  </si>
  <si>
    <t>2020-01-22 04:00:00+00:00</t>
  </si>
  <si>
    <t>2020-01-22 05:00:00+00:00</t>
  </si>
  <si>
    <t>2020-01-22 06:00:00+00:00</t>
  </si>
  <si>
    <t>2020-01-22 07:00:00+00:00</t>
  </si>
  <si>
    <t>2020-01-22 08:00:00+00:00</t>
  </si>
  <si>
    <t>2020-01-22 09:00:00+00:00</t>
  </si>
  <si>
    <t>2020-01-22 10:00:00+00:00</t>
  </si>
  <si>
    <t>2020-01-22 11:00:00+00:00</t>
  </si>
  <si>
    <t>2020-01-22 12:00:00+00:00</t>
  </si>
  <si>
    <t>2020-01-22 13:00:00+00:00</t>
  </si>
  <si>
    <t>2020-01-22 14:00:00+00:00</t>
  </si>
  <si>
    <t>2020-01-22 15:00:00+00:00</t>
  </si>
  <si>
    <t>2020-01-22 16:00:00+00:00</t>
  </si>
  <si>
    <t>2020-01-22 17:00:00+00:00</t>
  </si>
  <si>
    <t>2020-01-22 18:00:00+00:00</t>
  </si>
  <si>
    <t>2020-01-22 19:00:00+00:00</t>
  </si>
  <si>
    <t>2020-01-22 20:00:00+00:00</t>
  </si>
  <si>
    <t>2020-01-22 21:00:00+00:00</t>
  </si>
  <si>
    <t>2020-01-22 22:00:00+00:00</t>
  </si>
  <si>
    <t>2020-01-22 23:00:00+00:00</t>
  </si>
  <si>
    <t>2020-01-23 00:00:00+00:00</t>
  </si>
  <si>
    <t>2020-01-23 01:00:00+00:00</t>
  </si>
  <si>
    <t>2020-01-23 02:00:00+00:00</t>
  </si>
  <si>
    <t>2020-01-23 03:00:00+00:00</t>
  </si>
  <si>
    <t>2020-01-23 04:00:00+00:00</t>
  </si>
  <si>
    <t>2020-01-23 05:00:00+00:00</t>
  </si>
  <si>
    <t>2020-01-23 06:00:00+00:00</t>
  </si>
  <si>
    <t>2020-01-23 07:00:00+00:00</t>
  </si>
  <si>
    <t>2020-01-23 08:00:00+00:00</t>
  </si>
  <si>
    <t>2020-01-23 09:00:00+00:00</t>
  </si>
  <si>
    <t>2020-01-23 10:00:00+00:00</t>
  </si>
  <si>
    <t>2020-01-23 11:00:00+00:00</t>
  </si>
  <si>
    <t>2020-01-23 12:00:00+00:00</t>
  </si>
  <si>
    <t>2020-01-23 13:00:00+00:00</t>
  </si>
  <si>
    <t>2020-01-23 14:00:00+00:00</t>
  </si>
  <si>
    <t>2020-01-23 15:00:00+00:00</t>
  </si>
  <si>
    <t>2020-01-23 16:00:00+00:00</t>
  </si>
  <si>
    <t>2020-01-23 17:00:00+00:00</t>
  </si>
  <si>
    <t>2020-01-23 18:00:00+00:00</t>
  </si>
  <si>
    <t>2020-01-23 19:00:00+00:00</t>
  </si>
  <si>
    <t>2020-01-23 20:00:00+00:00</t>
  </si>
  <si>
    <t>2020-01-23 21:00:00+00:00</t>
  </si>
  <si>
    <t>2020-01-23 22:00:00+00:00</t>
  </si>
  <si>
    <t>2020-01-23 23:00:00+00:00</t>
  </si>
  <si>
    <t>2020-01-24 00:00:00+00:00</t>
  </si>
  <si>
    <t>2020-01-24 01:00:00+00:00</t>
  </si>
  <si>
    <t>2020-01-24 02:00:00+00:00</t>
  </si>
  <si>
    <t>2020-01-24 03:00:00+00:00</t>
  </si>
  <si>
    <t>2020-01-24 04:00:00+00:00</t>
  </si>
  <si>
    <t>2020-01-24 05:00:00+00:00</t>
  </si>
  <si>
    <t>2020-01-24 06:00:00+00:00</t>
  </si>
  <si>
    <t>2020-01-24 07:00:00+00:00</t>
  </si>
  <si>
    <t>2020-01-24 08:00:00+00:00</t>
  </si>
  <si>
    <t>2020-01-24 09:00:00+00:00</t>
  </si>
  <si>
    <t>2020-01-24 10:00:00+00:00</t>
  </si>
  <si>
    <t>2020-01-24 11:00:00+00:00</t>
  </si>
  <si>
    <t>2020-01-24 12:00:00+00:00</t>
  </si>
  <si>
    <t>2020-01-24 13:00:00+00:00</t>
  </si>
  <si>
    <t>2020-01-24 14:00:00+00:00</t>
  </si>
  <si>
    <t>2020-01-24 15:00:00+00:00</t>
  </si>
  <si>
    <t>2020-01-24 16:00:00+00:00</t>
  </si>
  <si>
    <t>2020-01-24 17:00:00+00:00</t>
  </si>
  <si>
    <t>2020-01-24 18:00:00+00:00</t>
  </si>
  <si>
    <t>2020-01-24 19:00:00+00:00</t>
  </si>
  <si>
    <t>2020-01-24 20:00:00+00:00</t>
  </si>
  <si>
    <t>2020-01-24 21:00:00+00:00</t>
  </si>
  <si>
    <t>2020-01-24 22:00:00+00:00</t>
  </si>
  <si>
    <t>2020-01-24 23:00:00+00:00</t>
  </si>
  <si>
    <t>2020-01-25 00:00:00+00:00</t>
  </si>
  <si>
    <t>2020-01-25 01:00:00+00:00</t>
  </si>
  <si>
    <t>2020-01-25 02:00:00+00:00</t>
  </si>
  <si>
    <t>2020-01-25 03:00:00+00:00</t>
  </si>
  <si>
    <t>2020-01-25 04:00:00+00:00</t>
  </si>
  <si>
    <t>2020-01-25 05:00:00+00:00</t>
  </si>
  <si>
    <t>2020-01-25 06:00:00+00:00</t>
  </si>
  <si>
    <t>2020-01-25 07:00:00+00:00</t>
  </si>
  <si>
    <t>2020-01-25 08:00:00+00:00</t>
  </si>
  <si>
    <t>2020-01-25 09:00:00+00:00</t>
  </si>
  <si>
    <t>2020-01-25 10:00:00+00:00</t>
  </si>
  <si>
    <t>2020-01-25 11:00:00+00:00</t>
  </si>
  <si>
    <t>2020-01-25 12:00:00+00:00</t>
  </si>
  <si>
    <t>2020-01-25 13:00:00+00:00</t>
  </si>
  <si>
    <t>2020-01-25 14:00:00+00:00</t>
  </si>
  <si>
    <t>2020-01-25 15:00:00+00:00</t>
  </si>
  <si>
    <t>2020-01-25 16:00:00+00:00</t>
  </si>
  <si>
    <t>2020-01-25 17:00:00+00:00</t>
  </si>
  <si>
    <t>2020-01-25 18:00:00+00:00</t>
  </si>
  <si>
    <t>2020-01-25 19:00:00+00:00</t>
  </si>
  <si>
    <t>2020-01-25 20:00:00+00:00</t>
  </si>
  <si>
    <t>2020-01-25 21:00:00+00:00</t>
  </si>
  <si>
    <t>2020-01-25 22:00:00+00:00</t>
  </si>
  <si>
    <t>2020-01-25 23:00:00+00:00</t>
  </si>
  <si>
    <t>2020-01-26 00:00:00+00:00</t>
  </si>
  <si>
    <t>2020-01-26 01:00:00+00:00</t>
  </si>
  <si>
    <t>2020-01-26 02:00:00+00:00</t>
  </si>
  <si>
    <t>2020-01-26 03:00:00+00:00</t>
  </si>
  <si>
    <t>2020-01-26 04:00:00+00:00</t>
  </si>
  <si>
    <t>2020-01-26 05:00:00+00:00</t>
  </si>
  <si>
    <t>2020-01-26 06:00:00+00:00</t>
  </si>
  <si>
    <t>2020-01-26 07:00:00+00:00</t>
  </si>
  <si>
    <t>2020-01-26 08:00:00+00:00</t>
  </si>
  <si>
    <t>2020-01-26 09:00:00+00:00</t>
  </si>
  <si>
    <t>2020-01-26 10:00:00+00:00</t>
  </si>
  <si>
    <t>2020-01-26 11:00:00+00:00</t>
  </si>
  <si>
    <t>2020-01-26 12:00:00+00:00</t>
  </si>
  <si>
    <t>2020-01-26 13:00:00+00:00</t>
  </si>
  <si>
    <t>2020-01-26 14:00:00+00:00</t>
  </si>
  <si>
    <t>2020-01-26 15:00:00+00:00</t>
  </si>
  <si>
    <t>2020-01-26 16:00:00+00:00</t>
  </si>
  <si>
    <t>2020-01-26 17:00:00+00:00</t>
  </si>
  <si>
    <t>2020-01-26 18:00:00+00:00</t>
  </si>
  <si>
    <t>2020-01-26 19:00:00+00:00</t>
  </si>
  <si>
    <t>2020-01-26 20:00:00+00:00</t>
  </si>
  <si>
    <t>2020-01-26 21:00:00+00:00</t>
  </si>
  <si>
    <t>2020-01-26 22:00:00+00:00</t>
  </si>
  <si>
    <t>2020-01-26 23:00:00+00:00</t>
  </si>
  <si>
    <t>2020-01-27 00:00:00+00:00</t>
  </si>
  <si>
    <t>2020-01-27 01:00:00+00:00</t>
  </si>
  <si>
    <t>2020-01-27 02:00:00+00:00</t>
  </si>
  <si>
    <t>2020-01-27 03:00:00+00:00</t>
  </si>
  <si>
    <t>2020-01-27 04:00:00+00:00</t>
  </si>
  <si>
    <t>2020-01-27 05:00:00+00:00</t>
  </si>
  <si>
    <t>2020-01-27 06:00:00+00:00</t>
  </si>
  <si>
    <t>2020-01-27 07:00:00+00:00</t>
  </si>
  <si>
    <t>2020-01-27 08:00:00+00:00</t>
  </si>
  <si>
    <t>2020-01-27 09:00:00+00:00</t>
  </si>
  <si>
    <t>2020-01-27 10:00:00+00:00</t>
  </si>
  <si>
    <t>2020-01-27 11:00:00+00:00</t>
  </si>
  <si>
    <t>2020-01-27 12:00:00+00:00</t>
  </si>
  <si>
    <t>2020-01-27 13:00:00+00:00</t>
  </si>
  <si>
    <t>2020-01-27 14:00:00+00:00</t>
  </si>
  <si>
    <t>2020-01-27 15:00:00+00:00</t>
  </si>
  <si>
    <t>2020-01-27 16:00:00+00:00</t>
  </si>
  <si>
    <t>2020-01-27 17:00:00+00:00</t>
  </si>
  <si>
    <t>2020-01-27 18:00:00+00:00</t>
  </si>
  <si>
    <t>2020-01-27 19:00:00+00:00</t>
  </si>
  <si>
    <t>2020-01-27 20:00:00+00:00</t>
  </si>
  <si>
    <t>2020-01-27 21:00:00+00:00</t>
  </si>
  <si>
    <t>2020-01-27 22:00:00+00:00</t>
  </si>
  <si>
    <t>2020-01-27 23:00:00+00:00</t>
  </si>
  <si>
    <t>2020-01-28 00:00:00+00:00</t>
  </si>
  <si>
    <t>2020-01-28 01:00:00+00:00</t>
  </si>
  <si>
    <t>2020-01-28 02:00:00+00:00</t>
  </si>
  <si>
    <t>2020-01-28 03:00:00+00:00</t>
  </si>
  <si>
    <t>2020-01-28 04:00:00+00:00</t>
  </si>
  <si>
    <t>2020-01-28 05:00:00+00:00</t>
  </si>
  <si>
    <t>2020-01-28 06:00:00+00:00</t>
  </si>
  <si>
    <t>2020-01-28 07:00:00+00:00</t>
  </si>
  <si>
    <t>2020-01-28 08:00:00+00:00</t>
  </si>
  <si>
    <t>2020-01-28 09:00:00+00:00</t>
  </si>
  <si>
    <t>2020-01-28 10:00:00+00:00</t>
  </si>
  <si>
    <t>2020-01-28 11:00:00+00:00</t>
  </si>
  <si>
    <t>2020-01-28 12:00:00+00:00</t>
  </si>
  <si>
    <t>2020-01-28 13:00:00+00:00</t>
  </si>
  <si>
    <t>2020-01-28 14:00:00+00:00</t>
  </si>
  <si>
    <t>2020-01-28 15:00:00+00:00</t>
  </si>
  <si>
    <t>2020-01-28 16:00:00+00:00</t>
  </si>
  <si>
    <t>2020-01-28 17:00:00+00:00</t>
  </si>
  <si>
    <t>2020-01-28 18:00:00+00:00</t>
  </si>
  <si>
    <t>2020-01-28 19:00:00+00:00</t>
  </si>
  <si>
    <t>2020-01-28 20:00:00+00:00</t>
  </si>
  <si>
    <t>2020-01-28 21:00:00+00:00</t>
  </si>
  <si>
    <t>2020-01-28 22:00:00+00:00</t>
  </si>
  <si>
    <t>2020-01-28 23:00:00+00:00</t>
  </si>
  <si>
    <t>2020-01-29 00:00:00+00:00</t>
  </si>
  <si>
    <t>2020-01-29 01:00:00+00:00</t>
  </si>
  <si>
    <t>2020-01-29 02:00:00+00:00</t>
  </si>
  <si>
    <t>2020-01-29 03:00:00+00:00</t>
  </si>
  <si>
    <t>2020-01-29 04:00:00+00:00</t>
  </si>
  <si>
    <t>2020-01-29 05:00:00+00:00</t>
  </si>
  <si>
    <t>2020-01-29 06:00:00+00:00</t>
  </si>
  <si>
    <t>2020-01-29 07:00:00+00:00</t>
  </si>
  <si>
    <t>2020-01-29 08:00:00+00:00</t>
  </si>
  <si>
    <t>2020-01-29 09:00:00+00:00</t>
  </si>
  <si>
    <t>2020-01-29 10:00:00+00:00</t>
  </si>
  <si>
    <t>2020-01-29 11:00:00+00:00</t>
  </si>
  <si>
    <t>2020-01-29 12:00:00+00:00</t>
  </si>
  <si>
    <t>2020-01-29 13:00:00+00:00</t>
  </si>
  <si>
    <t>2020-01-29 14:00:00+00:00</t>
  </si>
  <si>
    <t>2020-01-29 15:00:00+00:00</t>
  </si>
  <si>
    <t>2020-01-29 16:00:00+00:00</t>
  </si>
  <si>
    <t>2020-01-29 17:00:00+00:00</t>
  </si>
  <si>
    <t>2020-01-29 18:00:00+00:00</t>
  </si>
  <si>
    <t>2020-01-29 19:00:00+00:00</t>
  </si>
  <si>
    <t>2020-01-29 20:00:00+00:00</t>
  </si>
  <si>
    <t>2020-01-29 21:00:00+00:00</t>
  </si>
  <si>
    <t>2020-01-29 22:00:00+00:00</t>
  </si>
  <si>
    <t>2020-01-29 23:00:00+00:00</t>
  </si>
  <si>
    <t>2020-01-30 00:00:00+00:00</t>
  </si>
  <si>
    <t>2020-01-30 01:00:00+00:00</t>
  </si>
  <si>
    <t>2020-01-30 02:00:00+00:00</t>
  </si>
  <si>
    <t>2020-01-30 03:00:00+00:00</t>
  </si>
  <si>
    <t>2020-01-30 04:00:00+00:00</t>
  </si>
  <si>
    <t>2020-01-30 05:00:00+00:00</t>
  </si>
  <si>
    <t>2020-01-30 06:00:00+00:00</t>
  </si>
  <si>
    <t>2020-01-30 07:00:00+00:00</t>
  </si>
  <si>
    <t>2020-01-30 08:00:00+00:00</t>
  </si>
  <si>
    <t>2020-01-30 09:00:00+00:00</t>
  </si>
  <si>
    <t>2020-01-30 10:00:00+00:00</t>
  </si>
  <si>
    <t>2020-01-30 11:00:00+00:00</t>
  </si>
  <si>
    <t>2020-01-30 12:00:00+00:00</t>
  </si>
  <si>
    <t>2020-01-30 13:00:00+00:00</t>
  </si>
  <si>
    <t>2020-01-30 14:00:00+00:00</t>
  </si>
  <si>
    <t>2020-01-30 15:00:00+00:00</t>
  </si>
  <si>
    <t>2020-01-30 16:00:00+00:00</t>
  </si>
  <si>
    <t>2020-01-30 17:00:00+00:00</t>
  </si>
  <si>
    <t>2020-01-30 18:00:00+00:00</t>
  </si>
  <si>
    <t>2020-01-30 19:00:00+00:00</t>
  </si>
  <si>
    <t>2020-01-30 20:00:00+00:00</t>
  </si>
  <si>
    <t>2020-01-30 21:00:00+00:00</t>
  </si>
  <si>
    <t>2020-01-30 22:00:00+00:00</t>
  </si>
  <si>
    <t>2020-01-30 23:00:00+00:00</t>
  </si>
  <si>
    <t>2020-01-31 00:00:00+00:00</t>
  </si>
  <si>
    <t>2020-01-31 01:00:00+00:00</t>
  </si>
  <si>
    <t>2020-01-31 02:00:00+00:00</t>
  </si>
  <si>
    <t>2020-01-31 03:00:00+00:00</t>
  </si>
  <si>
    <t>2020-01-31 04:00:00+00:00</t>
  </si>
  <si>
    <t>2020-01-31 05:00:00+00:00</t>
  </si>
  <si>
    <t>2020-01-31 06:00:00+00:00</t>
  </si>
  <si>
    <t>2020-01-31 07:00:00+00:00</t>
  </si>
  <si>
    <t>2020-01-31 08:00:00+00:00</t>
  </si>
  <si>
    <t>2020-01-31 09:00:00+00:00</t>
  </si>
  <si>
    <t>2020-01-31 10:00:00+00:00</t>
  </si>
  <si>
    <t>2020-01-31 11:00:00+00:00</t>
  </si>
  <si>
    <t>2020-01-31 12:00:00+00:00</t>
  </si>
  <si>
    <t>2020-01-31 13:00:00+00:00</t>
  </si>
  <si>
    <t>2020-01-31 14:00:00+00:00</t>
  </si>
  <si>
    <t>2020-01-31 15:00:00+00:00</t>
  </si>
  <si>
    <t>2020-01-31 16:00:00+00:00</t>
  </si>
  <si>
    <t>2020-01-31 17:00:00+00:00</t>
  </si>
  <si>
    <t>2020-01-31 18:00:00+00:00</t>
  </si>
  <si>
    <t>2020-01-31 19:00:00+00:00</t>
  </si>
  <si>
    <t>2020-01-31 20:00:00+00:00</t>
  </si>
  <si>
    <t>2020-01-31 21:00:00+00:00</t>
  </si>
  <si>
    <t>2020-01-31 22:00:00+00:00</t>
  </si>
  <si>
    <t>2020-01-31 23:00:00+00:00</t>
  </si>
  <si>
    <t>2020-02-01 00:00:00+00:00</t>
  </si>
  <si>
    <t>2020-02-01 01:00:00+00:00</t>
  </si>
  <si>
    <t>2020-02-01 02:00:00+00:00</t>
  </si>
  <si>
    <t>2020-02-01 03:00:00+00:00</t>
  </si>
  <si>
    <t>2020-02-01 04:00:00+00:00</t>
  </si>
  <si>
    <t>2020-02-01 05:00:00+00:00</t>
  </si>
  <si>
    <t>2020-02-01 06:00:00+00:00</t>
  </si>
  <si>
    <t>2020-02-01 07:00:00+00:00</t>
  </si>
  <si>
    <t>2020-02-01 08:00:00+00:00</t>
  </si>
  <si>
    <t>2020-02-01 09:00:00+00:00</t>
  </si>
  <si>
    <t>2020-02-01 10:00:00+00:00</t>
  </si>
  <si>
    <t>2020-02-01 11:00:00+00:00</t>
  </si>
  <si>
    <t>2020-02-01 12:00:00+00:00</t>
  </si>
  <si>
    <t>2020-02-01 13:00:00+00:00</t>
  </si>
  <si>
    <t>2020-02-01 14:00:00+00:00</t>
  </si>
  <si>
    <t>2020-02-01 15:00:00+00:00</t>
  </si>
  <si>
    <t>2020-02-01 16:00:00+00:00</t>
  </si>
  <si>
    <t>2020-02-01 17:00:00+00:00</t>
  </si>
  <si>
    <t>2020-02-01 18:00:00+00:00</t>
  </si>
  <si>
    <t>2020-02-01 19:00:00+00:00</t>
  </si>
  <si>
    <t>2020-02-01 20:00:00+00:00</t>
  </si>
  <si>
    <t>2020-02-01 21:00:00+00:00</t>
  </si>
  <si>
    <t>2020-02-01 22:00:00+00:00</t>
  </si>
  <si>
    <t>2020-02-01 23:00:00+00:00</t>
  </si>
  <si>
    <t>2020-02-02 00:00:00+00:00</t>
  </si>
  <si>
    <t>2020-02-02 01:00:00+00:00</t>
  </si>
  <si>
    <t>2020-02-02 02:00:00+00:00</t>
  </si>
  <si>
    <t>2020-02-02 03:00:00+00:00</t>
  </si>
  <si>
    <t>2020-02-02 04:00:00+00:00</t>
  </si>
  <si>
    <t>2020-02-02 05:00:00+00:00</t>
  </si>
  <si>
    <t>2020-02-02 06:00:00+00:00</t>
  </si>
  <si>
    <t>2020-02-02 07:00:00+00:00</t>
  </si>
  <si>
    <t>2020-02-02 08:00:00+00:00</t>
  </si>
  <si>
    <t>2020-02-02 09:00:00+00:00</t>
  </si>
  <si>
    <t>2020-02-02 10:00:00+00:00</t>
  </si>
  <si>
    <t>2020-02-02 11:00:00+00:00</t>
  </si>
  <si>
    <t>2020-02-02 12:00:00+00:00</t>
  </si>
  <si>
    <t>2020-02-02 13:00:00+00:00</t>
  </si>
  <si>
    <t>2020-02-02 14:00:00+00:00</t>
  </si>
  <si>
    <t>2020-02-02 15:00:00+00:00</t>
  </si>
  <si>
    <t>2020-02-02 16:00:00+00:00</t>
  </si>
  <si>
    <t>2020-02-02 17:00:00+00:00</t>
  </si>
  <si>
    <t>2020-02-02 18:00:00+00:00</t>
  </si>
  <si>
    <t>2020-02-02 19:00:00+00:00</t>
  </si>
  <si>
    <t>2020-02-02 20:00:00+00:00</t>
  </si>
  <si>
    <t>2020-02-02 21:00:00+00:00</t>
  </si>
  <si>
    <t>2020-02-02 22:00:00+00:00</t>
  </si>
  <si>
    <t>2020-02-02 23:00:00+00:00</t>
  </si>
  <si>
    <t>2020-02-03 00:00:00+00:00</t>
  </si>
  <si>
    <t>2020-02-03 01:00:00+00:00</t>
  </si>
  <si>
    <t>2020-02-03 02:00:00+00:00</t>
  </si>
  <si>
    <t>2020-02-03 03:00:00+00:00</t>
  </si>
  <si>
    <t>2020-02-03 04:00:00+00:00</t>
  </si>
  <si>
    <t>2020-02-03 05:00:00+00:00</t>
  </si>
  <si>
    <t>2020-02-03 06:00:00+00:00</t>
  </si>
  <si>
    <t>2020-02-03 07:00:00+00:00</t>
  </si>
  <si>
    <t>2020-02-03 08:00:00+00:00</t>
  </si>
  <si>
    <t>2020-02-03 09:00:00+00:00</t>
  </si>
  <si>
    <t>2020-02-03 10:00:00+00:00</t>
  </si>
  <si>
    <t>2020-02-03 11:00:00+00:00</t>
  </si>
  <si>
    <t>2020-02-03 12:00:00+00:00</t>
  </si>
  <si>
    <t>2020-02-03 13:00:00+00:00</t>
  </si>
  <si>
    <t>2020-02-03 14:00:00+00:00</t>
  </si>
  <si>
    <t>2020-02-03 15:00:00+00:00</t>
  </si>
  <si>
    <t>2020-02-03 16:00:00+00:00</t>
  </si>
  <si>
    <t>2020-02-03 17:00:00+00:00</t>
  </si>
  <si>
    <t>2020-02-03 18:00:00+00:00</t>
  </si>
  <si>
    <t>2020-02-03 19:00:00+00:00</t>
  </si>
  <si>
    <t>2020-02-03 20:00:00+00:00</t>
  </si>
  <si>
    <t>2020-02-03 21:00:00+00:00</t>
  </si>
  <si>
    <t>2020-02-03 22:00:00+00:00</t>
  </si>
  <si>
    <t>2020-02-03 23:00:00+00:00</t>
  </si>
  <si>
    <t>2020-02-04 00:00:00+00:00</t>
  </si>
  <si>
    <t>2020-02-04 01:00:00+00:00</t>
  </si>
  <si>
    <t>2020-02-04 02:00:00+00:00</t>
  </si>
  <si>
    <t>2020-02-04 03:00:00+00:00</t>
  </si>
  <si>
    <t>2020-02-04 04:00:00+00:00</t>
  </si>
  <si>
    <t>2020-02-04 05:00:00+00:00</t>
  </si>
  <si>
    <t>2020-02-04 06:00:00+00:00</t>
  </si>
  <si>
    <t>2020-02-04 07:00:00+00:00</t>
  </si>
  <si>
    <t>2020-02-04 08:00:00+00:00</t>
  </si>
  <si>
    <t>2020-02-04 09:00:00+00:00</t>
  </si>
  <si>
    <t>2020-02-04 10:00:00+00:00</t>
  </si>
  <si>
    <t>2020-02-04 11:00:00+00:00</t>
  </si>
  <si>
    <t>2020-02-04 12:00:00+00:00</t>
  </si>
  <si>
    <t>2020-02-04 13:00:00+00:00</t>
  </si>
  <si>
    <t>2020-02-04 14:00:00+00:00</t>
  </si>
  <si>
    <t>2020-02-04 15:00:00+00:00</t>
  </si>
  <si>
    <t>2020-02-04 16:00:00+00:00</t>
  </si>
  <si>
    <t>2020-02-04 17:00:00+00:00</t>
  </si>
  <si>
    <t>2020-02-04 18:00:00+00:00</t>
  </si>
  <si>
    <t>2020-02-04 19:00:00+00:00</t>
  </si>
  <si>
    <t>2020-02-04 20:00:00+00:00</t>
  </si>
  <si>
    <t>2020-02-04 21:00:00+00:00</t>
  </si>
  <si>
    <t>2020-02-04 22:00:00+00:00</t>
  </si>
  <si>
    <t>2020-02-04 23:00:00+00:00</t>
  </si>
  <si>
    <t>2020-02-05 00:00:00+00:00</t>
  </si>
  <si>
    <t>2020-02-05 01:00:00+00:00</t>
  </si>
  <si>
    <t>2020-02-05 02:00:00+00:00</t>
  </si>
  <si>
    <t>2020-02-05 03:00:00+00:00</t>
  </si>
  <si>
    <t>2020-02-05 04:00:00+00:00</t>
  </si>
  <si>
    <t>2020-02-05 05:00:00+00:00</t>
  </si>
  <si>
    <t>2020-02-05 06:00:00+00:00</t>
  </si>
  <si>
    <t>2020-02-05 07:00:00+00:00</t>
  </si>
  <si>
    <t>2020-02-05 08:00:00+00:00</t>
  </si>
  <si>
    <t>2020-02-05 09:00:00+00:00</t>
  </si>
  <si>
    <t>2020-02-05 10:00:00+00:00</t>
  </si>
  <si>
    <t>2020-02-05 11:00:00+00:00</t>
  </si>
  <si>
    <t>2020-02-05 12:00:00+00:00</t>
  </si>
  <si>
    <t>2020-02-05 13:00:00+00:00</t>
  </si>
  <si>
    <t>2020-02-05 14:00:00+00:00</t>
  </si>
  <si>
    <t>2020-02-05 15:00:00+00:00</t>
  </si>
  <si>
    <t>2020-02-05 16:00:00+00:00</t>
  </si>
  <si>
    <t>2020-02-05 17:00:00+00:00</t>
  </si>
  <si>
    <t>2020-02-05 18:00:00+00:00</t>
  </si>
  <si>
    <t>2020-02-05 19:00:00+00:00</t>
  </si>
  <si>
    <t>2020-02-05 20:00:00+00:00</t>
  </si>
  <si>
    <t>2020-02-05 21:00:00+00:00</t>
  </si>
  <si>
    <t>2020-02-05 22:00:00+00:00</t>
  </si>
  <si>
    <t>2020-02-05 23:00:00+00:00</t>
  </si>
  <si>
    <t>2020-02-06 00:00:00+00:00</t>
  </si>
  <si>
    <t>2020-02-06 01:00:00+00:00</t>
  </si>
  <si>
    <t>2020-02-06 02:00:00+00:00</t>
  </si>
  <si>
    <t>2020-02-06 03:00:00+00:00</t>
  </si>
  <si>
    <t>2020-02-06 04:00:00+00:00</t>
  </si>
  <si>
    <t>2020-02-06 05:00:00+00:00</t>
  </si>
  <si>
    <t>2020-02-06 06:00:00+00:00</t>
  </si>
  <si>
    <t>2020-02-06 07:00:00+00:00</t>
  </si>
  <si>
    <t>2020-02-06 08:00:00+00:00</t>
  </si>
  <si>
    <t>2020-02-06 09:00:00+00:00</t>
  </si>
  <si>
    <t>2020-02-06 10:00:00+00:00</t>
  </si>
  <si>
    <t>2020-02-06 11:00:00+00:00</t>
  </si>
  <si>
    <t>2020-02-06 12:00:00+00:00</t>
  </si>
  <si>
    <t>2020-02-06 13:00:00+00:00</t>
  </si>
  <si>
    <t>2020-02-06 14:00:00+00:00</t>
  </si>
  <si>
    <t>2020-02-06 15:00:00+00:00</t>
  </si>
  <si>
    <t>2020-02-06 16:00:00+00:00</t>
  </si>
  <si>
    <t>2020-02-06 17:00:00+00:00</t>
  </si>
  <si>
    <t>2020-02-06 18:00:00+00:00</t>
  </si>
  <si>
    <t>2020-02-06 19:00:00+00:00</t>
  </si>
  <si>
    <t>2020-02-06 20:00:00+00:00</t>
  </si>
  <si>
    <t>2020-02-06 21:00:00+00:00</t>
  </si>
  <si>
    <t>2020-02-06 22:00:00+00:00</t>
  </si>
  <si>
    <t>2020-02-06 23:00:00+00:00</t>
  </si>
  <si>
    <t>2020-02-07 00:00:00+00:00</t>
  </si>
  <si>
    <t>2020-02-07 01:00:00+00:00</t>
  </si>
  <si>
    <t>2020-02-07 02:00:00+00:00</t>
  </si>
  <si>
    <t>2020-02-07 03:00:00+00:00</t>
  </si>
  <si>
    <t>2020-02-07 04:00:00+00:00</t>
  </si>
  <si>
    <t>2020-02-07 05:00:00+00:00</t>
  </si>
  <si>
    <t>2020-02-07 06:00:00+00:00</t>
  </si>
  <si>
    <t>2020-02-07 07:00:00+00:00</t>
  </si>
  <si>
    <t>2020-02-07 08:00:00+00:00</t>
  </si>
  <si>
    <t>2020-02-07 09:00:00+00:00</t>
  </si>
  <si>
    <t>2020-02-07 10:00:00+00:00</t>
  </si>
  <si>
    <t>2020-02-07 11:00:00+00:00</t>
  </si>
  <si>
    <t>2020-02-07 12:00:00+00:00</t>
  </si>
  <si>
    <t>2020-02-07 13:00:00+00:00</t>
  </si>
  <si>
    <t>2020-02-07 14:00:00+00:00</t>
  </si>
  <si>
    <t>2020-02-07 15:00:00+00:00</t>
  </si>
  <si>
    <t>2020-02-07 16:00:00+00:00</t>
  </si>
  <si>
    <t>2020-02-07 17:00:00+00:00</t>
  </si>
  <si>
    <t>2020-02-07 18:00:00+00:00</t>
  </si>
  <si>
    <t>2020-02-07 19:00:00+00:00</t>
  </si>
  <si>
    <t>2020-02-07 20:00:00+00:00</t>
  </si>
  <si>
    <t>2020-02-07 21:00:00+00:00</t>
  </si>
  <si>
    <t>2020-02-07 22:00:00+00:00</t>
  </si>
  <si>
    <t>2020-02-07 23:00:00+00:00</t>
  </si>
  <si>
    <t>2020-02-08 00:00:00+00:00</t>
  </si>
  <si>
    <t>2020-02-08 01:00:00+00:00</t>
  </si>
  <si>
    <t>2020-02-08 02:00:00+00:00</t>
  </si>
  <si>
    <t>2020-02-08 03:00:00+00:00</t>
  </si>
  <si>
    <t>2020-02-08 04:00:00+00:00</t>
  </si>
  <si>
    <t>2020-02-08 05:00:00+00:00</t>
  </si>
  <si>
    <t>2020-02-08 06:00:00+00:00</t>
  </si>
  <si>
    <t>2020-02-08 07:00:00+00:00</t>
  </si>
  <si>
    <t>2020-02-08 08:00:00+00:00</t>
  </si>
  <si>
    <t>2020-02-08 09:00:00+00:00</t>
  </si>
  <si>
    <t>2020-02-08 10:00:00+00:00</t>
  </si>
  <si>
    <t>2020-02-08 11:00:00+00:00</t>
  </si>
  <si>
    <t>2020-02-08 12:00:00+00:00</t>
  </si>
  <si>
    <t>2020-02-08 13:00:00+00:00</t>
  </si>
  <si>
    <t>2020-02-08 14:00:00+00:00</t>
  </si>
  <si>
    <t>2020-02-08 15:00:00+00:00</t>
  </si>
  <si>
    <t>2020-02-08 16:00:00+00:00</t>
  </si>
  <si>
    <t>2020-02-08 17:00:00+00:00</t>
  </si>
  <si>
    <t>2020-02-08 18:00:00+00:00</t>
  </si>
  <si>
    <t>2020-02-08 19:00:00+00:00</t>
  </si>
  <si>
    <t>2020-02-08 20:00:00+00:00</t>
  </si>
  <si>
    <t>2020-02-08 21:00:00+00:00</t>
  </si>
  <si>
    <t>2020-02-08 22:00:00+00:00</t>
  </si>
  <si>
    <t>2020-02-08 23:00:00+00:00</t>
  </si>
  <si>
    <t>2020-02-09 00:00:00+00:00</t>
  </si>
  <si>
    <t>2020-02-09 01:00:00+00:00</t>
  </si>
  <si>
    <t>2020-02-09 02:00:00+00:00</t>
  </si>
  <si>
    <t>2020-02-09 03:00:00+00:00</t>
  </si>
  <si>
    <t>2020-02-09 04:00:00+00:00</t>
  </si>
  <si>
    <t>2020-02-09 05:00:00+00:00</t>
  </si>
  <si>
    <t>2020-02-09 06:00:00+00:00</t>
  </si>
  <si>
    <t>2020-02-09 07:00:00+00:00</t>
  </si>
  <si>
    <t>2020-02-09 08:00:00+00:00</t>
  </si>
  <si>
    <t>2020-02-09 09:00:00+00:00</t>
  </si>
  <si>
    <t>2020-02-09 10:00:00+00:00</t>
  </si>
  <si>
    <t>2020-02-09 11:00:00+00:00</t>
  </si>
  <si>
    <t>2020-02-09 12:00:00+00:00</t>
  </si>
  <si>
    <t>2020-02-09 13:00:00+00:00</t>
  </si>
  <si>
    <t>2020-02-09 14:00:00+00:00</t>
  </si>
  <si>
    <t>2020-02-09 15:00:00+00:00</t>
  </si>
  <si>
    <t>2020-02-09 16:00:00+00:00</t>
  </si>
  <si>
    <t>2020-02-09 17:00:00+00:00</t>
  </si>
  <si>
    <t>2020-02-09 18:00:00+00:00</t>
  </si>
  <si>
    <t>2020-02-09 19:00:00+00:00</t>
  </si>
  <si>
    <t>2020-02-09 20:00:00+00:00</t>
  </si>
  <si>
    <t>2020-02-09 21:00:00+00:00</t>
  </si>
  <si>
    <t>2020-02-09 22:00:00+00:00</t>
  </si>
  <si>
    <t>2020-02-09 23:00:00+00:00</t>
  </si>
  <si>
    <t>2020-02-10 00:00:00+00:00</t>
  </si>
  <si>
    <t>2020-02-10 01:00:00+00:00</t>
  </si>
  <si>
    <t>2020-02-10 02:00:00+00:00</t>
  </si>
  <si>
    <t>2020-02-10 03:00:00+00:00</t>
  </si>
  <si>
    <t>2020-02-10 04:00:00+00:00</t>
  </si>
  <si>
    <t>2020-02-10 05:00:00+00:00</t>
  </si>
  <si>
    <t>2020-02-10 06:00:00+00:00</t>
  </si>
  <si>
    <t>2020-02-10 07:00:00+00:00</t>
  </si>
  <si>
    <t>2020-02-10 08:00:00+00:00</t>
  </si>
  <si>
    <t>2020-02-10 09:00:00+00:00</t>
  </si>
  <si>
    <t>2020-02-10 10:00:00+00:00</t>
  </si>
  <si>
    <t>2020-02-10 11:00:00+00:00</t>
  </si>
  <si>
    <t>2020-02-10 12:00:00+00:00</t>
  </si>
  <si>
    <t>2020-02-10 13:00:00+00:00</t>
  </si>
  <si>
    <t>2020-02-10 14:00:00+00:00</t>
  </si>
  <si>
    <t>2020-02-10 15:00:00+00:00</t>
  </si>
  <si>
    <t>2020-02-10 16:00:00+00:00</t>
  </si>
  <si>
    <t>2020-02-10 17:00:00+00:00</t>
  </si>
  <si>
    <t>2020-02-10 18:00:00+00:00</t>
  </si>
  <si>
    <t>2020-02-10 19:00:00+00:00</t>
  </si>
  <si>
    <t>2020-02-10 20:00:00+00:00</t>
  </si>
  <si>
    <t>2020-02-10 21:00:00+00:00</t>
  </si>
  <si>
    <t>2020-02-10 22:00:00+00:00</t>
  </si>
  <si>
    <t>2020-02-10 23:00:00+00:00</t>
  </si>
  <si>
    <t>2020-02-11 00:00:00+00:00</t>
  </si>
  <si>
    <t>2020-02-11 01:00:00+00:00</t>
  </si>
  <si>
    <t>2020-02-11 02:00:00+00:00</t>
  </si>
  <si>
    <t>2020-02-11 03:00:00+00:00</t>
  </si>
  <si>
    <t>2020-02-11 04:00:00+00:00</t>
  </si>
  <si>
    <t>2020-02-11 05:00:00+00:00</t>
  </si>
  <si>
    <t>2020-02-11 06:00:00+00:00</t>
  </si>
  <si>
    <t>2020-02-11 07:00:00+00:00</t>
  </si>
  <si>
    <t>2020-02-11 08:00:00+00:00</t>
  </si>
  <si>
    <t>2020-02-11 09:00:00+00:00</t>
  </si>
  <si>
    <t>2020-02-11 10:00:00+00:00</t>
  </si>
  <si>
    <t>2020-02-11 11:00:00+00:00</t>
  </si>
  <si>
    <t>2020-02-11 12:00:00+00:00</t>
  </si>
  <si>
    <t>2020-02-11 13:00:00+00:00</t>
  </si>
  <si>
    <t>2020-02-11 14:00:00+00:00</t>
  </si>
  <si>
    <t>2020-02-11 15:00:00+00:00</t>
  </si>
  <si>
    <t>2020-02-11 16:00:00+00:00</t>
  </si>
  <si>
    <t>2020-02-11 17:00:00+00:00</t>
  </si>
  <si>
    <t>2020-02-11 18:00:00+00:00</t>
  </si>
  <si>
    <t>2020-02-11 19:00:00+00:00</t>
  </si>
  <si>
    <t>2020-02-11 20:00:00+00:00</t>
  </si>
  <si>
    <t>2020-02-11 21:00:00+00:00</t>
  </si>
  <si>
    <t>2020-02-11 22:00:00+00:00</t>
  </si>
  <si>
    <t>2020-02-11 23:00:00+00:00</t>
  </si>
  <si>
    <t>2020-02-12 00:00:00+00:00</t>
  </si>
  <si>
    <t>2020-02-12 01:00:00+00:00</t>
  </si>
  <si>
    <t>2020-02-12 02:00:00+00:00</t>
  </si>
  <si>
    <t>2020-02-12 03:00:00+00:00</t>
  </si>
  <si>
    <t>2020-02-12 04:00:00+00:00</t>
  </si>
  <si>
    <t>2020-02-12 05:00:00+00:00</t>
  </si>
  <si>
    <t>2020-02-12 06:00:00+00:00</t>
  </si>
  <si>
    <t>2020-02-12 07:00:00+00:00</t>
  </si>
  <si>
    <t>2020-02-12 08:00:00+00:00</t>
  </si>
  <si>
    <t>2020-02-12 09:00:00+00:00</t>
  </si>
  <si>
    <t>2020-02-12 10:00:00+00:00</t>
  </si>
  <si>
    <t>2020-02-12 11:00:00+00:00</t>
  </si>
  <si>
    <t>2020-02-12 12:00:00+00:00</t>
  </si>
  <si>
    <t>2020-02-12 13:00:00+00:00</t>
  </si>
  <si>
    <t>2020-02-12 14:00:00+00:00</t>
  </si>
  <si>
    <t>2020-02-12 15:00:00+00:00</t>
  </si>
  <si>
    <t>2020-02-12 16:00:00+00:00</t>
  </si>
  <si>
    <t>2020-02-12 17:00:00+00:00</t>
  </si>
  <si>
    <t>2020-02-12 18:00:00+00:00</t>
  </si>
  <si>
    <t>2020-02-12 19:00:00+00:00</t>
  </si>
  <si>
    <t>2020-02-12 20:00:00+00:00</t>
  </si>
  <si>
    <t>2020-02-12 21:00:00+00:00</t>
  </si>
  <si>
    <t>2020-02-12 22:00:00+00:00</t>
  </si>
  <si>
    <t>2020-02-12 23:00:00+00:00</t>
  </si>
  <si>
    <t>2020-02-13 00:00:00+00:00</t>
  </si>
  <si>
    <t>2020-02-13 01:00:00+00:00</t>
  </si>
  <si>
    <t>2020-02-13 02:00:00+00:00</t>
  </si>
  <si>
    <t>2020-02-13 03:00:00+00:00</t>
  </si>
  <si>
    <t>2020-02-13 04:00:00+00:00</t>
  </si>
  <si>
    <t>2020-02-13 05:00:00+00:00</t>
  </si>
  <si>
    <t>2020-02-13 06:00:00+00:00</t>
  </si>
  <si>
    <t>2020-02-13 07:00:00+00:00</t>
  </si>
  <si>
    <t>2020-02-13 08:00:00+00:00</t>
  </si>
  <si>
    <t>2020-02-13 09:00:00+00:00</t>
  </si>
  <si>
    <t>2020-02-13 10:00:00+00:00</t>
  </si>
  <si>
    <t>2020-02-13 11:00:00+00:00</t>
  </si>
  <si>
    <t>2020-02-13 12:00:00+00:00</t>
  </si>
  <si>
    <t>2020-02-13 13:00:00+00:00</t>
  </si>
  <si>
    <t>2020-02-13 14:00:00+00:00</t>
  </si>
  <si>
    <t>2020-02-13 15:00:00+00:00</t>
  </si>
  <si>
    <t>2020-02-13 16:00:00+00:00</t>
  </si>
  <si>
    <t>2020-02-13 17:00:00+00:00</t>
  </si>
  <si>
    <t>2020-02-13 18:00:00+00:00</t>
  </si>
  <si>
    <t>2020-02-13 19:00:00+00:00</t>
  </si>
  <si>
    <t>2020-02-13 20:00:00+00:00</t>
  </si>
  <si>
    <t>2020-02-13 21:00:00+00:00</t>
  </si>
  <si>
    <t>2020-02-13 22:00:00+00:00</t>
  </si>
  <si>
    <t>2020-02-13 23:00:00+00:00</t>
  </si>
  <si>
    <t>2020-02-14 00:00:00+00:00</t>
  </si>
  <si>
    <t>2020-02-14 01:00:00+00:00</t>
  </si>
  <si>
    <t>2020-02-14 02:00:00+00:00</t>
  </si>
  <si>
    <t>2020-02-14 03:00:00+00:00</t>
  </si>
  <si>
    <t>2020-02-14 04:00:00+00:00</t>
  </si>
  <si>
    <t>2020-02-14 05:00:00+00:00</t>
  </si>
  <si>
    <t>2020-02-14 06:00:00+00:00</t>
  </si>
  <si>
    <t>2020-02-14 07:00:00+00:00</t>
  </si>
  <si>
    <t>2020-02-14 08:00:00+00:00</t>
  </si>
  <si>
    <t>2020-02-14 09:00:00+00:00</t>
  </si>
  <si>
    <t>2020-02-14 10:00:00+00:00</t>
  </si>
  <si>
    <t>2020-02-14 11:00:00+00:00</t>
  </si>
  <si>
    <t>2020-02-14 12:00:00+00:00</t>
  </si>
  <si>
    <t>2020-02-14 13:00:00+00:00</t>
  </si>
  <si>
    <t>2020-02-14 14:00:00+00:00</t>
  </si>
  <si>
    <t>2020-02-14 15:00:00+00:00</t>
  </si>
  <si>
    <t>2020-02-14 16:00:00+00:00</t>
  </si>
  <si>
    <t>2020-02-14 17:00:00+00:00</t>
  </si>
  <si>
    <t>2020-02-14 18:00:00+00:00</t>
  </si>
  <si>
    <t>2020-02-14 19:00:00+00:00</t>
  </si>
  <si>
    <t>2020-02-14 20:00:00+00:00</t>
  </si>
  <si>
    <t>2020-02-14 21:00:00+00:00</t>
  </si>
  <si>
    <t>2020-02-14 22:00:00+00:00</t>
  </si>
  <si>
    <t>2020-02-14 23:00:00+00:00</t>
  </si>
  <si>
    <t>2020-02-15 00:00:00+00:00</t>
  </si>
  <si>
    <t>2020-02-15 01:00:00+00:00</t>
  </si>
  <si>
    <t>2020-02-15 02:00:00+00:00</t>
  </si>
  <si>
    <t>2020-02-15 03:00:00+00:00</t>
  </si>
  <si>
    <t>2020-02-15 04:00:00+00:00</t>
  </si>
  <si>
    <t>2020-02-15 05:00:00+00:00</t>
  </si>
  <si>
    <t>2020-02-15 06:00:00+00:00</t>
  </si>
  <si>
    <t>2020-02-15 07:00:00+00:00</t>
  </si>
  <si>
    <t>2020-02-15 08:00:00+00:00</t>
  </si>
  <si>
    <t>2020-02-15 09:00:00+00:00</t>
  </si>
  <si>
    <t>2020-02-15 10:00:00+00:00</t>
  </si>
  <si>
    <t>2020-02-15 11:00:00+00:00</t>
  </si>
  <si>
    <t>2020-02-15 12:00:00+00:00</t>
  </si>
  <si>
    <t>2020-02-15 13:00:00+00:00</t>
  </si>
  <si>
    <t>2020-02-15 14:00:00+00:00</t>
  </si>
  <si>
    <t>2020-02-15 15:00:00+00:00</t>
  </si>
  <si>
    <t>2020-02-15 16:00:00+00:00</t>
  </si>
  <si>
    <t>2020-02-15 17:00:00+00:00</t>
  </si>
  <si>
    <t>2020-02-15 18:00:00+00:00</t>
  </si>
  <si>
    <t>2020-02-15 19:00:00+00:00</t>
  </si>
  <si>
    <t>2020-02-15 20:00:00+00:00</t>
  </si>
  <si>
    <t>2020-02-15 21:00:00+00:00</t>
  </si>
  <si>
    <t>2020-02-15 22:00:00+00:00</t>
  </si>
  <si>
    <t>2020-02-15 23:00:00+00:00</t>
  </si>
  <si>
    <t>2020-02-16 00:00:00+00:00</t>
  </si>
  <si>
    <t>2020-02-16 01:00:00+00:00</t>
  </si>
  <si>
    <t>2020-02-16 02:00:00+00:00</t>
  </si>
  <si>
    <t>2020-02-16 03:00:00+00:00</t>
  </si>
  <si>
    <t>2020-02-16 04:00:00+00:00</t>
  </si>
  <si>
    <t>2020-02-16 05:00:00+00:00</t>
  </si>
  <si>
    <t>2020-02-16 06:00:00+00:00</t>
  </si>
  <si>
    <t>2020-02-16 07:00:00+00:00</t>
  </si>
  <si>
    <t>2020-02-16 08:00:00+00:00</t>
  </si>
  <si>
    <t>2020-02-16 09:00:00+00:00</t>
  </si>
  <si>
    <t>2020-02-16 10:00:00+00:00</t>
  </si>
  <si>
    <t>2020-02-16 11:00:00+00:00</t>
  </si>
  <si>
    <t>2020-02-16 12:00:00+00:00</t>
  </si>
  <si>
    <t>2020-02-16 13:00:00+00:00</t>
  </si>
  <si>
    <t>2020-02-16 14:00:00+00:00</t>
  </si>
  <si>
    <t>2020-02-16 15:00:00+00:00</t>
  </si>
  <si>
    <t>2020-02-16 16:00:00+00:00</t>
  </si>
  <si>
    <t>2020-02-16 17:00:00+00:00</t>
  </si>
  <si>
    <t>2020-02-16 18:00:00+00:00</t>
  </si>
  <si>
    <t>2020-02-16 19:00:00+00:00</t>
  </si>
  <si>
    <t>2020-02-16 20:00:00+00:00</t>
  </si>
  <si>
    <t>2020-02-16 21:00:00+00:00</t>
  </si>
  <si>
    <t>2020-02-16 22:00:00+00:00</t>
  </si>
  <si>
    <t>2020-02-16 23:00:00+00:00</t>
  </si>
  <si>
    <t>2020-02-17 00:00:00+00:00</t>
  </si>
  <si>
    <t>2020-02-17 01:00:00+00:00</t>
  </si>
  <si>
    <t>2020-02-17 02:00:00+00:00</t>
  </si>
  <si>
    <t>2020-02-17 03:00:00+00:00</t>
  </si>
  <si>
    <t>2020-02-17 04:00:00+00:00</t>
  </si>
  <si>
    <t>2020-02-17 05:00:00+00:00</t>
  </si>
  <si>
    <t>2020-02-17 06:00:00+00:00</t>
  </si>
  <si>
    <t>2020-02-17 07:00:00+00:00</t>
  </si>
  <si>
    <t>2020-02-17 08:00:00+00:00</t>
  </si>
  <si>
    <t>2020-02-17 09:00:00+00:00</t>
  </si>
  <si>
    <t>2020-02-17 10:00:00+00:00</t>
  </si>
  <si>
    <t>2020-02-17 11:00:00+00:00</t>
  </si>
  <si>
    <t>2020-02-17 12:00:00+00:00</t>
  </si>
  <si>
    <t>2020-02-17 13:00:00+00:00</t>
  </si>
  <si>
    <t>2020-02-17 14:00:00+00:00</t>
  </si>
  <si>
    <t>2020-02-17 15:00:00+00:00</t>
  </si>
  <si>
    <t>2020-02-17 16:00:00+00:00</t>
  </si>
  <si>
    <t>2020-02-17 17:00:00+00:00</t>
  </si>
  <si>
    <t>2020-02-17 18:00:00+00:00</t>
  </si>
  <si>
    <t>2020-02-17 19:00:00+00:00</t>
  </si>
  <si>
    <t>2020-02-17 20:00:00+00:00</t>
  </si>
  <si>
    <t>2020-02-17 21:00:00+00:00</t>
  </si>
  <si>
    <t>2020-02-17 22:00:00+00:00</t>
  </si>
  <si>
    <t>2020-02-17 23:00:00+00:00</t>
  </si>
  <si>
    <t>2020-02-18 00:00:00+00:00</t>
  </si>
  <si>
    <t>2020-02-18 01:00:00+00:00</t>
  </si>
  <si>
    <t>2020-02-18 02:00:00+00:00</t>
  </si>
  <si>
    <t>2020-02-18 03:00:00+00:00</t>
  </si>
  <si>
    <t>2020-02-18 04:00:00+00:00</t>
  </si>
  <si>
    <t>2020-02-18 05:00:00+00:00</t>
  </si>
  <si>
    <t>2020-02-18 06:00:00+00:00</t>
  </si>
  <si>
    <t>2020-02-18 07:00:00+00:00</t>
  </si>
  <si>
    <t>2020-02-18 08:00:00+00:00</t>
  </si>
  <si>
    <t>2020-02-18 09:00:00+00:00</t>
  </si>
  <si>
    <t>2020-02-18 10:00:00+00:00</t>
  </si>
  <si>
    <t>2020-02-18 11:00:00+00:00</t>
  </si>
  <si>
    <t>2020-02-18 12:00:00+00:00</t>
  </si>
  <si>
    <t>2020-02-18 13:00:00+00:00</t>
  </si>
  <si>
    <t>2020-02-18 14:00:00+00:00</t>
  </si>
  <si>
    <t>2020-02-18 15:00:00+00:00</t>
  </si>
  <si>
    <t>2020-02-18 16:00:00+00:00</t>
  </si>
  <si>
    <t>2020-02-18 17:00:00+00:00</t>
  </si>
  <si>
    <t>2020-02-18 18:00:00+00:00</t>
  </si>
  <si>
    <t>2020-02-18 19:00:00+00:00</t>
  </si>
  <si>
    <t>2020-02-18 20:00:00+00:00</t>
  </si>
  <si>
    <t>2020-02-18 21:00:00+00:00</t>
  </si>
  <si>
    <t>2020-02-18 22:00:00+00:00</t>
  </si>
  <si>
    <t>2020-02-18 23:00:00+00:00</t>
  </si>
  <si>
    <t>2020-02-19 00:00:00+00:00</t>
  </si>
  <si>
    <t>2020-02-19 01:00:00+00:00</t>
  </si>
  <si>
    <t>2020-02-19 02:00:00+00:00</t>
  </si>
  <si>
    <t>2020-02-19 03:00:00+00:00</t>
  </si>
  <si>
    <t>2020-02-19 04:00:00+00:00</t>
  </si>
  <si>
    <t>2020-02-19 05:00:00+00:00</t>
  </si>
  <si>
    <t>2020-02-19 06:00:00+00:00</t>
  </si>
  <si>
    <t>2020-02-19 07:00:00+00:00</t>
  </si>
  <si>
    <t>2020-02-19 08:00:00+00:00</t>
  </si>
  <si>
    <t>2020-02-19 09:00:00+00:00</t>
  </si>
  <si>
    <t>2020-02-19 10:00:00+00:00</t>
  </si>
  <si>
    <t>2020-02-19 11:00:00+00:00</t>
  </si>
  <si>
    <t>2020-02-19 12:00:00+00:00</t>
  </si>
  <si>
    <t>2020-02-19 13:00:00+00:00</t>
  </si>
  <si>
    <t>2020-02-19 14:00:00+00:00</t>
  </si>
  <si>
    <t>2020-02-19 15:00:00+00:00</t>
  </si>
  <si>
    <t>2020-02-19 16:00:00+00:00</t>
  </si>
  <si>
    <t>2020-02-19 17:00:00+00:00</t>
  </si>
  <si>
    <t>2020-02-19 18:00:00+00:00</t>
  </si>
  <si>
    <t>2020-02-19 19:00:00+00:00</t>
  </si>
  <si>
    <t>2020-02-19 20:00:00+00:00</t>
  </si>
  <si>
    <t>2020-02-19 21:00:00+00:00</t>
  </si>
  <si>
    <t>2020-02-19 22:00:00+00:00</t>
  </si>
  <si>
    <t>2020-02-19 23:00:00+00:00</t>
  </si>
  <si>
    <t>2020-02-20 00:00:00+00:00</t>
  </si>
  <si>
    <t>2020-02-20 01:00:00+00:00</t>
  </si>
  <si>
    <t>2020-02-20 02:00:00+00:00</t>
  </si>
  <si>
    <t>2020-02-20 03:00:00+00:00</t>
  </si>
  <si>
    <t>2020-02-20 04:00:00+00:00</t>
  </si>
  <si>
    <t>2020-02-20 05:00:00+00:00</t>
  </si>
  <si>
    <t>2020-02-20 06:00:00+00:00</t>
  </si>
  <si>
    <t>2020-02-20 07:00:00+00:00</t>
  </si>
  <si>
    <t>2020-02-20 08:00:00+00:00</t>
  </si>
  <si>
    <t>2020-02-20 09:00:00+00:00</t>
  </si>
  <si>
    <t>2020-02-20 10:00:00+00:00</t>
  </si>
  <si>
    <t>2020-02-20 11:00:00+00:00</t>
  </si>
  <si>
    <t>2020-02-20 12:00:00+00:00</t>
  </si>
  <si>
    <t>2020-02-20 13:00:00+00:00</t>
  </si>
  <si>
    <t>2020-02-20 14:00:00+00:00</t>
  </si>
  <si>
    <t>2020-02-20 15:00:00+00:00</t>
  </si>
  <si>
    <t>2020-02-20 16:00:00+00:00</t>
  </si>
  <si>
    <t>2020-02-20 17:00:00+00:00</t>
  </si>
  <si>
    <t>2020-02-20 18:00:00+00:00</t>
  </si>
  <si>
    <t>2020-02-20 19:00:00+00:00</t>
  </si>
  <si>
    <t>2020-02-20 20:00:00+00:00</t>
  </si>
  <si>
    <t>2020-02-20 21:00:00+00:00</t>
  </si>
  <si>
    <t>2020-02-20 22:00:00+00:00</t>
  </si>
  <si>
    <t>2020-02-20 23:00:00+00:00</t>
  </si>
  <si>
    <t>2020-02-21 00:00:00+00:00</t>
  </si>
  <si>
    <t>2020-02-21 01:00:00+00:00</t>
  </si>
  <si>
    <t>2020-02-21 02:00:00+00:00</t>
  </si>
  <si>
    <t>2020-02-21 03:00:00+00:00</t>
  </si>
  <si>
    <t>2020-02-21 04:00:00+00:00</t>
  </si>
  <si>
    <t>2020-02-21 05:00:00+00:00</t>
  </si>
  <si>
    <t>2020-02-21 06:00:00+00:00</t>
  </si>
  <si>
    <t>2020-02-21 07:00:00+00:00</t>
  </si>
  <si>
    <t>2020-02-21 08:00:00+00:00</t>
  </si>
  <si>
    <t>2020-02-21 09:00:00+00:00</t>
  </si>
  <si>
    <t>2020-02-21 10:00:00+00:00</t>
  </si>
  <si>
    <t>2020-02-21 11:00:00+00:00</t>
  </si>
  <si>
    <t>2020-02-21 12:00:00+00:00</t>
  </si>
  <si>
    <t>2020-02-21 13:00:00+00:00</t>
  </si>
  <si>
    <t>2020-02-21 14:00:00+00:00</t>
  </si>
  <si>
    <t>2020-02-21 15:00:00+00:00</t>
  </si>
  <si>
    <t>2020-02-21 16:00:00+00:00</t>
  </si>
  <si>
    <t>2020-02-21 17:00:00+00:00</t>
  </si>
  <si>
    <t>2020-02-21 18:00:00+00:00</t>
  </si>
  <si>
    <t>2020-02-21 19:00:00+00:00</t>
  </si>
  <si>
    <t>2020-02-21 20:00:00+00:00</t>
  </si>
  <si>
    <t>2020-02-21 21:00:00+00:00</t>
  </si>
  <si>
    <t>2020-02-21 22:00:00+00:00</t>
  </si>
  <si>
    <t>2020-02-21 23:00:00+00:00</t>
  </si>
  <si>
    <t>2020-02-22 00:00:00+00:00</t>
  </si>
  <si>
    <t>2020-02-22 01:00:00+00:00</t>
  </si>
  <si>
    <t>2020-02-22 02:00:00+00:00</t>
  </si>
  <si>
    <t>2020-02-22 03:00:00+00:00</t>
  </si>
  <si>
    <t>2020-02-22 04:00:00+00:00</t>
  </si>
  <si>
    <t>2020-02-22 05:00:00+00:00</t>
  </si>
  <si>
    <t>2020-02-22 06:00:00+00:00</t>
  </si>
  <si>
    <t>2020-02-22 07:00:00+00:00</t>
  </si>
  <si>
    <t>2020-02-22 08:00:00+00:00</t>
  </si>
  <si>
    <t>2020-02-22 09:00:00+00:00</t>
  </si>
  <si>
    <t>2020-02-22 10:00:00+00:00</t>
  </si>
  <si>
    <t>2020-02-22 11:00:00+00:00</t>
  </si>
  <si>
    <t>2020-02-22 12:00:00+00:00</t>
  </si>
  <si>
    <t>2020-02-22 13:00:00+00:00</t>
  </si>
  <si>
    <t>2020-02-22 14:00:00+00:00</t>
  </si>
  <si>
    <t>2020-02-22 15:00:00+00:00</t>
  </si>
  <si>
    <t>2020-02-22 16:00:00+00:00</t>
  </si>
  <si>
    <t>2020-02-22 17:00:00+00:00</t>
  </si>
  <si>
    <t>2020-02-22 18:00:00+00:00</t>
  </si>
  <si>
    <t>2020-02-22 19:00:00+00:00</t>
  </si>
  <si>
    <t>2020-02-22 20:00:00+00:00</t>
  </si>
  <si>
    <t>2020-02-22 21:00:00+00:00</t>
  </si>
  <si>
    <t>2020-02-22 22:00:00+00:00</t>
  </si>
  <si>
    <t>2020-02-22 23:00:00+00:00</t>
  </si>
  <si>
    <t>2020-02-23 00:00:00+00:00</t>
  </si>
  <si>
    <t>2020-02-23 01:00:00+00:00</t>
  </si>
  <si>
    <t>2020-02-23 02:00:00+00:00</t>
  </si>
  <si>
    <t>2020-02-23 03:00:00+00:00</t>
  </si>
  <si>
    <t>2020-02-23 04:00:00+00:00</t>
  </si>
  <si>
    <t>2020-02-23 05:00:00+00:00</t>
  </si>
  <si>
    <t>2020-02-23 06:00:00+00:00</t>
  </si>
  <si>
    <t>2020-02-23 07:00:00+00:00</t>
  </si>
  <si>
    <t>2020-02-23 08:00:00+00:00</t>
  </si>
  <si>
    <t>2020-02-23 09:00:00+00:00</t>
  </si>
  <si>
    <t>2020-02-23 10:00:00+00:00</t>
  </si>
  <si>
    <t>2020-02-23 11:00:00+00:00</t>
  </si>
  <si>
    <t>2020-02-23 12:00:00+00:00</t>
  </si>
  <si>
    <t>2020-02-23 13:00:00+00:00</t>
  </si>
  <si>
    <t>2020-02-23 14:00:00+00:00</t>
  </si>
  <si>
    <t>2020-02-23 15:00:00+00:00</t>
  </si>
  <si>
    <t>2020-02-23 16:00:00+00:00</t>
  </si>
  <si>
    <t>2020-02-23 17:00:00+00:00</t>
  </si>
  <si>
    <t>2020-02-23 18:00:00+00:00</t>
  </si>
  <si>
    <t>2020-02-23 19:00:00+00:00</t>
  </si>
  <si>
    <t>2020-02-23 20:00:00+00:00</t>
  </si>
  <si>
    <t>2020-02-23 21:00:00+00:00</t>
  </si>
  <si>
    <t>2020-02-23 22:00:00+00:00</t>
  </si>
  <si>
    <t>2020-02-23 23:00:00+00:00</t>
  </si>
  <si>
    <t>2020-02-24 00:00:00+00:00</t>
  </si>
  <si>
    <t>2020-02-24 01:00:00+00:00</t>
  </si>
  <si>
    <t>2020-02-24 02:00:00+00:00</t>
  </si>
  <si>
    <t>2020-02-24 03:00:00+00:00</t>
  </si>
  <si>
    <t>2020-02-24 04:00:00+00:00</t>
  </si>
  <si>
    <t>2020-02-24 05:00:00+00:00</t>
  </si>
  <si>
    <t>2020-02-24 06:00:00+00:00</t>
  </si>
  <si>
    <t>2020-02-24 07:00:00+00:00</t>
  </si>
  <si>
    <t>2020-02-24 08:00:00+00:00</t>
  </si>
  <si>
    <t>2020-02-24 09:00:00+00:00</t>
  </si>
  <si>
    <t>2020-02-24 10:00:00+00:00</t>
  </si>
  <si>
    <t>2020-02-24 11:00:00+00:00</t>
  </si>
  <si>
    <t>2020-02-24 12:00:00+00:00</t>
  </si>
  <si>
    <t>2020-02-24 13:00:00+00:00</t>
  </si>
  <si>
    <t>2020-02-24 14:00:00+00:00</t>
  </si>
  <si>
    <t>2020-02-24 15:00:00+00:00</t>
  </si>
  <si>
    <t>2020-02-24 16:00:00+00:00</t>
  </si>
  <si>
    <t>2020-02-24 17:00:00+00:00</t>
  </si>
  <si>
    <t>2020-02-24 18:00:00+00:00</t>
  </si>
  <si>
    <t>2020-02-24 19:00:00+00:00</t>
  </si>
  <si>
    <t>2020-02-24 20:00:00+00:00</t>
  </si>
  <si>
    <t>2020-02-24 21:00:00+00:00</t>
  </si>
  <si>
    <t>2020-02-24 22:00:00+00:00</t>
  </si>
  <si>
    <t>2020-02-24 23:00:00+00:00</t>
  </si>
  <si>
    <t>2020-02-25 00:00:00+00:00</t>
  </si>
  <si>
    <t>2020-02-25 01:00:00+00:00</t>
  </si>
  <si>
    <t>2020-02-25 02:00:00+00:00</t>
  </si>
  <si>
    <t>2020-02-25 03:00:00+00:00</t>
  </si>
  <si>
    <t>2020-02-25 04:00:00+00:00</t>
  </si>
  <si>
    <t>2020-02-25 05:00:00+00:00</t>
  </si>
  <si>
    <t>2020-02-25 06:00:00+00:00</t>
  </si>
  <si>
    <t>2020-02-25 07:00:00+00:00</t>
  </si>
  <si>
    <t>2020-02-25 08:00:00+00:00</t>
  </si>
  <si>
    <t>2020-02-25 09:00:00+00:00</t>
  </si>
  <si>
    <t>2020-02-25 10:00:00+00:00</t>
  </si>
  <si>
    <t>2020-02-25 11:00:00+00:00</t>
  </si>
  <si>
    <t>2020-02-25 12:00:00+00:00</t>
  </si>
  <si>
    <t>2020-02-25 13:00:00+00:00</t>
  </si>
  <si>
    <t>2020-02-25 14:00:00+00:00</t>
  </si>
  <si>
    <t>2020-02-25 15:00:00+00:00</t>
  </si>
  <si>
    <t>2020-02-25 16:00:00+00:00</t>
  </si>
  <si>
    <t>2020-02-25 17:00:00+00:00</t>
  </si>
  <si>
    <t>2020-02-25 18:00:00+00:00</t>
  </si>
  <si>
    <t>2020-02-25 19:00:00+00:00</t>
  </si>
  <si>
    <t>2020-02-25 20:00:00+00:00</t>
  </si>
  <si>
    <t>2020-02-25 21:00:00+00:00</t>
  </si>
  <si>
    <t>2020-02-25 22:00:00+00:00</t>
  </si>
  <si>
    <t>2020-02-25 23:00:00+00:00</t>
  </si>
  <si>
    <t>2020-02-26 00:00:00+00:00</t>
  </si>
  <si>
    <t>2020-02-26 01:00:00+00:00</t>
  </si>
  <si>
    <t>2020-02-26 02:00:00+00:00</t>
  </si>
  <si>
    <t>2020-02-26 03:00:00+00:00</t>
  </si>
  <si>
    <t>2020-02-26 04:00:00+00:00</t>
  </si>
  <si>
    <t>2020-02-26 05:00:00+00:00</t>
  </si>
  <si>
    <t>2020-02-26 06:00:00+00:00</t>
  </si>
  <si>
    <t>2020-02-26 07:00:00+00:00</t>
  </si>
  <si>
    <t>2020-02-26 08:00:00+00:00</t>
  </si>
  <si>
    <t>2020-02-26 09:00:00+00:00</t>
  </si>
  <si>
    <t>2020-02-26 10:00:00+00:00</t>
  </si>
  <si>
    <t>2020-02-26 11:00:00+00:00</t>
  </si>
  <si>
    <t>2020-02-26 12:00:00+00:00</t>
  </si>
  <si>
    <t>2020-02-26 13:00:00+00:00</t>
  </si>
  <si>
    <t>2020-02-26 14:00:00+00:00</t>
  </si>
  <si>
    <t>2020-02-26 15:00:00+00:00</t>
  </si>
  <si>
    <t>2020-02-26 16:00:00+00:00</t>
  </si>
  <si>
    <t>2020-02-26 17:00:00+00:00</t>
  </si>
  <si>
    <t>2020-02-26 18:00:00+00:00</t>
  </si>
  <si>
    <t>2020-02-26 19:00:00+00:00</t>
  </si>
  <si>
    <t>2020-02-26 20:00:00+00:00</t>
  </si>
  <si>
    <t>2020-02-26 21:00:00+00:00</t>
  </si>
  <si>
    <t>2020-02-26 22:00:00+00:00</t>
  </si>
  <si>
    <t>2020-02-26 23:00:00+00:00</t>
  </si>
  <si>
    <t>2020-02-27 00:00:00+00:00</t>
  </si>
  <si>
    <t>2020-02-27 01:00:00+00:00</t>
  </si>
  <si>
    <t>2020-02-27 02:00:00+00:00</t>
  </si>
  <si>
    <t>2020-02-27 03:00:00+00:00</t>
  </si>
  <si>
    <t>2020-02-27 04:00:00+00:00</t>
  </si>
  <si>
    <t>2020-02-27 05:00:00+00:00</t>
  </si>
  <si>
    <t>2020-02-27 06:00:00+00:00</t>
  </si>
  <si>
    <t>2020-02-27 07:00:00+00:00</t>
  </si>
  <si>
    <t>2020-02-27 08:00:00+00:00</t>
  </si>
  <si>
    <t>2020-02-27 09:00:00+00:00</t>
  </si>
  <si>
    <t>2020-02-27 10:00:00+00:00</t>
  </si>
  <si>
    <t>2020-02-27 11:00:00+00:00</t>
  </si>
  <si>
    <t>2020-02-27 12:00:00+00:00</t>
  </si>
  <si>
    <t>2020-02-27 13:00:00+00:00</t>
  </si>
  <si>
    <t>2020-02-27 14:00:00+00:00</t>
  </si>
  <si>
    <t>2020-02-27 15:00:00+00:00</t>
  </si>
  <si>
    <t>2020-02-27 16:00:00+00:00</t>
  </si>
  <si>
    <t>2020-02-27 17:00:00+00:00</t>
  </si>
  <si>
    <t>2020-02-27 18:00:00+00:00</t>
  </si>
  <si>
    <t>2020-02-27 19:00:00+00:00</t>
  </si>
  <si>
    <t>2020-02-27 20:00:00+00:00</t>
  </si>
  <si>
    <t>2020-02-27 21:00:00+00:00</t>
  </si>
  <si>
    <t>2020-02-27 22:00:00+00:00</t>
  </si>
  <si>
    <t>2020-02-27 23:00:00+00:00</t>
  </si>
  <si>
    <t>2020-02-28 00:00:00+00:00</t>
  </si>
  <si>
    <t>2020-02-28 01:00:00+00:00</t>
  </si>
  <si>
    <t>2020-02-28 02:00:00+00:00</t>
  </si>
  <si>
    <t>2020-02-28 03:00:00+00:00</t>
  </si>
  <si>
    <t>2020-02-28 04:00:00+00:00</t>
  </si>
  <si>
    <t>2020-02-28 05:00:00+00:00</t>
  </si>
  <si>
    <t>2020-02-28 06:00:00+00:00</t>
  </si>
  <si>
    <t>2020-02-28 07:00:00+00:00</t>
  </si>
  <si>
    <t>2020-02-28 08:00:00+00:00</t>
  </si>
  <si>
    <t>2020-02-28 09:00:00+00:00</t>
  </si>
  <si>
    <t>2020-02-28 10:00:00+00:00</t>
  </si>
  <si>
    <t>2020-02-28 11:00:00+00:00</t>
  </si>
  <si>
    <t>2020-02-28 12:00:00+00:00</t>
  </si>
  <si>
    <t>2020-02-28 13:00:00+00:00</t>
  </si>
  <si>
    <t>2020-02-28 14:00:00+00:00</t>
  </si>
  <si>
    <t>2020-02-28 15:00:00+00:00</t>
  </si>
  <si>
    <t>2020-02-28 16:00:00+00:00</t>
  </si>
  <si>
    <t>2020-02-28 17:00:00+00:00</t>
  </si>
  <si>
    <t>2020-02-28 18:00:00+00:00</t>
  </si>
  <si>
    <t>2020-02-28 19:00:00+00:00</t>
  </si>
  <si>
    <t>2020-02-28 20:00:00+00:00</t>
  </si>
  <si>
    <t>2020-02-28 21:00:00+00:00</t>
  </si>
  <si>
    <t>2020-02-28 22:00:00+00:00</t>
  </si>
  <si>
    <t>2020-02-28 23:00:00+00:00</t>
  </si>
  <si>
    <t>2020-02-29 00:00:00+00:00</t>
  </si>
  <si>
    <t>2020-02-29 01:00:00+00:00</t>
  </si>
  <si>
    <t>2020-02-29 02:00:00+00:00</t>
  </si>
  <si>
    <t>2020-02-29 03:00:00+00:00</t>
  </si>
  <si>
    <t>2020-02-29 04:00:00+00:00</t>
  </si>
  <si>
    <t>2020-02-29 05:00:00+00:00</t>
  </si>
  <si>
    <t>2020-02-29 06:00:00+00:00</t>
  </si>
  <si>
    <t>2020-02-29 07:00:00+00:00</t>
  </si>
  <si>
    <t>2020-02-29 08:00:00+00:00</t>
  </si>
  <si>
    <t>2020-02-29 09:00:00+00:00</t>
  </si>
  <si>
    <t>2020-02-29 10:00:00+00:00</t>
  </si>
  <si>
    <t>2020-02-29 11:00:00+00:00</t>
  </si>
  <si>
    <t>2020-02-29 12:00:00+00:00</t>
  </si>
  <si>
    <t>2020-02-29 13:00:00+00:00</t>
  </si>
  <si>
    <t>2020-02-29 14:00:00+00:00</t>
  </si>
  <si>
    <t>2020-02-29 15:00:00+00:00</t>
  </si>
  <si>
    <t>2020-02-29 16:00:00+00:00</t>
  </si>
  <si>
    <t>2020-02-29 17:00:00+00:00</t>
  </si>
  <si>
    <t>2020-02-29 18:00:00+00:00</t>
  </si>
  <si>
    <t>2020-02-29 19:00:00+00:00</t>
  </si>
  <si>
    <t>2020-02-29 20:00:00+00:00</t>
  </si>
  <si>
    <t>2020-02-29 21:00:00+00:00</t>
  </si>
  <si>
    <t>2020-02-29 22:00:00+00:00</t>
  </si>
  <si>
    <t>2020-02-29 23:00:00+00:00</t>
  </si>
  <si>
    <t>2020-03-01 00:00:00+00:00</t>
  </si>
  <si>
    <t>2020-03-01 01:00:00+00:00</t>
  </si>
  <si>
    <t>2020-03-01 02:00:00+00:00</t>
  </si>
  <si>
    <t>2020-03-01 03:00:00+00:00</t>
  </si>
  <si>
    <t>2020-03-01 04:00:00+00:00</t>
  </si>
  <si>
    <t>2020-03-01 05:00:00+00:00</t>
  </si>
  <si>
    <t>2020-03-01 06:00:00+00:00</t>
  </si>
  <si>
    <t>2020-03-01 07:00:00+00:00</t>
  </si>
  <si>
    <t>2020-03-01 08:00:00+00:00</t>
  </si>
  <si>
    <t>2020-03-01 09:00:00+00:00</t>
  </si>
  <si>
    <t>2020-03-01 10:00:00+00:00</t>
  </si>
  <si>
    <t>2020-03-01 11:00:00+00:00</t>
  </si>
  <si>
    <t>2020-03-01 12:00:00+00:00</t>
  </si>
  <si>
    <t>2020-03-01 13:00:00+00:00</t>
  </si>
  <si>
    <t>2020-03-01 14:00:00+00:00</t>
  </si>
  <si>
    <t>2020-03-01 15:00:00+00:00</t>
  </si>
  <si>
    <t>2020-03-01 16:00:00+00:00</t>
  </si>
  <si>
    <t>2020-03-01 17:00:00+00:00</t>
  </si>
  <si>
    <t>2020-03-01 18:00:00+00:00</t>
  </si>
  <si>
    <t>2020-03-01 19:00:00+00:00</t>
  </si>
  <si>
    <t>2020-03-01 20:00:00+00:00</t>
  </si>
  <si>
    <t>2020-03-01 21:00:00+00:00</t>
  </si>
  <si>
    <t>2020-03-01 22:00:00+00:00</t>
  </si>
  <si>
    <t>2020-03-01 23:00:00+00:00</t>
  </si>
  <si>
    <t>2020-03-02 00:00:00+00:00</t>
  </si>
  <si>
    <t>2020-03-02 01:00:00+00:00</t>
  </si>
  <si>
    <t>2020-03-02 02:00:00+00:00</t>
  </si>
  <si>
    <t>2020-03-02 03:00:00+00:00</t>
  </si>
  <si>
    <t>2020-03-02 04:00:00+00:00</t>
  </si>
  <si>
    <t>2020-03-02 05:00:00+00:00</t>
  </si>
  <si>
    <t>2020-03-02 06:00:00+00:00</t>
  </si>
  <si>
    <t>2020-03-02 07:00:00+00:00</t>
  </si>
  <si>
    <t>2020-03-02 08:00:00+00:00</t>
  </si>
  <si>
    <t>2020-03-02 09:00:00+00:00</t>
  </si>
  <si>
    <t>2020-03-02 10:00:00+00:00</t>
  </si>
  <si>
    <t>2020-03-02 11:00:00+00:00</t>
  </si>
  <si>
    <t>2020-03-02 12:00:00+00:00</t>
  </si>
  <si>
    <t>2020-03-02 13:00:00+00:00</t>
  </si>
  <si>
    <t>2020-03-02 14:00:00+00:00</t>
  </si>
  <si>
    <t>2020-03-02 15:00:00+00:00</t>
  </si>
  <si>
    <t>2020-03-02 16:00:00+00:00</t>
  </si>
  <si>
    <t>2020-03-02 17:00:00+00:00</t>
  </si>
  <si>
    <t>2020-03-02 18:00:00+00:00</t>
  </si>
  <si>
    <t>2020-03-02 19:00:00+00:00</t>
  </si>
  <si>
    <t>2020-03-02 20:00:00+00:00</t>
  </si>
  <si>
    <t>2020-03-02 21:00:00+00:00</t>
  </si>
  <si>
    <t>2020-03-02 22:00:00+00:00</t>
  </si>
  <si>
    <t>2020-03-02 23:00:00+00:00</t>
  </si>
  <si>
    <t>2020-03-03 00:00:00+00:00</t>
  </si>
  <si>
    <t>2020-03-03 01:00:00+00:00</t>
  </si>
  <si>
    <t>2020-03-03 02:00:00+00:00</t>
  </si>
  <si>
    <t>2020-03-03 03:00:00+00:00</t>
  </si>
  <si>
    <t>2020-03-03 04:00:00+00:00</t>
  </si>
  <si>
    <t>2020-03-03 05:00:00+00:00</t>
  </si>
  <si>
    <t>2020-03-03 06:00:00+00:00</t>
  </si>
  <si>
    <t>2020-03-03 07:00:00+00:00</t>
  </si>
  <si>
    <t>2020-03-03 08:00:00+00:00</t>
  </si>
  <si>
    <t>2020-03-03 09:00:00+00:00</t>
  </si>
  <si>
    <t>2020-03-03 10:00:00+00:00</t>
  </si>
  <si>
    <t>2020-03-03 11:00:00+00:00</t>
  </si>
  <si>
    <t>2020-03-03 12:00:00+00:00</t>
  </si>
  <si>
    <t>2020-03-03 13:00:00+00:00</t>
  </si>
  <si>
    <t>2020-03-03 14:00:00+00:00</t>
  </si>
  <si>
    <t>2020-03-03 15:00:00+00:00</t>
  </si>
  <si>
    <t>2020-03-03 16:00:00+00:00</t>
  </si>
  <si>
    <t>2020-03-03 17:00:00+00:00</t>
  </si>
  <si>
    <t>2020-03-03 18:00:00+00:00</t>
  </si>
  <si>
    <t>2020-03-03 19:00:00+00:00</t>
  </si>
  <si>
    <t>2020-03-03 20:00:00+00:00</t>
  </si>
  <si>
    <t>2020-03-03 21:00:00+00:00</t>
  </si>
  <si>
    <t>2020-03-03 22:00:00+00:00</t>
  </si>
  <si>
    <t>2020-03-03 23:00:00+00:00</t>
  </si>
  <si>
    <t>2020-03-04 00:00:00+00:00</t>
  </si>
  <si>
    <t>2020-03-04 01:00:00+00:00</t>
  </si>
  <si>
    <t>2020-03-04 02:00:00+00:00</t>
  </si>
  <si>
    <t>2020-03-04 03:00:00+00:00</t>
  </si>
  <si>
    <t>2020-03-04 04:00:00+00:00</t>
  </si>
  <si>
    <t>2020-03-04 05:00:00+00:00</t>
  </si>
  <si>
    <t>2020-03-04 06:00:00+00:00</t>
  </si>
  <si>
    <t>2020-03-04 07:00:00+00:00</t>
  </si>
  <si>
    <t>2020-03-04 08:00:00+00:00</t>
  </si>
  <si>
    <t>2020-03-04 09:00:00+00:00</t>
  </si>
  <si>
    <t>2020-03-04 10:00:00+00:00</t>
  </si>
  <si>
    <t>2020-03-04 11:00:00+00:00</t>
  </si>
  <si>
    <t>2020-03-04 12:00:00+00:00</t>
  </si>
  <si>
    <t>2020-03-04 13:00:00+00:00</t>
  </si>
  <si>
    <t>2020-03-04 14:00:00+00:00</t>
  </si>
  <si>
    <t>2020-03-04 15:00:00+00:00</t>
  </si>
  <si>
    <t>2020-03-04 16:00:00+00:00</t>
  </si>
  <si>
    <t>2020-03-04 17:00:00+00:00</t>
  </si>
  <si>
    <t>2020-03-04 18:00:00+00:00</t>
  </si>
  <si>
    <t>2020-03-04 19:00:00+00:00</t>
  </si>
  <si>
    <t>2020-03-04 20:00:00+00:00</t>
  </si>
  <si>
    <t>2020-03-04 21:00:00+00:00</t>
  </si>
  <si>
    <t>2020-03-04 22:00:00+00:00</t>
  </si>
  <si>
    <t>2020-03-04 23:00:00+00:00</t>
  </si>
  <si>
    <t>2020-03-05 00:00:00+00:00</t>
  </si>
  <si>
    <t>2020-03-05 01:00:00+00:00</t>
  </si>
  <si>
    <t>2020-03-05 02:00:00+00:00</t>
  </si>
  <si>
    <t>2020-03-05 03:00:00+00:00</t>
  </si>
  <si>
    <t>2020-03-05 04:00:00+00:00</t>
  </si>
  <si>
    <t>2020-03-05 05:00:00+00:00</t>
  </si>
  <si>
    <t>2020-03-05 06:00:00+00:00</t>
  </si>
  <si>
    <t>2020-03-05 07:00:00+00:00</t>
  </si>
  <si>
    <t>2020-03-05 08:00:00+00:00</t>
  </si>
  <si>
    <t>2020-03-05 09:00:00+00:00</t>
  </si>
  <si>
    <t>2020-03-05 10:00:00+00:00</t>
  </si>
  <si>
    <t>2020-03-05 11:00:00+00:00</t>
  </si>
  <si>
    <t>2020-03-05 12:00:00+00:00</t>
  </si>
  <si>
    <t>2020-03-05 13:00:00+00:00</t>
  </si>
  <si>
    <t>2020-03-05 14:00:00+00:00</t>
  </si>
  <si>
    <t>2020-03-05 15:00:00+00:00</t>
  </si>
  <si>
    <t>2020-03-05 16:00:00+00:00</t>
  </si>
  <si>
    <t>2020-03-05 17:00:00+00:00</t>
  </si>
  <si>
    <t>2020-03-05 18:00:00+00:00</t>
  </si>
  <si>
    <t>2020-03-05 19:00:00+00:00</t>
  </si>
  <si>
    <t>2020-03-05 20:00:00+00:00</t>
  </si>
  <si>
    <t>2020-03-05 21:00:00+00:00</t>
  </si>
  <si>
    <t>2020-03-05 22:00:00+00:00</t>
  </si>
  <si>
    <t>2020-03-05 23:00:00+00:00</t>
  </si>
  <si>
    <t>2020-03-06 00:00:00+00:00</t>
  </si>
  <si>
    <t>2020-03-06 01:00:00+00:00</t>
  </si>
  <si>
    <t>2020-03-06 02:00:00+00:00</t>
  </si>
  <si>
    <t>2020-03-06 03:00:00+00:00</t>
  </si>
  <si>
    <t>2020-03-06 04:00:00+00:00</t>
  </si>
  <si>
    <t>2020-03-06 05:00:00+00:00</t>
  </si>
  <si>
    <t>2020-03-06 06:00:00+00:00</t>
  </si>
  <si>
    <t>2020-03-06 07:00:00+00:00</t>
  </si>
  <si>
    <t>2020-03-06 08:00:00+00:00</t>
  </si>
  <si>
    <t>2020-03-06 09:00:00+00:00</t>
  </si>
  <si>
    <t>2020-03-06 10:00:00+00:00</t>
  </si>
  <si>
    <t>2020-03-06 11:00:00+00:00</t>
  </si>
  <si>
    <t>2020-03-06 12:00:00+00:00</t>
  </si>
  <si>
    <t>2020-03-06 13:00:00+00:00</t>
  </si>
  <si>
    <t>2020-03-06 14:00:00+00:00</t>
  </si>
  <si>
    <t>2020-03-06 15:00:00+00:00</t>
  </si>
  <si>
    <t>2020-03-06 16:00:00+00:00</t>
  </si>
  <si>
    <t>2020-03-06 17:00:00+00:00</t>
  </si>
  <si>
    <t>2020-03-06 18:00:00+00:00</t>
  </si>
  <si>
    <t>2020-03-06 19:00:00+00:00</t>
  </si>
  <si>
    <t>2020-03-06 20:00:00+00:00</t>
  </si>
  <si>
    <t>2020-03-06 21:00:00+00:00</t>
  </si>
  <si>
    <t>2020-03-06 22:00:00+00:00</t>
  </si>
  <si>
    <t>2020-03-06 23:00:00+00:00</t>
  </si>
  <si>
    <t>2020-03-07 00:00:00+00:00</t>
  </si>
  <si>
    <t>2020-03-07 01:00:00+00:00</t>
  </si>
  <si>
    <t>2020-03-07 02:00:00+00:00</t>
  </si>
  <si>
    <t>2020-03-07 03:00:00+00:00</t>
  </si>
  <si>
    <t>2020-03-07 04:00:00+00:00</t>
  </si>
  <si>
    <t>2020-03-07 05:00:00+00:00</t>
  </si>
  <si>
    <t>2020-03-07 06:00:00+00:00</t>
  </si>
  <si>
    <t>2020-03-07 07:00:00+00:00</t>
  </si>
  <si>
    <t>2020-03-07 08:00:00+00:00</t>
  </si>
  <si>
    <t>2020-03-07 09:00:00+00:00</t>
  </si>
  <si>
    <t>2020-03-07 10:00:00+00:00</t>
  </si>
  <si>
    <t>2020-03-07 11:00:00+00:00</t>
  </si>
  <si>
    <t>2020-03-07 12:00:00+00:00</t>
  </si>
  <si>
    <t>2020-03-07 13:00:00+00:00</t>
  </si>
  <si>
    <t>2020-03-07 14:00:00+00:00</t>
  </si>
  <si>
    <t>2020-03-07 15:00:00+00:00</t>
  </si>
  <si>
    <t>2020-03-07 16:00:00+00:00</t>
  </si>
  <si>
    <t>2020-03-07 17:00:00+00:00</t>
  </si>
  <si>
    <t>2020-03-07 18:00:00+00:00</t>
  </si>
  <si>
    <t>2020-03-07 19:00:00+00:00</t>
  </si>
  <si>
    <t>2020-03-07 20:00:00+00:00</t>
  </si>
  <si>
    <t>2020-03-07 21:00:00+00:00</t>
  </si>
  <si>
    <t>2020-03-07 22:00:00+00:00</t>
  </si>
  <si>
    <t>2020-03-07 23:00:00+00:00</t>
  </si>
  <si>
    <t>2020-03-08 00:00:00+00:00</t>
  </si>
  <si>
    <t>2020-03-08 01:00:00+00:00</t>
  </si>
  <si>
    <t>2020-03-08 02:00:00+00:00</t>
  </si>
  <si>
    <t>2020-03-08 03:00:00+00:00</t>
  </si>
  <si>
    <t>2020-03-08 04:00:00+00:00</t>
  </si>
  <si>
    <t>2020-03-08 05:00:00+00:00</t>
  </si>
  <si>
    <t>2020-03-08 06:00:00+00:00</t>
  </si>
  <si>
    <t>2020-03-08 07:00:00+00:00</t>
  </si>
  <si>
    <t>2020-03-08 08:00:00+00:00</t>
  </si>
  <si>
    <t>2020-03-08 09:00:00+00:00</t>
  </si>
  <si>
    <t>2020-03-08 10:00:00+00:00</t>
  </si>
  <si>
    <t>2020-03-08 11:00:00+00:00</t>
  </si>
  <si>
    <t>2020-03-08 12:00:00+00:00</t>
  </si>
  <si>
    <t>2020-03-08 13:00:00+00:00</t>
  </si>
  <si>
    <t>2020-03-08 14:00:00+00:00</t>
  </si>
  <si>
    <t>2020-03-08 15:00:00+00:00</t>
  </si>
  <si>
    <t>2020-03-08 16:00:00+00:00</t>
  </si>
  <si>
    <t>2020-03-08 17:00:00+00:00</t>
  </si>
  <si>
    <t>2020-03-08 18:00:00+00:00</t>
  </si>
  <si>
    <t>2020-03-08 19:00:00+00:00</t>
  </si>
  <si>
    <t>2020-03-08 20:00:00+00:00</t>
  </si>
  <si>
    <t>2020-03-08 21:00:00+00:00</t>
  </si>
  <si>
    <t>2020-03-08 22:00:00+00:00</t>
  </si>
  <si>
    <t>2020-03-08 23:00:00+00:00</t>
  </si>
  <si>
    <t>2020-03-09 00:00:00+00:00</t>
  </si>
  <si>
    <t>2020-03-09 01:00:00+00:00</t>
  </si>
  <si>
    <t>2020-03-09 02:00:00+00:00</t>
  </si>
  <si>
    <t>2020-03-09 03:00:00+00:00</t>
  </si>
  <si>
    <t>2020-03-09 04:00:00+00:00</t>
  </si>
  <si>
    <t>2020-03-09 05:00:00+00:00</t>
  </si>
  <si>
    <t>2020-03-09 06:00:00+00:00</t>
  </si>
  <si>
    <t>2020-03-09 07:00:00+00:00</t>
  </si>
  <si>
    <t>2020-03-09 08:00:00+00:00</t>
  </si>
  <si>
    <t>2020-03-09 09:00:00+00:00</t>
  </si>
  <si>
    <t>2020-03-09 10:00:00+00:00</t>
  </si>
  <si>
    <t>2020-03-09 11:00:00+00:00</t>
  </si>
  <si>
    <t>2020-03-09 12:00:00+00:00</t>
  </si>
  <si>
    <t>2020-03-09 13:00:00+00:00</t>
  </si>
  <si>
    <t>2020-03-09 14:00:00+00:00</t>
  </si>
  <si>
    <t>2020-03-09 15:00:00+00:00</t>
  </si>
  <si>
    <t>2020-03-09 16:00:00+00:00</t>
  </si>
  <si>
    <t>2020-03-09 17:00:00+00:00</t>
  </si>
  <si>
    <t>2020-03-09 18:00:00+00:00</t>
  </si>
  <si>
    <t>2020-03-09 19:00:00+00:00</t>
  </si>
  <si>
    <t>2020-03-09 20:00:00+00:00</t>
  </si>
  <si>
    <t>2020-03-09 21:00:00+00:00</t>
  </si>
  <si>
    <t>2020-03-09 22:00:00+00:00</t>
  </si>
  <si>
    <t>2020-03-09 23:00:00+00:00</t>
  </si>
  <si>
    <t>2020-03-10 00:00:00+00:00</t>
  </si>
  <si>
    <t>2020-03-10 01:00:00+00:00</t>
  </si>
  <si>
    <t>2020-03-10 02:00:00+00:00</t>
  </si>
  <si>
    <t>2020-03-10 03:00:00+00:00</t>
  </si>
  <si>
    <t>2020-03-10 04:00:00+00:00</t>
  </si>
  <si>
    <t>2020-03-10 05:00:00+00:00</t>
  </si>
  <si>
    <t>2020-03-10 06:00:00+00:00</t>
  </si>
  <si>
    <t>2020-03-10 07:00:00+00:00</t>
  </si>
  <si>
    <t>2020-03-10 08:00:00+00:00</t>
  </si>
  <si>
    <t>2020-03-10 09:00:00+00:00</t>
  </si>
  <si>
    <t>2020-03-10 10:00:00+00:00</t>
  </si>
  <si>
    <t>2020-03-10 11:00:00+00:00</t>
  </si>
  <si>
    <t>2020-03-10 12:00:00+00:00</t>
  </si>
  <si>
    <t>2020-03-10 13:00:00+00:00</t>
  </si>
  <si>
    <t>2020-03-10 14:00:00+00:00</t>
  </si>
  <si>
    <t>2020-03-10 15:00:00+00:00</t>
  </si>
  <si>
    <t>2020-03-10 16:00:00+00:00</t>
  </si>
  <si>
    <t>2020-03-10 17:00:00+00:00</t>
  </si>
  <si>
    <t>2020-03-10 18:00:00+00:00</t>
  </si>
  <si>
    <t>2020-03-10 19:00:00+00:00</t>
  </si>
  <si>
    <t>2020-03-10 20:00:00+00:00</t>
  </si>
  <si>
    <t>2020-03-10 21:00:00+00:00</t>
  </si>
  <si>
    <t>2020-03-10 22:00:00+00:00</t>
  </si>
  <si>
    <t>2020-03-10 23:00:00+00:00</t>
  </si>
  <si>
    <t>2020-03-11 00:00:00+00:00</t>
  </si>
  <si>
    <t>2020-03-11 01:00:00+00:00</t>
  </si>
  <si>
    <t>2020-03-11 02:00:00+00:00</t>
  </si>
  <si>
    <t>2020-03-11 03:00:00+00:00</t>
  </si>
  <si>
    <t>2020-03-11 04:00:00+00:00</t>
  </si>
  <si>
    <t>2020-03-11 05:00:00+00:00</t>
  </si>
  <si>
    <t>2020-03-11 06:00:00+00:00</t>
  </si>
  <si>
    <t>2020-03-11 07:00:00+00:00</t>
  </si>
  <si>
    <t>2020-03-11 08:00:00+00:00</t>
  </si>
  <si>
    <t>2020-03-11 09:00:00+00:00</t>
  </si>
  <si>
    <t>2020-03-11 10:00:00+00:00</t>
  </si>
  <si>
    <t>2020-03-11 11:00:00+00:00</t>
  </si>
  <si>
    <t>2020-03-11 12:00:00+00:00</t>
  </si>
  <si>
    <t>2020-03-11 13:00:00+00:00</t>
  </si>
  <si>
    <t>2020-03-11 14:00:00+00:00</t>
  </si>
  <si>
    <t>2020-03-11 15:00:00+00:00</t>
  </si>
  <si>
    <t>2020-03-11 16:00:00+00:00</t>
  </si>
  <si>
    <t>2020-03-11 17:00:00+00:00</t>
  </si>
  <si>
    <t>2020-03-11 18:00:00+00:00</t>
  </si>
  <si>
    <t>2020-03-11 19:00:00+00:00</t>
  </si>
  <si>
    <t>2020-03-11 20:00:00+00:00</t>
  </si>
  <si>
    <t>2020-03-11 21:00:00+00:00</t>
  </si>
  <si>
    <t>2020-03-11 22:00:00+00:00</t>
  </si>
  <si>
    <t>2020-03-11 23:00:00+00:00</t>
  </si>
  <si>
    <t>2020-03-12 00:00:00+00:00</t>
  </si>
  <si>
    <t>2020-03-12 01:00:00+00:00</t>
  </si>
  <si>
    <t>2020-03-12 02:00:00+00:00</t>
  </si>
  <si>
    <t>2020-03-12 03:00:00+00:00</t>
  </si>
  <si>
    <t>2020-03-12 04:00:00+00:00</t>
  </si>
  <si>
    <t>2020-03-12 05:00:00+00:00</t>
  </si>
  <si>
    <t>2020-03-12 06:00:00+00:00</t>
  </si>
  <si>
    <t>2020-03-12 07:00:00+00:00</t>
  </si>
  <si>
    <t>2020-03-12 08:00:00+00:00</t>
  </si>
  <si>
    <t>2020-03-12 09:00:00+00:00</t>
  </si>
  <si>
    <t>2020-03-12 10:00:00+00:00</t>
  </si>
  <si>
    <t>2020-03-12 11:00:00+00:00</t>
  </si>
  <si>
    <t>2020-03-12 12:00:00+00:00</t>
  </si>
  <si>
    <t>2020-03-12 13:00:00+00:00</t>
  </si>
  <si>
    <t>2020-03-12 14:00:00+00:00</t>
  </si>
  <si>
    <t>2020-03-12 15:00:00+00:00</t>
  </si>
  <si>
    <t>2020-03-12 16:00:00+00:00</t>
  </si>
  <si>
    <t>2020-03-12 17:00:00+00:00</t>
  </si>
  <si>
    <t>2020-03-12 18:00:00+00:00</t>
  </si>
  <si>
    <t>2020-03-12 19:00:00+00:00</t>
  </si>
  <si>
    <t>2020-03-12 20:00:00+00:00</t>
  </si>
  <si>
    <t>2020-03-12 21:00:00+00:00</t>
  </si>
  <si>
    <t>2020-03-12 22:00:00+00:00</t>
  </si>
  <si>
    <t>2020-03-12 23:00:00+00:00</t>
  </si>
  <si>
    <t>2020-03-13 00:00:00+00:00</t>
  </si>
  <si>
    <t>2020-03-13 01:00:00+00:00</t>
  </si>
  <si>
    <t>2020-03-13 02:00:00+00:00</t>
  </si>
  <si>
    <t>2020-03-13 03:00:00+00:00</t>
  </si>
  <si>
    <t>2020-03-13 04:00:00+00:00</t>
  </si>
  <si>
    <t>2020-03-13 05:00:00+00:00</t>
  </si>
  <si>
    <t>2020-03-13 06:00:00+00:00</t>
  </si>
  <si>
    <t>2020-03-13 07:00:00+00:00</t>
  </si>
  <si>
    <t>2020-03-13 08:00:00+00:00</t>
  </si>
  <si>
    <t>2020-03-13 09:00:00+00:00</t>
  </si>
  <si>
    <t>2020-03-13 10:00:00+00:00</t>
  </si>
  <si>
    <t>2020-03-13 11:00:00+00:00</t>
  </si>
  <si>
    <t>2020-03-13 12:00:00+00:00</t>
  </si>
  <si>
    <t>2020-03-13 13:00:00+00:00</t>
  </si>
  <si>
    <t>2020-03-13 14:00:00+00:00</t>
  </si>
  <si>
    <t>2020-03-13 15:00:00+00:00</t>
  </si>
  <si>
    <t>2020-03-13 16:00:00+00:00</t>
  </si>
  <si>
    <t>2020-03-13 17:00:00+00:00</t>
  </si>
  <si>
    <t>2020-03-13 18:00:00+00:00</t>
  </si>
  <si>
    <t>2020-03-13 19:00:00+00:00</t>
  </si>
  <si>
    <t>2020-03-13 20:00:00+00:00</t>
  </si>
  <si>
    <t>2020-03-13 21:00:00+00:00</t>
  </si>
  <si>
    <t>2020-03-13 22:00:00+00:00</t>
  </si>
  <si>
    <t>2020-03-13 23:00:00+00:00</t>
  </si>
  <si>
    <t>2020-03-14 00:00:00+00:00</t>
  </si>
  <si>
    <t>2020-03-14 01:00:00+00:00</t>
  </si>
  <si>
    <t>2020-03-14 02:00:00+00:00</t>
  </si>
  <si>
    <t>2020-03-14 03:00:00+00:00</t>
  </si>
  <si>
    <t>2020-03-14 04:00:00+00:00</t>
  </si>
  <si>
    <t>2020-03-14 05:00:00+00:00</t>
  </si>
  <si>
    <t>2020-03-14 06:00:00+00:00</t>
  </si>
  <si>
    <t>2020-03-14 07:00:00+00:00</t>
  </si>
  <si>
    <t>2020-03-14 08:00:00+00:00</t>
  </si>
  <si>
    <t>2020-03-14 09:00:00+00:00</t>
  </si>
  <si>
    <t>2020-03-14 10:00:00+00:00</t>
  </si>
  <si>
    <t>2020-03-14 11:00:00+00:00</t>
  </si>
  <si>
    <t>2020-03-14 12:00:00+00:00</t>
  </si>
  <si>
    <t>2020-03-14 13:00:00+00:00</t>
  </si>
  <si>
    <t>2020-03-14 14:00:00+00:00</t>
  </si>
  <si>
    <t>2020-03-14 15:00:00+00:00</t>
  </si>
  <si>
    <t>2020-03-14 16:00:00+00:00</t>
  </si>
  <si>
    <t>2020-03-14 17:00:00+00:00</t>
  </si>
  <si>
    <t>2020-03-14 18:00:00+00:00</t>
  </si>
  <si>
    <t>2020-03-14 19:00:00+00:00</t>
  </si>
  <si>
    <t>2020-03-14 20:00:00+00:00</t>
  </si>
  <si>
    <t>2020-03-14 21:00:00+00:00</t>
  </si>
  <si>
    <t>2020-03-14 22:00:00+00:00</t>
  </si>
  <si>
    <t>2020-03-14 23:00:00+00:00</t>
  </si>
  <si>
    <t>2020-03-15 00:00:00+00:00</t>
  </si>
  <si>
    <t>2020-03-15 01:00:00+00:00</t>
  </si>
  <si>
    <t>2020-03-15 02:00:00+00:00</t>
  </si>
  <si>
    <t>2020-03-15 03:00:00+00:00</t>
  </si>
  <si>
    <t>2020-03-15 04:00:00+00:00</t>
  </si>
  <si>
    <t>2020-03-15 05:00:00+00:00</t>
  </si>
  <si>
    <t>2020-03-15 06:00:00+00:00</t>
  </si>
  <si>
    <t>2020-03-15 07:00:00+00:00</t>
  </si>
  <si>
    <t>2020-03-15 08:00:00+00:00</t>
  </si>
  <si>
    <t>2020-03-15 09:00:00+00:00</t>
  </si>
  <si>
    <t>2020-03-15 10:00:00+00:00</t>
  </si>
  <si>
    <t>2020-03-15 11:00:00+00:00</t>
  </si>
  <si>
    <t>2020-03-15 12:00:00+00:00</t>
  </si>
  <si>
    <t>2020-03-15 13:00:00+00:00</t>
  </si>
  <si>
    <t>2020-03-15 14:00:00+00:00</t>
  </si>
  <si>
    <t>2020-03-15 15:00:00+00:00</t>
  </si>
  <si>
    <t>2020-03-15 16:00:00+00:00</t>
  </si>
  <si>
    <t>2020-03-15 17:00:00+00:00</t>
  </si>
  <si>
    <t>2020-03-15 18:00:00+00:00</t>
  </si>
  <si>
    <t>2020-03-15 19:00:00+00:00</t>
  </si>
  <si>
    <t>2020-03-15 20:00:00+00:00</t>
  </si>
  <si>
    <t>2020-03-15 21:00:00+00:00</t>
  </si>
  <si>
    <t>2020-03-15 22:00:00+00:00</t>
  </si>
  <si>
    <t>2020-03-15 23:00:00+00:00</t>
  </si>
  <si>
    <t>2020-03-16 00:00:00+00:00</t>
  </si>
  <si>
    <t>2020-03-16 01:00:00+00:00</t>
  </si>
  <si>
    <t>2020-03-16 02:00:00+00:00</t>
  </si>
  <si>
    <t>2020-03-16 03:00:00+00:00</t>
  </si>
  <si>
    <t>2020-03-16 04:00:00+00:00</t>
  </si>
  <si>
    <t>2020-03-16 05:00:00+00:00</t>
  </si>
  <si>
    <t>2020-03-16 06:00:00+00:00</t>
  </si>
  <si>
    <t>2020-03-16 07:00:00+00:00</t>
  </si>
  <si>
    <t>2020-03-16 08:00:00+00:00</t>
  </si>
  <si>
    <t>2020-03-16 09:00:00+00:00</t>
  </si>
  <si>
    <t>2020-03-16 10:00:00+00:00</t>
  </si>
  <si>
    <t>2020-03-16 11:00:00+00:00</t>
  </si>
  <si>
    <t>2020-03-16 12:00:00+00:00</t>
  </si>
  <si>
    <t>2020-03-16 13:00:00+00:00</t>
  </si>
  <si>
    <t>2020-03-16 14:00:00+00:00</t>
  </si>
  <si>
    <t>2020-03-16 15:00:00+00:00</t>
  </si>
  <si>
    <t>2020-03-16 16:00:00+00:00</t>
  </si>
  <si>
    <t>2020-03-16 17:00:00+00:00</t>
  </si>
  <si>
    <t>2020-03-16 18:00:00+00:00</t>
  </si>
  <si>
    <t>2020-03-16 19:00:00+00:00</t>
  </si>
  <si>
    <t>2020-03-16 20:00:00+00:00</t>
  </si>
  <si>
    <t>2020-03-16 21:00:00+00:00</t>
  </si>
  <si>
    <t>2020-03-16 22:00:00+00:00</t>
  </si>
  <si>
    <t>2020-03-16 23:00:00+00:00</t>
  </si>
  <si>
    <t>2020-03-17 00:00:00+00:00</t>
  </si>
  <si>
    <t>2020-03-17 01:00:00+00:00</t>
  </si>
  <si>
    <t>2020-03-17 02:00:00+00:00</t>
  </si>
  <si>
    <t>2020-03-17 03:00:00+00:00</t>
  </si>
  <si>
    <t>2020-03-17 04:00:00+00:00</t>
  </si>
  <si>
    <t>2020-03-17 05:00:00+00:00</t>
  </si>
  <si>
    <t>2020-03-17 06:00:00+00:00</t>
  </si>
  <si>
    <t>2020-03-17 07:00:00+00:00</t>
  </si>
  <si>
    <t>2020-03-17 08:00:00+00:00</t>
  </si>
  <si>
    <t>2020-03-17 09:00:00+00:00</t>
  </si>
  <si>
    <t>2020-03-17 10:00:00+00:00</t>
  </si>
  <si>
    <t>2020-03-17 11:00:00+00:00</t>
  </si>
  <si>
    <t>2020-03-17 12:00:00+00:00</t>
  </si>
  <si>
    <t>2020-03-17 13:00:00+00:00</t>
  </si>
  <si>
    <t>2020-03-17 14:00:00+00:00</t>
  </si>
  <si>
    <t>2020-03-17 15:00:00+00:00</t>
  </si>
  <si>
    <t>2020-03-17 16:00:00+00:00</t>
  </si>
  <si>
    <t>2020-03-17 17:00:00+00:00</t>
  </si>
  <si>
    <t>2020-03-17 18:00:00+00:00</t>
  </si>
  <si>
    <t>2020-03-17 19:00:00+00:00</t>
  </si>
  <si>
    <t>2020-03-17 20:00:00+00:00</t>
  </si>
  <si>
    <t>2020-03-17 21:00:00+00:00</t>
  </si>
  <si>
    <t>2020-03-17 22:00:00+00:00</t>
  </si>
  <si>
    <t>2020-03-17 23:00:00+00:00</t>
  </si>
  <si>
    <t>2020-03-18 00:00:00+00:00</t>
  </si>
  <si>
    <t>2020-03-18 01:00:00+00:00</t>
  </si>
  <si>
    <t>2020-03-18 02:00:00+00:00</t>
  </si>
  <si>
    <t>2020-03-18 03:00:00+00:00</t>
  </si>
  <si>
    <t>2020-03-18 04:00:00+00:00</t>
  </si>
  <si>
    <t>2020-03-18 05:00:00+00:00</t>
  </si>
  <si>
    <t>2020-03-18 06:00:00+00:00</t>
  </si>
  <si>
    <t>2020-03-18 07:00:00+00:00</t>
  </si>
  <si>
    <t>2020-03-18 08:00:00+00:00</t>
  </si>
  <si>
    <t>2020-03-18 09:00:00+00:00</t>
  </si>
  <si>
    <t>2020-03-18 10:00:00+00:00</t>
  </si>
  <si>
    <t>2020-03-18 11:00:00+00:00</t>
  </si>
  <si>
    <t>2020-03-18 12:00:00+00:00</t>
  </si>
  <si>
    <t>2020-03-18 13:00:00+00:00</t>
  </si>
  <si>
    <t>2020-03-18 14:00:00+00:00</t>
  </si>
  <si>
    <t>2020-03-18 15:00:00+00:00</t>
  </si>
  <si>
    <t>2020-03-18 16:00:00+00:00</t>
  </si>
  <si>
    <t>2020-03-18 17:00:00+00:00</t>
  </si>
  <si>
    <t>2020-03-18 18:00:00+00:00</t>
  </si>
  <si>
    <t>2020-03-18 19:00:00+00:00</t>
  </si>
  <si>
    <t>2020-03-18 20:00:00+00:00</t>
  </si>
  <si>
    <t>2020-03-18 21:00:00+00:00</t>
  </si>
  <si>
    <t>2020-03-18 22:00:00+00:00</t>
  </si>
  <si>
    <t>2020-03-18 23:00:00+00:00</t>
  </si>
  <si>
    <t>2020-03-19 00:00:00+00:00</t>
  </si>
  <si>
    <t>2020-03-19 01:00:00+00:00</t>
  </si>
  <si>
    <t>2020-03-19 02:00:00+00:00</t>
  </si>
  <si>
    <t>2020-03-19 03:00:00+00:00</t>
  </si>
  <si>
    <t>2020-03-19 04:00:00+00:00</t>
  </si>
  <si>
    <t>2020-03-19 05:00:00+00:00</t>
  </si>
  <si>
    <t>2020-03-19 06:00:00+00:00</t>
  </si>
  <si>
    <t>2020-03-19 07:00:00+00:00</t>
  </si>
  <si>
    <t>2020-03-19 08:00:00+00:00</t>
  </si>
  <si>
    <t>2020-03-19 09:00:00+00:00</t>
  </si>
  <si>
    <t>2020-03-19 10:00:00+00:00</t>
  </si>
  <si>
    <t>2020-03-19 11:00:00+00:00</t>
  </si>
  <si>
    <t>2020-03-19 12:00:00+00:00</t>
  </si>
  <si>
    <t>2020-03-19 13:00:00+00:00</t>
  </si>
  <si>
    <t>2020-03-19 14:00:00+00:00</t>
  </si>
  <si>
    <t>2020-03-19 15:00:00+00:00</t>
  </si>
  <si>
    <t>2020-03-19 16:00:00+00:00</t>
  </si>
  <si>
    <t>2020-03-19 17:00:00+00:00</t>
  </si>
  <si>
    <t>2020-03-19 18:00:00+00:00</t>
  </si>
  <si>
    <t>2020-03-19 19:00:00+00:00</t>
  </si>
  <si>
    <t>2020-03-19 20:00:00+00:00</t>
  </si>
  <si>
    <t>2020-03-19 21:00:00+00:00</t>
  </si>
  <si>
    <t>2020-03-19 22:00:00+00:00</t>
  </si>
  <si>
    <t>2020-03-19 23:00:00+00:00</t>
  </si>
  <si>
    <t>2020-03-20 00:00:00+00:00</t>
  </si>
  <si>
    <t>2020-03-20 01:00:00+00:00</t>
  </si>
  <si>
    <t>2020-03-20 02:00:00+00:00</t>
  </si>
  <si>
    <t>2020-03-20 03:00:00+00:00</t>
  </si>
  <si>
    <t>2020-03-20 04:00:00+00:00</t>
  </si>
  <si>
    <t>2020-03-20 05:00:00+00:00</t>
  </si>
  <si>
    <t>2020-03-20 06:00:00+00:00</t>
  </si>
  <si>
    <t>2020-03-20 07:00:00+00:00</t>
  </si>
  <si>
    <t>2020-03-20 08:00:00+00:00</t>
  </si>
  <si>
    <t>2020-03-20 09:00:00+00:00</t>
  </si>
  <si>
    <t>2020-03-20 10:00:00+00:00</t>
  </si>
  <si>
    <t>2020-03-20 11:00:00+00:00</t>
  </si>
  <si>
    <t>2020-03-20 12:00:00+00:00</t>
  </si>
  <si>
    <t>2020-03-20 13:00:00+00:00</t>
  </si>
  <si>
    <t>2020-03-20 14:00:00+00:00</t>
  </si>
  <si>
    <t>2020-03-20 15:00:00+00:00</t>
  </si>
  <si>
    <t>2020-03-20 16:00:00+00:00</t>
  </si>
  <si>
    <t>2020-03-20 17:00:00+00:00</t>
  </si>
  <si>
    <t>2020-03-20 18:00:00+00:00</t>
  </si>
  <si>
    <t>2020-03-20 19:00:00+00:00</t>
  </si>
  <si>
    <t>2020-03-20 20:00:00+00:00</t>
  </si>
  <si>
    <t>2020-03-20 21:00:00+00:00</t>
  </si>
  <si>
    <t>2020-03-20 22:00:00+00:00</t>
  </si>
  <si>
    <t>2020-03-20 23:00:00+00:00</t>
  </si>
  <si>
    <t>2020-03-21 00:00:00+00:00</t>
  </si>
  <si>
    <t>2020-03-21 01:00:00+00:00</t>
  </si>
  <si>
    <t>2020-03-21 02:00:00+00:00</t>
  </si>
  <si>
    <t>2020-03-21 03:00:00+00:00</t>
  </si>
  <si>
    <t>2020-03-21 04:00:00+00:00</t>
  </si>
  <si>
    <t>2020-03-21 05:00:00+00:00</t>
  </si>
  <si>
    <t>2020-03-21 06:00:00+00:00</t>
  </si>
  <si>
    <t>2020-03-21 07:00:00+00:00</t>
  </si>
  <si>
    <t>2020-03-21 08:00:00+00:00</t>
  </si>
  <si>
    <t>2020-03-21 09:00:00+00:00</t>
  </si>
  <si>
    <t>2020-03-21 10:00:00+00:00</t>
  </si>
  <si>
    <t>2020-03-21 11:00:00+00:00</t>
  </si>
  <si>
    <t>2020-03-21 12:00:00+00:00</t>
  </si>
  <si>
    <t>2020-03-21 13:00:00+00:00</t>
  </si>
  <si>
    <t>2020-03-21 14:00:00+00:00</t>
  </si>
  <si>
    <t>2020-03-21 15:00:00+00:00</t>
  </si>
  <si>
    <t>2020-03-21 16:00:00+00:00</t>
  </si>
  <si>
    <t>2020-03-21 17:00:00+00:00</t>
  </si>
  <si>
    <t>2020-03-21 18:00:00+00:00</t>
  </si>
  <si>
    <t>2020-03-21 19:00:00+00:00</t>
  </si>
  <si>
    <t>2020-03-21 20:00:00+00:00</t>
  </si>
  <si>
    <t>2020-03-21 21:00:00+00:00</t>
  </si>
  <si>
    <t>2020-03-21 22:00:00+00:00</t>
  </si>
  <si>
    <t>2020-03-21 23:00:00+00:00</t>
  </si>
  <si>
    <t>2020-03-22 00:00:00+00:00</t>
  </si>
  <si>
    <t>2020-03-22 01:00:00+00:00</t>
  </si>
  <si>
    <t>2020-03-22 02:00:00+00:00</t>
  </si>
  <si>
    <t>2020-03-22 03:00:00+00:00</t>
  </si>
  <si>
    <t>2020-03-22 04:00:00+00:00</t>
  </si>
  <si>
    <t>2020-03-22 05:00:00+00:00</t>
  </si>
  <si>
    <t>2020-03-22 06:00:00+00:00</t>
  </si>
  <si>
    <t>2020-03-22 07:00:00+00:00</t>
  </si>
  <si>
    <t>2020-03-22 08:00:00+00:00</t>
  </si>
  <si>
    <t>2020-03-22 09:00:00+00:00</t>
  </si>
  <si>
    <t>2020-03-22 10:00:00+00:00</t>
  </si>
  <si>
    <t>2020-03-22 11:00:00+00:00</t>
  </si>
  <si>
    <t>2020-03-22 12:00:00+00:00</t>
  </si>
  <si>
    <t>2020-03-22 13:00:00+00:00</t>
  </si>
  <si>
    <t>2020-03-22 14:00:00+00:00</t>
  </si>
  <si>
    <t>2020-03-22 15:00:00+00:00</t>
  </si>
  <si>
    <t>2020-03-22 16:00:00+00:00</t>
  </si>
  <si>
    <t>2020-03-22 17:00:00+00:00</t>
  </si>
  <si>
    <t>2020-03-22 18:00:00+00:00</t>
  </si>
  <si>
    <t>2020-03-22 19:00:00+00:00</t>
  </si>
  <si>
    <t>2020-03-22 20:00:00+00:00</t>
  </si>
  <si>
    <t>2020-03-22 21:00:00+00:00</t>
  </si>
  <si>
    <t>2020-03-22 22:00:00+00:00</t>
  </si>
  <si>
    <t>2020-03-22 23:00:00+00:00</t>
  </si>
  <si>
    <t>2020-03-23 00:00:00+00:00</t>
  </si>
  <si>
    <t>2020-03-23 01:00:00+00:00</t>
  </si>
  <si>
    <t>2020-03-23 02:00:00+00:00</t>
  </si>
  <si>
    <t>2020-03-23 03:00:00+00:00</t>
  </si>
  <si>
    <t>2020-03-23 04:00:00+00:00</t>
  </si>
  <si>
    <t>2020-03-23 05:00:00+00:00</t>
  </si>
  <si>
    <t>2020-03-23 06:00:00+00:00</t>
  </si>
  <si>
    <t>2020-03-23 07:00:00+00:00</t>
  </si>
  <si>
    <t>2020-03-23 08:00:00+00:00</t>
  </si>
  <si>
    <t>2020-03-23 09:00:00+00:00</t>
  </si>
  <si>
    <t>2020-03-23 10:00:00+00:00</t>
  </si>
  <si>
    <t>2020-03-23 11:00:00+00:00</t>
  </si>
  <si>
    <t>2020-03-23 12:00:00+00:00</t>
  </si>
  <si>
    <t>2020-03-23 13:00:00+00:00</t>
  </si>
  <si>
    <t>2020-03-23 14:00:00+00:00</t>
  </si>
  <si>
    <t>2020-03-23 15:00:00+00:00</t>
  </si>
  <si>
    <t>2020-03-23 16:00:00+00:00</t>
  </si>
  <si>
    <t>2020-03-23 17:00:00+00:00</t>
  </si>
  <si>
    <t>2020-03-23 18:00:00+00:00</t>
  </si>
  <si>
    <t>2020-03-23 19:00:00+00:00</t>
  </si>
  <si>
    <t>2020-03-23 20:00:00+00:00</t>
  </si>
  <si>
    <t>2020-03-23 21:00:00+00:00</t>
  </si>
  <si>
    <t>2020-03-23 22:00:00+00:00</t>
  </si>
  <si>
    <t>2020-03-23 23:00:00+00:00</t>
  </si>
  <si>
    <t>2020-03-24 00:00:00+00:00</t>
  </si>
  <si>
    <t>2020-03-24 01:00:00+00:00</t>
  </si>
  <si>
    <t>2020-03-24 02:00:00+00:00</t>
  </si>
  <si>
    <t>2020-03-24 03:00:00+00:00</t>
  </si>
  <si>
    <t>2020-03-24 04:00:00+00:00</t>
  </si>
  <si>
    <t>2020-03-24 05:00:00+00:00</t>
  </si>
  <si>
    <t>2020-03-24 06:00:00+00:00</t>
  </si>
  <si>
    <t>2020-03-24 07:00:00+00:00</t>
  </si>
  <si>
    <t>2020-03-24 08:00:00+00:00</t>
  </si>
  <si>
    <t>2020-03-24 09:00:00+00:00</t>
  </si>
  <si>
    <t>2020-03-24 10:00:00+00:00</t>
  </si>
  <si>
    <t>2020-03-24 11:00:00+00:00</t>
  </si>
  <si>
    <t>2020-03-24 12:00:00+00:00</t>
  </si>
  <si>
    <t>2020-03-24 13:00:00+00:00</t>
  </si>
  <si>
    <t>2020-03-24 14:00:00+00:00</t>
  </si>
  <si>
    <t>2020-03-24 15:00:00+00:00</t>
  </si>
  <si>
    <t>2020-03-24 16:00:00+00:00</t>
  </si>
  <si>
    <t>2020-03-24 17:00:00+00:00</t>
  </si>
  <si>
    <t>2020-03-24 18:00:00+00:00</t>
  </si>
  <si>
    <t>2020-03-24 19:00:00+00:00</t>
  </si>
  <si>
    <t>2020-03-24 20:00:00+00:00</t>
  </si>
  <si>
    <t>2020-03-24 21:00:00+00:00</t>
  </si>
  <si>
    <t>2020-03-24 22:00:00+00:00</t>
  </si>
  <si>
    <t>2020-03-24 23:00:00+00:00</t>
  </si>
  <si>
    <t>2020-03-25 00:00:00+00:00</t>
  </si>
  <si>
    <t>2020-03-25 01:00:00+00:00</t>
  </si>
  <si>
    <t>2020-03-25 02:00:00+00:00</t>
  </si>
  <si>
    <t>2020-03-25 03:00:00+00:00</t>
  </si>
  <si>
    <t>2020-03-25 04:00:00+00:00</t>
  </si>
  <si>
    <t>2020-03-25 05:00:00+00:00</t>
  </si>
  <si>
    <t>2020-03-25 06:00:00+00:00</t>
  </si>
  <si>
    <t>2020-03-25 07:00:00+00:00</t>
  </si>
  <si>
    <t>2020-03-25 08:00:00+00:00</t>
  </si>
  <si>
    <t>2020-03-25 09:00:00+00:00</t>
  </si>
  <si>
    <t>2020-03-25 10:00:00+00:00</t>
  </si>
  <si>
    <t>2020-03-25 11:00:00+00:00</t>
  </si>
  <si>
    <t>2020-03-25 12:00:00+00:00</t>
  </si>
  <si>
    <t>2020-03-25 13:00:00+00:00</t>
  </si>
  <si>
    <t>2020-03-25 14:00:00+00:00</t>
  </si>
  <si>
    <t>2020-03-25 15:00:00+00:00</t>
  </si>
  <si>
    <t>2020-03-25 16:00:00+00:00</t>
  </si>
  <si>
    <t>2020-03-25 17:00:00+00:00</t>
  </si>
  <si>
    <t>2020-03-25 18:00:00+00:00</t>
  </si>
  <si>
    <t>2020-03-25 19:00:00+00:00</t>
  </si>
  <si>
    <t>2020-03-25 20:00:00+00:00</t>
  </si>
  <si>
    <t>2020-03-25 21:00:00+00:00</t>
  </si>
  <si>
    <t>2020-03-25 22:00:00+00:00</t>
  </si>
  <si>
    <t>2020-03-25 23:00:00+00:00</t>
  </si>
  <si>
    <t>2020-03-26 00:00:00+00:00</t>
  </si>
  <si>
    <t>2020-03-26 01:00:00+00:00</t>
  </si>
  <si>
    <t>2020-03-26 02:00:00+00:00</t>
  </si>
  <si>
    <t>2020-03-26 03:00:00+00:00</t>
  </si>
  <si>
    <t>2020-03-26 04:00:00+00:00</t>
  </si>
  <si>
    <t>2020-03-26 05:00:00+00:00</t>
  </si>
  <si>
    <t>2020-03-26 06:00:00+00:00</t>
  </si>
  <si>
    <t>2020-03-26 07:00:00+00:00</t>
  </si>
  <si>
    <t>2020-03-26 08:00:00+00:00</t>
  </si>
  <si>
    <t>2020-03-26 09:00:00+00:00</t>
  </si>
  <si>
    <t>2020-03-26 10:00:00+00:00</t>
  </si>
  <si>
    <t>2020-03-26 11:00:00+00:00</t>
  </si>
  <si>
    <t>2020-03-26 12:00:00+00:00</t>
  </si>
  <si>
    <t>2020-03-26 13:00:00+00:00</t>
  </si>
  <si>
    <t>2020-03-26 14:00:00+00:00</t>
  </si>
  <si>
    <t>2020-03-26 15:00:00+00:00</t>
  </si>
  <si>
    <t>2020-03-26 16:00:00+00:00</t>
  </si>
  <si>
    <t>2020-03-26 17:00:00+00:00</t>
  </si>
  <si>
    <t>2020-03-26 18:00:00+00:00</t>
  </si>
  <si>
    <t>2020-03-26 19:00:00+00:00</t>
  </si>
  <si>
    <t>2020-03-26 20:00:00+00:00</t>
  </si>
  <si>
    <t>2020-03-26 21:00:00+00:00</t>
  </si>
  <si>
    <t>2020-03-26 22:00:00+00:00</t>
  </si>
  <si>
    <t>2020-03-26 23:00:00+00:00</t>
  </si>
  <si>
    <t>2020-03-27 00:00:00+00:00</t>
  </si>
  <si>
    <t>2020-03-27 01:00:00+00:00</t>
  </si>
  <si>
    <t>2020-03-27 02:00:00+00:00</t>
  </si>
  <si>
    <t>2020-03-27 03:00:00+00:00</t>
  </si>
  <si>
    <t>2020-03-27 04:00:00+00:00</t>
  </si>
  <si>
    <t>2020-03-27 05:00:00+00:00</t>
  </si>
  <si>
    <t>2020-03-27 06:00:00+00:00</t>
  </si>
  <si>
    <t>2020-03-27 07:00:00+00:00</t>
  </si>
  <si>
    <t>2020-03-27 08:00:00+00:00</t>
  </si>
  <si>
    <t>2020-03-27 09:00:00+00:00</t>
  </si>
  <si>
    <t>2020-03-27 10:00:00+00:00</t>
  </si>
  <si>
    <t>2020-03-27 11:00:00+00:00</t>
  </si>
  <si>
    <t>2020-03-27 12:00:00+00:00</t>
  </si>
  <si>
    <t>2020-03-27 13:00:00+00:00</t>
  </si>
  <si>
    <t>2020-03-27 14:00:00+00:00</t>
  </si>
  <si>
    <t>2020-03-27 15:00:00+00:00</t>
  </si>
  <si>
    <t>2020-03-27 16:00:00+00:00</t>
  </si>
  <si>
    <t>2020-03-27 17:00:00+00:00</t>
  </si>
  <si>
    <t>2020-03-27 18:00:00+00:00</t>
  </si>
  <si>
    <t>2020-03-27 19:00:00+00:00</t>
  </si>
  <si>
    <t>2020-03-27 20:00:00+00:00</t>
  </si>
  <si>
    <t>2020-03-27 21:00:00+00:00</t>
  </si>
  <si>
    <t>2020-03-27 22:00:00+00:00</t>
  </si>
  <si>
    <t>2020-03-27 23:00:00+00:00</t>
  </si>
  <si>
    <t>2020-03-28 00:00:00+00:00</t>
  </si>
  <si>
    <t>2020-03-28 01:00:00+00:00</t>
  </si>
  <si>
    <t>2020-03-28 02:00:00+00:00</t>
  </si>
  <si>
    <t>2020-03-28 03:00:00+00:00</t>
  </si>
  <si>
    <t>2020-03-28 04:00:00+00:00</t>
  </si>
  <si>
    <t>2020-03-28 05:00:00+00:00</t>
  </si>
  <si>
    <t>2020-03-28 06:00:00+00:00</t>
  </si>
  <si>
    <t>2020-03-28 07:00:00+00:00</t>
  </si>
  <si>
    <t>2020-03-28 08:00:00+00:00</t>
  </si>
  <si>
    <t>2020-03-28 09:00:00+00:00</t>
  </si>
  <si>
    <t>2020-03-28 10:00:00+00:00</t>
  </si>
  <si>
    <t>2020-03-28 11:00:00+00:00</t>
  </si>
  <si>
    <t>2020-03-28 12:00:00+00:00</t>
  </si>
  <si>
    <t>2020-03-28 13:00:00+00:00</t>
  </si>
  <si>
    <t>2020-03-28 14:00:00+00:00</t>
  </si>
  <si>
    <t>2020-03-28 15:00:00+00:00</t>
  </si>
  <si>
    <t>2020-03-28 16:00:00+00:00</t>
  </si>
  <si>
    <t>2020-03-28 17:00:00+00:00</t>
  </si>
  <si>
    <t>2020-03-28 18:00:00+00:00</t>
  </si>
  <si>
    <t>2020-03-28 19:00:00+00:00</t>
  </si>
  <si>
    <t>2020-03-28 20:00:00+00:00</t>
  </si>
  <si>
    <t>2020-03-28 21:00:00+00:00</t>
  </si>
  <si>
    <t>2020-03-28 22:00:00+00:00</t>
  </si>
  <si>
    <t>2020-03-28 23:00:00+00:00</t>
  </si>
  <si>
    <t>2020-03-29 00:00:00+00:00</t>
  </si>
  <si>
    <t>2020-03-29 01:00:00+00:00</t>
  </si>
  <si>
    <t>2020-03-29 02:00:00+00:00</t>
  </si>
  <si>
    <t>2020-03-29 03:00:00+00:00</t>
  </si>
  <si>
    <t>2020-03-29 04:00:00+00:00</t>
  </si>
  <si>
    <t>2020-03-29 05:00:00+00:00</t>
  </si>
  <si>
    <t>2020-03-29 06:00:00+00:00</t>
  </si>
  <si>
    <t>2020-03-29 07:00:00+00:00</t>
  </si>
  <si>
    <t>2020-03-29 08:00:00+00:00</t>
  </si>
  <si>
    <t>2020-03-29 09:00:00+00:00</t>
  </si>
  <si>
    <t>2020-03-29 10:00:00+00:00</t>
  </si>
  <si>
    <t>2020-03-29 11:00:00+00:00</t>
  </si>
  <si>
    <t>2020-03-29 12:00:00+00:00</t>
  </si>
  <si>
    <t>2020-03-29 13:00:00+00:00</t>
  </si>
  <si>
    <t>2020-03-29 14:00:00+00:00</t>
  </si>
  <si>
    <t>2020-03-29 15:00:00+00:00</t>
  </si>
  <si>
    <t>2020-03-29 16:00:00+00:00</t>
  </si>
  <si>
    <t>2020-03-29 17:00:00+00:00</t>
  </si>
  <si>
    <t>2020-03-29 18:00:00+00:00</t>
  </si>
  <si>
    <t>2020-03-29 19:00:00+00:00</t>
  </si>
  <si>
    <t>2020-03-29 20:00:00+00:00</t>
  </si>
  <si>
    <t>2020-03-29 21:00:00+00:00</t>
  </si>
  <si>
    <t>2020-03-29 22:00:00+00:00</t>
  </si>
  <si>
    <t>2020-03-29 23:00:00+00:00</t>
  </si>
  <si>
    <t>2020-03-30 00:00:00+00:00</t>
  </si>
  <si>
    <t>2020-03-30 01:00:00+00:00</t>
  </si>
  <si>
    <t>2020-03-30 02:00:00+00:00</t>
  </si>
  <si>
    <t>2020-03-30 03:00:00+00:00</t>
  </si>
  <si>
    <t>2020-03-30 04:00:00+00:00</t>
  </si>
  <si>
    <t>2020-03-30 05:00:00+00:00</t>
  </si>
  <si>
    <t>2020-03-30 06:00:00+00:00</t>
  </si>
  <si>
    <t>2020-03-30 07:00:00+00:00</t>
  </si>
  <si>
    <t>2020-03-30 08:00:00+00:00</t>
  </si>
  <si>
    <t>2020-03-30 09:00:00+00:00</t>
  </si>
  <si>
    <t>2020-03-30 10:00:00+00:00</t>
  </si>
  <si>
    <t>2020-03-30 11:00:00+00:00</t>
  </si>
  <si>
    <t>2020-03-30 12:00:00+00:00</t>
  </si>
  <si>
    <t>2020-03-30 13:00:00+00:00</t>
  </si>
  <si>
    <t>2020-03-30 14:00:00+00:00</t>
  </si>
  <si>
    <t>2020-03-30 15:00:00+00:00</t>
  </si>
  <si>
    <t>2020-03-30 16:00:00+00:00</t>
  </si>
  <si>
    <t>2020-03-30 17:00:00+00:00</t>
  </si>
  <si>
    <t>2020-03-30 18:00:00+00:00</t>
  </si>
  <si>
    <t>2020-03-30 19:00:00+00:00</t>
  </si>
  <si>
    <t>2020-03-30 20:00:00+00:00</t>
  </si>
  <si>
    <t>2020-03-30 21:00:00+00:00</t>
  </si>
  <si>
    <t>2020-03-30 22:00:00+00:00</t>
  </si>
  <si>
    <t>2020-03-30 23:00:00+00:00</t>
  </si>
  <si>
    <t>2020-03-31 00:00:00+00:00</t>
  </si>
  <si>
    <t>2020-03-31 01:00:00+00:00</t>
  </si>
  <si>
    <t>2020-03-31 02:00:00+00:00</t>
  </si>
  <si>
    <t>2020-03-31 03:00:00+00:00</t>
  </si>
  <si>
    <t>2020-03-31 04:00:00+00:00</t>
  </si>
  <si>
    <t>2020-03-31 05:00:00+00:00</t>
  </si>
  <si>
    <t>2020-03-31 06:00:00+00:00</t>
  </si>
  <si>
    <t>2020-03-31 07:00:00+00:00</t>
  </si>
  <si>
    <t>2020-03-31 08:00:00+00:00</t>
  </si>
  <si>
    <t>2020-03-31 09:00:00+00:00</t>
  </si>
  <si>
    <t>2020-03-31 10:00:00+00:00</t>
  </si>
  <si>
    <t>2020-03-31 11:00:00+00:00</t>
  </si>
  <si>
    <t>2020-03-31 12:00:00+00:00</t>
  </si>
  <si>
    <t>2020-03-31 13:00:00+00:00</t>
  </si>
  <si>
    <t>2020-03-31 14:00:00+00:00</t>
  </si>
  <si>
    <t>2020-03-31 15:00:00+00:00</t>
  </si>
  <si>
    <t>2020-03-31 16:00:00+00:00</t>
  </si>
  <si>
    <t>2020-03-31 17:00:00+00:00</t>
  </si>
  <si>
    <t>2020-03-31 18:00:00+00:00</t>
  </si>
  <si>
    <t>2020-03-31 19:00:00+00:00</t>
  </si>
  <si>
    <t>2020-03-31 20:00:00+00:00</t>
  </si>
  <si>
    <t>2020-03-31 21:00:00+00:00</t>
  </si>
  <si>
    <t>2020-03-31 22:00:00+00:00</t>
  </si>
  <si>
    <t>2020-03-31 23:00:00+00:00</t>
  </si>
  <si>
    <t>2020-04-01 00:00:00+00:00</t>
  </si>
  <si>
    <t>2020-04-01 01:00:00+00:00</t>
  </si>
  <si>
    <t>2020-04-01 02:00:00+00:00</t>
  </si>
  <si>
    <t>2020-04-01 03:00:00+00:00</t>
  </si>
  <si>
    <t>2020-04-01 04:00:00+00:00</t>
  </si>
  <si>
    <t>2020-04-01 05:00:00+00:00</t>
  </si>
  <si>
    <t>2020-04-01 06:00:00+00:00</t>
  </si>
  <si>
    <t>2020-04-01 07:00:00+00:00</t>
  </si>
  <si>
    <t>2020-04-01 08:00:00+00:00</t>
  </si>
  <si>
    <t>2020-04-01 09:00:00+00:00</t>
  </si>
  <si>
    <t>2020-04-01 10:00:00+00:00</t>
  </si>
  <si>
    <t>2020-04-01 11:00:00+00:00</t>
  </si>
  <si>
    <t>2020-04-01 12:00:00+00:00</t>
  </si>
  <si>
    <t>2020-04-01 13:00:00+00:00</t>
  </si>
  <si>
    <t>2020-04-01 14:00:00+00:00</t>
  </si>
  <si>
    <t>2020-04-01 15:00:00+00:00</t>
  </si>
  <si>
    <t>2020-04-01 16:00:00+00:00</t>
  </si>
  <si>
    <t>2020-04-01 17:00:00+00:00</t>
  </si>
  <si>
    <t>2020-04-01 18:00:00+00:00</t>
  </si>
  <si>
    <t>2020-04-01 19:00:00+00:00</t>
  </si>
  <si>
    <t>2020-04-01 20:00:00+00:00</t>
  </si>
  <si>
    <t>2020-04-01 21:00:00+00:00</t>
  </si>
  <si>
    <t>2020-04-01 22:00:00+00:00</t>
  </si>
  <si>
    <t>2020-04-01 23:00:00+00:00</t>
  </si>
  <si>
    <t>2020-04-02 00:00:00+00:00</t>
  </si>
  <si>
    <t>2020-04-02 01:00:00+00:00</t>
  </si>
  <si>
    <t>2020-04-02 02:00:00+00:00</t>
  </si>
  <si>
    <t>2020-04-02 03:00:00+00:00</t>
  </si>
  <si>
    <t>2020-04-02 04:00:00+00:00</t>
  </si>
  <si>
    <t>2020-04-02 05:00:00+00:00</t>
  </si>
  <si>
    <t>2020-04-02 06:00:00+00:00</t>
  </si>
  <si>
    <t>2020-04-02 07:00:00+00:00</t>
  </si>
  <si>
    <t>2020-04-02 08:00:00+00:00</t>
  </si>
  <si>
    <t>2020-04-02 09:00:00+00:00</t>
  </si>
  <si>
    <t>2020-04-02 10:00:00+00:00</t>
  </si>
  <si>
    <t>2020-04-02 11:00:00+00:00</t>
  </si>
  <si>
    <t>2020-04-02 12:00:00+00:00</t>
  </si>
  <si>
    <t>2020-04-02 13:00:00+00:00</t>
  </si>
  <si>
    <t>2020-04-02 14:00:00+00:00</t>
  </si>
  <si>
    <t>2020-04-02 15:00:00+00:00</t>
  </si>
  <si>
    <t>2020-04-02 16:00:00+00:00</t>
  </si>
  <si>
    <t>2020-04-02 17:00:00+00:00</t>
  </si>
  <si>
    <t>2020-04-02 18:00:00+00:00</t>
  </si>
  <si>
    <t>2020-04-02 19:00:00+00:00</t>
  </si>
  <si>
    <t>2020-04-02 20:00:00+00:00</t>
  </si>
  <si>
    <t>2020-04-02 21:00:00+00:00</t>
  </si>
  <si>
    <t>2020-04-02 22:00:00+00:00</t>
  </si>
  <si>
    <t>2020-04-02 23:00:00+00:00</t>
  </si>
  <si>
    <t>2020-04-03 00:00:00+00:00</t>
  </si>
  <si>
    <t>2020-04-03 01:00:00+00:00</t>
  </si>
  <si>
    <t>2020-04-03 02:00:00+00:00</t>
  </si>
  <si>
    <t>2020-04-03 03:00:00+00:00</t>
  </si>
  <si>
    <t>2020-04-03 04:00:00+00:00</t>
  </si>
  <si>
    <t>2020-04-03 05:00:00+00:00</t>
  </si>
  <si>
    <t>2020-04-03 06:00:00+00:00</t>
  </si>
  <si>
    <t>2020-04-03 07:00:00+00:00</t>
  </si>
  <si>
    <t>2020-04-03 08:00:00+00:00</t>
  </si>
  <si>
    <t>2020-04-03 09:00:00+00:00</t>
  </si>
  <si>
    <t>2020-04-03 10:00:00+00:00</t>
  </si>
  <si>
    <t>2020-04-03 11:00:00+00:00</t>
  </si>
  <si>
    <t>2020-04-03 12:00:00+00:00</t>
  </si>
  <si>
    <t>2020-04-03 13:00:00+00:00</t>
  </si>
  <si>
    <t>2020-04-03 14:00:00+00:00</t>
  </si>
  <si>
    <t>2020-04-03 15:00:00+00:00</t>
  </si>
  <si>
    <t>2020-04-03 16:00:00+00:00</t>
  </si>
  <si>
    <t>2020-04-03 17:00:00+00:00</t>
  </si>
  <si>
    <t>2020-04-03 18:00:00+00:00</t>
  </si>
  <si>
    <t>2020-04-03 19:00:00+00:00</t>
  </si>
  <si>
    <t>2020-04-03 20:00:00+00:00</t>
  </si>
  <si>
    <t>2020-04-03 21:00:00+00:00</t>
  </si>
  <si>
    <t>2020-04-03 22:00:00+00:00</t>
  </si>
  <si>
    <t>2020-04-03 23:00:00+00:00</t>
  </si>
  <si>
    <t>2020-04-04 00:00:00+00:00</t>
  </si>
  <si>
    <t>2020-04-04 01:00:00+00:00</t>
  </si>
  <si>
    <t>2020-04-04 02:00:00+00:00</t>
  </si>
  <si>
    <t>2020-04-04 03:00:00+00:00</t>
  </si>
  <si>
    <t>2020-04-04 04:00:00+00:00</t>
  </si>
  <si>
    <t>2020-04-04 05:00:00+00:00</t>
  </si>
  <si>
    <t>2020-04-04 06:00:00+00:00</t>
  </si>
  <si>
    <t>2020-04-04 07:00:00+00:00</t>
  </si>
  <si>
    <t>2020-04-04 08:00:00+00:00</t>
  </si>
  <si>
    <t>2020-04-04 09:00:00+00:00</t>
  </si>
  <si>
    <t>2020-04-04 10:00:00+00:00</t>
  </si>
  <si>
    <t>2020-04-04 11:00:00+00:00</t>
  </si>
  <si>
    <t>2020-04-04 12:00:00+00:00</t>
  </si>
  <si>
    <t>2020-04-04 13:00:00+00:00</t>
  </si>
  <si>
    <t>2020-04-04 14:00:00+00:00</t>
  </si>
  <si>
    <t>2020-04-04 15:00:00+00:00</t>
  </si>
  <si>
    <t>2020-04-04 16:00:00+00:00</t>
  </si>
  <si>
    <t>2020-04-04 17:00:00+00:00</t>
  </si>
  <si>
    <t>2020-04-04 18:00:00+00:00</t>
  </si>
  <si>
    <t>2020-04-04 19:00:00+00:00</t>
  </si>
  <si>
    <t>2020-04-04 20:00:00+00:00</t>
  </si>
  <si>
    <t>2020-04-04 21:00:00+00:00</t>
  </si>
  <si>
    <t>2020-04-04 22:00:00+00:00</t>
  </si>
  <si>
    <t>2020-04-04 23:00:00+00:00</t>
  </si>
  <si>
    <t>2020-04-05 00:00:00+00:00</t>
  </si>
  <si>
    <t>2020-04-05 01:00:00+00:00</t>
  </si>
  <si>
    <t>2020-04-05 02:00:00+00:00</t>
  </si>
  <si>
    <t>2020-04-05 03:00:00+00:00</t>
  </si>
  <si>
    <t>2020-04-05 04:00:00+00:00</t>
  </si>
  <si>
    <t>2020-04-05 05:00:00+00:00</t>
  </si>
  <si>
    <t>2020-04-05 06:00:00+00:00</t>
  </si>
  <si>
    <t>2020-04-05 07:00:00+00:00</t>
  </si>
  <si>
    <t>2020-04-05 08:00:00+00:00</t>
  </si>
  <si>
    <t>2020-04-05 09:00:00+00:00</t>
  </si>
  <si>
    <t>2020-04-05 10:00:00+00:00</t>
  </si>
  <si>
    <t>2020-04-05 11:00:00+00:00</t>
  </si>
  <si>
    <t>2020-04-05 12:00:00+00:00</t>
  </si>
  <si>
    <t>2020-04-05 13:00:00+00:00</t>
  </si>
  <si>
    <t>2020-04-05 14:00:00+00:00</t>
  </si>
  <si>
    <t>2020-04-05 15:00:00+00:00</t>
  </si>
  <si>
    <t>2020-04-05 16:00:00+00:00</t>
  </si>
  <si>
    <t>2020-04-05 17:00:00+00:00</t>
  </si>
  <si>
    <t>2020-04-05 18:00:00+00:00</t>
  </si>
  <si>
    <t>2020-04-05 19:00:00+00:00</t>
  </si>
  <si>
    <t>2020-04-05 20:00:00+00:00</t>
  </si>
  <si>
    <t>2020-04-05 21:00:00+00:00</t>
  </si>
  <si>
    <t>2020-04-05 22:00:00+00:00</t>
  </si>
  <si>
    <t>2020-04-05 23:00:00+00:00</t>
  </si>
  <si>
    <t>2020-04-06 00:00:00+00:00</t>
  </si>
  <si>
    <t>2020-04-06 01:00:00+00:00</t>
  </si>
  <si>
    <t>2020-04-06 02:00:00+00:00</t>
  </si>
  <si>
    <t>2020-04-06 03:00:00+00:00</t>
  </si>
  <si>
    <t>2020-04-06 04:00:00+00:00</t>
  </si>
  <si>
    <t>2020-04-06 05:00:00+00:00</t>
  </si>
  <si>
    <t>2020-04-06 06:00:00+00:00</t>
  </si>
  <si>
    <t>2020-04-06 07:00:00+00:00</t>
  </si>
  <si>
    <t>2020-04-06 08:00:00+00:00</t>
  </si>
  <si>
    <t>2020-04-06 09:00:00+00:00</t>
  </si>
  <si>
    <t>2020-04-06 10:00:00+00:00</t>
  </si>
  <si>
    <t>2020-04-06 11:00:00+00:00</t>
  </si>
  <si>
    <t>2020-04-06 12:00:00+00:00</t>
  </si>
  <si>
    <t>2020-04-06 13:00:00+00:00</t>
  </si>
  <si>
    <t>2020-04-06 14:00:00+00:00</t>
  </si>
  <si>
    <t>2020-04-06 15:00:00+00:00</t>
  </si>
  <si>
    <t>2020-04-06 16:00:00+00:00</t>
  </si>
  <si>
    <t>2020-04-06 17:00:00+00:00</t>
  </si>
  <si>
    <t>2020-04-06 18:00:00+00:00</t>
  </si>
  <si>
    <t>2020-04-06 19:00:00+00:00</t>
  </si>
  <si>
    <t>2020-04-06 20:00:00+00:00</t>
  </si>
  <si>
    <t>2020-04-06 21:00:00+00:00</t>
  </si>
  <si>
    <t>2020-04-06 22:00:00+00:00</t>
  </si>
  <si>
    <t>2020-04-06 23:00:00+00:00</t>
  </si>
  <si>
    <t>2020-04-07 00:00:00+00:00</t>
  </si>
  <si>
    <t>2020-04-07 01:00:00+00:00</t>
  </si>
  <si>
    <t>2020-04-07 02:00:00+00:00</t>
  </si>
  <si>
    <t>2020-04-07 03:00:00+00:00</t>
  </si>
  <si>
    <t>2020-04-07 04:00:00+00:00</t>
  </si>
  <si>
    <t>2020-04-07 05:00:00+00:00</t>
  </si>
  <si>
    <t>2020-04-07 06:00:00+00:00</t>
  </si>
  <si>
    <t>2020-04-07 07:00:00+00:00</t>
  </si>
  <si>
    <t>2020-04-07 08:00:00+00:00</t>
  </si>
  <si>
    <t>2020-04-07 09:00:00+00:00</t>
  </si>
  <si>
    <t>2020-04-07 10:00:00+00:00</t>
  </si>
  <si>
    <t>2020-04-07 11:00:00+00:00</t>
  </si>
  <si>
    <t>2020-04-07 12:00:00+00:00</t>
  </si>
  <si>
    <t>2020-04-07 13:00:00+00:00</t>
  </si>
  <si>
    <t>2020-04-07 14:00:00+00:00</t>
  </si>
  <si>
    <t>2020-04-07 15:00:00+00:00</t>
  </si>
  <si>
    <t>2020-04-07 16:00:00+00:00</t>
  </si>
  <si>
    <t>2020-04-07 17:00:00+00:00</t>
  </si>
  <si>
    <t>2020-04-07 18:00:00+00:00</t>
  </si>
  <si>
    <t>2020-04-07 19:00:00+00:00</t>
  </si>
  <si>
    <t>2020-04-07 20:00:00+00:00</t>
  </si>
  <si>
    <t>2020-04-07 21:00:00+00:00</t>
  </si>
  <si>
    <t>2020-04-07 22:00:00+00:00</t>
  </si>
  <si>
    <t>2020-04-07 23:00:00+00:00</t>
  </si>
  <si>
    <t>2020-04-08 00:00:00+00:00</t>
  </si>
  <si>
    <t>2020-04-08 01:00:00+00:00</t>
  </si>
  <si>
    <t>2020-04-08 02:00:00+00:00</t>
  </si>
  <si>
    <t>2020-04-08 03:00:00+00:00</t>
  </si>
  <si>
    <t>2020-04-08 04:00:00+00:00</t>
  </si>
  <si>
    <t>2020-04-08 05:00:00+00:00</t>
  </si>
  <si>
    <t>2020-04-08 06:00:00+00:00</t>
  </si>
  <si>
    <t>2020-04-08 07:00:00+00:00</t>
  </si>
  <si>
    <t>2020-04-08 08:00:00+00:00</t>
  </si>
  <si>
    <t>2020-04-08 09:00:00+00:00</t>
  </si>
  <si>
    <t>2020-04-08 10:00:00+00:00</t>
  </si>
  <si>
    <t>2020-04-08 11:00:00+00:00</t>
  </si>
  <si>
    <t>2020-04-08 12:00:00+00:00</t>
  </si>
  <si>
    <t>2020-04-08 13:00:00+00:00</t>
  </si>
  <si>
    <t>2020-04-08 14:00:00+00:00</t>
  </si>
  <si>
    <t>2020-04-08 15:00:00+00:00</t>
  </si>
  <si>
    <t>2020-04-08 16:00:00+00:00</t>
  </si>
  <si>
    <t>2020-04-08 17:00:00+00:00</t>
  </si>
  <si>
    <t>2020-04-08 18:00:00+00:00</t>
  </si>
  <si>
    <t>2020-04-08 19:00:00+00:00</t>
  </si>
  <si>
    <t>2020-04-08 20:00:00+00:00</t>
  </si>
  <si>
    <t>2020-04-08 21:00:00+00:00</t>
  </si>
  <si>
    <t>2020-04-08 22:00:00+00:00</t>
  </si>
  <si>
    <t>2020-04-08 23:00:00+00:00</t>
  </si>
  <si>
    <t>2020-04-09 00:00:00+00:00</t>
  </si>
  <si>
    <t>2020-04-09 01:00:00+00:00</t>
  </si>
  <si>
    <t>2020-04-09 02:00:00+00:00</t>
  </si>
  <si>
    <t>2020-04-09 03:00:00+00:00</t>
  </si>
  <si>
    <t>2020-04-09 04:00:00+00:00</t>
  </si>
  <si>
    <t>2020-04-09 05:00:00+00:00</t>
  </si>
  <si>
    <t>2020-04-09 06:00:00+00:00</t>
  </si>
  <si>
    <t>2020-04-09 07:00:00+00:00</t>
  </si>
  <si>
    <t>2020-04-09 08:00:00+00:00</t>
  </si>
  <si>
    <t>2020-04-09 09:00:00+00:00</t>
  </si>
  <si>
    <t>2020-04-09 10:00:00+00:00</t>
  </si>
  <si>
    <t>2020-04-09 11:00:00+00:00</t>
  </si>
  <si>
    <t>2020-04-09 12:00:00+00:00</t>
  </si>
  <si>
    <t>2020-04-09 13:00:00+00:00</t>
  </si>
  <si>
    <t>2020-04-09 14:00:00+00:00</t>
  </si>
  <si>
    <t>2020-04-09 15:00:00+00:00</t>
  </si>
  <si>
    <t>2020-04-09 16:00:00+00:00</t>
  </si>
  <si>
    <t>2020-04-09 17:00:00+00:00</t>
  </si>
  <si>
    <t>2020-04-09 18:00:00+00:00</t>
  </si>
  <si>
    <t>2020-04-09 19:00:00+00:00</t>
  </si>
  <si>
    <t>2020-04-09 20:00:00+00:00</t>
  </si>
  <si>
    <t>2020-04-09 21:00:00+00:00</t>
  </si>
  <si>
    <t>2020-04-09 22:00:00+00:00</t>
  </si>
  <si>
    <t>2020-04-09 23:00:00+00:00</t>
  </si>
  <si>
    <t>2020-04-10 00:00:00+00:00</t>
  </si>
  <si>
    <t>2020-04-10 01:00:00+00:00</t>
  </si>
  <si>
    <t>2020-04-10 02:00:00+00:00</t>
  </si>
  <si>
    <t>2020-04-10 03:00:00+00:00</t>
  </si>
  <si>
    <t>2020-04-10 04:00:00+00:00</t>
  </si>
  <si>
    <t>2020-04-10 05:00:00+00:00</t>
  </si>
  <si>
    <t>2020-04-10 06:00:00+00:00</t>
  </si>
  <si>
    <t>2020-04-10 07:00:00+00:00</t>
  </si>
  <si>
    <t>2020-04-10 08:00:00+00:00</t>
  </si>
  <si>
    <t>2020-04-10 09:00:00+00:00</t>
  </si>
  <si>
    <t>2020-04-10 10:00:00+00:00</t>
  </si>
  <si>
    <t>2020-04-10 11:00:00+00:00</t>
  </si>
  <si>
    <t>2020-04-10 12:00:00+00:00</t>
  </si>
  <si>
    <t>2020-04-10 13:00:00+00:00</t>
  </si>
  <si>
    <t>2020-04-10 14:00:00+00:00</t>
  </si>
  <si>
    <t>2020-04-10 15:00:00+00:00</t>
  </si>
  <si>
    <t>2020-04-10 16:00:00+00:00</t>
  </si>
  <si>
    <t>2020-04-10 17:00:00+00:00</t>
  </si>
  <si>
    <t>2020-04-10 18:00:00+00:00</t>
  </si>
  <si>
    <t>2020-04-10 19:00:00+00:00</t>
  </si>
  <si>
    <t>2020-04-10 20:00:00+00:00</t>
  </si>
  <si>
    <t>2020-04-10 21:00:00+00:00</t>
  </si>
  <si>
    <t>2020-04-10 22:00:00+00:00</t>
  </si>
  <si>
    <t>2020-04-10 23:00:00+00:00</t>
  </si>
  <si>
    <t>2020-04-11 00:00:00+00:00</t>
  </si>
  <si>
    <t>2020-04-11 01:00:00+00:00</t>
  </si>
  <si>
    <t>2020-04-11 02:00:00+00:00</t>
  </si>
  <si>
    <t>2020-04-11 03:00:00+00:00</t>
  </si>
  <si>
    <t>2020-04-11 04:00:00+00:00</t>
  </si>
  <si>
    <t>2020-04-11 05:00:00+00:00</t>
  </si>
  <si>
    <t>2020-04-11 06:00:00+00:00</t>
  </si>
  <si>
    <t>2020-04-11 07:00:00+00:00</t>
  </si>
  <si>
    <t>2020-04-11 08:00:00+00:00</t>
  </si>
  <si>
    <t>2020-04-11 09:00:00+00:00</t>
  </si>
  <si>
    <t>2020-04-11 10:00:00+00:00</t>
  </si>
  <si>
    <t>2020-04-11 11:00:00+00:00</t>
  </si>
  <si>
    <t>2020-04-11 12:00:00+00:00</t>
  </si>
  <si>
    <t>2020-04-11 13:00:00+00:00</t>
  </si>
  <si>
    <t>2020-04-11 14:00:00+00:00</t>
  </si>
  <si>
    <t>2020-04-11 15:00:00+00:00</t>
  </si>
  <si>
    <t>2020-04-11 16:00:00+00:00</t>
  </si>
  <si>
    <t>2020-04-11 17:00:00+00:00</t>
  </si>
  <si>
    <t>2020-04-11 18:00:00+00:00</t>
  </si>
  <si>
    <t>2020-04-11 19:00:00+00:00</t>
  </si>
  <si>
    <t>2020-04-11 20:00:00+00:00</t>
  </si>
  <si>
    <t>2020-04-11 21:00:00+00:00</t>
  </si>
  <si>
    <t>2020-04-11 22:00:00+00:00</t>
  </si>
  <si>
    <t>2020-04-11 23:00:00+00:00</t>
  </si>
  <si>
    <t>2020-04-12 00:00:00+00:00</t>
  </si>
  <si>
    <t>2020-04-12 01:00:00+00:00</t>
  </si>
  <si>
    <t>2020-04-12 02:00:00+00:00</t>
  </si>
  <si>
    <t>2020-04-12 03:00:00+00:00</t>
  </si>
  <si>
    <t>2020-04-12 04:00:00+00:00</t>
  </si>
  <si>
    <t>2020-04-12 05:00:00+00:00</t>
  </si>
  <si>
    <t>2020-04-12 06:00:00+00:00</t>
  </si>
  <si>
    <t>2020-04-12 07:00:00+00:00</t>
  </si>
  <si>
    <t>2020-04-12 08:00:00+00:00</t>
  </si>
  <si>
    <t>2020-04-12 09:00:00+00:00</t>
  </si>
  <si>
    <t>2020-04-12 10:00:00+00:00</t>
  </si>
  <si>
    <t>2020-04-12 11:00:00+00:00</t>
  </si>
  <si>
    <t>2020-04-12 12:00:00+00:00</t>
  </si>
  <si>
    <t>2020-04-12 13:00:00+00:00</t>
  </si>
  <si>
    <t>2020-04-12 14:00:00+00:00</t>
  </si>
  <si>
    <t>2020-04-12 15:00:00+00:00</t>
  </si>
  <si>
    <t>2020-04-12 16:00:00+00:00</t>
  </si>
  <si>
    <t>2020-04-12 17:00:00+00:00</t>
  </si>
  <si>
    <t>2020-04-12 18:00:00+00:00</t>
  </si>
  <si>
    <t>2020-04-12 19:00:00+00:00</t>
  </si>
  <si>
    <t>2020-04-12 20:00:00+00:00</t>
  </si>
  <si>
    <t>2020-04-12 21:00:00+00:00</t>
  </si>
  <si>
    <t>2020-04-12 22:00:00+00:00</t>
  </si>
  <si>
    <t>2020-04-12 23:00:00+00:00</t>
  </si>
  <si>
    <t>2020-04-13 00:00:00+00:00</t>
  </si>
  <si>
    <t>2020-04-13 01:00:00+00:00</t>
  </si>
  <si>
    <t>2020-04-13 02:00:00+00:00</t>
  </si>
  <si>
    <t>2020-04-13 03:00:00+00:00</t>
  </si>
  <si>
    <t>2020-04-13 04:00:00+00:00</t>
  </si>
  <si>
    <t>2020-04-13 05:00:00+00:00</t>
  </si>
  <si>
    <t>2020-04-13 06:00:00+00:00</t>
  </si>
  <si>
    <t>2020-04-13 07:00:00+00:00</t>
  </si>
  <si>
    <t>2020-04-13 08:00:00+00:00</t>
  </si>
  <si>
    <t>2020-04-13 09:00:00+00:00</t>
  </si>
  <si>
    <t>2020-04-13 10:00:00+00:00</t>
  </si>
  <si>
    <t>2020-04-13 11:00:00+00:00</t>
  </si>
  <si>
    <t>2020-04-13 12:00:00+00:00</t>
  </si>
  <si>
    <t>2020-04-13 13:00:00+00:00</t>
  </si>
  <si>
    <t>2020-04-13 14:00:00+00:00</t>
  </si>
  <si>
    <t>2020-04-13 15:00:00+00:00</t>
  </si>
  <si>
    <t>2020-04-13 16:00:00+00:00</t>
  </si>
  <si>
    <t>2020-04-13 17:00:00+00:00</t>
  </si>
  <si>
    <t>2020-04-13 18:00:00+00:00</t>
  </si>
  <si>
    <t>2020-04-13 19:00:00+00:00</t>
  </si>
  <si>
    <t>2020-04-13 20:00:00+00:00</t>
  </si>
  <si>
    <t>2020-04-13 21:00:00+00:00</t>
  </si>
  <si>
    <t>2020-04-13 22:00:00+00:00</t>
  </si>
  <si>
    <t>2020-04-13 23:00:00+00:00</t>
  </si>
  <si>
    <t>2020-04-14 00:00:00+00:00</t>
  </si>
  <si>
    <t>2020-04-14 01:00:00+00:00</t>
  </si>
  <si>
    <t>2020-04-14 02:00:00+00:00</t>
  </si>
  <si>
    <t>2020-04-14 03:00:00+00:00</t>
  </si>
  <si>
    <t>2020-04-14 04:00:00+00:00</t>
  </si>
  <si>
    <t>2020-04-14 05:00:00+00:00</t>
  </si>
  <si>
    <t>2020-04-14 06:00:00+00:00</t>
  </si>
  <si>
    <t>2020-04-14 07:00:00+00:00</t>
  </si>
  <si>
    <t>2020-04-14 08:00:00+00:00</t>
  </si>
  <si>
    <t>2020-04-14 09:00:00+00:00</t>
  </si>
  <si>
    <t>2020-04-14 10:00:00+00:00</t>
  </si>
  <si>
    <t>2020-04-14 11:00:00+00:00</t>
  </si>
  <si>
    <t>2020-04-14 12:00:00+00:00</t>
  </si>
  <si>
    <t>2020-04-14 13:00:00+00:00</t>
  </si>
  <si>
    <t>2020-04-14 14:00:00+00:00</t>
  </si>
  <si>
    <t>2020-04-14 15:00:00+00:00</t>
  </si>
  <si>
    <t>2020-04-14 16:00:00+00:00</t>
  </si>
  <si>
    <t>2020-04-14 17:00:00+00:00</t>
  </si>
  <si>
    <t>2020-04-14 18:00:00+00:00</t>
  </si>
  <si>
    <t>2020-04-14 19:00:00+00:00</t>
  </si>
  <si>
    <t>2020-04-14 20:00:00+00:00</t>
  </si>
  <si>
    <t>2020-04-14 21:00:00+00:00</t>
  </si>
  <si>
    <t>2020-04-14 22:00:00+00:00</t>
  </si>
  <si>
    <t>2020-04-14 23:00:00+00:00</t>
  </si>
  <si>
    <t>2020-04-15 00:00:00+00:00</t>
  </si>
  <si>
    <t>2020-04-15 01:00:00+00:00</t>
  </si>
  <si>
    <t>2020-04-15 02:00:00+00:00</t>
  </si>
  <si>
    <t>2020-04-15 03:00:00+00:00</t>
  </si>
  <si>
    <t>2020-04-15 04:00:00+00:00</t>
  </si>
  <si>
    <t>2020-04-15 05:00:00+00:00</t>
  </si>
  <si>
    <t>2020-04-15 06:00:00+00:00</t>
  </si>
  <si>
    <t>2020-04-15 07:00:00+00:00</t>
  </si>
  <si>
    <t>2020-04-15 08:00:00+00:00</t>
  </si>
  <si>
    <t>2020-04-15 09:00:00+00:00</t>
  </si>
  <si>
    <t>2020-04-15 10:00:00+00:00</t>
  </si>
  <si>
    <t>2020-04-15 11:00:00+00:00</t>
  </si>
  <si>
    <t>2020-04-15 12:00:00+00:00</t>
  </si>
  <si>
    <t>2020-04-15 13:00:00+00:00</t>
  </si>
  <si>
    <t>2020-04-15 14:00:00+00:00</t>
  </si>
  <si>
    <t>2020-04-15 15:00:00+00:00</t>
  </si>
  <si>
    <t>2020-04-15 16:00:00+00:00</t>
  </si>
  <si>
    <t>2020-04-15 17:00:00+00:00</t>
  </si>
  <si>
    <t>2020-04-15 18:00:00+00:00</t>
  </si>
  <si>
    <t>2020-04-15 19:00:00+00:00</t>
  </si>
  <si>
    <t>2020-04-15 20:00:00+00:00</t>
  </si>
  <si>
    <t>2020-04-15 21:00:00+00:00</t>
  </si>
  <si>
    <t>2020-04-15 22:00:00+00:00</t>
  </si>
  <si>
    <t>2020-04-15 23:00:00+00:00</t>
  </si>
  <si>
    <t>2020-04-16 00:00:00+00:00</t>
  </si>
  <si>
    <t>2020-04-16 01:00:00+00:00</t>
  </si>
  <si>
    <t>2020-04-16 02:00:00+00:00</t>
  </si>
  <si>
    <t>2020-04-16 03:00:00+00:00</t>
  </si>
  <si>
    <t>2020-04-16 04:00:00+00:00</t>
  </si>
  <si>
    <t>2020-04-16 05:00:00+00:00</t>
  </si>
  <si>
    <t>2020-04-16 06:00:00+00:00</t>
  </si>
  <si>
    <t>2020-04-16 07:00:00+00:00</t>
  </si>
  <si>
    <t>2020-04-16 08:00:00+00:00</t>
  </si>
  <si>
    <t>2020-04-16 09:00:00+00:00</t>
  </si>
  <si>
    <t>2020-04-16 10:00:00+00:00</t>
  </si>
  <si>
    <t>2020-04-16 11:00:00+00:00</t>
  </si>
  <si>
    <t>2020-04-16 12:00:00+00:00</t>
  </si>
  <si>
    <t>2020-04-16 13:00:00+00:00</t>
  </si>
  <si>
    <t>2020-04-16 14:00:00+00:00</t>
  </si>
  <si>
    <t>2020-04-16 15:00:00+00:00</t>
  </si>
  <si>
    <t>2020-04-16 16:00:00+00:00</t>
  </si>
  <si>
    <t>2020-04-16 17:00:00+00:00</t>
  </si>
  <si>
    <t>2020-04-16 18:00:00+00:00</t>
  </si>
  <si>
    <t>2020-04-16 19:00:00+00:00</t>
  </si>
  <si>
    <t>2020-04-16 20:00:00+00:00</t>
  </si>
  <si>
    <t>2020-04-16 21:00:00+00:00</t>
  </si>
  <si>
    <t>2020-04-16 22:00:00+00:00</t>
  </si>
  <si>
    <t>2020-04-16 23:00:00+00:00</t>
  </si>
  <si>
    <t>2020-04-17 00:00:00+00:00</t>
  </si>
  <si>
    <t>2020-04-17 01:00:00+00:00</t>
  </si>
  <si>
    <t>2020-04-17 02:00:00+00:00</t>
  </si>
  <si>
    <t>2020-04-17 03:00:00+00:00</t>
  </si>
  <si>
    <t>2020-04-17 04:00:00+00:00</t>
  </si>
  <si>
    <t>2020-04-17 05:00:00+00:00</t>
  </si>
  <si>
    <t>2020-04-17 06:00:00+00:00</t>
  </si>
  <si>
    <t>2020-04-17 07:00:00+00:00</t>
  </si>
  <si>
    <t>2020-04-17 08:00:00+00:00</t>
  </si>
  <si>
    <t>2020-04-17 09:00:00+00:00</t>
  </si>
  <si>
    <t>2020-04-17 10:00:00+00:00</t>
  </si>
  <si>
    <t>2020-04-17 11:00:00+00:00</t>
  </si>
  <si>
    <t>2020-04-17 12:00:00+00:00</t>
  </si>
  <si>
    <t>2020-04-17 13:00:00+00:00</t>
  </si>
  <si>
    <t>2020-04-17 14:00:00+00:00</t>
  </si>
  <si>
    <t>2020-04-17 15:00:00+00:00</t>
  </si>
  <si>
    <t>2020-04-17 16:00:00+00:00</t>
  </si>
  <si>
    <t>2020-04-17 17:00:00+00:00</t>
  </si>
  <si>
    <t>2020-04-17 18:00:00+00:00</t>
  </si>
  <si>
    <t>2020-04-17 19:00:00+00:00</t>
  </si>
  <si>
    <t>2020-04-17 20:00:00+00:00</t>
  </si>
  <si>
    <t>2020-04-17 21:00:00+00:00</t>
  </si>
  <si>
    <t>2020-04-17 22:00:00+00:00</t>
  </si>
  <si>
    <t>2020-04-17 23:00:00+00:00</t>
  </si>
  <si>
    <t>2020-04-18 00:00:00+00:00</t>
  </si>
  <si>
    <t>2020-04-18 01:00:00+00:00</t>
  </si>
  <si>
    <t>2020-04-18 02:00:00+00:00</t>
  </si>
  <si>
    <t>2020-04-18 03:00:00+00:00</t>
  </si>
  <si>
    <t>2020-04-18 04:00:00+00:00</t>
  </si>
  <si>
    <t>2020-04-18 05:00:00+00:00</t>
  </si>
  <si>
    <t>2020-04-18 06:00:00+00:00</t>
  </si>
  <si>
    <t>2020-04-18 07:00:00+00:00</t>
  </si>
  <si>
    <t>2020-04-18 08:00:00+00:00</t>
  </si>
  <si>
    <t>2020-04-18 09:00:00+00:00</t>
  </si>
  <si>
    <t>2020-04-18 10:00:00+00:00</t>
  </si>
  <si>
    <t>2020-04-18 11:00:00+00:00</t>
  </si>
  <si>
    <t>2020-04-18 12:00:00+00:00</t>
  </si>
  <si>
    <t>2020-04-18 13:00:00+00:00</t>
  </si>
  <si>
    <t>2020-04-18 14:00:00+00:00</t>
  </si>
  <si>
    <t>2020-04-18 15:00:00+00:00</t>
  </si>
  <si>
    <t>2020-04-18 16:00:00+00:00</t>
  </si>
  <si>
    <t>2020-04-18 17:00:00+00:00</t>
  </si>
  <si>
    <t>2020-04-18 18:00:00+00:00</t>
  </si>
  <si>
    <t>2020-04-18 19:00:00+00:00</t>
  </si>
  <si>
    <t>2020-04-18 20:00:00+00:00</t>
  </si>
  <si>
    <t>2020-04-18 21:00:00+00:00</t>
  </si>
  <si>
    <t>2020-04-18 22:00:00+00:00</t>
  </si>
  <si>
    <t>2020-04-18 23:00:00+00:00</t>
  </si>
  <si>
    <t>2020-04-19 00:00:00+00:00</t>
  </si>
  <si>
    <t>2020-04-19 01:00:00+00:00</t>
  </si>
  <si>
    <t>2020-04-19 02:00:00+00:00</t>
  </si>
  <si>
    <t>2020-04-19 03:00:00+00:00</t>
  </si>
  <si>
    <t>2020-04-19 04:00:00+00:00</t>
  </si>
  <si>
    <t>2020-04-19 05:00:00+00:00</t>
  </si>
  <si>
    <t>2020-04-19 06:00:00+00:00</t>
  </si>
  <si>
    <t>2020-04-19 07:00:00+00:00</t>
  </si>
  <si>
    <t>2020-04-19 08:00:00+00:00</t>
  </si>
  <si>
    <t>2020-04-19 09:00:00+00:00</t>
  </si>
  <si>
    <t>2020-04-19 10:00:00+00:00</t>
  </si>
  <si>
    <t>2020-04-19 11:00:00+00:00</t>
  </si>
  <si>
    <t>2020-04-19 12:00:00+00:00</t>
  </si>
  <si>
    <t>2020-04-19 13:00:00+00:00</t>
  </si>
  <si>
    <t>2020-04-19 14:00:00+00:00</t>
  </si>
  <si>
    <t>2020-04-19 15:00:00+00:00</t>
  </si>
  <si>
    <t>2020-04-19 16:00:00+00:00</t>
  </si>
  <si>
    <t>2020-04-19 17:00:00+00:00</t>
  </si>
  <si>
    <t>2020-04-19 18:00:00+00:00</t>
  </si>
  <si>
    <t>2020-04-19 19:00:00+00:00</t>
  </si>
  <si>
    <t>2020-04-19 20:00:00+00:00</t>
  </si>
  <si>
    <t>2020-04-19 21:00:00+00:00</t>
  </si>
  <si>
    <t>2020-04-19 22:00:00+00:00</t>
  </si>
  <si>
    <t>2020-04-19 23:00:00+00:00</t>
  </si>
  <si>
    <t>2020-04-20 00:00:00+00:00</t>
  </si>
  <si>
    <t>2020-04-20 01:00:00+00:00</t>
  </si>
  <si>
    <t>2020-04-20 02:00:00+00:00</t>
  </si>
  <si>
    <t>2020-04-20 03:00:00+00:00</t>
  </si>
  <si>
    <t>2020-04-20 04:00:00+00:00</t>
  </si>
  <si>
    <t>2020-04-20 05:00:00+00:00</t>
  </si>
  <si>
    <t>2020-04-20 06:00:00+00:00</t>
  </si>
  <si>
    <t>2020-04-20 07:00:00+00:00</t>
  </si>
  <si>
    <t>2020-04-20 08:00:00+00:00</t>
  </si>
  <si>
    <t>2020-04-20 09:00:00+00:00</t>
  </si>
  <si>
    <t>2020-04-20 10:00:00+00:00</t>
  </si>
  <si>
    <t>2020-04-20 11:00:00+00:00</t>
  </si>
  <si>
    <t>2020-04-20 12:00:00+00:00</t>
  </si>
  <si>
    <t>2020-04-20 13:00:00+00:00</t>
  </si>
  <si>
    <t>2020-04-20 14:00:00+00:00</t>
  </si>
  <si>
    <t>2020-04-20 15:00:00+00:00</t>
  </si>
  <si>
    <t>2020-04-20 16:00:00+00:00</t>
  </si>
  <si>
    <t>2020-04-20 17:00:00+00:00</t>
  </si>
  <si>
    <t>2020-04-20 18:00:00+00:00</t>
  </si>
  <si>
    <t>2020-04-20 19:00:00+00:00</t>
  </si>
  <si>
    <t>2020-04-20 20:00:00+00:00</t>
  </si>
  <si>
    <t>2020-04-20 21:00:00+00:00</t>
  </si>
  <si>
    <t>2020-04-20 22:00:00+00:00</t>
  </si>
  <si>
    <t>2020-04-20 23:00:00+00:00</t>
  </si>
  <si>
    <t>2020-04-21 00:00:00+00:00</t>
  </si>
  <si>
    <t>2020-04-21 01:00:00+00:00</t>
  </si>
  <si>
    <t>2020-04-21 02:00:00+00:00</t>
  </si>
  <si>
    <t>2020-04-21 03:00:00+00:00</t>
  </si>
  <si>
    <t>2020-04-21 04:00:00+00:00</t>
  </si>
  <si>
    <t>2020-04-21 05:00:00+00:00</t>
  </si>
  <si>
    <t>2020-04-21 06:00:00+00:00</t>
  </si>
  <si>
    <t>2020-04-21 07:00:00+00:00</t>
  </si>
  <si>
    <t>2020-04-21 08:00:00+00:00</t>
  </si>
  <si>
    <t>2020-04-21 09:00:00+00:00</t>
  </si>
  <si>
    <t>2020-04-21 10:00:00+00:00</t>
  </si>
  <si>
    <t>2020-04-21 11:00:00+00:00</t>
  </si>
  <si>
    <t>2020-04-21 12:00:00+00:00</t>
  </si>
  <si>
    <t>2020-04-21 13:00:00+00:00</t>
  </si>
  <si>
    <t>2020-04-21 14:00:00+00:00</t>
  </si>
  <si>
    <t>2020-04-21 15:00:00+00:00</t>
  </si>
  <si>
    <t>2020-04-21 16:00:00+00:00</t>
  </si>
  <si>
    <t>2020-04-21 17:00:00+00:00</t>
  </si>
  <si>
    <t>2020-04-21 18:00:00+00:00</t>
  </si>
  <si>
    <t>2020-04-21 19:00:00+00:00</t>
  </si>
  <si>
    <t>2020-04-21 20:00:00+00:00</t>
  </si>
  <si>
    <t>2020-04-21 21:00:00+00:00</t>
  </si>
  <si>
    <t>2020-04-21 22:00:00+00:00</t>
  </si>
  <si>
    <t>2020-04-21 23:00:00+00:00</t>
  </si>
  <si>
    <t>2020-04-22 00:00:00+00:00</t>
  </si>
  <si>
    <t>2020-04-22 01:00:00+00:00</t>
  </si>
  <si>
    <t>2020-04-22 02:00:00+00:00</t>
  </si>
  <si>
    <t>2020-04-22 03:00:00+00:00</t>
  </si>
  <si>
    <t>2020-04-22 04:00:00+00:00</t>
  </si>
  <si>
    <t>2020-04-22 05:00:00+00:00</t>
  </si>
  <si>
    <t>2020-04-22 06:00:00+00:00</t>
  </si>
  <si>
    <t>2020-04-22 07:00:00+00:00</t>
  </si>
  <si>
    <t>2020-04-22 08:00:00+00:00</t>
  </si>
  <si>
    <t>2020-04-22 09:00:00+00:00</t>
  </si>
  <si>
    <t>2020-04-22 10:00:00+00:00</t>
  </si>
  <si>
    <t>2020-04-22 11:00:00+00:00</t>
  </si>
  <si>
    <t>2020-04-22 12:00:00+00:00</t>
  </si>
  <si>
    <t>2020-04-22 13:00:00+00:00</t>
  </si>
  <si>
    <t>2020-04-22 14:00:00+00:00</t>
  </si>
  <si>
    <t>2020-04-22 15:00:00+00:00</t>
  </si>
  <si>
    <t>2020-04-22 16:00:00+00:00</t>
  </si>
  <si>
    <t>2020-04-22 17:00:00+00:00</t>
  </si>
  <si>
    <t>2020-04-22 18:00:00+00:00</t>
  </si>
  <si>
    <t>2020-04-22 19:00:00+00:00</t>
  </si>
  <si>
    <t>2020-04-22 20:00:00+00:00</t>
  </si>
  <si>
    <t>2020-04-22 21:00:00+00:00</t>
  </si>
  <si>
    <t>2020-04-22 22:00:00+00:00</t>
  </si>
  <si>
    <t>2020-04-22 23:00:00+00:00</t>
  </si>
  <si>
    <t>2020-04-23 00:00:00+00:00</t>
  </si>
  <si>
    <t>2020-04-23 01:00:00+00:00</t>
  </si>
  <si>
    <t>2020-04-23 02:00:00+00:00</t>
  </si>
  <si>
    <t>2020-04-23 03:00:00+00:00</t>
  </si>
  <si>
    <t>2020-04-23 04:00:00+00:00</t>
  </si>
  <si>
    <t>2020-04-23 05:00:00+00:00</t>
  </si>
  <si>
    <t>2020-04-23 06:00:00+00:00</t>
  </si>
  <si>
    <t>2020-04-23 07:00:00+00:00</t>
  </si>
  <si>
    <t>2020-04-23 08:00:00+00:00</t>
  </si>
  <si>
    <t>2020-04-23 09:00:00+00:00</t>
  </si>
  <si>
    <t>2020-04-23 10:00:00+00:00</t>
  </si>
  <si>
    <t>2020-04-23 11:00:00+00:00</t>
  </si>
  <si>
    <t>2020-04-23 12:00:00+00:00</t>
  </si>
  <si>
    <t>2020-04-23 13:00:00+00:00</t>
  </si>
  <si>
    <t>2020-04-23 14:00:00+00:00</t>
  </si>
  <si>
    <t>2020-04-23 15:00:00+00:00</t>
  </si>
  <si>
    <t>2020-04-23 16:00:00+00:00</t>
  </si>
  <si>
    <t>2020-04-23 17:00:00+00:00</t>
  </si>
  <si>
    <t>2020-04-23 18:00:00+00:00</t>
  </si>
  <si>
    <t>2020-04-23 19:00:00+00:00</t>
  </si>
  <si>
    <t>2020-04-23 20:00:00+00:00</t>
  </si>
  <si>
    <t>2020-04-23 21:00:00+00:00</t>
  </si>
  <si>
    <t>2020-04-23 22:00:00+00:00</t>
  </si>
  <si>
    <t>2020-04-23 23:00:00+00:00</t>
  </si>
  <si>
    <t>2020-04-24 00:00:00+00:00</t>
  </si>
  <si>
    <t>2020-04-24 01:00:00+00:00</t>
  </si>
  <si>
    <t>2020-04-24 02:00:00+00:00</t>
  </si>
  <si>
    <t>2020-04-24 03:00:00+00:00</t>
  </si>
  <si>
    <t>2020-04-24 04:00:00+00:00</t>
  </si>
  <si>
    <t>2020-04-24 05:00:00+00:00</t>
  </si>
  <si>
    <t>2020-04-24 06:00:00+00:00</t>
  </si>
  <si>
    <t>2020-04-24 07:00:00+00:00</t>
  </si>
  <si>
    <t>2020-04-24 08:00:00+00:00</t>
  </si>
  <si>
    <t>2020-04-24 09:00:00+00:00</t>
  </si>
  <si>
    <t>2020-04-24 10:00:00+00:00</t>
  </si>
  <si>
    <t>2020-04-24 11:00:00+00:00</t>
  </si>
  <si>
    <t>2020-04-24 12:00:00+00:00</t>
  </si>
  <si>
    <t>2020-04-24 13:00:00+00:00</t>
  </si>
  <si>
    <t>2020-04-24 14:00:00+00:00</t>
  </si>
  <si>
    <t>2020-04-24 15:00:00+00:00</t>
  </si>
  <si>
    <t>2020-04-24 16:00:00+00:00</t>
  </si>
  <si>
    <t>2020-04-24 17:00:00+00:00</t>
  </si>
  <si>
    <t>2020-04-24 18:00:00+00:00</t>
  </si>
  <si>
    <t>2020-04-24 19:00:00+00:00</t>
  </si>
  <si>
    <t>2020-04-24 20:00:00+00:00</t>
  </si>
  <si>
    <t>2020-04-24 21:00:00+00:00</t>
  </si>
  <si>
    <t>2020-04-24 22:00:00+00:00</t>
  </si>
  <si>
    <t>2020-04-24 23:00:00+00:00</t>
  </si>
  <si>
    <t>2020-04-25 00:00:00+00:00</t>
  </si>
  <si>
    <t>2020-04-25 01:00:00+00:00</t>
  </si>
  <si>
    <t>2020-04-25 02:00:00+00:00</t>
  </si>
  <si>
    <t>2020-04-25 03:00:00+00:00</t>
  </si>
  <si>
    <t>2020-04-25 04:00:00+00:00</t>
  </si>
  <si>
    <t>2020-04-25 05:00:00+00:00</t>
  </si>
  <si>
    <t>2020-04-25 06:00:00+00:00</t>
  </si>
  <si>
    <t>2020-04-25 07:00:00+00:00</t>
  </si>
  <si>
    <t>2020-04-25 08:00:00+00:00</t>
  </si>
  <si>
    <t>2020-04-25 09:00:00+00:00</t>
  </si>
  <si>
    <t>2020-04-25 10:00:00+00:00</t>
  </si>
  <si>
    <t>2020-04-25 11:00:00+00:00</t>
  </si>
  <si>
    <t>2020-04-25 12:00:00+00:00</t>
  </si>
  <si>
    <t>2020-04-25 13:00:00+00:00</t>
  </si>
  <si>
    <t>2020-04-25 14:00:00+00:00</t>
  </si>
  <si>
    <t>2020-04-25 15:00:00+00:00</t>
  </si>
  <si>
    <t>2020-04-25 16:00:00+00:00</t>
  </si>
  <si>
    <t>2020-04-25 17:00:00+00:00</t>
  </si>
  <si>
    <t>2020-04-25 18:00:00+00:00</t>
  </si>
  <si>
    <t>2020-04-25 19:00:00+00:00</t>
  </si>
  <si>
    <t>2020-04-25 20:00:00+00:00</t>
  </si>
  <si>
    <t>2020-04-25 21:00:00+00:00</t>
  </si>
  <si>
    <t>2020-04-25 22:00:00+00:00</t>
  </si>
  <si>
    <t>2020-04-25 23:00:00+00:00</t>
  </si>
  <si>
    <t>2020-04-26 00:00:00+00:00</t>
  </si>
  <si>
    <t>2020-04-26 01:00:00+00:00</t>
  </si>
  <si>
    <t>2020-04-26 02:00:00+00:00</t>
  </si>
  <si>
    <t>2020-04-26 03:00:00+00:00</t>
  </si>
  <si>
    <t>2020-04-26 04:00:00+00:00</t>
  </si>
  <si>
    <t>2020-04-26 05:00:00+00:00</t>
  </si>
  <si>
    <t>2020-04-26 06:00:00+00:00</t>
  </si>
  <si>
    <t>2020-04-26 07:00:00+00:00</t>
  </si>
  <si>
    <t>2020-04-26 08:00:00+00:00</t>
  </si>
  <si>
    <t>2020-04-26 09:00:00+00:00</t>
  </si>
  <si>
    <t>2020-04-26 10:00:00+00:00</t>
  </si>
  <si>
    <t>2020-04-26 11:00:00+00:00</t>
  </si>
  <si>
    <t>2020-04-26 12:00:00+00:00</t>
  </si>
  <si>
    <t>2020-04-26 13:00:00+00:00</t>
  </si>
  <si>
    <t>2020-04-26 14:00:00+00:00</t>
  </si>
  <si>
    <t>2020-04-26 15:00:00+00:00</t>
  </si>
  <si>
    <t>2020-04-26 16:00:00+00:00</t>
  </si>
  <si>
    <t>2020-04-26 17:00:00+00:00</t>
  </si>
  <si>
    <t>2020-04-26 18:00:00+00:00</t>
  </si>
  <si>
    <t>2020-04-26 19:00:00+00:00</t>
  </si>
  <si>
    <t>2020-04-26 20:00:00+00:00</t>
  </si>
  <si>
    <t>2020-04-26 21:00:00+00:00</t>
  </si>
  <si>
    <t>2020-04-26 22:00:00+00:00</t>
  </si>
  <si>
    <t>2020-04-26 23:00:00+00:00</t>
  </si>
  <si>
    <t>2020-04-27 00:00:00+00:00</t>
  </si>
  <si>
    <t>2020-04-27 01:00:00+00:00</t>
  </si>
  <si>
    <t>2020-04-27 02:00:00+00:00</t>
  </si>
  <si>
    <t>2020-04-27 03:00:00+00:00</t>
  </si>
  <si>
    <t>2020-04-27 04:00:00+00:00</t>
  </si>
  <si>
    <t>2020-04-27 05:00:00+00:00</t>
  </si>
  <si>
    <t>2020-04-27 06:00:00+00:00</t>
  </si>
  <si>
    <t>2020-04-27 07:00:00+00:00</t>
  </si>
  <si>
    <t>2020-04-27 08:00:00+00:00</t>
  </si>
  <si>
    <t>2020-04-27 09:00:00+00:00</t>
  </si>
  <si>
    <t>2020-04-27 10:00:00+00:00</t>
  </si>
  <si>
    <t>2020-04-27 11:00:00+00:00</t>
  </si>
  <si>
    <t>2020-04-27 12:00:00+00:00</t>
  </si>
  <si>
    <t>2020-04-27 13:00:00+00:00</t>
  </si>
  <si>
    <t>2020-04-27 14:00:00+00:00</t>
  </si>
  <si>
    <t>2020-04-27 15:00:00+00:00</t>
  </si>
  <si>
    <t>2020-04-27 16:00:00+00:00</t>
  </si>
  <si>
    <t>2020-04-27 17:00:00+00:00</t>
  </si>
  <si>
    <t>2020-04-27 18:00:00+00:00</t>
  </si>
  <si>
    <t>2020-04-27 19:00:00+00:00</t>
  </si>
  <si>
    <t>2020-04-27 20:00:00+00:00</t>
  </si>
  <si>
    <t>2020-04-27 21:00:00+00:00</t>
  </si>
  <si>
    <t>2020-04-27 22:00:00+00:00</t>
  </si>
  <si>
    <t>2020-04-27 23:00:00+00:00</t>
  </si>
  <si>
    <t>2020-04-28 00:00:00+00:00</t>
  </si>
  <si>
    <t>2020-04-28 01:00:00+00:00</t>
  </si>
  <si>
    <t>2020-04-28 02:00:00+00:00</t>
  </si>
  <si>
    <t>2020-04-28 03:00:00+00:00</t>
  </si>
  <si>
    <t>2020-04-28 04:00:00+00:00</t>
  </si>
  <si>
    <t>2020-04-28 05:00:00+00:00</t>
  </si>
  <si>
    <t>2020-04-28 06:00:00+00:00</t>
  </si>
  <si>
    <t>2020-04-28 07:00:00+00:00</t>
  </si>
  <si>
    <t>2020-04-28 08:00:00+00:00</t>
  </si>
  <si>
    <t>2020-04-28 09:00:00+00:00</t>
  </si>
  <si>
    <t>2020-04-28 10:00:00+00:00</t>
  </si>
  <si>
    <t>2020-04-28 11:00:00+00:00</t>
  </si>
  <si>
    <t>2020-04-28 12:00:00+00:00</t>
  </si>
  <si>
    <t>2020-04-28 13:00:00+00:00</t>
  </si>
  <si>
    <t>2020-04-28 14:00:00+00:00</t>
  </si>
  <si>
    <t>2020-04-28 15:00:00+00:00</t>
  </si>
  <si>
    <t>2020-04-28 16:00:00+00:00</t>
  </si>
  <si>
    <t>2020-04-28 17:00:00+00:00</t>
  </si>
  <si>
    <t>2020-04-28 18:00:00+00:00</t>
  </si>
  <si>
    <t>2020-04-28 19:00:00+00:00</t>
  </si>
  <si>
    <t>2020-04-28 20:00:00+00:00</t>
  </si>
  <si>
    <t>2020-04-28 21:00:00+00:00</t>
  </si>
  <si>
    <t>2020-04-28 22:00:00+00:00</t>
  </si>
  <si>
    <t>2020-04-28 23:00:00+00:00</t>
  </si>
  <si>
    <t>2020-04-29 00:00:00+00:00</t>
  </si>
  <si>
    <t>2020-04-29 01:00:00+00:00</t>
  </si>
  <si>
    <t>2020-04-29 02:00:00+00:00</t>
  </si>
  <si>
    <t>2020-04-29 03:00:00+00:00</t>
  </si>
  <si>
    <t>2020-04-29 04:00:00+00:00</t>
  </si>
  <si>
    <t>2020-04-29 05:00:00+00:00</t>
  </si>
  <si>
    <t>2020-04-29 06:00:00+00:00</t>
  </si>
  <si>
    <t>2020-04-29 07:00:00+00:00</t>
  </si>
  <si>
    <t>2020-04-29 08:00:00+00:00</t>
  </si>
  <si>
    <t>2020-04-29 09:00:00+00:00</t>
  </si>
  <si>
    <t>2020-04-29 10:00:00+00:00</t>
  </si>
  <si>
    <t>2020-04-29 11:00:00+00:00</t>
  </si>
  <si>
    <t>2020-04-29 12:00:00+00:00</t>
  </si>
  <si>
    <t>2020-04-29 13:00:00+00:00</t>
  </si>
  <si>
    <t>2020-04-29 14:00:00+00:00</t>
  </si>
  <si>
    <t>2020-04-29 15:00:00+00:00</t>
  </si>
  <si>
    <t>2020-04-29 16:00:00+00:00</t>
  </si>
  <si>
    <t>2020-04-29 17:00:00+00:00</t>
  </si>
  <si>
    <t>2020-04-29 18:00:00+00:00</t>
  </si>
  <si>
    <t>2020-04-29 19:00:00+00:00</t>
  </si>
  <si>
    <t>2020-04-29 20:00:00+00:00</t>
  </si>
  <si>
    <t>2020-04-29 21:00:00+00:00</t>
  </si>
  <si>
    <t>2020-04-29 22:00:00+00:00</t>
  </si>
  <si>
    <t>2020-04-29 23:00:00+00:00</t>
  </si>
  <si>
    <t>2020-04-30 00:00:00+00:00</t>
  </si>
  <si>
    <t>2020-04-30 01:00:00+00:00</t>
  </si>
  <si>
    <t>2020-04-30 02:00:00+00:00</t>
  </si>
  <si>
    <t>2020-04-30 03:00:00+00:00</t>
  </si>
  <si>
    <t>2020-04-30 04:00:00+00:00</t>
  </si>
  <si>
    <t>2020-04-30 05:00:00+00:00</t>
  </si>
  <si>
    <t>2020-04-30 06:00:00+00:00</t>
  </si>
  <si>
    <t>2020-04-30 07:00:00+00:00</t>
  </si>
  <si>
    <t>2020-04-30 08:00:00+00:00</t>
  </si>
  <si>
    <t>2020-04-30 09:00:00+00:00</t>
  </si>
  <si>
    <t>2020-04-30 10:00:00+00:00</t>
  </si>
  <si>
    <t>2020-04-30 11:00:00+00:00</t>
  </si>
  <si>
    <t>2020-04-30 12:00:00+00:00</t>
  </si>
  <si>
    <t>2020-04-30 13:00:00+00:00</t>
  </si>
  <si>
    <t>2020-04-30 14:00:00+00:00</t>
  </si>
  <si>
    <t>2020-04-30 15:00:00+00:00</t>
  </si>
  <si>
    <t>2020-04-30 16:00:00+00:00</t>
  </si>
  <si>
    <t>2020-04-30 17:00:00+00:00</t>
  </si>
  <si>
    <t>2020-04-30 18:00:00+00:00</t>
  </si>
  <si>
    <t>2020-04-30 19:00:00+00:00</t>
  </si>
  <si>
    <t>2020-04-30 20:00:00+00:00</t>
  </si>
  <si>
    <t>2020-04-30 21:00:00+00:00</t>
  </si>
  <si>
    <t>2020-04-30 22:00:00+00:00</t>
  </si>
  <si>
    <t>2020-04-30 23:00:00+00:00</t>
  </si>
  <si>
    <t>2020-05-01 00:00:00+00:00</t>
  </si>
  <si>
    <t>2020-05-01 01:00:00+00:00</t>
  </si>
  <si>
    <t>2020-05-01 02:00:00+00:00</t>
  </si>
  <si>
    <t>2020-05-01 03:00:00+00:00</t>
  </si>
  <si>
    <t>2020-05-01 04:00:00+00:00</t>
  </si>
  <si>
    <t>2020-05-01 05:00:00+00:00</t>
  </si>
  <si>
    <t>2020-05-01 06:00:00+00:00</t>
  </si>
  <si>
    <t>2020-05-01 07:00:00+00:00</t>
  </si>
  <si>
    <t>2020-05-01 08:00:00+00:00</t>
  </si>
  <si>
    <t>2020-05-01 09:00:00+00:00</t>
  </si>
  <si>
    <t>2020-05-01 10:00:00+00:00</t>
  </si>
  <si>
    <t>2020-05-01 11:00:00+00:00</t>
  </si>
  <si>
    <t>2020-05-01 12:00:00+00:00</t>
  </si>
  <si>
    <t>2020-05-01 13:00:00+00:00</t>
  </si>
  <si>
    <t>2020-05-01 14:00:00+00:00</t>
  </si>
  <si>
    <t>2020-05-01 15:00:00+00:00</t>
  </si>
  <si>
    <t>2020-05-01 16:00:00+00:00</t>
  </si>
  <si>
    <t>2020-05-01 17:00:00+00:00</t>
  </si>
  <si>
    <t>2020-05-01 18:00:00+00:00</t>
  </si>
  <si>
    <t>2020-05-01 19:00:00+00:00</t>
  </si>
  <si>
    <t>2020-05-01 20:00:00+00:00</t>
  </si>
  <si>
    <t>2020-05-01 21:00:00+00:00</t>
  </si>
  <si>
    <t>2020-05-01 22:00:00+00:00</t>
  </si>
  <si>
    <t>2020-05-01 23:00:00+00:00</t>
  </si>
  <si>
    <t>2020-05-02 00:00:00+00:00</t>
  </si>
  <si>
    <t>2020-05-02 01:00:00+00:00</t>
  </si>
  <si>
    <t>2020-05-02 02:00:00+00:00</t>
  </si>
  <si>
    <t>2020-05-02 03:00:00+00:00</t>
  </si>
  <si>
    <t>2020-05-02 04:00:00+00:00</t>
  </si>
  <si>
    <t>2020-05-02 05:00:00+00:00</t>
  </si>
  <si>
    <t>2020-05-02 06:00:00+00:00</t>
  </si>
  <si>
    <t>2020-05-02 07:00:00+00:00</t>
  </si>
  <si>
    <t>2020-05-02 08:00:00+00:00</t>
  </si>
  <si>
    <t>2020-05-02 09:00:00+00:00</t>
  </si>
  <si>
    <t>2020-05-02 10:00:00+00:00</t>
  </si>
  <si>
    <t>2020-05-02 11:00:00+00:00</t>
  </si>
  <si>
    <t>2020-05-02 12:00:00+00:00</t>
  </si>
  <si>
    <t>2020-05-02 13:00:00+00:00</t>
  </si>
  <si>
    <t>2020-05-02 14:00:00+00:00</t>
  </si>
  <si>
    <t>2020-05-02 15:00:00+00:00</t>
  </si>
  <si>
    <t>2020-05-02 16:00:00+00:00</t>
  </si>
  <si>
    <t>2020-05-02 17:00:00+00:00</t>
  </si>
  <si>
    <t>2020-05-02 18:00:00+00:00</t>
  </si>
  <si>
    <t>2020-05-02 19:00:00+00:00</t>
  </si>
  <si>
    <t>2020-05-02 20:00:00+00:00</t>
  </si>
  <si>
    <t>2020-05-02 21:00:00+00:00</t>
  </si>
  <si>
    <t>2020-05-02 22:00:00+00:00</t>
  </si>
  <si>
    <t>2020-05-02 23:00:00+00:00</t>
  </si>
  <si>
    <t>2020-05-03 00:00:00+00:00</t>
  </si>
  <si>
    <t>2020-05-03 01:00:00+00:00</t>
  </si>
  <si>
    <t>2020-05-03 02:00:00+00:00</t>
  </si>
  <si>
    <t>2020-05-03 03:00:00+00:00</t>
  </si>
  <si>
    <t>2020-05-03 04:00:00+00:00</t>
  </si>
  <si>
    <t>2020-05-03 05:00:00+00:00</t>
  </si>
  <si>
    <t>2020-05-03 06:00:00+00:00</t>
  </si>
  <si>
    <t>2020-05-03 07:00:00+00:00</t>
  </si>
  <si>
    <t>2020-05-03 08:00:00+00:00</t>
  </si>
  <si>
    <t>2020-05-03 09:00:00+00:00</t>
  </si>
  <si>
    <t>2020-05-03 10:00:00+00:00</t>
  </si>
  <si>
    <t>2020-05-03 11:00:00+00:00</t>
  </si>
  <si>
    <t>2020-05-03 12:00:00+00:00</t>
  </si>
  <si>
    <t>2020-05-03 13:00:00+00:00</t>
  </si>
  <si>
    <t>2020-05-03 14:00:00+00:00</t>
  </si>
  <si>
    <t>2020-05-03 15:00:00+00:00</t>
  </si>
  <si>
    <t>2020-05-03 16:00:00+00:00</t>
  </si>
  <si>
    <t>2020-05-03 17:00:00+00:00</t>
  </si>
  <si>
    <t>2020-05-03 18:00:00+00:00</t>
  </si>
  <si>
    <t>2020-05-03 19:00:00+00:00</t>
  </si>
  <si>
    <t>2020-05-03 20:00:00+00:00</t>
  </si>
  <si>
    <t>2020-05-03 21:00:00+00:00</t>
  </si>
  <si>
    <t>2020-05-03 22:00:00+00:00</t>
  </si>
  <si>
    <t>2020-05-03 23:00:00+00:00</t>
  </si>
  <si>
    <t>2020-05-04 00:00:00+00:00</t>
  </si>
  <si>
    <t>2020-05-04 01:00:00+00:00</t>
  </si>
  <si>
    <t>2020-05-04 02:00:00+00:00</t>
  </si>
  <si>
    <t>2020-05-04 03:00:00+00:00</t>
  </si>
  <si>
    <t>2020-05-04 04:00:00+00:00</t>
  </si>
  <si>
    <t>2020-05-04 05:00:00+00:00</t>
  </si>
  <si>
    <t>2020-05-04 06:00:00+00:00</t>
  </si>
  <si>
    <t>2020-05-04 07:00:00+00:00</t>
  </si>
  <si>
    <t>2020-05-04 08:00:00+00:00</t>
  </si>
  <si>
    <t>2020-05-04 09:00:00+00:00</t>
  </si>
  <si>
    <t>2020-05-04 10:00:00+00:00</t>
  </si>
  <si>
    <t>2020-05-04 11:00:00+00:00</t>
  </si>
  <si>
    <t>2020-05-04 12:00:00+00:00</t>
  </si>
  <si>
    <t>2020-05-04 13:00:00+00:00</t>
  </si>
  <si>
    <t>2020-05-04 14:00:00+00:00</t>
  </si>
  <si>
    <t>2020-05-04 15:00:00+00:00</t>
  </si>
  <si>
    <t>2020-05-04 16:00:00+00:00</t>
  </si>
  <si>
    <t>2020-05-04 17:00:00+00:00</t>
  </si>
  <si>
    <t>2020-05-04 18:00:00+00:00</t>
  </si>
  <si>
    <t>2020-05-04 19:00:00+00:00</t>
  </si>
  <si>
    <t>2020-05-04 20:00:00+00:00</t>
  </si>
  <si>
    <t>2020-05-04 21:00:00+00:00</t>
  </si>
  <si>
    <t>2020-05-04 22:00:00+00:00</t>
  </si>
  <si>
    <t>2020-05-04 23:00:00+00:00</t>
  </si>
  <si>
    <t>2020-05-05 00:00:00+00:00</t>
  </si>
  <si>
    <t>2020-05-05 01:00:00+00:00</t>
  </si>
  <si>
    <t>2020-05-05 02:00:00+00:00</t>
  </si>
  <si>
    <t>2020-05-05 03:00:00+00:00</t>
  </si>
  <si>
    <t>2020-05-05 04:00:00+00:00</t>
  </si>
  <si>
    <t>2020-05-05 05:00:00+00:00</t>
  </si>
  <si>
    <t>2020-05-05 06:00:00+00:00</t>
  </si>
  <si>
    <t>2020-05-05 07:00:00+00:00</t>
  </si>
  <si>
    <t>2020-05-05 08:00:00+00:00</t>
  </si>
  <si>
    <t>2020-05-05 09:00:00+00:00</t>
  </si>
  <si>
    <t>2020-05-05 10:00:00+00:00</t>
  </si>
  <si>
    <t>2020-05-05 11:00:00+00:00</t>
  </si>
  <si>
    <t>2020-05-05 12:00:00+00:00</t>
  </si>
  <si>
    <t>2020-05-05 13:00:00+00:00</t>
  </si>
  <si>
    <t>2020-05-05 14:00:00+00:00</t>
  </si>
  <si>
    <t>2020-05-05 15:00:00+00:00</t>
  </si>
  <si>
    <t>2020-05-05 16:00:00+00:00</t>
  </si>
  <si>
    <t>2020-05-05 17:00:00+00:00</t>
  </si>
  <si>
    <t>2020-05-05 18:00:00+00:00</t>
  </si>
  <si>
    <t>2020-05-05 19:00:00+00:00</t>
  </si>
  <si>
    <t>2020-05-05 20:00:00+00:00</t>
  </si>
  <si>
    <t>2020-05-05 21:00:00+00:00</t>
  </si>
  <si>
    <t>2020-05-05 22:00:00+00:00</t>
  </si>
  <si>
    <t>2020-05-05 23:00:00+00:00</t>
  </si>
  <si>
    <t>2020-05-06 00:00:00+00:00</t>
  </si>
  <si>
    <t>2020-05-06 01:00:00+00:00</t>
  </si>
  <si>
    <t>2020-05-06 02:00:00+00:00</t>
  </si>
  <si>
    <t>2020-05-06 03:00:00+00:00</t>
  </si>
  <si>
    <t>2020-05-06 04:00:00+00:00</t>
  </si>
  <si>
    <t>2020-05-06 05:00:00+00:00</t>
  </si>
  <si>
    <t>2020-05-06 06:00:00+00:00</t>
  </si>
  <si>
    <t>2020-05-06 07:00:00+00:00</t>
  </si>
  <si>
    <t>2020-05-06 08:00:00+00:00</t>
  </si>
  <si>
    <t>2020-05-06 09:00:00+00:00</t>
  </si>
  <si>
    <t>2020-05-06 10:00:00+00:00</t>
  </si>
  <si>
    <t>2020-05-06 11:00:00+00:00</t>
  </si>
  <si>
    <t>2020-05-06 12:00:00+00:00</t>
  </si>
  <si>
    <t>2020-05-06 13:00:00+00:00</t>
  </si>
  <si>
    <t>2020-05-06 14:00:00+00:00</t>
  </si>
  <si>
    <t>2020-05-06 15:00:00+00:00</t>
  </si>
  <si>
    <t>2020-05-06 16:00:00+00:00</t>
  </si>
  <si>
    <t>2020-05-06 17:00:00+00:00</t>
  </si>
  <si>
    <t>2020-05-06 18:00:00+00:00</t>
  </si>
  <si>
    <t>2020-05-06 19:00:00+00:00</t>
  </si>
  <si>
    <t>2020-05-06 20:00:00+00:00</t>
  </si>
  <si>
    <t>2020-05-06 21:00:00+00:00</t>
  </si>
  <si>
    <t>2020-05-06 22:00:00+00:00</t>
  </si>
  <si>
    <t>2020-05-06 23:00:00+00:00</t>
  </si>
  <si>
    <t>2020-05-07 00:00:00+00:00</t>
  </si>
  <si>
    <t>2020-05-07 01:00:00+00:00</t>
  </si>
  <si>
    <t>2020-05-07 02:00:00+00:00</t>
  </si>
  <si>
    <t>2020-05-07 03:00:00+00:00</t>
  </si>
  <si>
    <t>2020-05-07 04:00:00+00:00</t>
  </si>
  <si>
    <t>2020-05-07 05:00:00+00:00</t>
  </si>
  <si>
    <t>2020-05-07 06:00:00+00:00</t>
  </si>
  <si>
    <t>2020-05-07 07:00:00+00:00</t>
  </si>
  <si>
    <t>2020-05-07 08:00:00+00:00</t>
  </si>
  <si>
    <t>2020-05-07 09:00:00+00:00</t>
  </si>
  <si>
    <t>2020-05-07 10:00:00+00:00</t>
  </si>
  <si>
    <t>2020-05-07 11:00:00+00:00</t>
  </si>
  <si>
    <t>2020-05-07 12:00:00+00:00</t>
  </si>
  <si>
    <t>2020-05-07 13:00:00+00:00</t>
  </si>
  <si>
    <t>2020-05-07 14:00:00+00:00</t>
  </si>
  <si>
    <t>2020-05-07 15:00:00+00:00</t>
  </si>
  <si>
    <t>2020-05-07 16:00:00+00:00</t>
  </si>
  <si>
    <t>2020-05-07 17:00:00+00:00</t>
  </si>
  <si>
    <t>2020-05-07 18:00:00+00:00</t>
  </si>
  <si>
    <t>2020-05-07 19:00:00+00:00</t>
  </si>
  <si>
    <t>2020-05-07 20:00:00+00:00</t>
  </si>
  <si>
    <t>2020-05-07 21:00:00+00:00</t>
  </si>
  <si>
    <t>2020-05-07 22:00:00+00:00</t>
  </si>
  <si>
    <t>2020-05-07 23:00:00+00:00</t>
  </si>
  <si>
    <t>2020-05-08 00:00:00+00:00</t>
  </si>
  <si>
    <t>2020-05-08 01:00:00+00:00</t>
  </si>
  <si>
    <t>2020-05-08 02:00:00+00:00</t>
  </si>
  <si>
    <t>2020-05-08 03:00:00+00:00</t>
  </si>
  <si>
    <t>2020-05-08 04:00:00+00:00</t>
  </si>
  <si>
    <t>2020-05-08 05:00:00+00:00</t>
  </si>
  <si>
    <t>2020-05-08 06:00:00+00:00</t>
  </si>
  <si>
    <t>2020-05-08 07:00:00+00:00</t>
  </si>
  <si>
    <t>2020-05-08 08:00:00+00:00</t>
  </si>
  <si>
    <t>2020-05-08 09:00:00+00:00</t>
  </si>
  <si>
    <t>2020-05-08 10:00:00+00:00</t>
  </si>
  <si>
    <t>2020-05-08 11:00:00+00:00</t>
  </si>
  <si>
    <t>2020-05-08 12:00:00+00:00</t>
  </si>
  <si>
    <t>2020-05-08 13:00:00+00:00</t>
  </si>
  <si>
    <t>2020-05-08 14:00:00+00:00</t>
  </si>
  <si>
    <t>2020-05-08 15:00:00+00:00</t>
  </si>
  <si>
    <t>2020-05-08 16:00:00+00:00</t>
  </si>
  <si>
    <t>2020-05-08 17:00:00+00:00</t>
  </si>
  <si>
    <t>2020-05-08 18:00:00+00:00</t>
  </si>
  <si>
    <t>2020-05-08 19:00:00+00:00</t>
  </si>
  <si>
    <t>2020-05-08 20:00:00+00:00</t>
  </si>
  <si>
    <t>2020-05-08 21:00:00+00:00</t>
  </si>
  <si>
    <t>2020-05-08 22:00:00+00:00</t>
  </si>
  <si>
    <t>2020-05-08 23:00:00+00:00</t>
  </si>
  <si>
    <t>2020-05-09 00:00:00+00:00</t>
  </si>
  <si>
    <t>2020-05-09 01:00:00+00:00</t>
  </si>
  <si>
    <t>2020-05-09 02:00:00+00:00</t>
  </si>
  <si>
    <t>2020-05-09 03:00:00+00:00</t>
  </si>
  <si>
    <t>2020-05-09 04:00:00+00:00</t>
  </si>
  <si>
    <t>2020-05-09 05:00:00+00:00</t>
  </si>
  <si>
    <t>2020-05-09 06:00:00+00:00</t>
  </si>
  <si>
    <t>2020-05-09 07:00:00+00:00</t>
  </si>
  <si>
    <t>2020-05-09 08:00:00+00:00</t>
  </si>
  <si>
    <t>2020-05-09 09:00:00+00:00</t>
  </si>
  <si>
    <t>2020-05-09 10:00:00+00:00</t>
  </si>
  <si>
    <t>2020-05-09 11:00:00+00:00</t>
  </si>
  <si>
    <t>2020-05-09 12:00:00+00:00</t>
  </si>
  <si>
    <t>2020-05-09 13:00:00+00:00</t>
  </si>
  <si>
    <t>2020-05-09 14:00:00+00:00</t>
  </si>
  <si>
    <t>2020-05-09 15:00:00+00:00</t>
  </si>
  <si>
    <t>2020-05-09 16:00:00+00:00</t>
  </si>
  <si>
    <t>2020-05-09 17:00:00+00:00</t>
  </si>
  <si>
    <t>2020-05-09 18:00:00+00:00</t>
  </si>
  <si>
    <t>2020-05-09 19:00:00+00:00</t>
  </si>
  <si>
    <t>2020-05-09 20:00:00+00:00</t>
  </si>
  <si>
    <t>2020-05-09 21:00:00+00:00</t>
  </si>
  <si>
    <t>2020-05-09 22:00:00+00:00</t>
  </si>
  <si>
    <t>2020-05-09 23:00:00+00:00</t>
  </si>
  <si>
    <t>2020-05-10 00:00:00+00:00</t>
  </si>
  <si>
    <t>2020-05-10 01:00:00+00:00</t>
  </si>
  <si>
    <t>2020-05-10 02:00:00+00:00</t>
  </si>
  <si>
    <t>2020-05-10 03:00:00+00:00</t>
  </si>
  <si>
    <t>2020-05-10 04:00:00+00:00</t>
  </si>
  <si>
    <t>2020-05-10 05:00:00+00:00</t>
  </si>
  <si>
    <t>2020-05-10 06:00:00+00:00</t>
  </si>
  <si>
    <t>2020-05-10 07:00:00+00:00</t>
  </si>
  <si>
    <t>2020-05-10 08:00:00+00:00</t>
  </si>
  <si>
    <t>2020-05-10 09:00:00+00:00</t>
  </si>
  <si>
    <t>2020-05-10 10:00:00+00:00</t>
  </si>
  <si>
    <t>2020-05-10 11:00:00+00:00</t>
  </si>
  <si>
    <t>2020-05-10 12:00:00+00:00</t>
  </si>
  <si>
    <t>2020-05-10 13:00:00+00:00</t>
  </si>
  <si>
    <t>2020-05-10 14:00:00+00:00</t>
  </si>
  <si>
    <t>2020-05-10 15:00:00+00:00</t>
  </si>
  <si>
    <t>2020-05-10 16:00:00+00:00</t>
  </si>
  <si>
    <t>2020-05-10 17:00:00+00:00</t>
  </si>
  <si>
    <t>2020-05-10 18:00:00+00:00</t>
  </si>
  <si>
    <t>2020-05-10 19:00:00+00:00</t>
  </si>
  <si>
    <t>2020-05-10 20:00:00+00:00</t>
  </si>
  <si>
    <t>2020-05-10 21:00:00+00:00</t>
  </si>
  <si>
    <t>2020-05-10 22:00:00+00:00</t>
  </si>
  <si>
    <t>2020-05-10 23:00:00+00:00</t>
  </si>
  <si>
    <t>2020-05-11 00:00:00+00:00</t>
  </si>
  <si>
    <t>2020-05-11 01:00:00+00:00</t>
  </si>
  <si>
    <t>2020-05-11 02:00:00+00:00</t>
  </si>
  <si>
    <t>2020-05-11 03:00:00+00:00</t>
  </si>
  <si>
    <t>2020-05-11 04:00:00+00:00</t>
  </si>
  <si>
    <t>2020-05-11 05:00:00+00:00</t>
  </si>
  <si>
    <t>2020-05-11 06:00:00+00:00</t>
  </si>
  <si>
    <t>2020-05-11 07:00:00+00:00</t>
  </si>
  <si>
    <t>2020-05-11 08:00:00+00:00</t>
  </si>
  <si>
    <t>2020-05-11 09:00:00+00:00</t>
  </si>
  <si>
    <t>2020-05-11 10:00:00+00:00</t>
  </si>
  <si>
    <t>2020-05-11 11:00:00+00:00</t>
  </si>
  <si>
    <t>2020-05-11 12:00:00+00:00</t>
  </si>
  <si>
    <t>2020-05-11 13:00:00+00:00</t>
  </si>
  <si>
    <t>2020-05-11 14:00:00+00:00</t>
  </si>
  <si>
    <t>2020-05-11 15:00:00+00:00</t>
  </si>
  <si>
    <t>2020-05-11 16:00:00+00:00</t>
  </si>
  <si>
    <t>2020-05-11 17:00:00+00:00</t>
  </si>
  <si>
    <t>2020-05-11 18:00:00+00:00</t>
  </si>
  <si>
    <t>2020-05-11 19:00:00+00:00</t>
  </si>
  <si>
    <t>2020-05-11 20:00:00+00:00</t>
  </si>
  <si>
    <t>2020-05-11 21:00:00+00:00</t>
  </si>
  <si>
    <t>2020-05-11 22:00:00+00:00</t>
  </si>
  <si>
    <t>2020-05-11 23:00:00+00:00</t>
  </si>
  <si>
    <t>2020-05-12 00:00:00+00:00</t>
  </si>
  <si>
    <t>2020-05-12 01:00:00+00:00</t>
  </si>
  <si>
    <t>2020-05-12 02:00:00+00:00</t>
  </si>
  <si>
    <t>2020-05-12 03:00:00+00:00</t>
  </si>
  <si>
    <t>2020-05-12 04:00:00+00:00</t>
  </si>
  <si>
    <t>2020-05-12 05:00:00+00:00</t>
  </si>
  <si>
    <t>2020-05-12 06:00:00+00:00</t>
  </si>
  <si>
    <t>2020-05-12 07:00:00+00:00</t>
  </si>
  <si>
    <t>2020-05-12 08:00:00+00:00</t>
  </si>
  <si>
    <t>2020-05-12 09:00:00+00:00</t>
  </si>
  <si>
    <t>2020-05-12 10:00:00+00:00</t>
  </si>
  <si>
    <t>2020-05-12 11:00:00+00:00</t>
  </si>
  <si>
    <t>2020-05-12 12:00:00+00:00</t>
  </si>
  <si>
    <t>2020-05-12 13:00:00+00:00</t>
  </si>
  <si>
    <t>2020-05-12 14:00:00+00:00</t>
  </si>
  <si>
    <t>2020-05-12 15:00:00+00:00</t>
  </si>
  <si>
    <t>2020-05-12 16:00:00+00:00</t>
  </si>
  <si>
    <t>2020-05-12 17:00:00+00:00</t>
  </si>
  <si>
    <t>2020-05-12 18:00:00+00:00</t>
  </si>
  <si>
    <t>2020-05-12 19:00:00+00:00</t>
  </si>
  <si>
    <t>2020-05-12 20:00:00+00:00</t>
  </si>
  <si>
    <t>2020-05-12 21:00:00+00:00</t>
  </si>
  <si>
    <t>2020-05-12 22:00:00+00:00</t>
  </si>
  <si>
    <t>2020-05-12 23:00:00+00:00</t>
  </si>
  <si>
    <t>2020-05-13 00:00:00+00:00</t>
  </si>
  <si>
    <t>2020-05-13 01:00:00+00:00</t>
  </si>
  <si>
    <t>2020-05-13 02:00:00+00:00</t>
  </si>
  <si>
    <t>2020-05-13 03:00:00+00:00</t>
  </si>
  <si>
    <t>2020-05-13 04:00:00+00:00</t>
  </si>
  <si>
    <t>2020-05-13 05:00:00+00:00</t>
  </si>
  <si>
    <t>2020-05-13 06:00:00+00:00</t>
  </si>
  <si>
    <t>2020-05-13 07:00:00+00:00</t>
  </si>
  <si>
    <t>2020-05-13 08:00:00+00:00</t>
  </si>
  <si>
    <t>2020-05-13 09:00:00+00:00</t>
  </si>
  <si>
    <t>2020-05-13 10:00:00+00:00</t>
  </si>
  <si>
    <t>2020-05-13 11:00:00+00:00</t>
  </si>
  <si>
    <t>2020-05-13 12:00:00+00:00</t>
  </si>
  <si>
    <t>2020-05-13 13:00:00+00:00</t>
  </si>
  <si>
    <t>2020-05-13 14:00:00+00:00</t>
  </si>
  <si>
    <t>2020-05-13 15:00:00+00:00</t>
  </si>
  <si>
    <t>2020-05-13 16:00:00+00:00</t>
  </si>
  <si>
    <t>2020-05-13 17:00:00+00:00</t>
  </si>
  <si>
    <t>2020-05-13 18:00:00+00:00</t>
  </si>
  <si>
    <t>2020-05-13 19:00:00+00:00</t>
  </si>
  <si>
    <t>2020-05-13 20:00:00+00:00</t>
  </si>
  <si>
    <t>2020-05-13 21:00:00+00:00</t>
  </si>
  <si>
    <t>2020-05-13 22:00:00+00:00</t>
  </si>
  <si>
    <t>2020-05-13 23:00:00+00:00</t>
  </si>
  <si>
    <t>2020-05-14 00:00:00+00:00</t>
  </si>
  <si>
    <t>2020-05-14 01:00:00+00:00</t>
  </si>
  <si>
    <t>2020-05-14 02:00:00+00:00</t>
  </si>
  <si>
    <t>2020-05-14 03:00:00+00:00</t>
  </si>
  <si>
    <t>2020-05-14 04:00:00+00:00</t>
  </si>
  <si>
    <t>2020-05-14 05:00:00+00:00</t>
  </si>
  <si>
    <t>2020-05-14 06:00:00+00:00</t>
  </si>
  <si>
    <t>2020-05-14 07:00:00+00:00</t>
  </si>
  <si>
    <t>2020-05-14 08:00:00+00:00</t>
  </si>
  <si>
    <t>2020-05-14 09:00:00+00:00</t>
  </si>
  <si>
    <t>2020-05-14 10:00:00+00:00</t>
  </si>
  <si>
    <t>2020-05-14 11:00:00+00:00</t>
  </si>
  <si>
    <t>2020-05-14 12:00:00+00:00</t>
  </si>
  <si>
    <t>2020-05-14 13:00:00+00:00</t>
  </si>
  <si>
    <t>2020-05-14 14:00:00+00:00</t>
  </si>
  <si>
    <t>2020-05-14 15:00:00+00:00</t>
  </si>
  <si>
    <t>2020-05-14 16:00:00+00:00</t>
  </si>
  <si>
    <t>2020-05-14 17:00:00+00:00</t>
  </si>
  <si>
    <t>2020-05-14 18:00:00+00:00</t>
  </si>
  <si>
    <t>2020-05-14 19:00:00+00:00</t>
  </si>
  <si>
    <t>2020-05-14 20:00:00+00:00</t>
  </si>
  <si>
    <t>2020-05-14 21:00:00+00:00</t>
  </si>
  <si>
    <t>2020-05-14 22:00:00+00:00</t>
  </si>
  <si>
    <t>2020-05-14 23:00:00+00:00</t>
  </si>
  <si>
    <t>2020-05-15 00:00:00+00:00</t>
  </si>
  <si>
    <t>2020-05-15 01:00:00+00:00</t>
  </si>
  <si>
    <t>2020-05-15 02:00:00+00:00</t>
  </si>
  <si>
    <t>2020-05-15 03:00:00+00:00</t>
  </si>
  <si>
    <t>2020-05-15 04:00:00+00:00</t>
  </si>
  <si>
    <t>2020-05-15 05:00:00+00:00</t>
  </si>
  <si>
    <t>2020-05-15 06:00:00+00:00</t>
  </si>
  <si>
    <t>2020-05-15 07:00:00+00:00</t>
  </si>
  <si>
    <t>2020-05-15 08:00:00+00:00</t>
  </si>
  <si>
    <t>2020-05-15 09:00:00+00:00</t>
  </si>
  <si>
    <t>2020-05-15 10:00:00+00:00</t>
  </si>
  <si>
    <t>2020-05-15 11:00:00+00:00</t>
  </si>
  <si>
    <t>2020-05-15 12:00:00+00:00</t>
  </si>
  <si>
    <t>2020-05-15 13:00:00+00:00</t>
  </si>
  <si>
    <t>2020-05-15 14:00:00+00:00</t>
  </si>
  <si>
    <t>2020-05-15 15:00:00+00:00</t>
  </si>
  <si>
    <t>2020-05-15 16:00:00+00:00</t>
  </si>
  <si>
    <t>2020-05-15 17:00:00+00:00</t>
  </si>
  <si>
    <t>2020-05-15 18:00:00+00:00</t>
  </si>
  <si>
    <t>2020-05-15 19:00:00+00:00</t>
  </si>
  <si>
    <t>2020-05-15 20:00:00+00:00</t>
  </si>
  <si>
    <t>2020-05-15 21:00:00+00:00</t>
  </si>
  <si>
    <t>2020-05-15 22:00:00+00:00</t>
  </si>
  <si>
    <t>2020-05-15 23:00:00+00:00</t>
  </si>
  <si>
    <t>2020-05-16 00:00:00+00:00</t>
  </si>
  <si>
    <t>2020-05-16 01:00:00+00:00</t>
  </si>
  <si>
    <t>2020-05-16 02:00:00+00:00</t>
  </si>
  <si>
    <t>2020-05-16 03:00:00+00:00</t>
  </si>
  <si>
    <t>2020-05-16 04:00:00+00:00</t>
  </si>
  <si>
    <t>2020-05-16 05:00:00+00:00</t>
  </si>
  <si>
    <t>2020-05-16 06:00:00+00:00</t>
  </si>
  <si>
    <t>2020-05-16 07:00:00+00:00</t>
  </si>
  <si>
    <t>2020-05-16 08:00:00+00:00</t>
  </si>
  <si>
    <t>2020-05-16 09:00:00+00:00</t>
  </si>
  <si>
    <t>2020-05-16 10:00:00+00:00</t>
  </si>
  <si>
    <t>2020-05-16 11:00:00+00:00</t>
  </si>
  <si>
    <t>2020-05-16 12:00:00+00:00</t>
  </si>
  <si>
    <t>2020-05-16 13:00:00+00:00</t>
  </si>
  <si>
    <t>2020-05-16 14:00:00+00:00</t>
  </si>
  <si>
    <t>2020-05-16 15:00:00+00:00</t>
  </si>
  <si>
    <t>2020-05-16 16:00:00+00:00</t>
  </si>
  <si>
    <t>2020-05-16 17:00:00+00:00</t>
  </si>
  <si>
    <t>2020-05-16 18:00:00+00:00</t>
  </si>
  <si>
    <t>2020-05-16 19:00:00+00:00</t>
  </si>
  <si>
    <t>2020-05-16 20:00:00+00:00</t>
  </si>
  <si>
    <t>2020-05-16 21:00:00+00:00</t>
  </si>
  <si>
    <t>2020-05-16 22:00:00+00:00</t>
  </si>
  <si>
    <t>2020-05-16 23:00:00+00:00</t>
  </si>
  <si>
    <t>2020-05-17 00:00:00+00:00</t>
  </si>
  <si>
    <t>2020-05-17 01:00:00+00:00</t>
  </si>
  <si>
    <t>2020-05-17 02:00:00+00:00</t>
  </si>
  <si>
    <t>2020-05-17 03:00:00+00:00</t>
  </si>
  <si>
    <t>2020-05-17 04:00:00+00:00</t>
  </si>
  <si>
    <t>2020-05-17 05:00:00+00:00</t>
  </si>
  <si>
    <t>2020-05-17 06:00:00+00:00</t>
  </si>
  <si>
    <t>2020-05-17 07:00:00+00:00</t>
  </si>
  <si>
    <t>2020-05-17 08:00:00+00:00</t>
  </si>
  <si>
    <t>2020-05-17 09:00:00+00:00</t>
  </si>
  <si>
    <t>2020-05-17 10:00:00+00:00</t>
  </si>
  <si>
    <t>2020-05-17 11:00:00+00:00</t>
  </si>
  <si>
    <t>2020-05-17 12:00:00+00:00</t>
  </si>
  <si>
    <t>2020-05-17 13:00:00+00:00</t>
  </si>
  <si>
    <t>2020-05-17 14:00:00+00:00</t>
  </si>
  <si>
    <t>2020-05-17 15:00:00+00:00</t>
  </si>
  <si>
    <t>2020-05-17 16:00:00+00:00</t>
  </si>
  <si>
    <t>2020-05-17 17:00:00+00:00</t>
  </si>
  <si>
    <t>2020-05-17 18:00:00+00:00</t>
  </si>
  <si>
    <t>2020-05-17 19:00:00+00:00</t>
  </si>
  <si>
    <t>2020-05-17 20:00:00+00:00</t>
  </si>
  <si>
    <t>2020-05-17 21:00:00+00:00</t>
  </si>
  <si>
    <t>2020-05-17 22:00:00+00:00</t>
  </si>
  <si>
    <t>2020-05-17 23:00:00+00:00</t>
  </si>
  <si>
    <t>2020-05-18 00:00:00+00:00</t>
  </si>
  <si>
    <t>2020-05-18 01:00:00+00:00</t>
  </si>
  <si>
    <t>2020-05-18 02:00:00+00:00</t>
  </si>
  <si>
    <t>2020-05-18 03:00:00+00:00</t>
  </si>
  <si>
    <t>2020-05-18 04:00:00+00:00</t>
  </si>
  <si>
    <t>2020-05-18 05:00:00+00:00</t>
  </si>
  <si>
    <t>2020-05-18 06:00:00+00:00</t>
  </si>
  <si>
    <t>2020-05-18 07:00:00+00:00</t>
  </si>
  <si>
    <t>2020-05-18 08:00:00+00:00</t>
  </si>
  <si>
    <t>2020-05-18 09:00:00+00:00</t>
  </si>
  <si>
    <t>2020-05-18 10:00:00+00:00</t>
  </si>
  <si>
    <t>2020-05-18 11:00:00+00:00</t>
  </si>
  <si>
    <t>2020-05-18 12:00:00+00:00</t>
  </si>
  <si>
    <t>2020-05-18 13:00:00+00:00</t>
  </si>
  <si>
    <t>2020-05-18 14:00:00+00:00</t>
  </si>
  <si>
    <t>2020-05-18 15:00:00+00:00</t>
  </si>
  <si>
    <t>2020-05-18 16:00:00+00:00</t>
  </si>
  <si>
    <t>2020-05-18 17:00:00+00:00</t>
  </si>
  <si>
    <t>2020-05-18 18:00:00+00:00</t>
  </si>
  <si>
    <t>2020-05-18 19:00:00+00:00</t>
  </si>
  <si>
    <t>2020-05-18 20:00:00+00:00</t>
  </si>
  <si>
    <t>2020-05-18 21:00:00+00:00</t>
  </si>
  <si>
    <t>2020-05-18 22:00:00+00:00</t>
  </si>
  <si>
    <t>2020-05-18 23:00:00+00:00</t>
  </si>
  <si>
    <t>2020-05-19 00:00:00+00:00</t>
  </si>
  <si>
    <t>2020-05-19 01:00:00+00:00</t>
  </si>
  <si>
    <t>2020-05-19 02:00:00+00:00</t>
  </si>
  <si>
    <t>2020-05-19 03:00:00+00:00</t>
  </si>
  <si>
    <t>2020-05-19 04:00:00+00:00</t>
  </si>
  <si>
    <t>2020-05-19 05:00:00+00:00</t>
  </si>
  <si>
    <t>2020-05-19 06:00:00+00:00</t>
  </si>
  <si>
    <t>2020-05-19 07:00:00+00:00</t>
  </si>
  <si>
    <t>2020-05-19 08:00:00+00:00</t>
  </si>
  <si>
    <t>2020-05-19 09:00:00+00:00</t>
  </si>
  <si>
    <t>2020-05-19 10:00:00+00:00</t>
  </si>
  <si>
    <t>2020-05-19 11:00:00+00:00</t>
  </si>
  <si>
    <t>2020-05-19 12:00:00+00:00</t>
  </si>
  <si>
    <t>2020-05-19 13:00:00+00:00</t>
  </si>
  <si>
    <t>2020-05-19 14:00:00+00:00</t>
  </si>
  <si>
    <t>2020-05-19 15:00:00+00:00</t>
  </si>
  <si>
    <t>2020-05-19 16:00:00+00:00</t>
  </si>
  <si>
    <t>2020-05-19 17:00:00+00:00</t>
  </si>
  <si>
    <t>2020-05-19 18:00:00+00:00</t>
  </si>
  <si>
    <t>2020-05-19 19:00:00+00:00</t>
  </si>
  <si>
    <t>2020-05-19 20:00:00+00:00</t>
  </si>
  <si>
    <t>2020-05-19 21:00:00+00:00</t>
  </si>
  <si>
    <t>2020-05-19 22:00:00+00:00</t>
  </si>
  <si>
    <t>2020-05-19 23:00:00+00:00</t>
  </si>
  <si>
    <t>2020-05-20 00:00:00+00:00</t>
  </si>
  <si>
    <t>2020-05-20 01:00:00+00:00</t>
  </si>
  <si>
    <t>2020-05-20 02:00:00+00:00</t>
  </si>
  <si>
    <t>2020-05-20 03:00:00+00:00</t>
  </si>
  <si>
    <t>2020-05-20 04:00:00+00:00</t>
  </si>
  <si>
    <t>2020-05-20 05:00:00+00:00</t>
  </si>
  <si>
    <t>2020-05-20 06:00:00+00:00</t>
  </si>
  <si>
    <t>2020-05-20 07:00:00+00:00</t>
  </si>
  <si>
    <t>2020-05-20 08:00:00+00:00</t>
  </si>
  <si>
    <t>2020-05-20 09:00:00+00:00</t>
  </si>
  <si>
    <t>2020-05-20 10:00:00+00:00</t>
  </si>
  <si>
    <t>2020-05-20 11:00:00+00:00</t>
  </si>
  <si>
    <t>2020-05-20 12:00:00+00:00</t>
  </si>
  <si>
    <t>2020-05-20 13:00:00+00:00</t>
  </si>
  <si>
    <t>2020-05-20 14:00:00+00:00</t>
  </si>
  <si>
    <t>2020-05-20 15:00:00+00:00</t>
  </si>
  <si>
    <t>2020-05-20 16:00:00+00:00</t>
  </si>
  <si>
    <t>2020-05-20 17:00:00+00:00</t>
  </si>
  <si>
    <t>2020-05-20 18:00:00+00:00</t>
  </si>
  <si>
    <t>2020-05-20 19:00:00+00:00</t>
  </si>
  <si>
    <t>2020-05-20 20:00:00+00:00</t>
  </si>
  <si>
    <t>2020-05-20 21:00:00+00:00</t>
  </si>
  <si>
    <t>2020-05-20 22:00:00+00:00</t>
  </si>
  <si>
    <t>2020-05-20 23:00:00+00:00</t>
  </si>
  <si>
    <t>2020-05-21 00:00:00+00:00</t>
  </si>
  <si>
    <t>2020-05-21 01:00:00+00:00</t>
  </si>
  <si>
    <t>2020-05-21 02:00:00+00:00</t>
  </si>
  <si>
    <t>2020-05-21 03:00:00+00:00</t>
  </si>
  <si>
    <t>2020-05-21 04:00:00+00:00</t>
  </si>
  <si>
    <t>2020-05-21 05:00:00+00:00</t>
  </si>
  <si>
    <t>2020-05-21 06:00:00+00:00</t>
  </si>
  <si>
    <t>2020-05-21 07:00:00+00:00</t>
  </si>
  <si>
    <t>2020-05-21 08:00:00+00:00</t>
  </si>
  <si>
    <t>2020-05-21 09:00:00+00:00</t>
  </si>
  <si>
    <t>2020-05-21 10:00:00+00:00</t>
  </si>
  <si>
    <t>2020-05-21 11:00:00+00:00</t>
  </si>
  <si>
    <t>2020-05-21 12:00:00+00:00</t>
  </si>
  <si>
    <t>2020-05-21 13:00:00+00:00</t>
  </si>
  <si>
    <t>2020-05-21 14:00:00+00:00</t>
  </si>
  <si>
    <t>2020-05-21 15:00:00+00:00</t>
  </si>
  <si>
    <t>2020-05-21 16:00:00+00:00</t>
  </si>
  <si>
    <t>2020-05-21 17:00:00+00:00</t>
  </si>
  <si>
    <t>2020-05-21 18:00:00+00:00</t>
  </si>
  <si>
    <t>2020-05-21 19:00:00+00:00</t>
  </si>
  <si>
    <t>2020-05-21 20:00:00+00:00</t>
  </si>
  <si>
    <t>2020-05-21 21:00:00+00:00</t>
  </si>
  <si>
    <t>2020-05-21 22:00:00+00:00</t>
  </si>
  <si>
    <t>2020-05-21 23:00:00+00:00</t>
  </si>
  <si>
    <t>2020-05-22 00:00:00+00:00</t>
  </si>
  <si>
    <t>2020-05-22 01:00:00+00:00</t>
  </si>
  <si>
    <t>2020-05-22 02:00:00+00:00</t>
  </si>
  <si>
    <t>2020-05-22 03:00:00+00:00</t>
  </si>
  <si>
    <t>2020-05-22 04:00:00+00:00</t>
  </si>
  <si>
    <t>2020-05-22 05:00:00+00:00</t>
  </si>
  <si>
    <t>2020-05-22 06:00:00+00:00</t>
  </si>
  <si>
    <t>2020-05-22 07:00:00+00:00</t>
  </si>
  <si>
    <t>2020-05-22 08:00:00+00:00</t>
  </si>
  <si>
    <t>2020-05-22 09:00:00+00:00</t>
  </si>
  <si>
    <t>2020-05-22 10:00:00+00:00</t>
  </si>
  <si>
    <t>2020-05-22 11:00:00+00:00</t>
  </si>
  <si>
    <t>2020-05-22 12:00:00+00:00</t>
  </si>
  <si>
    <t>2020-05-22 13:00:00+00:00</t>
  </si>
  <si>
    <t>2020-05-22 14:00:00+00:00</t>
  </si>
  <si>
    <t>2020-05-22 15:00:00+00:00</t>
  </si>
  <si>
    <t>2020-05-22 16:00:00+00:00</t>
  </si>
  <si>
    <t>2020-05-22 17:00:00+00:00</t>
  </si>
  <si>
    <t>2020-05-22 18:00:00+00:00</t>
  </si>
  <si>
    <t>2020-05-22 19:00:00+00:00</t>
  </si>
  <si>
    <t>2020-05-22 20:00:00+00:00</t>
  </si>
  <si>
    <t>2020-05-22 21:00:00+00:00</t>
  </si>
  <si>
    <t>2020-05-22 22:00:00+00:00</t>
  </si>
  <si>
    <t>2020-05-22 23:00:00+00:00</t>
  </si>
  <si>
    <t>2020-05-23 00:00:00+00:00</t>
  </si>
  <si>
    <t>2020-05-23 01:00:00+00:00</t>
  </si>
  <si>
    <t>2020-05-23 02:00:00+00:00</t>
  </si>
  <si>
    <t>2020-05-23 03:00:00+00:00</t>
  </si>
  <si>
    <t>2020-05-23 04:00:00+00:00</t>
  </si>
  <si>
    <t>2020-05-23 05:00:00+00:00</t>
  </si>
  <si>
    <t>2020-05-23 06:00:00+00:00</t>
  </si>
  <si>
    <t>2020-05-23 07:00:00+00:00</t>
  </si>
  <si>
    <t>2020-05-23 08:00:00+00:00</t>
  </si>
  <si>
    <t>2020-05-23 09:00:00+00:00</t>
  </si>
  <si>
    <t>2020-05-23 10:00:00+00:00</t>
  </si>
  <si>
    <t>2020-05-23 11:00:00+00:00</t>
  </si>
  <si>
    <t>2020-05-23 12:00:00+00:00</t>
  </si>
  <si>
    <t>2020-05-23 13:00:00+00:00</t>
  </si>
  <si>
    <t>2020-05-23 14:00:00+00:00</t>
  </si>
  <si>
    <t>2020-05-23 15:00:00+00:00</t>
  </si>
  <si>
    <t>2020-05-23 16:00:00+00:00</t>
  </si>
  <si>
    <t>2020-05-23 17:00:00+00:00</t>
  </si>
  <si>
    <t>2020-05-23 18:00:00+00:00</t>
  </si>
  <si>
    <t>2020-05-23 19:00:00+00:00</t>
  </si>
  <si>
    <t>2020-05-23 20:00:00+00:00</t>
  </si>
  <si>
    <t>2020-05-23 21:00:00+00:00</t>
  </si>
  <si>
    <t>2020-05-23 22:00:00+00:00</t>
  </si>
  <si>
    <t>2020-05-23 23:00:00+00:00</t>
  </si>
  <si>
    <t>2020-05-24 00:00:00+00:00</t>
  </si>
  <si>
    <t>2020-05-24 01:00:00+00:00</t>
  </si>
  <si>
    <t>2020-05-24 02:00:00+00:00</t>
  </si>
  <si>
    <t>2020-05-24 03:00:00+00:00</t>
  </si>
  <si>
    <t>2020-05-24 04:00:00+00:00</t>
  </si>
  <si>
    <t>2020-05-24 05:00:00+00:00</t>
  </si>
  <si>
    <t>2020-05-24 06:00:00+00:00</t>
  </si>
  <si>
    <t>2020-05-24 07:00:00+00:00</t>
  </si>
  <si>
    <t>2020-05-24 08:00:00+00:00</t>
  </si>
  <si>
    <t>2020-05-24 09:00:00+00:00</t>
  </si>
  <si>
    <t>2020-05-24 10:00:00+00:00</t>
  </si>
  <si>
    <t>2020-05-24 11:00:00+00:00</t>
  </si>
  <si>
    <t>2020-05-24 12:00:00+00:00</t>
  </si>
  <si>
    <t>2020-05-24 13:00:00+00:00</t>
  </si>
  <si>
    <t>2020-05-24 14:00:00+00:00</t>
  </si>
  <si>
    <t>2020-05-24 15:00:00+00:00</t>
  </si>
  <si>
    <t>2020-05-24 16:00:00+00:00</t>
  </si>
  <si>
    <t>2020-05-24 17:00:00+00:00</t>
  </si>
  <si>
    <t>2020-05-24 18:00:00+00:00</t>
  </si>
  <si>
    <t>2020-05-24 19:00:00+00:00</t>
  </si>
  <si>
    <t>2020-05-24 20:00:00+00:00</t>
  </si>
  <si>
    <t>2020-05-24 21:00:00+00:00</t>
  </si>
  <si>
    <t>2020-05-24 22:00:00+00:00</t>
  </si>
  <si>
    <t>2020-05-24 23:00:00+00:00</t>
  </si>
  <si>
    <t>2020-05-25 00:00:00+00:00</t>
  </si>
  <si>
    <t>2020-05-25 01:00:00+00:00</t>
  </si>
  <si>
    <t>2020-05-25 02:00:00+00:00</t>
  </si>
  <si>
    <t>2020-05-25 03:00:00+00:00</t>
  </si>
  <si>
    <t>2020-05-25 04:00:00+00:00</t>
  </si>
  <si>
    <t>2020-05-25 05:00:00+00:00</t>
  </si>
  <si>
    <t>2020-05-25 06:00:00+00:00</t>
  </si>
  <si>
    <t>2020-05-25 07:00:00+00:00</t>
  </si>
  <si>
    <t>2020-05-25 08:00:00+00:00</t>
  </si>
  <si>
    <t>2020-05-25 09:00:00+00:00</t>
  </si>
  <si>
    <t>2020-05-25 10:00:00+00:00</t>
  </si>
  <si>
    <t>2020-05-25 11:00:00+00:00</t>
  </si>
  <si>
    <t>2020-05-25 12:00:00+00:00</t>
  </si>
  <si>
    <t>2020-05-25 13:00:00+00:00</t>
  </si>
  <si>
    <t>2020-05-25 14:00:00+00:00</t>
  </si>
  <si>
    <t>2020-05-25 15:00:00+00:00</t>
  </si>
  <si>
    <t>2020-05-25 16:00:00+00:00</t>
  </si>
  <si>
    <t>2020-05-25 17:00:00+00:00</t>
  </si>
  <si>
    <t>2020-05-25 18:00:00+00:00</t>
  </si>
  <si>
    <t>2020-05-25 19:00:00+00:00</t>
  </si>
  <si>
    <t>2020-05-25 20:00:00+00:00</t>
  </si>
  <si>
    <t>2020-05-25 21:00:00+00:00</t>
  </si>
  <si>
    <t>2020-05-25 22:00:00+00:00</t>
  </si>
  <si>
    <t>2020-05-25 23:00:00+00:00</t>
  </si>
  <si>
    <t>2020-05-26 00:00:00+00:00</t>
  </si>
  <si>
    <t>2020-05-26 01:00:00+00:00</t>
  </si>
  <si>
    <t>2020-05-26 02:00:00+00:00</t>
  </si>
  <si>
    <t>2020-05-26 03:00:00+00:00</t>
  </si>
  <si>
    <t>2020-05-26 04:00:00+00:00</t>
  </si>
  <si>
    <t>2020-05-26 05:00:00+00:00</t>
  </si>
  <si>
    <t>2020-05-26 06:00:00+00:00</t>
  </si>
  <si>
    <t>2020-05-26 07:00:00+00:00</t>
  </si>
  <si>
    <t>2020-05-26 08:00:00+00:00</t>
  </si>
  <si>
    <t>2020-05-26 09:00:00+00:00</t>
  </si>
  <si>
    <t>2020-05-26 10:00:00+00:00</t>
  </si>
  <si>
    <t>2020-05-26 11:00:00+00:00</t>
  </si>
  <si>
    <t>2020-05-26 12:00:00+00:00</t>
  </si>
  <si>
    <t>2020-05-26 13:00:00+00:00</t>
  </si>
  <si>
    <t>2020-05-26 14:00:00+00:00</t>
  </si>
  <si>
    <t>2020-05-26 15:00:00+00:00</t>
  </si>
  <si>
    <t>2020-05-26 16:00:00+00:00</t>
  </si>
  <si>
    <t>2020-05-26 17:00:00+00:00</t>
  </si>
  <si>
    <t>2020-05-26 18:00:00+00:00</t>
  </si>
  <si>
    <t>2020-05-26 19:00:00+00:00</t>
  </si>
  <si>
    <t>2020-05-26 20:00:00+00:00</t>
  </si>
  <si>
    <t>2020-05-26 21:00:00+00:00</t>
  </si>
  <si>
    <t>2020-05-26 22:00:00+00:00</t>
  </si>
  <si>
    <t>2020-05-26 23:00:00+00:00</t>
  </si>
  <si>
    <t>2020-05-27 00:00:00+00:00</t>
  </si>
  <si>
    <t>2020-05-27 01:00:00+00:00</t>
  </si>
  <si>
    <t>2020-05-27 02:00:00+00:00</t>
  </si>
  <si>
    <t>2020-05-27 03:00:00+00:00</t>
  </si>
  <si>
    <t>2020-05-27 04:00:00+00:00</t>
  </si>
  <si>
    <t>2020-05-27 05:00:00+00:00</t>
  </si>
  <si>
    <t>2020-05-27 06:00:00+00:00</t>
  </si>
  <si>
    <t>2020-05-27 07:00:00+00:00</t>
  </si>
  <si>
    <t>2020-05-27 08:00:00+00:00</t>
  </si>
  <si>
    <t>2020-05-27 09:00:00+00:00</t>
  </si>
  <si>
    <t>2020-05-27 10:00:00+00:00</t>
  </si>
  <si>
    <t>2020-05-27 11:00:00+00:00</t>
  </si>
  <si>
    <t>2020-05-27 12:00:00+00:00</t>
  </si>
  <si>
    <t>2020-05-27 13:00:00+00:00</t>
  </si>
  <si>
    <t>2020-05-27 14:00:00+00:00</t>
  </si>
  <si>
    <t>2020-05-27 15:00:00+00:00</t>
  </si>
  <si>
    <t>2020-05-27 16:00:00+00:00</t>
  </si>
  <si>
    <t>2020-05-27 17:00:00+00:00</t>
  </si>
  <si>
    <t>2020-05-27 18:00:00+00:00</t>
  </si>
  <si>
    <t>2020-05-27 19:00:00+00:00</t>
  </si>
  <si>
    <t>2020-05-27 20:00:00+00:00</t>
  </si>
  <si>
    <t>2020-05-27 21:00:00+00:00</t>
  </si>
  <si>
    <t>2020-05-27 22:00:00+00:00</t>
  </si>
  <si>
    <t>2020-05-27 23:00:00+00:00</t>
  </si>
  <si>
    <t>2020-05-28 00:00:00+00:00</t>
  </si>
  <si>
    <t>2020-05-28 01:00:00+00:00</t>
  </si>
  <si>
    <t>2020-05-28 02:00:00+00:00</t>
  </si>
  <si>
    <t>2020-05-28 03:00:00+00:00</t>
  </si>
  <si>
    <t>2020-05-28 04:00:00+00:00</t>
  </si>
  <si>
    <t>2020-05-28 05:00:00+00:00</t>
  </si>
  <si>
    <t>2020-05-28 06:00:00+00:00</t>
  </si>
  <si>
    <t>2020-05-28 07:00:00+00:00</t>
  </si>
  <si>
    <t>2020-05-28 08:00:00+00:00</t>
  </si>
  <si>
    <t>2020-05-28 09:00:00+00:00</t>
  </si>
  <si>
    <t>2020-05-28 10:00:00+00:00</t>
  </si>
  <si>
    <t>2020-05-28 11:00:00+00:00</t>
  </si>
  <si>
    <t>2020-05-28 12:00:00+00:00</t>
  </si>
  <si>
    <t>2020-05-28 13:00:00+00:00</t>
  </si>
  <si>
    <t>2020-05-28 14:00:00+00:00</t>
  </si>
  <si>
    <t>2020-05-28 15:00:00+00:00</t>
  </si>
  <si>
    <t>2020-05-28 16:00:00+00:00</t>
  </si>
  <si>
    <t>2020-05-28 17:00:00+00:00</t>
  </si>
  <si>
    <t>2020-05-28 18:00:00+00:00</t>
  </si>
  <si>
    <t>2020-05-28 19:00:00+00:00</t>
  </si>
  <si>
    <t>2020-05-28 20:00:00+00:00</t>
  </si>
  <si>
    <t>2020-05-28 21:00:00+00:00</t>
  </si>
  <si>
    <t>2020-05-28 22:00:00+00:00</t>
  </si>
  <si>
    <t>2020-05-28 23:00:00+00:00</t>
  </si>
  <si>
    <t>2020-05-29 00:00:00+00:00</t>
  </si>
  <si>
    <t>2020-05-29 01:00:00+00:00</t>
  </si>
  <si>
    <t>2020-05-29 02:00:00+00:00</t>
  </si>
  <si>
    <t>2020-05-29 03:00:00+00:00</t>
  </si>
  <si>
    <t>2020-05-29 04:00:00+00:00</t>
  </si>
  <si>
    <t>2020-05-29 05:00:00+00:00</t>
  </si>
  <si>
    <t>2020-05-29 06:00:00+00:00</t>
  </si>
  <si>
    <t>2020-05-29 07:00:00+00:00</t>
  </si>
  <si>
    <t>2020-05-29 08:00:00+00:00</t>
  </si>
  <si>
    <t>2020-05-29 09:00:00+00:00</t>
  </si>
  <si>
    <t>2020-05-29 10:00:00+00:00</t>
  </si>
  <si>
    <t>2020-05-29 11:00:00+00:00</t>
  </si>
  <si>
    <t>2020-05-29 12:00:00+00:00</t>
  </si>
  <si>
    <t>2020-05-29 13:00:00+00:00</t>
  </si>
  <si>
    <t>2020-05-29 14:00:00+00:00</t>
  </si>
  <si>
    <t>2020-05-29 15:00:00+00:00</t>
  </si>
  <si>
    <t>2020-05-29 16:00:00+00:00</t>
  </si>
  <si>
    <t>2020-05-29 17:00:00+00:00</t>
  </si>
  <si>
    <t>2020-05-29 18:00:00+00:00</t>
  </si>
  <si>
    <t>2020-05-29 19:00:00+00:00</t>
  </si>
  <si>
    <t>2020-05-29 20:00:00+00:00</t>
  </si>
  <si>
    <t>2020-05-29 21:00:00+00:00</t>
  </si>
  <si>
    <t>2020-05-29 22:00:00+00:00</t>
  </si>
  <si>
    <t>2020-05-29 23:00:00+00:00</t>
  </si>
  <si>
    <t>2020-05-30 00:00:00+00:00</t>
  </si>
  <si>
    <t>2020-05-30 01:00:00+00:00</t>
  </si>
  <si>
    <t>2020-05-30 02:00:00+00:00</t>
  </si>
  <si>
    <t>2020-05-30 03:00:00+00:00</t>
  </si>
  <si>
    <t>2020-05-30 04:00:00+00:00</t>
  </si>
  <si>
    <t>2020-05-30 05:00:00+00:00</t>
  </si>
  <si>
    <t>2020-05-30 06:00:00+00:00</t>
  </si>
  <si>
    <t>2020-05-30 07:00:00+00:00</t>
  </si>
  <si>
    <t>2020-05-30 08:00:00+00:00</t>
  </si>
  <si>
    <t>2020-05-30 09:00:00+00:00</t>
  </si>
  <si>
    <t>2020-05-30 10:00:00+00:00</t>
  </si>
  <si>
    <t>2020-05-30 11:00:00+00:00</t>
  </si>
  <si>
    <t>2020-05-30 12:00:00+00:00</t>
  </si>
  <si>
    <t>2020-05-30 13:00:00+00:00</t>
  </si>
  <si>
    <t>2020-05-30 14:00:00+00:00</t>
  </si>
  <si>
    <t>2020-05-30 15:00:00+00:00</t>
  </si>
  <si>
    <t>2020-05-30 16:00:00+00:00</t>
  </si>
  <si>
    <t>2020-05-30 17:00:00+00:00</t>
  </si>
  <si>
    <t>2020-05-30 18:00:00+00:00</t>
  </si>
  <si>
    <t>2020-05-30 19:00:00+00:00</t>
  </si>
  <si>
    <t>2020-05-30 20:00:00+00:00</t>
  </si>
  <si>
    <t>2020-05-30 21:00:00+00:00</t>
  </si>
  <si>
    <t>2020-05-30 22:00:00+00:00</t>
  </si>
  <si>
    <t>2020-05-30 23:00:00+00:00</t>
  </si>
  <si>
    <t>2020-05-31 00:00:00+00:00</t>
  </si>
  <si>
    <t>XBTUSD_VWAP</t>
    <phoneticPr fontId="2" type="noConversion"/>
  </si>
  <si>
    <t>XBTUSD_CLOSE</t>
    <phoneticPr fontId="2" type="noConversion"/>
  </si>
  <si>
    <t>ETHUSD_VWAP</t>
    <phoneticPr fontId="2" type="noConversion"/>
  </si>
  <si>
    <t>ETHUSD_CLOSE</t>
    <phoneticPr fontId="2" type="noConversion"/>
  </si>
  <si>
    <t>ETHXBT_CLOSE</t>
    <phoneticPr fontId="2" type="noConversion"/>
  </si>
  <si>
    <t>CLOSE_RAˇE</t>
    <phoneticPr fontId="2" type="noConversion"/>
  </si>
  <si>
    <t>MIN</t>
    <phoneticPr fontId="2" type="noConversion"/>
  </si>
  <si>
    <t>MAX</t>
    <phoneticPr fontId="2" type="noConversion"/>
  </si>
  <si>
    <t>MEDIAN</t>
    <phoneticPr fontId="2" type="noConversion"/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</si>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</sst>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64DB-B1C7-774A-A4C6-959BFE58FAB4}">
  <dimension ref="A1:O15993"/>
  <sheetViews>
    <sheetView tabSelected="1" workbookViewId="0">
      <selection activeCell="L3" sqref="L3"/>
    </sheetView>
  </sheetViews>
  <sheetFormatPr baseColWidth="10" defaultRowHeight="18"/>
  <cols>
    <col min="1" max="1" width="25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13.5703125" bestFit="1" customWidth="1"/>
    <col min="7" max="7" width="12.7109375" bestFit="1" customWidth="1"/>
    <col min="11" max="11" width="25.28515625" bestFit="1" customWidth="1"/>
  </cols>
  <sheetData>
    <row r="1" spans="1:15">
      <c r="A1" t="s">
        <v>0</v>
      </c>
      <c r="B1" t="s">
        <v>15988</v>
      </c>
      <c r="C1" t="s">
        <v>15986</v>
      </c>
      <c r="D1" t="s">
        <v>15989</v>
      </c>
      <c r="E1" s="1" t="s">
        <v>15987</v>
      </c>
      <c r="F1" t="s">
        <v>15990</v>
      </c>
      <c r="G1" t="s">
        <v>15991</v>
      </c>
      <c r="N1" t="s">
        <v>0</v>
      </c>
      <c r="O1" t="s">
        <v>15990</v>
      </c>
    </row>
    <row r="2" spans="1:15">
      <c r="A2" t="s">
        <v>1</v>
      </c>
      <c r="B2">
        <v>417.04</v>
      </c>
      <c r="C2">
        <v>7428.3167000000003</v>
      </c>
      <c r="D2">
        <v>418.85</v>
      </c>
      <c r="E2" s="1">
        <v>7459</v>
      </c>
      <c r="F2">
        <f>VLOOKUP(A2,$N:$O,2,FALSE)</f>
        <v>5.7149999999999999E-2</v>
      </c>
      <c r="G2">
        <f>D2/E2</f>
        <v>5.6153639898109668E-2</v>
      </c>
      <c r="H2" s="2">
        <f>F2/G2-1</f>
        <v>1.7743464247343965E-2</v>
      </c>
      <c r="I2" s="2">
        <f>ABS(H2)</f>
        <v>1.7743464247343965E-2</v>
      </c>
      <c r="J2" t="s">
        <v>15993</v>
      </c>
      <c r="K2" s="3">
        <f>MAX(H2:H15986)</f>
        <v>4.5500418643594776E-2</v>
      </c>
      <c r="L2" s="3">
        <f>MAX(I2:I15986)</f>
        <v>0.12575774647887317</v>
      </c>
      <c r="N2" t="s">
        <v>1</v>
      </c>
      <c r="O2">
        <v>5.7149999999999999E-2</v>
      </c>
    </row>
    <row r="3" spans="1:15">
      <c r="A3" t="s">
        <v>2</v>
      </c>
      <c r="B3">
        <v>418.15</v>
      </c>
      <c r="C3">
        <v>7449.8994000000002</v>
      </c>
      <c r="D3">
        <v>418.45</v>
      </c>
      <c r="E3" s="1">
        <v>7468</v>
      </c>
      <c r="F3">
        <f t="shared" ref="F3:F66" si="0">VLOOKUP(A3,$N:$O,2,FALSE)</f>
        <v>5.7169999999999999E-2</v>
      </c>
      <c r="G3">
        <f t="shared" ref="G3:G66" si="1">D3/E3</f>
        <v>5.603240492769148E-2</v>
      </c>
      <c r="H3" s="2">
        <f t="shared" ref="H3:H66" si="2">F3/G3-1</f>
        <v>2.0302449516071297E-2</v>
      </c>
      <c r="I3" s="2">
        <f t="shared" ref="I3:I66" si="3">ABS(H3)</f>
        <v>2.0302449516071297E-2</v>
      </c>
      <c r="J3" t="s">
        <v>15992</v>
      </c>
      <c r="K3" s="3">
        <f>MIN(H2:H15986)</f>
        <v>-0.12575774647887317</v>
      </c>
      <c r="L3" s="3">
        <f>MIN(I2:I15986)</f>
        <v>0</v>
      </c>
      <c r="N3" t="s">
        <v>2</v>
      </c>
      <c r="O3">
        <v>5.7169999999999999E-2</v>
      </c>
    </row>
    <row r="4" spans="1:15">
      <c r="A4" t="s">
        <v>3</v>
      </c>
      <c r="B4">
        <v>418.69</v>
      </c>
      <c r="C4">
        <v>7471.0496999999996</v>
      </c>
      <c r="D4">
        <v>418.95</v>
      </c>
      <c r="E4" s="1">
        <v>7464.5</v>
      </c>
      <c r="F4">
        <f t="shared" si="0"/>
        <v>5.7119999999999997E-2</v>
      </c>
      <c r="G4">
        <f t="shared" si="1"/>
        <v>5.6125661464264183E-2</v>
      </c>
      <c r="H4" s="2">
        <f t="shared" si="2"/>
        <v>1.7716290726816908E-2</v>
      </c>
      <c r="I4" s="2">
        <f t="shared" si="3"/>
        <v>1.7716290726816908E-2</v>
      </c>
      <c r="J4" t="s">
        <v>15994</v>
      </c>
      <c r="K4" s="3">
        <f>MEDIAN(H2:H15986)</f>
        <v>7.5436893203861821E-4</v>
      </c>
      <c r="L4" s="3">
        <f>MEDIAN(I2:I15986)</f>
        <v>3.5789473684211259E-3</v>
      </c>
      <c r="N4" t="s">
        <v>3</v>
      </c>
      <c r="O4">
        <v>5.7119999999999997E-2</v>
      </c>
    </row>
    <row r="5" spans="1:15">
      <c r="A5" t="s">
        <v>4</v>
      </c>
      <c r="B5">
        <v>418.32</v>
      </c>
      <c r="C5">
        <v>7456.0095000000001</v>
      </c>
      <c r="D5">
        <v>418</v>
      </c>
      <c r="E5" s="1">
        <v>7454.5</v>
      </c>
      <c r="F5">
        <f t="shared" si="0"/>
        <v>5.7119999999999997E-2</v>
      </c>
      <c r="G5">
        <f t="shared" si="1"/>
        <v>5.607351264336978E-2</v>
      </c>
      <c r="H5" s="2">
        <f t="shared" si="2"/>
        <v>1.8662775119617114E-2</v>
      </c>
      <c r="I5" s="2">
        <f t="shared" si="3"/>
        <v>1.8662775119617114E-2</v>
      </c>
      <c r="J5" t="s">
        <v>15995</v>
      </c>
      <c r="K5" s="3">
        <f>AVERAGE(H2:H15986)</f>
        <v>1.8790241217617504E-3</v>
      </c>
      <c r="L5" s="3">
        <f>AVERAGE(I2:I15986)</f>
        <v>5.9056846643074732E-3</v>
      </c>
      <c r="N5" t="s">
        <v>4</v>
      </c>
      <c r="O5">
        <v>5.7119999999999997E-2</v>
      </c>
    </row>
    <row r="6" spans="1:15">
      <c r="A6" t="s">
        <v>5</v>
      </c>
      <c r="B6">
        <v>418.09</v>
      </c>
      <c r="C6">
        <v>7451.0096000000003</v>
      </c>
      <c r="D6">
        <v>418.25</v>
      </c>
      <c r="E6" s="1">
        <v>7463.5</v>
      </c>
      <c r="F6">
        <f t="shared" si="0"/>
        <v>5.7029999999999997E-2</v>
      </c>
      <c r="G6">
        <f t="shared" si="1"/>
        <v>5.6039391706304016E-2</v>
      </c>
      <c r="H6" s="2">
        <f t="shared" si="2"/>
        <v>1.7676999402271187E-2</v>
      </c>
      <c r="I6" s="2">
        <f t="shared" si="3"/>
        <v>1.7676999402271187E-2</v>
      </c>
      <c r="N6" t="s">
        <v>5</v>
      </c>
      <c r="O6">
        <v>5.7029999999999997E-2</v>
      </c>
    </row>
    <row r="7" spans="1:15">
      <c r="A7" t="s">
        <v>6</v>
      </c>
      <c r="B7">
        <v>417.4</v>
      </c>
      <c r="C7">
        <v>7452.6755000000003</v>
      </c>
      <c r="D7">
        <v>417.2</v>
      </c>
      <c r="E7" s="1">
        <v>7438</v>
      </c>
      <c r="F7">
        <f t="shared" si="0"/>
        <v>5.7000000000000002E-2</v>
      </c>
      <c r="G7">
        <f t="shared" si="1"/>
        <v>5.6090346867437482E-2</v>
      </c>
      <c r="H7" s="2">
        <f t="shared" si="2"/>
        <v>1.6217641418983852E-2</v>
      </c>
      <c r="I7" s="2">
        <f t="shared" si="3"/>
        <v>1.6217641418983852E-2</v>
      </c>
      <c r="N7" t="s">
        <v>6</v>
      </c>
      <c r="O7">
        <v>5.7000000000000002E-2</v>
      </c>
    </row>
    <row r="8" spans="1:15">
      <c r="A8" t="s">
        <v>7</v>
      </c>
      <c r="B8">
        <v>416.93</v>
      </c>
      <c r="C8">
        <v>7423.3539000000001</v>
      </c>
      <c r="D8">
        <v>416.45</v>
      </c>
      <c r="E8" s="1">
        <v>7416</v>
      </c>
      <c r="F8">
        <f t="shared" si="0"/>
        <v>5.7070000000000003E-2</v>
      </c>
      <c r="G8">
        <f t="shared" si="1"/>
        <v>5.6155609492988132E-2</v>
      </c>
      <c r="H8" s="2">
        <f t="shared" si="2"/>
        <v>1.6283155240725211E-2</v>
      </c>
      <c r="I8" s="2">
        <f t="shared" si="3"/>
        <v>1.6283155240725211E-2</v>
      </c>
      <c r="N8" t="s">
        <v>7</v>
      </c>
      <c r="O8">
        <v>5.7070000000000003E-2</v>
      </c>
    </row>
    <row r="9" spans="1:15">
      <c r="A9" t="s">
        <v>8</v>
      </c>
      <c r="B9">
        <v>417.26</v>
      </c>
      <c r="C9">
        <v>7439.3690999999999</v>
      </c>
      <c r="D9">
        <v>417.3</v>
      </c>
      <c r="E9" s="1">
        <v>7443</v>
      </c>
      <c r="F9">
        <f t="shared" si="0"/>
        <v>5.7079999999999999E-2</v>
      </c>
      <c r="G9">
        <f t="shared" si="1"/>
        <v>5.6066102378073357E-2</v>
      </c>
      <c r="H9" s="2">
        <f t="shared" si="2"/>
        <v>1.8083968368080461E-2</v>
      </c>
      <c r="I9" s="2">
        <f t="shared" si="3"/>
        <v>1.8083968368080461E-2</v>
      </c>
      <c r="N9" t="s">
        <v>8</v>
      </c>
      <c r="O9">
        <v>5.7079999999999999E-2</v>
      </c>
    </row>
    <row r="10" spans="1:15">
      <c r="A10" t="s">
        <v>9</v>
      </c>
      <c r="B10">
        <v>417.8</v>
      </c>
      <c r="C10">
        <v>7459.9030000000002</v>
      </c>
      <c r="D10">
        <v>417.95</v>
      </c>
      <c r="E10" s="1">
        <v>7456</v>
      </c>
      <c r="F10">
        <f t="shared" si="0"/>
        <v>5.7009999999999998E-2</v>
      </c>
      <c r="G10">
        <f t="shared" si="1"/>
        <v>5.6055525751072963E-2</v>
      </c>
      <c r="H10" s="2">
        <f t="shared" si="2"/>
        <v>1.7027299916257954E-2</v>
      </c>
      <c r="I10" s="2">
        <f t="shared" si="3"/>
        <v>1.7027299916257954E-2</v>
      </c>
      <c r="N10" t="s">
        <v>9</v>
      </c>
      <c r="O10">
        <v>5.7009999999999998E-2</v>
      </c>
    </row>
    <row r="11" spans="1:15">
      <c r="A11" t="s">
        <v>10</v>
      </c>
      <c r="B11">
        <v>416.51</v>
      </c>
      <c r="C11">
        <v>7440.4762000000001</v>
      </c>
      <c r="D11">
        <v>416.35</v>
      </c>
      <c r="E11" s="1">
        <v>7453.5</v>
      </c>
      <c r="F11">
        <f t="shared" si="0"/>
        <v>5.6899999999999999E-2</v>
      </c>
      <c r="G11">
        <f t="shared" si="1"/>
        <v>5.585966324545516E-2</v>
      </c>
      <c r="H11" s="2">
        <f t="shared" si="2"/>
        <v>1.8624114326888375E-2</v>
      </c>
      <c r="I11" s="2">
        <f t="shared" si="3"/>
        <v>1.8624114326888375E-2</v>
      </c>
      <c r="N11" t="s">
        <v>10</v>
      </c>
      <c r="O11">
        <v>5.6899999999999999E-2</v>
      </c>
    </row>
    <row r="12" spans="1:15">
      <c r="A12" t="s">
        <v>11</v>
      </c>
      <c r="B12">
        <v>415.37</v>
      </c>
      <c r="C12">
        <v>7403.5685000000003</v>
      </c>
      <c r="D12">
        <v>415.25</v>
      </c>
      <c r="E12" s="1">
        <v>7398</v>
      </c>
      <c r="F12">
        <f t="shared" si="0"/>
        <v>5.6950000000000001E-2</v>
      </c>
      <c r="G12">
        <f t="shared" si="1"/>
        <v>5.6130035144633682E-2</v>
      </c>
      <c r="H12" s="2">
        <f t="shared" si="2"/>
        <v>1.4608308248043489E-2</v>
      </c>
      <c r="I12" s="2">
        <f t="shared" si="3"/>
        <v>1.4608308248043489E-2</v>
      </c>
      <c r="N12" t="s">
        <v>11</v>
      </c>
      <c r="O12">
        <v>5.6950000000000001E-2</v>
      </c>
    </row>
    <row r="13" spans="1:15">
      <c r="A13" t="s">
        <v>12</v>
      </c>
      <c r="B13">
        <v>414.76</v>
      </c>
      <c r="C13">
        <v>7393.7152999999998</v>
      </c>
      <c r="D13">
        <v>414.6</v>
      </c>
      <c r="E13" s="1">
        <v>7399.5</v>
      </c>
      <c r="F13">
        <f t="shared" si="0"/>
        <v>5.6910000000000002E-2</v>
      </c>
      <c r="G13">
        <f t="shared" si="1"/>
        <v>5.6030812892763029E-2</v>
      </c>
      <c r="H13" s="2">
        <f t="shared" si="2"/>
        <v>1.5691136034732267E-2</v>
      </c>
      <c r="I13" s="2">
        <f t="shared" si="3"/>
        <v>1.5691136034732267E-2</v>
      </c>
      <c r="N13" t="s">
        <v>12</v>
      </c>
      <c r="O13">
        <v>5.6910000000000002E-2</v>
      </c>
    </row>
    <row r="14" spans="1:15">
      <c r="A14" t="s">
        <v>13</v>
      </c>
      <c r="B14">
        <v>409.45</v>
      </c>
      <c r="C14">
        <v>7287.5673999999999</v>
      </c>
      <c r="D14">
        <v>407.6</v>
      </c>
      <c r="E14" s="1">
        <v>7247.5</v>
      </c>
      <c r="F14">
        <f t="shared" si="0"/>
        <v>5.7160000000000002E-2</v>
      </c>
      <c r="G14">
        <f t="shared" si="1"/>
        <v>5.6240082787167994E-2</v>
      </c>
      <c r="H14" s="2">
        <f t="shared" si="2"/>
        <v>1.6356967615309026E-2</v>
      </c>
      <c r="I14" s="2">
        <f t="shared" si="3"/>
        <v>1.6356967615309026E-2</v>
      </c>
      <c r="N14" t="s">
        <v>13</v>
      </c>
      <c r="O14">
        <v>5.7160000000000002E-2</v>
      </c>
    </row>
    <row r="15" spans="1:15">
      <c r="A15" t="s">
        <v>14</v>
      </c>
      <c r="B15">
        <v>409.98</v>
      </c>
      <c r="C15">
        <v>7252.6835000000001</v>
      </c>
      <c r="D15">
        <v>410.25</v>
      </c>
      <c r="E15" s="1">
        <v>7252.5</v>
      </c>
      <c r="F15">
        <f t="shared" si="0"/>
        <v>5.7329999999999999E-2</v>
      </c>
      <c r="G15">
        <f t="shared" si="1"/>
        <v>5.6566701137538783E-2</v>
      </c>
      <c r="H15" s="2">
        <f t="shared" si="2"/>
        <v>1.3493784277879284E-2</v>
      </c>
      <c r="I15" s="2">
        <f t="shared" si="3"/>
        <v>1.3493784277879284E-2</v>
      </c>
      <c r="N15" t="s">
        <v>14</v>
      </c>
      <c r="O15">
        <v>5.7329999999999999E-2</v>
      </c>
    </row>
    <row r="16" spans="1:15">
      <c r="A16" t="s">
        <v>15</v>
      </c>
      <c r="B16">
        <v>405.8</v>
      </c>
      <c r="C16">
        <v>7110.8582999999999</v>
      </c>
      <c r="D16">
        <v>404.4</v>
      </c>
      <c r="E16" s="1">
        <v>7037</v>
      </c>
      <c r="F16">
        <f t="shared" si="0"/>
        <v>5.799E-2</v>
      </c>
      <c r="G16">
        <f t="shared" si="1"/>
        <v>5.7467670882478325E-2</v>
      </c>
      <c r="H16" s="2">
        <f t="shared" si="2"/>
        <v>9.0890949554895961E-3</v>
      </c>
      <c r="I16" s="2">
        <f t="shared" si="3"/>
        <v>9.0890949554895961E-3</v>
      </c>
      <c r="N16" t="s">
        <v>15</v>
      </c>
      <c r="O16">
        <v>5.799E-2</v>
      </c>
    </row>
    <row r="17" spans="1:15">
      <c r="A17" t="s">
        <v>16</v>
      </c>
      <c r="B17">
        <v>404.97</v>
      </c>
      <c r="C17">
        <v>6980.8028000000004</v>
      </c>
      <c r="D17">
        <v>405.5</v>
      </c>
      <c r="E17" s="1">
        <v>6972.5</v>
      </c>
      <c r="F17">
        <f t="shared" si="0"/>
        <v>5.867E-2</v>
      </c>
      <c r="G17">
        <f t="shared" si="1"/>
        <v>5.8157045536034423E-2</v>
      </c>
      <c r="H17" s="2">
        <f t="shared" si="2"/>
        <v>8.8201602959310232E-3</v>
      </c>
      <c r="I17" s="2">
        <f t="shared" si="3"/>
        <v>8.8201602959310232E-3</v>
      </c>
      <c r="N17" t="s">
        <v>16</v>
      </c>
      <c r="O17">
        <v>5.867E-2</v>
      </c>
    </row>
    <row r="18" spans="1:15">
      <c r="A18" t="s">
        <v>17</v>
      </c>
      <c r="B18">
        <v>406.71</v>
      </c>
      <c r="C18">
        <v>6985.6794</v>
      </c>
      <c r="D18">
        <v>405.5</v>
      </c>
      <c r="E18" s="1">
        <v>6978</v>
      </c>
      <c r="F18">
        <f t="shared" si="0"/>
        <v>5.8959999999999999E-2</v>
      </c>
      <c r="G18">
        <f t="shared" si="1"/>
        <v>5.8111206649469761E-2</v>
      </c>
      <c r="H18" s="2">
        <f t="shared" si="2"/>
        <v>1.460636251541314E-2</v>
      </c>
      <c r="I18" s="2">
        <f t="shared" si="3"/>
        <v>1.460636251541314E-2</v>
      </c>
      <c r="N18" t="s">
        <v>17</v>
      </c>
      <c r="O18">
        <v>5.8959999999999999E-2</v>
      </c>
    </row>
    <row r="19" spans="1:15">
      <c r="A19" t="s">
        <v>18</v>
      </c>
      <c r="B19">
        <v>406.81</v>
      </c>
      <c r="C19">
        <v>6964.7583000000004</v>
      </c>
      <c r="D19">
        <v>409.1</v>
      </c>
      <c r="E19" s="1">
        <v>6978</v>
      </c>
      <c r="F19">
        <f t="shared" si="0"/>
        <v>5.8990000000000001E-2</v>
      </c>
      <c r="G19">
        <f t="shared" si="1"/>
        <v>5.8627113786185153E-2</v>
      </c>
      <c r="H19" s="2">
        <f t="shared" si="2"/>
        <v>6.1897335614764515E-3</v>
      </c>
      <c r="I19" s="2">
        <f t="shared" si="3"/>
        <v>6.1897335614764515E-3</v>
      </c>
      <c r="N19" t="s">
        <v>18</v>
      </c>
      <c r="O19">
        <v>5.8990000000000001E-2</v>
      </c>
    </row>
    <row r="20" spans="1:15">
      <c r="A20" t="s">
        <v>19</v>
      </c>
      <c r="B20">
        <v>408.9</v>
      </c>
      <c r="C20">
        <v>6986.6554999999998</v>
      </c>
      <c r="D20">
        <v>407.8</v>
      </c>
      <c r="E20" s="1">
        <v>6967</v>
      </c>
      <c r="F20">
        <f t="shared" si="0"/>
        <v>5.892E-2</v>
      </c>
      <c r="G20">
        <f t="shared" si="1"/>
        <v>5.8533084541409507E-2</v>
      </c>
      <c r="H20" s="2">
        <f t="shared" si="2"/>
        <v>6.610201078960154E-3</v>
      </c>
      <c r="I20" s="2">
        <f t="shared" si="3"/>
        <v>6.610201078960154E-3</v>
      </c>
      <c r="N20" t="s">
        <v>19</v>
      </c>
      <c r="O20">
        <v>5.892E-2</v>
      </c>
    </row>
    <row r="21" spans="1:15">
      <c r="A21" t="s">
        <v>20</v>
      </c>
      <c r="B21">
        <v>406.92</v>
      </c>
      <c r="C21">
        <v>6980.3154999999997</v>
      </c>
      <c r="D21">
        <v>406.55</v>
      </c>
      <c r="E21" s="1">
        <v>6989</v>
      </c>
      <c r="F21">
        <f t="shared" si="0"/>
        <v>5.8790000000000002E-2</v>
      </c>
      <c r="G21">
        <f t="shared" si="1"/>
        <v>5.8169981399341826E-2</v>
      </c>
      <c r="H21" s="2">
        <f t="shared" si="2"/>
        <v>1.0658738162587555E-2</v>
      </c>
      <c r="I21" s="2">
        <f t="shared" si="3"/>
        <v>1.0658738162587555E-2</v>
      </c>
      <c r="N21" t="s">
        <v>20</v>
      </c>
      <c r="O21">
        <v>5.8790000000000002E-2</v>
      </c>
    </row>
    <row r="22" spans="1:15">
      <c r="A22" t="s">
        <v>21</v>
      </c>
      <c r="B22">
        <v>405.49</v>
      </c>
      <c r="C22">
        <v>6979.8283000000001</v>
      </c>
      <c r="D22">
        <v>405.6</v>
      </c>
      <c r="E22" s="1">
        <v>6982.5</v>
      </c>
      <c r="F22">
        <f t="shared" si="0"/>
        <v>5.8700000000000002E-2</v>
      </c>
      <c r="G22">
        <f t="shared" si="1"/>
        <v>5.8088077336197641E-2</v>
      </c>
      <c r="H22" s="2">
        <f t="shared" si="2"/>
        <v>1.0534393491124172E-2</v>
      </c>
      <c r="I22" s="2">
        <f t="shared" si="3"/>
        <v>1.0534393491124172E-2</v>
      </c>
      <c r="N22" t="s">
        <v>21</v>
      </c>
      <c r="O22">
        <v>5.8700000000000002E-2</v>
      </c>
    </row>
    <row r="23" spans="1:15">
      <c r="A23" t="s">
        <v>22</v>
      </c>
      <c r="B23">
        <v>406.47</v>
      </c>
      <c r="C23">
        <v>7005.2538999999997</v>
      </c>
      <c r="D23">
        <v>405.8</v>
      </c>
      <c r="E23" s="1">
        <v>6988</v>
      </c>
      <c r="F23">
        <f t="shared" si="0"/>
        <v>5.8749999999999997E-2</v>
      </c>
      <c r="G23">
        <f t="shared" si="1"/>
        <v>5.8070978820835721E-2</v>
      </c>
      <c r="H23" s="2">
        <f t="shared" si="2"/>
        <v>1.1692952193198547E-2</v>
      </c>
      <c r="I23" s="2">
        <f t="shared" si="3"/>
        <v>1.1692952193198547E-2</v>
      </c>
      <c r="N23" t="s">
        <v>22</v>
      </c>
      <c r="O23">
        <v>5.8749999999999997E-2</v>
      </c>
    </row>
    <row r="24" spans="1:15">
      <c r="A24" t="s">
        <v>23</v>
      </c>
      <c r="B24">
        <v>406.44</v>
      </c>
      <c r="C24">
        <v>7003.7820000000002</v>
      </c>
      <c r="D24">
        <v>406.4</v>
      </c>
      <c r="E24" s="1">
        <v>6999.5</v>
      </c>
      <c r="F24">
        <f t="shared" si="0"/>
        <v>5.876E-2</v>
      </c>
      <c r="G24">
        <f t="shared" si="1"/>
        <v>5.8061290092149435E-2</v>
      </c>
      <c r="H24" s="2">
        <f t="shared" si="2"/>
        <v>1.2034005905511957E-2</v>
      </c>
      <c r="I24" s="2">
        <f t="shared" si="3"/>
        <v>1.2034005905511957E-2</v>
      </c>
      <c r="N24" t="s">
        <v>23</v>
      </c>
      <c r="O24">
        <v>5.876E-2</v>
      </c>
    </row>
    <row r="25" spans="1:15">
      <c r="A25" t="s">
        <v>24</v>
      </c>
      <c r="B25">
        <v>406.82</v>
      </c>
      <c r="C25">
        <v>7003.2915000000003</v>
      </c>
      <c r="D25">
        <v>407.05</v>
      </c>
      <c r="E25" s="1">
        <v>7005.5</v>
      </c>
      <c r="F25">
        <f t="shared" si="0"/>
        <v>5.8970000000000002E-2</v>
      </c>
      <c r="G25">
        <f t="shared" si="1"/>
        <v>5.8104346584826209E-2</v>
      </c>
      <c r="H25" s="2">
        <f t="shared" si="2"/>
        <v>1.4898255742537669E-2</v>
      </c>
      <c r="I25" s="2">
        <f t="shared" si="3"/>
        <v>1.4898255742537669E-2</v>
      </c>
      <c r="N25" t="s">
        <v>24</v>
      </c>
      <c r="O25">
        <v>5.8970000000000002E-2</v>
      </c>
    </row>
    <row r="26" spans="1:15">
      <c r="A26" t="s">
        <v>25</v>
      </c>
      <c r="B26">
        <v>405.2</v>
      </c>
      <c r="C26">
        <v>6959.4264999999996</v>
      </c>
      <c r="D26">
        <v>402.1</v>
      </c>
      <c r="E26" s="1">
        <v>6919.5</v>
      </c>
      <c r="F26">
        <f t="shared" si="0"/>
        <v>5.8810000000000001E-2</v>
      </c>
      <c r="G26">
        <f t="shared" si="1"/>
        <v>5.8111135197629893E-2</v>
      </c>
      <c r="H26" s="2">
        <f t="shared" si="2"/>
        <v>1.2026349166873729E-2</v>
      </c>
      <c r="I26" s="2">
        <f t="shared" si="3"/>
        <v>1.2026349166873729E-2</v>
      </c>
      <c r="N26" t="s">
        <v>25</v>
      </c>
      <c r="O26">
        <v>5.8810000000000001E-2</v>
      </c>
    </row>
    <row r="27" spans="1:15">
      <c r="A27" t="s">
        <v>26</v>
      </c>
      <c r="B27">
        <v>403.28</v>
      </c>
      <c r="C27">
        <v>6918.5001000000002</v>
      </c>
      <c r="D27">
        <v>402.55</v>
      </c>
      <c r="E27" s="1">
        <v>6923</v>
      </c>
      <c r="F27">
        <f t="shared" si="0"/>
        <v>5.8909999999999997E-2</v>
      </c>
      <c r="G27">
        <f t="shared" si="1"/>
        <v>5.8146757186190959E-2</v>
      </c>
      <c r="H27" s="2">
        <f t="shared" si="2"/>
        <v>1.3126145820394841E-2</v>
      </c>
      <c r="I27" s="2">
        <f t="shared" si="3"/>
        <v>1.3126145820394841E-2</v>
      </c>
      <c r="N27" t="s">
        <v>26</v>
      </c>
      <c r="O27">
        <v>5.8909999999999997E-2</v>
      </c>
    </row>
    <row r="28" spans="1:15">
      <c r="A28" t="s">
        <v>27</v>
      </c>
      <c r="B28">
        <v>404.43</v>
      </c>
      <c r="C28">
        <v>6933.3702999999996</v>
      </c>
      <c r="D28">
        <v>404.9</v>
      </c>
      <c r="E28" s="1">
        <v>6940</v>
      </c>
      <c r="F28">
        <f t="shared" si="0"/>
        <v>5.9139999999999998E-2</v>
      </c>
      <c r="G28">
        <f t="shared" si="1"/>
        <v>5.8342939481268008E-2</v>
      </c>
      <c r="H28" s="2">
        <f t="shared" si="2"/>
        <v>1.3661644850580412E-2</v>
      </c>
      <c r="I28" s="2">
        <f t="shared" si="3"/>
        <v>1.3661644850580412E-2</v>
      </c>
      <c r="N28" t="s">
        <v>27</v>
      </c>
      <c r="O28">
        <v>5.9139999999999998E-2</v>
      </c>
    </row>
    <row r="29" spans="1:15">
      <c r="A29" t="s">
        <v>28</v>
      </c>
      <c r="B29">
        <v>407.5</v>
      </c>
      <c r="C29">
        <v>6977.8801000000003</v>
      </c>
      <c r="D29">
        <v>408.65</v>
      </c>
      <c r="E29" s="1">
        <v>7006</v>
      </c>
      <c r="F29">
        <f t="shared" si="0"/>
        <v>5.9060000000000001E-2</v>
      </c>
      <c r="G29">
        <f t="shared" si="1"/>
        <v>5.832857550670853E-2</v>
      </c>
      <c r="H29" s="2">
        <f t="shared" si="2"/>
        <v>1.253972837391415E-2</v>
      </c>
      <c r="I29" s="2">
        <f t="shared" si="3"/>
        <v>1.253972837391415E-2</v>
      </c>
      <c r="N29" t="s">
        <v>28</v>
      </c>
      <c r="O29">
        <v>5.9060000000000001E-2</v>
      </c>
    </row>
    <row r="30" spans="1:15">
      <c r="A30" t="s">
        <v>29</v>
      </c>
      <c r="B30">
        <v>407.59</v>
      </c>
      <c r="C30">
        <v>6986.6554999999998</v>
      </c>
      <c r="D30">
        <v>407.25</v>
      </c>
      <c r="E30" s="1">
        <v>6978.5</v>
      </c>
      <c r="F30">
        <f t="shared" si="0"/>
        <v>5.9069999999999998E-2</v>
      </c>
      <c r="G30">
        <f t="shared" si="1"/>
        <v>5.8357813283656947E-2</v>
      </c>
      <c r="H30" s="2">
        <f t="shared" si="2"/>
        <v>1.2203793738489788E-2</v>
      </c>
      <c r="I30" s="2">
        <f t="shared" si="3"/>
        <v>1.2203793738489788E-2</v>
      </c>
      <c r="N30" t="s">
        <v>29</v>
      </c>
      <c r="O30">
        <v>5.9069999999999998E-2</v>
      </c>
    </row>
    <row r="31" spans="1:15">
      <c r="A31" t="s">
        <v>30</v>
      </c>
      <c r="B31">
        <v>407.56</v>
      </c>
      <c r="C31">
        <v>6981.7776000000003</v>
      </c>
      <c r="D31">
        <v>407.55</v>
      </c>
      <c r="E31" s="1">
        <v>6980.5</v>
      </c>
      <c r="F31">
        <f t="shared" si="0"/>
        <v>5.9069999999999998E-2</v>
      </c>
      <c r="G31">
        <f t="shared" si="1"/>
        <v>5.8384069909032305E-2</v>
      </c>
      <c r="H31" s="2">
        <f t="shared" si="2"/>
        <v>1.1748582995951384E-2</v>
      </c>
      <c r="I31" s="2">
        <f t="shared" si="3"/>
        <v>1.1748582995951384E-2</v>
      </c>
      <c r="N31" t="s">
        <v>30</v>
      </c>
      <c r="O31">
        <v>5.9069999999999998E-2</v>
      </c>
    </row>
    <row r="32" spans="1:15">
      <c r="A32" t="s">
        <v>31</v>
      </c>
      <c r="B32">
        <v>405.35</v>
      </c>
      <c r="C32">
        <v>6961.8491000000004</v>
      </c>
      <c r="D32">
        <v>405.65</v>
      </c>
      <c r="E32" s="1">
        <v>6962.5</v>
      </c>
      <c r="F32">
        <f t="shared" si="0"/>
        <v>5.8909999999999997E-2</v>
      </c>
      <c r="G32">
        <f t="shared" si="1"/>
        <v>5.8262118491921006E-2</v>
      </c>
      <c r="H32" s="2">
        <f t="shared" si="2"/>
        <v>1.1120115863429092E-2</v>
      </c>
      <c r="I32" s="2">
        <f t="shared" si="3"/>
        <v>1.1120115863429092E-2</v>
      </c>
      <c r="N32" t="s">
        <v>31</v>
      </c>
      <c r="O32">
        <v>5.8909999999999997E-2</v>
      </c>
    </row>
    <row r="33" spans="1:15">
      <c r="A33" t="s">
        <v>32</v>
      </c>
      <c r="B33">
        <v>404.73</v>
      </c>
      <c r="C33">
        <v>6952.6523999999999</v>
      </c>
      <c r="D33">
        <v>403.75</v>
      </c>
      <c r="E33" s="1">
        <v>6935</v>
      </c>
      <c r="F33">
        <f t="shared" si="0"/>
        <v>5.8770000000000003E-2</v>
      </c>
      <c r="G33">
        <f t="shared" si="1"/>
        <v>5.8219178082191778E-2</v>
      </c>
      <c r="H33" s="2">
        <f t="shared" si="2"/>
        <v>9.4611764705883061E-3</v>
      </c>
      <c r="I33" s="2">
        <f t="shared" si="3"/>
        <v>9.4611764705883061E-3</v>
      </c>
      <c r="N33" t="s">
        <v>32</v>
      </c>
      <c r="O33">
        <v>5.8770000000000003E-2</v>
      </c>
    </row>
    <row r="34" spans="1:15">
      <c r="A34" t="s">
        <v>33</v>
      </c>
      <c r="B34">
        <v>405.32</v>
      </c>
      <c r="C34">
        <v>6978.8540999999996</v>
      </c>
      <c r="D34">
        <v>406.5</v>
      </c>
      <c r="E34" s="1">
        <v>6986</v>
      </c>
      <c r="F34">
        <f t="shared" si="0"/>
        <v>5.885E-2</v>
      </c>
      <c r="G34">
        <f t="shared" si="1"/>
        <v>5.8187804179788145E-2</v>
      </c>
      <c r="H34" s="2">
        <f t="shared" si="2"/>
        <v>1.1380319803198091E-2</v>
      </c>
      <c r="I34" s="2">
        <f t="shared" si="3"/>
        <v>1.1380319803198091E-2</v>
      </c>
      <c r="N34" t="s">
        <v>33</v>
      </c>
      <c r="O34">
        <v>5.885E-2</v>
      </c>
    </row>
    <row r="35" spans="1:15">
      <c r="A35" t="s">
        <v>34</v>
      </c>
      <c r="B35">
        <v>407.02</v>
      </c>
      <c r="C35">
        <v>7029.8770000000004</v>
      </c>
      <c r="D35">
        <v>408.5</v>
      </c>
      <c r="E35" s="1">
        <v>7068.5</v>
      </c>
      <c r="F35">
        <f t="shared" si="0"/>
        <v>5.8639999999999998E-2</v>
      </c>
      <c r="G35">
        <f t="shared" si="1"/>
        <v>5.7791610667043927E-2</v>
      </c>
      <c r="H35" s="2">
        <f t="shared" si="2"/>
        <v>1.4680146878824907E-2</v>
      </c>
      <c r="I35" s="2">
        <f t="shared" si="3"/>
        <v>1.4680146878824907E-2</v>
      </c>
      <c r="N35" t="s">
        <v>34</v>
      </c>
      <c r="O35">
        <v>5.8639999999999998E-2</v>
      </c>
    </row>
    <row r="36" spans="1:15">
      <c r="A36" t="s">
        <v>35</v>
      </c>
      <c r="B36">
        <v>408.32</v>
      </c>
      <c r="C36">
        <v>7051.6889000000001</v>
      </c>
      <c r="D36">
        <v>407.3</v>
      </c>
      <c r="E36" s="1">
        <v>7038.5</v>
      </c>
      <c r="F36">
        <f t="shared" si="0"/>
        <v>5.8560000000000001E-2</v>
      </c>
      <c r="G36">
        <f t="shared" si="1"/>
        <v>5.7867443347304114E-2</v>
      </c>
      <c r="H36" s="2">
        <f t="shared" si="2"/>
        <v>1.1967984286766598E-2</v>
      </c>
      <c r="I36" s="2">
        <f t="shared" si="3"/>
        <v>1.1967984286766598E-2</v>
      </c>
      <c r="N36" t="s">
        <v>35</v>
      </c>
      <c r="O36">
        <v>5.8560000000000001E-2</v>
      </c>
    </row>
    <row r="37" spans="1:15">
      <c r="A37" t="s">
        <v>36</v>
      </c>
      <c r="B37">
        <v>406.31</v>
      </c>
      <c r="C37">
        <v>7027.4069</v>
      </c>
      <c r="D37">
        <v>406.2</v>
      </c>
      <c r="E37" s="1">
        <v>7021.5</v>
      </c>
      <c r="F37">
        <f t="shared" si="0"/>
        <v>5.8779999999999999E-2</v>
      </c>
      <c r="G37">
        <f t="shared" si="1"/>
        <v>5.7850886562700279E-2</v>
      </c>
      <c r="H37" s="2">
        <f t="shared" si="2"/>
        <v>1.6060487444608418E-2</v>
      </c>
      <c r="I37" s="2">
        <f t="shared" si="3"/>
        <v>1.6060487444608418E-2</v>
      </c>
      <c r="N37" t="s">
        <v>36</v>
      </c>
      <c r="O37">
        <v>5.8779999999999999E-2</v>
      </c>
    </row>
    <row r="38" spans="1:15">
      <c r="A38" t="s">
        <v>37</v>
      </c>
      <c r="B38">
        <v>407.01</v>
      </c>
      <c r="C38">
        <v>7039.7746999999999</v>
      </c>
      <c r="D38">
        <v>407.95</v>
      </c>
      <c r="E38" s="1">
        <v>7032</v>
      </c>
      <c r="F38">
        <f t="shared" si="0"/>
        <v>5.885E-2</v>
      </c>
      <c r="G38">
        <f t="shared" si="1"/>
        <v>5.8013367463026162E-2</v>
      </c>
      <c r="H38" s="2">
        <f t="shared" si="2"/>
        <v>1.4421375168525596E-2</v>
      </c>
      <c r="I38" s="2">
        <f t="shared" si="3"/>
        <v>1.4421375168525596E-2</v>
      </c>
      <c r="N38" t="s">
        <v>37</v>
      </c>
      <c r="O38">
        <v>5.885E-2</v>
      </c>
    </row>
    <row r="39" spans="1:15">
      <c r="A39" t="s">
        <v>38</v>
      </c>
      <c r="B39">
        <v>407</v>
      </c>
      <c r="C39">
        <v>6978.3671000000004</v>
      </c>
      <c r="D39">
        <v>405.7</v>
      </c>
      <c r="E39" s="1">
        <v>6964</v>
      </c>
      <c r="F39">
        <f t="shared" si="0"/>
        <v>5.9040000000000002E-2</v>
      </c>
      <c r="G39">
        <f t="shared" si="1"/>
        <v>5.8256748994830555E-2</v>
      </c>
      <c r="H39" s="2">
        <f t="shared" si="2"/>
        <v>1.3444811437022475E-2</v>
      </c>
      <c r="I39" s="2">
        <f t="shared" si="3"/>
        <v>1.3444811437022475E-2</v>
      </c>
      <c r="N39" t="s">
        <v>38</v>
      </c>
      <c r="O39">
        <v>5.9040000000000002E-2</v>
      </c>
    </row>
    <row r="40" spans="1:15">
      <c r="A40" t="s">
        <v>39</v>
      </c>
      <c r="B40">
        <v>404.77</v>
      </c>
      <c r="C40">
        <v>6921.8522999999996</v>
      </c>
      <c r="D40">
        <v>404.15</v>
      </c>
      <c r="E40" s="1">
        <v>6922</v>
      </c>
      <c r="F40">
        <f t="shared" si="0"/>
        <v>5.9049999999999998E-2</v>
      </c>
      <c r="G40">
        <f t="shared" si="1"/>
        <v>5.8386304536261195E-2</v>
      </c>
      <c r="H40" s="2">
        <f t="shared" si="2"/>
        <v>1.1367314116045968E-2</v>
      </c>
      <c r="I40" s="2">
        <f t="shared" si="3"/>
        <v>1.1367314116045968E-2</v>
      </c>
      <c r="N40" t="s">
        <v>39</v>
      </c>
      <c r="O40">
        <v>5.9049999999999998E-2</v>
      </c>
    </row>
    <row r="41" spans="1:15">
      <c r="A41" t="s">
        <v>40</v>
      </c>
      <c r="B41">
        <v>406.17</v>
      </c>
      <c r="C41">
        <v>6995.4530000000004</v>
      </c>
      <c r="D41">
        <v>406.5</v>
      </c>
      <c r="E41" s="1">
        <v>7001</v>
      </c>
      <c r="F41">
        <f t="shared" si="0"/>
        <v>5.8720000000000001E-2</v>
      </c>
      <c r="G41">
        <f t="shared" si="1"/>
        <v>5.806313383802314E-2</v>
      </c>
      <c r="H41" s="2">
        <f t="shared" si="2"/>
        <v>1.1312964329643238E-2</v>
      </c>
      <c r="I41" s="2">
        <f t="shared" si="3"/>
        <v>1.1312964329643238E-2</v>
      </c>
      <c r="N41" t="s">
        <v>40</v>
      </c>
      <c r="O41">
        <v>5.8720000000000001E-2</v>
      </c>
    </row>
    <row r="42" spans="1:15">
      <c r="A42" t="s">
        <v>41</v>
      </c>
      <c r="B42">
        <v>406.2</v>
      </c>
      <c r="C42">
        <v>7011.1477000000004</v>
      </c>
      <c r="D42">
        <v>405.5</v>
      </c>
      <c r="E42" s="1">
        <v>7002.5</v>
      </c>
      <c r="F42">
        <f t="shared" si="0"/>
        <v>5.8689999999999999E-2</v>
      </c>
      <c r="G42">
        <f t="shared" si="1"/>
        <v>5.7907890039271687E-2</v>
      </c>
      <c r="H42" s="2">
        <f t="shared" si="2"/>
        <v>1.3506103575832373E-2</v>
      </c>
      <c r="I42" s="2">
        <f t="shared" si="3"/>
        <v>1.3506103575832373E-2</v>
      </c>
      <c r="N42" t="s">
        <v>41</v>
      </c>
      <c r="O42">
        <v>5.8689999999999999E-2</v>
      </c>
    </row>
    <row r="43" spans="1:15">
      <c r="A43" t="s">
        <v>42</v>
      </c>
      <c r="B43">
        <v>404.89</v>
      </c>
      <c r="C43">
        <v>6970.5841</v>
      </c>
      <c r="D43">
        <v>405.2</v>
      </c>
      <c r="E43" s="1">
        <v>6984.5</v>
      </c>
      <c r="F43">
        <f t="shared" si="0"/>
        <v>5.8840000000000003E-2</v>
      </c>
      <c r="G43">
        <f t="shared" si="1"/>
        <v>5.8014174242966565E-2</v>
      </c>
      <c r="H43" s="2">
        <f t="shared" si="2"/>
        <v>1.4234896347482762E-2</v>
      </c>
      <c r="I43" s="2">
        <f t="shared" si="3"/>
        <v>1.4234896347482762E-2</v>
      </c>
      <c r="N43" t="s">
        <v>42</v>
      </c>
      <c r="O43">
        <v>5.8840000000000003E-2</v>
      </c>
    </row>
    <row r="44" spans="1:15">
      <c r="A44" t="s">
        <v>43</v>
      </c>
      <c r="B44">
        <v>405.18</v>
      </c>
      <c r="C44">
        <v>6993.4960000000001</v>
      </c>
      <c r="D44">
        <v>405.25</v>
      </c>
      <c r="E44" s="1">
        <v>7008.5</v>
      </c>
      <c r="F44">
        <f t="shared" si="0"/>
        <v>5.8749999999999997E-2</v>
      </c>
      <c r="G44">
        <f t="shared" si="1"/>
        <v>5.7822643932367836E-2</v>
      </c>
      <c r="H44" s="2">
        <f t="shared" si="2"/>
        <v>1.6037939543491753E-2</v>
      </c>
      <c r="I44" s="2">
        <f t="shared" si="3"/>
        <v>1.6037939543491753E-2</v>
      </c>
      <c r="N44" t="s">
        <v>43</v>
      </c>
      <c r="O44">
        <v>5.8749999999999997E-2</v>
      </c>
    </row>
    <row r="45" spans="1:15">
      <c r="A45" t="s">
        <v>44</v>
      </c>
      <c r="B45">
        <v>405.79</v>
      </c>
      <c r="C45">
        <v>7018.5289000000002</v>
      </c>
      <c r="D45">
        <v>405.8</v>
      </c>
      <c r="E45" s="1">
        <v>7013</v>
      </c>
      <c r="F45">
        <f t="shared" si="0"/>
        <v>5.8720000000000001E-2</v>
      </c>
      <c r="G45">
        <f t="shared" si="1"/>
        <v>5.7863966918579784E-2</v>
      </c>
      <c r="H45" s="2">
        <f t="shared" si="2"/>
        <v>1.4793888615081352E-2</v>
      </c>
      <c r="I45" s="2">
        <f t="shared" si="3"/>
        <v>1.4793888615081352E-2</v>
      </c>
      <c r="N45" t="s">
        <v>44</v>
      </c>
      <c r="O45">
        <v>5.8720000000000001E-2</v>
      </c>
    </row>
    <row r="46" spans="1:15">
      <c r="A46" t="s">
        <v>45</v>
      </c>
      <c r="B46">
        <v>410.11</v>
      </c>
      <c r="C46">
        <v>7035.8122999999996</v>
      </c>
      <c r="D46">
        <v>411.35</v>
      </c>
      <c r="E46" s="1">
        <v>7047</v>
      </c>
      <c r="F46">
        <f t="shared" si="0"/>
        <v>5.9080000000000001E-2</v>
      </c>
      <c r="G46">
        <f t="shared" si="1"/>
        <v>5.8372357031360865E-2</v>
      </c>
      <c r="H46" s="2">
        <f t="shared" si="2"/>
        <v>1.2122912361735683E-2</v>
      </c>
      <c r="I46" s="2">
        <f t="shared" si="3"/>
        <v>1.2122912361735683E-2</v>
      </c>
      <c r="N46" t="s">
        <v>45</v>
      </c>
      <c r="O46">
        <v>5.9080000000000001E-2</v>
      </c>
    </row>
    <row r="47" spans="1:15">
      <c r="A47" t="s">
        <v>46</v>
      </c>
      <c r="B47">
        <v>412.64</v>
      </c>
      <c r="C47">
        <v>7049.7003999999997</v>
      </c>
      <c r="D47">
        <v>412.35</v>
      </c>
      <c r="E47" s="1">
        <v>7044</v>
      </c>
      <c r="F47">
        <f t="shared" si="0"/>
        <v>5.9400000000000001E-2</v>
      </c>
      <c r="G47">
        <f t="shared" si="1"/>
        <v>5.8539182282793874E-2</v>
      </c>
      <c r="H47" s="2">
        <f t="shared" si="2"/>
        <v>1.470498363041095E-2</v>
      </c>
      <c r="I47" s="2">
        <f t="shared" si="3"/>
        <v>1.470498363041095E-2</v>
      </c>
      <c r="N47" t="s">
        <v>46</v>
      </c>
      <c r="O47">
        <v>5.9400000000000001E-2</v>
      </c>
    </row>
    <row r="48" spans="1:15">
      <c r="A48" t="s">
        <v>47</v>
      </c>
      <c r="B48">
        <v>411.11</v>
      </c>
      <c r="C48">
        <v>7018.0364</v>
      </c>
      <c r="D48">
        <v>410</v>
      </c>
      <c r="E48" s="1">
        <v>7020</v>
      </c>
      <c r="F48">
        <f t="shared" si="0"/>
        <v>5.9409999999999998E-2</v>
      </c>
      <c r="G48">
        <f t="shared" si="1"/>
        <v>5.8404558404558403E-2</v>
      </c>
      <c r="H48" s="2">
        <f t="shared" si="2"/>
        <v>1.7215121951219547E-2</v>
      </c>
      <c r="I48" s="2">
        <f t="shared" si="3"/>
        <v>1.7215121951219547E-2</v>
      </c>
      <c r="N48" t="s">
        <v>47</v>
      </c>
      <c r="O48">
        <v>5.9409999999999998E-2</v>
      </c>
    </row>
    <row r="49" spans="1:15">
      <c r="A49" t="s">
        <v>48</v>
      </c>
      <c r="B49">
        <v>409.88</v>
      </c>
      <c r="C49">
        <v>7026.4192999999996</v>
      </c>
      <c r="D49">
        <v>409.15</v>
      </c>
      <c r="E49" s="1">
        <v>7019.5</v>
      </c>
      <c r="F49">
        <f t="shared" si="0"/>
        <v>5.917E-2</v>
      </c>
      <c r="G49">
        <f t="shared" si="1"/>
        <v>5.8287627323883463E-2</v>
      </c>
      <c r="H49" s="2">
        <f t="shared" si="2"/>
        <v>1.5138250030551248E-2</v>
      </c>
      <c r="I49" s="2">
        <f t="shared" si="3"/>
        <v>1.5138250030551248E-2</v>
      </c>
      <c r="N49" t="s">
        <v>48</v>
      </c>
      <c r="O49">
        <v>5.917E-2</v>
      </c>
    </row>
    <row r="50" spans="1:15">
      <c r="A50" t="s">
        <v>49</v>
      </c>
      <c r="B50">
        <v>410.64</v>
      </c>
      <c r="C50">
        <v>7050.1974</v>
      </c>
      <c r="D50">
        <v>410.15</v>
      </c>
      <c r="E50" s="1">
        <v>7036.5</v>
      </c>
      <c r="F50">
        <f t="shared" si="0"/>
        <v>5.91E-2</v>
      </c>
      <c r="G50">
        <f t="shared" si="1"/>
        <v>5.8288922049314289E-2</v>
      </c>
      <c r="H50" s="2">
        <f t="shared" si="2"/>
        <v>1.3914787272949036E-2</v>
      </c>
      <c r="I50" s="2">
        <f t="shared" si="3"/>
        <v>1.3914787272949036E-2</v>
      </c>
      <c r="N50" t="s">
        <v>49</v>
      </c>
      <c r="O50">
        <v>5.91E-2</v>
      </c>
    </row>
    <row r="51" spans="1:15">
      <c r="A51" t="s">
        <v>50</v>
      </c>
      <c r="B51">
        <v>411.62</v>
      </c>
      <c r="C51">
        <v>7102.7772000000004</v>
      </c>
      <c r="D51">
        <v>412.35</v>
      </c>
      <c r="E51" s="1">
        <v>7120</v>
      </c>
      <c r="F51">
        <f t="shared" si="0"/>
        <v>5.8700000000000002E-2</v>
      </c>
      <c r="G51">
        <f t="shared" si="1"/>
        <v>5.791432584269663E-2</v>
      </c>
      <c r="H51" s="2">
        <f t="shared" si="2"/>
        <v>1.3566145264944929E-2</v>
      </c>
      <c r="I51" s="2">
        <f t="shared" si="3"/>
        <v>1.3566145264944929E-2</v>
      </c>
      <c r="N51" t="s">
        <v>50</v>
      </c>
      <c r="O51">
        <v>5.8700000000000002E-2</v>
      </c>
    </row>
    <row r="52" spans="1:15">
      <c r="A52" t="s">
        <v>51</v>
      </c>
      <c r="B52">
        <v>412.4</v>
      </c>
      <c r="C52">
        <v>7128.5999000000002</v>
      </c>
      <c r="D52">
        <v>411.35</v>
      </c>
      <c r="E52" s="1">
        <v>7129.5</v>
      </c>
      <c r="F52">
        <f t="shared" si="0"/>
        <v>5.8720000000000001E-2</v>
      </c>
      <c r="G52">
        <f t="shared" si="1"/>
        <v>5.7696893190265802E-2</v>
      </c>
      <c r="H52" s="2">
        <f t="shared" si="2"/>
        <v>1.7732441959401823E-2</v>
      </c>
      <c r="I52" s="2">
        <f t="shared" si="3"/>
        <v>1.7732441959401823E-2</v>
      </c>
      <c r="N52" t="s">
        <v>51</v>
      </c>
      <c r="O52">
        <v>5.8720000000000001E-2</v>
      </c>
    </row>
    <row r="53" spans="1:15">
      <c r="A53" t="s">
        <v>52</v>
      </c>
      <c r="B53">
        <v>410.46</v>
      </c>
      <c r="C53">
        <v>7110.8582999999999</v>
      </c>
      <c r="D53">
        <v>409.85</v>
      </c>
      <c r="E53" s="1">
        <v>7093.5</v>
      </c>
      <c r="F53">
        <f t="shared" si="0"/>
        <v>5.8729999999999997E-2</v>
      </c>
      <c r="G53">
        <f t="shared" si="1"/>
        <v>5.7778247691548601E-2</v>
      </c>
      <c r="H53" s="2">
        <f t="shared" si="2"/>
        <v>1.6472502134927458E-2</v>
      </c>
      <c r="I53" s="2">
        <f t="shared" si="3"/>
        <v>1.6472502134927458E-2</v>
      </c>
      <c r="N53" t="s">
        <v>52</v>
      </c>
      <c r="O53">
        <v>5.8729999999999997E-2</v>
      </c>
    </row>
    <row r="54" spans="1:15">
      <c r="A54" t="s">
        <v>53</v>
      </c>
      <c r="B54">
        <v>411.15</v>
      </c>
      <c r="C54">
        <v>7097.7358000000004</v>
      </c>
      <c r="D54">
        <v>410.6</v>
      </c>
      <c r="E54" s="1">
        <v>7074</v>
      </c>
      <c r="F54">
        <f t="shared" si="0"/>
        <v>5.8740000000000001E-2</v>
      </c>
      <c r="G54">
        <f t="shared" si="1"/>
        <v>5.8043539722929041E-2</v>
      </c>
      <c r="H54" s="2">
        <f t="shared" si="2"/>
        <v>1.1998928397467079E-2</v>
      </c>
      <c r="I54" s="2">
        <f t="shared" si="3"/>
        <v>1.1998928397467079E-2</v>
      </c>
      <c r="N54" t="s">
        <v>53</v>
      </c>
      <c r="O54">
        <v>5.8740000000000001E-2</v>
      </c>
    </row>
    <row r="55" spans="1:15">
      <c r="A55" t="s">
        <v>54</v>
      </c>
      <c r="B55">
        <v>410.37</v>
      </c>
      <c r="C55">
        <v>7078.6436999999996</v>
      </c>
      <c r="D55">
        <v>411.05</v>
      </c>
      <c r="E55" s="1">
        <v>7090</v>
      </c>
      <c r="F55">
        <f t="shared" si="0"/>
        <v>5.876E-2</v>
      </c>
      <c r="G55">
        <f t="shared" si="1"/>
        <v>5.7976022566995772E-2</v>
      </c>
      <c r="H55" s="2">
        <f t="shared" si="2"/>
        <v>1.3522442525240264E-2</v>
      </c>
      <c r="I55" s="2">
        <f t="shared" si="3"/>
        <v>1.3522442525240264E-2</v>
      </c>
      <c r="N55" t="s">
        <v>54</v>
      </c>
      <c r="O55">
        <v>5.876E-2</v>
      </c>
    </row>
    <row r="56" spans="1:15">
      <c r="A56" t="s">
        <v>55</v>
      </c>
      <c r="B56">
        <v>410.29</v>
      </c>
      <c r="C56">
        <v>7093.2047000000002</v>
      </c>
      <c r="D56">
        <v>409.55</v>
      </c>
      <c r="E56" s="1">
        <v>7077.5</v>
      </c>
      <c r="F56">
        <f t="shared" si="0"/>
        <v>5.8650000000000001E-2</v>
      </c>
      <c r="G56">
        <f t="shared" si="1"/>
        <v>5.7866478276227484E-2</v>
      </c>
      <c r="H56" s="2">
        <f t="shared" si="2"/>
        <v>1.354016603589292E-2</v>
      </c>
      <c r="I56" s="2">
        <f t="shared" si="3"/>
        <v>1.354016603589292E-2</v>
      </c>
      <c r="N56" t="s">
        <v>55</v>
      </c>
      <c r="O56">
        <v>5.8650000000000001E-2</v>
      </c>
    </row>
    <row r="57" spans="1:15">
      <c r="A57" t="s">
        <v>56</v>
      </c>
      <c r="B57">
        <v>408.97</v>
      </c>
      <c r="C57">
        <v>7031.3599000000004</v>
      </c>
      <c r="D57">
        <v>409.15</v>
      </c>
      <c r="E57" s="1">
        <v>7016</v>
      </c>
      <c r="F57">
        <f t="shared" si="0"/>
        <v>5.8950000000000002E-2</v>
      </c>
      <c r="G57">
        <f t="shared" si="1"/>
        <v>5.8316704675028502E-2</v>
      </c>
      <c r="H57" s="2">
        <f t="shared" si="2"/>
        <v>1.0859586948551936E-2</v>
      </c>
      <c r="I57" s="2">
        <f t="shared" si="3"/>
        <v>1.0859586948551936E-2</v>
      </c>
      <c r="N57" t="s">
        <v>56</v>
      </c>
      <c r="O57">
        <v>5.8950000000000002E-2</v>
      </c>
    </row>
    <row r="58" spans="1:15">
      <c r="A58" t="s">
        <v>57</v>
      </c>
      <c r="B58">
        <v>408.78</v>
      </c>
      <c r="C58">
        <v>6980.3154999999997</v>
      </c>
      <c r="D58">
        <v>407.45</v>
      </c>
      <c r="E58" s="1">
        <v>6974</v>
      </c>
      <c r="F58">
        <f t="shared" si="0"/>
        <v>5.9310000000000002E-2</v>
      </c>
      <c r="G58">
        <f t="shared" si="1"/>
        <v>5.842414683108689E-2</v>
      </c>
      <c r="H58" s="2">
        <f t="shared" si="2"/>
        <v>1.5162449380292209E-2</v>
      </c>
      <c r="I58" s="2">
        <f t="shared" si="3"/>
        <v>1.5162449380292209E-2</v>
      </c>
      <c r="N58" t="s">
        <v>57</v>
      </c>
      <c r="O58">
        <v>5.9310000000000002E-2</v>
      </c>
    </row>
    <row r="59" spans="1:15">
      <c r="A59" t="s">
        <v>58</v>
      </c>
      <c r="B59">
        <v>407.15</v>
      </c>
      <c r="C59">
        <v>6979.8283000000001</v>
      </c>
      <c r="D59">
        <v>406.95</v>
      </c>
      <c r="E59" s="1">
        <v>6962.5</v>
      </c>
      <c r="F59">
        <f t="shared" si="0"/>
        <v>5.9139999999999998E-2</v>
      </c>
      <c r="G59">
        <f t="shared" si="1"/>
        <v>5.844883303411131E-2</v>
      </c>
      <c r="H59" s="2">
        <f t="shared" si="2"/>
        <v>1.1825162796412325E-2</v>
      </c>
      <c r="I59" s="2">
        <f t="shared" si="3"/>
        <v>1.1825162796412325E-2</v>
      </c>
      <c r="N59" t="s">
        <v>58</v>
      </c>
      <c r="O59">
        <v>5.9139999999999998E-2</v>
      </c>
    </row>
    <row r="60" spans="1:15">
      <c r="A60" t="s">
        <v>59</v>
      </c>
      <c r="B60">
        <v>407.45</v>
      </c>
      <c r="C60">
        <v>6967.1845999999996</v>
      </c>
      <c r="D60">
        <v>407.65</v>
      </c>
      <c r="E60" s="1">
        <v>6978.5</v>
      </c>
      <c r="F60">
        <f t="shared" si="0"/>
        <v>5.9080000000000001E-2</v>
      </c>
      <c r="G60">
        <f t="shared" si="1"/>
        <v>5.8415132191731743E-2</v>
      </c>
      <c r="H60" s="2">
        <f t="shared" si="2"/>
        <v>1.1381773580277255E-2</v>
      </c>
      <c r="I60" s="2">
        <f t="shared" si="3"/>
        <v>1.1381773580277255E-2</v>
      </c>
      <c r="N60" t="s">
        <v>59</v>
      </c>
      <c r="O60">
        <v>5.9080000000000001E-2</v>
      </c>
    </row>
    <row r="61" spans="1:15">
      <c r="A61" t="s">
        <v>60</v>
      </c>
      <c r="B61">
        <v>407.86</v>
      </c>
      <c r="C61">
        <v>6960.3954000000003</v>
      </c>
      <c r="D61">
        <v>408.5</v>
      </c>
      <c r="E61" s="1">
        <v>6976.5</v>
      </c>
      <c r="F61">
        <f t="shared" si="0"/>
        <v>5.9220000000000002E-2</v>
      </c>
      <c r="G61">
        <f t="shared" si="1"/>
        <v>5.85537160467283E-2</v>
      </c>
      <c r="H61" s="2">
        <f t="shared" si="2"/>
        <v>1.1379020807833706E-2</v>
      </c>
      <c r="I61" s="2">
        <f t="shared" si="3"/>
        <v>1.1379020807833706E-2</v>
      </c>
      <c r="N61" t="s">
        <v>60</v>
      </c>
      <c r="O61">
        <v>5.9220000000000002E-2</v>
      </c>
    </row>
    <row r="62" spans="1:15">
      <c r="A62" t="s">
        <v>61</v>
      </c>
      <c r="B62">
        <v>407.05</v>
      </c>
      <c r="C62">
        <v>6964.7583000000004</v>
      </c>
      <c r="D62">
        <v>407.4</v>
      </c>
      <c r="E62" s="1">
        <v>6962</v>
      </c>
      <c r="F62">
        <f t="shared" si="0"/>
        <v>5.919E-2</v>
      </c>
      <c r="G62">
        <f t="shared" si="1"/>
        <v>5.8517667336972133E-2</v>
      </c>
      <c r="H62" s="2">
        <f t="shared" si="2"/>
        <v>1.148939617083955E-2</v>
      </c>
      <c r="I62" s="2">
        <f t="shared" si="3"/>
        <v>1.148939617083955E-2</v>
      </c>
      <c r="N62" t="s">
        <v>61</v>
      </c>
      <c r="O62">
        <v>5.919E-2</v>
      </c>
    </row>
    <row r="63" spans="1:15">
      <c r="A63" t="s">
        <v>62</v>
      </c>
      <c r="B63">
        <v>404.9</v>
      </c>
      <c r="C63">
        <v>6917.5429000000004</v>
      </c>
      <c r="D63">
        <v>404.6</v>
      </c>
      <c r="E63" s="1">
        <v>6921</v>
      </c>
      <c r="F63">
        <f t="shared" si="0"/>
        <v>5.9180000000000003E-2</v>
      </c>
      <c r="G63">
        <f t="shared" si="1"/>
        <v>5.8459760150267305E-2</v>
      </c>
      <c r="H63" s="2">
        <f t="shared" si="2"/>
        <v>1.2320266930301527E-2</v>
      </c>
      <c r="I63" s="2">
        <f t="shared" si="3"/>
        <v>1.2320266930301527E-2</v>
      </c>
      <c r="N63" t="s">
        <v>62</v>
      </c>
      <c r="O63">
        <v>5.9180000000000003E-2</v>
      </c>
    </row>
    <row r="64" spans="1:15">
      <c r="A64" t="s">
        <v>63</v>
      </c>
      <c r="B64">
        <v>404.84</v>
      </c>
      <c r="C64">
        <v>6931.4480000000003</v>
      </c>
      <c r="D64">
        <v>405.7</v>
      </c>
      <c r="E64" s="1">
        <v>6940</v>
      </c>
      <c r="F64">
        <f t="shared" si="0"/>
        <v>5.9150000000000001E-2</v>
      </c>
      <c r="G64">
        <f t="shared" si="1"/>
        <v>5.8458213256484148E-2</v>
      </c>
      <c r="H64" s="2">
        <f t="shared" si="2"/>
        <v>1.1833867389696939E-2</v>
      </c>
      <c r="I64" s="2">
        <f t="shared" si="3"/>
        <v>1.1833867389696939E-2</v>
      </c>
      <c r="N64" t="s">
        <v>63</v>
      </c>
      <c r="O64">
        <v>5.9150000000000001E-2</v>
      </c>
    </row>
    <row r="65" spans="1:15">
      <c r="A65" t="s">
        <v>64</v>
      </c>
      <c r="B65">
        <v>406.86</v>
      </c>
      <c r="C65">
        <v>6957.9737999999998</v>
      </c>
      <c r="D65">
        <v>406.8</v>
      </c>
      <c r="E65" s="1">
        <v>6967.5</v>
      </c>
      <c r="F65">
        <f t="shared" si="0"/>
        <v>5.9089999999999997E-2</v>
      </c>
      <c r="G65">
        <f t="shared" si="1"/>
        <v>5.8385360602798711E-2</v>
      </c>
      <c r="H65" s="2">
        <f t="shared" si="2"/>
        <v>1.2068768436578114E-2</v>
      </c>
      <c r="I65" s="2">
        <f t="shared" si="3"/>
        <v>1.2068768436578114E-2</v>
      </c>
      <c r="N65" t="s">
        <v>64</v>
      </c>
      <c r="O65">
        <v>5.9089999999999997E-2</v>
      </c>
    </row>
    <row r="66" spans="1:15">
      <c r="A66" t="s">
        <v>65</v>
      </c>
      <c r="B66">
        <v>405.69</v>
      </c>
      <c r="C66">
        <v>6938.1808000000001</v>
      </c>
      <c r="D66">
        <v>405.1</v>
      </c>
      <c r="E66" s="1">
        <v>6914.5</v>
      </c>
      <c r="F66">
        <f t="shared" si="0"/>
        <v>5.9270000000000003E-2</v>
      </c>
      <c r="G66">
        <f t="shared" si="1"/>
        <v>5.8587027261551815E-2</v>
      </c>
      <c r="H66" s="2">
        <f t="shared" si="2"/>
        <v>1.1657405578869406E-2</v>
      </c>
      <c r="I66" s="2">
        <f t="shared" si="3"/>
        <v>1.1657405578869406E-2</v>
      </c>
      <c r="N66" t="s">
        <v>65</v>
      </c>
      <c r="O66">
        <v>5.9270000000000003E-2</v>
      </c>
    </row>
    <row r="67" spans="1:15">
      <c r="A67" t="s">
        <v>66</v>
      </c>
      <c r="B67">
        <v>405.55</v>
      </c>
      <c r="C67">
        <v>6931.4480000000003</v>
      </c>
      <c r="D67">
        <v>405.05</v>
      </c>
      <c r="E67" s="1">
        <v>6918</v>
      </c>
      <c r="F67">
        <f t="shared" ref="F67:F130" si="4">VLOOKUP(A67,$N:$O,2,FALSE)</f>
        <v>5.9150000000000001E-2</v>
      </c>
      <c r="G67">
        <f t="shared" ref="G67:G130" si="5">D67/E67</f>
        <v>5.8550159005492916E-2</v>
      </c>
      <c r="H67" s="2">
        <f t="shared" ref="H67:H130" si="6">F67/G67-1</f>
        <v>1.0244908036044942E-2</v>
      </c>
      <c r="I67" s="2">
        <f t="shared" ref="I67:I130" si="7">ABS(H67)</f>
        <v>1.0244908036044942E-2</v>
      </c>
      <c r="N67" t="s">
        <v>66</v>
      </c>
      <c r="O67">
        <v>5.9150000000000001E-2</v>
      </c>
    </row>
    <row r="68" spans="1:15">
      <c r="A68" t="s">
        <v>67</v>
      </c>
      <c r="B68">
        <v>404.07</v>
      </c>
      <c r="C68">
        <v>6913.7168000000001</v>
      </c>
      <c r="D68">
        <v>403.9</v>
      </c>
      <c r="E68" s="1">
        <v>6918.5</v>
      </c>
      <c r="F68">
        <f t="shared" si="4"/>
        <v>5.926E-2</v>
      </c>
      <c r="G68">
        <f t="shared" si="5"/>
        <v>5.8379706583797063E-2</v>
      </c>
      <c r="H68" s="2">
        <f t="shared" si="6"/>
        <v>1.5078757118098585E-2</v>
      </c>
      <c r="I68" s="2">
        <f t="shared" si="7"/>
        <v>1.5078757118098585E-2</v>
      </c>
      <c r="N68" t="s">
        <v>67</v>
      </c>
      <c r="O68">
        <v>5.926E-2</v>
      </c>
    </row>
    <row r="69" spans="1:15">
      <c r="A69" t="s">
        <v>68</v>
      </c>
      <c r="B69">
        <v>404.12</v>
      </c>
      <c r="C69">
        <v>6935.2937000000002</v>
      </c>
      <c r="D69">
        <v>404.6</v>
      </c>
      <c r="E69" s="1">
        <v>6939.5</v>
      </c>
      <c r="F69">
        <f t="shared" si="4"/>
        <v>5.9159999999999997E-2</v>
      </c>
      <c r="G69">
        <f t="shared" si="5"/>
        <v>5.8303912385618564E-2</v>
      </c>
      <c r="H69" s="2">
        <f t="shared" si="6"/>
        <v>1.4683193277310824E-2</v>
      </c>
      <c r="I69" s="2">
        <f t="shared" si="7"/>
        <v>1.4683193277310824E-2</v>
      </c>
      <c r="N69" t="s">
        <v>68</v>
      </c>
      <c r="O69">
        <v>5.9159999999999997E-2</v>
      </c>
    </row>
    <row r="70" spans="1:15">
      <c r="A70" t="s">
        <v>69</v>
      </c>
      <c r="B70">
        <v>404.32</v>
      </c>
      <c r="C70">
        <v>6928.0865000000003</v>
      </c>
      <c r="D70">
        <v>403.65</v>
      </c>
      <c r="E70" s="1">
        <v>6917</v>
      </c>
      <c r="F70">
        <f t="shared" si="4"/>
        <v>5.9319999999999998E-2</v>
      </c>
      <c r="G70">
        <f t="shared" si="5"/>
        <v>5.8356223796443542E-2</v>
      </c>
      <c r="H70" s="2">
        <f t="shared" si="6"/>
        <v>1.6515397002353494E-2</v>
      </c>
      <c r="I70" s="2">
        <f t="shared" si="7"/>
        <v>1.6515397002353494E-2</v>
      </c>
      <c r="N70" t="s">
        <v>69</v>
      </c>
      <c r="O70">
        <v>5.9319999999999998E-2</v>
      </c>
    </row>
    <row r="71" spans="1:15">
      <c r="A71" t="s">
        <v>70</v>
      </c>
      <c r="B71">
        <v>400.57</v>
      </c>
      <c r="C71">
        <v>6872.8522000000003</v>
      </c>
      <c r="D71">
        <v>400.5</v>
      </c>
      <c r="E71" s="1">
        <v>6867</v>
      </c>
      <c r="F71">
        <f t="shared" si="4"/>
        <v>5.935E-2</v>
      </c>
      <c r="G71">
        <f t="shared" si="5"/>
        <v>5.8322411533420708E-2</v>
      </c>
      <c r="H71" s="2">
        <f t="shared" si="6"/>
        <v>1.7619101123595549E-2</v>
      </c>
      <c r="I71" s="2">
        <f t="shared" si="7"/>
        <v>1.7619101123595549E-2</v>
      </c>
      <c r="N71" t="s">
        <v>70</v>
      </c>
      <c r="O71">
        <v>5.935E-2</v>
      </c>
    </row>
    <row r="72" spans="1:15">
      <c r="A72" t="s">
        <v>71</v>
      </c>
      <c r="B72">
        <v>400.8</v>
      </c>
      <c r="C72">
        <v>6862.9468999999999</v>
      </c>
      <c r="D72">
        <v>401.9</v>
      </c>
      <c r="E72" s="1">
        <v>6878</v>
      </c>
      <c r="F72">
        <f t="shared" si="4"/>
        <v>5.9310000000000002E-2</v>
      </c>
      <c r="G72">
        <f t="shared" si="5"/>
        <v>5.8432683919744106E-2</v>
      </c>
      <c r="H72" s="2">
        <f t="shared" si="6"/>
        <v>1.5014132868872876E-2</v>
      </c>
      <c r="I72" s="2">
        <f t="shared" si="7"/>
        <v>1.5014132868872876E-2</v>
      </c>
      <c r="N72" t="s">
        <v>71</v>
      </c>
      <c r="O72">
        <v>5.9310000000000002E-2</v>
      </c>
    </row>
    <row r="73" spans="1:15">
      <c r="A73" t="s">
        <v>72</v>
      </c>
      <c r="B73">
        <v>405.46</v>
      </c>
      <c r="C73">
        <v>6923.2898999999998</v>
      </c>
      <c r="D73">
        <v>405.6</v>
      </c>
      <c r="E73" s="1">
        <v>6931.5</v>
      </c>
      <c r="F73">
        <f t="shared" si="4"/>
        <v>5.9380000000000002E-2</v>
      </c>
      <c r="G73">
        <f t="shared" si="5"/>
        <v>5.8515472841376329E-2</v>
      </c>
      <c r="H73" s="2">
        <f t="shared" si="6"/>
        <v>1.4774334319526572E-2</v>
      </c>
      <c r="I73" s="2">
        <f t="shared" si="7"/>
        <v>1.4774334319526572E-2</v>
      </c>
      <c r="N73" t="s">
        <v>72</v>
      </c>
      <c r="O73">
        <v>5.9380000000000002E-2</v>
      </c>
    </row>
    <row r="74" spans="1:15">
      <c r="A74" t="s">
        <v>73</v>
      </c>
      <c r="B74">
        <v>406.56</v>
      </c>
      <c r="C74">
        <v>6961.3644000000004</v>
      </c>
      <c r="D74">
        <v>406</v>
      </c>
      <c r="E74" s="1">
        <v>6960.5</v>
      </c>
      <c r="F74">
        <f t="shared" si="4"/>
        <v>5.9150000000000001E-2</v>
      </c>
      <c r="G74">
        <f t="shared" si="5"/>
        <v>5.8329143021334677E-2</v>
      </c>
      <c r="H74" s="2">
        <f t="shared" si="6"/>
        <v>1.4072844827586195E-2</v>
      </c>
      <c r="I74" s="2">
        <f t="shared" si="7"/>
        <v>1.4072844827586195E-2</v>
      </c>
      <c r="N74" t="s">
        <v>73</v>
      </c>
      <c r="O74">
        <v>5.9150000000000001E-2</v>
      </c>
    </row>
    <row r="75" spans="1:15">
      <c r="A75" t="s">
        <v>74</v>
      </c>
      <c r="B75">
        <v>403.51</v>
      </c>
      <c r="C75">
        <v>6928.5664999999999</v>
      </c>
      <c r="D75">
        <v>403</v>
      </c>
      <c r="E75" s="1">
        <v>6913</v>
      </c>
      <c r="F75">
        <f t="shared" si="4"/>
        <v>5.91E-2</v>
      </c>
      <c r="G75">
        <f t="shared" si="5"/>
        <v>5.829596412556054E-2</v>
      </c>
      <c r="H75" s="2">
        <f t="shared" si="6"/>
        <v>1.3792307692307659E-2</v>
      </c>
      <c r="I75" s="2">
        <f t="shared" si="7"/>
        <v>1.3792307692307659E-2</v>
      </c>
      <c r="N75" t="s">
        <v>74</v>
      </c>
      <c r="O75">
        <v>5.91E-2</v>
      </c>
    </row>
    <row r="76" spans="1:15">
      <c r="A76" t="s">
        <v>75</v>
      </c>
      <c r="B76">
        <v>404.48</v>
      </c>
      <c r="C76">
        <v>6932.8896000000004</v>
      </c>
      <c r="D76">
        <v>405</v>
      </c>
      <c r="E76" s="1">
        <v>6937</v>
      </c>
      <c r="F76">
        <f t="shared" si="4"/>
        <v>5.91E-2</v>
      </c>
      <c r="G76">
        <f t="shared" si="5"/>
        <v>5.8382586132333859E-2</v>
      </c>
      <c r="H76" s="2">
        <f t="shared" si="6"/>
        <v>1.228814814814827E-2</v>
      </c>
      <c r="I76" s="2">
        <f t="shared" si="7"/>
        <v>1.228814814814827E-2</v>
      </c>
      <c r="N76" t="s">
        <v>75</v>
      </c>
      <c r="O76">
        <v>5.91E-2</v>
      </c>
    </row>
    <row r="77" spans="1:15">
      <c r="A77" t="s">
        <v>76</v>
      </c>
      <c r="B77">
        <v>405.37</v>
      </c>
      <c r="C77">
        <v>6938.6621999999998</v>
      </c>
      <c r="D77">
        <v>405.5</v>
      </c>
      <c r="E77" s="1">
        <v>6927</v>
      </c>
      <c r="F77">
        <f t="shared" si="4"/>
        <v>5.9089999999999997E-2</v>
      </c>
      <c r="G77">
        <f t="shared" si="5"/>
        <v>5.8539050093835712E-2</v>
      </c>
      <c r="H77" s="2">
        <f t="shared" si="6"/>
        <v>9.4116646115907088E-3</v>
      </c>
      <c r="I77" s="2">
        <f t="shared" si="7"/>
        <v>9.4116646115907088E-3</v>
      </c>
      <c r="N77" t="s">
        <v>76</v>
      </c>
      <c r="O77">
        <v>5.9089999999999997E-2</v>
      </c>
    </row>
    <row r="78" spans="1:15">
      <c r="A78" t="s">
        <v>77</v>
      </c>
      <c r="B78">
        <v>405.42</v>
      </c>
      <c r="C78">
        <v>6942.9979999999996</v>
      </c>
      <c r="D78">
        <v>405.35</v>
      </c>
      <c r="E78" s="1">
        <v>6951</v>
      </c>
      <c r="F78">
        <f t="shared" si="4"/>
        <v>5.9060000000000001E-2</v>
      </c>
      <c r="G78">
        <f t="shared" si="5"/>
        <v>5.8315350309308019E-2</v>
      </c>
      <c r="H78" s="2">
        <f t="shared" si="6"/>
        <v>1.2769359812507597E-2</v>
      </c>
      <c r="I78" s="2">
        <f t="shared" si="7"/>
        <v>1.2769359812507597E-2</v>
      </c>
      <c r="N78" t="s">
        <v>77</v>
      </c>
      <c r="O78">
        <v>5.9060000000000001E-2</v>
      </c>
    </row>
    <row r="79" spans="1:15">
      <c r="A79" t="s">
        <v>78</v>
      </c>
      <c r="B79">
        <v>404.91</v>
      </c>
      <c r="C79">
        <v>6938.6621999999998</v>
      </c>
      <c r="D79">
        <v>404.5</v>
      </c>
      <c r="E79" s="1">
        <v>6930</v>
      </c>
      <c r="F79">
        <f t="shared" si="4"/>
        <v>5.9080000000000001E-2</v>
      </c>
      <c r="G79">
        <f t="shared" si="5"/>
        <v>5.836940836940837E-2</v>
      </c>
      <c r="H79" s="2">
        <f t="shared" si="6"/>
        <v>1.2174042027194076E-2</v>
      </c>
      <c r="I79" s="2">
        <f t="shared" si="7"/>
        <v>1.2174042027194076E-2</v>
      </c>
      <c r="N79" t="s">
        <v>78</v>
      </c>
      <c r="O79">
        <v>5.9080000000000001E-2</v>
      </c>
    </row>
    <row r="80" spans="1:15">
      <c r="A80" t="s">
        <v>79</v>
      </c>
      <c r="B80">
        <v>405.28</v>
      </c>
      <c r="C80">
        <v>6937.6994999999997</v>
      </c>
      <c r="D80">
        <v>405.9</v>
      </c>
      <c r="E80" s="1">
        <v>6940</v>
      </c>
      <c r="F80">
        <f t="shared" si="4"/>
        <v>5.9130000000000002E-2</v>
      </c>
      <c r="G80">
        <f t="shared" si="5"/>
        <v>5.8487031700288183E-2</v>
      </c>
      <c r="H80" s="2">
        <f t="shared" si="6"/>
        <v>1.0993348115299284E-2</v>
      </c>
      <c r="I80" s="2">
        <f t="shared" si="7"/>
        <v>1.0993348115299284E-2</v>
      </c>
      <c r="N80" t="s">
        <v>79</v>
      </c>
      <c r="O80">
        <v>5.9130000000000002E-2</v>
      </c>
    </row>
    <row r="81" spans="1:15">
      <c r="A81" t="s">
        <v>80</v>
      </c>
      <c r="B81">
        <v>409.52</v>
      </c>
      <c r="C81">
        <v>7023.9516999999996</v>
      </c>
      <c r="D81">
        <v>408.4</v>
      </c>
      <c r="E81" s="1">
        <v>7019</v>
      </c>
      <c r="F81">
        <f t="shared" si="4"/>
        <v>5.9040000000000002E-2</v>
      </c>
      <c r="G81">
        <f t="shared" si="5"/>
        <v>5.8184926627724745E-2</v>
      </c>
      <c r="H81" s="2">
        <f t="shared" si="6"/>
        <v>1.469578844270325E-2</v>
      </c>
      <c r="I81" s="2">
        <f t="shared" si="7"/>
        <v>1.469578844270325E-2</v>
      </c>
      <c r="N81" t="s">
        <v>80</v>
      </c>
      <c r="O81">
        <v>5.9040000000000002E-2</v>
      </c>
    </row>
    <row r="82" spans="1:15">
      <c r="A82" t="s">
        <v>81</v>
      </c>
      <c r="B82">
        <v>408.77</v>
      </c>
      <c r="C82">
        <v>7031.8543</v>
      </c>
      <c r="D82">
        <v>408.85</v>
      </c>
      <c r="E82" s="1">
        <v>7033</v>
      </c>
      <c r="F82">
        <f t="shared" si="4"/>
        <v>5.8979999999999998E-2</v>
      </c>
      <c r="G82">
        <f t="shared" si="5"/>
        <v>5.8133086876155274E-2</v>
      </c>
      <c r="H82" s="2">
        <f t="shared" si="6"/>
        <v>1.4568521462638984E-2</v>
      </c>
      <c r="I82" s="2">
        <f t="shared" si="7"/>
        <v>1.4568521462638984E-2</v>
      </c>
      <c r="N82" t="s">
        <v>81</v>
      </c>
      <c r="O82">
        <v>5.8979999999999998E-2</v>
      </c>
    </row>
    <row r="83" spans="1:15">
      <c r="A83" t="s">
        <v>82</v>
      </c>
      <c r="B83">
        <v>409.52</v>
      </c>
      <c r="C83">
        <v>7051.1917000000003</v>
      </c>
      <c r="D83">
        <v>409.85</v>
      </c>
      <c r="E83" s="1">
        <v>7050.5</v>
      </c>
      <c r="F83">
        <f t="shared" si="4"/>
        <v>5.8950000000000002E-2</v>
      </c>
      <c r="G83">
        <f t="shared" si="5"/>
        <v>5.8130629033401889E-2</v>
      </c>
      <c r="H83" s="2">
        <f t="shared" si="6"/>
        <v>1.4095339758448233E-2</v>
      </c>
      <c r="I83" s="2">
        <f t="shared" si="7"/>
        <v>1.4095339758448233E-2</v>
      </c>
      <c r="N83" t="s">
        <v>82</v>
      </c>
      <c r="O83">
        <v>5.8950000000000002E-2</v>
      </c>
    </row>
    <row r="84" spans="1:15">
      <c r="A84" t="s">
        <v>83</v>
      </c>
      <c r="B84">
        <v>408.97</v>
      </c>
      <c r="C84">
        <v>7041.2618000000002</v>
      </c>
      <c r="D84">
        <v>408.25</v>
      </c>
      <c r="E84" s="1">
        <v>7049.5</v>
      </c>
      <c r="F84">
        <f t="shared" si="4"/>
        <v>5.8860000000000003E-2</v>
      </c>
      <c r="G84">
        <f t="shared" si="5"/>
        <v>5.7911908646003263E-2</v>
      </c>
      <c r="H84" s="2">
        <f t="shared" si="6"/>
        <v>1.6371267605633788E-2</v>
      </c>
      <c r="I84" s="2">
        <f t="shared" si="7"/>
        <v>1.6371267605633788E-2</v>
      </c>
      <c r="N84" t="s">
        <v>83</v>
      </c>
      <c r="O84">
        <v>5.8860000000000003E-2</v>
      </c>
    </row>
    <row r="85" spans="1:15">
      <c r="A85" t="s">
        <v>84</v>
      </c>
      <c r="B85">
        <v>409.94</v>
      </c>
      <c r="C85">
        <v>7086.1678000000002</v>
      </c>
      <c r="D85">
        <v>410.1</v>
      </c>
      <c r="E85" s="1">
        <v>7084.5</v>
      </c>
      <c r="F85">
        <f t="shared" si="4"/>
        <v>5.8709999999999998E-2</v>
      </c>
      <c r="G85">
        <f t="shared" si="5"/>
        <v>5.7886936269320351E-2</v>
      </c>
      <c r="H85" s="2">
        <f t="shared" si="6"/>
        <v>1.4218471104608499E-2</v>
      </c>
      <c r="I85" s="2">
        <f t="shared" si="7"/>
        <v>1.4218471104608499E-2</v>
      </c>
      <c r="N85" t="s">
        <v>84</v>
      </c>
      <c r="O85">
        <v>5.8709999999999998E-2</v>
      </c>
    </row>
    <row r="86" spans="1:15">
      <c r="A86" t="s">
        <v>85</v>
      </c>
      <c r="B86">
        <v>409.45</v>
      </c>
      <c r="C86">
        <v>7089.1818999999996</v>
      </c>
      <c r="D86">
        <v>409.1</v>
      </c>
      <c r="E86" s="1">
        <v>7105</v>
      </c>
      <c r="F86">
        <f t="shared" si="4"/>
        <v>5.8259999999999999E-2</v>
      </c>
      <c r="G86">
        <f t="shared" si="5"/>
        <v>5.7579169598874033E-2</v>
      </c>
      <c r="H86" s="2">
        <f t="shared" si="6"/>
        <v>1.1824248350036592E-2</v>
      </c>
      <c r="I86" s="2">
        <f t="shared" si="7"/>
        <v>1.1824248350036592E-2</v>
      </c>
      <c r="N86" t="s">
        <v>85</v>
      </c>
      <c r="O86">
        <v>5.8259999999999999E-2</v>
      </c>
    </row>
    <row r="87" spans="1:15">
      <c r="A87" t="s">
        <v>86</v>
      </c>
      <c r="B87">
        <v>409.53</v>
      </c>
      <c r="C87">
        <v>7101.2640000000001</v>
      </c>
      <c r="D87">
        <v>408.6</v>
      </c>
      <c r="E87" s="1">
        <v>7059.5</v>
      </c>
      <c r="F87">
        <f t="shared" si="4"/>
        <v>5.8680000000000003E-2</v>
      </c>
      <c r="G87">
        <f t="shared" si="5"/>
        <v>5.7879453219066512E-2</v>
      </c>
      <c r="H87" s="2">
        <f t="shared" si="6"/>
        <v>1.3831277533039588E-2</v>
      </c>
      <c r="I87" s="2">
        <f t="shared" si="7"/>
        <v>1.3831277533039588E-2</v>
      </c>
      <c r="N87" t="s">
        <v>86</v>
      </c>
      <c r="O87">
        <v>5.8680000000000003E-2</v>
      </c>
    </row>
    <row r="88" spans="1:15">
      <c r="A88" t="s">
        <v>87</v>
      </c>
      <c r="B88">
        <v>408.22</v>
      </c>
      <c r="C88">
        <v>7067.1378000000004</v>
      </c>
      <c r="D88">
        <v>408.85</v>
      </c>
      <c r="E88" s="1">
        <v>7086</v>
      </c>
      <c r="F88">
        <f t="shared" si="4"/>
        <v>5.8479999999999997E-2</v>
      </c>
      <c r="G88">
        <f t="shared" si="5"/>
        <v>5.7698278295230034E-2</v>
      </c>
      <c r="H88" s="2">
        <f t="shared" si="6"/>
        <v>1.3548440748440749E-2</v>
      </c>
      <c r="I88" s="2">
        <f t="shared" si="7"/>
        <v>1.3548440748440749E-2</v>
      </c>
      <c r="N88" t="s">
        <v>87</v>
      </c>
      <c r="O88">
        <v>5.8479999999999997E-2</v>
      </c>
    </row>
    <row r="89" spans="1:15">
      <c r="A89" t="s">
        <v>88</v>
      </c>
      <c r="B89">
        <v>408.83</v>
      </c>
      <c r="C89">
        <v>7099.7515000000003</v>
      </c>
      <c r="D89">
        <v>408.85</v>
      </c>
      <c r="E89" s="1">
        <v>7104.5</v>
      </c>
      <c r="F89">
        <f t="shared" si="4"/>
        <v>5.824E-2</v>
      </c>
      <c r="G89">
        <f t="shared" si="5"/>
        <v>5.7548032936871003E-2</v>
      </c>
      <c r="H89" s="2">
        <f t="shared" si="6"/>
        <v>1.2024165341812276E-2</v>
      </c>
      <c r="I89" s="2">
        <f t="shared" si="7"/>
        <v>1.2024165341812276E-2</v>
      </c>
      <c r="N89" t="s">
        <v>88</v>
      </c>
      <c r="O89">
        <v>5.824E-2</v>
      </c>
    </row>
    <row r="90" spans="1:15">
      <c r="A90" t="s">
        <v>89</v>
      </c>
      <c r="B90">
        <v>409.55</v>
      </c>
      <c r="C90">
        <v>7111.8697000000002</v>
      </c>
      <c r="D90">
        <v>409.25</v>
      </c>
      <c r="E90" s="1">
        <v>7112.5</v>
      </c>
      <c r="F90">
        <f t="shared" si="4"/>
        <v>5.806E-2</v>
      </c>
      <c r="G90">
        <f t="shared" si="5"/>
        <v>5.7539543057996488E-2</v>
      </c>
      <c r="H90" s="2">
        <f t="shared" si="6"/>
        <v>9.0452046426390265E-3</v>
      </c>
      <c r="I90" s="2">
        <f t="shared" si="7"/>
        <v>9.0452046426390265E-3</v>
      </c>
      <c r="N90" t="s">
        <v>89</v>
      </c>
      <c r="O90">
        <v>5.806E-2</v>
      </c>
    </row>
    <row r="91" spans="1:15">
      <c r="A91" t="s">
        <v>90</v>
      </c>
      <c r="B91">
        <v>408.49</v>
      </c>
      <c r="C91">
        <v>7097.7358000000004</v>
      </c>
      <c r="D91">
        <v>408.25</v>
      </c>
      <c r="E91" s="1">
        <v>7102</v>
      </c>
      <c r="F91">
        <f t="shared" si="4"/>
        <v>5.8229999999999997E-2</v>
      </c>
      <c r="G91">
        <f t="shared" si="5"/>
        <v>5.7483807378203321E-2</v>
      </c>
      <c r="H91" s="2">
        <f t="shared" si="6"/>
        <v>1.2980918554807097E-2</v>
      </c>
      <c r="I91" s="2">
        <f t="shared" si="7"/>
        <v>1.2980918554807097E-2</v>
      </c>
      <c r="N91" t="s">
        <v>90</v>
      </c>
      <c r="O91">
        <v>5.8229999999999997E-2</v>
      </c>
    </row>
    <row r="92" spans="1:15">
      <c r="A92" t="s">
        <v>91</v>
      </c>
      <c r="B92">
        <v>406.04</v>
      </c>
      <c r="C92">
        <v>7081.15</v>
      </c>
      <c r="D92">
        <v>405.05</v>
      </c>
      <c r="E92" s="1">
        <v>7090.5</v>
      </c>
      <c r="F92">
        <f t="shared" si="4"/>
        <v>5.7660000000000003E-2</v>
      </c>
      <c r="G92">
        <f t="shared" si="5"/>
        <v>5.7125731612721248E-2</v>
      </c>
      <c r="H92" s="2">
        <f t="shared" si="6"/>
        <v>9.3524996913960656E-3</v>
      </c>
      <c r="I92" s="2">
        <f t="shared" si="7"/>
        <v>9.3524996913960656E-3</v>
      </c>
      <c r="N92" t="s">
        <v>91</v>
      </c>
      <c r="O92">
        <v>5.7660000000000003E-2</v>
      </c>
    </row>
    <row r="93" spans="1:15">
      <c r="A93" t="s">
        <v>92</v>
      </c>
      <c r="B93">
        <v>399.31</v>
      </c>
      <c r="C93">
        <v>7033.3379999999997</v>
      </c>
      <c r="D93">
        <v>393.5</v>
      </c>
      <c r="E93" s="1">
        <v>7003.5</v>
      </c>
      <c r="F93">
        <f t="shared" si="4"/>
        <v>5.6899999999999999E-2</v>
      </c>
      <c r="G93">
        <f t="shared" si="5"/>
        <v>5.6186192617976728E-2</v>
      </c>
      <c r="H93" s="2">
        <f t="shared" si="6"/>
        <v>1.2704320203303698E-2</v>
      </c>
      <c r="I93" s="2">
        <f t="shared" si="7"/>
        <v>1.2704320203303698E-2</v>
      </c>
      <c r="N93" t="s">
        <v>92</v>
      </c>
      <c r="O93">
        <v>5.6899999999999999E-2</v>
      </c>
    </row>
    <row r="94" spans="1:15">
      <c r="A94" t="s">
        <v>93</v>
      </c>
      <c r="B94">
        <v>386.8</v>
      </c>
      <c r="C94">
        <v>6901.3112000000001</v>
      </c>
      <c r="D94">
        <v>385.05</v>
      </c>
      <c r="E94" s="1">
        <v>6875</v>
      </c>
      <c r="F94">
        <f t="shared" si="4"/>
        <v>5.6430000000000001E-2</v>
      </c>
      <c r="G94">
        <f t="shared" si="5"/>
        <v>5.6007272727272732E-2</v>
      </c>
      <c r="H94" s="2">
        <f t="shared" si="6"/>
        <v>7.5477210751848656E-3</v>
      </c>
      <c r="I94" s="2">
        <f t="shared" si="7"/>
        <v>7.5477210751848656E-3</v>
      </c>
      <c r="N94" t="s">
        <v>93</v>
      </c>
      <c r="O94">
        <v>5.6430000000000001E-2</v>
      </c>
    </row>
    <row r="95" spans="1:15">
      <c r="A95" t="s">
        <v>94</v>
      </c>
      <c r="B95">
        <v>375.69</v>
      </c>
      <c r="C95">
        <v>6726.759</v>
      </c>
      <c r="D95">
        <v>378.5</v>
      </c>
      <c r="E95" s="1">
        <v>6739.5</v>
      </c>
      <c r="F95">
        <f t="shared" si="4"/>
        <v>5.6370000000000003E-2</v>
      </c>
      <c r="G95">
        <f t="shared" si="5"/>
        <v>5.616143630833148E-2</v>
      </c>
      <c r="H95" s="2">
        <f t="shared" si="6"/>
        <v>3.7136459709379288E-3</v>
      </c>
      <c r="I95" s="2">
        <f t="shared" si="7"/>
        <v>3.7136459709379288E-3</v>
      </c>
      <c r="N95" t="s">
        <v>94</v>
      </c>
      <c r="O95">
        <v>5.6370000000000003E-2</v>
      </c>
    </row>
    <row r="96" spans="1:15">
      <c r="A96" t="s">
        <v>95</v>
      </c>
      <c r="B96">
        <v>380.41</v>
      </c>
      <c r="C96">
        <v>6748.5491000000002</v>
      </c>
      <c r="D96">
        <v>380.9</v>
      </c>
      <c r="E96" s="1">
        <v>6742.5</v>
      </c>
      <c r="F96">
        <f t="shared" si="4"/>
        <v>5.6849999999999998E-2</v>
      </c>
      <c r="G96">
        <f t="shared" si="5"/>
        <v>5.6492398961809416E-2</v>
      </c>
      <c r="H96" s="2">
        <f t="shared" si="6"/>
        <v>6.3300735101077255E-3</v>
      </c>
      <c r="I96" s="2">
        <f t="shared" si="7"/>
        <v>6.3300735101077255E-3</v>
      </c>
      <c r="N96" t="s">
        <v>95</v>
      </c>
      <c r="O96">
        <v>5.6849999999999998E-2</v>
      </c>
    </row>
    <row r="97" spans="1:15">
      <c r="A97" t="s">
        <v>96</v>
      </c>
      <c r="B97">
        <v>378.78</v>
      </c>
      <c r="C97">
        <v>6712.3104000000003</v>
      </c>
      <c r="D97">
        <v>378.7</v>
      </c>
      <c r="E97" s="1">
        <v>6711.5</v>
      </c>
      <c r="F97">
        <f t="shared" si="4"/>
        <v>5.6820000000000002E-2</v>
      </c>
      <c r="G97">
        <f t="shared" si="5"/>
        <v>5.6425538255233554E-2</v>
      </c>
      <c r="H97" s="2">
        <f t="shared" si="6"/>
        <v>6.9908370742013393E-3</v>
      </c>
      <c r="I97" s="2">
        <f t="shared" si="7"/>
        <v>6.9908370742013393E-3</v>
      </c>
      <c r="N97" t="s">
        <v>96</v>
      </c>
      <c r="O97">
        <v>5.6820000000000002E-2</v>
      </c>
    </row>
    <row r="98" spans="1:15">
      <c r="A98" t="s">
        <v>97</v>
      </c>
      <c r="B98">
        <v>374.2</v>
      </c>
      <c r="C98">
        <v>6598.9178000000002</v>
      </c>
      <c r="D98">
        <v>376.6</v>
      </c>
      <c r="E98" s="1">
        <v>6593</v>
      </c>
      <c r="F98">
        <f t="shared" si="4"/>
        <v>5.7590000000000002E-2</v>
      </c>
      <c r="G98">
        <f t="shared" si="5"/>
        <v>5.7121189139996968E-2</v>
      </c>
      <c r="H98" s="2">
        <f t="shared" si="6"/>
        <v>8.2073021773765298E-3</v>
      </c>
      <c r="I98" s="2">
        <f t="shared" si="7"/>
        <v>8.2073021773765298E-3</v>
      </c>
      <c r="N98" t="s">
        <v>97</v>
      </c>
      <c r="O98">
        <v>5.7590000000000002E-2</v>
      </c>
    </row>
    <row r="99" spans="1:15">
      <c r="A99" t="s">
        <v>98</v>
      </c>
      <c r="B99">
        <v>378.82</v>
      </c>
      <c r="C99">
        <v>6601.0958000000001</v>
      </c>
      <c r="D99">
        <v>377.05</v>
      </c>
      <c r="E99" s="1">
        <v>6568</v>
      </c>
      <c r="F99">
        <f t="shared" si="4"/>
        <v>5.7709999999999997E-2</v>
      </c>
      <c r="G99">
        <f t="shared" si="5"/>
        <v>5.740712545676005E-2</v>
      </c>
      <c r="H99" s="2">
        <f t="shared" si="6"/>
        <v>5.2759050523802919E-3</v>
      </c>
      <c r="I99" s="2">
        <f t="shared" si="7"/>
        <v>5.2759050523802919E-3</v>
      </c>
      <c r="N99" t="s">
        <v>98</v>
      </c>
      <c r="O99">
        <v>5.7709999999999997E-2</v>
      </c>
    </row>
    <row r="100" spans="1:15">
      <c r="A100" t="s">
        <v>99</v>
      </c>
      <c r="B100">
        <v>376.7</v>
      </c>
      <c r="C100">
        <v>6589.3516</v>
      </c>
      <c r="D100">
        <v>378.3</v>
      </c>
      <c r="E100" s="1">
        <v>6615</v>
      </c>
      <c r="F100">
        <f t="shared" si="4"/>
        <v>5.7439999999999998E-2</v>
      </c>
      <c r="G100">
        <f t="shared" si="5"/>
        <v>5.7188208616780048E-2</v>
      </c>
      <c r="H100" s="2">
        <f t="shared" si="6"/>
        <v>4.4028548770815856E-3</v>
      </c>
      <c r="I100" s="2">
        <f t="shared" si="7"/>
        <v>4.4028548770815856E-3</v>
      </c>
      <c r="N100" t="s">
        <v>99</v>
      </c>
      <c r="O100">
        <v>5.7439999999999998E-2</v>
      </c>
    </row>
    <row r="101" spans="1:15">
      <c r="A101" t="s">
        <v>100</v>
      </c>
      <c r="B101">
        <v>377.28</v>
      </c>
      <c r="C101">
        <v>6592.8270000000002</v>
      </c>
      <c r="D101">
        <v>375.65</v>
      </c>
      <c r="E101" s="1">
        <v>6587</v>
      </c>
      <c r="F101">
        <f t="shared" si="4"/>
        <v>5.7549999999999997E-2</v>
      </c>
      <c r="G101">
        <f t="shared" si="5"/>
        <v>5.7028996508273866E-2</v>
      </c>
      <c r="H101" s="2">
        <f t="shared" si="6"/>
        <v>9.1357646745642285E-3</v>
      </c>
      <c r="I101" s="2">
        <f t="shared" si="7"/>
        <v>9.1357646745642285E-3</v>
      </c>
      <c r="N101" t="s">
        <v>100</v>
      </c>
      <c r="O101">
        <v>5.7549999999999997E-2</v>
      </c>
    </row>
    <row r="102" spans="1:15">
      <c r="A102" t="s">
        <v>101</v>
      </c>
      <c r="B102">
        <v>373.76</v>
      </c>
      <c r="C102">
        <v>6494.7717000000002</v>
      </c>
      <c r="D102">
        <v>372.15</v>
      </c>
      <c r="E102" s="1">
        <v>6490.5</v>
      </c>
      <c r="F102">
        <f t="shared" si="4"/>
        <v>5.7579999999999999E-2</v>
      </c>
      <c r="G102">
        <f t="shared" si="5"/>
        <v>5.7337647330714114E-2</v>
      </c>
      <c r="H102" s="2">
        <f t="shared" si="6"/>
        <v>4.2267634018542388E-3</v>
      </c>
      <c r="I102" s="2">
        <f t="shared" si="7"/>
        <v>4.2267634018542388E-3</v>
      </c>
      <c r="N102" t="s">
        <v>101</v>
      </c>
      <c r="O102">
        <v>5.7579999999999999E-2</v>
      </c>
    </row>
    <row r="103" spans="1:15">
      <c r="A103" t="s">
        <v>102</v>
      </c>
      <c r="B103">
        <v>371.05</v>
      </c>
      <c r="C103">
        <v>6457.0285000000003</v>
      </c>
      <c r="D103">
        <v>373.3</v>
      </c>
      <c r="E103" s="1">
        <v>6522.5</v>
      </c>
      <c r="F103">
        <f t="shared" si="4"/>
        <v>5.7520000000000002E-2</v>
      </c>
      <c r="G103">
        <f t="shared" si="5"/>
        <v>5.7232656190111156E-2</v>
      </c>
      <c r="H103" s="2">
        <f t="shared" si="6"/>
        <v>5.020626841682363E-3</v>
      </c>
      <c r="I103" s="2">
        <f t="shared" si="7"/>
        <v>5.020626841682363E-3</v>
      </c>
      <c r="N103" t="s">
        <v>102</v>
      </c>
      <c r="O103">
        <v>5.7520000000000002E-2</v>
      </c>
    </row>
    <row r="104" spans="1:15">
      <c r="A104" t="s">
        <v>103</v>
      </c>
      <c r="B104">
        <v>372.59</v>
      </c>
      <c r="C104">
        <v>6528.2673999999997</v>
      </c>
      <c r="D104">
        <v>374.05</v>
      </c>
      <c r="E104" s="1">
        <v>6542.5</v>
      </c>
      <c r="F104">
        <f t="shared" si="4"/>
        <v>5.7599999999999998E-2</v>
      </c>
      <c r="G104">
        <f t="shared" si="5"/>
        <v>5.7172334734428738E-2</v>
      </c>
      <c r="H104" s="2">
        <f t="shared" si="6"/>
        <v>7.4802833845741823E-3</v>
      </c>
      <c r="I104" s="2">
        <f t="shared" si="7"/>
        <v>7.4802833845741823E-3</v>
      </c>
      <c r="N104" t="s">
        <v>103</v>
      </c>
      <c r="O104">
        <v>5.7599999999999998E-2</v>
      </c>
    </row>
    <row r="105" spans="1:15">
      <c r="A105" t="s">
        <v>104</v>
      </c>
      <c r="B105">
        <v>371.42</v>
      </c>
      <c r="C105">
        <v>6498.1480000000001</v>
      </c>
      <c r="D105">
        <v>368.5</v>
      </c>
      <c r="E105" s="1">
        <v>6454</v>
      </c>
      <c r="F105">
        <f t="shared" si="4"/>
        <v>5.7459999999999997E-2</v>
      </c>
      <c r="G105">
        <f t="shared" si="5"/>
        <v>5.7096374341493644E-2</v>
      </c>
      <c r="H105" s="2">
        <f t="shared" si="6"/>
        <v>6.3686295793758951E-3</v>
      </c>
      <c r="I105" s="2">
        <f t="shared" si="7"/>
        <v>6.3686295793758951E-3</v>
      </c>
      <c r="N105" t="s">
        <v>104</v>
      </c>
      <c r="O105">
        <v>5.7459999999999997E-2</v>
      </c>
    </row>
    <row r="106" spans="1:15">
      <c r="A106" t="s">
        <v>105</v>
      </c>
      <c r="B106">
        <v>367.75</v>
      </c>
      <c r="C106">
        <v>6468.3053</v>
      </c>
      <c r="D106">
        <v>370.2</v>
      </c>
      <c r="E106" s="1">
        <v>6507.5</v>
      </c>
      <c r="F106">
        <f t="shared" si="4"/>
        <v>5.7119999999999997E-2</v>
      </c>
      <c r="G106">
        <f t="shared" si="5"/>
        <v>5.6888205916250476E-2</v>
      </c>
      <c r="H106" s="2">
        <f t="shared" si="6"/>
        <v>4.0745542949758295E-3</v>
      </c>
      <c r="I106" s="2">
        <f t="shared" si="7"/>
        <v>4.0745542949758295E-3</v>
      </c>
      <c r="N106" t="s">
        <v>105</v>
      </c>
      <c r="O106">
        <v>5.7119999999999997E-2</v>
      </c>
    </row>
    <row r="107" spans="1:15">
      <c r="A107" t="s">
        <v>106</v>
      </c>
      <c r="B107">
        <v>369.31</v>
      </c>
      <c r="C107">
        <v>6492.2417999999998</v>
      </c>
      <c r="D107">
        <v>369.3</v>
      </c>
      <c r="E107" s="1">
        <v>6494.5</v>
      </c>
      <c r="F107">
        <f t="shared" si="4"/>
        <v>5.7119999999999997E-2</v>
      </c>
      <c r="G107">
        <f t="shared" si="5"/>
        <v>5.6863499884517672E-2</v>
      </c>
      <c r="H107" s="2">
        <f t="shared" si="6"/>
        <v>4.5108042242079094E-3</v>
      </c>
      <c r="I107" s="2">
        <f t="shared" si="7"/>
        <v>4.5108042242079094E-3</v>
      </c>
      <c r="N107" t="s">
        <v>106</v>
      </c>
      <c r="O107">
        <v>5.7119999999999997E-2</v>
      </c>
    </row>
    <row r="108" spans="1:15">
      <c r="A108" t="s">
        <v>107</v>
      </c>
      <c r="B108">
        <v>367.54</v>
      </c>
      <c r="C108">
        <v>6464.5420000000004</v>
      </c>
      <c r="D108">
        <v>367.35</v>
      </c>
      <c r="E108" s="1">
        <v>6478.5</v>
      </c>
      <c r="F108">
        <f t="shared" si="4"/>
        <v>5.6980000000000003E-2</v>
      </c>
      <c r="G108">
        <f t="shared" si="5"/>
        <v>5.670294049548507E-2</v>
      </c>
      <c r="H108" s="2">
        <f t="shared" si="6"/>
        <v>4.8861576153531594E-3</v>
      </c>
      <c r="I108" s="2">
        <f t="shared" si="7"/>
        <v>4.8861576153531594E-3</v>
      </c>
      <c r="N108" t="s">
        <v>107</v>
      </c>
      <c r="O108">
        <v>5.6980000000000003E-2</v>
      </c>
    </row>
    <row r="109" spans="1:15">
      <c r="A109" t="s">
        <v>108</v>
      </c>
      <c r="B109">
        <v>367.61</v>
      </c>
      <c r="C109">
        <v>6501.5279</v>
      </c>
      <c r="D109">
        <v>369.05</v>
      </c>
      <c r="E109" s="1">
        <v>6504.5</v>
      </c>
      <c r="F109">
        <f t="shared" si="4"/>
        <v>5.6919999999999998E-2</v>
      </c>
      <c r="G109">
        <f t="shared" si="5"/>
        <v>5.6737643170112997E-2</v>
      </c>
      <c r="H109" s="2">
        <f t="shared" si="6"/>
        <v>3.2140360384771416E-3</v>
      </c>
      <c r="I109" s="2">
        <f t="shared" si="7"/>
        <v>3.2140360384771416E-3</v>
      </c>
      <c r="N109" t="s">
        <v>108</v>
      </c>
      <c r="O109">
        <v>5.6919999999999998E-2</v>
      </c>
    </row>
    <row r="110" spans="1:15">
      <c r="A110" t="s">
        <v>109</v>
      </c>
      <c r="B110">
        <v>367.29</v>
      </c>
      <c r="C110">
        <v>6489.7138000000004</v>
      </c>
      <c r="D110">
        <v>366.5</v>
      </c>
      <c r="E110" s="1">
        <v>6492.5</v>
      </c>
      <c r="F110">
        <f t="shared" si="4"/>
        <v>5.6890000000000003E-2</v>
      </c>
      <c r="G110">
        <f t="shared" si="5"/>
        <v>5.6449749711205234E-2</v>
      </c>
      <c r="H110" s="2">
        <f t="shared" si="6"/>
        <v>7.7989768076398569E-3</v>
      </c>
      <c r="I110" s="2">
        <f t="shared" si="7"/>
        <v>7.7989768076398569E-3</v>
      </c>
      <c r="N110" t="s">
        <v>109</v>
      </c>
      <c r="O110">
        <v>5.6890000000000003E-2</v>
      </c>
    </row>
    <row r="111" spans="1:15">
      <c r="A111" t="s">
        <v>110</v>
      </c>
      <c r="B111">
        <v>365.9</v>
      </c>
      <c r="C111">
        <v>6473.3298999999997</v>
      </c>
      <c r="D111">
        <v>365.6</v>
      </c>
      <c r="E111" s="1">
        <v>6468</v>
      </c>
      <c r="F111">
        <f t="shared" si="4"/>
        <v>5.6820000000000002E-2</v>
      </c>
      <c r="G111">
        <f t="shared" si="5"/>
        <v>5.6524427952999383E-2</v>
      </c>
      <c r="H111" s="2">
        <f t="shared" si="6"/>
        <v>5.2291028446389554E-3</v>
      </c>
      <c r="I111" s="2">
        <f t="shared" si="7"/>
        <v>5.2291028446389554E-3</v>
      </c>
      <c r="N111" t="s">
        <v>110</v>
      </c>
      <c r="O111">
        <v>5.6820000000000002E-2</v>
      </c>
    </row>
    <row r="112" spans="1:15">
      <c r="A112" t="s">
        <v>111</v>
      </c>
      <c r="B112">
        <v>360.98</v>
      </c>
      <c r="C112">
        <v>6455.3612000000003</v>
      </c>
      <c r="D112">
        <v>365.05</v>
      </c>
      <c r="E112" s="1">
        <v>6485.5</v>
      </c>
      <c r="F112">
        <f t="shared" si="4"/>
        <v>5.6410000000000002E-2</v>
      </c>
      <c r="G112">
        <f t="shared" si="5"/>
        <v>5.6287101996762012E-2</v>
      </c>
      <c r="H112" s="2">
        <f t="shared" si="6"/>
        <v>2.1834132310640797E-3</v>
      </c>
      <c r="I112" s="2">
        <f t="shared" si="7"/>
        <v>2.1834132310640797E-3</v>
      </c>
      <c r="N112" t="s">
        <v>111</v>
      </c>
      <c r="O112">
        <v>5.6410000000000002E-2</v>
      </c>
    </row>
    <row r="113" spans="1:15">
      <c r="A113" t="s">
        <v>112</v>
      </c>
      <c r="B113">
        <v>366.8</v>
      </c>
      <c r="C113">
        <v>6477.5230000000001</v>
      </c>
      <c r="D113">
        <v>367.35</v>
      </c>
      <c r="E113" s="1">
        <v>6477</v>
      </c>
      <c r="F113">
        <f t="shared" si="4"/>
        <v>5.7020000000000001E-2</v>
      </c>
      <c r="G113">
        <f t="shared" si="5"/>
        <v>5.6716072255673926E-2</v>
      </c>
      <c r="H113" s="2">
        <f t="shared" si="6"/>
        <v>5.3587586770109663E-3</v>
      </c>
      <c r="I113" s="2">
        <f t="shared" si="7"/>
        <v>5.3587586770109663E-3</v>
      </c>
      <c r="N113" t="s">
        <v>112</v>
      </c>
      <c r="O113">
        <v>5.7020000000000001E-2</v>
      </c>
    </row>
    <row r="114" spans="1:15">
      <c r="A114" t="s">
        <v>113</v>
      </c>
      <c r="B114">
        <v>356.44</v>
      </c>
      <c r="C114">
        <v>6305.5677999999998</v>
      </c>
      <c r="D114">
        <v>354.35</v>
      </c>
      <c r="E114" s="1">
        <v>6246.5</v>
      </c>
      <c r="F114">
        <f t="shared" si="4"/>
        <v>5.6950000000000001E-2</v>
      </c>
      <c r="G114">
        <f t="shared" si="5"/>
        <v>5.6727767549827904E-2</v>
      </c>
      <c r="H114" s="2">
        <f t="shared" si="6"/>
        <v>3.9175250458585165E-3</v>
      </c>
      <c r="I114" s="2">
        <f t="shared" si="7"/>
        <v>3.9175250458585165E-3</v>
      </c>
      <c r="N114" t="s">
        <v>113</v>
      </c>
      <c r="O114">
        <v>5.6950000000000001E-2</v>
      </c>
    </row>
    <row r="115" spans="1:15">
      <c r="A115" t="s">
        <v>114</v>
      </c>
      <c r="B115">
        <v>356.11</v>
      </c>
      <c r="C115">
        <v>6246.0962</v>
      </c>
      <c r="D115">
        <v>355.7</v>
      </c>
      <c r="E115" s="1">
        <v>6233</v>
      </c>
      <c r="F115">
        <f t="shared" si="4"/>
        <v>5.7419999999999999E-2</v>
      </c>
      <c r="G115">
        <f t="shared" si="5"/>
        <v>5.7067222846141505E-2</v>
      </c>
      <c r="H115" s="2">
        <f t="shared" si="6"/>
        <v>6.1817824008996158E-3</v>
      </c>
      <c r="I115" s="2">
        <f t="shared" si="7"/>
        <v>6.1817824008996158E-3</v>
      </c>
      <c r="N115" t="s">
        <v>114</v>
      </c>
      <c r="O115">
        <v>5.7419999999999999E-2</v>
      </c>
    </row>
    <row r="116" spans="1:15">
      <c r="A116" t="s">
        <v>115</v>
      </c>
      <c r="B116">
        <v>355.68</v>
      </c>
      <c r="C116">
        <v>6198.8594000000003</v>
      </c>
      <c r="D116">
        <v>358.8</v>
      </c>
      <c r="E116" s="1">
        <v>6250.5</v>
      </c>
      <c r="F116">
        <f t="shared" si="4"/>
        <v>5.7759999999999999E-2</v>
      </c>
      <c r="G116">
        <f t="shared" si="5"/>
        <v>5.7403407727381811E-2</v>
      </c>
      <c r="H116" s="2">
        <f t="shared" si="6"/>
        <v>6.2120401337792952E-3</v>
      </c>
      <c r="I116" s="2">
        <f t="shared" si="7"/>
        <v>6.2120401337792952E-3</v>
      </c>
      <c r="N116" t="s">
        <v>115</v>
      </c>
      <c r="O116">
        <v>5.7759999999999999E-2</v>
      </c>
    </row>
    <row r="117" spans="1:15">
      <c r="A117" t="s">
        <v>116</v>
      </c>
      <c r="B117">
        <v>362.28</v>
      </c>
      <c r="C117">
        <v>6303.9777999999997</v>
      </c>
      <c r="D117">
        <v>363.65</v>
      </c>
      <c r="E117" s="1">
        <v>6330.5</v>
      </c>
      <c r="F117">
        <f t="shared" si="4"/>
        <v>5.765E-2</v>
      </c>
      <c r="G117">
        <f t="shared" si="5"/>
        <v>5.7444119737777424E-2</v>
      </c>
      <c r="H117" s="2">
        <f t="shared" si="6"/>
        <v>3.5840093496495307E-3</v>
      </c>
      <c r="I117" s="2">
        <f t="shared" si="7"/>
        <v>3.5840093496495307E-3</v>
      </c>
      <c r="N117" t="s">
        <v>116</v>
      </c>
      <c r="O117">
        <v>5.765E-2</v>
      </c>
    </row>
    <row r="118" spans="1:15">
      <c r="A118" t="s">
        <v>117</v>
      </c>
      <c r="B118">
        <v>358.91</v>
      </c>
      <c r="C118">
        <v>6307.1585999999998</v>
      </c>
      <c r="D118">
        <v>357.1</v>
      </c>
      <c r="E118" s="1">
        <v>6310</v>
      </c>
      <c r="F118">
        <f t="shared" si="4"/>
        <v>5.7090000000000002E-2</v>
      </c>
      <c r="G118">
        <f t="shared" si="5"/>
        <v>5.659270998415214E-2</v>
      </c>
      <c r="H118" s="2">
        <f t="shared" si="6"/>
        <v>8.7871744609353541E-3</v>
      </c>
      <c r="I118" s="2">
        <f t="shared" si="7"/>
        <v>8.7871744609353541E-3</v>
      </c>
      <c r="N118" t="s">
        <v>117</v>
      </c>
      <c r="O118">
        <v>5.7090000000000002E-2</v>
      </c>
    </row>
    <row r="119" spans="1:15">
      <c r="A119" t="s">
        <v>118</v>
      </c>
      <c r="B119">
        <v>355.97</v>
      </c>
      <c r="C119">
        <v>6278.6463000000003</v>
      </c>
      <c r="D119">
        <v>358.25</v>
      </c>
      <c r="E119" s="1">
        <v>6299</v>
      </c>
      <c r="F119">
        <f t="shared" si="4"/>
        <v>5.7200000000000001E-2</v>
      </c>
      <c r="G119">
        <f t="shared" si="5"/>
        <v>5.6874107001111285E-2</v>
      </c>
      <c r="H119" s="2">
        <f t="shared" si="6"/>
        <v>5.7300767620378501E-3</v>
      </c>
      <c r="I119" s="2">
        <f t="shared" si="7"/>
        <v>5.7300767620378501E-3</v>
      </c>
      <c r="N119" t="s">
        <v>118</v>
      </c>
      <c r="O119">
        <v>5.7200000000000001E-2</v>
      </c>
    </row>
    <row r="120" spans="1:15">
      <c r="A120" t="s">
        <v>119</v>
      </c>
      <c r="B120">
        <v>354.51</v>
      </c>
      <c r="C120">
        <v>6274.3130000000001</v>
      </c>
      <c r="D120">
        <v>351.35</v>
      </c>
      <c r="E120" s="1">
        <v>6259</v>
      </c>
      <c r="F120">
        <f t="shared" si="4"/>
        <v>5.6520000000000001E-2</v>
      </c>
      <c r="G120">
        <f t="shared" si="5"/>
        <v>5.6135165361878896E-2</v>
      </c>
      <c r="H120" s="2">
        <f t="shared" si="6"/>
        <v>6.8555002134622622E-3</v>
      </c>
      <c r="I120" s="2">
        <f t="shared" si="7"/>
        <v>6.8555002134622622E-3</v>
      </c>
      <c r="N120" t="s">
        <v>119</v>
      </c>
      <c r="O120">
        <v>5.6520000000000001E-2</v>
      </c>
    </row>
    <row r="121" spans="1:15">
      <c r="A121" t="s">
        <v>120</v>
      </c>
      <c r="B121">
        <v>353.08</v>
      </c>
      <c r="C121">
        <v>6247.2668000000003</v>
      </c>
      <c r="D121">
        <v>356.05</v>
      </c>
      <c r="E121" s="1">
        <v>6274</v>
      </c>
      <c r="F121">
        <f t="shared" si="4"/>
        <v>5.688E-2</v>
      </c>
      <c r="G121">
        <f t="shared" si="5"/>
        <v>5.6750079693975136E-2</v>
      </c>
      <c r="H121" s="2">
        <f t="shared" si="6"/>
        <v>2.2893413846369892E-3</v>
      </c>
      <c r="I121" s="2">
        <f t="shared" si="7"/>
        <v>2.2893413846369892E-3</v>
      </c>
      <c r="N121" t="s">
        <v>120</v>
      </c>
      <c r="O121">
        <v>5.688E-2</v>
      </c>
    </row>
    <row r="122" spans="1:15">
      <c r="A122" t="s">
        <v>121</v>
      </c>
      <c r="B122">
        <v>357.11</v>
      </c>
      <c r="C122">
        <v>6292.0783000000001</v>
      </c>
      <c r="D122">
        <v>357.05</v>
      </c>
      <c r="E122" s="1">
        <v>6277.5</v>
      </c>
      <c r="F122">
        <f t="shared" si="4"/>
        <v>5.7270000000000001E-2</v>
      </c>
      <c r="G122">
        <f t="shared" si="5"/>
        <v>5.6877737953006775E-2</v>
      </c>
      <c r="H122" s="2">
        <f t="shared" si="6"/>
        <v>6.8965831116090115E-3</v>
      </c>
      <c r="I122" s="2">
        <f t="shared" si="7"/>
        <v>6.8965831116090115E-3</v>
      </c>
      <c r="N122" t="s">
        <v>121</v>
      </c>
      <c r="O122">
        <v>5.7270000000000001E-2</v>
      </c>
    </row>
    <row r="123" spans="1:15">
      <c r="A123" t="s">
        <v>122</v>
      </c>
      <c r="B123">
        <v>357.91</v>
      </c>
      <c r="C123">
        <v>6301.9913999999999</v>
      </c>
      <c r="D123">
        <v>359.35</v>
      </c>
      <c r="E123" s="1">
        <v>6320</v>
      </c>
      <c r="F123">
        <f t="shared" si="4"/>
        <v>5.7119999999999997E-2</v>
      </c>
      <c r="G123">
        <f t="shared" si="5"/>
        <v>5.6859177215189877E-2</v>
      </c>
      <c r="H123" s="2">
        <f t="shared" si="6"/>
        <v>4.5871712814804511E-3</v>
      </c>
      <c r="I123" s="2">
        <f t="shared" si="7"/>
        <v>4.5871712814804511E-3</v>
      </c>
      <c r="N123" t="s">
        <v>122</v>
      </c>
      <c r="O123">
        <v>5.7119999999999997E-2</v>
      </c>
    </row>
    <row r="124" spans="1:15">
      <c r="A124" t="s">
        <v>123</v>
      </c>
      <c r="B124">
        <v>360.02</v>
      </c>
      <c r="C124">
        <v>6313.1313</v>
      </c>
      <c r="D124">
        <v>359.35</v>
      </c>
      <c r="E124" s="1">
        <v>6309.5</v>
      </c>
      <c r="F124">
        <f t="shared" si="4"/>
        <v>5.7239999999999999E-2</v>
      </c>
      <c r="G124">
        <f t="shared" si="5"/>
        <v>5.6953799825659721E-2</v>
      </c>
      <c r="H124" s="2">
        <f t="shared" si="6"/>
        <v>5.0251287046054749E-3</v>
      </c>
      <c r="I124" s="2">
        <f t="shared" si="7"/>
        <v>5.0251287046054749E-3</v>
      </c>
      <c r="N124" t="s">
        <v>123</v>
      </c>
      <c r="O124">
        <v>5.7239999999999999E-2</v>
      </c>
    </row>
    <row r="125" spans="1:15">
      <c r="A125" t="s">
        <v>124</v>
      </c>
      <c r="B125">
        <v>359</v>
      </c>
      <c r="C125">
        <v>6301.1971999999996</v>
      </c>
      <c r="D125">
        <v>358.75</v>
      </c>
      <c r="E125" s="1">
        <v>6320</v>
      </c>
      <c r="F125">
        <f t="shared" si="4"/>
        <v>5.7290000000000001E-2</v>
      </c>
      <c r="G125">
        <f t="shared" si="5"/>
        <v>5.6764240506329111E-2</v>
      </c>
      <c r="H125" s="2">
        <f t="shared" si="6"/>
        <v>9.2621602787457125E-3</v>
      </c>
      <c r="I125" s="2">
        <f t="shared" si="7"/>
        <v>9.2621602787457125E-3</v>
      </c>
      <c r="N125" t="s">
        <v>124</v>
      </c>
      <c r="O125">
        <v>5.7290000000000001E-2</v>
      </c>
    </row>
    <row r="126" spans="1:15">
      <c r="A126" t="s">
        <v>125</v>
      </c>
      <c r="B126">
        <v>359.35</v>
      </c>
      <c r="C126">
        <v>6315.5236000000004</v>
      </c>
      <c r="D126">
        <v>361.55</v>
      </c>
      <c r="E126" s="1">
        <v>6338</v>
      </c>
      <c r="F126">
        <f t="shared" si="4"/>
        <v>5.747E-2</v>
      </c>
      <c r="G126">
        <f t="shared" si="5"/>
        <v>5.7044809088040396E-2</v>
      </c>
      <c r="H126" s="2">
        <f t="shared" si="6"/>
        <v>7.4536302032912616E-3</v>
      </c>
      <c r="I126" s="2">
        <f t="shared" si="7"/>
        <v>7.4536302032912616E-3</v>
      </c>
      <c r="N126" t="s">
        <v>125</v>
      </c>
      <c r="O126">
        <v>5.747E-2</v>
      </c>
    </row>
    <row r="127" spans="1:15">
      <c r="A127" t="s">
        <v>126</v>
      </c>
      <c r="B127">
        <v>361.85</v>
      </c>
      <c r="C127">
        <v>6352.0294999999996</v>
      </c>
      <c r="D127">
        <v>361.8</v>
      </c>
      <c r="E127" s="1">
        <v>6343</v>
      </c>
      <c r="F127">
        <f t="shared" si="4"/>
        <v>5.731E-2</v>
      </c>
      <c r="G127">
        <f t="shared" si="5"/>
        <v>5.7039255872615484E-2</v>
      </c>
      <c r="H127" s="2">
        <f t="shared" si="6"/>
        <v>4.746627971254691E-3</v>
      </c>
      <c r="I127" s="2">
        <f t="shared" si="7"/>
        <v>4.746627971254691E-3</v>
      </c>
      <c r="N127" t="s">
        <v>126</v>
      </c>
      <c r="O127">
        <v>5.731E-2</v>
      </c>
    </row>
    <row r="128" spans="1:15">
      <c r="A128" t="s">
        <v>127</v>
      </c>
      <c r="B128">
        <v>361.44</v>
      </c>
      <c r="C128">
        <v>6348.4002</v>
      </c>
      <c r="D128">
        <v>361.1</v>
      </c>
      <c r="E128" s="1">
        <v>6346</v>
      </c>
      <c r="F128">
        <f t="shared" si="4"/>
        <v>5.7360000000000001E-2</v>
      </c>
      <c r="G128">
        <f t="shared" si="5"/>
        <v>5.6901985502678859E-2</v>
      </c>
      <c r="H128" s="2">
        <f t="shared" si="6"/>
        <v>8.0491830517861462E-3</v>
      </c>
      <c r="I128" s="2">
        <f t="shared" si="7"/>
        <v>8.0491830517861462E-3</v>
      </c>
      <c r="N128" t="s">
        <v>127</v>
      </c>
      <c r="O128">
        <v>5.7360000000000001E-2</v>
      </c>
    </row>
    <row r="129" spans="1:15">
      <c r="A129" t="s">
        <v>128</v>
      </c>
      <c r="B129">
        <v>359.57</v>
      </c>
      <c r="C129">
        <v>6320.7129999999997</v>
      </c>
      <c r="D129">
        <v>359.05</v>
      </c>
      <c r="E129" s="1">
        <v>6316.5</v>
      </c>
      <c r="F129">
        <f t="shared" si="4"/>
        <v>5.7349999999999998E-2</v>
      </c>
      <c r="G129">
        <f t="shared" si="5"/>
        <v>5.6843188474629942E-2</v>
      </c>
      <c r="H129" s="2">
        <f t="shared" si="6"/>
        <v>8.915958780113975E-3</v>
      </c>
      <c r="I129" s="2">
        <f t="shared" si="7"/>
        <v>8.915958780113975E-3</v>
      </c>
      <c r="N129" t="s">
        <v>128</v>
      </c>
      <c r="O129">
        <v>5.7349999999999998E-2</v>
      </c>
    </row>
    <row r="130" spans="1:15">
      <c r="A130" t="s">
        <v>129</v>
      </c>
      <c r="B130">
        <v>359.91</v>
      </c>
      <c r="C130">
        <v>6302.7857999999997</v>
      </c>
      <c r="D130">
        <v>360.05</v>
      </c>
      <c r="E130" s="1">
        <v>6311</v>
      </c>
      <c r="F130">
        <f t="shared" si="4"/>
        <v>5.7430000000000002E-2</v>
      </c>
      <c r="G130">
        <f t="shared" si="5"/>
        <v>5.7051180478529556E-2</v>
      </c>
      <c r="H130" s="2">
        <f t="shared" si="6"/>
        <v>6.6399944452157911E-3</v>
      </c>
      <c r="I130" s="2">
        <f t="shared" si="7"/>
        <v>6.6399944452157911E-3</v>
      </c>
      <c r="N130" t="s">
        <v>129</v>
      </c>
      <c r="O130">
        <v>5.7430000000000002E-2</v>
      </c>
    </row>
    <row r="131" spans="1:15">
      <c r="A131" t="s">
        <v>130</v>
      </c>
      <c r="B131">
        <v>359.64</v>
      </c>
      <c r="C131">
        <v>6323.1109999999999</v>
      </c>
      <c r="D131">
        <v>360.1</v>
      </c>
      <c r="E131" s="1">
        <v>6329.5</v>
      </c>
      <c r="F131">
        <f t="shared" ref="F131:F194" si="8">VLOOKUP(A131,$N:$O,2,FALSE)</f>
        <v>5.7290000000000001E-2</v>
      </c>
      <c r="G131">
        <f t="shared" ref="G131:G194" si="9">D131/E131</f>
        <v>5.689232956789636E-2</v>
      </c>
      <c r="H131" s="2">
        <f t="shared" ref="H131:H194" si="10">F131/G131-1</f>
        <v>6.989877811719003E-3</v>
      </c>
      <c r="I131" s="2">
        <f t="shared" ref="I131:I194" si="11">ABS(H131)</f>
        <v>6.989877811719003E-3</v>
      </c>
      <c r="N131" t="s">
        <v>130</v>
      </c>
      <c r="O131">
        <v>5.7290000000000001E-2</v>
      </c>
    </row>
    <row r="132" spans="1:15">
      <c r="A132" t="s">
        <v>131</v>
      </c>
      <c r="B132">
        <v>358.79</v>
      </c>
      <c r="C132">
        <v>6329.9152000000004</v>
      </c>
      <c r="D132">
        <v>359.7</v>
      </c>
      <c r="E132" s="1">
        <v>6333.5</v>
      </c>
      <c r="F132">
        <f t="shared" si="8"/>
        <v>5.7140000000000003E-2</v>
      </c>
      <c r="G132">
        <f t="shared" si="9"/>
        <v>5.679324228309781E-2</v>
      </c>
      <c r="H132" s="2">
        <f t="shared" si="10"/>
        <v>6.1056157909369357E-3</v>
      </c>
      <c r="I132" s="2">
        <f t="shared" si="11"/>
        <v>6.1056157909369357E-3</v>
      </c>
      <c r="N132" t="s">
        <v>131</v>
      </c>
      <c r="O132">
        <v>5.7140000000000003E-2</v>
      </c>
    </row>
    <row r="133" spans="1:15">
      <c r="A133" t="s">
        <v>132</v>
      </c>
      <c r="B133">
        <v>358.44</v>
      </c>
      <c r="C133">
        <v>6321.5120999999999</v>
      </c>
      <c r="D133">
        <v>358.2</v>
      </c>
      <c r="E133" s="1">
        <v>6320</v>
      </c>
      <c r="F133">
        <f t="shared" si="8"/>
        <v>5.7110000000000001E-2</v>
      </c>
      <c r="G133">
        <f t="shared" si="9"/>
        <v>5.6677215189873419E-2</v>
      </c>
      <c r="H133" s="2">
        <f t="shared" si="10"/>
        <v>7.6359575656057554E-3</v>
      </c>
      <c r="I133" s="2">
        <f t="shared" si="11"/>
        <v>7.6359575656057554E-3</v>
      </c>
      <c r="N133" t="s">
        <v>132</v>
      </c>
      <c r="O133">
        <v>5.7110000000000001E-2</v>
      </c>
    </row>
    <row r="134" spans="1:15">
      <c r="A134" t="s">
        <v>133</v>
      </c>
      <c r="B134">
        <v>355.21</v>
      </c>
      <c r="C134">
        <v>6262.1328999999996</v>
      </c>
      <c r="D134">
        <v>354.25</v>
      </c>
      <c r="E134" s="1">
        <v>6252.5</v>
      </c>
      <c r="F134">
        <f t="shared" si="8"/>
        <v>5.7149999999999999E-2</v>
      </c>
      <c r="G134">
        <f t="shared" si="9"/>
        <v>5.6657337065173931E-2</v>
      </c>
      <c r="H134" s="2">
        <f t="shared" si="10"/>
        <v>8.6954834156669492E-3</v>
      </c>
      <c r="I134" s="2">
        <f t="shared" si="11"/>
        <v>8.6954834156669492E-3</v>
      </c>
      <c r="N134" t="s">
        <v>133</v>
      </c>
      <c r="O134">
        <v>5.7149999999999999E-2</v>
      </c>
    </row>
    <row r="135" spans="1:15">
      <c r="A135" t="s">
        <v>134</v>
      </c>
      <c r="B135">
        <v>357.09</v>
      </c>
      <c r="C135">
        <v>6319.9139999999998</v>
      </c>
      <c r="D135">
        <v>361.9</v>
      </c>
      <c r="E135" s="1">
        <v>6420</v>
      </c>
      <c r="F135">
        <f t="shared" si="8"/>
        <v>5.6599999999999998E-2</v>
      </c>
      <c r="G135">
        <f t="shared" si="9"/>
        <v>5.6370716510903425E-2</v>
      </c>
      <c r="H135" s="2">
        <f t="shared" si="10"/>
        <v>4.0674219397622835E-3</v>
      </c>
      <c r="I135" s="2">
        <f t="shared" si="11"/>
        <v>4.0674219397622835E-3</v>
      </c>
      <c r="N135" t="s">
        <v>134</v>
      </c>
      <c r="O135">
        <v>5.6599999999999998E-2</v>
      </c>
    </row>
    <row r="136" spans="1:15">
      <c r="A136" t="s">
        <v>135</v>
      </c>
      <c r="B136">
        <v>364.28</v>
      </c>
      <c r="C136">
        <v>6457.8624</v>
      </c>
      <c r="D136">
        <v>365.45</v>
      </c>
      <c r="E136" s="1">
        <v>6497</v>
      </c>
      <c r="F136">
        <f t="shared" si="8"/>
        <v>5.6619999999999997E-2</v>
      </c>
      <c r="G136">
        <f t="shared" si="9"/>
        <v>5.6249038017546556E-2</v>
      </c>
      <c r="H136" s="2">
        <f t="shared" si="10"/>
        <v>6.5949924750308142E-3</v>
      </c>
      <c r="I136" s="2">
        <f t="shared" si="11"/>
        <v>6.5949924750308142E-3</v>
      </c>
      <c r="N136" t="s">
        <v>135</v>
      </c>
      <c r="O136">
        <v>5.6619999999999997E-2</v>
      </c>
    </row>
    <row r="137" spans="1:15">
      <c r="A137" t="s">
        <v>136</v>
      </c>
      <c r="B137">
        <v>365.47</v>
      </c>
      <c r="C137">
        <v>6485.9255000000003</v>
      </c>
      <c r="D137">
        <v>362.7</v>
      </c>
      <c r="E137" s="1">
        <v>6446</v>
      </c>
      <c r="F137">
        <f t="shared" si="8"/>
        <v>5.6509999999999998E-2</v>
      </c>
      <c r="G137">
        <f t="shared" si="9"/>
        <v>5.6267452683834936E-2</v>
      </c>
      <c r="H137" s="2">
        <f t="shared" si="10"/>
        <v>4.310614833195503E-3</v>
      </c>
      <c r="I137" s="2">
        <f t="shared" si="11"/>
        <v>4.310614833195503E-3</v>
      </c>
      <c r="N137" t="s">
        <v>136</v>
      </c>
      <c r="O137">
        <v>5.6509999999999998E-2</v>
      </c>
    </row>
    <row r="138" spans="1:15">
      <c r="A138" t="s">
        <v>137</v>
      </c>
      <c r="B138">
        <v>364.41</v>
      </c>
      <c r="C138">
        <v>6460.3657000000003</v>
      </c>
      <c r="D138">
        <v>363.95</v>
      </c>
      <c r="E138" s="1">
        <v>6451.5</v>
      </c>
      <c r="F138">
        <f t="shared" si="8"/>
        <v>5.6660000000000002E-2</v>
      </c>
      <c r="G138">
        <f t="shared" si="9"/>
        <v>5.641323723165155E-2</v>
      </c>
      <c r="H138" s="2">
        <f t="shared" si="10"/>
        <v>4.3741997527133591E-3</v>
      </c>
      <c r="I138" s="2">
        <f t="shared" si="11"/>
        <v>4.3741997527133591E-3</v>
      </c>
      <c r="N138" t="s">
        <v>137</v>
      </c>
      <c r="O138">
        <v>5.6660000000000002E-2</v>
      </c>
    </row>
    <row r="139" spans="1:15">
      <c r="A139" t="s">
        <v>138</v>
      </c>
      <c r="B139">
        <v>363.7</v>
      </c>
      <c r="C139">
        <v>6462.4530999999997</v>
      </c>
      <c r="D139">
        <v>364.35</v>
      </c>
      <c r="E139" s="1">
        <v>6465</v>
      </c>
      <c r="F139">
        <f t="shared" si="8"/>
        <v>5.6460000000000003E-2</v>
      </c>
      <c r="G139">
        <f t="shared" si="9"/>
        <v>5.635730858468678E-2</v>
      </c>
      <c r="H139" s="2">
        <f t="shared" si="10"/>
        <v>1.8221490325236456E-3</v>
      </c>
      <c r="I139" s="2">
        <f t="shared" si="11"/>
        <v>1.8221490325236456E-3</v>
      </c>
      <c r="N139" t="s">
        <v>138</v>
      </c>
      <c r="O139">
        <v>5.6460000000000003E-2</v>
      </c>
    </row>
    <row r="140" spans="1:15">
      <c r="A140" t="s">
        <v>139</v>
      </c>
      <c r="B140">
        <v>362.99</v>
      </c>
      <c r="C140">
        <v>6463.7062999999998</v>
      </c>
      <c r="D140">
        <v>363.1</v>
      </c>
      <c r="E140" s="1">
        <v>6470</v>
      </c>
      <c r="F140">
        <f t="shared" si="8"/>
        <v>5.6390000000000003E-2</v>
      </c>
      <c r="G140">
        <f t="shared" si="9"/>
        <v>5.612055641421948E-2</v>
      </c>
      <c r="H140" s="2">
        <f t="shared" si="10"/>
        <v>4.8011567061414517E-3</v>
      </c>
      <c r="I140" s="2">
        <f t="shared" si="11"/>
        <v>4.8011567061414517E-3</v>
      </c>
      <c r="N140" t="s">
        <v>139</v>
      </c>
      <c r="O140">
        <v>5.6390000000000003E-2</v>
      </c>
    </row>
    <row r="141" spans="1:15">
      <c r="A141" t="s">
        <v>140</v>
      </c>
      <c r="B141">
        <v>364.01</v>
      </c>
      <c r="C141">
        <v>6485.0843000000004</v>
      </c>
      <c r="D141">
        <v>363</v>
      </c>
      <c r="E141" s="1">
        <v>6473.5</v>
      </c>
      <c r="F141">
        <f t="shared" si="8"/>
        <v>5.6239999999999998E-2</v>
      </c>
      <c r="G141">
        <f t="shared" si="9"/>
        <v>5.6074766355140186E-2</v>
      </c>
      <c r="H141" s="2">
        <f t="shared" si="10"/>
        <v>2.946666666666653E-3</v>
      </c>
      <c r="I141" s="2">
        <f t="shared" si="11"/>
        <v>2.946666666666653E-3</v>
      </c>
      <c r="N141" t="s">
        <v>140</v>
      </c>
      <c r="O141">
        <v>5.6239999999999998E-2</v>
      </c>
    </row>
    <row r="142" spans="1:15">
      <c r="A142" t="s">
        <v>141</v>
      </c>
      <c r="B142">
        <v>363.82</v>
      </c>
      <c r="C142">
        <v>6490.9775</v>
      </c>
      <c r="D142">
        <v>364.3</v>
      </c>
      <c r="E142" s="1">
        <v>6504</v>
      </c>
      <c r="F142">
        <f t="shared" si="8"/>
        <v>5.6160000000000002E-2</v>
      </c>
      <c r="G142">
        <f t="shared" si="9"/>
        <v>5.6011685116851173E-2</v>
      </c>
      <c r="H142" s="2">
        <f t="shared" si="10"/>
        <v>2.6479275322535134E-3</v>
      </c>
      <c r="I142" s="2">
        <f t="shared" si="11"/>
        <v>2.6479275322535134E-3</v>
      </c>
      <c r="N142" t="s">
        <v>141</v>
      </c>
      <c r="O142">
        <v>5.6160000000000002E-2</v>
      </c>
    </row>
    <row r="143" spans="1:15">
      <c r="A143" t="s">
        <v>142</v>
      </c>
      <c r="B143">
        <v>366.96</v>
      </c>
      <c r="C143">
        <v>6577.2165000000005</v>
      </c>
      <c r="D143">
        <v>368.7</v>
      </c>
      <c r="E143" s="1">
        <v>6573</v>
      </c>
      <c r="F143">
        <f t="shared" si="8"/>
        <v>5.6500000000000002E-2</v>
      </c>
      <c r="G143">
        <f t="shared" si="9"/>
        <v>5.6093108169785487E-2</v>
      </c>
      <c r="H143" s="2">
        <f t="shared" si="10"/>
        <v>7.2538649308380165E-3</v>
      </c>
      <c r="I143" s="2">
        <f t="shared" si="11"/>
        <v>7.2538649308380165E-3</v>
      </c>
      <c r="N143" t="s">
        <v>142</v>
      </c>
      <c r="O143">
        <v>5.6500000000000002E-2</v>
      </c>
    </row>
    <row r="144" spans="1:15">
      <c r="A144" t="s">
        <v>143</v>
      </c>
      <c r="B144">
        <v>368.07</v>
      </c>
      <c r="C144">
        <v>6585.8798999999999</v>
      </c>
      <c r="D144">
        <v>368.7</v>
      </c>
      <c r="E144" s="1">
        <v>6591.5</v>
      </c>
      <c r="F144">
        <f t="shared" si="8"/>
        <v>5.636E-2</v>
      </c>
      <c r="G144">
        <f t="shared" si="9"/>
        <v>5.5935674732610179E-2</v>
      </c>
      <c r="H144" s="2">
        <f t="shared" si="10"/>
        <v>7.58595063737455E-3</v>
      </c>
      <c r="I144" s="2">
        <f t="shared" si="11"/>
        <v>7.58595063737455E-3</v>
      </c>
      <c r="N144" t="s">
        <v>143</v>
      </c>
      <c r="O144">
        <v>5.636E-2</v>
      </c>
    </row>
    <row r="145" spans="1:15">
      <c r="A145" t="s">
        <v>144</v>
      </c>
      <c r="B145">
        <v>364.69</v>
      </c>
      <c r="C145">
        <v>6550.9335000000001</v>
      </c>
      <c r="D145">
        <v>363.35</v>
      </c>
      <c r="E145" s="1">
        <v>6536</v>
      </c>
      <c r="F145">
        <f t="shared" si="8"/>
        <v>5.6030000000000003E-2</v>
      </c>
      <c r="G145">
        <f t="shared" si="9"/>
        <v>5.5592105263157901E-2</v>
      </c>
      <c r="H145" s="2">
        <f t="shared" si="10"/>
        <v>7.8769230769231147E-3</v>
      </c>
      <c r="I145" s="2">
        <f t="shared" si="11"/>
        <v>7.8769230769231147E-3</v>
      </c>
      <c r="N145" t="s">
        <v>144</v>
      </c>
      <c r="O145">
        <v>5.6030000000000003E-2</v>
      </c>
    </row>
    <row r="146" spans="1:15">
      <c r="A146" t="s">
        <v>145</v>
      </c>
      <c r="B146">
        <v>364.54</v>
      </c>
      <c r="C146">
        <v>6560.3883999999998</v>
      </c>
      <c r="D146">
        <v>365.2</v>
      </c>
      <c r="E146" s="1">
        <v>6556</v>
      </c>
      <c r="F146">
        <f t="shared" si="8"/>
        <v>5.5989999999999998E-2</v>
      </c>
      <c r="G146">
        <f t="shared" si="9"/>
        <v>5.5704697986577179E-2</v>
      </c>
      <c r="H146" s="2">
        <f t="shared" si="10"/>
        <v>5.1216867469878746E-3</v>
      </c>
      <c r="I146" s="2">
        <f t="shared" si="11"/>
        <v>5.1216867469878746E-3</v>
      </c>
      <c r="N146" t="s">
        <v>145</v>
      </c>
      <c r="O146">
        <v>5.5989999999999998E-2</v>
      </c>
    </row>
    <row r="147" spans="1:15">
      <c r="A147" t="s">
        <v>146</v>
      </c>
      <c r="B147">
        <v>363.21</v>
      </c>
      <c r="C147">
        <v>6536.8022000000001</v>
      </c>
      <c r="D147">
        <v>362.25</v>
      </c>
      <c r="E147" s="1">
        <v>6533.5</v>
      </c>
      <c r="F147">
        <f t="shared" si="8"/>
        <v>5.5879999999999999E-2</v>
      </c>
      <c r="G147">
        <f t="shared" si="9"/>
        <v>5.5445014157802099E-2</v>
      </c>
      <c r="H147" s="2">
        <f t="shared" si="10"/>
        <v>7.8453554175292872E-3</v>
      </c>
      <c r="I147" s="2">
        <f t="shared" si="11"/>
        <v>7.8453554175292872E-3</v>
      </c>
      <c r="N147" t="s">
        <v>146</v>
      </c>
      <c r="O147">
        <v>5.5879999999999999E-2</v>
      </c>
    </row>
    <row r="148" spans="1:15">
      <c r="A148" t="s">
        <v>147</v>
      </c>
      <c r="B148">
        <v>359.81</v>
      </c>
      <c r="C148">
        <v>6479.2017999999998</v>
      </c>
      <c r="D148">
        <v>359.45</v>
      </c>
      <c r="E148" s="1">
        <v>6478</v>
      </c>
      <c r="F148">
        <f t="shared" si="8"/>
        <v>5.5919999999999997E-2</v>
      </c>
      <c r="G148">
        <f t="shared" si="9"/>
        <v>5.5487804878048781E-2</v>
      </c>
      <c r="H148" s="2">
        <f t="shared" si="10"/>
        <v>7.7890109890108583E-3</v>
      </c>
      <c r="I148" s="2">
        <f t="shared" si="11"/>
        <v>7.7890109890108583E-3</v>
      </c>
      <c r="N148" t="s">
        <v>147</v>
      </c>
      <c r="O148">
        <v>5.5919999999999997E-2</v>
      </c>
    </row>
    <row r="149" spans="1:15">
      <c r="A149" t="s">
        <v>148</v>
      </c>
      <c r="B149">
        <v>361.01</v>
      </c>
      <c r="C149">
        <v>6475.4258</v>
      </c>
      <c r="D149">
        <v>360.65</v>
      </c>
      <c r="E149" s="1">
        <v>6466</v>
      </c>
      <c r="F149">
        <f t="shared" si="8"/>
        <v>5.6090000000000001E-2</v>
      </c>
      <c r="G149">
        <f t="shared" si="9"/>
        <v>5.5776368697803891E-2</v>
      </c>
      <c r="H149" s="2">
        <f t="shared" si="10"/>
        <v>5.6230140024955411E-3</v>
      </c>
      <c r="I149" s="2">
        <f t="shared" si="11"/>
        <v>5.6230140024955411E-3</v>
      </c>
      <c r="N149" t="s">
        <v>148</v>
      </c>
      <c r="O149">
        <v>5.6090000000000001E-2</v>
      </c>
    </row>
    <row r="150" spans="1:15">
      <c r="A150" t="s">
        <v>149</v>
      </c>
      <c r="B150">
        <v>359.39</v>
      </c>
      <c r="C150">
        <v>6419.7214000000004</v>
      </c>
      <c r="D150">
        <v>361.1</v>
      </c>
      <c r="E150" s="1">
        <v>6428</v>
      </c>
      <c r="F150">
        <f t="shared" si="8"/>
        <v>5.6469999999999999E-2</v>
      </c>
      <c r="G150">
        <f t="shared" si="9"/>
        <v>5.6176104542626018E-2</v>
      </c>
      <c r="H150" s="2">
        <f t="shared" si="10"/>
        <v>5.2316809747989801E-3</v>
      </c>
      <c r="I150" s="2">
        <f t="shared" si="11"/>
        <v>5.2316809747989801E-3</v>
      </c>
      <c r="N150" t="s">
        <v>149</v>
      </c>
      <c r="O150">
        <v>5.6469999999999999E-2</v>
      </c>
    </row>
    <row r="151" spans="1:15">
      <c r="A151" t="s">
        <v>150</v>
      </c>
      <c r="B151">
        <v>359.11</v>
      </c>
      <c r="C151">
        <v>6420.9579999999996</v>
      </c>
      <c r="D151">
        <v>359.95</v>
      </c>
      <c r="E151" s="1">
        <v>6433.5</v>
      </c>
      <c r="F151">
        <f t="shared" si="8"/>
        <v>5.638E-2</v>
      </c>
      <c r="G151">
        <f t="shared" si="9"/>
        <v>5.5949327737623379E-2</v>
      </c>
      <c r="H151" s="2">
        <f t="shared" si="10"/>
        <v>7.6975413251840763E-3</v>
      </c>
      <c r="I151" s="2">
        <f t="shared" si="11"/>
        <v>7.6975413251840763E-3</v>
      </c>
      <c r="N151" t="s">
        <v>150</v>
      </c>
      <c r="O151">
        <v>5.638E-2</v>
      </c>
    </row>
    <row r="152" spans="1:15">
      <c r="A152" t="s">
        <v>151</v>
      </c>
      <c r="B152">
        <v>360.87</v>
      </c>
      <c r="C152">
        <v>6454.9444999999996</v>
      </c>
      <c r="D152">
        <v>360.25</v>
      </c>
      <c r="E152" s="1">
        <v>6445.5</v>
      </c>
      <c r="F152">
        <f t="shared" si="8"/>
        <v>5.629E-2</v>
      </c>
      <c r="G152">
        <f t="shared" si="9"/>
        <v>5.5891707392754633E-2</v>
      </c>
      <c r="H152" s="2">
        <f t="shared" si="10"/>
        <v>7.1261485079805453E-3</v>
      </c>
      <c r="I152" s="2">
        <f t="shared" si="11"/>
        <v>7.1261485079805453E-3</v>
      </c>
      <c r="N152" t="s">
        <v>151</v>
      </c>
      <c r="O152">
        <v>5.629E-2</v>
      </c>
    </row>
    <row r="153" spans="1:15">
      <c r="A153" t="s">
        <v>152</v>
      </c>
      <c r="B153">
        <v>361.05</v>
      </c>
      <c r="C153">
        <v>6459.9483</v>
      </c>
      <c r="D153">
        <v>362.55</v>
      </c>
      <c r="E153" s="1">
        <v>6455</v>
      </c>
      <c r="F153">
        <f t="shared" si="8"/>
        <v>5.62E-2</v>
      </c>
      <c r="G153">
        <f t="shared" si="9"/>
        <v>5.616576297443842E-2</v>
      </c>
      <c r="H153" s="2">
        <f t="shared" si="10"/>
        <v>6.0957109364223605E-4</v>
      </c>
      <c r="I153" s="2">
        <f t="shared" si="11"/>
        <v>6.0957109364223605E-4</v>
      </c>
      <c r="N153" t="s">
        <v>152</v>
      </c>
      <c r="O153">
        <v>5.62E-2</v>
      </c>
    </row>
    <row r="154" spans="1:15">
      <c r="A154" t="s">
        <v>153</v>
      </c>
      <c r="B154">
        <v>359.95</v>
      </c>
      <c r="C154">
        <v>6421.3702999999996</v>
      </c>
      <c r="D154">
        <v>359.6</v>
      </c>
      <c r="E154" s="1">
        <v>6414</v>
      </c>
      <c r="F154">
        <f t="shared" si="8"/>
        <v>5.6270000000000001E-2</v>
      </c>
      <c r="G154">
        <f t="shared" si="9"/>
        <v>5.6064858122856255E-2</v>
      </c>
      <c r="H154" s="2">
        <f t="shared" si="10"/>
        <v>3.6590100111233426E-3</v>
      </c>
      <c r="I154" s="2">
        <f t="shared" si="11"/>
        <v>3.6590100111233426E-3</v>
      </c>
      <c r="N154" t="s">
        <v>153</v>
      </c>
      <c r="O154">
        <v>5.6270000000000001E-2</v>
      </c>
    </row>
    <row r="155" spans="1:15">
      <c r="A155" t="s">
        <v>154</v>
      </c>
      <c r="B155">
        <v>357.59</v>
      </c>
      <c r="C155">
        <v>6357.6832999999997</v>
      </c>
      <c r="D155">
        <v>358</v>
      </c>
      <c r="E155" s="1">
        <v>6347</v>
      </c>
      <c r="F155">
        <f t="shared" si="8"/>
        <v>5.6669999999999998E-2</v>
      </c>
      <c r="G155">
        <f t="shared" si="9"/>
        <v>5.6404600598708048E-2</v>
      </c>
      <c r="H155" s="2">
        <f t="shared" si="10"/>
        <v>4.7052793296089579E-3</v>
      </c>
      <c r="I155" s="2">
        <f t="shared" si="11"/>
        <v>4.7052793296089579E-3</v>
      </c>
      <c r="N155" t="s">
        <v>154</v>
      </c>
      <c r="O155">
        <v>5.6669999999999998E-2</v>
      </c>
    </row>
    <row r="156" spans="1:15">
      <c r="A156" t="s">
        <v>155</v>
      </c>
      <c r="B156">
        <v>358.82</v>
      </c>
      <c r="C156">
        <v>6366.1827999999996</v>
      </c>
      <c r="D156">
        <v>358.5</v>
      </c>
      <c r="E156" s="1">
        <v>6346.5</v>
      </c>
      <c r="F156">
        <f t="shared" si="8"/>
        <v>5.6710000000000003E-2</v>
      </c>
      <c r="G156">
        <f t="shared" si="9"/>
        <v>5.6487827936657999E-2</v>
      </c>
      <c r="H156" s="2">
        <f t="shared" si="10"/>
        <v>3.9330962343098186E-3</v>
      </c>
      <c r="I156" s="2">
        <f t="shared" si="11"/>
        <v>3.9330962343098186E-3</v>
      </c>
      <c r="N156" t="s">
        <v>155</v>
      </c>
      <c r="O156">
        <v>5.6710000000000003E-2</v>
      </c>
    </row>
    <row r="157" spans="1:15">
      <c r="A157" t="s">
        <v>156</v>
      </c>
      <c r="B157">
        <v>357.82</v>
      </c>
      <c r="C157">
        <v>6346.3856999999998</v>
      </c>
      <c r="D157">
        <v>357.65</v>
      </c>
      <c r="E157" s="1">
        <v>6334.5</v>
      </c>
      <c r="F157">
        <f t="shared" si="8"/>
        <v>5.6800000000000003E-2</v>
      </c>
      <c r="G157">
        <f t="shared" si="9"/>
        <v>5.6460651985160627E-2</v>
      </c>
      <c r="H157" s="2">
        <f t="shared" si="10"/>
        <v>6.0103453096602699E-3</v>
      </c>
      <c r="I157" s="2">
        <f t="shared" si="11"/>
        <v>6.0103453096602699E-3</v>
      </c>
      <c r="N157" t="s">
        <v>156</v>
      </c>
      <c r="O157">
        <v>5.6800000000000003E-2</v>
      </c>
    </row>
    <row r="158" spans="1:15">
      <c r="A158" t="s">
        <v>157</v>
      </c>
      <c r="B158">
        <v>361.85</v>
      </c>
      <c r="C158">
        <v>6459.9483</v>
      </c>
      <c r="D158">
        <v>363.45</v>
      </c>
      <c r="E158" s="1">
        <v>6503.5</v>
      </c>
      <c r="F158">
        <f t="shared" si="8"/>
        <v>5.6279999999999997E-2</v>
      </c>
      <c r="G158">
        <f t="shared" si="9"/>
        <v>5.5885292534788959E-2</v>
      </c>
      <c r="H158" s="2">
        <f t="shared" si="10"/>
        <v>7.0628146925297841E-3</v>
      </c>
      <c r="I158" s="2">
        <f t="shared" si="11"/>
        <v>7.0628146925297841E-3</v>
      </c>
      <c r="N158" t="s">
        <v>157</v>
      </c>
      <c r="O158">
        <v>5.6279999999999997E-2</v>
      </c>
    </row>
    <row r="159" spans="1:15">
      <c r="A159" t="s">
        <v>158</v>
      </c>
      <c r="B159">
        <v>362.28</v>
      </c>
      <c r="C159">
        <v>6493.0848999999998</v>
      </c>
      <c r="D159">
        <v>362.35</v>
      </c>
      <c r="E159" s="1">
        <v>6487.5</v>
      </c>
      <c r="F159">
        <f t="shared" si="8"/>
        <v>5.6120000000000003E-2</v>
      </c>
      <c r="G159">
        <f t="shared" si="9"/>
        <v>5.5853564547206171E-2</v>
      </c>
      <c r="H159" s="2">
        <f t="shared" si="10"/>
        <v>4.7702497585206949E-3</v>
      </c>
      <c r="I159" s="2">
        <f t="shared" si="11"/>
        <v>4.7702497585206949E-3</v>
      </c>
      <c r="N159" t="s">
        <v>158</v>
      </c>
      <c r="O159">
        <v>5.6120000000000003E-2</v>
      </c>
    </row>
    <row r="160" spans="1:15">
      <c r="A160" t="s">
        <v>159</v>
      </c>
      <c r="B160">
        <v>360.44</v>
      </c>
      <c r="C160">
        <v>6437.9063999999998</v>
      </c>
      <c r="D160">
        <v>360.05</v>
      </c>
      <c r="E160" s="1">
        <v>6423.5</v>
      </c>
      <c r="F160">
        <f t="shared" si="8"/>
        <v>5.636E-2</v>
      </c>
      <c r="G160">
        <f t="shared" si="9"/>
        <v>5.6051996575075896E-2</v>
      </c>
      <c r="H160" s="2">
        <f t="shared" si="10"/>
        <v>5.494959033467417E-3</v>
      </c>
      <c r="I160" s="2">
        <f t="shared" si="11"/>
        <v>5.494959033467417E-3</v>
      </c>
      <c r="N160" t="s">
        <v>159</v>
      </c>
      <c r="O160">
        <v>5.636E-2</v>
      </c>
    </row>
    <row r="161" spans="1:15">
      <c r="A161" t="s">
        <v>160</v>
      </c>
      <c r="B161">
        <v>360.02</v>
      </c>
      <c r="C161">
        <v>6447.0375999999997</v>
      </c>
      <c r="D161">
        <v>360.4</v>
      </c>
      <c r="E161" s="1">
        <v>6447.5</v>
      </c>
      <c r="F161">
        <f t="shared" si="8"/>
        <v>5.6180000000000001E-2</v>
      </c>
      <c r="G161">
        <f t="shared" si="9"/>
        <v>5.5897634742148115E-2</v>
      </c>
      <c r="H161" s="2">
        <f t="shared" si="10"/>
        <v>5.0514705882354072E-3</v>
      </c>
      <c r="I161" s="2">
        <f t="shared" si="11"/>
        <v>5.0514705882354072E-3</v>
      </c>
      <c r="N161" t="s">
        <v>160</v>
      </c>
      <c r="O161">
        <v>5.6180000000000001E-2</v>
      </c>
    </row>
    <row r="162" spans="1:15">
      <c r="A162" t="s">
        <v>161</v>
      </c>
      <c r="B162">
        <v>359.16</v>
      </c>
      <c r="C162">
        <v>6399.5904</v>
      </c>
      <c r="D162">
        <v>357.95</v>
      </c>
      <c r="E162" s="1">
        <v>6370</v>
      </c>
      <c r="F162">
        <f t="shared" si="8"/>
        <v>5.6370000000000003E-2</v>
      </c>
      <c r="G162">
        <f t="shared" si="9"/>
        <v>5.6193092621664047E-2</v>
      </c>
      <c r="H162" s="2">
        <f t="shared" si="10"/>
        <v>3.1482050565723174E-3</v>
      </c>
      <c r="I162" s="2">
        <f t="shared" si="11"/>
        <v>3.1482050565723174E-3</v>
      </c>
      <c r="N162" t="s">
        <v>161</v>
      </c>
      <c r="O162">
        <v>5.6370000000000003E-2</v>
      </c>
    </row>
    <row r="163" spans="1:15">
      <c r="A163" t="s">
        <v>162</v>
      </c>
      <c r="B163">
        <v>358.12</v>
      </c>
      <c r="C163">
        <v>6391.0015000000003</v>
      </c>
      <c r="D163">
        <v>358.2</v>
      </c>
      <c r="E163" s="1">
        <v>6414.5</v>
      </c>
      <c r="F163">
        <f t="shared" si="8"/>
        <v>5.6120000000000003E-2</v>
      </c>
      <c r="G163">
        <f t="shared" si="9"/>
        <v>5.5842232442123316E-2</v>
      </c>
      <c r="H163" s="2">
        <f t="shared" si="10"/>
        <v>4.9741485203798064E-3</v>
      </c>
      <c r="I163" s="2">
        <f t="shared" si="11"/>
        <v>4.9741485203798064E-3</v>
      </c>
      <c r="N163" t="s">
        <v>162</v>
      </c>
      <c r="O163">
        <v>5.6120000000000003E-2</v>
      </c>
    </row>
    <row r="164" spans="1:15">
      <c r="A164" t="s">
        <v>163</v>
      </c>
      <c r="B164">
        <v>357.5</v>
      </c>
      <c r="C164">
        <v>6397.5433000000003</v>
      </c>
      <c r="D164">
        <v>357.15</v>
      </c>
      <c r="E164" s="1">
        <v>6399</v>
      </c>
      <c r="F164">
        <f t="shared" si="8"/>
        <v>5.6050000000000003E-2</v>
      </c>
      <c r="G164">
        <f t="shared" si="9"/>
        <v>5.5813408345053911E-2</v>
      </c>
      <c r="H164" s="2">
        <f t="shared" si="10"/>
        <v>4.2389752204956554E-3</v>
      </c>
      <c r="I164" s="2">
        <f t="shared" si="11"/>
        <v>4.2389752204956554E-3</v>
      </c>
      <c r="N164" t="s">
        <v>163</v>
      </c>
      <c r="O164">
        <v>5.6050000000000003E-2</v>
      </c>
    </row>
    <row r="165" spans="1:15">
      <c r="A165" t="s">
        <v>164</v>
      </c>
      <c r="B165">
        <v>356.72</v>
      </c>
      <c r="C165">
        <v>6393.0443999999998</v>
      </c>
      <c r="D165">
        <v>356.5</v>
      </c>
      <c r="E165" s="1">
        <v>6399.5</v>
      </c>
      <c r="F165">
        <f t="shared" si="8"/>
        <v>5.5980000000000002E-2</v>
      </c>
      <c r="G165">
        <f t="shared" si="9"/>
        <v>5.5707477146652085E-2</v>
      </c>
      <c r="H165" s="2">
        <f t="shared" si="10"/>
        <v>4.8920336605891013E-3</v>
      </c>
      <c r="I165" s="2">
        <f t="shared" si="11"/>
        <v>4.8920336605891013E-3</v>
      </c>
      <c r="N165" t="s">
        <v>164</v>
      </c>
      <c r="O165">
        <v>5.5980000000000002E-2</v>
      </c>
    </row>
    <row r="166" spans="1:15">
      <c r="A166" t="s">
        <v>165</v>
      </c>
      <c r="B166">
        <v>348.05</v>
      </c>
      <c r="C166">
        <v>6235.9691000000003</v>
      </c>
      <c r="D166">
        <v>342.8</v>
      </c>
      <c r="E166" s="1">
        <v>6184.5</v>
      </c>
      <c r="F166">
        <f t="shared" si="8"/>
        <v>5.586E-2</v>
      </c>
      <c r="G166">
        <f t="shared" si="9"/>
        <v>5.5428894817689388E-2</v>
      </c>
      <c r="H166" s="2">
        <f t="shared" si="10"/>
        <v>7.777625437572766E-3</v>
      </c>
      <c r="I166" s="2">
        <f t="shared" si="11"/>
        <v>7.777625437572766E-3</v>
      </c>
      <c r="N166" t="s">
        <v>165</v>
      </c>
      <c r="O166">
        <v>5.586E-2</v>
      </c>
    </row>
    <row r="167" spans="1:15">
      <c r="A167" t="s">
        <v>166</v>
      </c>
      <c r="B167">
        <v>331.16</v>
      </c>
      <c r="C167">
        <v>6065.7528000000002</v>
      </c>
      <c r="D167">
        <v>325.7</v>
      </c>
      <c r="E167" s="1">
        <v>6061.5</v>
      </c>
      <c r="F167">
        <f t="shared" si="8"/>
        <v>5.3969999999999997E-2</v>
      </c>
      <c r="G167">
        <f t="shared" si="9"/>
        <v>5.373257444526932E-2</v>
      </c>
      <c r="H167" s="2">
        <f t="shared" si="10"/>
        <v>4.4186521338656082E-3</v>
      </c>
      <c r="I167" s="2">
        <f t="shared" si="11"/>
        <v>4.4186521338656082E-3</v>
      </c>
      <c r="N167" t="s">
        <v>166</v>
      </c>
      <c r="O167">
        <v>5.3969999999999997E-2</v>
      </c>
    </row>
    <row r="168" spans="1:15">
      <c r="A168" t="s">
        <v>167</v>
      </c>
      <c r="B168">
        <v>327.79</v>
      </c>
      <c r="C168">
        <v>6091.6179000000002</v>
      </c>
      <c r="D168">
        <v>328.4</v>
      </c>
      <c r="E168" s="1">
        <v>6085</v>
      </c>
      <c r="F168">
        <f t="shared" si="8"/>
        <v>5.4039999999999998E-2</v>
      </c>
      <c r="G168">
        <f t="shared" si="9"/>
        <v>5.3968775677896465E-2</v>
      </c>
      <c r="H168" s="2">
        <f t="shared" si="10"/>
        <v>1.3197320341047369E-3</v>
      </c>
      <c r="I168" s="2">
        <f t="shared" si="11"/>
        <v>1.3197320341047369E-3</v>
      </c>
      <c r="N168" t="s">
        <v>167</v>
      </c>
      <c r="O168">
        <v>5.4039999999999998E-2</v>
      </c>
    </row>
    <row r="169" spans="1:15">
      <c r="A169" t="s">
        <v>168</v>
      </c>
      <c r="B169">
        <v>330.46</v>
      </c>
      <c r="C169">
        <v>6121.4495999999999</v>
      </c>
      <c r="D169">
        <v>331.75</v>
      </c>
      <c r="E169" s="1">
        <v>6138</v>
      </c>
      <c r="F169">
        <f t="shared" si="8"/>
        <v>5.4100000000000002E-2</v>
      </c>
      <c r="G169">
        <f t="shared" si="9"/>
        <v>5.4048550016291955E-2</v>
      </c>
      <c r="H169" s="2">
        <f t="shared" si="10"/>
        <v>9.5192162773161115E-4</v>
      </c>
      <c r="I169" s="2">
        <f t="shared" si="11"/>
        <v>9.5192162773161115E-4</v>
      </c>
      <c r="N169" t="s">
        <v>168</v>
      </c>
      <c r="O169">
        <v>5.4100000000000002E-2</v>
      </c>
    </row>
    <row r="170" spans="1:15">
      <c r="A170" t="s">
        <v>169</v>
      </c>
      <c r="B170">
        <v>328.98</v>
      </c>
      <c r="C170">
        <v>6115.4598999999998</v>
      </c>
      <c r="D170">
        <v>327.75</v>
      </c>
      <c r="E170" s="1">
        <v>6084</v>
      </c>
      <c r="F170">
        <f t="shared" si="8"/>
        <v>5.3949999999999998E-2</v>
      </c>
      <c r="G170">
        <f t="shared" si="9"/>
        <v>5.3870808678500984E-2</v>
      </c>
      <c r="H170" s="2">
        <f t="shared" si="10"/>
        <v>1.470022883295119E-3</v>
      </c>
      <c r="I170" s="2">
        <f t="shared" si="11"/>
        <v>1.470022883295119E-3</v>
      </c>
      <c r="N170" t="s">
        <v>169</v>
      </c>
      <c r="O170">
        <v>5.3949999999999998E-2</v>
      </c>
    </row>
    <row r="171" spans="1:15">
      <c r="A171" t="s">
        <v>170</v>
      </c>
      <c r="B171">
        <v>326.11</v>
      </c>
      <c r="C171">
        <v>6100.1647000000003</v>
      </c>
      <c r="D171">
        <v>325.39999999999998</v>
      </c>
      <c r="E171" s="1">
        <v>6099.5</v>
      </c>
      <c r="F171">
        <f t="shared" si="8"/>
        <v>5.3460000000000001E-2</v>
      </c>
      <c r="G171">
        <f t="shared" si="9"/>
        <v>5.3348635134027378E-2</v>
      </c>
      <c r="H171" s="2">
        <f t="shared" si="10"/>
        <v>2.0874923171481097E-3</v>
      </c>
      <c r="I171" s="2">
        <f t="shared" si="11"/>
        <v>2.0874923171481097E-3</v>
      </c>
      <c r="N171" t="s">
        <v>170</v>
      </c>
      <c r="O171">
        <v>5.3460000000000001E-2</v>
      </c>
    </row>
    <row r="172" spans="1:15">
      <c r="A172" t="s">
        <v>171</v>
      </c>
      <c r="B172">
        <v>322.92</v>
      </c>
      <c r="C172">
        <v>6116.5820999999996</v>
      </c>
      <c r="D172">
        <v>324.60000000000002</v>
      </c>
      <c r="E172" s="1">
        <v>6130.5</v>
      </c>
      <c r="F172">
        <f t="shared" si="8"/>
        <v>5.2900000000000003E-2</v>
      </c>
      <c r="G172">
        <f t="shared" si="9"/>
        <v>5.2948372889650111E-2</v>
      </c>
      <c r="H172" s="2">
        <f t="shared" si="10"/>
        <v>-9.135859519407985E-4</v>
      </c>
      <c r="I172" s="2">
        <f t="shared" si="11"/>
        <v>9.135859519407985E-4</v>
      </c>
      <c r="N172" t="s">
        <v>171</v>
      </c>
      <c r="O172">
        <v>5.2900000000000003E-2</v>
      </c>
    </row>
    <row r="173" spans="1:15">
      <c r="A173" t="s">
        <v>172</v>
      </c>
      <c r="B173">
        <v>318.98</v>
      </c>
      <c r="C173">
        <v>6106.4973</v>
      </c>
      <c r="D173">
        <v>317.35000000000002</v>
      </c>
      <c r="E173" s="1">
        <v>6110</v>
      </c>
      <c r="F173">
        <f t="shared" si="8"/>
        <v>5.1830000000000001E-2</v>
      </c>
      <c r="G173">
        <f t="shared" si="9"/>
        <v>5.1939443535188222E-2</v>
      </c>
      <c r="H173" s="2">
        <f t="shared" si="10"/>
        <v>-2.1071372301876279E-3</v>
      </c>
      <c r="I173" s="2">
        <f t="shared" si="11"/>
        <v>2.1071372301876279E-3</v>
      </c>
      <c r="N173" t="s">
        <v>172</v>
      </c>
      <c r="O173">
        <v>5.1830000000000001E-2</v>
      </c>
    </row>
    <row r="174" spans="1:15">
      <c r="A174" t="s">
        <v>173</v>
      </c>
      <c r="B174">
        <v>321.31</v>
      </c>
      <c r="C174">
        <v>6106.8702000000003</v>
      </c>
      <c r="D174">
        <v>319.25</v>
      </c>
      <c r="E174" s="1">
        <v>6101</v>
      </c>
      <c r="F174">
        <f t="shared" si="8"/>
        <v>5.2060000000000002E-2</v>
      </c>
      <c r="G174">
        <f t="shared" si="9"/>
        <v>5.2327487297164396E-2</v>
      </c>
      <c r="H174" s="2">
        <f t="shared" si="10"/>
        <v>-5.1117932654658471E-3</v>
      </c>
      <c r="I174" s="2">
        <f t="shared" si="11"/>
        <v>5.1117932654658471E-3</v>
      </c>
      <c r="N174" t="s">
        <v>173</v>
      </c>
      <c r="O174">
        <v>5.2060000000000002E-2</v>
      </c>
    </row>
    <row r="175" spans="1:15">
      <c r="A175" t="s">
        <v>174</v>
      </c>
      <c r="B175">
        <v>314.39</v>
      </c>
      <c r="C175">
        <v>6066.1207000000004</v>
      </c>
      <c r="D175">
        <v>314.5</v>
      </c>
      <c r="E175" s="1">
        <v>6096</v>
      </c>
      <c r="F175">
        <f t="shared" si="8"/>
        <v>5.1290000000000002E-2</v>
      </c>
      <c r="G175">
        <f t="shared" si="9"/>
        <v>5.1591207349081368E-2</v>
      </c>
      <c r="H175" s="2">
        <f t="shared" si="10"/>
        <v>-5.8383465818759861E-3</v>
      </c>
      <c r="I175" s="2">
        <f t="shared" si="11"/>
        <v>5.8383465818759861E-3</v>
      </c>
      <c r="N175" t="s">
        <v>174</v>
      </c>
      <c r="O175">
        <v>5.1290000000000002E-2</v>
      </c>
    </row>
    <row r="176" spans="1:15">
      <c r="A176" t="s">
        <v>175</v>
      </c>
      <c r="B176">
        <v>314.89</v>
      </c>
      <c r="C176">
        <v>6086.0568000000003</v>
      </c>
      <c r="D176">
        <v>314.10000000000002</v>
      </c>
      <c r="E176" s="1">
        <v>6081</v>
      </c>
      <c r="F176">
        <f t="shared" si="8"/>
        <v>5.1409999999999997E-2</v>
      </c>
      <c r="G176">
        <f t="shared" si="9"/>
        <v>5.1652688702516041E-2</v>
      </c>
      <c r="H176" s="2">
        <f t="shared" si="10"/>
        <v>-4.6984718242599754E-3</v>
      </c>
      <c r="I176" s="2">
        <f t="shared" si="11"/>
        <v>4.6984718242599754E-3</v>
      </c>
      <c r="N176" t="s">
        <v>175</v>
      </c>
      <c r="O176">
        <v>5.1409999999999997E-2</v>
      </c>
    </row>
    <row r="177" spans="1:15">
      <c r="A177" t="s">
        <v>176</v>
      </c>
      <c r="B177">
        <v>314.51</v>
      </c>
      <c r="C177">
        <v>6090.5048999999999</v>
      </c>
      <c r="D177">
        <v>314.75</v>
      </c>
      <c r="E177" s="1">
        <v>6105</v>
      </c>
      <c r="F177">
        <f t="shared" si="8"/>
        <v>5.1560000000000002E-2</v>
      </c>
      <c r="G177">
        <f t="shared" si="9"/>
        <v>5.1556101556101554E-2</v>
      </c>
      <c r="H177" s="2">
        <f t="shared" si="10"/>
        <v>7.5615567911135884E-5</v>
      </c>
      <c r="I177" s="2">
        <f t="shared" si="11"/>
        <v>7.5615567911135884E-5</v>
      </c>
      <c r="N177" t="s">
        <v>176</v>
      </c>
      <c r="O177">
        <v>5.1560000000000002E-2</v>
      </c>
    </row>
    <row r="178" spans="1:15">
      <c r="A178" t="s">
        <v>177</v>
      </c>
      <c r="B178">
        <v>316.16000000000003</v>
      </c>
      <c r="C178">
        <v>6120.7002000000002</v>
      </c>
      <c r="D178">
        <v>316.64999999999998</v>
      </c>
      <c r="E178" s="1">
        <v>6099</v>
      </c>
      <c r="F178">
        <f t="shared" si="8"/>
        <v>5.2089999999999997E-2</v>
      </c>
      <c r="G178">
        <f t="shared" si="9"/>
        <v>5.1918347270044268E-2</v>
      </c>
      <c r="H178" s="2">
        <f t="shared" si="10"/>
        <v>3.3062055897679077E-3</v>
      </c>
      <c r="I178" s="2">
        <f t="shared" si="11"/>
        <v>3.3062055897679077E-3</v>
      </c>
      <c r="N178" t="s">
        <v>177</v>
      </c>
      <c r="O178">
        <v>5.2089999999999997E-2</v>
      </c>
    </row>
    <row r="179" spans="1:15">
      <c r="A179" t="s">
        <v>178</v>
      </c>
      <c r="B179">
        <v>316.52</v>
      </c>
      <c r="C179">
        <v>6104.2608</v>
      </c>
      <c r="D179">
        <v>316.10000000000002</v>
      </c>
      <c r="E179" s="1">
        <v>6110</v>
      </c>
      <c r="F179">
        <f t="shared" si="8"/>
        <v>5.1479999999999998E-2</v>
      </c>
      <c r="G179">
        <f t="shared" si="9"/>
        <v>5.1734860883797057E-2</v>
      </c>
      <c r="H179" s="2">
        <f t="shared" si="10"/>
        <v>-4.9262891490036154E-3</v>
      </c>
      <c r="I179" s="2">
        <f t="shared" si="11"/>
        <v>4.9262891490036154E-3</v>
      </c>
      <c r="N179" t="s">
        <v>178</v>
      </c>
      <c r="O179">
        <v>5.1479999999999998E-2</v>
      </c>
    </row>
    <row r="180" spans="1:15">
      <c r="A180" t="s">
        <v>179</v>
      </c>
      <c r="B180">
        <v>317.45999999999998</v>
      </c>
      <c r="C180">
        <v>6137.9817999999996</v>
      </c>
      <c r="D180">
        <v>315.8</v>
      </c>
      <c r="E180" s="1">
        <v>6117</v>
      </c>
      <c r="F180">
        <f t="shared" si="8"/>
        <v>5.1720000000000002E-2</v>
      </c>
      <c r="G180">
        <f t="shared" si="9"/>
        <v>5.1626614353441229E-2</v>
      </c>
      <c r="H180" s="2">
        <f t="shared" si="10"/>
        <v>1.8088663711210984E-3</v>
      </c>
      <c r="I180" s="2">
        <f t="shared" si="11"/>
        <v>1.8088663711210984E-3</v>
      </c>
      <c r="N180" t="s">
        <v>179</v>
      </c>
      <c r="O180">
        <v>5.1720000000000002E-2</v>
      </c>
    </row>
    <row r="181" spans="1:15">
      <c r="A181" t="s">
        <v>180</v>
      </c>
      <c r="B181">
        <v>315.39</v>
      </c>
      <c r="C181">
        <v>6105.7515999999996</v>
      </c>
      <c r="D181">
        <v>314.85000000000002</v>
      </c>
      <c r="E181" s="1">
        <v>6114</v>
      </c>
      <c r="F181">
        <f t="shared" si="8"/>
        <v>5.1549999999999999E-2</v>
      </c>
      <c r="G181">
        <f t="shared" si="9"/>
        <v>5.1496565260058885E-2</v>
      </c>
      <c r="H181" s="2">
        <f t="shared" si="10"/>
        <v>1.0376369699856003E-3</v>
      </c>
      <c r="I181" s="2">
        <f t="shared" si="11"/>
        <v>1.0376369699856003E-3</v>
      </c>
      <c r="N181" t="s">
        <v>180</v>
      </c>
      <c r="O181">
        <v>5.1549999999999999E-2</v>
      </c>
    </row>
    <row r="182" spans="1:15">
      <c r="A182" t="s">
        <v>181</v>
      </c>
      <c r="B182">
        <v>308.27999999999997</v>
      </c>
      <c r="C182">
        <v>6104.6333999999997</v>
      </c>
      <c r="D182">
        <v>308.3</v>
      </c>
      <c r="E182" s="1">
        <v>6118</v>
      </c>
      <c r="F182">
        <f t="shared" si="8"/>
        <v>5.0250000000000003E-2</v>
      </c>
      <c r="G182">
        <f t="shared" si="9"/>
        <v>5.0392285060477285E-2</v>
      </c>
      <c r="H182" s="2">
        <f t="shared" si="10"/>
        <v>-2.8235484917288334E-3</v>
      </c>
      <c r="I182" s="2">
        <f t="shared" si="11"/>
        <v>2.8235484917288334E-3</v>
      </c>
      <c r="N182" t="s">
        <v>181</v>
      </c>
      <c r="O182">
        <v>5.0250000000000003E-2</v>
      </c>
    </row>
    <row r="183" spans="1:15">
      <c r="A183" t="s">
        <v>182</v>
      </c>
      <c r="B183">
        <v>308.20999999999998</v>
      </c>
      <c r="C183">
        <v>6113.5905000000002</v>
      </c>
      <c r="D183">
        <v>308.10000000000002</v>
      </c>
      <c r="E183" s="1">
        <v>6110</v>
      </c>
      <c r="F183">
        <f t="shared" si="8"/>
        <v>5.0029999999999998E-2</v>
      </c>
      <c r="G183">
        <f t="shared" si="9"/>
        <v>5.0425531914893622E-2</v>
      </c>
      <c r="H183" s="2">
        <f t="shared" si="10"/>
        <v>-7.8438818565401691E-3</v>
      </c>
      <c r="I183" s="2">
        <f t="shared" si="11"/>
        <v>7.8438818565401691E-3</v>
      </c>
      <c r="N183" t="s">
        <v>182</v>
      </c>
      <c r="O183">
        <v>5.0029999999999998E-2</v>
      </c>
    </row>
    <row r="184" spans="1:15">
      <c r="A184" t="s">
        <v>183</v>
      </c>
      <c r="B184">
        <v>311.93</v>
      </c>
      <c r="C184">
        <v>6122.9488000000001</v>
      </c>
      <c r="D184">
        <v>313.64999999999998</v>
      </c>
      <c r="E184" s="1">
        <v>6120.5</v>
      </c>
      <c r="F184">
        <f t="shared" si="8"/>
        <v>5.0939999999999999E-2</v>
      </c>
      <c r="G184">
        <f t="shared" si="9"/>
        <v>5.1245813250551421E-2</v>
      </c>
      <c r="H184" s="2">
        <f t="shared" si="10"/>
        <v>-5.9675753228120021E-3</v>
      </c>
      <c r="I184" s="2">
        <f t="shared" si="11"/>
        <v>5.9675753228120021E-3</v>
      </c>
      <c r="N184" t="s">
        <v>183</v>
      </c>
      <c r="O184">
        <v>5.0939999999999999E-2</v>
      </c>
    </row>
    <row r="185" spans="1:15">
      <c r="A185" t="s">
        <v>184</v>
      </c>
      <c r="B185">
        <v>311.06</v>
      </c>
      <c r="C185">
        <v>6113.2168000000001</v>
      </c>
      <c r="D185">
        <v>309.60000000000002</v>
      </c>
      <c r="E185" s="1">
        <v>6113</v>
      </c>
      <c r="F185">
        <f t="shared" si="8"/>
        <v>5.0439999999999999E-2</v>
      </c>
      <c r="G185">
        <f t="shared" si="9"/>
        <v>5.0646163912972358E-2</v>
      </c>
      <c r="H185" s="2">
        <f t="shared" si="10"/>
        <v>-4.0706718346253945E-3</v>
      </c>
      <c r="I185" s="2">
        <f t="shared" si="11"/>
        <v>4.0706718346253945E-3</v>
      </c>
      <c r="N185" t="s">
        <v>184</v>
      </c>
      <c r="O185">
        <v>5.0439999999999999E-2</v>
      </c>
    </row>
    <row r="186" spans="1:15">
      <c r="A186" t="s">
        <v>185</v>
      </c>
      <c r="B186">
        <v>307.39999999999998</v>
      </c>
      <c r="C186">
        <v>6118.8275999999996</v>
      </c>
      <c r="D186">
        <v>307.05</v>
      </c>
      <c r="E186" s="1">
        <v>6118.5</v>
      </c>
      <c r="F186">
        <f t="shared" si="8"/>
        <v>4.9730000000000003E-2</v>
      </c>
      <c r="G186">
        <f t="shared" si="9"/>
        <v>5.0183868595243937E-2</v>
      </c>
      <c r="H186" s="2">
        <f t="shared" si="10"/>
        <v>-9.0441133365901649E-3</v>
      </c>
      <c r="I186" s="2">
        <f t="shared" si="11"/>
        <v>9.0441133365901649E-3</v>
      </c>
      <c r="N186" t="s">
        <v>185</v>
      </c>
      <c r="O186">
        <v>4.9730000000000003E-2</v>
      </c>
    </row>
    <row r="187" spans="1:15">
      <c r="A187" t="s">
        <v>186</v>
      </c>
      <c r="B187">
        <v>321.63</v>
      </c>
      <c r="C187">
        <v>6365.3724000000002</v>
      </c>
      <c r="D187">
        <v>328.8</v>
      </c>
      <c r="E187" s="1">
        <v>6448.5</v>
      </c>
      <c r="F187">
        <f t="shared" si="8"/>
        <v>5.0810000000000001E-2</v>
      </c>
      <c r="G187">
        <f t="shared" si="9"/>
        <v>5.0988602000465226E-2</v>
      </c>
      <c r="H187" s="2">
        <f t="shared" si="10"/>
        <v>-3.5027828467153466E-3</v>
      </c>
      <c r="I187" s="2">
        <f t="shared" si="11"/>
        <v>3.5027828467153466E-3</v>
      </c>
      <c r="N187" t="s">
        <v>186</v>
      </c>
      <c r="O187">
        <v>5.0810000000000001E-2</v>
      </c>
    </row>
    <row r="188" spans="1:15">
      <c r="A188" t="s">
        <v>187</v>
      </c>
      <c r="B188">
        <v>327.22000000000003</v>
      </c>
      <c r="C188">
        <v>6412.3116</v>
      </c>
      <c r="D188">
        <v>323.14999999999998</v>
      </c>
      <c r="E188" s="1">
        <v>6400</v>
      </c>
      <c r="F188">
        <f t="shared" si="8"/>
        <v>5.04E-2</v>
      </c>
      <c r="G188">
        <f t="shared" si="9"/>
        <v>5.0492187499999994E-2</v>
      </c>
      <c r="H188" s="2">
        <f t="shared" si="10"/>
        <v>-1.8257775027076262E-3</v>
      </c>
      <c r="I188" s="2">
        <f t="shared" si="11"/>
        <v>1.8257775027076262E-3</v>
      </c>
      <c r="N188" t="s">
        <v>187</v>
      </c>
      <c r="O188">
        <v>5.04E-2</v>
      </c>
    </row>
    <row r="189" spans="1:15">
      <c r="A189" t="s">
        <v>188</v>
      </c>
      <c r="B189">
        <v>323.22000000000003</v>
      </c>
      <c r="C189">
        <v>6387.7354999999998</v>
      </c>
      <c r="D189">
        <v>324.45</v>
      </c>
      <c r="E189" s="1">
        <v>6395.5</v>
      </c>
      <c r="F189">
        <f t="shared" si="8"/>
        <v>5.04E-2</v>
      </c>
      <c r="G189">
        <f t="shared" si="9"/>
        <v>5.0730982722226564E-2</v>
      </c>
      <c r="H189" s="2">
        <f t="shared" si="10"/>
        <v>-6.524271844660201E-3</v>
      </c>
      <c r="I189" s="2">
        <f t="shared" si="11"/>
        <v>6.524271844660201E-3</v>
      </c>
      <c r="N189" t="s">
        <v>188</v>
      </c>
      <c r="O189">
        <v>5.04E-2</v>
      </c>
    </row>
    <row r="190" spans="1:15">
      <c r="A190" t="s">
        <v>189</v>
      </c>
      <c r="B190">
        <v>325.20999999999998</v>
      </c>
      <c r="C190">
        <v>6397.9526999999998</v>
      </c>
      <c r="D190">
        <v>326.10000000000002</v>
      </c>
      <c r="E190" s="1">
        <v>6419</v>
      </c>
      <c r="F190">
        <f t="shared" si="8"/>
        <v>5.0540000000000002E-2</v>
      </c>
      <c r="G190">
        <f t="shared" si="9"/>
        <v>5.0802305655086463E-2</v>
      </c>
      <c r="H190" s="2">
        <f t="shared" si="10"/>
        <v>-5.1632628028212002E-3</v>
      </c>
      <c r="I190" s="2">
        <f t="shared" si="11"/>
        <v>5.1632628028212002E-3</v>
      </c>
      <c r="N190" t="s">
        <v>189</v>
      </c>
      <c r="O190">
        <v>5.0540000000000002E-2</v>
      </c>
    </row>
    <row r="191" spans="1:15">
      <c r="A191" t="s">
        <v>190</v>
      </c>
      <c r="B191">
        <v>325.19</v>
      </c>
      <c r="C191">
        <v>6393.4530999999997</v>
      </c>
      <c r="D191">
        <v>325.05</v>
      </c>
      <c r="E191" s="1">
        <v>6394</v>
      </c>
      <c r="F191">
        <f t="shared" si="8"/>
        <v>5.0619999999999998E-2</v>
      </c>
      <c r="G191">
        <f t="shared" si="9"/>
        <v>5.0836721926806383E-2</v>
      </c>
      <c r="H191" s="2">
        <f t="shared" si="10"/>
        <v>-4.2630979849255235E-3</v>
      </c>
      <c r="I191" s="2">
        <f t="shared" si="11"/>
        <v>4.2630979849255235E-3</v>
      </c>
      <c r="N191" t="s">
        <v>190</v>
      </c>
      <c r="O191">
        <v>5.0619999999999998E-2</v>
      </c>
    </row>
    <row r="192" spans="1:15">
      <c r="A192" t="s">
        <v>191</v>
      </c>
      <c r="B192">
        <v>326.31</v>
      </c>
      <c r="C192">
        <v>6398.7713999999996</v>
      </c>
      <c r="D192">
        <v>327.3</v>
      </c>
      <c r="E192" s="1">
        <v>6399</v>
      </c>
      <c r="F192">
        <f t="shared" si="8"/>
        <v>5.1029999999999999E-2</v>
      </c>
      <c r="G192">
        <f t="shared" si="9"/>
        <v>5.1148616971401786E-2</v>
      </c>
      <c r="H192" s="2">
        <f t="shared" si="10"/>
        <v>-2.3190650779102429E-3</v>
      </c>
      <c r="I192" s="2">
        <f t="shared" si="11"/>
        <v>2.3190650779102429E-3</v>
      </c>
      <c r="N192" t="s">
        <v>191</v>
      </c>
      <c r="O192">
        <v>5.1029999999999999E-2</v>
      </c>
    </row>
    <row r="193" spans="1:15">
      <c r="A193" t="s">
        <v>192</v>
      </c>
      <c r="B193">
        <v>323.82</v>
      </c>
      <c r="C193">
        <v>6303.9777999999997</v>
      </c>
      <c r="D193">
        <v>317</v>
      </c>
      <c r="E193" s="1">
        <v>6241</v>
      </c>
      <c r="F193">
        <f t="shared" si="8"/>
        <v>5.1029999999999999E-2</v>
      </c>
      <c r="G193">
        <f t="shared" si="9"/>
        <v>5.0793142124659511E-2</v>
      </c>
      <c r="H193" s="2">
        <f t="shared" si="10"/>
        <v>4.6631861198738189E-3</v>
      </c>
      <c r="I193" s="2">
        <f t="shared" si="11"/>
        <v>4.6631861198738189E-3</v>
      </c>
      <c r="N193" t="s">
        <v>192</v>
      </c>
      <c r="O193">
        <v>5.1029999999999999E-2</v>
      </c>
    </row>
    <row r="194" spans="1:15">
      <c r="A194" t="s">
        <v>193</v>
      </c>
      <c r="B194">
        <v>318.39999999999998</v>
      </c>
      <c r="C194">
        <v>6234.8027000000002</v>
      </c>
      <c r="D194">
        <v>321</v>
      </c>
      <c r="E194" s="1">
        <v>6276</v>
      </c>
      <c r="F194">
        <f t="shared" si="8"/>
        <v>5.0939999999999999E-2</v>
      </c>
      <c r="G194">
        <f t="shared" si="9"/>
        <v>5.11472275334608E-2</v>
      </c>
      <c r="H194" s="2">
        <f t="shared" si="10"/>
        <v>-4.0515887850466337E-3</v>
      </c>
      <c r="I194" s="2">
        <f t="shared" si="11"/>
        <v>4.0515887850466337E-3</v>
      </c>
      <c r="N194" t="s">
        <v>193</v>
      </c>
      <c r="O194">
        <v>5.0939999999999999E-2</v>
      </c>
    </row>
    <row r="195" spans="1:15">
      <c r="A195" t="s">
        <v>194</v>
      </c>
      <c r="B195">
        <v>318.92</v>
      </c>
      <c r="C195">
        <v>6261.7407999999996</v>
      </c>
      <c r="D195">
        <v>319.60000000000002</v>
      </c>
      <c r="E195" s="1">
        <v>6266</v>
      </c>
      <c r="F195">
        <f t="shared" ref="F195:F258" si="12">VLOOKUP(A195,$N:$O,2,FALSE)</f>
        <v>5.0930000000000003E-2</v>
      </c>
      <c r="G195">
        <f t="shared" ref="G195:G258" si="13">D195/E195</f>
        <v>5.1005426109160555E-2</v>
      </c>
      <c r="H195" s="2">
        <f t="shared" ref="H195:H258" si="14">F195/G195-1</f>
        <v>-1.4787859824781924E-3</v>
      </c>
      <c r="I195" s="2">
        <f t="shared" ref="I195:I258" si="15">ABS(H195)</f>
        <v>1.4787859824781924E-3</v>
      </c>
      <c r="N195" t="s">
        <v>194</v>
      </c>
      <c r="O195">
        <v>5.0930000000000003E-2</v>
      </c>
    </row>
    <row r="196" spans="1:15">
      <c r="A196" t="s">
        <v>195</v>
      </c>
      <c r="B196">
        <v>321.87</v>
      </c>
      <c r="C196">
        <v>6280.6180000000004</v>
      </c>
      <c r="D196">
        <v>320.75</v>
      </c>
      <c r="E196" s="1">
        <v>6284</v>
      </c>
      <c r="F196">
        <f t="shared" si="12"/>
        <v>5.126E-2</v>
      </c>
      <c r="G196">
        <f t="shared" si="13"/>
        <v>5.1042329726288985E-2</v>
      </c>
      <c r="H196" s="2">
        <f t="shared" si="14"/>
        <v>4.2645050662510897E-3</v>
      </c>
      <c r="I196" s="2">
        <f t="shared" si="15"/>
        <v>4.2645050662510897E-3</v>
      </c>
      <c r="N196" t="s">
        <v>195</v>
      </c>
      <c r="O196">
        <v>5.126E-2</v>
      </c>
    </row>
    <row r="197" spans="1:15">
      <c r="A197" t="s">
        <v>196</v>
      </c>
      <c r="B197">
        <v>321.81</v>
      </c>
      <c r="C197">
        <v>6279.0406000000003</v>
      </c>
      <c r="D197">
        <v>321.35000000000002</v>
      </c>
      <c r="E197" s="1">
        <v>6282.5</v>
      </c>
      <c r="F197">
        <f t="shared" si="12"/>
        <v>5.1429999999999997E-2</v>
      </c>
      <c r="G197">
        <f t="shared" si="13"/>
        <v>5.1150019896538008E-2</v>
      </c>
      <c r="H197" s="2">
        <f t="shared" si="14"/>
        <v>5.4737046833668312E-3</v>
      </c>
      <c r="I197" s="2">
        <f t="shared" si="15"/>
        <v>5.4737046833668312E-3</v>
      </c>
      <c r="N197" t="s">
        <v>196</v>
      </c>
      <c r="O197">
        <v>5.1429999999999997E-2</v>
      </c>
    </row>
    <row r="198" spans="1:15">
      <c r="A198" t="s">
        <v>197</v>
      </c>
      <c r="B198">
        <v>321.05</v>
      </c>
      <c r="C198">
        <v>6266.0568000000003</v>
      </c>
      <c r="D198">
        <v>321.05</v>
      </c>
      <c r="E198" s="1">
        <v>6264.5</v>
      </c>
      <c r="F198">
        <f t="shared" si="12"/>
        <v>5.1409999999999997E-2</v>
      </c>
      <c r="G198">
        <f t="shared" si="13"/>
        <v>5.1249102083167054E-2</v>
      </c>
      <c r="H198" s="2">
        <f t="shared" si="14"/>
        <v>3.1395265534961414E-3</v>
      </c>
      <c r="I198" s="2">
        <f t="shared" si="15"/>
        <v>3.1395265534961414E-3</v>
      </c>
      <c r="N198" t="s">
        <v>197</v>
      </c>
      <c r="O198">
        <v>5.1409999999999997E-2</v>
      </c>
    </row>
    <row r="199" spans="1:15">
      <c r="A199" t="s">
        <v>198</v>
      </c>
      <c r="B199">
        <v>325.18</v>
      </c>
      <c r="C199">
        <v>6320.3135000000002</v>
      </c>
      <c r="D199">
        <v>327</v>
      </c>
      <c r="E199" s="1">
        <v>6339</v>
      </c>
      <c r="F199">
        <f t="shared" si="12"/>
        <v>5.16E-2</v>
      </c>
      <c r="G199">
        <f t="shared" si="13"/>
        <v>5.1585423568386184E-2</v>
      </c>
      <c r="H199" s="2">
        <f t="shared" si="14"/>
        <v>2.8256880733934508E-4</v>
      </c>
      <c r="I199" s="2">
        <f t="shared" si="15"/>
        <v>2.8256880733934508E-4</v>
      </c>
      <c r="N199" t="s">
        <v>198</v>
      </c>
      <c r="O199">
        <v>5.16E-2</v>
      </c>
    </row>
    <row r="200" spans="1:15">
      <c r="A200" t="s">
        <v>199</v>
      </c>
      <c r="B200">
        <v>325.91000000000003</v>
      </c>
      <c r="C200">
        <v>6336.3325000000004</v>
      </c>
      <c r="D200">
        <v>325.7</v>
      </c>
      <c r="E200" s="1">
        <v>6342.5</v>
      </c>
      <c r="F200">
        <f t="shared" si="12"/>
        <v>5.1560000000000002E-2</v>
      </c>
      <c r="G200">
        <f t="shared" si="13"/>
        <v>5.1351990540007879E-2</v>
      </c>
      <c r="H200" s="2">
        <f t="shared" si="14"/>
        <v>4.0506601166718781E-3</v>
      </c>
      <c r="I200" s="2">
        <f t="shared" si="15"/>
        <v>4.0506601166718781E-3</v>
      </c>
      <c r="N200" t="s">
        <v>199</v>
      </c>
      <c r="O200">
        <v>5.1560000000000002E-2</v>
      </c>
    </row>
    <row r="201" spans="1:15">
      <c r="A201" t="s">
        <v>200</v>
      </c>
      <c r="B201">
        <v>324.8</v>
      </c>
      <c r="C201">
        <v>6325.9108999999999</v>
      </c>
      <c r="D201">
        <v>324.8</v>
      </c>
      <c r="E201" s="1">
        <v>6322.5</v>
      </c>
      <c r="F201">
        <f t="shared" si="12"/>
        <v>5.1459999999999999E-2</v>
      </c>
      <c r="G201">
        <f t="shared" si="13"/>
        <v>5.1372083827599842E-2</v>
      </c>
      <c r="H201" s="2">
        <f t="shared" si="14"/>
        <v>1.7113608374383915E-3</v>
      </c>
      <c r="I201" s="2">
        <f t="shared" si="15"/>
        <v>1.7113608374383915E-3</v>
      </c>
      <c r="N201" t="s">
        <v>200</v>
      </c>
      <c r="O201">
        <v>5.1459999999999999E-2</v>
      </c>
    </row>
    <row r="202" spans="1:15">
      <c r="A202" t="s">
        <v>201</v>
      </c>
      <c r="B202">
        <v>323.69</v>
      </c>
      <c r="C202">
        <v>6306.7608</v>
      </c>
      <c r="D202">
        <v>323.45</v>
      </c>
      <c r="E202" s="1">
        <v>6309.5</v>
      </c>
      <c r="F202">
        <f t="shared" si="12"/>
        <v>5.117E-2</v>
      </c>
      <c r="G202">
        <f t="shared" si="13"/>
        <v>5.1263967033837864E-2</v>
      </c>
      <c r="H202" s="2">
        <f t="shared" si="14"/>
        <v>-1.8330035554181556E-3</v>
      </c>
      <c r="I202" s="2">
        <f t="shared" si="15"/>
        <v>1.8330035554181556E-3</v>
      </c>
      <c r="N202" t="s">
        <v>201</v>
      </c>
      <c r="O202">
        <v>5.117E-2</v>
      </c>
    </row>
    <row r="203" spans="1:15">
      <c r="A203" t="s">
        <v>202</v>
      </c>
      <c r="B203">
        <v>322.7</v>
      </c>
      <c r="C203">
        <v>6315.1247000000003</v>
      </c>
      <c r="D203">
        <v>322.55</v>
      </c>
      <c r="E203" s="1">
        <v>6325.5</v>
      </c>
      <c r="F203">
        <f t="shared" si="12"/>
        <v>5.101E-2</v>
      </c>
      <c r="G203">
        <f t="shared" si="13"/>
        <v>5.0992016441388031E-2</v>
      </c>
      <c r="H203" s="2">
        <f t="shared" si="14"/>
        <v>3.5267400403049542E-4</v>
      </c>
      <c r="I203" s="2">
        <f t="shared" si="15"/>
        <v>3.5267400403049542E-4</v>
      </c>
      <c r="N203" t="s">
        <v>202</v>
      </c>
      <c r="O203">
        <v>5.101E-2</v>
      </c>
    </row>
    <row r="204" spans="1:15">
      <c r="A204" t="s">
        <v>203</v>
      </c>
      <c r="B204">
        <v>322.10000000000002</v>
      </c>
      <c r="C204">
        <v>6331.1174000000001</v>
      </c>
      <c r="D204">
        <v>322.39999999999998</v>
      </c>
      <c r="E204" s="1">
        <v>6326.5</v>
      </c>
      <c r="F204">
        <f t="shared" si="12"/>
        <v>5.0909999999999997E-2</v>
      </c>
      <c r="G204">
        <f t="shared" si="13"/>
        <v>5.0960246581838294E-2</v>
      </c>
      <c r="H204" s="2">
        <f t="shared" si="14"/>
        <v>-9.8599565756818386E-4</v>
      </c>
      <c r="I204" s="2">
        <f t="shared" si="15"/>
        <v>9.8599565756818386E-4</v>
      </c>
      <c r="N204" t="s">
        <v>203</v>
      </c>
      <c r="O204">
        <v>5.0909999999999997E-2</v>
      </c>
    </row>
    <row r="205" spans="1:15">
      <c r="A205" t="s">
        <v>204</v>
      </c>
      <c r="B205">
        <v>320.79000000000002</v>
      </c>
      <c r="C205">
        <v>6330.3158999999996</v>
      </c>
      <c r="D205">
        <v>322.85000000000002</v>
      </c>
      <c r="E205" s="1">
        <v>6344</v>
      </c>
      <c r="F205">
        <f t="shared" si="12"/>
        <v>5.0709999999999998E-2</v>
      </c>
      <c r="G205">
        <f t="shared" si="13"/>
        <v>5.0890605296343004E-2</v>
      </c>
      <c r="H205" s="2">
        <f t="shared" si="14"/>
        <v>-3.548892674616777E-3</v>
      </c>
      <c r="I205" s="2">
        <f t="shared" si="15"/>
        <v>3.548892674616777E-3</v>
      </c>
      <c r="N205" t="s">
        <v>204</v>
      </c>
      <c r="O205">
        <v>5.0709999999999998E-2</v>
      </c>
    </row>
    <row r="206" spans="1:15">
      <c r="A206" t="s">
        <v>205</v>
      </c>
      <c r="B206">
        <v>319.91000000000003</v>
      </c>
      <c r="C206">
        <v>6269.9856</v>
      </c>
      <c r="D206">
        <v>318.35000000000002</v>
      </c>
      <c r="E206" s="1">
        <v>6257.5</v>
      </c>
      <c r="F206">
        <f t="shared" si="12"/>
        <v>5.0900000000000001E-2</v>
      </c>
      <c r="G206">
        <f t="shared" si="13"/>
        <v>5.0874950059928092E-2</v>
      </c>
      <c r="H206" s="2">
        <f t="shared" si="14"/>
        <v>4.9238259776962501E-4</v>
      </c>
      <c r="I206" s="2">
        <f t="shared" si="15"/>
        <v>4.9238259776962501E-4</v>
      </c>
      <c r="N206" t="s">
        <v>205</v>
      </c>
      <c r="O206">
        <v>5.0900000000000001E-2</v>
      </c>
    </row>
    <row r="207" spans="1:15">
      <c r="A207" t="s">
        <v>206</v>
      </c>
      <c r="B207">
        <v>318.7</v>
      </c>
      <c r="C207">
        <v>6255.4735000000001</v>
      </c>
      <c r="D207">
        <v>320</v>
      </c>
      <c r="E207" s="1">
        <v>6265</v>
      </c>
      <c r="F207">
        <f t="shared" si="12"/>
        <v>5.0849999999999999E-2</v>
      </c>
      <c r="G207">
        <f t="shared" si="13"/>
        <v>5.1077414205905829E-2</v>
      </c>
      <c r="H207" s="2">
        <f t="shared" si="14"/>
        <v>-4.4523437500000318E-3</v>
      </c>
      <c r="I207" s="2">
        <f t="shared" si="15"/>
        <v>4.4523437500000318E-3</v>
      </c>
      <c r="N207" t="s">
        <v>206</v>
      </c>
      <c r="O207">
        <v>5.0849999999999999E-2</v>
      </c>
    </row>
    <row r="208" spans="1:15">
      <c r="A208" t="s">
        <v>207</v>
      </c>
      <c r="B208">
        <v>321.36</v>
      </c>
      <c r="C208">
        <v>6309.9444999999996</v>
      </c>
      <c r="D208">
        <v>320.64999999999998</v>
      </c>
      <c r="E208" s="1">
        <v>6305</v>
      </c>
      <c r="F208">
        <f t="shared" si="12"/>
        <v>5.0840000000000003E-2</v>
      </c>
      <c r="G208">
        <f t="shared" si="13"/>
        <v>5.0856463124504356E-2</v>
      </c>
      <c r="H208" s="2">
        <f t="shared" si="14"/>
        <v>-3.2371744893167076E-4</v>
      </c>
      <c r="I208" s="2">
        <f t="shared" si="15"/>
        <v>3.2371744893167076E-4</v>
      </c>
      <c r="N208" t="s">
        <v>207</v>
      </c>
      <c r="O208">
        <v>5.0840000000000003E-2</v>
      </c>
    </row>
    <row r="209" spans="1:15">
      <c r="A209" t="s">
        <v>208</v>
      </c>
      <c r="B209">
        <v>322.60000000000002</v>
      </c>
      <c r="C209">
        <v>6327.1117000000004</v>
      </c>
      <c r="D209">
        <v>322.60000000000002</v>
      </c>
      <c r="E209" s="1">
        <v>6317</v>
      </c>
      <c r="F209">
        <f t="shared" si="12"/>
        <v>5.0900000000000001E-2</v>
      </c>
      <c r="G209">
        <f t="shared" si="13"/>
        <v>5.1068545195504196E-2</v>
      </c>
      <c r="H209" s="2">
        <f t="shared" si="14"/>
        <v>-3.3003719776812934E-3</v>
      </c>
      <c r="I209" s="2">
        <f t="shared" si="15"/>
        <v>3.3003719776812934E-3</v>
      </c>
      <c r="N209" t="s">
        <v>208</v>
      </c>
      <c r="O209">
        <v>5.0900000000000001E-2</v>
      </c>
    </row>
    <row r="210" spans="1:15">
      <c r="A210" t="s">
        <v>209</v>
      </c>
      <c r="B210">
        <v>323.27</v>
      </c>
      <c r="C210">
        <v>6307.1585999999998</v>
      </c>
      <c r="D210">
        <v>322.55</v>
      </c>
      <c r="E210" s="1">
        <v>6311</v>
      </c>
      <c r="F210">
        <f t="shared" si="12"/>
        <v>5.108E-2</v>
      </c>
      <c r="G210">
        <f t="shared" si="13"/>
        <v>5.1109174457296784E-2</v>
      </c>
      <c r="H210" s="2">
        <f t="shared" si="14"/>
        <v>-5.7082622849169429E-4</v>
      </c>
      <c r="I210" s="2">
        <f t="shared" si="15"/>
        <v>5.7082622849169429E-4</v>
      </c>
      <c r="N210" t="s">
        <v>209</v>
      </c>
      <c r="O210">
        <v>5.108E-2</v>
      </c>
    </row>
    <row r="211" spans="1:15">
      <c r="A211" t="s">
        <v>210</v>
      </c>
      <c r="B211">
        <v>321.47000000000003</v>
      </c>
      <c r="C211">
        <v>6297.6257999999998</v>
      </c>
      <c r="D211">
        <v>320.3</v>
      </c>
      <c r="E211" s="1">
        <v>6297.5</v>
      </c>
      <c r="F211">
        <f t="shared" si="12"/>
        <v>5.0930000000000003E-2</v>
      </c>
      <c r="G211">
        <f t="shared" si="13"/>
        <v>5.0861452957522826E-2</v>
      </c>
      <c r="H211" s="2">
        <f t="shared" si="14"/>
        <v>1.3477208866687906E-3</v>
      </c>
      <c r="I211" s="2">
        <f t="shared" si="15"/>
        <v>1.3477208866687906E-3</v>
      </c>
      <c r="N211" t="s">
        <v>210</v>
      </c>
      <c r="O211">
        <v>5.0930000000000003E-2</v>
      </c>
    </row>
    <row r="212" spans="1:15">
      <c r="A212" t="s">
        <v>211</v>
      </c>
      <c r="B212">
        <v>320.67</v>
      </c>
      <c r="C212">
        <v>6300.4031999999997</v>
      </c>
      <c r="D212">
        <v>320.95</v>
      </c>
      <c r="E212" s="1">
        <v>6306.5</v>
      </c>
      <c r="F212">
        <f t="shared" si="12"/>
        <v>5.0889999999999998E-2</v>
      </c>
      <c r="G212">
        <f t="shared" si="13"/>
        <v>5.089193689050979E-2</v>
      </c>
      <c r="H212" s="2">
        <f t="shared" si="14"/>
        <v>-3.8058887677161479E-5</v>
      </c>
      <c r="I212" s="2">
        <f t="shared" si="15"/>
        <v>3.8058887677161479E-5</v>
      </c>
      <c r="N212" t="s">
        <v>211</v>
      </c>
      <c r="O212">
        <v>5.0889999999999998E-2</v>
      </c>
    </row>
    <row r="213" spans="1:15">
      <c r="A213" t="s">
        <v>212</v>
      </c>
      <c r="B213">
        <v>321.81</v>
      </c>
      <c r="C213">
        <v>6352.8365000000003</v>
      </c>
      <c r="D213">
        <v>321.5</v>
      </c>
      <c r="E213" s="1">
        <v>6323.5</v>
      </c>
      <c r="F213">
        <f t="shared" si="12"/>
        <v>5.0709999999999998E-2</v>
      </c>
      <c r="G213">
        <f t="shared" si="13"/>
        <v>5.0842096939985766E-2</v>
      </c>
      <c r="H213" s="2">
        <f t="shared" si="14"/>
        <v>-2.5981804043545553E-3</v>
      </c>
      <c r="I213" s="2">
        <f t="shared" si="15"/>
        <v>2.5981804043545553E-3</v>
      </c>
      <c r="N213" t="s">
        <v>212</v>
      </c>
      <c r="O213">
        <v>5.0709999999999998E-2</v>
      </c>
    </row>
    <row r="214" spans="1:15">
      <c r="A214" t="s">
        <v>213</v>
      </c>
      <c r="B214">
        <v>320.79000000000002</v>
      </c>
      <c r="C214">
        <v>6318.3167999999996</v>
      </c>
      <c r="D214">
        <v>320.75</v>
      </c>
      <c r="E214" s="1">
        <v>6335</v>
      </c>
      <c r="F214">
        <f t="shared" si="12"/>
        <v>5.0560000000000001E-2</v>
      </c>
      <c r="G214">
        <f t="shared" si="13"/>
        <v>5.0631412786108922E-2</v>
      </c>
      <c r="H214" s="2">
        <f t="shared" si="14"/>
        <v>-1.410444271239375E-3</v>
      </c>
      <c r="I214" s="2">
        <f t="shared" si="15"/>
        <v>1.410444271239375E-3</v>
      </c>
      <c r="N214" t="s">
        <v>213</v>
      </c>
      <c r="O214">
        <v>5.0560000000000001E-2</v>
      </c>
    </row>
    <row r="215" spans="1:15">
      <c r="A215" t="s">
        <v>214</v>
      </c>
      <c r="B215">
        <v>320.49</v>
      </c>
      <c r="C215">
        <v>6341.9584000000004</v>
      </c>
      <c r="D215">
        <v>321.75</v>
      </c>
      <c r="E215" s="1">
        <v>6360</v>
      </c>
      <c r="F215">
        <f t="shared" si="12"/>
        <v>5.0389999999999997E-2</v>
      </c>
      <c r="G215">
        <f t="shared" si="13"/>
        <v>5.0589622641509437E-2</v>
      </c>
      <c r="H215" s="2">
        <f t="shared" si="14"/>
        <v>-3.9459207459208168E-3</v>
      </c>
      <c r="I215" s="2">
        <f t="shared" si="15"/>
        <v>3.9459207459208168E-3</v>
      </c>
      <c r="N215" t="s">
        <v>214</v>
      </c>
      <c r="O215">
        <v>5.0389999999999997E-2</v>
      </c>
    </row>
    <row r="216" spans="1:15">
      <c r="A216" t="s">
        <v>215</v>
      </c>
      <c r="B216">
        <v>320.66000000000003</v>
      </c>
      <c r="C216">
        <v>6346.3856999999998</v>
      </c>
      <c r="D216">
        <v>319.35000000000002</v>
      </c>
      <c r="E216" s="1">
        <v>6337.5</v>
      </c>
      <c r="F216">
        <f t="shared" si="12"/>
        <v>5.0439999999999999E-2</v>
      </c>
      <c r="G216">
        <f t="shared" si="13"/>
        <v>5.0390532544378704E-2</v>
      </c>
      <c r="H216" s="2">
        <f t="shared" si="14"/>
        <v>9.8168154062916457E-4</v>
      </c>
      <c r="I216" s="2">
        <f t="shared" si="15"/>
        <v>9.8168154062916457E-4</v>
      </c>
      <c r="N216" t="s">
        <v>215</v>
      </c>
      <c r="O216">
        <v>5.0439999999999999E-2</v>
      </c>
    </row>
    <row r="217" spans="1:15">
      <c r="A217" t="s">
        <v>216</v>
      </c>
      <c r="B217">
        <v>318.27</v>
      </c>
      <c r="C217">
        <v>6312.7327999999998</v>
      </c>
      <c r="D217">
        <v>318.60000000000002</v>
      </c>
      <c r="E217" s="1">
        <v>6308.5</v>
      </c>
      <c r="F217">
        <f t="shared" si="12"/>
        <v>5.0529999999999999E-2</v>
      </c>
      <c r="G217">
        <f t="shared" si="13"/>
        <v>5.0503289212966637E-2</v>
      </c>
      <c r="H217" s="2">
        <f t="shared" si="14"/>
        <v>5.2889202762074206E-4</v>
      </c>
      <c r="I217" s="2">
        <f t="shared" si="15"/>
        <v>5.2889202762074206E-4</v>
      </c>
      <c r="N217" t="s">
        <v>216</v>
      </c>
      <c r="O217">
        <v>5.0529999999999999E-2</v>
      </c>
    </row>
    <row r="218" spans="1:15">
      <c r="A218" t="s">
        <v>217</v>
      </c>
      <c r="B218">
        <v>319.26</v>
      </c>
      <c r="C218">
        <v>6327.9124000000002</v>
      </c>
      <c r="D218">
        <v>319.3</v>
      </c>
      <c r="E218" s="1">
        <v>6323</v>
      </c>
      <c r="F218">
        <f t="shared" si="12"/>
        <v>5.0639999999999998E-2</v>
      </c>
      <c r="G218">
        <f t="shared" si="13"/>
        <v>5.0498181243080816E-2</v>
      </c>
      <c r="H218" s="2">
        <f t="shared" si="14"/>
        <v>2.8083933604761135E-3</v>
      </c>
      <c r="I218" s="2">
        <f t="shared" si="15"/>
        <v>2.8083933604761135E-3</v>
      </c>
      <c r="N218" t="s">
        <v>217</v>
      </c>
      <c r="O218">
        <v>5.0639999999999998E-2</v>
      </c>
    </row>
    <row r="219" spans="1:15">
      <c r="A219" t="s">
        <v>218</v>
      </c>
      <c r="B219">
        <v>319.58</v>
      </c>
      <c r="C219">
        <v>6327.1117000000004</v>
      </c>
      <c r="D219">
        <v>319</v>
      </c>
      <c r="E219" s="1">
        <v>6325.5</v>
      </c>
      <c r="F219">
        <f t="shared" si="12"/>
        <v>5.0639999999999998E-2</v>
      </c>
      <c r="G219">
        <f t="shared" si="13"/>
        <v>5.0430795984507157E-2</v>
      </c>
      <c r="H219" s="2">
        <f t="shared" si="14"/>
        <v>4.1483385579936805E-3</v>
      </c>
      <c r="I219" s="2">
        <f t="shared" si="15"/>
        <v>4.1483385579936805E-3</v>
      </c>
      <c r="N219" t="s">
        <v>218</v>
      </c>
      <c r="O219">
        <v>5.0639999999999998E-2</v>
      </c>
    </row>
    <row r="220" spans="1:15">
      <c r="A220" t="s">
        <v>219</v>
      </c>
      <c r="B220">
        <v>318.89</v>
      </c>
      <c r="C220">
        <v>6318.3167999999996</v>
      </c>
      <c r="D220">
        <v>319.10000000000002</v>
      </c>
      <c r="E220" s="1">
        <v>6324</v>
      </c>
      <c r="F220">
        <f t="shared" si="12"/>
        <v>5.058E-2</v>
      </c>
      <c r="G220">
        <f t="shared" si="13"/>
        <v>5.0458570524984189E-2</v>
      </c>
      <c r="H220" s="2">
        <f t="shared" si="14"/>
        <v>2.4065183328110251E-3</v>
      </c>
      <c r="I220" s="2">
        <f t="shared" si="15"/>
        <v>2.4065183328110251E-3</v>
      </c>
      <c r="N220" t="s">
        <v>219</v>
      </c>
      <c r="O220">
        <v>5.058E-2</v>
      </c>
    </row>
    <row r="221" spans="1:15">
      <c r="A221" t="s">
        <v>220</v>
      </c>
      <c r="B221">
        <v>319.98</v>
      </c>
      <c r="C221">
        <v>6345.1777000000002</v>
      </c>
      <c r="D221">
        <v>319.55</v>
      </c>
      <c r="E221" s="1">
        <v>6344.5</v>
      </c>
      <c r="F221">
        <f t="shared" si="12"/>
        <v>5.049E-2</v>
      </c>
      <c r="G221">
        <f t="shared" si="13"/>
        <v>5.0366459137835926E-2</v>
      </c>
      <c r="H221" s="2">
        <f t="shared" si="14"/>
        <v>2.4528399311531945E-3</v>
      </c>
      <c r="I221" s="2">
        <f t="shared" si="15"/>
        <v>2.4528399311531945E-3</v>
      </c>
      <c r="N221" t="s">
        <v>220</v>
      </c>
      <c r="O221">
        <v>5.049E-2</v>
      </c>
    </row>
    <row r="222" spans="1:15">
      <c r="A222" t="s">
        <v>221</v>
      </c>
      <c r="B222">
        <v>318.83999999999997</v>
      </c>
      <c r="C222">
        <v>6350.4160000000002</v>
      </c>
      <c r="D222">
        <v>318</v>
      </c>
      <c r="E222" s="1">
        <v>6341.5</v>
      </c>
      <c r="F222">
        <f t="shared" si="12"/>
        <v>5.0319999999999997E-2</v>
      </c>
      <c r="G222">
        <f t="shared" si="13"/>
        <v>5.0145864543089176E-2</v>
      </c>
      <c r="H222" s="2">
        <f t="shared" si="14"/>
        <v>3.4725786163520844E-3</v>
      </c>
      <c r="I222" s="2">
        <f t="shared" si="15"/>
        <v>3.4725786163520844E-3</v>
      </c>
      <c r="N222" t="s">
        <v>221</v>
      </c>
      <c r="O222">
        <v>5.0319999999999997E-2</v>
      </c>
    </row>
    <row r="223" spans="1:15">
      <c r="A223" t="s">
        <v>222</v>
      </c>
      <c r="B223">
        <v>315.16000000000003</v>
      </c>
      <c r="C223">
        <v>6327.5119999999997</v>
      </c>
      <c r="D223">
        <v>314.55</v>
      </c>
      <c r="E223" s="1">
        <v>6330</v>
      </c>
      <c r="F223">
        <f t="shared" si="12"/>
        <v>4.9739999999999999E-2</v>
      </c>
      <c r="G223">
        <f t="shared" si="13"/>
        <v>4.9691943127962088E-2</v>
      </c>
      <c r="H223" s="2">
        <f t="shared" si="14"/>
        <v>9.6709585121601549E-4</v>
      </c>
      <c r="I223" s="2">
        <f t="shared" si="15"/>
        <v>9.6709585121601549E-4</v>
      </c>
      <c r="N223" t="s">
        <v>222</v>
      </c>
      <c r="O223">
        <v>4.9739999999999999E-2</v>
      </c>
    </row>
    <row r="224" spans="1:15">
      <c r="A224" t="s">
        <v>223</v>
      </c>
      <c r="B224">
        <v>316.42</v>
      </c>
      <c r="C224">
        <v>6397.1341000000002</v>
      </c>
      <c r="D224">
        <v>316.35000000000002</v>
      </c>
      <c r="E224" s="1">
        <v>6407.5</v>
      </c>
      <c r="F224">
        <f t="shared" si="12"/>
        <v>4.9259999999999998E-2</v>
      </c>
      <c r="G224">
        <f t="shared" si="13"/>
        <v>4.9371829886851348E-2</v>
      </c>
      <c r="H224" s="2">
        <f t="shared" si="14"/>
        <v>-2.2650545282124623E-3</v>
      </c>
      <c r="I224" s="2">
        <f t="shared" si="15"/>
        <v>2.2650545282124623E-3</v>
      </c>
      <c r="N224" t="s">
        <v>223</v>
      </c>
      <c r="O224">
        <v>4.9259999999999998E-2</v>
      </c>
    </row>
    <row r="225" spans="1:15">
      <c r="A225" t="s">
        <v>224</v>
      </c>
      <c r="B225">
        <v>317.25</v>
      </c>
      <c r="C225">
        <v>6413.9567999999999</v>
      </c>
      <c r="D225">
        <v>317.35000000000002</v>
      </c>
      <c r="E225" s="1">
        <v>6434.5</v>
      </c>
      <c r="F225">
        <f t="shared" si="12"/>
        <v>4.9340000000000002E-2</v>
      </c>
      <c r="G225">
        <f t="shared" si="13"/>
        <v>4.9320071489626235E-2</v>
      </c>
      <c r="H225" s="2">
        <f t="shared" si="14"/>
        <v>4.0406491255717825E-4</v>
      </c>
      <c r="I225" s="2">
        <f t="shared" si="15"/>
        <v>4.0406491255717825E-4</v>
      </c>
      <c r="N225" t="s">
        <v>224</v>
      </c>
      <c r="O225">
        <v>4.9340000000000002E-2</v>
      </c>
    </row>
    <row r="226" spans="1:15">
      <c r="A226" t="s">
        <v>225</v>
      </c>
      <c r="B226">
        <v>319.64999999999998</v>
      </c>
      <c r="C226">
        <v>6472.9108999999999</v>
      </c>
      <c r="D226">
        <v>318.95</v>
      </c>
      <c r="E226" s="1">
        <v>6466</v>
      </c>
      <c r="F226">
        <f t="shared" si="12"/>
        <v>4.9489999999999999E-2</v>
      </c>
      <c r="G226">
        <f t="shared" si="13"/>
        <v>4.9327250231982679E-2</v>
      </c>
      <c r="H226" s="2">
        <f t="shared" si="14"/>
        <v>3.2993886189056632E-3</v>
      </c>
      <c r="I226" s="2">
        <f t="shared" si="15"/>
        <v>3.2993886189056632E-3</v>
      </c>
      <c r="N226" t="s">
        <v>225</v>
      </c>
      <c r="O226">
        <v>4.9489999999999999E-2</v>
      </c>
    </row>
    <row r="227" spans="1:15">
      <c r="A227" t="s">
        <v>226</v>
      </c>
      <c r="B227">
        <v>319.7</v>
      </c>
      <c r="C227">
        <v>6468.3053</v>
      </c>
      <c r="D227">
        <v>319.5</v>
      </c>
      <c r="E227" s="1">
        <v>6451.5</v>
      </c>
      <c r="F227">
        <f t="shared" si="12"/>
        <v>4.9599999999999998E-2</v>
      </c>
      <c r="G227">
        <f t="shared" si="13"/>
        <v>4.9523366658916532E-2</v>
      </c>
      <c r="H227" s="2">
        <f t="shared" si="14"/>
        <v>1.5474178403755978E-3</v>
      </c>
      <c r="I227" s="2">
        <f t="shared" si="15"/>
        <v>1.5474178403755978E-3</v>
      </c>
      <c r="N227" t="s">
        <v>226</v>
      </c>
      <c r="O227">
        <v>4.9599999999999998E-2</v>
      </c>
    </row>
    <row r="228" spans="1:15">
      <c r="A228" t="s">
        <v>227</v>
      </c>
      <c r="B228">
        <v>319.95999999999998</v>
      </c>
      <c r="C228">
        <v>6456.6116000000002</v>
      </c>
      <c r="D228">
        <v>320.05</v>
      </c>
      <c r="E228" s="1">
        <v>6459</v>
      </c>
      <c r="F228">
        <f t="shared" si="12"/>
        <v>4.9619999999999997E-2</v>
      </c>
      <c r="G228">
        <f t="shared" si="13"/>
        <v>4.955101408886825E-2</v>
      </c>
      <c r="H228" s="2">
        <f t="shared" si="14"/>
        <v>1.3922199656302148E-3</v>
      </c>
      <c r="I228" s="2">
        <f t="shared" si="15"/>
        <v>1.3922199656302148E-3</v>
      </c>
      <c r="N228" t="s">
        <v>227</v>
      </c>
      <c r="O228">
        <v>4.9619999999999997E-2</v>
      </c>
    </row>
    <row r="229" spans="1:15">
      <c r="A229" t="s">
        <v>228</v>
      </c>
      <c r="B229">
        <v>319.70999999999998</v>
      </c>
      <c r="C229">
        <v>6450.3644000000004</v>
      </c>
      <c r="D229">
        <v>318.85000000000002</v>
      </c>
      <c r="E229" s="1">
        <v>6444.5</v>
      </c>
      <c r="F229">
        <f t="shared" si="12"/>
        <v>4.9599999999999998E-2</v>
      </c>
      <c r="G229">
        <f t="shared" si="13"/>
        <v>4.9476297618123985E-2</v>
      </c>
      <c r="H229" s="2">
        <f t="shared" si="14"/>
        <v>2.5002352203229439E-3</v>
      </c>
      <c r="I229" s="2">
        <f t="shared" si="15"/>
        <v>2.5002352203229439E-3</v>
      </c>
      <c r="N229" t="s">
        <v>228</v>
      </c>
      <c r="O229">
        <v>4.9599999999999998E-2</v>
      </c>
    </row>
    <row r="230" spans="1:15">
      <c r="A230" t="s">
        <v>229</v>
      </c>
      <c r="B230">
        <v>319.55</v>
      </c>
      <c r="C230">
        <v>6451.6129000000001</v>
      </c>
      <c r="D230">
        <v>319.45</v>
      </c>
      <c r="E230" s="1">
        <v>6442</v>
      </c>
      <c r="F230">
        <f t="shared" si="12"/>
        <v>4.9619999999999997E-2</v>
      </c>
      <c r="G230">
        <f t="shared" si="13"/>
        <v>4.9588637069233159E-2</v>
      </c>
      <c r="H230" s="2">
        <f t="shared" si="14"/>
        <v>6.3246204413824891E-4</v>
      </c>
      <c r="I230" s="2">
        <f t="shared" si="15"/>
        <v>6.3246204413824891E-4</v>
      </c>
      <c r="N230" t="s">
        <v>229</v>
      </c>
      <c r="O230">
        <v>4.9619999999999997E-2</v>
      </c>
    </row>
    <row r="231" spans="1:15">
      <c r="A231" t="s">
        <v>230</v>
      </c>
      <c r="B231">
        <v>318.3</v>
      </c>
      <c r="C231">
        <v>6402.4584999999997</v>
      </c>
      <c r="D231">
        <v>318.2</v>
      </c>
      <c r="E231" s="1">
        <v>6416</v>
      </c>
      <c r="F231">
        <f t="shared" si="12"/>
        <v>4.972E-2</v>
      </c>
      <c r="G231">
        <f t="shared" si="13"/>
        <v>4.9594763092269324E-2</v>
      </c>
      <c r="H231" s="2">
        <f t="shared" si="14"/>
        <v>2.5252042740415703E-3</v>
      </c>
      <c r="I231" s="2">
        <f t="shared" si="15"/>
        <v>2.5252042740415703E-3</v>
      </c>
      <c r="N231" t="s">
        <v>230</v>
      </c>
      <c r="O231">
        <v>4.972E-2</v>
      </c>
    </row>
    <row r="232" spans="1:15">
      <c r="A232" t="s">
        <v>231</v>
      </c>
      <c r="B232">
        <v>316.45999999999998</v>
      </c>
      <c r="C232">
        <v>6386.5117</v>
      </c>
      <c r="D232">
        <v>315.95</v>
      </c>
      <c r="E232" s="1">
        <v>6380</v>
      </c>
      <c r="F232">
        <f t="shared" si="12"/>
        <v>4.9599999999999998E-2</v>
      </c>
      <c r="G232">
        <f t="shared" si="13"/>
        <v>4.9521943573667709E-2</v>
      </c>
      <c r="H232" s="2">
        <f t="shared" si="14"/>
        <v>1.5761987656275345E-3</v>
      </c>
      <c r="I232" s="2">
        <f t="shared" si="15"/>
        <v>1.5761987656275345E-3</v>
      </c>
      <c r="N232" t="s">
        <v>231</v>
      </c>
      <c r="O232">
        <v>4.9599999999999998E-2</v>
      </c>
    </row>
    <row r="233" spans="1:15">
      <c r="A233" t="s">
        <v>232</v>
      </c>
      <c r="B233">
        <v>304.75</v>
      </c>
      <c r="C233">
        <v>6311.9359000000004</v>
      </c>
      <c r="D233">
        <v>301.10000000000002</v>
      </c>
      <c r="E233" s="1">
        <v>6296</v>
      </c>
      <c r="F233">
        <f t="shared" si="12"/>
        <v>4.759E-2</v>
      </c>
      <c r="G233">
        <f t="shared" si="13"/>
        <v>4.7824015247776366E-2</v>
      </c>
      <c r="H233" s="2">
        <f t="shared" si="14"/>
        <v>-4.893258053802696E-3</v>
      </c>
      <c r="I233" s="2">
        <f t="shared" si="15"/>
        <v>4.893258053802696E-3</v>
      </c>
      <c r="N233" t="s">
        <v>232</v>
      </c>
      <c r="O233">
        <v>4.759E-2</v>
      </c>
    </row>
    <row r="234" spans="1:15">
      <c r="A234" t="s">
        <v>233</v>
      </c>
      <c r="B234">
        <v>297.92</v>
      </c>
      <c r="C234">
        <v>6299.2125999999998</v>
      </c>
      <c r="D234">
        <v>295</v>
      </c>
      <c r="E234" s="1">
        <v>6285.5</v>
      </c>
      <c r="F234">
        <f t="shared" si="12"/>
        <v>4.675E-2</v>
      </c>
      <c r="G234">
        <f t="shared" si="13"/>
        <v>4.6933418184710841E-2</v>
      </c>
      <c r="H234" s="2">
        <f t="shared" si="14"/>
        <v>-3.9080508474576003E-3</v>
      </c>
      <c r="I234" s="2">
        <f t="shared" si="15"/>
        <v>3.9080508474576003E-3</v>
      </c>
      <c r="N234" t="s">
        <v>233</v>
      </c>
      <c r="O234">
        <v>4.675E-2</v>
      </c>
    </row>
    <row r="235" spans="1:15">
      <c r="A235" t="s">
        <v>234</v>
      </c>
      <c r="B235">
        <v>288.99</v>
      </c>
      <c r="C235">
        <v>6205.0137000000004</v>
      </c>
      <c r="D235">
        <v>289.95</v>
      </c>
      <c r="E235" s="1">
        <v>6224.5</v>
      </c>
      <c r="F235">
        <f t="shared" si="12"/>
        <v>4.6390000000000001E-2</v>
      </c>
      <c r="G235">
        <f t="shared" si="13"/>
        <v>4.6582054783516749E-2</v>
      </c>
      <c r="H235" s="2">
        <f t="shared" si="14"/>
        <v>-4.1229349887911271E-3</v>
      </c>
      <c r="I235" s="2">
        <f t="shared" si="15"/>
        <v>4.1229349887911271E-3</v>
      </c>
      <c r="N235" t="s">
        <v>234</v>
      </c>
      <c r="O235">
        <v>4.6390000000000001E-2</v>
      </c>
    </row>
    <row r="236" spans="1:15">
      <c r="A236" t="s">
        <v>235</v>
      </c>
      <c r="B236">
        <v>289.77999999999997</v>
      </c>
      <c r="C236">
        <v>6222.7754000000004</v>
      </c>
      <c r="D236">
        <v>290.39999999999998</v>
      </c>
      <c r="E236" s="1">
        <v>6239</v>
      </c>
      <c r="F236">
        <f t="shared" si="12"/>
        <v>4.6420000000000003E-2</v>
      </c>
      <c r="G236">
        <f t="shared" si="13"/>
        <v>4.6545920820644328E-2</v>
      </c>
      <c r="H236" s="2">
        <f t="shared" si="14"/>
        <v>-2.7053030303028081E-3</v>
      </c>
      <c r="I236" s="2">
        <f t="shared" si="15"/>
        <v>2.7053030303028081E-3</v>
      </c>
      <c r="N236" t="s">
        <v>235</v>
      </c>
      <c r="O236">
        <v>4.6420000000000003E-2</v>
      </c>
    </row>
    <row r="237" spans="1:15">
      <c r="A237" t="s">
        <v>236</v>
      </c>
      <c r="B237">
        <v>288.85000000000002</v>
      </c>
      <c r="C237">
        <v>6225.0995999999996</v>
      </c>
      <c r="D237">
        <v>288.85000000000002</v>
      </c>
      <c r="E237" s="1">
        <v>6234.5</v>
      </c>
      <c r="F237">
        <f t="shared" si="12"/>
        <v>4.6539999999999998E-2</v>
      </c>
      <c r="G237">
        <f t="shared" si="13"/>
        <v>4.6330900633571259E-2</v>
      </c>
      <c r="H237" s="2">
        <f t="shared" si="14"/>
        <v>4.513172927124609E-3</v>
      </c>
      <c r="I237" s="2">
        <f t="shared" si="15"/>
        <v>4.513172927124609E-3</v>
      </c>
      <c r="N237" t="s">
        <v>236</v>
      </c>
      <c r="O237">
        <v>4.6539999999999998E-2</v>
      </c>
    </row>
    <row r="238" spans="1:15">
      <c r="A238" t="s">
        <v>237</v>
      </c>
      <c r="B238">
        <v>289.83999999999997</v>
      </c>
      <c r="C238">
        <v>6269.1994000000004</v>
      </c>
      <c r="D238">
        <v>289</v>
      </c>
      <c r="E238" s="1">
        <v>6271</v>
      </c>
      <c r="F238">
        <f t="shared" si="12"/>
        <v>4.6030000000000001E-2</v>
      </c>
      <c r="G238">
        <f t="shared" si="13"/>
        <v>4.6085153882953277E-2</v>
      </c>
      <c r="H238" s="2">
        <f t="shared" si="14"/>
        <v>-1.196782006920416E-3</v>
      </c>
      <c r="I238" s="2">
        <f t="shared" si="15"/>
        <v>1.196782006920416E-3</v>
      </c>
      <c r="N238" t="s">
        <v>237</v>
      </c>
      <c r="O238">
        <v>4.6030000000000001E-2</v>
      </c>
    </row>
    <row r="239" spans="1:15">
      <c r="A239" t="s">
        <v>238</v>
      </c>
      <c r="B239">
        <v>287.88</v>
      </c>
      <c r="C239">
        <v>6253.1265999999996</v>
      </c>
      <c r="D239">
        <v>287.60000000000002</v>
      </c>
      <c r="E239" s="1">
        <v>6239</v>
      </c>
      <c r="F239">
        <f t="shared" si="12"/>
        <v>4.607E-2</v>
      </c>
      <c r="G239">
        <f t="shared" si="13"/>
        <v>4.6097130950472832E-2</v>
      </c>
      <c r="H239" s="2">
        <f t="shared" si="14"/>
        <v>-5.885605006954453E-4</v>
      </c>
      <c r="I239" s="2">
        <f t="shared" si="15"/>
        <v>5.885605006954453E-4</v>
      </c>
      <c r="N239" t="s">
        <v>238</v>
      </c>
      <c r="O239">
        <v>4.607E-2</v>
      </c>
    </row>
    <row r="240" spans="1:15">
      <c r="A240" t="s">
        <v>239</v>
      </c>
      <c r="B240">
        <v>283.56</v>
      </c>
      <c r="C240">
        <v>6245.7061000000003</v>
      </c>
      <c r="D240">
        <v>284.75</v>
      </c>
      <c r="E240" s="1">
        <v>6259</v>
      </c>
      <c r="F240">
        <f t="shared" si="12"/>
        <v>4.5499999999999999E-2</v>
      </c>
      <c r="G240">
        <f t="shared" si="13"/>
        <v>4.5494487937370189E-2</v>
      </c>
      <c r="H240" s="2">
        <f t="shared" si="14"/>
        <v>1.2115891132569168E-4</v>
      </c>
      <c r="I240" s="2">
        <f t="shared" si="15"/>
        <v>1.2115891132569168E-4</v>
      </c>
      <c r="N240" t="s">
        <v>239</v>
      </c>
      <c r="O240">
        <v>4.5499999999999999E-2</v>
      </c>
    </row>
    <row r="241" spans="1:15">
      <c r="A241" t="s">
        <v>240</v>
      </c>
      <c r="B241">
        <v>284.98</v>
      </c>
      <c r="C241">
        <v>6263.3095000000003</v>
      </c>
      <c r="D241">
        <v>284.3</v>
      </c>
      <c r="E241" s="1">
        <v>6245.5</v>
      </c>
      <c r="F241">
        <f t="shared" si="12"/>
        <v>4.5539999999999997E-2</v>
      </c>
      <c r="G241">
        <f t="shared" si="13"/>
        <v>4.5520774957969738E-2</v>
      </c>
      <c r="H241" s="2">
        <f t="shared" si="14"/>
        <v>4.2233556102710956E-4</v>
      </c>
      <c r="I241" s="2">
        <f t="shared" si="15"/>
        <v>4.2233556102710956E-4</v>
      </c>
      <c r="N241" t="s">
        <v>240</v>
      </c>
      <c r="O241">
        <v>4.5539999999999997E-2</v>
      </c>
    </row>
    <row r="242" spans="1:15">
      <c r="A242" t="s">
        <v>241</v>
      </c>
      <c r="B242">
        <v>274.69</v>
      </c>
      <c r="C242">
        <v>6217.3589000000002</v>
      </c>
      <c r="D242">
        <v>269.64999999999998</v>
      </c>
      <c r="E242" s="1">
        <v>6219.5</v>
      </c>
      <c r="F242">
        <f t="shared" si="12"/>
        <v>4.3819999999999998E-2</v>
      </c>
      <c r="G242">
        <f t="shared" si="13"/>
        <v>4.3355575207010208E-2</v>
      </c>
      <c r="H242" s="2">
        <f t="shared" si="14"/>
        <v>1.0711997033191256E-2</v>
      </c>
      <c r="I242" s="2">
        <f t="shared" si="15"/>
        <v>1.0711997033191256E-2</v>
      </c>
      <c r="N242" t="s">
        <v>241</v>
      </c>
      <c r="O242">
        <v>4.3819999999999998E-2</v>
      </c>
    </row>
    <row r="243" spans="1:15">
      <c r="A243" t="s">
        <v>242</v>
      </c>
      <c r="B243">
        <v>264.56</v>
      </c>
      <c r="C243">
        <v>6119.2021000000004</v>
      </c>
      <c r="D243">
        <v>256</v>
      </c>
      <c r="E243" s="1">
        <v>6015.5</v>
      </c>
      <c r="F243">
        <f t="shared" si="12"/>
        <v>4.2720000000000001E-2</v>
      </c>
      <c r="G243">
        <f t="shared" si="13"/>
        <v>4.2556728451500291E-2</v>
      </c>
      <c r="H243" s="2">
        <f t="shared" si="14"/>
        <v>3.8365625000000847E-3</v>
      </c>
      <c r="I243" s="2">
        <f t="shared" si="15"/>
        <v>3.8365625000000847E-3</v>
      </c>
      <c r="N243" t="s">
        <v>242</v>
      </c>
      <c r="O243">
        <v>4.2720000000000001E-2</v>
      </c>
    </row>
    <row r="244" spans="1:15">
      <c r="A244" t="s">
        <v>243</v>
      </c>
      <c r="B244">
        <v>259.27</v>
      </c>
      <c r="C244">
        <v>5934.3658999999998</v>
      </c>
      <c r="D244">
        <v>261.85000000000002</v>
      </c>
      <c r="E244" s="1">
        <v>5921.5</v>
      </c>
      <c r="F244">
        <f t="shared" si="12"/>
        <v>4.4359999999999997E-2</v>
      </c>
      <c r="G244">
        <f t="shared" si="13"/>
        <v>4.4220214472684288E-2</v>
      </c>
      <c r="H244" s="2">
        <f t="shared" si="14"/>
        <v>3.1611227802175179E-3</v>
      </c>
      <c r="I244" s="2">
        <f t="shared" si="15"/>
        <v>3.1611227802175179E-3</v>
      </c>
      <c r="N244" t="s">
        <v>243</v>
      </c>
      <c r="O244">
        <v>4.4359999999999997E-2</v>
      </c>
    </row>
    <row r="245" spans="1:15">
      <c r="A245" t="s">
        <v>244</v>
      </c>
      <c r="B245">
        <v>265.13</v>
      </c>
      <c r="C245">
        <v>5935.4225999999999</v>
      </c>
      <c r="D245">
        <v>267.85000000000002</v>
      </c>
      <c r="E245" s="1">
        <v>5968.5</v>
      </c>
      <c r="F245">
        <f t="shared" si="12"/>
        <v>4.496E-2</v>
      </c>
      <c r="G245">
        <f t="shared" si="13"/>
        <v>4.4877272346485718E-2</v>
      </c>
      <c r="H245" s="2">
        <f t="shared" si="14"/>
        <v>1.8434198245287359E-3</v>
      </c>
      <c r="I245" s="2">
        <f t="shared" si="15"/>
        <v>1.8434198245287359E-3</v>
      </c>
      <c r="N245" t="s">
        <v>244</v>
      </c>
      <c r="O245">
        <v>4.496E-2</v>
      </c>
    </row>
    <row r="246" spans="1:15">
      <c r="A246" t="s">
        <v>245</v>
      </c>
      <c r="B246">
        <v>269.95999999999998</v>
      </c>
      <c r="C246">
        <v>5984.0823</v>
      </c>
      <c r="D246">
        <v>269.89999999999998</v>
      </c>
      <c r="E246" s="1">
        <v>5986</v>
      </c>
      <c r="F246">
        <f t="shared" si="12"/>
        <v>4.5199999999999997E-2</v>
      </c>
      <c r="G246">
        <f t="shared" si="13"/>
        <v>4.5088539926495148E-2</v>
      </c>
      <c r="H246" s="2">
        <f t="shared" si="14"/>
        <v>2.4720266765470011E-3</v>
      </c>
      <c r="I246" s="2">
        <f t="shared" si="15"/>
        <v>2.4720266765470011E-3</v>
      </c>
      <c r="N246" t="s">
        <v>245</v>
      </c>
      <c r="O246">
        <v>4.5199999999999997E-2</v>
      </c>
    </row>
    <row r="247" spans="1:15">
      <c r="A247" t="s">
        <v>246</v>
      </c>
      <c r="B247">
        <v>268.01</v>
      </c>
      <c r="C247">
        <v>5983.0083000000004</v>
      </c>
      <c r="D247">
        <v>265.39999999999998</v>
      </c>
      <c r="E247" s="1">
        <v>5973</v>
      </c>
      <c r="F247">
        <f t="shared" si="12"/>
        <v>4.471E-2</v>
      </c>
      <c r="G247">
        <f t="shared" si="13"/>
        <v>4.443328310731625E-2</v>
      </c>
      <c r="H247" s="2">
        <f t="shared" si="14"/>
        <v>6.2276940467220765E-3</v>
      </c>
      <c r="I247" s="2">
        <f t="shared" si="15"/>
        <v>6.2276940467220765E-3</v>
      </c>
      <c r="N247" t="s">
        <v>246</v>
      </c>
      <c r="O247">
        <v>4.471E-2</v>
      </c>
    </row>
    <row r="248" spans="1:15">
      <c r="A248" t="s">
        <v>247</v>
      </c>
      <c r="B248">
        <v>263.85000000000002</v>
      </c>
      <c r="C248">
        <v>5960.8964999999998</v>
      </c>
      <c r="D248">
        <v>263.35000000000002</v>
      </c>
      <c r="E248" s="1">
        <v>5973</v>
      </c>
      <c r="F248">
        <f t="shared" si="12"/>
        <v>4.4310000000000002E-2</v>
      </c>
      <c r="G248">
        <f t="shared" si="13"/>
        <v>4.409007199062448E-2</v>
      </c>
      <c r="H248" s="2">
        <f t="shared" si="14"/>
        <v>4.9881526485664462E-3</v>
      </c>
      <c r="I248" s="2">
        <f t="shared" si="15"/>
        <v>4.9881526485664462E-3</v>
      </c>
      <c r="N248" t="s">
        <v>247</v>
      </c>
      <c r="O248">
        <v>4.4310000000000002E-2</v>
      </c>
    </row>
    <row r="249" spans="1:15">
      <c r="A249" t="s">
        <v>248</v>
      </c>
      <c r="B249">
        <v>267.88</v>
      </c>
      <c r="C249">
        <v>6018.2956000000004</v>
      </c>
      <c r="D249">
        <v>270.45</v>
      </c>
      <c r="E249" s="1">
        <v>6035.5</v>
      </c>
      <c r="F249">
        <f t="shared" si="12"/>
        <v>4.4929999999999998E-2</v>
      </c>
      <c r="G249">
        <f t="shared" si="13"/>
        <v>4.4809874906801425E-2</v>
      </c>
      <c r="H249" s="2">
        <f t="shared" si="14"/>
        <v>2.6807727860971298E-3</v>
      </c>
      <c r="I249" s="2">
        <f t="shared" si="15"/>
        <v>2.6807727860971298E-3</v>
      </c>
      <c r="N249" t="s">
        <v>248</v>
      </c>
      <c r="O249">
        <v>4.4929999999999998E-2</v>
      </c>
    </row>
    <row r="250" spans="1:15">
      <c r="A250" t="s">
        <v>249</v>
      </c>
      <c r="B250">
        <v>262.70999999999998</v>
      </c>
      <c r="C250">
        <v>6027.3642</v>
      </c>
      <c r="D250">
        <v>264</v>
      </c>
      <c r="E250" s="1">
        <v>6025</v>
      </c>
      <c r="F250">
        <f t="shared" si="12"/>
        <v>4.419E-2</v>
      </c>
      <c r="G250">
        <f t="shared" si="13"/>
        <v>4.3817427385892116E-2</v>
      </c>
      <c r="H250" s="2">
        <f t="shared" si="14"/>
        <v>8.5028409090908141E-3</v>
      </c>
      <c r="I250" s="2">
        <f t="shared" si="15"/>
        <v>8.5028409090908141E-3</v>
      </c>
      <c r="N250" t="s">
        <v>249</v>
      </c>
      <c r="O250">
        <v>4.419E-2</v>
      </c>
    </row>
    <row r="251" spans="1:15">
      <c r="A251" t="s">
        <v>250</v>
      </c>
      <c r="B251">
        <v>263.72000000000003</v>
      </c>
      <c r="C251">
        <v>6035.7314999999999</v>
      </c>
      <c r="D251">
        <v>265.7</v>
      </c>
      <c r="E251" s="1">
        <v>6046</v>
      </c>
      <c r="F251">
        <f t="shared" si="12"/>
        <v>4.4110000000000003E-2</v>
      </c>
      <c r="G251">
        <f t="shared" si="13"/>
        <v>4.3946410850148859E-2</v>
      </c>
      <c r="H251" s="2">
        <f t="shared" si="14"/>
        <v>3.722468949943547E-3</v>
      </c>
      <c r="I251" s="2">
        <f t="shared" si="15"/>
        <v>3.722468949943547E-3</v>
      </c>
      <c r="N251" t="s">
        <v>250</v>
      </c>
      <c r="O251">
        <v>4.4110000000000003E-2</v>
      </c>
    </row>
    <row r="252" spans="1:15">
      <c r="A252" t="s">
        <v>251</v>
      </c>
      <c r="B252">
        <v>264.39</v>
      </c>
      <c r="C252">
        <v>6040.4712</v>
      </c>
      <c r="D252">
        <v>263</v>
      </c>
      <c r="E252" s="1">
        <v>6031</v>
      </c>
      <c r="F252">
        <f t="shared" si="12"/>
        <v>4.385E-2</v>
      </c>
      <c r="G252">
        <f t="shared" si="13"/>
        <v>4.3608025203117226E-2</v>
      </c>
      <c r="H252" s="2">
        <f t="shared" si="14"/>
        <v>5.5488593155894606E-3</v>
      </c>
      <c r="I252" s="2">
        <f t="shared" si="15"/>
        <v>5.5488593155894606E-3</v>
      </c>
      <c r="N252" t="s">
        <v>251</v>
      </c>
      <c r="O252">
        <v>4.385E-2</v>
      </c>
    </row>
    <row r="253" spans="1:15">
      <c r="A253" t="s">
        <v>252</v>
      </c>
      <c r="B253">
        <v>260.52</v>
      </c>
      <c r="C253">
        <v>6006.0060000000003</v>
      </c>
      <c r="D253">
        <v>261.2</v>
      </c>
      <c r="E253" s="1">
        <v>6009.5</v>
      </c>
      <c r="F253">
        <f t="shared" si="12"/>
        <v>4.3720000000000002E-2</v>
      </c>
      <c r="G253">
        <f t="shared" si="13"/>
        <v>4.3464514518678755E-2</v>
      </c>
      <c r="H253" s="2">
        <f t="shared" si="14"/>
        <v>5.87802450229713E-3</v>
      </c>
      <c r="I253" s="2">
        <f t="shared" si="15"/>
        <v>5.87802450229713E-3</v>
      </c>
      <c r="N253" t="s">
        <v>252</v>
      </c>
      <c r="O253">
        <v>4.3720000000000002E-2</v>
      </c>
    </row>
    <row r="254" spans="1:15">
      <c r="A254" t="s">
        <v>253</v>
      </c>
      <c r="B254">
        <v>263.8</v>
      </c>
      <c r="C254">
        <v>6078.2884000000004</v>
      </c>
      <c r="D254">
        <v>265.75</v>
      </c>
      <c r="E254" s="1">
        <v>6096</v>
      </c>
      <c r="F254">
        <f t="shared" si="12"/>
        <v>4.3799999999999999E-2</v>
      </c>
      <c r="G254">
        <f t="shared" si="13"/>
        <v>4.3594160104986873E-2</v>
      </c>
      <c r="H254" s="2">
        <f t="shared" si="14"/>
        <v>4.7217309501410565E-3</v>
      </c>
      <c r="I254" s="2">
        <f t="shared" si="15"/>
        <v>4.7217309501410565E-3</v>
      </c>
      <c r="N254" t="s">
        <v>253</v>
      </c>
      <c r="O254">
        <v>4.3799999999999999E-2</v>
      </c>
    </row>
    <row r="255" spans="1:15">
      <c r="A255" t="s">
        <v>254</v>
      </c>
      <c r="B255">
        <v>265.98</v>
      </c>
      <c r="C255">
        <v>6130.4561000000003</v>
      </c>
      <c r="D255">
        <v>263.89999999999998</v>
      </c>
      <c r="E255" s="1">
        <v>6125</v>
      </c>
      <c r="F255">
        <f t="shared" si="12"/>
        <v>4.3249999999999997E-2</v>
      </c>
      <c r="G255">
        <f t="shared" si="13"/>
        <v>4.3085714285714283E-2</v>
      </c>
      <c r="H255" s="2">
        <f t="shared" si="14"/>
        <v>3.8129973474800849E-3</v>
      </c>
      <c r="I255" s="2">
        <f t="shared" si="15"/>
        <v>3.8129973474800849E-3</v>
      </c>
      <c r="N255" t="s">
        <v>254</v>
      </c>
      <c r="O255">
        <v>4.3249999999999997E-2</v>
      </c>
    </row>
    <row r="256" spans="1:15">
      <c r="A256" t="s">
        <v>255</v>
      </c>
      <c r="B256">
        <v>255.99</v>
      </c>
      <c r="C256">
        <v>6067.9611999999997</v>
      </c>
      <c r="D256">
        <v>253.6</v>
      </c>
      <c r="E256" s="1">
        <v>6031</v>
      </c>
      <c r="F256">
        <f t="shared" si="12"/>
        <v>4.2180000000000002E-2</v>
      </c>
      <c r="G256">
        <f t="shared" si="13"/>
        <v>4.2049411374564749E-2</v>
      </c>
      <c r="H256" s="2">
        <f t="shared" si="14"/>
        <v>3.1055993690851658E-3</v>
      </c>
      <c r="I256" s="2">
        <f t="shared" si="15"/>
        <v>3.1055993690851658E-3</v>
      </c>
      <c r="N256" t="s">
        <v>255</v>
      </c>
      <c r="O256">
        <v>4.2180000000000002E-2</v>
      </c>
    </row>
    <row r="257" spans="1:15">
      <c r="A257" t="s">
        <v>256</v>
      </c>
      <c r="B257">
        <v>257.89</v>
      </c>
      <c r="C257">
        <v>6020.8320999999996</v>
      </c>
      <c r="D257">
        <v>259.2</v>
      </c>
      <c r="E257" s="1">
        <v>6031.5</v>
      </c>
      <c r="F257">
        <f t="shared" si="12"/>
        <v>4.3360000000000003E-2</v>
      </c>
      <c r="G257">
        <f t="shared" si="13"/>
        <v>4.2974384481472269E-2</v>
      </c>
      <c r="H257" s="2">
        <f t="shared" si="14"/>
        <v>8.9731481481483133E-3</v>
      </c>
      <c r="I257" s="2">
        <f t="shared" si="15"/>
        <v>8.9731481481483133E-3</v>
      </c>
      <c r="N257" t="s">
        <v>256</v>
      </c>
      <c r="O257">
        <v>4.3360000000000003E-2</v>
      </c>
    </row>
    <row r="258" spans="1:15">
      <c r="A258" t="s">
        <v>257</v>
      </c>
      <c r="B258">
        <v>256.36</v>
      </c>
      <c r="C258">
        <v>6019.0200999999997</v>
      </c>
      <c r="D258">
        <v>257.8</v>
      </c>
      <c r="E258" s="1">
        <v>6030.5</v>
      </c>
      <c r="F258">
        <f t="shared" si="12"/>
        <v>4.2849999999999999E-2</v>
      </c>
      <c r="G258">
        <f t="shared" si="13"/>
        <v>4.2749357433048668E-2</v>
      </c>
      <c r="H258" s="2">
        <f t="shared" si="14"/>
        <v>2.3542474786657497E-3</v>
      </c>
      <c r="I258" s="2">
        <f t="shared" si="15"/>
        <v>2.3542474786657497E-3</v>
      </c>
      <c r="N258" t="s">
        <v>257</v>
      </c>
      <c r="O258">
        <v>4.2849999999999999E-2</v>
      </c>
    </row>
    <row r="259" spans="1:15">
      <c r="A259" t="s">
        <v>258</v>
      </c>
      <c r="B259">
        <v>257.39999999999998</v>
      </c>
      <c r="C259">
        <v>6057.6689999999999</v>
      </c>
      <c r="D259">
        <v>255</v>
      </c>
      <c r="E259" s="1">
        <v>6034</v>
      </c>
      <c r="F259">
        <f t="shared" ref="F259:F322" si="16">VLOOKUP(A259,$N:$O,2,FALSE)</f>
        <v>4.2320000000000003E-2</v>
      </c>
      <c r="G259">
        <f t="shared" ref="G259:G322" si="17">D259/E259</f>
        <v>4.2260523699038779E-2</v>
      </c>
      <c r="H259" s="2">
        <f t="shared" ref="H259:H322" si="18">F259/G259-1</f>
        <v>1.4073725490197919E-3</v>
      </c>
      <c r="I259" s="2">
        <f t="shared" ref="I259:I322" si="19">ABS(H259)</f>
        <v>1.4073725490197919E-3</v>
      </c>
      <c r="N259" t="s">
        <v>258</v>
      </c>
      <c r="O259">
        <v>4.2320000000000003E-2</v>
      </c>
    </row>
    <row r="260" spans="1:15">
      <c r="A260" t="s">
        <v>259</v>
      </c>
      <c r="B260">
        <v>257.32</v>
      </c>
      <c r="C260">
        <v>6041.9309999999996</v>
      </c>
      <c r="D260">
        <v>257.7</v>
      </c>
      <c r="E260" s="1">
        <v>6056</v>
      </c>
      <c r="F260">
        <f t="shared" si="16"/>
        <v>4.2750000000000003E-2</v>
      </c>
      <c r="G260">
        <f t="shared" si="17"/>
        <v>4.2552840158520476E-2</v>
      </c>
      <c r="H260" s="2">
        <f t="shared" si="18"/>
        <v>4.6332945285216809E-3</v>
      </c>
      <c r="I260" s="2">
        <f t="shared" si="19"/>
        <v>4.6332945285216809E-3</v>
      </c>
      <c r="N260" t="s">
        <v>259</v>
      </c>
      <c r="O260">
        <v>4.2750000000000003E-2</v>
      </c>
    </row>
    <row r="261" spans="1:15">
      <c r="A261" t="s">
        <v>260</v>
      </c>
      <c r="B261">
        <v>262.67</v>
      </c>
      <c r="C261">
        <v>6106.4973</v>
      </c>
      <c r="D261">
        <v>262.8</v>
      </c>
      <c r="E261" s="1">
        <v>6090</v>
      </c>
      <c r="F261">
        <f t="shared" si="16"/>
        <v>4.3200000000000002E-2</v>
      </c>
      <c r="G261">
        <f t="shared" si="17"/>
        <v>4.3152709359605912E-2</v>
      </c>
      <c r="H261" s="2">
        <f t="shared" si="18"/>
        <v>1.0958904109590328E-3</v>
      </c>
      <c r="I261" s="2">
        <f t="shared" si="19"/>
        <v>1.0958904109590328E-3</v>
      </c>
      <c r="N261" t="s">
        <v>260</v>
      </c>
      <c r="O261">
        <v>4.3200000000000002E-2</v>
      </c>
    </row>
    <row r="262" spans="1:15">
      <c r="A262" t="s">
        <v>261</v>
      </c>
      <c r="B262">
        <v>261.58</v>
      </c>
      <c r="C262">
        <v>6074.2271000000001</v>
      </c>
      <c r="D262">
        <v>260.25</v>
      </c>
      <c r="E262" s="1">
        <v>6067.5</v>
      </c>
      <c r="F262">
        <f t="shared" si="16"/>
        <v>4.2889999999999998E-2</v>
      </c>
      <c r="G262">
        <f t="shared" si="17"/>
        <v>4.2892459826946845E-2</v>
      </c>
      <c r="H262" s="2">
        <f t="shared" si="18"/>
        <v>-5.7348703169979309E-5</v>
      </c>
      <c r="I262" s="2">
        <f t="shared" si="19"/>
        <v>5.7348703169979309E-5</v>
      </c>
      <c r="N262" t="s">
        <v>261</v>
      </c>
      <c r="O262">
        <v>4.2889999999999998E-2</v>
      </c>
    </row>
    <row r="263" spans="1:15">
      <c r="A263" t="s">
        <v>262</v>
      </c>
      <c r="B263">
        <v>262.51</v>
      </c>
      <c r="C263">
        <v>6103.5155999999997</v>
      </c>
      <c r="D263">
        <v>262.55</v>
      </c>
      <c r="E263" s="1">
        <v>6106</v>
      </c>
      <c r="F263">
        <f t="shared" si="16"/>
        <v>4.3270000000000003E-2</v>
      </c>
      <c r="G263">
        <f t="shared" si="17"/>
        <v>4.2998689813298394E-2</v>
      </c>
      <c r="H263" s="2">
        <f t="shared" si="18"/>
        <v>6.3097314797182502E-3</v>
      </c>
      <c r="I263" s="2">
        <f t="shared" si="19"/>
        <v>6.3097314797182502E-3</v>
      </c>
      <c r="N263" t="s">
        <v>262</v>
      </c>
      <c r="O263">
        <v>4.3270000000000003E-2</v>
      </c>
    </row>
    <row r="264" spans="1:15">
      <c r="A264" t="s">
        <v>263</v>
      </c>
      <c r="B264">
        <v>265.76</v>
      </c>
      <c r="C264">
        <v>6125.9494999999997</v>
      </c>
      <c r="D264">
        <v>267.25</v>
      </c>
      <c r="E264" s="1">
        <v>6128.5</v>
      </c>
      <c r="F264">
        <f t="shared" si="16"/>
        <v>4.376E-2</v>
      </c>
      <c r="G264">
        <f t="shared" si="17"/>
        <v>4.3607734355878273E-2</v>
      </c>
      <c r="H264" s="2">
        <f t="shared" si="18"/>
        <v>3.4917118802619829E-3</v>
      </c>
      <c r="I264" s="2">
        <f t="shared" si="19"/>
        <v>3.4917118802619829E-3</v>
      </c>
      <c r="N264" t="s">
        <v>263</v>
      </c>
      <c r="O264">
        <v>4.376E-2</v>
      </c>
    </row>
    <row r="265" spans="1:15">
      <c r="A265" t="s">
        <v>264</v>
      </c>
      <c r="B265">
        <v>277.39999999999998</v>
      </c>
      <c r="C265">
        <v>6177.7969999999996</v>
      </c>
      <c r="D265">
        <v>278.60000000000002</v>
      </c>
      <c r="E265" s="1">
        <v>6193.5</v>
      </c>
      <c r="F265">
        <f t="shared" si="16"/>
        <v>4.5170000000000002E-2</v>
      </c>
      <c r="G265">
        <f t="shared" si="17"/>
        <v>4.4982643093565838E-2</v>
      </c>
      <c r="H265" s="2">
        <f t="shared" si="18"/>
        <v>4.1650933237615817E-3</v>
      </c>
      <c r="I265" s="2">
        <f t="shared" si="19"/>
        <v>4.1650933237615817E-3</v>
      </c>
      <c r="N265" t="s">
        <v>264</v>
      </c>
      <c r="O265">
        <v>4.5170000000000002E-2</v>
      </c>
    </row>
    <row r="266" spans="1:15">
      <c r="A266" t="s">
        <v>265</v>
      </c>
      <c r="B266">
        <v>282.13</v>
      </c>
      <c r="C266">
        <v>6214.6541999999999</v>
      </c>
      <c r="D266">
        <v>283.10000000000002</v>
      </c>
      <c r="E266" s="1">
        <v>6214</v>
      </c>
      <c r="F266">
        <f t="shared" si="16"/>
        <v>4.5499999999999999E-2</v>
      </c>
      <c r="G266">
        <f t="shared" si="17"/>
        <v>4.5558416478918576E-2</v>
      </c>
      <c r="H266" s="2">
        <f t="shared" si="18"/>
        <v>-1.2822324267044438E-3</v>
      </c>
      <c r="I266" s="2">
        <f t="shared" si="19"/>
        <v>1.2822324267044438E-3</v>
      </c>
      <c r="N266" t="s">
        <v>265</v>
      </c>
      <c r="O266">
        <v>4.5499999999999999E-2</v>
      </c>
    </row>
    <row r="267" spans="1:15">
      <c r="A267" t="s">
        <v>266</v>
      </c>
      <c r="B267">
        <v>283.10000000000002</v>
      </c>
      <c r="C267">
        <v>6211.9517999999998</v>
      </c>
      <c r="D267">
        <v>283.05</v>
      </c>
      <c r="E267" s="1">
        <v>6219.5</v>
      </c>
      <c r="F267">
        <f t="shared" si="16"/>
        <v>4.5620000000000001E-2</v>
      </c>
      <c r="G267">
        <f t="shared" si="17"/>
        <v>4.5510089235469092E-2</v>
      </c>
      <c r="H267" s="2">
        <f t="shared" si="18"/>
        <v>2.4150856739091342E-3</v>
      </c>
      <c r="I267" s="2">
        <f t="shared" si="19"/>
        <v>2.4150856739091342E-3</v>
      </c>
      <c r="N267" t="s">
        <v>266</v>
      </c>
      <c r="O267">
        <v>4.5620000000000001E-2</v>
      </c>
    </row>
    <row r="268" spans="1:15">
      <c r="A268" t="s">
        <v>267</v>
      </c>
      <c r="B268">
        <v>288.10000000000002</v>
      </c>
      <c r="C268">
        <v>6258.9973</v>
      </c>
      <c r="D268">
        <v>286.45</v>
      </c>
      <c r="E268" s="1">
        <v>6258.5</v>
      </c>
      <c r="F268">
        <f t="shared" si="16"/>
        <v>4.5929999999999999E-2</v>
      </c>
      <c r="G268">
        <f t="shared" si="17"/>
        <v>4.5769753135735398E-2</v>
      </c>
      <c r="H268" s="2">
        <f t="shared" si="18"/>
        <v>3.5011520335137547E-3</v>
      </c>
      <c r="I268" s="2">
        <f t="shared" si="19"/>
        <v>3.5011520335137547E-3</v>
      </c>
      <c r="N268" t="s">
        <v>267</v>
      </c>
      <c r="O268">
        <v>4.5929999999999999E-2</v>
      </c>
    </row>
    <row r="269" spans="1:15">
      <c r="A269" t="s">
        <v>268</v>
      </c>
      <c r="B269">
        <v>285.02999999999997</v>
      </c>
      <c r="C269">
        <v>6259.7808999999997</v>
      </c>
      <c r="D269">
        <v>285.55</v>
      </c>
      <c r="E269" s="1">
        <v>6286</v>
      </c>
      <c r="F269">
        <f t="shared" si="16"/>
        <v>4.5560000000000003E-2</v>
      </c>
      <c r="G269">
        <f t="shared" si="17"/>
        <v>4.5426344257079226E-2</v>
      </c>
      <c r="H269" s="2">
        <f t="shared" si="18"/>
        <v>2.9422517947819138E-3</v>
      </c>
      <c r="I269" s="2">
        <f t="shared" si="19"/>
        <v>2.9422517947819138E-3</v>
      </c>
      <c r="N269" t="s">
        <v>268</v>
      </c>
      <c r="O269">
        <v>4.5560000000000003E-2</v>
      </c>
    </row>
    <row r="270" spans="1:15">
      <c r="A270" t="s">
        <v>269</v>
      </c>
      <c r="B270">
        <v>286.31</v>
      </c>
      <c r="C270">
        <v>6323.9107000000004</v>
      </c>
      <c r="D270">
        <v>286.39999999999998</v>
      </c>
      <c r="E270" s="1">
        <v>6324</v>
      </c>
      <c r="F270">
        <f t="shared" si="16"/>
        <v>4.5400000000000003E-2</v>
      </c>
      <c r="G270">
        <f t="shared" si="17"/>
        <v>4.528779253636938E-2</v>
      </c>
      <c r="H270" s="2">
        <f t="shared" si="18"/>
        <v>2.4776536312851594E-3</v>
      </c>
      <c r="I270" s="2">
        <f t="shared" si="19"/>
        <v>2.4776536312851594E-3</v>
      </c>
      <c r="N270" t="s">
        <v>269</v>
      </c>
      <c r="O270">
        <v>4.5400000000000003E-2</v>
      </c>
    </row>
    <row r="271" spans="1:15">
      <c r="A271" t="s">
        <v>270</v>
      </c>
      <c r="B271">
        <v>281.24</v>
      </c>
      <c r="C271">
        <v>6305.5677999999998</v>
      </c>
      <c r="D271">
        <v>279.95</v>
      </c>
      <c r="E271" s="1">
        <v>6297.5</v>
      </c>
      <c r="F271">
        <f t="shared" si="16"/>
        <v>4.4350000000000001E-2</v>
      </c>
      <c r="G271">
        <f t="shared" si="17"/>
        <v>4.4454148471615718E-2</v>
      </c>
      <c r="H271" s="2">
        <f t="shared" si="18"/>
        <v>-2.342829076620756E-3</v>
      </c>
      <c r="I271" s="2">
        <f t="shared" si="19"/>
        <v>2.342829076620756E-3</v>
      </c>
      <c r="N271" t="s">
        <v>270</v>
      </c>
      <c r="O271">
        <v>4.4350000000000001E-2</v>
      </c>
    </row>
    <row r="272" spans="1:15">
      <c r="A272" t="s">
        <v>271</v>
      </c>
      <c r="B272">
        <v>280.74</v>
      </c>
      <c r="C272">
        <v>6309.1482999999998</v>
      </c>
      <c r="D272">
        <v>280.55</v>
      </c>
      <c r="E272" s="1">
        <v>6316.5</v>
      </c>
      <c r="F272">
        <f t="shared" si="16"/>
        <v>4.4589999999999998E-2</v>
      </c>
      <c r="G272">
        <f t="shared" si="17"/>
        <v>4.4415419931924327E-2</v>
      </c>
      <c r="H272" s="2">
        <f t="shared" si="18"/>
        <v>3.9306184280876177E-3</v>
      </c>
      <c r="I272" s="2">
        <f t="shared" si="19"/>
        <v>3.9306184280876177E-3</v>
      </c>
      <c r="N272" t="s">
        <v>271</v>
      </c>
      <c r="O272">
        <v>4.4589999999999998E-2</v>
      </c>
    </row>
    <row r="273" spans="1:15">
      <c r="A273" t="s">
        <v>272</v>
      </c>
      <c r="B273">
        <v>283.10000000000002</v>
      </c>
      <c r="C273">
        <v>6396.7249000000002</v>
      </c>
      <c r="D273">
        <v>283.7</v>
      </c>
      <c r="E273" s="1">
        <v>6404</v>
      </c>
      <c r="F273">
        <f t="shared" si="16"/>
        <v>4.4560000000000002E-2</v>
      </c>
      <c r="G273">
        <f t="shared" si="17"/>
        <v>4.430043722673329E-2</v>
      </c>
      <c r="H273" s="2">
        <f t="shared" si="18"/>
        <v>5.8591469862532275E-3</v>
      </c>
      <c r="I273" s="2">
        <f t="shared" si="19"/>
        <v>5.8591469862532275E-3</v>
      </c>
      <c r="N273" t="s">
        <v>272</v>
      </c>
      <c r="O273">
        <v>4.4560000000000002E-2</v>
      </c>
    </row>
    <row r="274" spans="1:15">
      <c r="A274" t="s">
        <v>273</v>
      </c>
      <c r="B274">
        <v>286.26</v>
      </c>
      <c r="C274">
        <v>6434.5924000000005</v>
      </c>
      <c r="D274">
        <v>285.95</v>
      </c>
      <c r="E274" s="1">
        <v>6427</v>
      </c>
      <c r="F274">
        <f t="shared" si="16"/>
        <v>4.4720000000000003E-2</v>
      </c>
      <c r="G274">
        <f t="shared" si="17"/>
        <v>4.4491986930138477E-2</v>
      </c>
      <c r="H274" s="2">
        <f t="shared" si="18"/>
        <v>5.1248120300753097E-3</v>
      </c>
      <c r="I274" s="2">
        <f t="shared" si="19"/>
        <v>5.1248120300753097E-3</v>
      </c>
      <c r="N274" t="s">
        <v>273</v>
      </c>
      <c r="O274">
        <v>4.4720000000000003E-2</v>
      </c>
    </row>
    <row r="275" spans="1:15">
      <c r="A275" t="s">
        <v>274</v>
      </c>
      <c r="B275">
        <v>282.74</v>
      </c>
      <c r="C275">
        <v>6363.3471</v>
      </c>
      <c r="D275">
        <v>282.85000000000002</v>
      </c>
      <c r="E275" s="1">
        <v>6369.5</v>
      </c>
      <c r="F275">
        <f t="shared" si="16"/>
        <v>4.4319999999999998E-2</v>
      </c>
      <c r="G275">
        <f t="shared" si="17"/>
        <v>4.4406939320197819E-2</v>
      </c>
      <c r="H275" s="2">
        <f t="shared" si="18"/>
        <v>-1.9577868127983455E-3</v>
      </c>
      <c r="I275" s="2">
        <f t="shared" si="19"/>
        <v>1.9577868127983455E-3</v>
      </c>
      <c r="N275" t="s">
        <v>274</v>
      </c>
      <c r="O275">
        <v>4.4319999999999998E-2</v>
      </c>
    </row>
    <row r="276" spans="1:15">
      <c r="A276" t="s">
        <v>275</v>
      </c>
      <c r="B276">
        <v>281.16000000000003</v>
      </c>
      <c r="C276">
        <v>6333.5232999999998</v>
      </c>
      <c r="D276">
        <v>280</v>
      </c>
      <c r="E276" s="1">
        <v>6303</v>
      </c>
      <c r="F276">
        <f t="shared" si="16"/>
        <v>4.4510000000000001E-2</v>
      </c>
      <c r="G276">
        <f t="shared" si="17"/>
        <v>4.4423290496588927E-2</v>
      </c>
      <c r="H276" s="2">
        <f t="shared" si="18"/>
        <v>1.9518928571429228E-3</v>
      </c>
      <c r="I276" s="2">
        <f t="shared" si="19"/>
        <v>1.9518928571429228E-3</v>
      </c>
      <c r="N276" t="s">
        <v>275</v>
      </c>
      <c r="O276">
        <v>4.4510000000000001E-2</v>
      </c>
    </row>
    <row r="277" spans="1:15">
      <c r="A277" t="s">
        <v>276</v>
      </c>
      <c r="B277">
        <v>282.22000000000003</v>
      </c>
      <c r="C277">
        <v>6327.1117000000004</v>
      </c>
      <c r="D277">
        <v>283.55</v>
      </c>
      <c r="E277" s="1">
        <v>6350</v>
      </c>
      <c r="F277">
        <f t="shared" si="16"/>
        <v>4.4839999999999998E-2</v>
      </c>
      <c r="G277">
        <f t="shared" si="17"/>
        <v>4.4653543307086617E-2</v>
      </c>
      <c r="H277" s="2">
        <f t="shared" si="18"/>
        <v>4.1756304002820155E-3</v>
      </c>
      <c r="I277" s="2">
        <f t="shared" si="19"/>
        <v>4.1756304002820155E-3</v>
      </c>
      <c r="N277" t="s">
        <v>276</v>
      </c>
      <c r="O277">
        <v>4.4839999999999998E-2</v>
      </c>
    </row>
    <row r="278" spans="1:15">
      <c r="A278" t="s">
        <v>277</v>
      </c>
      <c r="B278">
        <v>283.95</v>
      </c>
      <c r="C278">
        <v>6358.4917999999998</v>
      </c>
      <c r="D278">
        <v>285.25</v>
      </c>
      <c r="E278" s="1">
        <v>6381</v>
      </c>
      <c r="F278">
        <f t="shared" si="16"/>
        <v>4.471E-2</v>
      </c>
      <c r="G278">
        <f t="shared" si="17"/>
        <v>4.4703024604293998E-2</v>
      </c>
      <c r="H278" s="2">
        <f t="shared" si="18"/>
        <v>1.5603856266421801E-4</v>
      </c>
      <c r="I278" s="2">
        <f t="shared" si="19"/>
        <v>1.5603856266421801E-4</v>
      </c>
      <c r="N278" t="s">
        <v>277</v>
      </c>
      <c r="O278">
        <v>4.471E-2</v>
      </c>
    </row>
    <row r="279" spans="1:15">
      <c r="A279" t="s">
        <v>278</v>
      </c>
      <c r="B279">
        <v>285.5</v>
      </c>
      <c r="C279">
        <v>6374.2987999999996</v>
      </c>
      <c r="D279">
        <v>283.39999999999998</v>
      </c>
      <c r="E279" s="1">
        <v>6338</v>
      </c>
      <c r="F279">
        <f t="shared" si="16"/>
        <v>4.4729999999999999E-2</v>
      </c>
      <c r="G279">
        <f t="shared" si="17"/>
        <v>4.4714420952982011E-2</v>
      </c>
      <c r="H279" s="2">
        <f t="shared" si="18"/>
        <v>3.4841213832037532E-4</v>
      </c>
      <c r="I279" s="2">
        <f t="shared" si="19"/>
        <v>3.4841213832037532E-4</v>
      </c>
      <c r="N279" t="s">
        <v>278</v>
      </c>
      <c r="O279">
        <v>4.4729999999999999E-2</v>
      </c>
    </row>
    <row r="280" spans="1:15">
      <c r="A280" t="s">
        <v>279</v>
      </c>
      <c r="B280">
        <v>285.63</v>
      </c>
      <c r="C280">
        <v>6364.5621000000001</v>
      </c>
      <c r="D280">
        <v>289</v>
      </c>
      <c r="E280" s="1">
        <v>6408.5</v>
      </c>
      <c r="F280">
        <f t="shared" si="16"/>
        <v>4.4850000000000001E-2</v>
      </c>
      <c r="G280">
        <f t="shared" si="17"/>
        <v>4.5096356401654054E-2</v>
      </c>
      <c r="H280" s="2">
        <f t="shared" si="18"/>
        <v>-5.4628892733563639E-3</v>
      </c>
      <c r="I280" s="2">
        <f t="shared" si="19"/>
        <v>5.4628892733563639E-3</v>
      </c>
      <c r="N280" t="s">
        <v>279</v>
      </c>
      <c r="O280">
        <v>4.4850000000000001E-2</v>
      </c>
    </row>
    <row r="281" spans="1:15">
      <c r="A281" t="s">
        <v>280</v>
      </c>
      <c r="B281">
        <v>293.81</v>
      </c>
      <c r="C281">
        <v>6437.9063999999998</v>
      </c>
      <c r="D281">
        <v>294.5</v>
      </c>
      <c r="E281" s="1">
        <v>6442</v>
      </c>
      <c r="F281">
        <f t="shared" si="16"/>
        <v>4.5670000000000002E-2</v>
      </c>
      <c r="G281">
        <f t="shared" si="17"/>
        <v>4.5715616268239674E-2</v>
      </c>
      <c r="H281" s="2">
        <f t="shared" si="18"/>
        <v>-9.9782682512716825E-4</v>
      </c>
      <c r="I281" s="2">
        <f t="shared" si="19"/>
        <v>9.9782682512716825E-4</v>
      </c>
      <c r="N281" t="s">
        <v>280</v>
      </c>
      <c r="O281">
        <v>4.5670000000000002E-2</v>
      </c>
    </row>
    <row r="282" spans="1:15">
      <c r="A282" t="s">
        <v>281</v>
      </c>
      <c r="B282">
        <v>301.31</v>
      </c>
      <c r="C282">
        <v>6560.8188</v>
      </c>
      <c r="D282">
        <v>303.95</v>
      </c>
      <c r="E282" s="1">
        <v>6587</v>
      </c>
      <c r="F282">
        <f t="shared" si="16"/>
        <v>4.6120000000000001E-2</v>
      </c>
      <c r="G282">
        <f t="shared" si="17"/>
        <v>4.6143919842113253E-2</v>
      </c>
      <c r="H282" s="2">
        <f t="shared" si="18"/>
        <v>-5.1837473268623313E-4</v>
      </c>
      <c r="I282" s="2">
        <f t="shared" si="19"/>
        <v>5.1837473268623313E-4</v>
      </c>
      <c r="N282" t="s">
        <v>281</v>
      </c>
      <c r="O282">
        <v>4.6120000000000001E-2</v>
      </c>
    </row>
    <row r="283" spans="1:15">
      <c r="A283" t="s">
        <v>282</v>
      </c>
      <c r="B283">
        <v>301.08</v>
      </c>
      <c r="C283">
        <v>6558.2371000000003</v>
      </c>
      <c r="D283">
        <v>300.35000000000002</v>
      </c>
      <c r="E283" s="1">
        <v>6563.5</v>
      </c>
      <c r="F283">
        <f t="shared" si="16"/>
        <v>4.5710000000000001E-2</v>
      </c>
      <c r="G283">
        <f t="shared" si="17"/>
        <v>4.5760645996800492E-2</v>
      </c>
      <c r="H283" s="2">
        <f t="shared" si="18"/>
        <v>-1.1067587814217461E-3</v>
      </c>
      <c r="I283" s="2">
        <f t="shared" si="19"/>
        <v>1.1067587814217461E-3</v>
      </c>
      <c r="N283" t="s">
        <v>282</v>
      </c>
      <c r="O283">
        <v>4.5710000000000001E-2</v>
      </c>
    </row>
    <row r="284" spans="1:15">
      <c r="A284" t="s">
        <v>283</v>
      </c>
      <c r="B284">
        <v>299.29000000000002</v>
      </c>
      <c r="C284">
        <v>6551.7919000000002</v>
      </c>
      <c r="D284">
        <v>298.3</v>
      </c>
      <c r="E284" s="1">
        <v>6535.5</v>
      </c>
      <c r="F284">
        <f t="shared" si="16"/>
        <v>4.5650000000000003E-2</v>
      </c>
      <c r="G284">
        <f t="shared" si="17"/>
        <v>4.5643026547318492E-2</v>
      </c>
      <c r="H284" s="2">
        <f t="shared" si="18"/>
        <v>1.5278243379146517E-4</v>
      </c>
      <c r="I284" s="2">
        <f t="shared" si="19"/>
        <v>1.5278243379146517E-4</v>
      </c>
      <c r="N284" t="s">
        <v>283</v>
      </c>
      <c r="O284">
        <v>4.5650000000000003E-2</v>
      </c>
    </row>
    <row r="285" spans="1:15">
      <c r="A285" t="s">
        <v>284</v>
      </c>
      <c r="B285">
        <v>293.37</v>
      </c>
      <c r="C285">
        <v>6459.5309999999999</v>
      </c>
      <c r="D285">
        <v>289.25</v>
      </c>
      <c r="E285" s="1">
        <v>6382</v>
      </c>
      <c r="F285">
        <f t="shared" si="16"/>
        <v>4.5109999999999997E-2</v>
      </c>
      <c r="G285">
        <f t="shared" si="17"/>
        <v>4.5322782826700096E-2</v>
      </c>
      <c r="H285" s="2">
        <f t="shared" si="18"/>
        <v>-4.6948314606742869E-3</v>
      </c>
      <c r="I285" s="2">
        <f t="shared" si="19"/>
        <v>4.6948314606742869E-3</v>
      </c>
      <c r="N285" t="s">
        <v>284</v>
      </c>
      <c r="O285">
        <v>4.5109999999999997E-2</v>
      </c>
    </row>
    <row r="286" spans="1:15">
      <c r="A286" t="s">
        <v>285</v>
      </c>
      <c r="B286">
        <v>286.52</v>
      </c>
      <c r="C286">
        <v>6348.8032999999996</v>
      </c>
      <c r="D286">
        <v>287.8</v>
      </c>
      <c r="E286" s="1">
        <v>6372</v>
      </c>
      <c r="F286">
        <f t="shared" si="16"/>
        <v>4.512E-2</v>
      </c>
      <c r="G286">
        <f t="shared" si="17"/>
        <v>4.5166352793471441E-2</v>
      </c>
      <c r="H286" s="2">
        <f t="shared" si="18"/>
        <v>-1.0262682418347158E-3</v>
      </c>
      <c r="I286" s="2">
        <f t="shared" si="19"/>
        <v>1.0262682418347158E-3</v>
      </c>
      <c r="N286" t="s">
        <v>285</v>
      </c>
      <c r="O286">
        <v>4.512E-2</v>
      </c>
    </row>
    <row r="287" spans="1:15">
      <c r="A287" t="s">
        <v>286</v>
      </c>
      <c r="B287">
        <v>287.91000000000003</v>
      </c>
      <c r="C287">
        <v>6392.2271000000001</v>
      </c>
      <c r="D287">
        <v>289.39999999999998</v>
      </c>
      <c r="E287" s="1">
        <v>6401</v>
      </c>
      <c r="F287">
        <f t="shared" si="16"/>
        <v>4.5260000000000002E-2</v>
      </c>
      <c r="G287">
        <f t="shared" si="17"/>
        <v>4.5211685674113419E-2</v>
      </c>
      <c r="H287" s="2">
        <f t="shared" si="18"/>
        <v>1.0686247408431271E-3</v>
      </c>
      <c r="I287" s="2">
        <f t="shared" si="19"/>
        <v>1.0686247408431271E-3</v>
      </c>
      <c r="N287" t="s">
        <v>286</v>
      </c>
      <c r="O287">
        <v>4.5260000000000002E-2</v>
      </c>
    </row>
    <row r="288" spans="1:15">
      <c r="A288" t="s">
        <v>287</v>
      </c>
      <c r="B288">
        <v>289.63</v>
      </c>
      <c r="C288">
        <v>6394.2707</v>
      </c>
      <c r="D288">
        <v>286.3</v>
      </c>
      <c r="E288" s="1">
        <v>6331.5</v>
      </c>
      <c r="F288">
        <f t="shared" si="16"/>
        <v>4.5260000000000002E-2</v>
      </c>
      <c r="G288">
        <f t="shared" si="17"/>
        <v>4.5218352681039249E-2</v>
      </c>
      <c r="H288" s="2">
        <f t="shared" si="18"/>
        <v>9.2102689486561751E-4</v>
      </c>
      <c r="I288" s="2">
        <f t="shared" si="19"/>
        <v>9.2102689486561751E-4</v>
      </c>
      <c r="N288" t="s">
        <v>287</v>
      </c>
      <c r="O288">
        <v>4.5260000000000002E-2</v>
      </c>
    </row>
    <row r="289" spans="1:15">
      <c r="A289" t="s">
        <v>288</v>
      </c>
      <c r="B289">
        <v>280.48</v>
      </c>
      <c r="C289">
        <v>6277.8580000000002</v>
      </c>
      <c r="D289">
        <v>280.14999999999998</v>
      </c>
      <c r="E289" s="1">
        <v>6266.5</v>
      </c>
      <c r="F289">
        <f t="shared" si="16"/>
        <v>4.4720000000000003E-2</v>
      </c>
      <c r="G289">
        <f t="shared" si="17"/>
        <v>4.4705976222771879E-2</v>
      </c>
      <c r="H289" s="2">
        <f t="shared" si="18"/>
        <v>3.1368909512785592E-4</v>
      </c>
      <c r="I289" s="2">
        <f t="shared" si="19"/>
        <v>3.1368909512785592E-4</v>
      </c>
      <c r="N289" t="s">
        <v>288</v>
      </c>
      <c r="O289">
        <v>4.4720000000000003E-2</v>
      </c>
    </row>
    <row r="290" spans="1:15">
      <c r="A290" t="s">
        <v>289</v>
      </c>
      <c r="B290">
        <v>279.72000000000003</v>
      </c>
      <c r="C290">
        <v>6257.0392000000002</v>
      </c>
      <c r="D290">
        <v>282.95</v>
      </c>
      <c r="E290" s="1">
        <v>6297</v>
      </c>
      <c r="F290">
        <f t="shared" si="16"/>
        <v>4.4970000000000003E-2</v>
      </c>
      <c r="G290">
        <f t="shared" si="17"/>
        <v>4.4934095601079881E-2</v>
      </c>
      <c r="H290" s="2">
        <f t="shared" si="18"/>
        <v>7.990457678035412E-4</v>
      </c>
      <c r="I290" s="2">
        <f t="shared" si="19"/>
        <v>7.990457678035412E-4</v>
      </c>
      <c r="N290" t="s">
        <v>289</v>
      </c>
      <c r="O290">
        <v>4.4970000000000003E-2</v>
      </c>
    </row>
    <row r="291" spans="1:15">
      <c r="A291" t="s">
        <v>290</v>
      </c>
      <c r="B291">
        <v>280.35000000000002</v>
      </c>
      <c r="C291">
        <v>6267.2349000000004</v>
      </c>
      <c r="D291">
        <v>280.64999999999998</v>
      </c>
      <c r="E291" s="1">
        <v>6268.5</v>
      </c>
      <c r="F291">
        <f t="shared" si="16"/>
        <v>4.4760000000000001E-2</v>
      </c>
      <c r="G291">
        <f t="shared" si="17"/>
        <v>4.4771476429767885E-2</v>
      </c>
      <c r="H291" s="2">
        <f t="shared" si="18"/>
        <v>-2.5633351149112471E-4</v>
      </c>
      <c r="I291" s="2">
        <f t="shared" si="19"/>
        <v>2.5633351149112471E-4</v>
      </c>
      <c r="N291" t="s">
        <v>290</v>
      </c>
      <c r="O291">
        <v>4.4760000000000001E-2</v>
      </c>
    </row>
    <row r="292" spans="1:15">
      <c r="A292" t="s">
        <v>291</v>
      </c>
      <c r="B292">
        <v>282.41000000000003</v>
      </c>
      <c r="C292">
        <v>6280.6180000000004</v>
      </c>
      <c r="D292">
        <v>283</v>
      </c>
      <c r="E292" s="1">
        <v>6291.5</v>
      </c>
      <c r="F292">
        <f t="shared" si="16"/>
        <v>4.4940000000000001E-2</v>
      </c>
      <c r="G292">
        <f t="shared" si="17"/>
        <v>4.4981324008583005E-2</v>
      </c>
      <c r="H292" s="2">
        <f t="shared" si="18"/>
        <v>-9.1869257950516481E-4</v>
      </c>
      <c r="I292" s="2">
        <f t="shared" si="19"/>
        <v>9.1869257950516481E-4</v>
      </c>
      <c r="N292" t="s">
        <v>291</v>
      </c>
      <c r="O292">
        <v>4.4940000000000001E-2</v>
      </c>
    </row>
    <row r="293" spans="1:15">
      <c r="A293" t="s">
        <v>292</v>
      </c>
      <c r="B293">
        <v>283.23</v>
      </c>
      <c r="C293">
        <v>6302.7857999999997</v>
      </c>
      <c r="D293">
        <v>280.45</v>
      </c>
      <c r="E293" s="1">
        <v>6271.5</v>
      </c>
      <c r="F293">
        <f t="shared" si="16"/>
        <v>4.4839999999999998E-2</v>
      </c>
      <c r="G293">
        <f t="shared" si="17"/>
        <v>4.4718169496930554E-2</v>
      </c>
      <c r="H293" s="2">
        <f t="shared" si="18"/>
        <v>2.7244072027099442E-3</v>
      </c>
      <c r="I293" s="2">
        <f t="shared" si="19"/>
        <v>2.7244072027099442E-3</v>
      </c>
      <c r="N293" t="s">
        <v>292</v>
      </c>
      <c r="O293">
        <v>4.4839999999999998E-2</v>
      </c>
    </row>
    <row r="294" spans="1:15">
      <c r="A294" t="s">
        <v>293</v>
      </c>
      <c r="B294">
        <v>282.60000000000002</v>
      </c>
      <c r="C294">
        <v>6292.0783000000001</v>
      </c>
      <c r="D294">
        <v>283.14999999999998</v>
      </c>
      <c r="E294" s="1">
        <v>6304</v>
      </c>
      <c r="F294">
        <f t="shared" si="16"/>
        <v>4.4790000000000003E-2</v>
      </c>
      <c r="G294">
        <f t="shared" si="17"/>
        <v>4.4915926395939082E-2</v>
      </c>
      <c r="H294" s="2">
        <f t="shared" si="18"/>
        <v>-2.8036023309198077E-3</v>
      </c>
      <c r="I294" s="2">
        <f t="shared" si="19"/>
        <v>2.8036023309198077E-3</v>
      </c>
      <c r="N294" t="s">
        <v>293</v>
      </c>
      <c r="O294">
        <v>4.4790000000000003E-2</v>
      </c>
    </row>
    <row r="295" spans="1:15">
      <c r="A295" t="s">
        <v>294</v>
      </c>
      <c r="B295">
        <v>283.62</v>
      </c>
      <c r="C295">
        <v>6289.3082000000004</v>
      </c>
      <c r="D295">
        <v>284.14999999999998</v>
      </c>
      <c r="E295" s="1">
        <v>6287.5</v>
      </c>
      <c r="F295">
        <f t="shared" si="16"/>
        <v>4.5030000000000001E-2</v>
      </c>
      <c r="G295">
        <f t="shared" si="17"/>
        <v>4.519284294234592E-2</v>
      </c>
      <c r="H295" s="2">
        <f t="shared" si="18"/>
        <v>-3.6032905155726214E-3</v>
      </c>
      <c r="I295" s="2">
        <f t="shared" si="19"/>
        <v>3.6032905155726214E-3</v>
      </c>
      <c r="N295" t="s">
        <v>294</v>
      </c>
      <c r="O295">
        <v>4.5030000000000001E-2</v>
      </c>
    </row>
    <row r="296" spans="1:15">
      <c r="A296" t="s">
        <v>295</v>
      </c>
      <c r="B296">
        <v>283.42</v>
      </c>
      <c r="C296">
        <v>6282.1962999999996</v>
      </c>
      <c r="D296">
        <v>283.64999999999998</v>
      </c>
      <c r="E296" s="1">
        <v>6296.5</v>
      </c>
      <c r="F296">
        <f t="shared" si="16"/>
        <v>4.4970000000000003E-2</v>
      </c>
      <c r="G296">
        <f t="shared" si="17"/>
        <v>4.5048836655284676E-2</v>
      </c>
      <c r="H296" s="2">
        <f t="shared" si="18"/>
        <v>-1.7500264410362787E-3</v>
      </c>
      <c r="I296" s="2">
        <f t="shared" si="19"/>
        <v>1.7500264410362787E-3</v>
      </c>
      <c r="N296" t="s">
        <v>295</v>
      </c>
      <c r="O296">
        <v>4.4970000000000003E-2</v>
      </c>
    </row>
    <row r="297" spans="1:15">
      <c r="A297" t="s">
        <v>296</v>
      </c>
      <c r="B297">
        <v>290.24</v>
      </c>
      <c r="C297">
        <v>6370.2381999999998</v>
      </c>
      <c r="D297">
        <v>289.95</v>
      </c>
      <c r="E297" s="1">
        <v>6374.5</v>
      </c>
      <c r="F297">
        <f t="shared" si="16"/>
        <v>4.539E-2</v>
      </c>
      <c r="G297">
        <f t="shared" si="17"/>
        <v>4.5485920464350141E-2</v>
      </c>
      <c r="H297" s="2">
        <f t="shared" si="18"/>
        <v>-2.1087946197619889E-3</v>
      </c>
      <c r="I297" s="2">
        <f t="shared" si="19"/>
        <v>2.1087946197619889E-3</v>
      </c>
      <c r="N297" t="s">
        <v>296</v>
      </c>
      <c r="O297">
        <v>4.539E-2</v>
      </c>
    </row>
    <row r="298" spans="1:15">
      <c r="A298" t="s">
        <v>297</v>
      </c>
      <c r="B298">
        <v>291.17</v>
      </c>
      <c r="C298">
        <v>6393.8618999999999</v>
      </c>
      <c r="D298">
        <v>290.89999999999998</v>
      </c>
      <c r="E298" s="1">
        <v>6382.5</v>
      </c>
      <c r="F298">
        <f t="shared" si="16"/>
        <v>4.5429999999999998E-2</v>
      </c>
      <c r="G298">
        <f t="shared" si="17"/>
        <v>4.5577751664708184E-2</v>
      </c>
      <c r="H298" s="2">
        <f t="shared" si="18"/>
        <v>-3.2417497421793895E-3</v>
      </c>
      <c r="I298" s="2">
        <f t="shared" si="19"/>
        <v>3.2417497421793895E-3</v>
      </c>
      <c r="N298" t="s">
        <v>297</v>
      </c>
      <c r="O298">
        <v>4.5429999999999998E-2</v>
      </c>
    </row>
    <row r="299" spans="1:15">
      <c r="A299" t="s">
        <v>298</v>
      </c>
      <c r="B299">
        <v>291.89</v>
      </c>
      <c r="C299">
        <v>6393.0443999999998</v>
      </c>
      <c r="D299">
        <v>291.85000000000002</v>
      </c>
      <c r="E299" s="1">
        <v>6382.5</v>
      </c>
      <c r="F299">
        <f t="shared" si="16"/>
        <v>4.5560000000000003E-2</v>
      </c>
      <c r="G299">
        <f t="shared" si="17"/>
        <v>4.5726596161378773E-2</v>
      </c>
      <c r="H299" s="2">
        <f t="shared" si="18"/>
        <v>-3.643309919479143E-3</v>
      </c>
      <c r="I299" s="2">
        <f t="shared" si="19"/>
        <v>3.643309919479143E-3</v>
      </c>
      <c r="N299" t="s">
        <v>298</v>
      </c>
      <c r="O299">
        <v>4.5560000000000003E-2</v>
      </c>
    </row>
    <row r="300" spans="1:15">
      <c r="A300" t="s">
        <v>299</v>
      </c>
      <c r="B300">
        <v>297.31</v>
      </c>
      <c r="C300">
        <v>6439.9794000000002</v>
      </c>
      <c r="D300">
        <v>296.39999999999998</v>
      </c>
      <c r="E300" s="1">
        <v>6446.5</v>
      </c>
      <c r="F300">
        <f t="shared" si="16"/>
        <v>4.5780000000000001E-2</v>
      </c>
      <c r="G300">
        <f t="shared" si="17"/>
        <v>4.597843791204529E-2</v>
      </c>
      <c r="H300" s="2">
        <f t="shared" si="18"/>
        <v>-4.3158906882589942E-3</v>
      </c>
      <c r="I300" s="2">
        <f t="shared" si="19"/>
        <v>4.3158906882589942E-3</v>
      </c>
      <c r="N300" t="s">
        <v>299</v>
      </c>
      <c r="O300">
        <v>4.5780000000000001E-2</v>
      </c>
    </row>
    <row r="301" spans="1:15">
      <c r="A301" t="s">
        <v>300</v>
      </c>
      <c r="B301">
        <v>295.61</v>
      </c>
      <c r="C301">
        <v>6428.8010000000004</v>
      </c>
      <c r="D301">
        <v>296.14999999999998</v>
      </c>
      <c r="E301" s="1">
        <v>6435</v>
      </c>
      <c r="F301">
        <f t="shared" si="16"/>
        <v>4.5879999999999997E-2</v>
      </c>
      <c r="G301">
        <f t="shared" si="17"/>
        <v>4.6021756021756018E-2</v>
      </c>
      <c r="H301" s="2">
        <f t="shared" si="18"/>
        <v>-3.080195846699274E-3</v>
      </c>
      <c r="I301" s="2">
        <f t="shared" si="19"/>
        <v>3.080195846699274E-3</v>
      </c>
      <c r="N301" t="s">
        <v>300</v>
      </c>
      <c r="O301">
        <v>4.5879999999999997E-2</v>
      </c>
    </row>
    <row r="302" spans="1:15">
      <c r="A302" t="s">
        <v>301</v>
      </c>
      <c r="B302">
        <v>291.58999999999997</v>
      </c>
      <c r="C302">
        <v>6360.9184999999998</v>
      </c>
      <c r="D302">
        <v>287.2</v>
      </c>
      <c r="E302" s="1">
        <v>6318.5</v>
      </c>
      <c r="F302">
        <f t="shared" si="16"/>
        <v>4.5379999999999997E-2</v>
      </c>
      <c r="G302">
        <f t="shared" si="17"/>
        <v>4.5453826066313208E-2</v>
      </c>
      <c r="H302" s="2">
        <f t="shared" si="18"/>
        <v>-1.62419916434553E-3</v>
      </c>
      <c r="I302" s="2">
        <f t="shared" si="19"/>
        <v>1.62419916434553E-3</v>
      </c>
      <c r="N302" t="s">
        <v>301</v>
      </c>
      <c r="O302">
        <v>4.5379999999999997E-2</v>
      </c>
    </row>
    <row r="303" spans="1:15">
      <c r="A303" t="s">
        <v>302</v>
      </c>
      <c r="B303">
        <v>289.38</v>
      </c>
      <c r="C303">
        <v>6320.7129999999997</v>
      </c>
      <c r="D303">
        <v>292.3</v>
      </c>
      <c r="E303" s="1">
        <v>6349</v>
      </c>
      <c r="F303">
        <f t="shared" si="16"/>
        <v>4.5839999999999999E-2</v>
      </c>
      <c r="G303">
        <f t="shared" si="17"/>
        <v>4.603874625925343E-2</v>
      </c>
      <c r="H303" s="2">
        <f t="shared" si="18"/>
        <v>-4.3169346561752198E-3</v>
      </c>
      <c r="I303" s="2">
        <f t="shared" si="19"/>
        <v>4.3169346561752198E-3</v>
      </c>
      <c r="N303" t="s">
        <v>302</v>
      </c>
      <c r="O303">
        <v>4.5839999999999999E-2</v>
      </c>
    </row>
    <row r="304" spans="1:15">
      <c r="A304" t="s">
        <v>303</v>
      </c>
      <c r="B304">
        <v>290.72000000000003</v>
      </c>
      <c r="C304">
        <v>6336.7340000000004</v>
      </c>
      <c r="D304">
        <v>287.85000000000002</v>
      </c>
      <c r="E304" s="1">
        <v>6315</v>
      </c>
      <c r="F304">
        <f t="shared" si="16"/>
        <v>4.5589999999999999E-2</v>
      </c>
      <c r="G304">
        <f t="shared" si="17"/>
        <v>4.5581947743467938E-2</v>
      </c>
      <c r="H304" s="2">
        <f t="shared" si="18"/>
        <v>1.7665450755588452E-4</v>
      </c>
      <c r="I304" s="2">
        <f t="shared" si="19"/>
        <v>1.7665450755588452E-4</v>
      </c>
      <c r="N304" t="s">
        <v>303</v>
      </c>
      <c r="O304">
        <v>4.5589999999999999E-2</v>
      </c>
    </row>
    <row r="305" spans="1:15">
      <c r="A305" t="s">
        <v>304</v>
      </c>
      <c r="B305">
        <v>292.3</v>
      </c>
      <c r="C305">
        <v>6378.3645999999999</v>
      </c>
      <c r="D305">
        <v>292.25</v>
      </c>
      <c r="E305" s="1">
        <v>6405</v>
      </c>
      <c r="F305">
        <f t="shared" si="16"/>
        <v>4.5420000000000002E-2</v>
      </c>
      <c r="G305">
        <f t="shared" si="17"/>
        <v>4.5628415300546447E-2</v>
      </c>
      <c r="H305" s="2">
        <f t="shared" si="18"/>
        <v>-4.567664670658611E-3</v>
      </c>
      <c r="I305" s="2">
        <f t="shared" si="19"/>
        <v>4.567664670658611E-3</v>
      </c>
      <c r="N305" t="s">
        <v>304</v>
      </c>
      <c r="O305">
        <v>4.5420000000000002E-2</v>
      </c>
    </row>
    <row r="306" spans="1:15">
      <c r="A306" t="s">
        <v>305</v>
      </c>
      <c r="B306">
        <v>291.69</v>
      </c>
      <c r="C306">
        <v>6401.2290000000003</v>
      </c>
      <c r="D306">
        <v>291.3</v>
      </c>
      <c r="E306" s="1">
        <v>6393</v>
      </c>
      <c r="F306">
        <f t="shared" si="16"/>
        <v>4.5310000000000003E-2</v>
      </c>
      <c r="G306">
        <f t="shared" si="17"/>
        <v>4.5565462224307837E-2</v>
      </c>
      <c r="H306" s="2">
        <f t="shared" si="18"/>
        <v>-5.6064881565396352E-3</v>
      </c>
      <c r="I306" s="2">
        <f t="shared" si="19"/>
        <v>5.6064881565396352E-3</v>
      </c>
      <c r="N306" t="s">
        <v>305</v>
      </c>
      <c r="O306">
        <v>4.5310000000000003E-2</v>
      </c>
    </row>
    <row r="307" spans="1:15">
      <c r="A307" t="s">
        <v>306</v>
      </c>
      <c r="B307">
        <v>292.27</v>
      </c>
      <c r="C307">
        <v>6418.8972000000003</v>
      </c>
      <c r="D307">
        <v>291.14999999999998</v>
      </c>
      <c r="E307" s="1">
        <v>6408.5</v>
      </c>
      <c r="F307">
        <f t="shared" si="16"/>
        <v>4.5409999999999999E-2</v>
      </c>
      <c r="G307">
        <f t="shared" si="17"/>
        <v>4.543184832644144E-2</v>
      </c>
      <c r="H307" s="2">
        <f t="shared" si="18"/>
        <v>-4.8090331444261558E-4</v>
      </c>
      <c r="I307" s="2">
        <f t="shared" si="19"/>
        <v>4.8090331444261558E-4</v>
      </c>
      <c r="N307" t="s">
        <v>306</v>
      </c>
      <c r="O307">
        <v>4.5409999999999999E-2</v>
      </c>
    </row>
    <row r="308" spans="1:15">
      <c r="A308" t="s">
        <v>307</v>
      </c>
      <c r="B308">
        <v>290.49</v>
      </c>
      <c r="C308">
        <v>6401.6387999999997</v>
      </c>
      <c r="D308">
        <v>292.2</v>
      </c>
      <c r="E308" s="1">
        <v>6423.5</v>
      </c>
      <c r="F308">
        <f t="shared" si="16"/>
        <v>4.5350000000000001E-2</v>
      </c>
      <c r="G308">
        <f t="shared" si="17"/>
        <v>4.5489219272982016E-2</v>
      </c>
      <c r="H308" s="2">
        <f t="shared" si="18"/>
        <v>-3.0604893908281472E-3</v>
      </c>
      <c r="I308" s="2">
        <f t="shared" si="19"/>
        <v>3.0604893908281472E-3</v>
      </c>
      <c r="N308" t="s">
        <v>307</v>
      </c>
      <c r="O308">
        <v>4.5350000000000001E-2</v>
      </c>
    </row>
    <row r="309" spans="1:15">
      <c r="A309" t="s">
        <v>308</v>
      </c>
      <c r="B309">
        <v>291.43</v>
      </c>
      <c r="C309">
        <v>6408.6131999999998</v>
      </c>
      <c r="D309">
        <v>291.7</v>
      </c>
      <c r="E309" s="1">
        <v>6406.5</v>
      </c>
      <c r="F309">
        <f t="shared" si="16"/>
        <v>4.5379999999999997E-2</v>
      </c>
      <c r="G309">
        <f t="shared" si="17"/>
        <v>4.5531881682666038E-2</v>
      </c>
      <c r="H309" s="2">
        <f t="shared" si="18"/>
        <v>-3.3357216318135041E-3</v>
      </c>
      <c r="I309" s="2">
        <f t="shared" si="19"/>
        <v>3.3357216318135041E-3</v>
      </c>
      <c r="N309" t="s">
        <v>308</v>
      </c>
      <c r="O309">
        <v>4.5379999999999997E-2</v>
      </c>
    </row>
    <row r="310" spans="1:15">
      <c r="A310" t="s">
        <v>309</v>
      </c>
      <c r="B310">
        <v>286.11</v>
      </c>
      <c r="C310">
        <v>6322.3113999999996</v>
      </c>
      <c r="D310">
        <v>282.35000000000002</v>
      </c>
      <c r="E310" s="1">
        <v>6251.5</v>
      </c>
      <c r="F310">
        <f t="shared" si="16"/>
        <v>4.5019999999999998E-2</v>
      </c>
      <c r="G310">
        <f t="shared" si="17"/>
        <v>4.5165160361513239E-2</v>
      </c>
      <c r="H310" s="2">
        <f t="shared" si="18"/>
        <v>-3.2139897290597297E-3</v>
      </c>
      <c r="I310" s="2">
        <f t="shared" si="19"/>
        <v>3.2139897290597297E-3</v>
      </c>
      <c r="N310" t="s">
        <v>309</v>
      </c>
      <c r="O310">
        <v>4.5019999999999998E-2</v>
      </c>
    </row>
    <row r="311" spans="1:15">
      <c r="A311" t="s">
        <v>310</v>
      </c>
      <c r="B311">
        <v>283.51</v>
      </c>
      <c r="C311">
        <v>6256.6477000000004</v>
      </c>
      <c r="D311">
        <v>284.25</v>
      </c>
      <c r="E311" s="1">
        <v>6274.5</v>
      </c>
      <c r="F311">
        <f t="shared" si="16"/>
        <v>4.521E-2</v>
      </c>
      <c r="G311">
        <f t="shared" si="17"/>
        <v>4.5302414535022713E-2</v>
      </c>
      <c r="H311" s="2">
        <f t="shared" si="18"/>
        <v>-2.0399472295514753E-3</v>
      </c>
      <c r="I311" s="2">
        <f t="shared" si="19"/>
        <v>2.0399472295514753E-3</v>
      </c>
      <c r="N311" t="s">
        <v>310</v>
      </c>
      <c r="O311">
        <v>4.521E-2</v>
      </c>
    </row>
    <row r="312" spans="1:15">
      <c r="A312" t="s">
        <v>311</v>
      </c>
      <c r="B312">
        <v>285.60000000000002</v>
      </c>
      <c r="C312">
        <v>6277.8580000000002</v>
      </c>
      <c r="D312">
        <v>284.55</v>
      </c>
      <c r="E312" s="1">
        <v>6267.5</v>
      </c>
      <c r="F312">
        <f t="shared" si="16"/>
        <v>4.5310000000000003E-2</v>
      </c>
      <c r="G312">
        <f t="shared" si="17"/>
        <v>4.5400877542879935E-2</v>
      </c>
      <c r="H312" s="2">
        <f t="shared" si="18"/>
        <v>-2.0016693024071941E-3</v>
      </c>
      <c r="I312" s="2">
        <f t="shared" si="19"/>
        <v>2.0016693024071941E-3</v>
      </c>
      <c r="N312" t="s">
        <v>311</v>
      </c>
      <c r="O312">
        <v>4.5310000000000003E-2</v>
      </c>
    </row>
    <row r="313" spans="1:15">
      <c r="A313" t="s">
        <v>312</v>
      </c>
      <c r="B313">
        <v>285.10000000000002</v>
      </c>
      <c r="C313">
        <v>6282.5909000000001</v>
      </c>
      <c r="D313">
        <v>286.8</v>
      </c>
      <c r="E313" s="1">
        <v>6305.5</v>
      </c>
      <c r="F313">
        <f t="shared" si="16"/>
        <v>4.5310000000000003E-2</v>
      </c>
      <c r="G313">
        <f t="shared" si="17"/>
        <v>4.548410118150821E-2</v>
      </c>
      <c r="H313" s="2">
        <f t="shared" si="18"/>
        <v>-3.8277370990237314E-3</v>
      </c>
      <c r="I313" s="2">
        <f t="shared" si="19"/>
        <v>3.8277370990237314E-3</v>
      </c>
      <c r="N313" t="s">
        <v>312</v>
      </c>
      <c r="O313">
        <v>4.5310000000000003E-2</v>
      </c>
    </row>
    <row r="314" spans="1:15">
      <c r="A314" t="s">
        <v>313</v>
      </c>
      <c r="B314">
        <v>288.69</v>
      </c>
      <c r="C314">
        <v>6313.5299000000005</v>
      </c>
      <c r="D314">
        <v>292.45</v>
      </c>
      <c r="E314" s="1">
        <v>6332.5</v>
      </c>
      <c r="F314">
        <f t="shared" si="16"/>
        <v>4.5839999999999999E-2</v>
      </c>
      <c r="G314">
        <f t="shared" si="17"/>
        <v>4.6182392420055271E-2</v>
      </c>
      <c r="H314" s="2">
        <f t="shared" si="18"/>
        <v>-7.4139169088733858E-3</v>
      </c>
      <c r="I314" s="2">
        <f t="shared" si="19"/>
        <v>7.4139169088733858E-3</v>
      </c>
      <c r="N314" t="s">
        <v>313</v>
      </c>
      <c r="O314">
        <v>4.5839999999999999E-2</v>
      </c>
    </row>
    <row r="315" spans="1:15">
      <c r="A315" t="s">
        <v>314</v>
      </c>
      <c r="B315">
        <v>292.92</v>
      </c>
      <c r="C315">
        <v>6342.3606</v>
      </c>
      <c r="D315">
        <v>292.14999999999998</v>
      </c>
      <c r="E315" s="1">
        <v>6335</v>
      </c>
      <c r="F315">
        <f t="shared" si="16"/>
        <v>4.598E-2</v>
      </c>
      <c r="G315">
        <f t="shared" si="17"/>
        <v>4.6116811365430145E-2</v>
      </c>
      <c r="H315" s="2">
        <f t="shared" si="18"/>
        <v>-2.9666267328426477E-3</v>
      </c>
      <c r="I315" s="2">
        <f t="shared" si="19"/>
        <v>2.9666267328426477E-3</v>
      </c>
      <c r="N315" t="s">
        <v>314</v>
      </c>
      <c r="O315">
        <v>4.598E-2</v>
      </c>
    </row>
    <row r="316" spans="1:15">
      <c r="A316" t="s">
        <v>315</v>
      </c>
      <c r="B316">
        <v>297.69</v>
      </c>
      <c r="C316">
        <v>6395.4975999999997</v>
      </c>
      <c r="D316">
        <v>298.75</v>
      </c>
      <c r="E316" s="1">
        <v>6415.5</v>
      </c>
      <c r="F316">
        <f t="shared" si="16"/>
        <v>4.6449999999999998E-2</v>
      </c>
      <c r="G316">
        <f t="shared" si="17"/>
        <v>4.656690826903593E-2</v>
      </c>
      <c r="H316" s="2">
        <f t="shared" si="18"/>
        <v>-2.5105439330544987E-3</v>
      </c>
      <c r="I316" s="2">
        <f t="shared" si="19"/>
        <v>2.5105439330544987E-3</v>
      </c>
      <c r="N316" t="s">
        <v>315</v>
      </c>
      <c r="O316">
        <v>4.6449999999999998E-2</v>
      </c>
    </row>
    <row r="317" spans="1:15">
      <c r="A317" t="s">
        <v>316</v>
      </c>
      <c r="B317">
        <v>298.76</v>
      </c>
      <c r="C317">
        <v>6416.8378000000002</v>
      </c>
      <c r="D317">
        <v>297.64999999999998</v>
      </c>
      <c r="E317" s="1">
        <v>6417</v>
      </c>
      <c r="F317">
        <f t="shared" si="16"/>
        <v>4.6280000000000002E-2</v>
      </c>
      <c r="G317">
        <f t="shared" si="17"/>
        <v>4.6384603397226117E-2</v>
      </c>
      <c r="H317" s="2">
        <f t="shared" si="18"/>
        <v>-2.2551318662857867E-3</v>
      </c>
      <c r="I317" s="2">
        <f t="shared" si="19"/>
        <v>2.2551318662857867E-3</v>
      </c>
      <c r="N317" t="s">
        <v>316</v>
      </c>
      <c r="O317">
        <v>4.6280000000000002E-2</v>
      </c>
    </row>
    <row r="318" spans="1:15">
      <c r="A318" t="s">
        <v>317</v>
      </c>
      <c r="B318">
        <v>300.17</v>
      </c>
      <c r="C318">
        <v>6482.1417000000001</v>
      </c>
      <c r="D318">
        <v>298.7</v>
      </c>
      <c r="E318" s="1">
        <v>6461</v>
      </c>
      <c r="F318">
        <f t="shared" si="16"/>
        <v>4.6059999999999997E-2</v>
      </c>
      <c r="G318">
        <f t="shared" si="17"/>
        <v>4.6231233555177213E-2</v>
      </c>
      <c r="H318" s="2">
        <f t="shared" si="18"/>
        <v>-3.7038500167392296E-3</v>
      </c>
      <c r="I318" s="2">
        <f t="shared" si="19"/>
        <v>3.7038500167392296E-3</v>
      </c>
      <c r="N318" t="s">
        <v>317</v>
      </c>
      <c r="O318">
        <v>4.6059999999999997E-2</v>
      </c>
    </row>
    <row r="319" spans="1:15">
      <c r="A319" t="s">
        <v>318</v>
      </c>
      <c r="B319">
        <v>298.27999999999997</v>
      </c>
      <c r="C319">
        <v>6451.6129000000001</v>
      </c>
      <c r="D319">
        <v>298</v>
      </c>
      <c r="E319" s="1">
        <v>6437.5</v>
      </c>
      <c r="F319">
        <f t="shared" si="16"/>
        <v>4.6050000000000001E-2</v>
      </c>
      <c r="G319">
        <f t="shared" si="17"/>
        <v>4.6291262135922329E-2</v>
      </c>
      <c r="H319" s="2">
        <f t="shared" si="18"/>
        <v>-5.2118288590603523E-3</v>
      </c>
      <c r="I319" s="2">
        <f t="shared" si="19"/>
        <v>5.2118288590603523E-3</v>
      </c>
      <c r="N319" t="s">
        <v>318</v>
      </c>
      <c r="O319">
        <v>4.6050000000000001E-2</v>
      </c>
    </row>
    <row r="320" spans="1:15">
      <c r="A320" t="s">
        <v>319</v>
      </c>
      <c r="B320">
        <v>298.91000000000003</v>
      </c>
      <c r="C320">
        <v>6460.7830000000004</v>
      </c>
      <c r="D320">
        <v>301.25</v>
      </c>
      <c r="E320" s="1">
        <v>6502</v>
      </c>
      <c r="F320">
        <f t="shared" si="16"/>
        <v>4.6179999999999999E-2</v>
      </c>
      <c r="G320">
        <f t="shared" si="17"/>
        <v>4.6331897877576134E-2</v>
      </c>
      <c r="H320" s="2">
        <f t="shared" si="18"/>
        <v>-3.2784730290457142E-3</v>
      </c>
      <c r="I320" s="2">
        <f t="shared" si="19"/>
        <v>3.2784730290457142E-3</v>
      </c>
      <c r="N320" t="s">
        <v>319</v>
      </c>
      <c r="O320">
        <v>4.6179999999999999E-2</v>
      </c>
    </row>
    <row r="321" spans="1:15">
      <c r="A321" t="s">
        <v>320</v>
      </c>
      <c r="B321">
        <v>301.14</v>
      </c>
      <c r="C321">
        <v>6481.7214999999997</v>
      </c>
      <c r="D321">
        <v>301.95</v>
      </c>
      <c r="E321" s="1">
        <v>6487.5</v>
      </c>
      <c r="F321">
        <f t="shared" si="16"/>
        <v>4.6269999999999999E-2</v>
      </c>
      <c r="G321">
        <f t="shared" si="17"/>
        <v>4.6543352601156066E-2</v>
      </c>
      <c r="H321" s="2">
        <f t="shared" si="18"/>
        <v>-5.8730750124191822E-3</v>
      </c>
      <c r="I321" s="2">
        <f t="shared" si="19"/>
        <v>5.8730750124191822E-3</v>
      </c>
      <c r="N321" t="s">
        <v>320</v>
      </c>
      <c r="O321">
        <v>4.6269999999999999E-2</v>
      </c>
    </row>
    <row r="322" spans="1:15">
      <c r="A322" t="s">
        <v>321</v>
      </c>
      <c r="B322">
        <v>300.02999999999997</v>
      </c>
      <c r="C322">
        <v>6466.6322</v>
      </c>
      <c r="D322">
        <v>299.55</v>
      </c>
      <c r="E322" s="1">
        <v>6461</v>
      </c>
      <c r="F322">
        <f t="shared" si="16"/>
        <v>4.6330000000000003E-2</v>
      </c>
      <c r="G322">
        <f t="shared" si="17"/>
        <v>4.6362792137440025E-2</v>
      </c>
      <c r="H322" s="2">
        <f t="shared" si="18"/>
        <v>-7.0729427474536255E-4</v>
      </c>
      <c r="I322" s="2">
        <f t="shared" si="19"/>
        <v>7.0729427474536255E-4</v>
      </c>
      <c r="N322" t="s">
        <v>321</v>
      </c>
      <c r="O322">
        <v>4.6330000000000003E-2</v>
      </c>
    </row>
    <row r="323" spans="1:15">
      <c r="A323" t="s">
        <v>322</v>
      </c>
      <c r="B323">
        <v>301.18</v>
      </c>
      <c r="C323">
        <v>6482.5618999999997</v>
      </c>
      <c r="D323">
        <v>301.2</v>
      </c>
      <c r="E323" s="1">
        <v>6490</v>
      </c>
      <c r="F323">
        <f t="shared" ref="F323:F386" si="20">VLOOKUP(A323,$N:$O,2,FALSE)</f>
        <v>4.641E-2</v>
      </c>
      <c r="G323">
        <f t="shared" ref="G323:G386" si="21">D323/E323</f>
        <v>4.6409861325115563E-2</v>
      </c>
      <c r="H323" s="2">
        <f t="shared" ref="H323:H386" si="22">F323/G323-1</f>
        <v>2.9880478087385143E-6</v>
      </c>
      <c r="I323" s="2">
        <f t="shared" ref="I323:I386" si="23">ABS(H323)</f>
        <v>2.9880478087385143E-6</v>
      </c>
      <c r="N323" t="s">
        <v>322</v>
      </c>
      <c r="O323">
        <v>4.641E-2</v>
      </c>
    </row>
    <row r="324" spans="1:15">
      <c r="A324" t="s">
        <v>323</v>
      </c>
      <c r="B324">
        <v>302.16000000000003</v>
      </c>
      <c r="C324">
        <v>6465.3779000000004</v>
      </c>
      <c r="D324">
        <v>297.85000000000002</v>
      </c>
      <c r="E324" s="1">
        <v>6428</v>
      </c>
      <c r="F324">
        <f t="shared" si="20"/>
        <v>4.6289999999999998E-2</v>
      </c>
      <c r="G324">
        <f t="shared" si="21"/>
        <v>4.6336341008089608E-2</v>
      </c>
      <c r="H324" s="2">
        <f t="shared" si="22"/>
        <v>-1.0001007218398694E-3</v>
      </c>
      <c r="I324" s="2">
        <f t="shared" si="23"/>
        <v>1.0001007218398694E-3</v>
      </c>
      <c r="N324" t="s">
        <v>323</v>
      </c>
      <c r="O324">
        <v>4.6289999999999998E-2</v>
      </c>
    </row>
    <row r="325" spans="1:15">
      <c r="A325" t="s">
        <v>324</v>
      </c>
      <c r="B325">
        <v>299.14999999999998</v>
      </c>
      <c r="C325">
        <v>6457.0285000000003</v>
      </c>
      <c r="D325">
        <v>299.14999999999998</v>
      </c>
      <c r="E325" s="1">
        <v>6465</v>
      </c>
      <c r="F325">
        <f t="shared" si="20"/>
        <v>4.623E-2</v>
      </c>
      <c r="G325">
        <f t="shared" si="21"/>
        <v>4.6272235112142304E-2</v>
      </c>
      <c r="H325" s="2">
        <f t="shared" si="22"/>
        <v>-9.1275279959879274E-4</v>
      </c>
      <c r="I325" s="2">
        <f t="shared" si="23"/>
        <v>9.1275279959879274E-4</v>
      </c>
      <c r="N325" t="s">
        <v>324</v>
      </c>
      <c r="O325">
        <v>4.623E-2</v>
      </c>
    </row>
    <row r="326" spans="1:15">
      <c r="A326" t="s">
        <v>325</v>
      </c>
      <c r="B326">
        <v>298.79000000000002</v>
      </c>
      <c r="C326">
        <v>6465.7959000000001</v>
      </c>
      <c r="D326">
        <v>299</v>
      </c>
      <c r="E326" s="1">
        <v>6472.5</v>
      </c>
      <c r="F326">
        <f t="shared" si="20"/>
        <v>4.6170000000000003E-2</v>
      </c>
      <c r="G326">
        <f t="shared" si="21"/>
        <v>4.6195442255697182E-2</v>
      </c>
      <c r="H326" s="2">
        <f t="shared" si="22"/>
        <v>-5.5075250836122969E-4</v>
      </c>
      <c r="I326" s="2">
        <f t="shared" si="23"/>
        <v>5.5075250836122969E-4</v>
      </c>
      <c r="N326" t="s">
        <v>325</v>
      </c>
      <c r="O326">
        <v>4.6170000000000003E-2</v>
      </c>
    </row>
    <row r="327" spans="1:15">
      <c r="A327" t="s">
        <v>326</v>
      </c>
      <c r="B327">
        <v>300.07</v>
      </c>
      <c r="C327">
        <v>6488.0295999999998</v>
      </c>
      <c r="D327">
        <v>298.25</v>
      </c>
      <c r="E327" s="1">
        <v>6478.5</v>
      </c>
      <c r="F327">
        <f t="shared" si="20"/>
        <v>4.6030000000000001E-2</v>
      </c>
      <c r="G327">
        <f t="shared" si="21"/>
        <v>4.6036891255691902E-2</v>
      </c>
      <c r="H327" s="2">
        <f t="shared" si="22"/>
        <v>-1.4968985750196673E-4</v>
      </c>
      <c r="I327" s="2">
        <f t="shared" si="23"/>
        <v>1.4968985750196673E-4</v>
      </c>
      <c r="N327" t="s">
        <v>326</v>
      </c>
      <c r="O327">
        <v>4.6030000000000001E-2</v>
      </c>
    </row>
    <row r="328" spans="1:15">
      <c r="A328" t="s">
        <v>327</v>
      </c>
      <c r="B328">
        <v>294.97000000000003</v>
      </c>
      <c r="C328">
        <v>6461.2004999999999</v>
      </c>
      <c r="D328">
        <v>294.75</v>
      </c>
      <c r="E328" s="1">
        <v>6462.5</v>
      </c>
      <c r="F328">
        <f t="shared" si="20"/>
        <v>4.564E-2</v>
      </c>
      <c r="G328">
        <f t="shared" si="21"/>
        <v>4.5609284332688585E-2</v>
      </c>
      <c r="H328" s="2">
        <f t="shared" si="22"/>
        <v>6.7345207803226614E-4</v>
      </c>
      <c r="I328" s="2">
        <f t="shared" si="23"/>
        <v>6.7345207803226614E-4</v>
      </c>
      <c r="N328" t="s">
        <v>327</v>
      </c>
      <c r="O328">
        <v>4.564E-2</v>
      </c>
    </row>
    <row r="329" spans="1:15">
      <c r="A329" t="s">
        <v>328</v>
      </c>
      <c r="B329">
        <v>296.29000000000002</v>
      </c>
      <c r="C329">
        <v>6487.6086999999998</v>
      </c>
      <c r="D329">
        <v>296.10000000000002</v>
      </c>
      <c r="E329" s="1">
        <v>6473.5</v>
      </c>
      <c r="F329">
        <f t="shared" si="20"/>
        <v>4.5769999999999998E-2</v>
      </c>
      <c r="G329">
        <f t="shared" si="21"/>
        <v>4.5740325944234189E-2</v>
      </c>
      <c r="H329" s="2">
        <f t="shared" si="22"/>
        <v>6.4875042215462031E-4</v>
      </c>
      <c r="I329" s="2">
        <f t="shared" si="23"/>
        <v>6.4875042215462031E-4</v>
      </c>
      <c r="N329" t="s">
        <v>328</v>
      </c>
      <c r="O329">
        <v>4.5769999999999998E-2</v>
      </c>
    </row>
    <row r="330" spans="1:15">
      <c r="A330" t="s">
        <v>329</v>
      </c>
      <c r="B330">
        <v>299.16000000000003</v>
      </c>
      <c r="C330">
        <v>6492.2417999999998</v>
      </c>
      <c r="D330">
        <v>301.3</v>
      </c>
      <c r="E330" s="1">
        <v>6498</v>
      </c>
      <c r="F330">
        <f t="shared" si="20"/>
        <v>4.6359999999999998E-2</v>
      </c>
      <c r="G330">
        <f t="shared" si="21"/>
        <v>4.6368113265620195E-2</v>
      </c>
      <c r="H330" s="2">
        <f t="shared" si="22"/>
        <v>-1.7497510786601556E-4</v>
      </c>
      <c r="I330" s="2">
        <f t="shared" si="23"/>
        <v>1.7497510786601556E-4</v>
      </c>
      <c r="N330" t="s">
        <v>329</v>
      </c>
      <c r="O330">
        <v>4.6359999999999998E-2</v>
      </c>
    </row>
    <row r="331" spans="1:15">
      <c r="A331" t="s">
        <v>330</v>
      </c>
      <c r="B331">
        <v>304.64</v>
      </c>
      <c r="C331">
        <v>6521.8809000000001</v>
      </c>
      <c r="D331">
        <v>304.05</v>
      </c>
      <c r="E331" s="1">
        <v>6507</v>
      </c>
      <c r="F331">
        <f t="shared" si="20"/>
        <v>4.7010000000000003E-2</v>
      </c>
      <c r="G331">
        <f t="shared" si="21"/>
        <v>4.6726602120792993E-2</v>
      </c>
      <c r="H331" s="2">
        <f t="shared" si="22"/>
        <v>6.065022200296033E-3</v>
      </c>
      <c r="I331" s="2">
        <f t="shared" si="23"/>
        <v>6.065022200296033E-3</v>
      </c>
      <c r="N331" t="s">
        <v>330</v>
      </c>
      <c r="O331">
        <v>4.7010000000000003E-2</v>
      </c>
    </row>
    <row r="332" spans="1:15">
      <c r="A332" t="s">
        <v>331</v>
      </c>
      <c r="B332">
        <v>301.54000000000002</v>
      </c>
      <c r="C332">
        <v>6489.2927</v>
      </c>
      <c r="D332">
        <v>304.60000000000002</v>
      </c>
      <c r="E332" s="1">
        <v>6512.5</v>
      </c>
      <c r="F332">
        <f t="shared" si="20"/>
        <v>4.6899999999999997E-2</v>
      </c>
      <c r="G332">
        <f t="shared" si="21"/>
        <v>4.6771593090211137E-2</v>
      </c>
      <c r="H332" s="2">
        <f t="shared" si="22"/>
        <v>2.7454038082730392E-3</v>
      </c>
      <c r="I332" s="2">
        <f t="shared" si="23"/>
        <v>2.7454038082730392E-3</v>
      </c>
      <c r="N332" t="s">
        <v>331</v>
      </c>
      <c r="O332">
        <v>4.6899999999999997E-2</v>
      </c>
    </row>
    <row r="333" spans="1:15">
      <c r="A333" t="s">
        <v>332</v>
      </c>
      <c r="B333">
        <v>302.75</v>
      </c>
      <c r="C333">
        <v>6495.6154999999999</v>
      </c>
      <c r="D333">
        <v>302.39999999999998</v>
      </c>
      <c r="E333" s="1">
        <v>6494.5</v>
      </c>
      <c r="F333">
        <f t="shared" si="20"/>
        <v>4.6859999999999999E-2</v>
      </c>
      <c r="G333">
        <f t="shared" si="21"/>
        <v>4.6562475941180993E-2</v>
      </c>
      <c r="H333" s="2">
        <f t="shared" si="22"/>
        <v>6.3897817460318862E-3</v>
      </c>
      <c r="I333" s="2">
        <f t="shared" si="23"/>
        <v>6.3897817460318862E-3</v>
      </c>
      <c r="N333" t="s">
        <v>332</v>
      </c>
      <c r="O333">
        <v>4.6859999999999999E-2</v>
      </c>
    </row>
    <row r="334" spans="1:15">
      <c r="A334" t="s">
        <v>333</v>
      </c>
      <c r="B334">
        <v>300.08</v>
      </c>
      <c r="C334">
        <v>6466.6322</v>
      </c>
      <c r="D334">
        <v>300</v>
      </c>
      <c r="E334" s="1">
        <v>6476.5</v>
      </c>
      <c r="F334">
        <f t="shared" si="20"/>
        <v>4.6679999999999999E-2</v>
      </c>
      <c r="G334">
        <f t="shared" si="21"/>
        <v>4.6321315525360923E-2</v>
      </c>
      <c r="H334" s="2">
        <f t="shared" si="22"/>
        <v>7.7433999999998449E-3</v>
      </c>
      <c r="I334" s="2">
        <f t="shared" si="23"/>
        <v>7.7433999999998449E-3</v>
      </c>
      <c r="N334" t="s">
        <v>333</v>
      </c>
      <c r="O334">
        <v>4.6679999999999999E-2</v>
      </c>
    </row>
    <row r="335" spans="1:15">
      <c r="A335" t="s">
        <v>334</v>
      </c>
      <c r="B335">
        <v>306.08</v>
      </c>
      <c r="C335">
        <v>6498.1480000000001</v>
      </c>
      <c r="D335">
        <v>308.45</v>
      </c>
      <c r="E335" s="1">
        <v>6508.5</v>
      </c>
      <c r="F335">
        <f t="shared" si="20"/>
        <v>4.7390000000000002E-2</v>
      </c>
      <c r="G335">
        <f t="shared" si="21"/>
        <v>4.7391872167166012E-2</v>
      </c>
      <c r="H335" s="2">
        <f t="shared" si="22"/>
        <v>-3.9503971470233878E-5</v>
      </c>
      <c r="I335" s="2">
        <f t="shared" si="23"/>
        <v>3.9503971470233878E-5</v>
      </c>
      <c r="N335" t="s">
        <v>334</v>
      </c>
      <c r="O335">
        <v>4.7390000000000002E-2</v>
      </c>
    </row>
    <row r="336" spans="1:15">
      <c r="A336" t="s">
        <v>335</v>
      </c>
      <c r="B336">
        <v>314.38</v>
      </c>
      <c r="C336">
        <v>6537.2295000000004</v>
      </c>
      <c r="D336">
        <v>316</v>
      </c>
      <c r="E336" s="1">
        <v>6564.5</v>
      </c>
      <c r="F336">
        <f t="shared" si="20"/>
        <v>4.8460000000000003E-2</v>
      </c>
      <c r="G336">
        <f t="shared" si="21"/>
        <v>4.8137710412064896E-2</v>
      </c>
      <c r="H336" s="2">
        <f t="shared" si="22"/>
        <v>6.6951582278480526E-3</v>
      </c>
      <c r="I336" s="2">
        <f t="shared" si="23"/>
        <v>6.6951582278480526E-3</v>
      </c>
      <c r="N336" t="s">
        <v>335</v>
      </c>
      <c r="O336">
        <v>4.8460000000000003E-2</v>
      </c>
    </row>
    <row r="337" spans="1:15">
      <c r="A337" t="s">
        <v>336</v>
      </c>
      <c r="B337">
        <v>314.25</v>
      </c>
      <c r="C337">
        <v>6555.2277999999997</v>
      </c>
      <c r="D337">
        <v>317.39999999999998</v>
      </c>
      <c r="E337" s="1">
        <v>6578.5</v>
      </c>
      <c r="F337">
        <f t="shared" si="20"/>
        <v>4.8489999999999998E-2</v>
      </c>
      <c r="G337">
        <f t="shared" si="21"/>
        <v>4.8248080869499124E-2</v>
      </c>
      <c r="H337" s="2">
        <f t="shared" si="22"/>
        <v>5.0140674228102977E-3</v>
      </c>
      <c r="I337" s="2">
        <f t="shared" si="23"/>
        <v>5.0140674228102977E-3</v>
      </c>
      <c r="N337" t="s">
        <v>336</v>
      </c>
      <c r="O337">
        <v>4.8489999999999998E-2</v>
      </c>
    </row>
    <row r="338" spans="1:15">
      <c r="A338" t="s">
        <v>337</v>
      </c>
      <c r="B338">
        <v>317.33999999999997</v>
      </c>
      <c r="C338">
        <v>6578.9474</v>
      </c>
      <c r="D338">
        <v>319</v>
      </c>
      <c r="E338" s="1">
        <v>6588</v>
      </c>
      <c r="F338">
        <f t="shared" si="20"/>
        <v>4.8719999999999999E-2</v>
      </c>
      <c r="G338">
        <f t="shared" si="21"/>
        <v>4.8421372191863994E-2</v>
      </c>
      <c r="H338" s="2">
        <f t="shared" si="22"/>
        <v>6.167272727272799E-3</v>
      </c>
      <c r="I338" s="2">
        <f t="shared" si="23"/>
        <v>6.167272727272799E-3</v>
      </c>
      <c r="N338" t="s">
        <v>337</v>
      </c>
      <c r="O338">
        <v>4.8719999999999999E-2</v>
      </c>
    </row>
    <row r="339" spans="1:15">
      <c r="A339" t="s">
        <v>338</v>
      </c>
      <c r="B339">
        <v>316.67</v>
      </c>
      <c r="C339">
        <v>6556.5172000000002</v>
      </c>
      <c r="D339">
        <v>314.3</v>
      </c>
      <c r="E339" s="1">
        <v>6533.5</v>
      </c>
      <c r="F339">
        <f t="shared" si="20"/>
        <v>4.829E-2</v>
      </c>
      <c r="G339">
        <f t="shared" si="21"/>
        <v>4.81059156654167E-2</v>
      </c>
      <c r="H339" s="2">
        <f t="shared" si="22"/>
        <v>3.8266465160674557E-3</v>
      </c>
      <c r="I339" s="2">
        <f t="shared" si="23"/>
        <v>3.8266465160674557E-3</v>
      </c>
      <c r="N339" t="s">
        <v>338</v>
      </c>
      <c r="O339">
        <v>4.829E-2</v>
      </c>
    </row>
    <row r="340" spans="1:15">
      <c r="A340" t="s">
        <v>339</v>
      </c>
      <c r="B340">
        <v>314.16000000000003</v>
      </c>
      <c r="C340">
        <v>6528.2673999999997</v>
      </c>
      <c r="D340">
        <v>310.60000000000002</v>
      </c>
      <c r="E340" s="1">
        <v>6499</v>
      </c>
      <c r="F340">
        <f t="shared" si="20"/>
        <v>4.8120000000000003E-2</v>
      </c>
      <c r="G340">
        <f t="shared" si="21"/>
        <v>4.7791967995076172E-2</v>
      </c>
      <c r="H340" s="2">
        <f t="shared" si="22"/>
        <v>6.8637475853186025E-3</v>
      </c>
      <c r="I340" s="2">
        <f t="shared" si="23"/>
        <v>6.8637475853186025E-3</v>
      </c>
      <c r="N340" t="s">
        <v>339</v>
      </c>
      <c r="O340">
        <v>4.8120000000000003E-2</v>
      </c>
    </row>
    <row r="341" spans="1:15">
      <c r="A341" t="s">
        <v>340</v>
      </c>
      <c r="B341">
        <v>309.81</v>
      </c>
      <c r="C341">
        <v>6496.8815000000004</v>
      </c>
      <c r="D341">
        <v>313.05</v>
      </c>
      <c r="E341" s="1">
        <v>6516</v>
      </c>
      <c r="F341">
        <f t="shared" si="20"/>
        <v>4.8219999999999999E-2</v>
      </c>
      <c r="G341">
        <f t="shared" si="21"/>
        <v>4.804327808471455E-2</v>
      </c>
      <c r="H341" s="2">
        <f t="shared" si="22"/>
        <v>3.6783900335408681E-3</v>
      </c>
      <c r="I341" s="2">
        <f t="shared" si="23"/>
        <v>3.6783900335408681E-3</v>
      </c>
      <c r="N341" t="s">
        <v>340</v>
      </c>
      <c r="O341">
        <v>4.8219999999999999E-2</v>
      </c>
    </row>
    <row r="342" spans="1:15">
      <c r="A342" t="s">
        <v>341</v>
      </c>
      <c r="B342">
        <v>312.54000000000002</v>
      </c>
      <c r="C342">
        <v>6522.3063000000002</v>
      </c>
      <c r="D342">
        <v>312.35000000000002</v>
      </c>
      <c r="E342" s="1">
        <v>6518.5</v>
      </c>
      <c r="F342">
        <f t="shared" si="20"/>
        <v>4.8059999999999999E-2</v>
      </c>
      <c r="G342">
        <f t="shared" si="21"/>
        <v>4.7917465674618395E-2</v>
      </c>
      <c r="H342" s="2">
        <f t="shared" si="22"/>
        <v>2.9745797983031785E-3</v>
      </c>
      <c r="I342" s="2">
        <f t="shared" si="23"/>
        <v>2.9745797983031785E-3</v>
      </c>
      <c r="N342" t="s">
        <v>341</v>
      </c>
      <c r="O342">
        <v>4.8059999999999999E-2</v>
      </c>
    </row>
    <row r="343" spans="1:15">
      <c r="A343" t="s">
        <v>342</v>
      </c>
      <c r="B343">
        <v>310.70999999999998</v>
      </c>
      <c r="C343">
        <v>6505.7575999999999</v>
      </c>
      <c r="D343">
        <v>310.95</v>
      </c>
      <c r="E343" s="1">
        <v>6511.5</v>
      </c>
      <c r="F343">
        <f t="shared" si="20"/>
        <v>4.7890000000000002E-2</v>
      </c>
      <c r="G343">
        <f t="shared" si="21"/>
        <v>4.775397373876987E-2</v>
      </c>
      <c r="H343" s="2">
        <f t="shared" si="22"/>
        <v>2.8484804630970473E-3</v>
      </c>
      <c r="I343" s="2">
        <f t="shared" si="23"/>
        <v>2.8484804630970473E-3</v>
      </c>
      <c r="N343" t="s">
        <v>342</v>
      </c>
      <c r="O343">
        <v>4.7890000000000002E-2</v>
      </c>
    </row>
    <row r="344" spans="1:15">
      <c r="A344" t="s">
        <v>343</v>
      </c>
      <c r="B344">
        <v>308.81</v>
      </c>
      <c r="C344">
        <v>6491.3989000000001</v>
      </c>
      <c r="D344">
        <v>306.7</v>
      </c>
      <c r="E344" s="1">
        <v>6477.5</v>
      </c>
      <c r="F344">
        <f t="shared" si="20"/>
        <v>4.7480000000000001E-2</v>
      </c>
      <c r="G344">
        <f t="shared" si="21"/>
        <v>4.7348514087225006E-2</v>
      </c>
      <c r="H344" s="2">
        <f t="shared" si="22"/>
        <v>2.7769807629607346E-3</v>
      </c>
      <c r="I344" s="2">
        <f t="shared" si="23"/>
        <v>2.7769807629607346E-3</v>
      </c>
      <c r="N344" t="s">
        <v>343</v>
      </c>
      <c r="O344">
        <v>4.7480000000000001E-2</v>
      </c>
    </row>
    <row r="345" spans="1:15">
      <c r="A345" t="s">
        <v>344</v>
      </c>
      <c r="B345">
        <v>306.64999999999998</v>
      </c>
      <c r="C345">
        <v>6475.0065000000004</v>
      </c>
      <c r="D345">
        <v>307.45</v>
      </c>
      <c r="E345" s="1">
        <v>6475.5</v>
      </c>
      <c r="F345">
        <f t="shared" si="20"/>
        <v>4.7550000000000002E-2</v>
      </c>
      <c r="G345">
        <f t="shared" si="21"/>
        <v>4.7478959153733298E-2</v>
      </c>
      <c r="H345" s="2">
        <f t="shared" si="22"/>
        <v>1.4962595543992485E-3</v>
      </c>
      <c r="I345" s="2">
        <f t="shared" si="23"/>
        <v>1.4962595543992485E-3</v>
      </c>
      <c r="N345" t="s">
        <v>344</v>
      </c>
      <c r="O345">
        <v>4.7550000000000002E-2</v>
      </c>
    </row>
    <row r="346" spans="1:15">
      <c r="A346" t="s">
        <v>345</v>
      </c>
      <c r="B346">
        <v>309</v>
      </c>
      <c r="C346">
        <v>6489.7138000000004</v>
      </c>
      <c r="D346">
        <v>309.5</v>
      </c>
      <c r="E346" s="1">
        <v>6491.5</v>
      </c>
      <c r="F346">
        <f t="shared" si="20"/>
        <v>4.7849999999999997E-2</v>
      </c>
      <c r="G346">
        <f t="shared" si="21"/>
        <v>4.7677732419317567E-2</v>
      </c>
      <c r="H346" s="2">
        <f t="shared" si="22"/>
        <v>3.6131663974150463E-3</v>
      </c>
      <c r="I346" s="2">
        <f t="shared" si="23"/>
        <v>3.6131663974150463E-3</v>
      </c>
      <c r="N346" t="s">
        <v>345</v>
      </c>
      <c r="O346">
        <v>4.7849999999999997E-2</v>
      </c>
    </row>
    <row r="347" spans="1:15">
      <c r="A347" t="s">
        <v>346</v>
      </c>
      <c r="B347">
        <v>310.23</v>
      </c>
      <c r="C347">
        <v>6500.6826000000001</v>
      </c>
      <c r="D347">
        <v>309.64999999999998</v>
      </c>
      <c r="E347" s="1">
        <v>6500</v>
      </c>
      <c r="F347">
        <f t="shared" si="20"/>
        <v>4.7989999999999998E-2</v>
      </c>
      <c r="G347">
        <f t="shared" si="21"/>
        <v>4.7638461538461532E-2</v>
      </c>
      <c r="H347" s="2">
        <f t="shared" si="22"/>
        <v>7.379299208784218E-3</v>
      </c>
      <c r="I347" s="2">
        <f t="shared" si="23"/>
        <v>7.379299208784218E-3</v>
      </c>
      <c r="N347" t="s">
        <v>346</v>
      </c>
      <c r="O347">
        <v>4.7989999999999998E-2</v>
      </c>
    </row>
    <row r="348" spans="1:15">
      <c r="A348" t="s">
        <v>347</v>
      </c>
      <c r="B348">
        <v>310.38</v>
      </c>
      <c r="C348">
        <v>6509.1453000000001</v>
      </c>
      <c r="D348">
        <v>309.8</v>
      </c>
      <c r="E348" s="1">
        <v>6508.5</v>
      </c>
      <c r="F348">
        <f t="shared" si="20"/>
        <v>4.7989999999999998E-2</v>
      </c>
      <c r="G348">
        <f t="shared" si="21"/>
        <v>4.7599293231927478E-2</v>
      </c>
      <c r="H348" s="2">
        <f t="shared" si="22"/>
        <v>8.2082472562943209E-3</v>
      </c>
      <c r="I348" s="2">
        <f t="shared" si="23"/>
        <v>8.2082472562943209E-3</v>
      </c>
      <c r="N348" t="s">
        <v>347</v>
      </c>
      <c r="O348">
        <v>4.7989999999999998E-2</v>
      </c>
    </row>
    <row r="349" spans="1:15">
      <c r="A349" t="s">
        <v>348</v>
      </c>
      <c r="B349">
        <v>311.87</v>
      </c>
      <c r="C349">
        <v>6511.2645000000002</v>
      </c>
      <c r="D349">
        <v>311.5</v>
      </c>
      <c r="E349" s="1">
        <v>6503.5</v>
      </c>
      <c r="F349">
        <f t="shared" si="20"/>
        <v>4.811E-2</v>
      </c>
      <c r="G349">
        <f t="shared" si="21"/>
        <v>4.7897286076727913E-2</v>
      </c>
      <c r="H349" s="2">
        <f t="shared" si="22"/>
        <v>4.4410433386838921E-3</v>
      </c>
      <c r="I349" s="2">
        <f t="shared" si="23"/>
        <v>4.4410433386838921E-3</v>
      </c>
      <c r="N349" t="s">
        <v>348</v>
      </c>
      <c r="O349">
        <v>4.811E-2</v>
      </c>
    </row>
    <row r="350" spans="1:15">
      <c r="A350" t="s">
        <v>349</v>
      </c>
      <c r="B350">
        <v>309.70999999999998</v>
      </c>
      <c r="C350">
        <v>6491.8203000000003</v>
      </c>
      <c r="D350">
        <v>308.75</v>
      </c>
      <c r="E350" s="1">
        <v>6476</v>
      </c>
      <c r="F350">
        <f t="shared" si="20"/>
        <v>4.7829999999999998E-2</v>
      </c>
      <c r="G350">
        <f t="shared" si="21"/>
        <v>4.7676034589252625E-2</v>
      </c>
      <c r="H350" s="2">
        <f t="shared" si="22"/>
        <v>3.2294089068825027E-3</v>
      </c>
      <c r="I350" s="2">
        <f t="shared" si="23"/>
        <v>3.2294089068825027E-3</v>
      </c>
      <c r="N350" t="s">
        <v>349</v>
      </c>
      <c r="O350">
        <v>4.7829999999999998E-2</v>
      </c>
    </row>
    <row r="351" spans="1:15">
      <c r="A351" t="s">
        <v>350</v>
      </c>
      <c r="B351">
        <v>302.85000000000002</v>
      </c>
      <c r="C351">
        <v>6368.2098999999998</v>
      </c>
      <c r="D351">
        <v>299.95</v>
      </c>
      <c r="E351" s="1">
        <v>6350</v>
      </c>
      <c r="F351">
        <f t="shared" si="20"/>
        <v>4.7300000000000002E-2</v>
      </c>
      <c r="G351">
        <f t="shared" si="21"/>
        <v>4.7236220472440943E-2</v>
      </c>
      <c r="H351" s="2">
        <f t="shared" si="22"/>
        <v>1.3502250375063696E-3</v>
      </c>
      <c r="I351" s="2">
        <f t="shared" si="23"/>
        <v>1.3502250375063696E-3</v>
      </c>
      <c r="N351" t="s">
        <v>350</v>
      </c>
      <c r="O351">
        <v>4.7300000000000002E-2</v>
      </c>
    </row>
    <row r="352" spans="1:15">
      <c r="A352" t="s">
        <v>351</v>
      </c>
      <c r="B352">
        <v>298.69</v>
      </c>
      <c r="C352">
        <v>6360.9184999999998</v>
      </c>
      <c r="D352">
        <v>293.85000000000002</v>
      </c>
      <c r="E352" s="1">
        <v>6346.5</v>
      </c>
      <c r="F352">
        <f t="shared" si="20"/>
        <v>4.6370000000000001E-2</v>
      </c>
      <c r="G352">
        <f t="shared" si="21"/>
        <v>4.6301110848499173E-2</v>
      </c>
      <c r="H352" s="2">
        <f t="shared" si="22"/>
        <v>1.4878509443594368E-3</v>
      </c>
      <c r="I352" s="2">
        <f t="shared" si="23"/>
        <v>1.4878509443594368E-3</v>
      </c>
      <c r="N352" t="s">
        <v>351</v>
      </c>
      <c r="O352">
        <v>4.6370000000000001E-2</v>
      </c>
    </row>
    <row r="353" spans="1:15">
      <c r="A353" t="s">
        <v>352</v>
      </c>
      <c r="B353">
        <v>289.11</v>
      </c>
      <c r="C353">
        <v>6334.7269999999999</v>
      </c>
      <c r="D353">
        <v>289.60000000000002</v>
      </c>
      <c r="E353" s="1">
        <v>6360</v>
      </c>
      <c r="F353">
        <f t="shared" si="20"/>
        <v>4.5749999999999999E-2</v>
      </c>
      <c r="G353">
        <f t="shared" si="21"/>
        <v>4.5534591194968554E-2</v>
      </c>
      <c r="H353" s="2">
        <f t="shared" si="22"/>
        <v>4.7306629834253933E-3</v>
      </c>
      <c r="I353" s="2">
        <f t="shared" si="23"/>
        <v>4.7306629834253933E-3</v>
      </c>
      <c r="N353" t="s">
        <v>352</v>
      </c>
      <c r="O353">
        <v>4.5749999999999999E-2</v>
      </c>
    </row>
    <row r="354" spans="1:15">
      <c r="A354" t="s">
        <v>353</v>
      </c>
      <c r="B354">
        <v>286.38</v>
      </c>
      <c r="C354">
        <v>6332.3202000000001</v>
      </c>
      <c r="D354">
        <v>287.89999999999998</v>
      </c>
      <c r="E354" s="1">
        <v>6342.5</v>
      </c>
      <c r="F354">
        <f t="shared" si="20"/>
        <v>4.5240000000000002E-2</v>
      </c>
      <c r="G354">
        <f t="shared" si="21"/>
        <v>4.5392195506503738E-2</v>
      </c>
      <c r="H354" s="2">
        <f t="shared" si="22"/>
        <v>-3.3529003126083756E-3</v>
      </c>
      <c r="I354" s="2">
        <f t="shared" si="23"/>
        <v>3.3529003126083756E-3</v>
      </c>
      <c r="N354" t="s">
        <v>353</v>
      </c>
      <c r="O354">
        <v>4.5240000000000002E-2</v>
      </c>
    </row>
    <row r="355" spans="1:15">
      <c r="A355" t="s">
        <v>354</v>
      </c>
      <c r="B355">
        <v>284.76</v>
      </c>
      <c r="C355">
        <v>6329.5145000000002</v>
      </c>
      <c r="D355">
        <v>284.95</v>
      </c>
      <c r="E355" s="1">
        <v>6339.5</v>
      </c>
      <c r="F355">
        <f t="shared" si="20"/>
        <v>4.5080000000000002E-2</v>
      </c>
      <c r="G355">
        <f t="shared" si="21"/>
        <v>4.4948339774430156E-2</v>
      </c>
      <c r="H355" s="2">
        <f t="shared" si="22"/>
        <v>2.9291454641167114E-3</v>
      </c>
      <c r="I355" s="2">
        <f t="shared" si="23"/>
        <v>2.9291454641167114E-3</v>
      </c>
      <c r="N355" t="s">
        <v>354</v>
      </c>
      <c r="O355">
        <v>4.5080000000000002E-2</v>
      </c>
    </row>
    <row r="356" spans="1:15">
      <c r="A356" t="s">
        <v>355</v>
      </c>
      <c r="B356">
        <v>287.98</v>
      </c>
      <c r="C356">
        <v>6356.875</v>
      </c>
      <c r="D356">
        <v>289.2</v>
      </c>
      <c r="E356" s="1">
        <v>6363.5</v>
      </c>
      <c r="F356">
        <f t="shared" si="20"/>
        <v>4.5420000000000002E-2</v>
      </c>
      <c r="G356">
        <f t="shared" si="21"/>
        <v>4.5446688143317357E-2</v>
      </c>
      <c r="H356" s="2">
        <f t="shared" si="22"/>
        <v>-5.87240663900368E-4</v>
      </c>
      <c r="I356" s="2">
        <f t="shared" si="23"/>
        <v>5.87240663900368E-4</v>
      </c>
      <c r="N356" t="s">
        <v>355</v>
      </c>
      <c r="O356">
        <v>4.5420000000000002E-2</v>
      </c>
    </row>
    <row r="357" spans="1:15">
      <c r="A357" t="s">
        <v>356</v>
      </c>
      <c r="B357">
        <v>289.38</v>
      </c>
      <c r="C357">
        <v>6360.1094000000003</v>
      </c>
      <c r="D357">
        <v>290</v>
      </c>
      <c r="E357" s="1">
        <v>6368</v>
      </c>
      <c r="F357">
        <f t="shared" si="20"/>
        <v>4.5589999999999999E-2</v>
      </c>
      <c r="G357">
        <f t="shared" si="21"/>
        <v>4.5540201005025129E-2</v>
      </c>
      <c r="H357" s="2">
        <f t="shared" si="22"/>
        <v>1.0935172413792937E-3</v>
      </c>
      <c r="I357" s="2">
        <f t="shared" si="23"/>
        <v>1.0935172413792937E-3</v>
      </c>
      <c r="N357" t="s">
        <v>356</v>
      </c>
      <c r="O357">
        <v>4.5589999999999999E-2</v>
      </c>
    </row>
    <row r="358" spans="1:15">
      <c r="A358" t="s">
        <v>357</v>
      </c>
      <c r="B358">
        <v>287.61</v>
      </c>
      <c r="C358">
        <v>6347.1913999999997</v>
      </c>
      <c r="D358">
        <v>289.05</v>
      </c>
      <c r="E358" s="1">
        <v>6366.5</v>
      </c>
      <c r="F358">
        <f t="shared" si="20"/>
        <v>4.5330000000000002E-2</v>
      </c>
      <c r="G358">
        <f t="shared" si="21"/>
        <v>4.5401712086703842E-2</v>
      </c>
      <c r="H358" s="2">
        <f t="shared" si="22"/>
        <v>-1.5795018162947372E-3</v>
      </c>
      <c r="I358" s="2">
        <f t="shared" si="23"/>
        <v>1.5795018162947372E-3</v>
      </c>
      <c r="N358" t="s">
        <v>357</v>
      </c>
      <c r="O358">
        <v>4.5330000000000002E-2</v>
      </c>
    </row>
    <row r="359" spans="1:15">
      <c r="A359" t="s">
        <v>358</v>
      </c>
      <c r="B359">
        <v>293.13</v>
      </c>
      <c r="C359">
        <v>6382.8428999999996</v>
      </c>
      <c r="D359">
        <v>295.5</v>
      </c>
      <c r="E359" s="1">
        <v>6393</v>
      </c>
      <c r="F359">
        <f t="shared" si="20"/>
        <v>4.6109999999999998E-2</v>
      </c>
      <c r="G359">
        <f t="shared" si="21"/>
        <v>4.6222430783669638E-2</v>
      </c>
      <c r="H359" s="2">
        <f t="shared" si="22"/>
        <v>-2.4323857868020493E-3</v>
      </c>
      <c r="I359" s="2">
        <f t="shared" si="23"/>
        <v>2.4323857868020493E-3</v>
      </c>
      <c r="N359" t="s">
        <v>358</v>
      </c>
      <c r="O359">
        <v>4.6109999999999998E-2</v>
      </c>
    </row>
    <row r="360" spans="1:15">
      <c r="A360" t="s">
        <v>359</v>
      </c>
      <c r="B360">
        <v>297.62</v>
      </c>
      <c r="C360">
        <v>6412.7227999999996</v>
      </c>
      <c r="D360">
        <v>295.95</v>
      </c>
      <c r="E360" s="1">
        <v>6400.5</v>
      </c>
      <c r="F360">
        <f t="shared" si="20"/>
        <v>4.6149999999999997E-2</v>
      </c>
      <c r="G360">
        <f t="shared" si="21"/>
        <v>4.6238575111319423E-2</v>
      </c>
      <c r="H360" s="2">
        <f t="shared" si="22"/>
        <v>-1.9156107450581938E-3</v>
      </c>
      <c r="I360" s="2">
        <f t="shared" si="23"/>
        <v>1.9156107450581938E-3</v>
      </c>
      <c r="N360" t="s">
        <v>359</v>
      </c>
      <c r="O360">
        <v>4.6149999999999997E-2</v>
      </c>
    </row>
    <row r="361" spans="1:15">
      <c r="A361" t="s">
        <v>360</v>
      </c>
      <c r="B361">
        <v>295.27999999999997</v>
      </c>
      <c r="C361">
        <v>6398.7713999999996</v>
      </c>
      <c r="D361">
        <v>294.35000000000002</v>
      </c>
      <c r="E361" s="1">
        <v>6394</v>
      </c>
      <c r="F361">
        <f t="shared" si="20"/>
        <v>4.5990000000000003E-2</v>
      </c>
      <c r="G361">
        <f t="shared" si="21"/>
        <v>4.6035345636534254E-2</v>
      </c>
      <c r="H361" s="2">
        <f t="shared" si="22"/>
        <v>-9.8501783590965175E-4</v>
      </c>
      <c r="I361" s="2">
        <f t="shared" si="23"/>
        <v>9.8501783590965175E-4</v>
      </c>
      <c r="N361" t="s">
        <v>360</v>
      </c>
      <c r="O361">
        <v>4.5990000000000003E-2</v>
      </c>
    </row>
    <row r="362" spans="1:15">
      <c r="A362" t="s">
        <v>361</v>
      </c>
      <c r="B362">
        <v>291.58999999999997</v>
      </c>
      <c r="C362">
        <v>6367.3989000000001</v>
      </c>
      <c r="D362">
        <v>293.64999999999998</v>
      </c>
      <c r="E362" s="1">
        <v>6364.5</v>
      </c>
      <c r="F362">
        <f t="shared" si="20"/>
        <v>4.5650000000000003E-2</v>
      </c>
      <c r="G362">
        <f t="shared" si="21"/>
        <v>4.6138738314085943E-2</v>
      </c>
      <c r="H362" s="2">
        <f t="shared" si="22"/>
        <v>-1.0592797548101385E-2</v>
      </c>
      <c r="I362" s="2">
        <f t="shared" si="23"/>
        <v>1.0592797548101385E-2</v>
      </c>
      <c r="N362" t="s">
        <v>361</v>
      </c>
      <c r="O362">
        <v>4.5650000000000003E-2</v>
      </c>
    </row>
    <row r="363" spans="1:15">
      <c r="A363" t="s">
        <v>362</v>
      </c>
      <c r="B363">
        <v>293.95</v>
      </c>
      <c r="C363">
        <v>6364.5621000000001</v>
      </c>
      <c r="D363">
        <v>291.7</v>
      </c>
      <c r="E363" s="1">
        <v>6350</v>
      </c>
      <c r="F363">
        <f t="shared" si="20"/>
        <v>4.5710000000000001E-2</v>
      </c>
      <c r="G363">
        <f t="shared" si="21"/>
        <v>4.5937007874015744E-2</v>
      </c>
      <c r="H363" s="2">
        <f t="shared" si="22"/>
        <v>-4.941720946177508E-3</v>
      </c>
      <c r="I363" s="2">
        <f t="shared" si="23"/>
        <v>4.941720946177508E-3</v>
      </c>
      <c r="N363" t="s">
        <v>362</v>
      </c>
      <c r="O363">
        <v>4.5710000000000001E-2</v>
      </c>
    </row>
    <row r="364" spans="1:15">
      <c r="A364" t="s">
        <v>363</v>
      </c>
      <c r="B364">
        <v>292.8</v>
      </c>
      <c r="C364">
        <v>6354.8550999999998</v>
      </c>
      <c r="D364">
        <v>293.14999999999998</v>
      </c>
      <c r="E364" s="1">
        <v>6362.5</v>
      </c>
      <c r="F364">
        <f t="shared" si="20"/>
        <v>4.5850000000000002E-2</v>
      </c>
      <c r="G364">
        <f t="shared" si="21"/>
        <v>4.6074656188605102E-2</v>
      </c>
      <c r="H364" s="2">
        <f t="shared" si="22"/>
        <v>-4.8759167661605041E-3</v>
      </c>
      <c r="I364" s="2">
        <f t="shared" si="23"/>
        <v>4.8759167661605041E-3</v>
      </c>
      <c r="N364" t="s">
        <v>363</v>
      </c>
      <c r="O364">
        <v>4.5850000000000002E-2</v>
      </c>
    </row>
    <row r="365" spans="1:15">
      <c r="A365" t="s">
        <v>364</v>
      </c>
      <c r="B365">
        <v>292.20999999999998</v>
      </c>
      <c r="C365">
        <v>6333.1221999999998</v>
      </c>
      <c r="D365">
        <v>291.7</v>
      </c>
      <c r="E365" s="1">
        <v>6341</v>
      </c>
      <c r="F365">
        <f t="shared" si="20"/>
        <v>4.58E-2</v>
      </c>
      <c r="G365">
        <f t="shared" si="21"/>
        <v>4.6002207853650841E-2</v>
      </c>
      <c r="H365" s="2">
        <f t="shared" si="22"/>
        <v>-4.395611930065102E-3</v>
      </c>
      <c r="I365" s="2">
        <f t="shared" si="23"/>
        <v>4.395611930065102E-3</v>
      </c>
      <c r="N365" t="s">
        <v>364</v>
      </c>
      <c r="O365">
        <v>4.58E-2</v>
      </c>
    </row>
    <row r="366" spans="1:15">
      <c r="A366" t="s">
        <v>365</v>
      </c>
      <c r="B366">
        <v>291.5</v>
      </c>
      <c r="C366">
        <v>6354.0474999999997</v>
      </c>
      <c r="D366">
        <v>292.7</v>
      </c>
      <c r="E366" s="1">
        <v>6361</v>
      </c>
      <c r="F366">
        <f t="shared" si="20"/>
        <v>4.5609999999999998E-2</v>
      </c>
      <c r="G366">
        <f t="shared" si="21"/>
        <v>4.6014777550699576E-2</v>
      </c>
      <c r="H366" s="2">
        <f t="shared" si="22"/>
        <v>-8.7966860266485147E-3</v>
      </c>
      <c r="I366" s="2">
        <f t="shared" si="23"/>
        <v>8.7966860266485147E-3</v>
      </c>
      <c r="N366" t="s">
        <v>365</v>
      </c>
      <c r="O366">
        <v>4.5609999999999998E-2</v>
      </c>
    </row>
    <row r="367" spans="1:15">
      <c r="A367" t="s">
        <v>366</v>
      </c>
      <c r="B367">
        <v>293.77</v>
      </c>
      <c r="C367">
        <v>6375.9245000000001</v>
      </c>
      <c r="D367">
        <v>293.75</v>
      </c>
      <c r="E367" s="1">
        <v>6374</v>
      </c>
      <c r="F367">
        <f t="shared" si="20"/>
        <v>4.5900000000000003E-2</v>
      </c>
      <c r="G367">
        <f t="shared" si="21"/>
        <v>4.6085660495764041E-2</v>
      </c>
      <c r="H367" s="2">
        <f t="shared" si="22"/>
        <v>-4.0285957446807297E-3</v>
      </c>
      <c r="I367" s="2">
        <f t="shared" si="23"/>
        <v>4.0285957446807297E-3</v>
      </c>
      <c r="N367" t="s">
        <v>366</v>
      </c>
      <c r="O367">
        <v>4.5900000000000003E-2</v>
      </c>
    </row>
    <row r="368" spans="1:15">
      <c r="A368" t="s">
        <v>367</v>
      </c>
      <c r="B368">
        <v>296.29000000000002</v>
      </c>
      <c r="C368">
        <v>6374.2987999999996</v>
      </c>
      <c r="D368">
        <v>295.89999999999998</v>
      </c>
      <c r="E368" s="1">
        <v>6359.5</v>
      </c>
      <c r="F368">
        <f t="shared" si="20"/>
        <v>4.6420000000000003E-2</v>
      </c>
      <c r="G368">
        <f t="shared" si="21"/>
        <v>4.65288151584244E-2</v>
      </c>
      <c r="H368" s="2">
        <f t="shared" si="22"/>
        <v>-2.3386617100370488E-3</v>
      </c>
      <c r="I368" s="2">
        <f t="shared" si="23"/>
        <v>2.3386617100370488E-3</v>
      </c>
      <c r="N368" t="s">
        <v>367</v>
      </c>
      <c r="O368">
        <v>4.6420000000000003E-2</v>
      </c>
    </row>
    <row r="369" spans="1:15">
      <c r="A369" t="s">
        <v>368</v>
      </c>
      <c r="B369">
        <v>295.17</v>
      </c>
      <c r="C369">
        <v>6354.0474999999997</v>
      </c>
      <c r="D369">
        <v>293.2</v>
      </c>
      <c r="E369" s="1">
        <v>6348</v>
      </c>
      <c r="F369">
        <f t="shared" si="20"/>
        <v>4.6379999999999998E-2</v>
      </c>
      <c r="G369">
        <f t="shared" si="21"/>
        <v>4.6187775677378702E-2</v>
      </c>
      <c r="H369" s="2">
        <f t="shared" si="22"/>
        <v>4.1618008185537736E-3</v>
      </c>
      <c r="I369" s="2">
        <f t="shared" si="23"/>
        <v>4.1618008185537736E-3</v>
      </c>
      <c r="N369" t="s">
        <v>368</v>
      </c>
      <c r="O369">
        <v>4.6379999999999998E-2</v>
      </c>
    </row>
    <row r="370" spans="1:15">
      <c r="A370" t="s">
        <v>369</v>
      </c>
      <c r="B370">
        <v>294.92</v>
      </c>
      <c r="C370">
        <v>6358.0874999999996</v>
      </c>
      <c r="D370">
        <v>296.10000000000002</v>
      </c>
      <c r="E370" s="1">
        <v>6368.5</v>
      </c>
      <c r="F370">
        <f t="shared" si="20"/>
        <v>4.641E-2</v>
      </c>
      <c r="G370">
        <f t="shared" si="21"/>
        <v>4.6494464944649448E-2</v>
      </c>
      <c r="H370" s="2">
        <f t="shared" si="22"/>
        <v>-1.8166666666666886E-3</v>
      </c>
      <c r="I370" s="2">
        <f t="shared" si="23"/>
        <v>1.8166666666666886E-3</v>
      </c>
      <c r="N370" t="s">
        <v>369</v>
      </c>
      <c r="O370">
        <v>4.641E-2</v>
      </c>
    </row>
    <row r="371" spans="1:15">
      <c r="A371" t="s">
        <v>370</v>
      </c>
      <c r="B371">
        <v>297.54000000000002</v>
      </c>
      <c r="C371">
        <v>6374.2987999999996</v>
      </c>
      <c r="D371">
        <v>295</v>
      </c>
      <c r="E371" s="1">
        <v>6361.5</v>
      </c>
      <c r="F371">
        <f t="shared" si="20"/>
        <v>4.6600000000000003E-2</v>
      </c>
      <c r="G371">
        <f t="shared" si="21"/>
        <v>4.6372710838638684E-2</v>
      </c>
      <c r="H371" s="2">
        <f t="shared" si="22"/>
        <v>4.9013559322035327E-3</v>
      </c>
      <c r="I371" s="2">
        <f t="shared" si="23"/>
        <v>4.9013559322035327E-3</v>
      </c>
      <c r="N371" t="s">
        <v>370</v>
      </c>
      <c r="O371">
        <v>4.6600000000000003E-2</v>
      </c>
    </row>
    <row r="372" spans="1:15">
      <c r="A372" t="s">
        <v>371</v>
      </c>
      <c r="B372">
        <v>296.25</v>
      </c>
      <c r="C372">
        <v>6372.674</v>
      </c>
      <c r="D372">
        <v>296</v>
      </c>
      <c r="E372" s="1">
        <v>6375</v>
      </c>
      <c r="F372">
        <f t="shared" si="20"/>
        <v>4.6559999999999997E-2</v>
      </c>
      <c r="G372">
        <f t="shared" si="21"/>
        <v>4.6431372549019606E-2</v>
      </c>
      <c r="H372" s="2">
        <f t="shared" si="22"/>
        <v>2.7702702702703252E-3</v>
      </c>
      <c r="I372" s="2">
        <f t="shared" si="23"/>
        <v>2.7702702702703252E-3</v>
      </c>
      <c r="N372" t="s">
        <v>371</v>
      </c>
      <c r="O372">
        <v>4.6559999999999997E-2</v>
      </c>
    </row>
    <row r="373" spans="1:15">
      <c r="A373" t="s">
        <v>372</v>
      </c>
      <c r="B373">
        <v>300.04000000000002</v>
      </c>
      <c r="C373">
        <v>6413.5454</v>
      </c>
      <c r="D373">
        <v>301.85000000000002</v>
      </c>
      <c r="E373" s="1">
        <v>6425</v>
      </c>
      <c r="F373">
        <f t="shared" si="20"/>
        <v>4.7129999999999998E-2</v>
      </c>
      <c r="G373">
        <f t="shared" si="21"/>
        <v>4.6980544747081715E-2</v>
      </c>
      <c r="H373" s="2">
        <f t="shared" si="22"/>
        <v>3.1812158356798736E-3</v>
      </c>
      <c r="I373" s="2">
        <f t="shared" si="23"/>
        <v>3.1812158356798736E-3</v>
      </c>
      <c r="N373" t="s">
        <v>372</v>
      </c>
      <c r="O373">
        <v>4.7129999999999998E-2</v>
      </c>
    </row>
    <row r="374" spans="1:15">
      <c r="A374" t="s">
        <v>373</v>
      </c>
      <c r="B374">
        <v>300.27</v>
      </c>
      <c r="C374">
        <v>6411.4894000000004</v>
      </c>
      <c r="D374">
        <v>300.75</v>
      </c>
      <c r="E374" s="1">
        <v>6410.5</v>
      </c>
      <c r="F374">
        <f t="shared" si="20"/>
        <v>4.6989999999999997E-2</v>
      </c>
      <c r="G374">
        <f t="shared" si="21"/>
        <v>4.6915217221745575E-2</v>
      </c>
      <c r="H374" s="2">
        <f t="shared" si="22"/>
        <v>1.5939983374895217E-3</v>
      </c>
      <c r="I374" s="2">
        <f t="shared" si="23"/>
        <v>1.5939983374895217E-3</v>
      </c>
      <c r="N374" t="s">
        <v>373</v>
      </c>
      <c r="O374">
        <v>4.6989999999999997E-2</v>
      </c>
    </row>
    <row r="375" spans="1:15">
      <c r="A375" t="s">
        <v>374</v>
      </c>
      <c r="B375">
        <v>304.14999999999998</v>
      </c>
      <c r="C375">
        <v>6435.8347000000003</v>
      </c>
      <c r="D375">
        <v>306</v>
      </c>
      <c r="E375" s="1">
        <v>6448.5</v>
      </c>
      <c r="F375">
        <f t="shared" si="20"/>
        <v>4.7440000000000003E-2</v>
      </c>
      <c r="G375">
        <f t="shared" si="21"/>
        <v>4.7452896022330777E-2</v>
      </c>
      <c r="H375" s="2">
        <f t="shared" si="22"/>
        <v>-2.7176470588230472E-4</v>
      </c>
      <c r="I375" s="2">
        <f t="shared" si="23"/>
        <v>2.7176470588230472E-4</v>
      </c>
      <c r="N375" t="s">
        <v>374</v>
      </c>
      <c r="O375">
        <v>4.7440000000000003E-2</v>
      </c>
    </row>
    <row r="376" spans="1:15">
      <c r="A376" t="s">
        <v>375</v>
      </c>
      <c r="B376">
        <v>304.82</v>
      </c>
      <c r="C376">
        <v>6442.0537000000004</v>
      </c>
      <c r="D376">
        <v>302.8</v>
      </c>
      <c r="E376" s="1">
        <v>6423.5</v>
      </c>
      <c r="F376">
        <f t="shared" si="20"/>
        <v>4.7050000000000002E-2</v>
      </c>
      <c r="G376">
        <f t="shared" si="21"/>
        <v>4.7139409978983422E-2</v>
      </c>
      <c r="H376" s="2">
        <f t="shared" si="22"/>
        <v>-1.8967140026420193E-3</v>
      </c>
      <c r="I376" s="2">
        <f t="shared" si="23"/>
        <v>1.8967140026420193E-3</v>
      </c>
      <c r="N376" t="s">
        <v>375</v>
      </c>
      <c r="O376">
        <v>4.7050000000000002E-2</v>
      </c>
    </row>
    <row r="377" spans="1:15">
      <c r="A377" t="s">
        <v>376</v>
      </c>
      <c r="B377">
        <v>299.52999999999997</v>
      </c>
      <c r="C377">
        <v>6397.1341000000002</v>
      </c>
      <c r="D377">
        <v>300.8</v>
      </c>
      <c r="E377" s="1">
        <v>6403.5</v>
      </c>
      <c r="F377">
        <f t="shared" si="20"/>
        <v>4.6940000000000003E-2</v>
      </c>
      <c r="G377">
        <f t="shared" si="21"/>
        <v>4.6974310923713597E-2</v>
      </c>
      <c r="H377" s="2">
        <f t="shared" si="22"/>
        <v>-7.3041888297875612E-4</v>
      </c>
      <c r="I377" s="2">
        <f t="shared" si="23"/>
        <v>7.3041888297875612E-4</v>
      </c>
      <c r="N377" t="s">
        <v>376</v>
      </c>
      <c r="O377">
        <v>4.6940000000000003E-2</v>
      </c>
    </row>
    <row r="378" spans="1:15">
      <c r="A378" t="s">
        <v>377</v>
      </c>
      <c r="B378">
        <v>297.23</v>
      </c>
      <c r="C378">
        <v>6377.1442999999999</v>
      </c>
      <c r="D378">
        <v>297.35000000000002</v>
      </c>
      <c r="E378" s="1">
        <v>6380</v>
      </c>
      <c r="F378">
        <f t="shared" si="20"/>
        <v>4.6600000000000003E-2</v>
      </c>
      <c r="G378">
        <f t="shared" si="21"/>
        <v>4.6606583072100319E-2</v>
      </c>
      <c r="H378" s="2">
        <f t="shared" si="22"/>
        <v>-1.4124768790990672E-4</v>
      </c>
      <c r="I378" s="2">
        <f t="shared" si="23"/>
        <v>1.4124768790990672E-4</v>
      </c>
      <c r="N378" t="s">
        <v>377</v>
      </c>
      <c r="O378">
        <v>4.6600000000000003E-2</v>
      </c>
    </row>
    <row r="379" spans="1:15">
      <c r="A379" t="s">
        <v>378</v>
      </c>
      <c r="B379">
        <v>295.89</v>
      </c>
      <c r="C379">
        <v>6360.1094000000003</v>
      </c>
      <c r="D379">
        <v>294</v>
      </c>
      <c r="E379" s="1">
        <v>6354.5</v>
      </c>
      <c r="F379">
        <f t="shared" si="20"/>
        <v>4.6300000000000001E-2</v>
      </c>
      <c r="G379">
        <f t="shared" si="21"/>
        <v>4.6266425367849556E-2</v>
      </c>
      <c r="H379" s="2">
        <f t="shared" si="22"/>
        <v>7.2568027210895281E-4</v>
      </c>
      <c r="I379" s="2">
        <f t="shared" si="23"/>
        <v>7.2568027210895281E-4</v>
      </c>
      <c r="N379" t="s">
        <v>378</v>
      </c>
      <c r="O379">
        <v>4.6300000000000001E-2</v>
      </c>
    </row>
    <row r="380" spans="1:15">
      <c r="A380" t="s">
        <v>379</v>
      </c>
      <c r="B380">
        <v>294.49</v>
      </c>
      <c r="C380">
        <v>6359.3005000000003</v>
      </c>
      <c r="D380">
        <v>295.60000000000002</v>
      </c>
      <c r="E380" s="1">
        <v>6365.5</v>
      </c>
      <c r="F380">
        <f t="shared" si="20"/>
        <v>4.6420000000000003E-2</v>
      </c>
      <c r="G380">
        <f t="shared" si="21"/>
        <v>4.6437828921530123E-2</v>
      </c>
      <c r="H380" s="2">
        <f t="shared" si="22"/>
        <v>-3.8393098782130153E-4</v>
      </c>
      <c r="I380" s="2">
        <f t="shared" si="23"/>
        <v>3.8393098782130153E-4</v>
      </c>
      <c r="N380" t="s">
        <v>379</v>
      </c>
      <c r="O380">
        <v>4.6420000000000003E-2</v>
      </c>
    </row>
    <row r="381" spans="1:15">
      <c r="A381" t="s">
        <v>380</v>
      </c>
      <c r="B381">
        <v>296.02999999999997</v>
      </c>
      <c r="C381">
        <v>6371.4558999999999</v>
      </c>
      <c r="D381">
        <v>295.64999999999998</v>
      </c>
      <c r="E381" s="1">
        <v>6376</v>
      </c>
      <c r="F381">
        <f t="shared" si="20"/>
        <v>4.6589999999999999E-2</v>
      </c>
      <c r="G381">
        <f t="shared" si="21"/>
        <v>4.6369196988707652E-2</v>
      </c>
      <c r="H381" s="2">
        <f t="shared" si="22"/>
        <v>4.7618467782850615E-3</v>
      </c>
      <c r="I381" s="2">
        <f t="shared" si="23"/>
        <v>4.7618467782850615E-3</v>
      </c>
      <c r="N381" t="s">
        <v>380</v>
      </c>
      <c r="O381">
        <v>4.6589999999999999E-2</v>
      </c>
    </row>
    <row r="382" spans="1:15">
      <c r="A382" t="s">
        <v>381</v>
      </c>
      <c r="B382">
        <v>301.22000000000003</v>
      </c>
      <c r="C382">
        <v>6467.0504000000001</v>
      </c>
      <c r="D382">
        <v>304</v>
      </c>
      <c r="E382" s="1">
        <v>6535.5</v>
      </c>
      <c r="F382">
        <f t="shared" si="20"/>
        <v>4.6420000000000003E-2</v>
      </c>
      <c r="G382">
        <f t="shared" si="21"/>
        <v>4.6515186290260885E-2</v>
      </c>
      <c r="H382" s="2">
        <f t="shared" si="22"/>
        <v>-2.0463486842104972E-3</v>
      </c>
      <c r="I382" s="2">
        <f t="shared" si="23"/>
        <v>2.0463486842104972E-3</v>
      </c>
      <c r="N382" t="s">
        <v>381</v>
      </c>
      <c r="O382">
        <v>4.6420000000000003E-2</v>
      </c>
    </row>
    <row r="383" spans="1:15">
      <c r="A383" t="s">
        <v>382</v>
      </c>
      <c r="B383">
        <v>301.76</v>
      </c>
      <c r="C383">
        <v>6518.4799000000003</v>
      </c>
      <c r="D383">
        <v>300.10000000000002</v>
      </c>
      <c r="E383" s="1">
        <v>6503.5</v>
      </c>
      <c r="F383">
        <f t="shared" si="20"/>
        <v>4.6359999999999998E-2</v>
      </c>
      <c r="G383">
        <f t="shared" si="21"/>
        <v>4.6144383793342049E-2</v>
      </c>
      <c r="H383" s="2">
        <f t="shared" si="22"/>
        <v>4.6726424525156407E-3</v>
      </c>
      <c r="I383" s="2">
        <f t="shared" si="23"/>
        <v>4.6726424525156407E-3</v>
      </c>
      <c r="N383" t="s">
        <v>382</v>
      </c>
      <c r="O383">
        <v>4.6359999999999998E-2</v>
      </c>
    </row>
    <row r="384" spans="1:15">
      <c r="A384" t="s">
        <v>383</v>
      </c>
      <c r="B384">
        <v>300.64</v>
      </c>
      <c r="C384">
        <v>6504.4880999999996</v>
      </c>
      <c r="D384">
        <v>301.95</v>
      </c>
      <c r="E384" s="1">
        <v>6523.5</v>
      </c>
      <c r="F384">
        <f t="shared" si="20"/>
        <v>4.6330000000000003E-2</v>
      </c>
      <c r="G384">
        <f t="shared" si="21"/>
        <v>4.6286502644286041E-2</v>
      </c>
      <c r="H384" s="2">
        <f t="shared" si="22"/>
        <v>9.3974167908594808E-4</v>
      </c>
      <c r="I384" s="2">
        <f t="shared" si="23"/>
        <v>9.3974167908594808E-4</v>
      </c>
      <c r="N384" t="s">
        <v>383</v>
      </c>
      <c r="O384">
        <v>4.6330000000000003E-2</v>
      </c>
    </row>
    <row r="385" spans="1:15">
      <c r="A385" t="s">
        <v>384</v>
      </c>
      <c r="B385">
        <v>300.83</v>
      </c>
      <c r="C385">
        <v>6496.8815000000004</v>
      </c>
      <c r="D385">
        <v>300</v>
      </c>
      <c r="E385" s="1">
        <v>6487</v>
      </c>
      <c r="F385">
        <f t="shared" si="20"/>
        <v>4.6289999999999998E-2</v>
      </c>
      <c r="G385">
        <f t="shared" si="21"/>
        <v>4.6246338831509172E-2</v>
      </c>
      <c r="H385" s="2">
        <f t="shared" si="22"/>
        <v>9.4409999999989225E-4</v>
      </c>
      <c r="I385" s="2">
        <f t="shared" si="23"/>
        <v>9.4409999999989225E-4</v>
      </c>
      <c r="N385" t="s">
        <v>384</v>
      </c>
      <c r="O385">
        <v>4.6289999999999998E-2</v>
      </c>
    </row>
    <row r="386" spans="1:15">
      <c r="A386" t="s">
        <v>385</v>
      </c>
      <c r="B386">
        <v>301.17</v>
      </c>
      <c r="C386">
        <v>6502.7961999999998</v>
      </c>
      <c r="D386">
        <v>301.75</v>
      </c>
      <c r="E386" s="1">
        <v>6508.5</v>
      </c>
      <c r="F386">
        <f t="shared" si="20"/>
        <v>4.6249999999999999E-2</v>
      </c>
      <c r="G386">
        <f t="shared" si="21"/>
        <v>4.6362449105016516E-2</v>
      </c>
      <c r="H386" s="2">
        <f t="shared" si="22"/>
        <v>-2.4254349627175209E-3</v>
      </c>
      <c r="I386" s="2">
        <f t="shared" si="23"/>
        <v>2.4254349627175209E-3</v>
      </c>
      <c r="N386" t="s">
        <v>385</v>
      </c>
      <c r="O386">
        <v>4.6249999999999999E-2</v>
      </c>
    </row>
    <row r="387" spans="1:15">
      <c r="A387" t="s">
        <v>386</v>
      </c>
      <c r="B387">
        <v>302.11</v>
      </c>
      <c r="C387">
        <v>6505.3343999999997</v>
      </c>
      <c r="D387">
        <v>303.60000000000002</v>
      </c>
      <c r="E387" s="1">
        <v>6514.5</v>
      </c>
      <c r="F387">
        <f t="shared" ref="F387:F450" si="24">VLOOKUP(A387,$N:$O,2,FALSE)</f>
        <v>4.6550000000000001E-2</v>
      </c>
      <c r="G387">
        <f t="shared" ref="G387:G450" si="25">D387/E387</f>
        <v>4.6603730140455907E-2</v>
      </c>
      <c r="H387" s="2">
        <f t="shared" ref="H387:H450" si="26">F387/G387-1</f>
        <v>-1.1529150197628901E-3</v>
      </c>
      <c r="I387" s="2">
        <f t="shared" ref="I387:I450" si="27">ABS(H387)</f>
        <v>1.1529150197628901E-3</v>
      </c>
      <c r="N387" t="s">
        <v>386</v>
      </c>
      <c r="O387">
        <v>4.6550000000000001E-2</v>
      </c>
    </row>
    <row r="388" spans="1:15">
      <c r="A388" t="s">
        <v>387</v>
      </c>
      <c r="B388">
        <v>303.31</v>
      </c>
      <c r="C388">
        <v>6509.5690999999997</v>
      </c>
      <c r="D388">
        <v>301.8</v>
      </c>
      <c r="E388" s="1">
        <v>6502</v>
      </c>
      <c r="F388">
        <f t="shared" si="24"/>
        <v>4.6620000000000002E-2</v>
      </c>
      <c r="G388">
        <f t="shared" si="25"/>
        <v>4.6416487234697018E-2</v>
      </c>
      <c r="H388" s="2">
        <f t="shared" si="26"/>
        <v>4.3844930417495931E-3</v>
      </c>
      <c r="I388" s="2">
        <f t="shared" si="27"/>
        <v>4.3844930417495931E-3</v>
      </c>
      <c r="N388" t="s">
        <v>387</v>
      </c>
      <c r="O388">
        <v>4.6620000000000002E-2</v>
      </c>
    </row>
    <row r="389" spans="1:15">
      <c r="A389" t="s">
        <v>388</v>
      </c>
      <c r="B389">
        <v>301.27</v>
      </c>
      <c r="C389">
        <v>6494.7717000000002</v>
      </c>
      <c r="D389">
        <v>300.95</v>
      </c>
      <c r="E389" s="1">
        <v>6493</v>
      </c>
      <c r="F389">
        <f t="shared" si="24"/>
        <v>4.6530000000000002E-2</v>
      </c>
      <c r="G389">
        <f t="shared" si="25"/>
        <v>4.6349915293392885E-2</v>
      </c>
      <c r="H389" s="2">
        <f t="shared" si="26"/>
        <v>3.8853297890015792E-3</v>
      </c>
      <c r="I389" s="2">
        <f t="shared" si="27"/>
        <v>3.8853297890015792E-3</v>
      </c>
      <c r="N389" t="s">
        <v>388</v>
      </c>
      <c r="O389">
        <v>4.6530000000000002E-2</v>
      </c>
    </row>
    <row r="390" spans="1:15">
      <c r="A390" t="s">
        <v>389</v>
      </c>
      <c r="B390">
        <v>298.63</v>
      </c>
      <c r="C390">
        <v>6472.9108999999999</v>
      </c>
      <c r="D390">
        <v>297</v>
      </c>
      <c r="E390" s="1">
        <v>6461</v>
      </c>
      <c r="F390">
        <f t="shared" si="24"/>
        <v>4.6120000000000001E-2</v>
      </c>
      <c r="G390">
        <f t="shared" si="25"/>
        <v>4.5968116390651605E-2</v>
      </c>
      <c r="H390" s="2">
        <f t="shared" si="26"/>
        <v>3.3041077441076094E-3</v>
      </c>
      <c r="I390" s="2">
        <f t="shared" si="27"/>
        <v>3.3041077441076094E-3</v>
      </c>
      <c r="N390" t="s">
        <v>389</v>
      </c>
      <c r="O390">
        <v>4.6120000000000001E-2</v>
      </c>
    </row>
    <row r="391" spans="1:15">
      <c r="A391" t="s">
        <v>390</v>
      </c>
      <c r="B391">
        <v>298.2</v>
      </c>
      <c r="C391">
        <v>6464.9598999999998</v>
      </c>
      <c r="D391">
        <v>299.35000000000002</v>
      </c>
      <c r="E391" s="1">
        <v>6471</v>
      </c>
      <c r="F391">
        <f t="shared" si="24"/>
        <v>4.6269999999999999E-2</v>
      </c>
      <c r="G391">
        <f t="shared" si="25"/>
        <v>4.6260237984855512E-2</v>
      </c>
      <c r="H391" s="2">
        <f t="shared" si="26"/>
        <v>2.1102388508431602E-4</v>
      </c>
      <c r="I391" s="2">
        <f t="shared" si="27"/>
        <v>2.1102388508431602E-4</v>
      </c>
      <c r="N391" t="s">
        <v>390</v>
      </c>
      <c r="O391">
        <v>4.6269999999999999E-2</v>
      </c>
    </row>
    <row r="392" spans="1:15">
      <c r="A392" t="s">
        <v>391</v>
      </c>
      <c r="B392">
        <v>298</v>
      </c>
      <c r="C392">
        <v>6452.8617999999997</v>
      </c>
      <c r="D392">
        <v>296.45</v>
      </c>
      <c r="E392" s="1">
        <v>6438.5</v>
      </c>
      <c r="F392">
        <f t="shared" si="24"/>
        <v>4.6289999999999998E-2</v>
      </c>
      <c r="G392">
        <f t="shared" si="25"/>
        <v>4.6043333074473863E-2</v>
      </c>
      <c r="H392" s="2">
        <f t="shared" si="26"/>
        <v>5.3572777871480071E-3</v>
      </c>
      <c r="I392" s="2">
        <f t="shared" si="27"/>
        <v>5.3572777871480071E-3</v>
      </c>
      <c r="N392" t="s">
        <v>391</v>
      </c>
      <c r="O392">
        <v>4.6289999999999998E-2</v>
      </c>
    </row>
    <row r="393" spans="1:15">
      <c r="A393" t="s">
        <v>392</v>
      </c>
      <c r="B393">
        <v>297.07</v>
      </c>
      <c r="C393">
        <v>6447.4533000000001</v>
      </c>
      <c r="D393">
        <v>297.2</v>
      </c>
      <c r="E393" s="1">
        <v>6458</v>
      </c>
      <c r="F393">
        <f t="shared" si="24"/>
        <v>4.6129999999999997E-2</v>
      </c>
      <c r="G393">
        <f t="shared" si="25"/>
        <v>4.6020439764633013E-2</v>
      </c>
      <c r="H393" s="2">
        <f t="shared" si="26"/>
        <v>2.3806864064601641E-3</v>
      </c>
      <c r="I393" s="2">
        <f t="shared" si="27"/>
        <v>2.3806864064601641E-3</v>
      </c>
      <c r="N393" t="s">
        <v>392</v>
      </c>
      <c r="O393">
        <v>4.6129999999999997E-2</v>
      </c>
    </row>
    <row r="394" spans="1:15">
      <c r="A394" t="s">
        <v>393</v>
      </c>
      <c r="B394">
        <v>292.72000000000003</v>
      </c>
      <c r="C394">
        <v>6452.0291999999999</v>
      </c>
      <c r="D394">
        <v>290.60000000000002</v>
      </c>
      <c r="E394" s="1">
        <v>6448.5</v>
      </c>
      <c r="F394">
        <f t="shared" si="24"/>
        <v>4.5260000000000002E-2</v>
      </c>
      <c r="G394">
        <f t="shared" si="25"/>
        <v>4.5064743738854003E-2</v>
      </c>
      <c r="H394" s="2">
        <f t="shared" si="26"/>
        <v>4.3327942188573498E-3</v>
      </c>
      <c r="I394" s="2">
        <f t="shared" si="27"/>
        <v>4.3327942188573498E-3</v>
      </c>
      <c r="N394" t="s">
        <v>393</v>
      </c>
      <c r="O394">
        <v>4.5260000000000002E-2</v>
      </c>
    </row>
    <row r="395" spans="1:15">
      <c r="A395" t="s">
        <v>394</v>
      </c>
      <c r="B395">
        <v>288.13</v>
      </c>
      <c r="C395">
        <v>6410.2564000000002</v>
      </c>
      <c r="D395">
        <v>288.5</v>
      </c>
      <c r="E395" s="1">
        <v>6415</v>
      </c>
      <c r="F395">
        <f t="shared" si="24"/>
        <v>4.5039999999999997E-2</v>
      </c>
      <c r="G395">
        <f t="shared" si="25"/>
        <v>4.4972720187061575E-2</v>
      </c>
      <c r="H395" s="2">
        <f t="shared" si="26"/>
        <v>1.4960138648179022E-3</v>
      </c>
      <c r="I395" s="2">
        <f t="shared" si="27"/>
        <v>1.4960138648179022E-3</v>
      </c>
      <c r="N395" t="s">
        <v>394</v>
      </c>
      <c r="O395">
        <v>4.5039999999999997E-2</v>
      </c>
    </row>
    <row r="396" spans="1:15">
      <c r="A396" t="s">
        <v>395</v>
      </c>
      <c r="B396">
        <v>289.08</v>
      </c>
      <c r="C396">
        <v>6404.0986000000003</v>
      </c>
      <c r="D396">
        <v>289.89999999999998</v>
      </c>
      <c r="E396" s="1">
        <v>6413</v>
      </c>
      <c r="F396">
        <f t="shared" si="24"/>
        <v>4.5240000000000002E-2</v>
      </c>
      <c r="G396">
        <f t="shared" si="25"/>
        <v>4.5205052237642283E-2</v>
      </c>
      <c r="H396" s="2">
        <f t="shared" si="26"/>
        <v>7.7309417040383188E-4</v>
      </c>
      <c r="I396" s="2">
        <f t="shared" si="27"/>
        <v>7.7309417040383188E-4</v>
      </c>
      <c r="N396" t="s">
        <v>395</v>
      </c>
      <c r="O396">
        <v>4.5240000000000002E-2</v>
      </c>
    </row>
    <row r="397" spans="1:15">
      <c r="A397" t="s">
        <v>396</v>
      </c>
      <c r="B397">
        <v>290.82</v>
      </c>
      <c r="C397">
        <v>6437.9063999999998</v>
      </c>
      <c r="D397">
        <v>290.8</v>
      </c>
      <c r="E397" s="1">
        <v>6448.5</v>
      </c>
      <c r="F397">
        <f t="shared" si="24"/>
        <v>4.5130000000000003E-2</v>
      </c>
      <c r="G397">
        <f t="shared" si="25"/>
        <v>4.5095758703574476E-2</v>
      </c>
      <c r="H397" s="2">
        <f t="shared" si="26"/>
        <v>7.593019257221556E-4</v>
      </c>
      <c r="I397" s="2">
        <f t="shared" si="27"/>
        <v>7.593019257221556E-4</v>
      </c>
      <c r="N397" t="s">
        <v>396</v>
      </c>
      <c r="O397">
        <v>4.5130000000000003E-2</v>
      </c>
    </row>
    <row r="398" spans="1:15">
      <c r="A398" t="s">
        <v>397</v>
      </c>
      <c r="B398">
        <v>290.12</v>
      </c>
      <c r="C398">
        <v>6452.8617999999997</v>
      </c>
      <c r="D398">
        <v>288.95</v>
      </c>
      <c r="E398" s="1">
        <v>6448</v>
      </c>
      <c r="F398">
        <f t="shared" si="24"/>
        <v>4.4949999999999997E-2</v>
      </c>
      <c r="G398">
        <f t="shared" si="25"/>
        <v>4.4812344913151364E-2</v>
      </c>
      <c r="H398" s="2">
        <f t="shared" si="26"/>
        <v>3.0718117321335559E-3</v>
      </c>
      <c r="I398" s="2">
        <f t="shared" si="27"/>
        <v>3.0718117321335559E-3</v>
      </c>
      <c r="N398" t="s">
        <v>397</v>
      </c>
      <c r="O398">
        <v>4.4949999999999997E-2</v>
      </c>
    </row>
    <row r="399" spans="1:15">
      <c r="A399" t="s">
        <v>398</v>
      </c>
      <c r="B399">
        <v>284.98</v>
      </c>
      <c r="C399">
        <v>6422.6076000000003</v>
      </c>
      <c r="D399">
        <v>286.35000000000002</v>
      </c>
      <c r="E399" s="1">
        <v>6438</v>
      </c>
      <c r="F399">
        <f t="shared" si="24"/>
        <v>4.4400000000000002E-2</v>
      </c>
      <c r="G399">
        <f t="shared" si="25"/>
        <v>4.4478098788443617E-2</v>
      </c>
      <c r="H399" s="2">
        <f t="shared" si="26"/>
        <v>-1.7558931377684717E-3</v>
      </c>
      <c r="I399" s="2">
        <f t="shared" si="27"/>
        <v>1.7558931377684717E-3</v>
      </c>
      <c r="N399" t="s">
        <v>398</v>
      </c>
      <c r="O399">
        <v>4.4400000000000002E-2</v>
      </c>
    </row>
    <row r="400" spans="1:15">
      <c r="A400" t="s">
        <v>399</v>
      </c>
      <c r="B400">
        <v>286.33999999999997</v>
      </c>
      <c r="C400">
        <v>6444.5447000000004</v>
      </c>
      <c r="D400">
        <v>287.10000000000002</v>
      </c>
      <c r="E400" s="1">
        <v>6448.5</v>
      </c>
      <c r="F400">
        <f t="shared" si="24"/>
        <v>4.444E-2</v>
      </c>
      <c r="G400">
        <f t="shared" si="25"/>
        <v>4.4521981856245639E-2</v>
      </c>
      <c r="H400" s="2">
        <f t="shared" si="26"/>
        <v>-1.8413793103447818E-3</v>
      </c>
      <c r="I400" s="2">
        <f t="shared" si="27"/>
        <v>1.8413793103447818E-3</v>
      </c>
      <c r="N400" t="s">
        <v>399</v>
      </c>
      <c r="O400">
        <v>4.444E-2</v>
      </c>
    </row>
    <row r="401" spans="1:15">
      <c r="A401" t="s">
        <v>400</v>
      </c>
      <c r="B401">
        <v>287.01</v>
      </c>
      <c r="C401">
        <v>6442.4687999999996</v>
      </c>
      <c r="D401">
        <v>286.64999999999998</v>
      </c>
      <c r="E401" s="1">
        <v>6426</v>
      </c>
      <c r="F401">
        <f t="shared" si="24"/>
        <v>4.4609999999999997E-2</v>
      </c>
      <c r="G401">
        <f t="shared" si="25"/>
        <v>4.4607843137254896E-2</v>
      </c>
      <c r="H401" s="2">
        <f t="shared" si="26"/>
        <v>4.835164835181871E-5</v>
      </c>
      <c r="I401" s="2">
        <f t="shared" si="27"/>
        <v>4.835164835181871E-5</v>
      </c>
      <c r="N401" t="s">
        <v>400</v>
      </c>
      <c r="O401">
        <v>4.4609999999999997E-2</v>
      </c>
    </row>
    <row r="402" spans="1:15">
      <c r="A402" t="s">
        <v>401</v>
      </c>
      <c r="B402">
        <v>289.61</v>
      </c>
      <c r="C402">
        <v>6467.4686000000002</v>
      </c>
      <c r="D402">
        <v>290.45</v>
      </c>
      <c r="E402" s="1">
        <v>6476</v>
      </c>
      <c r="F402">
        <f t="shared" si="24"/>
        <v>4.4749999999999998E-2</v>
      </c>
      <c r="G402">
        <f t="shared" si="25"/>
        <v>4.4850216182828903E-2</v>
      </c>
      <c r="H402" s="2">
        <f t="shared" si="26"/>
        <v>-2.2344637631261932E-3</v>
      </c>
      <c r="I402" s="2">
        <f t="shared" si="27"/>
        <v>2.2344637631261932E-3</v>
      </c>
      <c r="N402" t="s">
        <v>401</v>
      </c>
      <c r="O402">
        <v>4.4749999999999998E-2</v>
      </c>
    </row>
    <row r="403" spans="1:15">
      <c r="A403" t="s">
        <v>402</v>
      </c>
      <c r="B403">
        <v>289.08</v>
      </c>
      <c r="C403">
        <v>6455.7779</v>
      </c>
      <c r="D403">
        <v>289.95</v>
      </c>
      <c r="E403" s="1">
        <v>6465</v>
      </c>
      <c r="F403">
        <f t="shared" si="24"/>
        <v>4.4769999999999997E-2</v>
      </c>
      <c r="G403">
        <f t="shared" si="25"/>
        <v>4.4849187935034798E-2</v>
      </c>
      <c r="H403" s="2">
        <f t="shared" si="26"/>
        <v>-1.76564924987066E-3</v>
      </c>
      <c r="I403" s="2">
        <f t="shared" si="27"/>
        <v>1.76564924987066E-3</v>
      </c>
      <c r="N403" t="s">
        <v>402</v>
      </c>
      <c r="O403">
        <v>4.4769999999999997E-2</v>
      </c>
    </row>
    <row r="404" spans="1:15">
      <c r="A404" t="s">
        <v>403</v>
      </c>
      <c r="B404">
        <v>289.33999999999997</v>
      </c>
      <c r="C404">
        <v>6465.7959000000001</v>
      </c>
      <c r="D404">
        <v>289.45</v>
      </c>
      <c r="E404" s="1">
        <v>6463</v>
      </c>
      <c r="F404">
        <f t="shared" si="24"/>
        <v>4.4720000000000003E-2</v>
      </c>
      <c r="G404">
        <f t="shared" si="25"/>
        <v>4.4785703233792357E-2</v>
      </c>
      <c r="H404" s="2">
        <f t="shared" si="26"/>
        <v>-1.4670582138538446E-3</v>
      </c>
      <c r="I404" s="2">
        <f t="shared" si="27"/>
        <v>1.4670582138538446E-3</v>
      </c>
      <c r="N404" t="s">
        <v>403</v>
      </c>
      <c r="O404">
        <v>4.4720000000000003E-2</v>
      </c>
    </row>
    <row r="405" spans="1:15">
      <c r="A405" t="s">
        <v>404</v>
      </c>
      <c r="B405">
        <v>287.77</v>
      </c>
      <c r="C405">
        <v>6455.7779</v>
      </c>
      <c r="D405">
        <v>285.55</v>
      </c>
      <c r="E405" s="1">
        <v>6444</v>
      </c>
      <c r="F405">
        <f t="shared" si="24"/>
        <v>4.4209999999999999E-2</v>
      </c>
      <c r="G405">
        <f t="shared" si="25"/>
        <v>4.4312538795779018E-2</v>
      </c>
      <c r="H405" s="2">
        <f t="shared" si="26"/>
        <v>-2.3139905445630493E-3</v>
      </c>
      <c r="I405" s="2">
        <f t="shared" si="27"/>
        <v>2.3139905445630493E-3</v>
      </c>
      <c r="N405" t="s">
        <v>404</v>
      </c>
      <c r="O405">
        <v>4.4209999999999999E-2</v>
      </c>
    </row>
    <row r="406" spans="1:15">
      <c r="A406" t="s">
        <v>405</v>
      </c>
      <c r="B406">
        <v>285.68</v>
      </c>
      <c r="C406">
        <v>6445.7909</v>
      </c>
      <c r="D406">
        <v>286.55</v>
      </c>
      <c r="E406" s="1">
        <v>6452.5</v>
      </c>
      <c r="F406">
        <f t="shared" si="24"/>
        <v>4.4380000000000003E-2</v>
      </c>
      <c r="G406">
        <f t="shared" si="25"/>
        <v>4.4409143742735378E-2</v>
      </c>
      <c r="H406" s="2">
        <f t="shared" si="26"/>
        <v>-6.5625545280056929E-4</v>
      </c>
      <c r="I406" s="2">
        <f t="shared" si="27"/>
        <v>6.5625545280056929E-4</v>
      </c>
      <c r="N406" t="s">
        <v>405</v>
      </c>
      <c r="O406">
        <v>4.4380000000000003E-2</v>
      </c>
    </row>
    <row r="407" spans="1:15">
      <c r="A407" t="s">
        <v>406</v>
      </c>
      <c r="B407">
        <v>285.04000000000002</v>
      </c>
      <c r="C407">
        <v>6429.6277</v>
      </c>
      <c r="D407">
        <v>282.95</v>
      </c>
      <c r="E407" s="1">
        <v>6409</v>
      </c>
      <c r="F407">
        <f t="shared" si="24"/>
        <v>4.4260000000000001E-2</v>
      </c>
      <c r="G407">
        <f t="shared" si="25"/>
        <v>4.4148853175222338E-2</v>
      </c>
      <c r="H407" s="2">
        <f t="shared" si="26"/>
        <v>2.5175472698357737E-3</v>
      </c>
      <c r="I407" s="2">
        <f t="shared" si="27"/>
        <v>2.5175472698357737E-3</v>
      </c>
      <c r="N407" t="s">
        <v>406</v>
      </c>
      <c r="O407">
        <v>4.4260000000000001E-2</v>
      </c>
    </row>
    <row r="408" spans="1:15">
      <c r="A408" t="s">
        <v>407</v>
      </c>
      <c r="B408">
        <v>273.98</v>
      </c>
      <c r="C408">
        <v>6300.8001999999997</v>
      </c>
      <c r="D408">
        <v>273.64999999999998</v>
      </c>
      <c r="E408" s="1">
        <v>6293</v>
      </c>
      <c r="F408">
        <f t="shared" si="24"/>
        <v>4.3470000000000002E-2</v>
      </c>
      <c r="G408">
        <f t="shared" si="25"/>
        <v>4.3484824408072456E-2</v>
      </c>
      <c r="H408" s="2">
        <f t="shared" si="26"/>
        <v>-3.4090992143231968E-4</v>
      </c>
      <c r="I408" s="2">
        <f t="shared" si="27"/>
        <v>3.4090992143231968E-4</v>
      </c>
      <c r="N408" t="s">
        <v>407</v>
      </c>
      <c r="O408">
        <v>4.3470000000000002E-2</v>
      </c>
    </row>
    <row r="409" spans="1:15">
      <c r="A409" t="s">
        <v>408</v>
      </c>
      <c r="B409">
        <v>271.83</v>
      </c>
      <c r="C409">
        <v>6257.8222999999998</v>
      </c>
      <c r="D409">
        <v>270.85000000000002</v>
      </c>
      <c r="E409" s="1">
        <v>6253.5</v>
      </c>
      <c r="F409">
        <f t="shared" si="24"/>
        <v>4.342E-2</v>
      </c>
      <c r="G409">
        <f t="shared" si="25"/>
        <v>4.3311745422563365E-2</v>
      </c>
      <c r="H409" s="2">
        <f t="shared" si="26"/>
        <v>2.4994277275245391E-3</v>
      </c>
      <c r="I409" s="2">
        <f t="shared" si="27"/>
        <v>2.4994277275245391E-3</v>
      </c>
      <c r="N409" t="s">
        <v>408</v>
      </c>
      <c r="O409">
        <v>4.342E-2</v>
      </c>
    </row>
    <row r="410" spans="1:15">
      <c r="A410" t="s">
        <v>409</v>
      </c>
      <c r="B410">
        <v>273.37</v>
      </c>
      <c r="C410">
        <v>6280.6180000000004</v>
      </c>
      <c r="D410">
        <v>274.64999999999998</v>
      </c>
      <c r="E410" s="1">
        <v>6296.5</v>
      </c>
      <c r="F410">
        <f t="shared" si="24"/>
        <v>4.3589999999999997E-2</v>
      </c>
      <c r="G410">
        <f t="shared" si="25"/>
        <v>4.36194711347574E-2</v>
      </c>
      <c r="H410" s="2">
        <f t="shared" si="26"/>
        <v>-6.7564172583278737E-4</v>
      </c>
      <c r="I410" s="2">
        <f t="shared" si="27"/>
        <v>6.7564172583278737E-4</v>
      </c>
      <c r="N410" t="s">
        <v>409</v>
      </c>
      <c r="O410">
        <v>4.3589999999999997E-2</v>
      </c>
    </row>
    <row r="411" spans="1:15">
      <c r="A411" t="s">
        <v>410</v>
      </c>
      <c r="B411">
        <v>275.13</v>
      </c>
      <c r="C411">
        <v>6310.3427000000001</v>
      </c>
      <c r="D411">
        <v>274.39999999999998</v>
      </c>
      <c r="E411" s="1">
        <v>6302.5</v>
      </c>
      <c r="F411">
        <f t="shared" si="24"/>
        <v>4.3470000000000002E-2</v>
      </c>
      <c r="G411">
        <f t="shared" si="25"/>
        <v>4.3538278460928198E-2</v>
      </c>
      <c r="H411" s="2">
        <f t="shared" si="26"/>
        <v>-1.568239795918247E-3</v>
      </c>
      <c r="I411" s="2">
        <f t="shared" si="27"/>
        <v>1.568239795918247E-3</v>
      </c>
      <c r="N411" t="s">
        <v>410</v>
      </c>
      <c r="O411">
        <v>4.3470000000000002E-2</v>
      </c>
    </row>
    <row r="412" spans="1:15">
      <c r="A412" t="s">
        <v>411</v>
      </c>
      <c r="B412">
        <v>274.72000000000003</v>
      </c>
      <c r="C412">
        <v>6298.0223999999998</v>
      </c>
      <c r="D412">
        <v>274.85000000000002</v>
      </c>
      <c r="E412" s="1">
        <v>6298</v>
      </c>
      <c r="F412">
        <f t="shared" si="24"/>
        <v>4.3549999999999998E-2</v>
      </c>
      <c r="G412">
        <f t="shared" si="25"/>
        <v>4.3640838361384569E-2</v>
      </c>
      <c r="H412" s="2">
        <f t="shared" si="26"/>
        <v>-2.081498999454312E-3</v>
      </c>
      <c r="I412" s="2">
        <f t="shared" si="27"/>
        <v>2.081498999454312E-3</v>
      </c>
      <c r="N412" t="s">
        <v>411</v>
      </c>
      <c r="O412">
        <v>4.3549999999999998E-2</v>
      </c>
    </row>
    <row r="413" spans="1:15">
      <c r="A413" t="s">
        <v>412</v>
      </c>
      <c r="B413">
        <v>275.7</v>
      </c>
      <c r="C413">
        <v>6303.1831000000002</v>
      </c>
      <c r="D413">
        <v>276.3</v>
      </c>
      <c r="E413" s="1">
        <v>6304.5</v>
      </c>
      <c r="F413">
        <f t="shared" si="24"/>
        <v>4.367E-2</v>
      </c>
      <c r="G413">
        <f t="shared" si="25"/>
        <v>4.3825838686652394E-2</v>
      </c>
      <c r="H413" s="2">
        <f t="shared" si="26"/>
        <v>-3.5558631921824846E-3</v>
      </c>
      <c r="I413" s="2">
        <f t="shared" si="27"/>
        <v>3.5558631921824846E-3</v>
      </c>
      <c r="N413" t="s">
        <v>412</v>
      </c>
      <c r="O413">
        <v>4.367E-2</v>
      </c>
    </row>
    <row r="414" spans="1:15">
      <c r="A414" t="s">
        <v>413</v>
      </c>
      <c r="B414">
        <v>275.22000000000003</v>
      </c>
      <c r="C414">
        <v>6290.8908000000001</v>
      </c>
      <c r="D414">
        <v>275.05</v>
      </c>
      <c r="E414" s="1">
        <v>6291.5</v>
      </c>
      <c r="F414">
        <f t="shared" si="24"/>
        <v>4.3720000000000002E-2</v>
      </c>
      <c r="G414">
        <f t="shared" si="25"/>
        <v>4.3717714376539776E-2</v>
      </c>
      <c r="H414" s="2">
        <f t="shared" si="26"/>
        <v>5.2281403381204683E-5</v>
      </c>
      <c r="I414" s="2">
        <f t="shared" si="27"/>
        <v>5.2281403381204683E-5</v>
      </c>
      <c r="N414" t="s">
        <v>413</v>
      </c>
      <c r="O414">
        <v>4.3720000000000002E-2</v>
      </c>
    </row>
    <row r="415" spans="1:15">
      <c r="A415" t="s">
        <v>414</v>
      </c>
      <c r="B415">
        <v>276.25</v>
      </c>
      <c r="C415">
        <v>6308.7502000000004</v>
      </c>
      <c r="D415">
        <v>276.55</v>
      </c>
      <c r="E415" s="1">
        <v>6313</v>
      </c>
      <c r="F415">
        <f t="shared" si="24"/>
        <v>4.3830000000000001E-2</v>
      </c>
      <c r="G415">
        <f t="shared" si="25"/>
        <v>4.3806431173768416E-2</v>
      </c>
      <c r="H415" s="2">
        <f t="shared" si="26"/>
        <v>5.3802205749420295E-4</v>
      </c>
      <c r="I415" s="2">
        <f t="shared" si="27"/>
        <v>5.3802205749420295E-4</v>
      </c>
      <c r="N415" t="s">
        <v>414</v>
      </c>
      <c r="O415">
        <v>4.3830000000000001E-2</v>
      </c>
    </row>
    <row r="416" spans="1:15">
      <c r="A416" t="s">
        <v>415</v>
      </c>
      <c r="B416">
        <v>278.91000000000003</v>
      </c>
      <c r="C416">
        <v>6362.9422000000004</v>
      </c>
      <c r="D416">
        <v>278.60000000000002</v>
      </c>
      <c r="E416" s="1">
        <v>6377.5</v>
      </c>
      <c r="F416">
        <f t="shared" si="24"/>
        <v>4.3729999999999998E-2</v>
      </c>
      <c r="G416">
        <f t="shared" si="25"/>
        <v>4.3684829478635834E-2</v>
      </c>
      <c r="H416" s="2">
        <f t="shared" si="26"/>
        <v>1.0340093323759625E-3</v>
      </c>
      <c r="I416" s="2">
        <f t="shared" si="27"/>
        <v>1.0340093323759625E-3</v>
      </c>
      <c r="N416" t="s">
        <v>415</v>
      </c>
      <c r="O416">
        <v>4.3729999999999998E-2</v>
      </c>
    </row>
    <row r="417" spans="1:15">
      <c r="A417" t="s">
        <v>416</v>
      </c>
      <c r="B417">
        <v>278.94</v>
      </c>
      <c r="C417">
        <v>6394.2707</v>
      </c>
      <c r="D417">
        <v>279</v>
      </c>
      <c r="E417" s="1">
        <v>6388.5</v>
      </c>
      <c r="F417">
        <f t="shared" si="24"/>
        <v>4.3709999999999999E-2</v>
      </c>
      <c r="G417">
        <f t="shared" si="25"/>
        <v>4.3672223526649449E-2</v>
      </c>
      <c r="H417" s="2">
        <f t="shared" si="26"/>
        <v>8.6499999999989363E-4</v>
      </c>
      <c r="I417" s="2">
        <f t="shared" si="27"/>
        <v>8.6499999999989363E-4</v>
      </c>
      <c r="N417" t="s">
        <v>416</v>
      </c>
      <c r="O417">
        <v>4.3709999999999999E-2</v>
      </c>
    </row>
    <row r="418" spans="1:15">
      <c r="A418" t="s">
        <v>417</v>
      </c>
      <c r="B418">
        <v>283.39</v>
      </c>
      <c r="C418">
        <v>6450.3644000000004</v>
      </c>
      <c r="D418">
        <v>284.75</v>
      </c>
      <c r="E418" s="1">
        <v>6470</v>
      </c>
      <c r="F418">
        <f t="shared" si="24"/>
        <v>4.4130000000000003E-2</v>
      </c>
      <c r="G418">
        <f t="shared" si="25"/>
        <v>4.4010819165378669E-2</v>
      </c>
      <c r="H418" s="2">
        <f t="shared" si="26"/>
        <v>2.7079894644426172E-3</v>
      </c>
      <c r="I418" s="2">
        <f t="shared" si="27"/>
        <v>2.7079894644426172E-3</v>
      </c>
      <c r="N418" t="s">
        <v>417</v>
      </c>
      <c r="O418">
        <v>4.4130000000000003E-2</v>
      </c>
    </row>
    <row r="419" spans="1:15">
      <c r="A419" t="s">
        <v>418</v>
      </c>
      <c r="B419">
        <v>283.27</v>
      </c>
      <c r="C419">
        <v>6443.299</v>
      </c>
      <c r="D419">
        <v>282.45</v>
      </c>
      <c r="E419" s="1">
        <v>6428.5</v>
      </c>
      <c r="F419">
        <f t="shared" si="24"/>
        <v>4.4080000000000001E-2</v>
      </c>
      <c r="G419">
        <f t="shared" si="25"/>
        <v>4.3937154857276194E-2</v>
      </c>
      <c r="H419" s="2">
        <f t="shared" si="26"/>
        <v>3.2511240927597385E-3</v>
      </c>
      <c r="I419" s="2">
        <f t="shared" si="27"/>
        <v>3.2511240927597385E-3</v>
      </c>
      <c r="N419" t="s">
        <v>418</v>
      </c>
      <c r="O419">
        <v>4.4080000000000001E-2</v>
      </c>
    </row>
    <row r="420" spans="1:15">
      <c r="A420" t="s">
        <v>419</v>
      </c>
      <c r="B420">
        <v>282.27</v>
      </c>
      <c r="C420">
        <v>6431.6953999999996</v>
      </c>
      <c r="D420">
        <v>283.10000000000002</v>
      </c>
      <c r="E420" s="1">
        <v>6445.5</v>
      </c>
      <c r="F420">
        <f t="shared" si="24"/>
        <v>4.3900000000000002E-2</v>
      </c>
      <c r="G420">
        <f t="shared" si="25"/>
        <v>4.392211620510434E-2</v>
      </c>
      <c r="H420" s="2">
        <f t="shared" si="26"/>
        <v>-5.035323207347453E-4</v>
      </c>
      <c r="I420" s="2">
        <f t="shared" si="27"/>
        <v>5.035323207347453E-4</v>
      </c>
      <c r="N420" t="s">
        <v>419</v>
      </c>
      <c r="O420">
        <v>4.3900000000000002E-2</v>
      </c>
    </row>
    <row r="421" spans="1:15">
      <c r="A421" t="s">
        <v>420</v>
      </c>
      <c r="B421">
        <v>282.27</v>
      </c>
      <c r="C421">
        <v>6439.9794000000002</v>
      </c>
      <c r="D421">
        <v>281.45</v>
      </c>
      <c r="E421" s="1">
        <v>6437</v>
      </c>
      <c r="F421">
        <f t="shared" si="24"/>
        <v>4.3790000000000003E-2</v>
      </c>
      <c r="G421">
        <f t="shared" si="25"/>
        <v>4.3723784371601675E-2</v>
      </c>
      <c r="H421" s="2">
        <f t="shared" si="26"/>
        <v>1.5144075324216022E-3</v>
      </c>
      <c r="I421" s="2">
        <f t="shared" si="27"/>
        <v>1.5144075324216022E-3</v>
      </c>
      <c r="N421" t="s">
        <v>420</v>
      </c>
      <c r="O421">
        <v>4.3790000000000003E-2</v>
      </c>
    </row>
    <row r="422" spans="1:15">
      <c r="A422" t="s">
        <v>421</v>
      </c>
      <c r="B422">
        <v>281.06</v>
      </c>
      <c r="C422">
        <v>6428.3878000000004</v>
      </c>
      <c r="D422">
        <v>281.25</v>
      </c>
      <c r="E422" s="1">
        <v>6432</v>
      </c>
      <c r="F422">
        <f t="shared" si="24"/>
        <v>4.3709999999999999E-2</v>
      </c>
      <c r="G422">
        <f t="shared" si="25"/>
        <v>4.3726679104477612E-2</v>
      </c>
      <c r="H422" s="2">
        <f t="shared" si="26"/>
        <v>-3.8144000000006617E-4</v>
      </c>
      <c r="I422" s="2">
        <f t="shared" si="27"/>
        <v>3.8144000000006617E-4</v>
      </c>
      <c r="N422" t="s">
        <v>421</v>
      </c>
      <c r="O422">
        <v>4.3709999999999999E-2</v>
      </c>
    </row>
    <row r="423" spans="1:15">
      <c r="A423" t="s">
        <v>422</v>
      </c>
      <c r="B423">
        <v>277.83</v>
      </c>
      <c r="C423">
        <v>6407.7919000000002</v>
      </c>
      <c r="D423">
        <v>275.89999999999998</v>
      </c>
      <c r="E423" s="1">
        <v>6402.5</v>
      </c>
      <c r="F423">
        <f t="shared" si="24"/>
        <v>4.317E-2</v>
      </c>
      <c r="G423">
        <f t="shared" si="25"/>
        <v>4.3092541975790703E-2</v>
      </c>
      <c r="H423" s="2">
        <f t="shared" si="26"/>
        <v>1.7974809713665607E-3</v>
      </c>
      <c r="I423" s="2">
        <f t="shared" si="27"/>
        <v>1.7974809713665607E-3</v>
      </c>
      <c r="N423" t="s">
        <v>422</v>
      </c>
      <c r="O423">
        <v>4.317E-2</v>
      </c>
    </row>
    <row r="424" spans="1:15">
      <c r="A424" t="s">
        <v>423</v>
      </c>
      <c r="B424">
        <v>275.5</v>
      </c>
      <c r="C424">
        <v>6409.4346999999998</v>
      </c>
      <c r="D424">
        <v>277.60000000000002</v>
      </c>
      <c r="E424" s="1">
        <v>6429</v>
      </c>
      <c r="F424">
        <f t="shared" si="24"/>
        <v>4.3159999999999997E-2</v>
      </c>
      <c r="G424">
        <f t="shared" si="25"/>
        <v>4.3179343599315606E-2</v>
      </c>
      <c r="H424" s="2">
        <f t="shared" si="26"/>
        <v>-4.4798270893386949E-4</v>
      </c>
      <c r="I424" s="2">
        <f t="shared" si="27"/>
        <v>4.4798270893386949E-4</v>
      </c>
      <c r="N424" t="s">
        <v>423</v>
      </c>
      <c r="O424">
        <v>4.3159999999999997E-2</v>
      </c>
    </row>
    <row r="425" spans="1:15">
      <c r="A425" t="s">
        <v>424</v>
      </c>
      <c r="B425">
        <v>276.04000000000002</v>
      </c>
      <c r="C425">
        <v>6412.3116</v>
      </c>
      <c r="D425">
        <v>276</v>
      </c>
      <c r="E425" s="1">
        <v>6423</v>
      </c>
      <c r="F425">
        <f t="shared" si="24"/>
        <v>4.2900000000000001E-2</v>
      </c>
      <c r="G425">
        <f t="shared" si="25"/>
        <v>4.2970574497898179E-2</v>
      </c>
      <c r="H425" s="2">
        <f t="shared" si="26"/>
        <v>-1.6423913043478455E-3</v>
      </c>
      <c r="I425" s="2">
        <f t="shared" si="27"/>
        <v>1.6423913043478455E-3</v>
      </c>
      <c r="N425" t="s">
        <v>424</v>
      </c>
      <c r="O425">
        <v>4.2900000000000001E-2</v>
      </c>
    </row>
    <row r="426" spans="1:15">
      <c r="A426" t="s">
        <v>425</v>
      </c>
      <c r="B426">
        <v>273.89</v>
      </c>
      <c r="C426">
        <v>6410.6674000000003</v>
      </c>
      <c r="D426">
        <v>276.39999999999998</v>
      </c>
      <c r="E426" s="1">
        <v>6438.5</v>
      </c>
      <c r="F426">
        <f t="shared" si="24"/>
        <v>4.3020000000000003E-2</v>
      </c>
      <c r="G426">
        <f t="shared" si="25"/>
        <v>4.2929253708161835E-2</v>
      </c>
      <c r="H426" s="2">
        <f t="shared" si="26"/>
        <v>2.1138567293779165E-3</v>
      </c>
      <c r="I426" s="2">
        <f t="shared" si="27"/>
        <v>2.1138567293779165E-3</v>
      </c>
      <c r="N426" t="s">
        <v>425</v>
      </c>
      <c r="O426">
        <v>4.3020000000000003E-2</v>
      </c>
    </row>
    <row r="427" spans="1:15">
      <c r="A427" t="s">
        <v>426</v>
      </c>
      <c r="B427">
        <v>275.43</v>
      </c>
      <c r="C427">
        <v>6427.9745000000003</v>
      </c>
      <c r="D427">
        <v>274.95</v>
      </c>
      <c r="E427" s="1">
        <v>6412.5</v>
      </c>
      <c r="F427">
        <f t="shared" si="24"/>
        <v>4.2779999999999999E-2</v>
      </c>
      <c r="G427">
        <f t="shared" si="25"/>
        <v>4.2877192982456139E-2</v>
      </c>
      <c r="H427" s="2">
        <f t="shared" si="26"/>
        <v>-2.2667757774140762E-3</v>
      </c>
      <c r="I427" s="2">
        <f t="shared" si="27"/>
        <v>2.2667757774140762E-3</v>
      </c>
      <c r="N427" t="s">
        <v>426</v>
      </c>
      <c r="O427">
        <v>4.2779999999999999E-2</v>
      </c>
    </row>
    <row r="428" spans="1:15">
      <c r="A428" t="s">
        <v>427</v>
      </c>
      <c r="B428">
        <v>275.87</v>
      </c>
      <c r="C428">
        <v>6424.2579999999998</v>
      </c>
      <c r="D428">
        <v>277.14999999999998</v>
      </c>
      <c r="E428" s="1">
        <v>6448</v>
      </c>
      <c r="F428">
        <f t="shared" si="24"/>
        <v>4.3029999999999999E-2</v>
      </c>
      <c r="G428">
        <f t="shared" si="25"/>
        <v>4.298232009925558E-2</v>
      </c>
      <c r="H428" s="2">
        <f t="shared" si="26"/>
        <v>1.1092909976546661E-3</v>
      </c>
      <c r="I428" s="2">
        <f t="shared" si="27"/>
        <v>1.1092909976546661E-3</v>
      </c>
      <c r="N428" t="s">
        <v>427</v>
      </c>
      <c r="O428">
        <v>4.3029999999999999E-2</v>
      </c>
    </row>
    <row r="429" spans="1:15">
      <c r="A429" t="s">
        <v>428</v>
      </c>
      <c r="B429">
        <v>277.77999999999997</v>
      </c>
      <c r="C429">
        <v>6443.299</v>
      </c>
      <c r="D429">
        <v>277.25</v>
      </c>
      <c r="E429" s="1">
        <v>6432</v>
      </c>
      <c r="F429">
        <f t="shared" si="24"/>
        <v>4.3220000000000001E-2</v>
      </c>
      <c r="G429">
        <f t="shared" si="25"/>
        <v>4.3104788557213933E-2</v>
      </c>
      <c r="H429" s="2">
        <f t="shared" si="26"/>
        <v>2.6728223624887804E-3</v>
      </c>
      <c r="I429" s="2">
        <f t="shared" si="27"/>
        <v>2.6728223624887804E-3</v>
      </c>
      <c r="N429" t="s">
        <v>428</v>
      </c>
      <c r="O429">
        <v>4.3220000000000001E-2</v>
      </c>
    </row>
    <row r="430" spans="1:15">
      <c r="A430" t="s">
        <v>429</v>
      </c>
      <c r="B430">
        <v>276.75</v>
      </c>
      <c r="C430">
        <v>6430.0411999999997</v>
      </c>
      <c r="D430">
        <v>277.95</v>
      </c>
      <c r="E430" s="1">
        <v>6453</v>
      </c>
      <c r="F430">
        <f t="shared" si="24"/>
        <v>4.3139999999999998E-2</v>
      </c>
      <c r="G430">
        <f t="shared" si="25"/>
        <v>4.3072989307298928E-2</v>
      </c>
      <c r="H430" s="2">
        <f t="shared" si="26"/>
        <v>1.555747436589261E-3</v>
      </c>
      <c r="I430" s="2">
        <f t="shared" si="27"/>
        <v>1.555747436589261E-3</v>
      </c>
      <c r="N430" t="s">
        <v>429</v>
      </c>
      <c r="O430">
        <v>4.3139999999999998E-2</v>
      </c>
    </row>
    <row r="431" spans="1:15">
      <c r="A431" t="s">
        <v>430</v>
      </c>
      <c r="B431">
        <v>280.63</v>
      </c>
      <c r="C431">
        <v>6475.0065000000004</v>
      </c>
      <c r="D431">
        <v>279.64999999999998</v>
      </c>
      <c r="E431" s="1">
        <v>6456.5</v>
      </c>
      <c r="F431">
        <f t="shared" si="24"/>
        <v>4.3400000000000001E-2</v>
      </c>
      <c r="G431">
        <f t="shared" si="25"/>
        <v>4.3312940447610929E-2</v>
      </c>
      <c r="H431" s="2">
        <f t="shared" si="26"/>
        <v>2.0100125156448101E-3</v>
      </c>
      <c r="I431" s="2">
        <f t="shared" si="27"/>
        <v>2.0100125156448101E-3</v>
      </c>
      <c r="N431" t="s">
        <v>430</v>
      </c>
      <c r="O431">
        <v>4.3400000000000001E-2</v>
      </c>
    </row>
    <row r="432" spans="1:15">
      <c r="A432" t="s">
        <v>431</v>
      </c>
      <c r="B432">
        <v>279.89999999999998</v>
      </c>
      <c r="C432">
        <v>6455.3612000000003</v>
      </c>
      <c r="D432">
        <v>280.60000000000002</v>
      </c>
      <c r="E432" s="1">
        <v>6468.5</v>
      </c>
      <c r="F432">
        <f t="shared" si="24"/>
        <v>4.3439999999999999E-2</v>
      </c>
      <c r="G432">
        <f t="shared" si="25"/>
        <v>4.3379454278426224E-2</v>
      </c>
      <c r="H432" s="2">
        <f t="shared" si="26"/>
        <v>1.3957234497503634E-3</v>
      </c>
      <c r="I432" s="2">
        <f t="shared" si="27"/>
        <v>1.3957234497503634E-3</v>
      </c>
      <c r="N432" t="s">
        <v>431</v>
      </c>
      <c r="O432">
        <v>4.3439999999999999E-2</v>
      </c>
    </row>
    <row r="433" spans="1:15">
      <c r="A433" t="s">
        <v>432</v>
      </c>
      <c r="B433">
        <v>281.07</v>
      </c>
      <c r="C433">
        <v>6468.7236999999996</v>
      </c>
      <c r="D433">
        <v>281.35000000000002</v>
      </c>
      <c r="E433" s="1">
        <v>6467</v>
      </c>
      <c r="F433">
        <f t="shared" si="24"/>
        <v>4.3529999999999999E-2</v>
      </c>
      <c r="G433">
        <f t="shared" si="25"/>
        <v>4.3505489407762492E-2</v>
      </c>
      <c r="H433" s="2">
        <f t="shared" si="26"/>
        <v>5.6339079438405548E-4</v>
      </c>
      <c r="I433" s="2">
        <f t="shared" si="27"/>
        <v>5.6339079438405548E-4</v>
      </c>
      <c r="N433" t="s">
        <v>432</v>
      </c>
      <c r="O433">
        <v>4.3529999999999999E-2</v>
      </c>
    </row>
    <row r="434" spans="1:15">
      <c r="A434" t="s">
        <v>433</v>
      </c>
      <c r="B434">
        <v>279.04000000000002</v>
      </c>
      <c r="C434">
        <v>6455.3612000000003</v>
      </c>
      <c r="D434">
        <v>279.39999999999998</v>
      </c>
      <c r="E434" s="1">
        <v>6461</v>
      </c>
      <c r="F434">
        <f t="shared" si="24"/>
        <v>4.3159999999999997E-2</v>
      </c>
      <c r="G434">
        <f t="shared" si="25"/>
        <v>4.324407986379817E-2</v>
      </c>
      <c r="H434" s="2">
        <f t="shared" si="26"/>
        <v>-1.9443092340729606E-3</v>
      </c>
      <c r="I434" s="2">
        <f t="shared" si="27"/>
        <v>1.9443092340729606E-3</v>
      </c>
      <c r="N434" t="s">
        <v>433</v>
      </c>
      <c r="O434">
        <v>4.3159999999999997E-2</v>
      </c>
    </row>
    <row r="435" spans="1:15">
      <c r="A435" t="s">
        <v>434</v>
      </c>
      <c r="C435">
        <v>6460.5</v>
      </c>
      <c r="D435">
        <v>279.39999999999998</v>
      </c>
      <c r="E435" s="1">
        <v>6460.5</v>
      </c>
      <c r="F435">
        <f t="shared" si="24"/>
        <v>4.3159999999999997E-2</v>
      </c>
      <c r="G435">
        <f t="shared" si="25"/>
        <v>4.3247426669762397E-2</v>
      </c>
      <c r="H435" s="2">
        <f t="shared" si="26"/>
        <v>-2.0215461703649851E-3</v>
      </c>
      <c r="I435" s="2">
        <f t="shared" si="27"/>
        <v>2.0215461703649851E-3</v>
      </c>
      <c r="N435" t="s">
        <v>434</v>
      </c>
      <c r="O435">
        <v>4.3159999999999997E-2</v>
      </c>
    </row>
    <row r="436" spans="1:15">
      <c r="A436" t="s">
        <v>435</v>
      </c>
      <c r="C436">
        <v>6752.1944999999996</v>
      </c>
      <c r="D436">
        <v>292.35000000000002</v>
      </c>
      <c r="E436" s="1">
        <v>6722</v>
      </c>
      <c r="F436">
        <f t="shared" si="24"/>
        <v>4.3540000000000002E-2</v>
      </c>
      <c r="G436">
        <f t="shared" si="25"/>
        <v>4.349152038083904E-2</v>
      </c>
      <c r="H436" s="2">
        <f t="shared" si="26"/>
        <v>1.1146912946808918E-3</v>
      </c>
      <c r="I436" s="2">
        <f t="shared" si="27"/>
        <v>1.1146912946808918E-3</v>
      </c>
      <c r="N436" t="s">
        <v>435</v>
      </c>
      <c r="O436">
        <v>4.3540000000000002E-2</v>
      </c>
    </row>
    <row r="437" spans="1:15">
      <c r="A437" t="s">
        <v>436</v>
      </c>
      <c r="C437">
        <v>6715.0147999999999</v>
      </c>
      <c r="D437">
        <v>291.55</v>
      </c>
      <c r="E437" s="1">
        <v>6726.5</v>
      </c>
      <c r="F437">
        <f t="shared" si="24"/>
        <v>4.3450000000000003E-2</v>
      </c>
      <c r="G437">
        <f t="shared" si="25"/>
        <v>4.3343492157883003E-2</v>
      </c>
      <c r="H437" s="2">
        <f t="shared" si="26"/>
        <v>2.4572972045961983E-3</v>
      </c>
      <c r="I437" s="2">
        <f t="shared" si="27"/>
        <v>2.4572972045961983E-3</v>
      </c>
      <c r="N437" t="s">
        <v>436</v>
      </c>
      <c r="O437">
        <v>4.3450000000000003E-2</v>
      </c>
    </row>
    <row r="438" spans="1:15">
      <c r="A438" t="s">
        <v>437</v>
      </c>
      <c r="C438">
        <v>6735.8211000000001</v>
      </c>
      <c r="D438">
        <v>288.89999999999998</v>
      </c>
      <c r="E438" s="1">
        <v>6718</v>
      </c>
      <c r="F438">
        <f t="shared" si="24"/>
        <v>4.3040000000000002E-2</v>
      </c>
      <c r="G438">
        <f t="shared" si="25"/>
        <v>4.3003870199464125E-2</v>
      </c>
      <c r="H438" s="2">
        <f t="shared" si="26"/>
        <v>8.4015230183465128E-4</v>
      </c>
      <c r="I438" s="2">
        <f t="shared" si="27"/>
        <v>8.4015230183465128E-4</v>
      </c>
      <c r="N438" t="s">
        <v>437</v>
      </c>
      <c r="O438">
        <v>4.3040000000000002E-2</v>
      </c>
    </row>
    <row r="439" spans="1:15">
      <c r="A439" t="s">
        <v>438</v>
      </c>
      <c r="C439">
        <v>6691.2011000000002</v>
      </c>
      <c r="D439">
        <v>286.55</v>
      </c>
      <c r="E439" s="1">
        <v>6680</v>
      </c>
      <c r="F439">
        <f t="shared" si="24"/>
        <v>4.2930000000000003E-2</v>
      </c>
      <c r="G439">
        <f t="shared" si="25"/>
        <v>4.2896706586826351E-2</v>
      </c>
      <c r="H439" s="2">
        <f t="shared" si="26"/>
        <v>7.761298202757505E-4</v>
      </c>
      <c r="I439" s="2">
        <f t="shared" si="27"/>
        <v>7.761298202757505E-4</v>
      </c>
      <c r="N439" t="s">
        <v>438</v>
      </c>
      <c r="O439">
        <v>4.2930000000000003E-2</v>
      </c>
    </row>
    <row r="440" spans="1:15">
      <c r="A440" t="s">
        <v>439</v>
      </c>
      <c r="C440">
        <v>6681.3657000000003</v>
      </c>
      <c r="D440">
        <v>285.85000000000002</v>
      </c>
      <c r="E440" s="1">
        <v>6681</v>
      </c>
      <c r="F440">
        <f t="shared" si="24"/>
        <v>4.2759999999999999E-2</v>
      </c>
      <c r="G440">
        <f t="shared" si="25"/>
        <v>4.2785511151025302E-2</v>
      </c>
      <c r="H440" s="2">
        <f t="shared" si="26"/>
        <v>-5.9625677803054611E-4</v>
      </c>
      <c r="I440" s="2">
        <f t="shared" si="27"/>
        <v>5.9625677803054611E-4</v>
      </c>
      <c r="N440" t="s">
        <v>439</v>
      </c>
      <c r="O440">
        <v>4.2759999999999999E-2</v>
      </c>
    </row>
    <row r="441" spans="1:15">
      <c r="A441" t="s">
        <v>440</v>
      </c>
      <c r="C441">
        <v>6667.1111000000001</v>
      </c>
      <c r="D441">
        <v>283.05</v>
      </c>
      <c r="E441" s="1">
        <v>6650</v>
      </c>
      <c r="F441">
        <f t="shared" si="24"/>
        <v>4.2549999999999998E-2</v>
      </c>
      <c r="G441">
        <f t="shared" si="25"/>
        <v>4.2563909774436089E-2</v>
      </c>
      <c r="H441" s="2">
        <f t="shared" si="26"/>
        <v>-3.2679738562091387E-4</v>
      </c>
      <c r="I441" s="2">
        <f t="shared" si="27"/>
        <v>3.2679738562091387E-4</v>
      </c>
      <c r="N441" t="s">
        <v>440</v>
      </c>
      <c r="O441">
        <v>4.2549999999999998E-2</v>
      </c>
    </row>
    <row r="442" spans="1:15">
      <c r="A442" t="s">
        <v>441</v>
      </c>
      <c r="C442">
        <v>6664.0011000000004</v>
      </c>
      <c r="D442">
        <v>284</v>
      </c>
      <c r="E442" s="1">
        <v>6671</v>
      </c>
      <c r="F442">
        <f t="shared" si="24"/>
        <v>4.2529999999999998E-2</v>
      </c>
      <c r="G442">
        <f t="shared" si="25"/>
        <v>4.2572327986808572E-2</v>
      </c>
      <c r="H442" s="2">
        <f t="shared" si="26"/>
        <v>-9.9426056338025592E-4</v>
      </c>
      <c r="I442" s="2">
        <f t="shared" si="27"/>
        <v>9.9426056338025592E-4</v>
      </c>
      <c r="N442" t="s">
        <v>441</v>
      </c>
      <c r="O442">
        <v>4.2529999999999998E-2</v>
      </c>
    </row>
    <row r="443" spans="1:15">
      <c r="A443" t="s">
        <v>442</v>
      </c>
      <c r="C443">
        <v>6683.5983999999999</v>
      </c>
      <c r="D443">
        <v>284.05</v>
      </c>
      <c r="E443" s="1">
        <v>6669.5</v>
      </c>
      <c r="F443">
        <f t="shared" si="24"/>
        <v>4.2729999999999997E-2</v>
      </c>
      <c r="G443">
        <f t="shared" si="25"/>
        <v>4.258939950521029E-2</v>
      </c>
      <c r="H443" s="2">
        <f t="shared" si="26"/>
        <v>3.3013025875723301E-3</v>
      </c>
      <c r="I443" s="2">
        <f t="shared" si="27"/>
        <v>3.3013025875723301E-3</v>
      </c>
      <c r="N443" t="s">
        <v>442</v>
      </c>
      <c r="O443">
        <v>4.2729999999999997E-2</v>
      </c>
    </row>
    <row r="444" spans="1:15">
      <c r="A444" t="s">
        <v>443</v>
      </c>
      <c r="C444">
        <v>6667.1111000000001</v>
      </c>
      <c r="D444">
        <v>284.14999999999998</v>
      </c>
      <c r="E444" s="1">
        <v>6662</v>
      </c>
      <c r="F444">
        <f t="shared" si="24"/>
        <v>4.274E-2</v>
      </c>
      <c r="G444">
        <f t="shared" si="25"/>
        <v>4.2652356649654756E-2</v>
      </c>
      <c r="H444" s="2">
        <f t="shared" si="26"/>
        <v>2.0548301953193793E-3</v>
      </c>
      <c r="I444" s="2">
        <f t="shared" si="27"/>
        <v>2.0548301953193793E-3</v>
      </c>
      <c r="N444" t="s">
        <v>443</v>
      </c>
      <c r="O444">
        <v>4.274E-2</v>
      </c>
    </row>
    <row r="445" spans="1:15">
      <c r="A445" t="s">
        <v>444</v>
      </c>
      <c r="C445">
        <v>6650.7049999999999</v>
      </c>
      <c r="D445">
        <v>285.7</v>
      </c>
      <c r="E445" s="1">
        <v>6667</v>
      </c>
      <c r="F445">
        <f t="shared" si="24"/>
        <v>4.2930000000000003E-2</v>
      </c>
      <c r="G445">
        <f t="shared" si="25"/>
        <v>4.2852857357132144E-2</v>
      </c>
      <c r="H445" s="2">
        <f t="shared" si="26"/>
        <v>1.8001750087504043E-3</v>
      </c>
      <c r="I445" s="2">
        <f t="shared" si="27"/>
        <v>1.8001750087504043E-3</v>
      </c>
      <c r="N445" t="s">
        <v>444</v>
      </c>
      <c r="O445">
        <v>4.2930000000000003E-2</v>
      </c>
    </row>
    <row r="446" spans="1:15">
      <c r="A446" t="s">
        <v>445</v>
      </c>
      <c r="C446">
        <v>6674.2308000000003</v>
      </c>
      <c r="D446">
        <v>284.95</v>
      </c>
      <c r="E446" s="1">
        <v>6663.5</v>
      </c>
      <c r="F446">
        <f t="shared" si="24"/>
        <v>4.283E-2</v>
      </c>
      <c r="G446">
        <f t="shared" si="25"/>
        <v>4.2762812335859532E-2</v>
      </c>
      <c r="H446" s="2">
        <f t="shared" si="26"/>
        <v>1.5711703807685939E-3</v>
      </c>
      <c r="I446" s="2">
        <f t="shared" si="27"/>
        <v>1.5711703807685939E-3</v>
      </c>
      <c r="N446" t="s">
        <v>445</v>
      </c>
      <c r="O446">
        <v>4.283E-2</v>
      </c>
    </row>
    <row r="447" spans="1:15">
      <c r="A447" t="s">
        <v>446</v>
      </c>
      <c r="C447">
        <v>6664.0011000000004</v>
      </c>
      <c r="D447">
        <v>285.35000000000002</v>
      </c>
      <c r="E447" s="1">
        <v>6666.5</v>
      </c>
      <c r="F447">
        <f t="shared" si="24"/>
        <v>4.2810000000000001E-2</v>
      </c>
      <c r="G447">
        <f t="shared" si="25"/>
        <v>4.2803570089252237E-2</v>
      </c>
      <c r="H447" s="2">
        <f t="shared" si="26"/>
        <v>1.5021902926215525E-4</v>
      </c>
      <c r="I447" s="2">
        <f t="shared" si="27"/>
        <v>1.5021902926215525E-4</v>
      </c>
      <c r="N447" t="s">
        <v>446</v>
      </c>
      <c r="O447">
        <v>4.2810000000000001E-2</v>
      </c>
    </row>
    <row r="448" spans="1:15">
      <c r="A448" t="s">
        <v>447</v>
      </c>
      <c r="C448">
        <v>6652.0321999999996</v>
      </c>
      <c r="D448">
        <v>283.8</v>
      </c>
      <c r="E448" s="1">
        <v>6651.5</v>
      </c>
      <c r="F448">
        <f t="shared" si="24"/>
        <v>4.2700000000000002E-2</v>
      </c>
      <c r="G448">
        <f t="shared" si="25"/>
        <v>4.2667067578741641E-2</v>
      </c>
      <c r="H448" s="2">
        <f t="shared" si="26"/>
        <v>7.7184637068361539E-4</v>
      </c>
      <c r="I448" s="2">
        <f t="shared" si="27"/>
        <v>7.7184637068361539E-4</v>
      </c>
      <c r="N448" t="s">
        <v>447</v>
      </c>
      <c r="O448">
        <v>4.2700000000000002E-2</v>
      </c>
    </row>
    <row r="449" spans="1:15">
      <c r="A449" t="s">
        <v>448</v>
      </c>
      <c r="C449">
        <v>6590.6544999999996</v>
      </c>
      <c r="D449">
        <v>275.25</v>
      </c>
      <c r="E449" s="1">
        <v>6425</v>
      </c>
      <c r="F449">
        <f t="shared" si="24"/>
        <v>4.2630000000000001E-2</v>
      </c>
      <c r="G449">
        <f t="shared" si="25"/>
        <v>4.2840466926070041E-2</v>
      </c>
      <c r="H449" s="2">
        <f t="shared" si="26"/>
        <v>-4.9128065395095399E-3</v>
      </c>
      <c r="I449" s="2">
        <f t="shared" si="27"/>
        <v>4.9128065395095399E-3</v>
      </c>
      <c r="N449" t="s">
        <v>448</v>
      </c>
      <c r="O449">
        <v>4.2630000000000001E-2</v>
      </c>
    </row>
    <row r="450" spans="1:15">
      <c r="A450" t="s">
        <v>449</v>
      </c>
      <c r="C450">
        <v>6416.0144</v>
      </c>
      <c r="D450">
        <v>276.35000000000002</v>
      </c>
      <c r="E450" s="1">
        <v>6424.5</v>
      </c>
      <c r="F450">
        <f t="shared" si="24"/>
        <v>4.292E-2</v>
      </c>
      <c r="G450">
        <f t="shared" si="25"/>
        <v>4.3015020624173089E-2</v>
      </c>
      <c r="H450" s="2">
        <f t="shared" si="26"/>
        <v>-2.2090103130089078E-3</v>
      </c>
      <c r="I450" s="2">
        <f t="shared" si="27"/>
        <v>2.2090103130089078E-3</v>
      </c>
      <c r="N450" t="s">
        <v>449</v>
      </c>
      <c r="O450">
        <v>4.292E-2</v>
      </c>
    </row>
    <row r="451" spans="1:15">
      <c r="A451" t="s">
        <v>450</v>
      </c>
      <c r="C451">
        <v>6433.3504999999996</v>
      </c>
      <c r="D451">
        <v>276.14999999999998</v>
      </c>
      <c r="E451" s="1">
        <v>6441</v>
      </c>
      <c r="F451">
        <f t="shared" ref="F451:F514" si="28">VLOOKUP(A451,$N:$O,2,FALSE)</f>
        <v>4.2770000000000002E-2</v>
      </c>
      <c r="G451">
        <f t="shared" ref="G451:G514" si="29">D451/E451</f>
        <v>4.2873777363763389E-2</v>
      </c>
      <c r="H451" s="2">
        <f t="shared" ref="H451:H514" si="30">F451/G451-1</f>
        <v>-2.420532319391544E-3</v>
      </c>
      <c r="I451" s="2">
        <f t="shared" ref="I451:I514" si="31">ABS(H451)</f>
        <v>2.420532319391544E-3</v>
      </c>
      <c r="N451" t="s">
        <v>450</v>
      </c>
      <c r="O451">
        <v>4.2770000000000002E-2</v>
      </c>
    </row>
    <row r="452" spans="1:15">
      <c r="A452" t="s">
        <v>451</v>
      </c>
      <c r="C452">
        <v>6426.3221999999996</v>
      </c>
      <c r="D452">
        <v>271.25</v>
      </c>
      <c r="E452" s="1">
        <v>6411</v>
      </c>
      <c r="F452">
        <f t="shared" si="28"/>
        <v>4.2479999999999997E-2</v>
      </c>
      <c r="G452">
        <f t="shared" si="29"/>
        <v>4.2310092029324599E-2</v>
      </c>
      <c r="H452" s="2">
        <f t="shared" si="30"/>
        <v>4.0157788018433394E-3</v>
      </c>
      <c r="I452" s="2">
        <f t="shared" si="31"/>
        <v>4.0157788018433394E-3</v>
      </c>
      <c r="N452" t="s">
        <v>451</v>
      </c>
      <c r="O452">
        <v>4.2479999999999997E-2</v>
      </c>
    </row>
    <row r="453" spans="1:15">
      <c r="A453" t="s">
        <v>452</v>
      </c>
      <c r="C453">
        <v>6420.1334999999999</v>
      </c>
      <c r="D453">
        <v>271.95</v>
      </c>
      <c r="E453" s="1">
        <v>6427.5</v>
      </c>
      <c r="F453">
        <f t="shared" si="28"/>
        <v>4.2209999999999998E-2</v>
      </c>
      <c r="G453">
        <f t="shared" si="29"/>
        <v>4.2310385064177364E-2</v>
      </c>
      <c r="H453" s="2">
        <f t="shared" si="30"/>
        <v>-2.3725868725869015E-3</v>
      </c>
      <c r="I453" s="2">
        <f t="shared" si="31"/>
        <v>2.3725868725869015E-3</v>
      </c>
      <c r="N453" t="s">
        <v>452</v>
      </c>
      <c r="O453">
        <v>4.2209999999999998E-2</v>
      </c>
    </row>
    <row r="454" spans="1:15">
      <c r="A454" t="s">
        <v>453</v>
      </c>
      <c r="C454">
        <v>6326.3110999999999</v>
      </c>
      <c r="D454">
        <v>267.8</v>
      </c>
      <c r="E454" s="1">
        <v>6325</v>
      </c>
      <c r="F454">
        <f t="shared" si="28"/>
        <v>4.24E-2</v>
      </c>
      <c r="G454">
        <f t="shared" si="29"/>
        <v>4.2339920948616605E-2</v>
      </c>
      <c r="H454" s="2">
        <f t="shared" si="30"/>
        <v>1.4189693801343051E-3</v>
      </c>
      <c r="I454" s="2">
        <f t="shared" si="31"/>
        <v>1.4189693801343051E-3</v>
      </c>
      <c r="N454" t="s">
        <v>453</v>
      </c>
      <c r="O454">
        <v>4.24E-2</v>
      </c>
    </row>
    <row r="455" spans="1:15">
      <c r="A455" t="s">
        <v>454</v>
      </c>
      <c r="C455">
        <v>6337.5371999999998</v>
      </c>
      <c r="D455">
        <v>266.64999999999998</v>
      </c>
      <c r="E455" s="1">
        <v>6363.5</v>
      </c>
      <c r="F455">
        <f t="shared" si="28"/>
        <v>4.206E-2</v>
      </c>
      <c r="G455">
        <f t="shared" si="29"/>
        <v>4.1903040779445268E-2</v>
      </c>
      <c r="H455" s="2">
        <f t="shared" si="30"/>
        <v>3.7457716107258676E-3</v>
      </c>
      <c r="I455" s="2">
        <f t="shared" si="31"/>
        <v>3.7457716107258676E-3</v>
      </c>
      <c r="N455" t="s">
        <v>454</v>
      </c>
      <c r="O455">
        <v>4.206E-2</v>
      </c>
    </row>
    <row r="456" spans="1:15">
      <c r="A456" t="s">
        <v>455</v>
      </c>
      <c r="C456">
        <v>6329.1139000000003</v>
      </c>
      <c r="D456">
        <v>269.10000000000002</v>
      </c>
      <c r="E456" s="1">
        <v>6349</v>
      </c>
      <c r="F456">
        <f t="shared" si="28"/>
        <v>4.2349999999999999E-2</v>
      </c>
      <c r="G456">
        <f t="shared" si="29"/>
        <v>4.2384627500393769E-2</v>
      </c>
      <c r="H456" s="2">
        <f t="shared" si="30"/>
        <v>-8.1698253437401114E-4</v>
      </c>
      <c r="I456" s="2">
        <f t="shared" si="31"/>
        <v>8.1698253437401114E-4</v>
      </c>
      <c r="N456" t="s">
        <v>455</v>
      </c>
      <c r="O456">
        <v>4.2349999999999999E-2</v>
      </c>
    </row>
    <row r="457" spans="1:15">
      <c r="A457" t="s">
        <v>456</v>
      </c>
      <c r="C457">
        <v>6360.9184999999998</v>
      </c>
      <c r="D457">
        <v>270.60000000000002</v>
      </c>
      <c r="E457" s="1">
        <v>6352</v>
      </c>
      <c r="F457">
        <f t="shared" si="28"/>
        <v>4.2560000000000001E-2</v>
      </c>
      <c r="G457">
        <f t="shared" si="29"/>
        <v>4.2600755667506304E-2</v>
      </c>
      <c r="H457" s="2">
        <f t="shared" si="30"/>
        <v>-9.5668883961586015E-4</v>
      </c>
      <c r="I457" s="2">
        <f t="shared" si="31"/>
        <v>9.5668883961586015E-4</v>
      </c>
      <c r="N457" t="s">
        <v>456</v>
      </c>
      <c r="O457">
        <v>4.2560000000000001E-2</v>
      </c>
    </row>
    <row r="458" spans="1:15">
      <c r="A458" t="s">
        <v>457</v>
      </c>
      <c r="C458">
        <v>6385.2883000000002</v>
      </c>
      <c r="D458">
        <v>274.3</v>
      </c>
      <c r="E458" s="1">
        <v>6415</v>
      </c>
      <c r="F458">
        <f t="shared" si="28"/>
        <v>4.2819999999999997E-2</v>
      </c>
      <c r="G458">
        <f t="shared" si="29"/>
        <v>4.2759158222915046E-2</v>
      </c>
      <c r="H458" s="2">
        <f t="shared" si="30"/>
        <v>1.4228946409040599E-3</v>
      </c>
      <c r="I458" s="2">
        <f t="shared" si="31"/>
        <v>1.4228946409040599E-3</v>
      </c>
      <c r="N458" t="s">
        <v>457</v>
      </c>
      <c r="O458">
        <v>4.2819999999999997E-2</v>
      </c>
    </row>
    <row r="459" spans="1:15">
      <c r="A459" t="s">
        <v>458</v>
      </c>
      <c r="C459">
        <v>6404.9189999999999</v>
      </c>
      <c r="D459">
        <v>273.85000000000002</v>
      </c>
      <c r="E459" s="1">
        <v>6406.5</v>
      </c>
      <c r="F459">
        <f t="shared" si="28"/>
        <v>4.2659999999999997E-2</v>
      </c>
      <c r="G459">
        <f t="shared" si="29"/>
        <v>4.2745648950284869E-2</v>
      </c>
      <c r="H459" s="2">
        <f t="shared" si="30"/>
        <v>-2.0036881504474913E-3</v>
      </c>
      <c r="I459" s="2">
        <f t="shared" si="31"/>
        <v>2.0036881504474913E-3</v>
      </c>
      <c r="N459" t="s">
        <v>458</v>
      </c>
      <c r="O459">
        <v>4.2659999999999997E-2</v>
      </c>
    </row>
    <row r="460" spans="1:15">
      <c r="A460" t="s">
        <v>459</v>
      </c>
      <c r="C460">
        <v>6415.6027000000004</v>
      </c>
      <c r="D460">
        <v>273.85000000000002</v>
      </c>
      <c r="E460" s="1">
        <v>6406</v>
      </c>
      <c r="F460">
        <f t="shared" si="28"/>
        <v>4.2779999999999999E-2</v>
      </c>
      <c r="G460">
        <f t="shared" si="29"/>
        <v>4.2748985326256636E-2</v>
      </c>
      <c r="H460" s="2">
        <f t="shared" si="30"/>
        <v>7.2550666423221166E-4</v>
      </c>
      <c r="I460" s="2">
        <f t="shared" si="31"/>
        <v>7.2550666423221166E-4</v>
      </c>
      <c r="N460" t="s">
        <v>459</v>
      </c>
      <c r="O460">
        <v>4.2779999999999999E-2</v>
      </c>
    </row>
    <row r="461" spans="1:15">
      <c r="A461" t="s">
        <v>460</v>
      </c>
      <c r="C461">
        <v>6387.3275000000003</v>
      </c>
      <c r="D461">
        <v>271.10000000000002</v>
      </c>
      <c r="E461" s="1">
        <v>6395.5</v>
      </c>
      <c r="F461">
        <f t="shared" si="28"/>
        <v>4.249E-2</v>
      </c>
      <c r="G461">
        <f t="shared" si="29"/>
        <v>4.2389179892111647E-2</v>
      </c>
      <c r="H461" s="2">
        <f t="shared" si="30"/>
        <v>2.3784396901511684E-3</v>
      </c>
      <c r="I461" s="2">
        <f t="shared" si="31"/>
        <v>2.3784396901511684E-3</v>
      </c>
      <c r="N461" t="s">
        <v>460</v>
      </c>
      <c r="O461">
        <v>4.249E-2</v>
      </c>
    </row>
    <row r="462" spans="1:15">
      <c r="A462" t="s">
        <v>461</v>
      </c>
      <c r="C462">
        <v>6391.4098999999997</v>
      </c>
      <c r="D462">
        <v>270.64999999999998</v>
      </c>
      <c r="E462" s="1">
        <v>6390.5</v>
      </c>
      <c r="F462">
        <f t="shared" si="28"/>
        <v>4.2270000000000002E-2</v>
      </c>
      <c r="G462">
        <f t="shared" si="29"/>
        <v>4.2351928644081056E-2</v>
      </c>
      <c r="H462" s="2">
        <f t="shared" si="30"/>
        <v>-1.9344725660446205E-3</v>
      </c>
      <c r="I462" s="2">
        <f t="shared" si="31"/>
        <v>1.9344725660446205E-3</v>
      </c>
      <c r="N462" t="s">
        <v>461</v>
      </c>
      <c r="O462">
        <v>4.2270000000000002E-2</v>
      </c>
    </row>
    <row r="463" spans="1:15">
      <c r="A463" t="s">
        <v>462</v>
      </c>
      <c r="C463">
        <v>6415.1912000000002</v>
      </c>
      <c r="D463">
        <v>273.05</v>
      </c>
      <c r="E463" s="1">
        <v>6424</v>
      </c>
      <c r="F463">
        <f t="shared" si="28"/>
        <v>4.2540000000000001E-2</v>
      </c>
      <c r="G463">
        <f t="shared" si="29"/>
        <v>4.2504669987546699E-2</v>
      </c>
      <c r="H463" s="2">
        <f t="shared" si="30"/>
        <v>8.3120307635975443E-4</v>
      </c>
      <c r="I463" s="2">
        <f t="shared" si="31"/>
        <v>8.3120307635975443E-4</v>
      </c>
      <c r="N463" t="s">
        <v>462</v>
      </c>
      <c r="O463">
        <v>4.2540000000000001E-2</v>
      </c>
    </row>
    <row r="464" spans="1:15">
      <c r="A464" t="s">
        <v>463</v>
      </c>
      <c r="C464">
        <v>6422.6076000000003</v>
      </c>
      <c r="D464">
        <v>273.60000000000002</v>
      </c>
      <c r="E464" s="1">
        <v>6422</v>
      </c>
      <c r="F464">
        <f t="shared" si="28"/>
        <v>4.2529999999999998E-2</v>
      </c>
      <c r="G464">
        <f t="shared" si="29"/>
        <v>4.2603550295857995E-2</v>
      </c>
      <c r="H464" s="2">
        <f t="shared" si="30"/>
        <v>-1.7263888888890966E-3</v>
      </c>
      <c r="I464" s="2">
        <f t="shared" si="31"/>
        <v>1.7263888888890966E-3</v>
      </c>
      <c r="N464" t="s">
        <v>463</v>
      </c>
      <c r="O464">
        <v>4.2529999999999998E-2</v>
      </c>
    </row>
    <row r="465" spans="1:15">
      <c r="A465" t="s">
        <v>464</v>
      </c>
      <c r="C465">
        <v>6425.0834999999997</v>
      </c>
      <c r="D465">
        <v>274.25</v>
      </c>
      <c r="E465" s="1">
        <v>6434</v>
      </c>
      <c r="F465">
        <f t="shared" si="28"/>
        <v>4.2659999999999997E-2</v>
      </c>
      <c r="G465">
        <f t="shared" si="29"/>
        <v>4.2625116568231272E-2</v>
      </c>
      <c r="H465" s="2">
        <f t="shared" si="30"/>
        <v>8.1837739288959099E-4</v>
      </c>
      <c r="I465" s="2">
        <f t="shared" si="31"/>
        <v>8.1837739288959099E-4</v>
      </c>
      <c r="N465" t="s">
        <v>464</v>
      </c>
      <c r="O465">
        <v>4.2659999999999997E-2</v>
      </c>
    </row>
    <row r="466" spans="1:15">
      <c r="A466" t="s">
        <v>465</v>
      </c>
      <c r="C466">
        <v>6429.6277</v>
      </c>
      <c r="D466">
        <v>274.55</v>
      </c>
      <c r="E466" s="1">
        <v>6426.5</v>
      </c>
      <c r="F466">
        <f t="shared" si="28"/>
        <v>4.267E-2</v>
      </c>
      <c r="G466">
        <f t="shared" si="29"/>
        <v>4.2721543608496074E-2</v>
      </c>
      <c r="H466" s="2">
        <f t="shared" si="30"/>
        <v>-1.2065015479877372E-3</v>
      </c>
      <c r="I466" s="2">
        <f t="shared" si="31"/>
        <v>1.2065015479877372E-3</v>
      </c>
      <c r="N466" t="s">
        <v>465</v>
      </c>
      <c r="O466">
        <v>4.267E-2</v>
      </c>
    </row>
    <row r="467" spans="1:15">
      <c r="A467" t="s">
        <v>466</v>
      </c>
      <c r="C467">
        <v>6409.4346999999998</v>
      </c>
      <c r="D467">
        <v>271.89999999999998</v>
      </c>
      <c r="E467" s="1">
        <v>6410.5</v>
      </c>
      <c r="F467">
        <f t="shared" si="28"/>
        <v>4.2459999999999998E-2</v>
      </c>
      <c r="G467">
        <f t="shared" si="29"/>
        <v>4.2414788238046952E-2</v>
      </c>
      <c r="H467" s="2">
        <f t="shared" si="30"/>
        <v>1.0659433615298752E-3</v>
      </c>
      <c r="I467" s="2">
        <f t="shared" si="31"/>
        <v>1.0659433615298752E-3</v>
      </c>
      <c r="N467" t="s">
        <v>466</v>
      </c>
      <c r="O467">
        <v>4.2459999999999998E-2</v>
      </c>
    </row>
    <row r="468" spans="1:15">
      <c r="A468" t="s">
        <v>467</v>
      </c>
      <c r="C468">
        <v>6417.2496000000001</v>
      </c>
      <c r="D468">
        <v>271.39999999999998</v>
      </c>
      <c r="E468" s="1">
        <v>6425</v>
      </c>
      <c r="F468">
        <f t="shared" si="28"/>
        <v>4.231E-2</v>
      </c>
      <c r="G468">
        <f t="shared" si="29"/>
        <v>4.2241245136186767E-2</v>
      </c>
      <c r="H468" s="2">
        <f t="shared" si="30"/>
        <v>1.6276713338247983E-3</v>
      </c>
      <c r="I468" s="2">
        <f t="shared" si="31"/>
        <v>1.6276713338247983E-3</v>
      </c>
      <c r="N468" t="s">
        <v>467</v>
      </c>
      <c r="O468">
        <v>4.231E-2</v>
      </c>
    </row>
    <row r="469" spans="1:15">
      <c r="A469" t="s">
        <v>468</v>
      </c>
      <c r="C469">
        <v>6410.2564000000002</v>
      </c>
      <c r="D469">
        <v>269</v>
      </c>
      <c r="E469" s="1">
        <v>6406.5</v>
      </c>
      <c r="F469">
        <f t="shared" si="28"/>
        <v>4.2110000000000002E-2</v>
      </c>
      <c r="G469">
        <f t="shared" si="29"/>
        <v>4.1988605322719114E-2</v>
      </c>
      <c r="H469" s="2">
        <f t="shared" si="30"/>
        <v>2.8911338289963062E-3</v>
      </c>
      <c r="I469" s="2">
        <f t="shared" si="31"/>
        <v>2.8911338289963062E-3</v>
      </c>
      <c r="N469" t="s">
        <v>468</v>
      </c>
      <c r="O469">
        <v>4.2110000000000002E-2</v>
      </c>
    </row>
    <row r="470" spans="1:15">
      <c r="A470" t="s">
        <v>469</v>
      </c>
      <c r="C470">
        <v>6415.1912000000002</v>
      </c>
      <c r="D470">
        <v>271.95</v>
      </c>
      <c r="E470" s="1">
        <v>6427.5</v>
      </c>
      <c r="F470">
        <f t="shared" si="28"/>
        <v>4.2229999999999997E-2</v>
      </c>
      <c r="G470">
        <f t="shared" si="29"/>
        <v>4.2310385064177364E-2</v>
      </c>
      <c r="H470" s="2">
        <f t="shared" si="30"/>
        <v>-1.8998896856040615E-3</v>
      </c>
      <c r="I470" s="2">
        <f t="shared" si="31"/>
        <v>1.8998896856040615E-3</v>
      </c>
      <c r="N470" t="s">
        <v>469</v>
      </c>
      <c r="O470">
        <v>4.2229999999999997E-2</v>
      </c>
    </row>
    <row r="471" spans="1:15">
      <c r="A471" t="s">
        <v>470</v>
      </c>
      <c r="C471">
        <v>6420.5456999999997</v>
      </c>
      <c r="D471">
        <v>271.7</v>
      </c>
      <c r="E471" s="1">
        <v>6425.5</v>
      </c>
      <c r="F471">
        <f t="shared" si="28"/>
        <v>4.2259999999999999E-2</v>
      </c>
      <c r="G471">
        <f t="shared" si="29"/>
        <v>4.2284647109174379E-2</v>
      </c>
      <c r="H471" s="2">
        <f t="shared" si="30"/>
        <v>-5.8288553551699707E-4</v>
      </c>
      <c r="I471" s="2">
        <f t="shared" si="31"/>
        <v>5.8288553551699707E-4</v>
      </c>
      <c r="N471" t="s">
        <v>470</v>
      </c>
      <c r="O471">
        <v>4.2259999999999999E-2</v>
      </c>
    </row>
    <row r="472" spans="1:15">
      <c r="A472" t="s">
        <v>471</v>
      </c>
      <c r="C472">
        <v>6453.2782999999999</v>
      </c>
      <c r="D472">
        <v>273.85000000000002</v>
      </c>
      <c r="E472" s="1">
        <v>6435.5</v>
      </c>
      <c r="F472">
        <f t="shared" si="28"/>
        <v>4.249E-2</v>
      </c>
      <c r="G472">
        <f t="shared" si="29"/>
        <v>4.2553026182891779E-2</v>
      </c>
      <c r="H472" s="2">
        <f t="shared" si="30"/>
        <v>-1.4811210516707529E-3</v>
      </c>
      <c r="I472" s="2">
        <f t="shared" si="31"/>
        <v>1.4811210516707529E-3</v>
      </c>
      <c r="N472" t="s">
        <v>471</v>
      </c>
      <c r="O472">
        <v>4.249E-2</v>
      </c>
    </row>
    <row r="473" spans="1:15">
      <c r="A473" t="s">
        <v>472</v>
      </c>
      <c r="C473">
        <v>6439.5646999999999</v>
      </c>
      <c r="D473">
        <v>272.5</v>
      </c>
      <c r="E473" s="1">
        <v>6437.5</v>
      </c>
      <c r="F473">
        <f t="shared" si="28"/>
        <v>4.2380000000000001E-2</v>
      </c>
      <c r="G473">
        <f t="shared" si="29"/>
        <v>4.2330097087378643E-2</v>
      </c>
      <c r="H473" s="2">
        <f t="shared" si="30"/>
        <v>1.1788990825687407E-3</v>
      </c>
      <c r="I473" s="2">
        <f t="shared" si="31"/>
        <v>1.1788990825687407E-3</v>
      </c>
      <c r="N473" t="s">
        <v>472</v>
      </c>
      <c r="O473">
        <v>4.2380000000000001E-2</v>
      </c>
    </row>
    <row r="474" spans="1:15">
      <c r="A474" t="s">
        <v>473</v>
      </c>
      <c r="C474">
        <v>6461.2004999999999</v>
      </c>
      <c r="D474">
        <v>277.5</v>
      </c>
      <c r="E474" s="1">
        <v>6451.5</v>
      </c>
      <c r="F474">
        <f t="shared" si="28"/>
        <v>4.2909999999999997E-2</v>
      </c>
      <c r="G474">
        <f t="shared" si="29"/>
        <v>4.3013252731922809E-2</v>
      </c>
      <c r="H474" s="2">
        <f t="shared" si="30"/>
        <v>-2.4004864864866082E-3</v>
      </c>
      <c r="I474" s="2">
        <f t="shared" si="31"/>
        <v>2.4004864864866082E-3</v>
      </c>
      <c r="N474" t="s">
        <v>473</v>
      </c>
      <c r="O474">
        <v>4.2909999999999997E-2</v>
      </c>
    </row>
    <row r="475" spans="1:15">
      <c r="A475" t="s">
        <v>474</v>
      </c>
      <c r="C475">
        <v>6460.3657000000003</v>
      </c>
      <c r="D475">
        <v>277.10000000000002</v>
      </c>
      <c r="E475" s="1">
        <v>6451</v>
      </c>
      <c r="F475">
        <f t="shared" si="28"/>
        <v>4.2970000000000001E-2</v>
      </c>
      <c r="G475">
        <f t="shared" si="29"/>
        <v>4.2954580685165097E-2</v>
      </c>
      <c r="H475" s="2">
        <f t="shared" si="30"/>
        <v>3.5896788163114479E-4</v>
      </c>
      <c r="I475" s="2">
        <f t="shared" si="31"/>
        <v>3.5896788163114479E-4</v>
      </c>
      <c r="N475" t="s">
        <v>474</v>
      </c>
      <c r="O475">
        <v>4.2970000000000001E-2</v>
      </c>
    </row>
    <row r="476" spans="1:15">
      <c r="A476" t="s">
        <v>475</v>
      </c>
      <c r="C476">
        <v>6446.2064</v>
      </c>
      <c r="D476">
        <v>276.60000000000002</v>
      </c>
      <c r="E476" s="1">
        <v>6444</v>
      </c>
      <c r="F476">
        <f t="shared" si="28"/>
        <v>4.2729999999999997E-2</v>
      </c>
      <c r="G476">
        <f t="shared" si="29"/>
        <v>4.2923649906890134E-2</v>
      </c>
      <c r="H476" s="2">
        <f t="shared" si="30"/>
        <v>-4.5114967462041022E-3</v>
      </c>
      <c r="I476" s="2">
        <f t="shared" si="31"/>
        <v>4.5114967462041022E-3</v>
      </c>
      <c r="N476" t="s">
        <v>475</v>
      </c>
      <c r="O476">
        <v>4.2729999999999997E-2</v>
      </c>
    </row>
    <row r="477" spans="1:15">
      <c r="A477" t="s">
        <v>476</v>
      </c>
      <c r="C477">
        <v>6408.6131999999998</v>
      </c>
      <c r="D477">
        <v>273.55</v>
      </c>
      <c r="E477" s="1">
        <v>6416</v>
      </c>
      <c r="F477">
        <f t="shared" si="28"/>
        <v>4.2610000000000002E-2</v>
      </c>
      <c r="G477">
        <f t="shared" si="29"/>
        <v>4.263559850374065E-2</v>
      </c>
      <c r="H477" s="2">
        <f t="shared" si="30"/>
        <v>-6.0040212027046014E-4</v>
      </c>
      <c r="I477" s="2">
        <f t="shared" si="31"/>
        <v>6.0040212027046014E-4</v>
      </c>
      <c r="N477" t="s">
        <v>476</v>
      </c>
      <c r="O477">
        <v>4.2610000000000002E-2</v>
      </c>
    </row>
    <row r="478" spans="1:15">
      <c r="A478" t="s">
        <v>477</v>
      </c>
      <c r="C478">
        <v>6415.6027000000004</v>
      </c>
      <c r="D478">
        <v>273.60000000000002</v>
      </c>
      <c r="E478" s="1">
        <v>6414.5</v>
      </c>
      <c r="F478">
        <f t="shared" si="28"/>
        <v>4.2549999999999998E-2</v>
      </c>
      <c r="G478">
        <f t="shared" si="29"/>
        <v>4.2653363473380626E-2</v>
      </c>
      <c r="H478" s="2">
        <f t="shared" si="30"/>
        <v>-2.4233369883042144E-3</v>
      </c>
      <c r="I478" s="2">
        <f t="shared" si="31"/>
        <v>2.4233369883042144E-3</v>
      </c>
      <c r="N478" t="s">
        <v>477</v>
      </c>
      <c r="O478">
        <v>4.2549999999999998E-2</v>
      </c>
    </row>
    <row r="479" spans="1:15">
      <c r="A479" t="s">
        <v>478</v>
      </c>
      <c r="C479">
        <v>6461.6180000000004</v>
      </c>
      <c r="D479">
        <v>274.64999999999998</v>
      </c>
      <c r="E479" s="1">
        <v>6465</v>
      </c>
      <c r="F479">
        <f t="shared" si="28"/>
        <v>4.258E-2</v>
      </c>
      <c r="G479">
        <f t="shared" si="29"/>
        <v>4.2482598607888625E-2</v>
      </c>
      <c r="H479" s="2">
        <f t="shared" si="30"/>
        <v>2.2927362097215909E-3</v>
      </c>
      <c r="I479" s="2">
        <f t="shared" si="31"/>
        <v>2.2927362097215909E-3</v>
      </c>
      <c r="N479" t="s">
        <v>478</v>
      </c>
      <c r="O479">
        <v>4.258E-2</v>
      </c>
    </row>
    <row r="480" spans="1:15">
      <c r="A480" t="s">
        <v>479</v>
      </c>
      <c r="C480">
        <v>6521.4556000000002</v>
      </c>
      <c r="D480">
        <v>276</v>
      </c>
      <c r="E480" s="1">
        <v>6504</v>
      </c>
      <c r="F480">
        <f t="shared" si="28"/>
        <v>4.2340000000000003E-2</v>
      </c>
      <c r="G480">
        <f t="shared" si="29"/>
        <v>4.2435424354243544E-2</v>
      </c>
      <c r="H480" s="2">
        <f t="shared" si="30"/>
        <v>-2.2486956521738932E-3</v>
      </c>
      <c r="I480" s="2">
        <f t="shared" si="31"/>
        <v>2.2486956521738932E-3</v>
      </c>
      <c r="N480" t="s">
        <v>479</v>
      </c>
      <c r="O480">
        <v>4.2340000000000003E-2</v>
      </c>
    </row>
    <row r="481" spans="1:15">
      <c r="A481" t="s">
        <v>480</v>
      </c>
      <c r="C481">
        <v>6509.1453000000001</v>
      </c>
      <c r="D481">
        <v>276.3</v>
      </c>
      <c r="E481" s="1">
        <v>6521</v>
      </c>
      <c r="F481">
        <f t="shared" si="28"/>
        <v>4.2419999999999999E-2</v>
      </c>
      <c r="G481">
        <f t="shared" si="29"/>
        <v>4.2370802024229416E-2</v>
      </c>
      <c r="H481" s="2">
        <f t="shared" si="30"/>
        <v>1.1611292073832047E-3</v>
      </c>
      <c r="I481" s="2">
        <f t="shared" si="31"/>
        <v>1.1611292073832047E-3</v>
      </c>
      <c r="N481" t="s">
        <v>480</v>
      </c>
      <c r="O481">
        <v>4.2419999999999999E-2</v>
      </c>
    </row>
    <row r="482" spans="1:15">
      <c r="A482" t="s">
        <v>481</v>
      </c>
      <c r="C482">
        <v>6499.8374999999996</v>
      </c>
      <c r="D482">
        <v>273.3</v>
      </c>
      <c r="E482" s="1">
        <v>6482</v>
      </c>
      <c r="F482">
        <f t="shared" si="28"/>
        <v>4.2410000000000003E-2</v>
      </c>
      <c r="G482">
        <f t="shared" si="29"/>
        <v>4.2162912681271217E-2</v>
      </c>
      <c r="H482" s="2">
        <f t="shared" si="30"/>
        <v>5.8603000365897717E-3</v>
      </c>
      <c r="I482" s="2">
        <f t="shared" si="31"/>
        <v>5.8603000365897717E-3</v>
      </c>
      <c r="N482" t="s">
        <v>481</v>
      </c>
      <c r="O482">
        <v>4.2410000000000003E-2</v>
      </c>
    </row>
    <row r="483" spans="1:15">
      <c r="A483" t="s">
        <v>482</v>
      </c>
      <c r="C483">
        <v>6488.4506000000001</v>
      </c>
      <c r="D483">
        <v>274.2</v>
      </c>
      <c r="E483" s="1">
        <v>6494</v>
      </c>
      <c r="F483">
        <f t="shared" si="28"/>
        <v>4.2299999999999997E-2</v>
      </c>
      <c r="G483">
        <f t="shared" si="29"/>
        <v>4.2223591007083457E-2</v>
      </c>
      <c r="H483" s="2">
        <f t="shared" si="30"/>
        <v>1.8096280087527283E-3</v>
      </c>
      <c r="I483" s="2">
        <f t="shared" si="31"/>
        <v>1.8096280087527283E-3</v>
      </c>
      <c r="N483" t="s">
        <v>482</v>
      </c>
      <c r="O483">
        <v>4.2299999999999997E-2</v>
      </c>
    </row>
    <row r="484" spans="1:15">
      <c r="A484" t="s">
        <v>483</v>
      </c>
      <c r="C484">
        <v>6503.2191000000003</v>
      </c>
      <c r="D484">
        <v>274.55</v>
      </c>
      <c r="E484" s="1">
        <v>6497</v>
      </c>
      <c r="F484">
        <f t="shared" si="28"/>
        <v>4.2349999999999999E-2</v>
      </c>
      <c r="G484">
        <f t="shared" si="29"/>
        <v>4.2257965214714484E-2</v>
      </c>
      <c r="H484" s="2">
        <f t="shared" si="30"/>
        <v>2.1779275177562507E-3</v>
      </c>
      <c r="I484" s="2">
        <f t="shared" si="31"/>
        <v>2.1779275177562507E-3</v>
      </c>
      <c r="N484" t="s">
        <v>483</v>
      </c>
      <c r="O484">
        <v>4.2349999999999999E-2</v>
      </c>
    </row>
    <row r="485" spans="1:15">
      <c r="A485" t="s">
        <v>484</v>
      </c>
      <c r="C485">
        <v>6495.1935999999996</v>
      </c>
      <c r="D485">
        <v>274.14999999999998</v>
      </c>
      <c r="E485" s="1">
        <v>6491.5</v>
      </c>
      <c r="F485">
        <f t="shared" si="28"/>
        <v>4.2270000000000002E-2</v>
      </c>
      <c r="G485">
        <f t="shared" si="29"/>
        <v>4.2232149734267886E-2</v>
      </c>
      <c r="H485" s="2">
        <f t="shared" si="30"/>
        <v>8.9624293270129662E-4</v>
      </c>
      <c r="I485" s="2">
        <f t="shared" si="31"/>
        <v>8.9624293270129662E-4</v>
      </c>
      <c r="N485" t="s">
        <v>484</v>
      </c>
      <c r="O485">
        <v>4.2270000000000002E-2</v>
      </c>
    </row>
    <row r="486" spans="1:15">
      <c r="A486" t="s">
        <v>485</v>
      </c>
      <c r="C486">
        <v>6488.8716000000004</v>
      </c>
      <c r="D486">
        <v>274.64999999999998</v>
      </c>
      <c r="E486" s="1">
        <v>6502</v>
      </c>
      <c r="F486">
        <f t="shared" si="28"/>
        <v>4.224E-2</v>
      </c>
      <c r="G486">
        <f t="shared" si="29"/>
        <v>4.2240848969547828E-2</v>
      </c>
      <c r="H486" s="2">
        <f t="shared" si="30"/>
        <v>-2.0098306936056076E-5</v>
      </c>
      <c r="I486" s="2">
        <f t="shared" si="31"/>
        <v>2.0098306936056076E-5</v>
      </c>
      <c r="N486" t="s">
        <v>485</v>
      </c>
      <c r="O486">
        <v>4.224E-2</v>
      </c>
    </row>
    <row r="487" spans="1:15">
      <c r="A487" t="s">
        <v>486</v>
      </c>
      <c r="C487">
        <v>6502.7961999999998</v>
      </c>
      <c r="D487">
        <v>276.14999999999998</v>
      </c>
      <c r="E487" s="1">
        <v>6509.5</v>
      </c>
      <c r="F487">
        <f t="shared" si="28"/>
        <v>4.2299999999999997E-2</v>
      </c>
      <c r="G487">
        <f t="shared" si="29"/>
        <v>4.2422613103925026E-2</v>
      </c>
      <c r="H487" s="2">
        <f t="shared" si="30"/>
        <v>-2.8902770233567576E-3</v>
      </c>
      <c r="I487" s="2">
        <f t="shared" si="31"/>
        <v>2.8902770233567576E-3</v>
      </c>
      <c r="N487" t="s">
        <v>486</v>
      </c>
      <c r="O487">
        <v>4.2299999999999997E-2</v>
      </c>
    </row>
    <row r="488" spans="1:15">
      <c r="A488" t="s">
        <v>487</v>
      </c>
      <c r="C488">
        <v>6507.0276000000003</v>
      </c>
      <c r="D488">
        <v>275.14999999999998</v>
      </c>
      <c r="E488" s="1">
        <v>6506.5</v>
      </c>
      <c r="F488">
        <f t="shared" si="28"/>
        <v>4.233E-2</v>
      </c>
      <c r="G488">
        <f t="shared" si="29"/>
        <v>4.228848075001921E-2</v>
      </c>
      <c r="H488" s="2">
        <f t="shared" si="30"/>
        <v>9.8180992186081006E-4</v>
      </c>
      <c r="I488" s="2">
        <f t="shared" si="31"/>
        <v>9.8180992186081006E-4</v>
      </c>
      <c r="N488" t="s">
        <v>487</v>
      </c>
      <c r="O488">
        <v>4.233E-2</v>
      </c>
    </row>
    <row r="489" spans="1:15">
      <c r="A489" t="s">
        <v>488</v>
      </c>
      <c r="C489">
        <v>6524.0083999999997</v>
      </c>
      <c r="D489">
        <v>276.3</v>
      </c>
      <c r="E489" s="1">
        <v>6523.5</v>
      </c>
      <c r="F489">
        <f t="shared" si="28"/>
        <v>4.2299999999999997E-2</v>
      </c>
      <c r="G489">
        <f t="shared" si="29"/>
        <v>4.2354564267647735E-2</v>
      </c>
      <c r="H489" s="2">
        <f t="shared" si="30"/>
        <v>-1.2882736156352159E-3</v>
      </c>
      <c r="I489" s="2">
        <f t="shared" si="31"/>
        <v>1.2882736156352159E-3</v>
      </c>
      <c r="N489" t="s">
        <v>488</v>
      </c>
      <c r="O489">
        <v>4.2299999999999997E-2</v>
      </c>
    </row>
    <row r="490" spans="1:15">
      <c r="A490" t="s">
        <v>489</v>
      </c>
      <c r="C490">
        <v>6511.6885000000002</v>
      </c>
      <c r="D490">
        <v>274.95</v>
      </c>
      <c r="E490" s="1">
        <v>6516</v>
      </c>
      <c r="F490">
        <f t="shared" si="28"/>
        <v>4.224E-2</v>
      </c>
      <c r="G490">
        <f t="shared" si="29"/>
        <v>4.2196132596685081E-2</v>
      </c>
      <c r="H490" s="2">
        <f t="shared" si="30"/>
        <v>1.039607201309467E-3</v>
      </c>
      <c r="I490" s="2">
        <f t="shared" si="31"/>
        <v>1.039607201309467E-3</v>
      </c>
      <c r="N490" t="s">
        <v>489</v>
      </c>
      <c r="O490">
        <v>4.224E-2</v>
      </c>
    </row>
    <row r="491" spans="1:15">
      <c r="A491" t="s">
        <v>490</v>
      </c>
      <c r="C491">
        <v>6516.3561</v>
      </c>
      <c r="D491">
        <v>275</v>
      </c>
      <c r="E491" s="1">
        <v>6523</v>
      </c>
      <c r="F491">
        <f t="shared" si="28"/>
        <v>4.224E-2</v>
      </c>
      <c r="G491">
        <f t="shared" si="29"/>
        <v>4.2158516020236091E-2</v>
      </c>
      <c r="H491" s="2">
        <f t="shared" si="30"/>
        <v>1.9327999999998458E-3</v>
      </c>
      <c r="I491" s="2">
        <f t="shared" si="31"/>
        <v>1.9327999999998458E-3</v>
      </c>
      <c r="N491" t="s">
        <v>490</v>
      </c>
      <c r="O491">
        <v>4.224E-2</v>
      </c>
    </row>
    <row r="492" spans="1:15">
      <c r="A492" t="s">
        <v>491</v>
      </c>
      <c r="C492">
        <v>6531.2520000000004</v>
      </c>
      <c r="D492">
        <v>275.5</v>
      </c>
      <c r="E492" s="1">
        <v>6534.5</v>
      </c>
      <c r="F492">
        <f t="shared" si="28"/>
        <v>4.2270000000000002E-2</v>
      </c>
      <c r="G492">
        <f t="shared" si="29"/>
        <v>4.2160838625755606E-2</v>
      </c>
      <c r="H492" s="2">
        <f t="shared" si="30"/>
        <v>2.589165154264883E-3</v>
      </c>
      <c r="I492" s="2">
        <f t="shared" si="31"/>
        <v>2.589165154264883E-3</v>
      </c>
      <c r="N492" t="s">
        <v>491</v>
      </c>
      <c r="O492">
        <v>4.2270000000000002E-2</v>
      </c>
    </row>
    <row r="493" spans="1:15">
      <c r="A493" t="s">
        <v>492</v>
      </c>
      <c r="C493">
        <v>6541.0780000000004</v>
      </c>
      <c r="D493">
        <v>276</v>
      </c>
      <c r="E493" s="1">
        <v>6526.5</v>
      </c>
      <c r="F493">
        <f t="shared" si="28"/>
        <v>4.2369999999999998E-2</v>
      </c>
      <c r="G493">
        <f t="shared" si="29"/>
        <v>4.2289128935876809E-2</v>
      </c>
      <c r="H493" s="2">
        <f t="shared" si="30"/>
        <v>1.9123369565217097E-3</v>
      </c>
      <c r="I493" s="2">
        <f t="shared" si="31"/>
        <v>1.9123369565217097E-3</v>
      </c>
      <c r="N493" t="s">
        <v>492</v>
      </c>
      <c r="O493">
        <v>4.2369999999999998E-2</v>
      </c>
    </row>
    <row r="494" spans="1:15">
      <c r="A494" t="s">
        <v>493</v>
      </c>
      <c r="C494">
        <v>6523.5828000000001</v>
      </c>
      <c r="D494">
        <v>277.05</v>
      </c>
      <c r="E494" s="1">
        <v>6553</v>
      </c>
      <c r="F494">
        <f t="shared" si="28"/>
        <v>4.2389999999999997E-2</v>
      </c>
      <c r="G494">
        <f t="shared" si="29"/>
        <v>4.2278345795818711E-2</v>
      </c>
      <c r="H494" s="2">
        <f t="shared" si="30"/>
        <v>2.6409312398483209E-3</v>
      </c>
      <c r="I494" s="2">
        <f t="shared" si="31"/>
        <v>2.6409312398483209E-3</v>
      </c>
      <c r="N494" t="s">
        <v>493</v>
      </c>
      <c r="O494">
        <v>4.2389999999999997E-2</v>
      </c>
    </row>
    <row r="495" spans="1:15">
      <c r="A495" t="s">
        <v>494</v>
      </c>
      <c r="C495">
        <v>6534.2394000000004</v>
      </c>
      <c r="D495">
        <v>276</v>
      </c>
      <c r="E495" s="1">
        <v>6529.5</v>
      </c>
      <c r="F495">
        <f t="shared" si="28"/>
        <v>4.24E-2</v>
      </c>
      <c r="G495">
        <f t="shared" si="29"/>
        <v>4.2269699058120835E-2</v>
      </c>
      <c r="H495" s="2">
        <f t="shared" si="30"/>
        <v>3.0826086956521337E-3</v>
      </c>
      <c r="I495" s="2">
        <f t="shared" si="31"/>
        <v>3.0826086956521337E-3</v>
      </c>
      <c r="N495" t="s">
        <v>494</v>
      </c>
      <c r="O495">
        <v>4.24E-2</v>
      </c>
    </row>
    <row r="496" spans="1:15">
      <c r="A496" t="s">
        <v>495</v>
      </c>
      <c r="C496">
        <v>6494.7717000000002</v>
      </c>
      <c r="D496">
        <v>271.95</v>
      </c>
      <c r="E496" s="1">
        <v>6504</v>
      </c>
      <c r="F496">
        <f t="shared" si="28"/>
        <v>4.1980000000000003E-2</v>
      </c>
      <c r="G496">
        <f t="shared" si="29"/>
        <v>4.1812730627306269E-2</v>
      </c>
      <c r="H496" s="2">
        <f t="shared" si="30"/>
        <v>4.000441257584253E-3</v>
      </c>
      <c r="I496" s="2">
        <f t="shared" si="31"/>
        <v>4.000441257584253E-3</v>
      </c>
      <c r="N496" t="s">
        <v>495</v>
      </c>
      <c r="O496">
        <v>4.1980000000000003E-2</v>
      </c>
    </row>
    <row r="497" spans="1:15">
      <c r="A497" t="s">
        <v>496</v>
      </c>
      <c r="C497">
        <v>6499.8374999999996</v>
      </c>
      <c r="D497">
        <v>272.05</v>
      </c>
      <c r="E497" s="1">
        <v>6501.5</v>
      </c>
      <c r="F497">
        <f t="shared" si="28"/>
        <v>4.1980000000000003E-2</v>
      </c>
      <c r="G497">
        <f t="shared" si="29"/>
        <v>4.1844189802353306E-2</v>
      </c>
      <c r="H497" s="2">
        <f t="shared" si="30"/>
        <v>3.2456166145928833E-3</v>
      </c>
      <c r="I497" s="2">
        <f t="shared" si="31"/>
        <v>3.2456166145928833E-3</v>
      </c>
      <c r="N497" t="s">
        <v>496</v>
      </c>
      <c r="O497">
        <v>4.1980000000000003E-2</v>
      </c>
    </row>
    <row r="498" spans="1:15">
      <c r="A498" t="s">
        <v>497</v>
      </c>
      <c r="C498">
        <v>6526.1372000000001</v>
      </c>
      <c r="D498">
        <v>273.05</v>
      </c>
      <c r="E498" s="1">
        <v>6543.5</v>
      </c>
      <c r="F498">
        <f t="shared" si="28"/>
        <v>4.1759999999999999E-2</v>
      </c>
      <c r="G498">
        <f t="shared" si="29"/>
        <v>4.1728432795904331E-2</v>
      </c>
      <c r="H498" s="2">
        <f t="shared" si="30"/>
        <v>7.5649148507594965E-4</v>
      </c>
      <c r="I498" s="2">
        <f t="shared" si="31"/>
        <v>7.5649148507594965E-4</v>
      </c>
      <c r="N498" t="s">
        <v>497</v>
      </c>
      <c r="O498">
        <v>4.1759999999999999E-2</v>
      </c>
    </row>
    <row r="499" spans="1:15">
      <c r="A499" t="s">
        <v>498</v>
      </c>
      <c r="C499">
        <v>6585.8798999999999</v>
      </c>
      <c r="D499">
        <v>274.89999999999998</v>
      </c>
      <c r="E499" s="1">
        <v>6585.5</v>
      </c>
      <c r="F499">
        <f t="shared" si="28"/>
        <v>4.1910000000000003E-2</v>
      </c>
      <c r="G499">
        <f t="shared" si="29"/>
        <v>4.1743223749145845E-2</v>
      </c>
      <c r="H499" s="2">
        <f t="shared" si="30"/>
        <v>3.9952891960715053E-3</v>
      </c>
      <c r="I499" s="2">
        <f t="shared" si="31"/>
        <v>3.9952891960715053E-3</v>
      </c>
      <c r="N499" t="s">
        <v>498</v>
      </c>
      <c r="O499">
        <v>4.1910000000000003E-2</v>
      </c>
    </row>
    <row r="500" spans="1:15">
      <c r="A500" t="s">
        <v>499</v>
      </c>
      <c r="C500">
        <v>6610.2591000000002</v>
      </c>
      <c r="D500">
        <v>280.64999999999998</v>
      </c>
      <c r="E500" s="1">
        <v>6627</v>
      </c>
      <c r="F500">
        <f t="shared" si="28"/>
        <v>4.2389999999999997E-2</v>
      </c>
      <c r="G500">
        <f t="shared" si="29"/>
        <v>4.2349479402444538E-2</v>
      </c>
      <c r="H500" s="2">
        <f t="shared" si="30"/>
        <v>9.5681453768037272E-4</v>
      </c>
      <c r="I500" s="2">
        <f t="shared" si="31"/>
        <v>9.5681453768037272E-4</v>
      </c>
      <c r="N500" t="s">
        <v>499</v>
      </c>
      <c r="O500">
        <v>4.2389999999999997E-2</v>
      </c>
    </row>
    <row r="501" spans="1:15">
      <c r="A501" t="s">
        <v>500</v>
      </c>
      <c r="C501">
        <v>6613.7565999999997</v>
      </c>
      <c r="D501">
        <v>279.2</v>
      </c>
      <c r="E501" s="1">
        <v>6615</v>
      </c>
      <c r="F501">
        <f t="shared" si="28"/>
        <v>4.2419999999999999E-2</v>
      </c>
      <c r="G501">
        <f t="shared" si="29"/>
        <v>4.2207105064247921E-2</v>
      </c>
      <c r="H501" s="2">
        <f t="shared" si="30"/>
        <v>5.0440544412606592E-3</v>
      </c>
      <c r="I501" s="2">
        <f t="shared" si="31"/>
        <v>5.0440544412606592E-3</v>
      </c>
      <c r="N501" t="s">
        <v>500</v>
      </c>
      <c r="O501">
        <v>4.2419999999999999E-2</v>
      </c>
    </row>
    <row r="502" spans="1:15">
      <c r="A502" t="s">
        <v>501</v>
      </c>
      <c r="C502">
        <v>6612.0074000000004</v>
      </c>
      <c r="D502">
        <v>279.55</v>
      </c>
      <c r="E502" s="1">
        <v>6607</v>
      </c>
      <c r="F502">
        <f t="shared" si="28"/>
        <v>4.249E-2</v>
      </c>
      <c r="G502">
        <f t="shared" si="29"/>
        <v>4.2311185106705014E-2</v>
      </c>
      <c r="H502" s="2">
        <f t="shared" si="30"/>
        <v>4.2261849400822005E-3</v>
      </c>
      <c r="I502" s="2">
        <f t="shared" si="31"/>
        <v>4.2261849400822005E-3</v>
      </c>
      <c r="N502" t="s">
        <v>501</v>
      </c>
      <c r="O502">
        <v>4.249E-2</v>
      </c>
    </row>
    <row r="503" spans="1:15">
      <c r="A503" t="s">
        <v>502</v>
      </c>
      <c r="C503">
        <v>6671.5591000000004</v>
      </c>
      <c r="D503">
        <v>283.14999999999998</v>
      </c>
      <c r="E503" s="1">
        <v>6685</v>
      </c>
      <c r="F503">
        <f t="shared" si="28"/>
        <v>4.2360000000000002E-2</v>
      </c>
      <c r="G503">
        <f t="shared" si="29"/>
        <v>4.2356020942408375E-2</v>
      </c>
      <c r="H503" s="2">
        <f t="shared" si="30"/>
        <v>9.3943139678698273E-5</v>
      </c>
      <c r="I503" s="2">
        <f t="shared" si="31"/>
        <v>9.3943139678698273E-5</v>
      </c>
      <c r="N503" t="s">
        <v>502</v>
      </c>
      <c r="O503">
        <v>4.2360000000000002E-2</v>
      </c>
    </row>
    <row r="504" spans="1:15">
      <c r="A504" t="s">
        <v>503</v>
      </c>
      <c r="C504">
        <v>6694.7848000000004</v>
      </c>
      <c r="D504">
        <v>281</v>
      </c>
      <c r="E504" s="1">
        <v>6677.5</v>
      </c>
      <c r="F504">
        <f t="shared" si="28"/>
        <v>4.2139999999999997E-2</v>
      </c>
      <c r="G504">
        <f t="shared" si="29"/>
        <v>4.2081617371770873E-2</v>
      </c>
      <c r="H504" s="2">
        <f t="shared" si="30"/>
        <v>1.3873665480426123E-3</v>
      </c>
      <c r="I504" s="2">
        <f t="shared" si="31"/>
        <v>1.3873665480426123E-3</v>
      </c>
      <c r="N504" t="s">
        <v>503</v>
      </c>
      <c r="O504">
        <v>4.2139999999999997E-2</v>
      </c>
    </row>
    <row r="505" spans="1:15">
      <c r="A505" t="s">
        <v>504</v>
      </c>
      <c r="C505">
        <v>6692.9924000000001</v>
      </c>
      <c r="D505">
        <v>282</v>
      </c>
      <c r="E505" s="1">
        <v>6685.5</v>
      </c>
      <c r="F505">
        <f t="shared" si="28"/>
        <v>4.2110000000000002E-2</v>
      </c>
      <c r="G505">
        <f t="shared" si="29"/>
        <v>4.2180839129459274E-2</v>
      </c>
      <c r="H505" s="2">
        <f t="shared" si="30"/>
        <v>-1.6794148936168929E-3</v>
      </c>
      <c r="I505" s="2">
        <f t="shared" si="31"/>
        <v>1.6794148936168929E-3</v>
      </c>
      <c r="N505" t="s">
        <v>504</v>
      </c>
      <c r="O505">
        <v>4.2110000000000002E-2</v>
      </c>
    </row>
    <row r="506" spans="1:15">
      <c r="A506" t="s">
        <v>505</v>
      </c>
      <c r="C506">
        <v>6719.9785000000002</v>
      </c>
      <c r="D506">
        <v>281.85000000000002</v>
      </c>
      <c r="E506" s="1">
        <v>6718.5</v>
      </c>
      <c r="F506">
        <f t="shared" si="28"/>
        <v>4.2000000000000003E-2</v>
      </c>
      <c r="G506">
        <f t="shared" si="29"/>
        <v>4.1951328421522667E-2</v>
      </c>
      <c r="H506" s="2">
        <f t="shared" si="30"/>
        <v>1.1601915912717864E-3</v>
      </c>
      <c r="I506" s="2">
        <f t="shared" si="31"/>
        <v>1.1601915912717864E-3</v>
      </c>
      <c r="N506" t="s">
        <v>505</v>
      </c>
      <c r="O506">
        <v>4.2000000000000003E-2</v>
      </c>
    </row>
    <row r="507" spans="1:15">
      <c r="A507" t="s">
        <v>506</v>
      </c>
      <c r="C507">
        <v>6719.0754999999999</v>
      </c>
      <c r="D507">
        <v>282.14999999999998</v>
      </c>
      <c r="E507" s="1">
        <v>6732</v>
      </c>
      <c r="F507">
        <f t="shared" si="28"/>
        <v>4.19E-2</v>
      </c>
      <c r="G507">
        <f t="shared" si="29"/>
        <v>4.191176470588235E-2</v>
      </c>
      <c r="H507" s="2">
        <f t="shared" si="30"/>
        <v>-2.8070175438588141E-4</v>
      </c>
      <c r="I507" s="2">
        <f t="shared" si="31"/>
        <v>2.8070175438588141E-4</v>
      </c>
      <c r="N507" t="s">
        <v>506</v>
      </c>
      <c r="O507">
        <v>4.19E-2</v>
      </c>
    </row>
    <row r="508" spans="1:15">
      <c r="A508" t="s">
        <v>507</v>
      </c>
      <c r="C508">
        <v>6766.8154999999997</v>
      </c>
      <c r="D508">
        <v>282.60000000000002</v>
      </c>
      <c r="E508" s="1">
        <v>6758.5</v>
      </c>
      <c r="F508">
        <f t="shared" si="28"/>
        <v>4.1750000000000002E-2</v>
      </c>
      <c r="G508">
        <f t="shared" si="29"/>
        <v>4.1814011984907896E-2</v>
      </c>
      <c r="H508" s="2">
        <f t="shared" si="30"/>
        <v>-1.5308740268931142E-3</v>
      </c>
      <c r="I508" s="2">
        <f t="shared" si="31"/>
        <v>1.5308740268931142E-3</v>
      </c>
      <c r="N508" t="s">
        <v>507</v>
      </c>
      <c r="O508">
        <v>4.1750000000000002E-2</v>
      </c>
    </row>
    <row r="509" spans="1:15">
      <c r="A509" t="s">
        <v>508</v>
      </c>
      <c r="C509">
        <v>6750.3712999999998</v>
      </c>
      <c r="D509">
        <v>280.05</v>
      </c>
      <c r="E509" s="1">
        <v>6727</v>
      </c>
      <c r="F509">
        <f t="shared" si="28"/>
        <v>4.1700000000000001E-2</v>
      </c>
      <c r="G509">
        <f t="shared" si="29"/>
        <v>4.1630741786829198E-2</v>
      </c>
      <c r="H509" s="2">
        <f t="shared" si="30"/>
        <v>1.6636314943758723E-3</v>
      </c>
      <c r="I509" s="2">
        <f t="shared" si="31"/>
        <v>1.6636314943758723E-3</v>
      </c>
      <c r="N509" t="s">
        <v>508</v>
      </c>
      <c r="O509">
        <v>4.1700000000000001E-2</v>
      </c>
    </row>
    <row r="510" spans="1:15">
      <c r="A510" t="s">
        <v>509</v>
      </c>
      <c r="C510">
        <v>6715.4656999999997</v>
      </c>
      <c r="D510">
        <v>280.8</v>
      </c>
      <c r="E510" s="1">
        <v>6737.5</v>
      </c>
      <c r="F510">
        <f t="shared" si="28"/>
        <v>4.1739999999999999E-2</v>
      </c>
      <c r="G510">
        <f t="shared" si="29"/>
        <v>4.1677179962894252E-2</v>
      </c>
      <c r="H510" s="2">
        <f t="shared" si="30"/>
        <v>1.5073005698005293E-3</v>
      </c>
      <c r="I510" s="2">
        <f t="shared" si="31"/>
        <v>1.5073005698005293E-3</v>
      </c>
      <c r="N510" t="s">
        <v>509</v>
      </c>
      <c r="O510">
        <v>4.1739999999999999E-2</v>
      </c>
    </row>
    <row r="511" spans="1:15">
      <c r="A511" t="s">
        <v>510</v>
      </c>
      <c r="C511">
        <v>6729.0222999999996</v>
      </c>
      <c r="D511">
        <v>279.45</v>
      </c>
      <c r="E511" s="1">
        <v>6728</v>
      </c>
      <c r="F511">
        <f t="shared" si="28"/>
        <v>4.172E-2</v>
      </c>
      <c r="G511">
        <f t="shared" si="29"/>
        <v>4.1535374554102257E-2</v>
      </c>
      <c r="H511" s="2">
        <f t="shared" si="30"/>
        <v>4.4450169976739673E-3</v>
      </c>
      <c r="I511" s="2">
        <f t="shared" si="31"/>
        <v>4.4450169976739673E-3</v>
      </c>
      <c r="N511" t="s">
        <v>510</v>
      </c>
      <c r="O511">
        <v>4.172E-2</v>
      </c>
    </row>
    <row r="512" spans="1:15">
      <c r="A512" t="s">
        <v>511</v>
      </c>
      <c r="C512">
        <v>6697.0264999999999</v>
      </c>
      <c r="D512">
        <v>277.5</v>
      </c>
      <c r="E512" s="1">
        <v>6686</v>
      </c>
      <c r="F512">
        <f t="shared" si="28"/>
        <v>4.1669999999999999E-2</v>
      </c>
      <c r="G512">
        <f t="shared" si="29"/>
        <v>4.1504636553993418E-2</v>
      </c>
      <c r="H512" s="2">
        <f t="shared" si="30"/>
        <v>3.984216216216252E-3</v>
      </c>
      <c r="I512" s="2">
        <f t="shared" si="31"/>
        <v>3.984216216216252E-3</v>
      </c>
      <c r="N512" t="s">
        <v>511</v>
      </c>
      <c r="O512">
        <v>4.1669999999999999E-2</v>
      </c>
    </row>
    <row r="513" spans="1:15">
      <c r="A513" t="s">
        <v>512</v>
      </c>
      <c r="C513">
        <v>6678.2422999999999</v>
      </c>
      <c r="D513">
        <v>277.39999999999998</v>
      </c>
      <c r="E513" s="1">
        <v>6679.5</v>
      </c>
      <c r="F513">
        <f t="shared" si="28"/>
        <v>4.1489999999999999E-2</v>
      </c>
      <c r="G513">
        <f t="shared" si="29"/>
        <v>4.1530054644808738E-2</v>
      </c>
      <c r="H513" s="2">
        <f t="shared" si="30"/>
        <v>-9.6447368421037627E-4</v>
      </c>
      <c r="I513" s="2">
        <f t="shared" si="31"/>
        <v>9.6447368421037627E-4</v>
      </c>
      <c r="N513" t="s">
        <v>512</v>
      </c>
      <c r="O513">
        <v>4.1489999999999999E-2</v>
      </c>
    </row>
    <row r="514" spans="1:15">
      <c r="A514" t="s">
        <v>513</v>
      </c>
      <c r="C514">
        <v>6699.2698</v>
      </c>
      <c r="D514">
        <v>280</v>
      </c>
      <c r="E514" s="1">
        <v>6709.5</v>
      </c>
      <c r="F514">
        <f t="shared" si="28"/>
        <v>4.1619999999999997E-2</v>
      </c>
      <c r="G514">
        <f t="shared" si="29"/>
        <v>4.1731872717788214E-2</v>
      </c>
      <c r="H514" s="2">
        <f t="shared" si="30"/>
        <v>-2.6807500000001205E-3</v>
      </c>
      <c r="I514" s="2">
        <f t="shared" si="31"/>
        <v>2.6807500000001205E-3</v>
      </c>
      <c r="N514" t="s">
        <v>513</v>
      </c>
      <c r="O514">
        <v>4.1619999999999997E-2</v>
      </c>
    </row>
    <row r="515" spans="1:15">
      <c r="A515" t="s">
        <v>514</v>
      </c>
      <c r="C515">
        <v>6707.8078999999998</v>
      </c>
      <c r="D515">
        <v>278.39999999999998</v>
      </c>
      <c r="E515" s="1">
        <v>6690</v>
      </c>
      <c r="F515">
        <f t="shared" ref="F515:F578" si="32">VLOOKUP(A515,$N:$O,2,FALSE)</f>
        <v>4.1579999999999999E-2</v>
      </c>
      <c r="G515">
        <f t="shared" ref="G515:G578" si="33">D515/E515</f>
        <v>4.1614349775784751E-2</v>
      </c>
      <c r="H515" s="2">
        <f t="shared" ref="H515:H578" si="34">F515/G515-1</f>
        <v>-8.2543103448273758E-4</v>
      </c>
      <c r="I515" s="2">
        <f t="shared" ref="I515:I578" si="35">ABS(H515)</f>
        <v>8.2543103448273758E-4</v>
      </c>
      <c r="N515" t="s">
        <v>514</v>
      </c>
      <c r="O515">
        <v>4.1579999999999999E-2</v>
      </c>
    </row>
    <row r="516" spans="1:15">
      <c r="A516" t="s">
        <v>515</v>
      </c>
      <c r="C516">
        <v>6704.6597000000002</v>
      </c>
      <c r="D516">
        <v>279.45</v>
      </c>
      <c r="E516" s="1">
        <v>6713</v>
      </c>
      <c r="F516">
        <f t="shared" si="32"/>
        <v>4.1709999999999997E-2</v>
      </c>
      <c r="G516">
        <f t="shared" si="33"/>
        <v>4.1628184120363475E-2</v>
      </c>
      <c r="H516" s="2">
        <f t="shared" si="34"/>
        <v>1.9653963141885722E-3</v>
      </c>
      <c r="I516" s="2">
        <f t="shared" si="35"/>
        <v>1.9653963141885722E-3</v>
      </c>
      <c r="N516" t="s">
        <v>515</v>
      </c>
      <c r="O516">
        <v>4.1709999999999997E-2</v>
      </c>
    </row>
    <row r="517" spans="1:15">
      <c r="A517" t="s">
        <v>516</v>
      </c>
      <c r="C517">
        <v>6709.6081999999997</v>
      </c>
      <c r="D517">
        <v>278.75</v>
      </c>
      <c r="E517" s="1">
        <v>6703</v>
      </c>
      <c r="F517">
        <f t="shared" si="32"/>
        <v>4.1730000000000003E-2</v>
      </c>
      <c r="G517">
        <f t="shared" si="33"/>
        <v>4.1585857078919888E-2</v>
      </c>
      <c r="H517" s="2">
        <f t="shared" si="34"/>
        <v>3.4661524663677223E-3</v>
      </c>
      <c r="I517" s="2">
        <f t="shared" si="35"/>
        <v>3.4661524663677223E-3</v>
      </c>
      <c r="N517" t="s">
        <v>516</v>
      </c>
      <c r="O517">
        <v>4.1730000000000003E-2</v>
      </c>
    </row>
    <row r="518" spans="1:15">
      <c r="A518" t="s">
        <v>517</v>
      </c>
      <c r="C518">
        <v>6691.2011000000002</v>
      </c>
      <c r="D518">
        <v>278.89999999999998</v>
      </c>
      <c r="E518" s="1">
        <v>6688</v>
      </c>
      <c r="F518">
        <f t="shared" si="32"/>
        <v>4.1750000000000002E-2</v>
      </c>
      <c r="G518">
        <f t="shared" si="33"/>
        <v>4.1701555023923441E-2</v>
      </c>
      <c r="H518" s="2">
        <f t="shared" si="34"/>
        <v>1.1617067049123353E-3</v>
      </c>
      <c r="I518" s="2">
        <f t="shared" si="35"/>
        <v>1.1617067049123353E-3</v>
      </c>
      <c r="N518" t="s">
        <v>517</v>
      </c>
      <c r="O518">
        <v>4.1750000000000002E-2</v>
      </c>
    </row>
    <row r="519" spans="1:15">
      <c r="A519" t="s">
        <v>518</v>
      </c>
      <c r="C519">
        <v>6689.4107000000004</v>
      </c>
      <c r="D519">
        <v>278.3</v>
      </c>
      <c r="E519" s="1">
        <v>6692.5</v>
      </c>
      <c r="F519">
        <f t="shared" si="32"/>
        <v>4.1669999999999999E-2</v>
      </c>
      <c r="G519">
        <f t="shared" si="33"/>
        <v>4.1583862532685846E-2</v>
      </c>
      <c r="H519" s="2">
        <f t="shared" si="34"/>
        <v>2.0714157384116305E-3</v>
      </c>
      <c r="I519" s="2">
        <f t="shared" si="35"/>
        <v>2.0714157384116305E-3</v>
      </c>
      <c r="N519" t="s">
        <v>518</v>
      </c>
      <c r="O519">
        <v>4.1669999999999999E-2</v>
      </c>
    </row>
    <row r="520" spans="1:15">
      <c r="A520" t="s">
        <v>519</v>
      </c>
      <c r="C520">
        <v>6715.4656999999997</v>
      </c>
      <c r="D520">
        <v>279.75</v>
      </c>
      <c r="E520" s="1">
        <v>6723</v>
      </c>
      <c r="F520">
        <f t="shared" si="32"/>
        <v>4.1590000000000002E-2</v>
      </c>
      <c r="G520">
        <f t="shared" si="33"/>
        <v>4.1610887996430167E-2</v>
      </c>
      <c r="H520" s="2">
        <f t="shared" si="34"/>
        <v>-5.0198391420908095E-4</v>
      </c>
      <c r="I520" s="2">
        <f t="shared" si="35"/>
        <v>5.0198391420908095E-4</v>
      </c>
      <c r="N520" t="s">
        <v>519</v>
      </c>
      <c r="O520">
        <v>4.1590000000000002E-2</v>
      </c>
    </row>
    <row r="521" spans="1:15">
      <c r="A521" t="s">
        <v>520</v>
      </c>
      <c r="C521">
        <v>6731.2870000000003</v>
      </c>
      <c r="D521">
        <v>280.35000000000002</v>
      </c>
      <c r="E521" s="1">
        <v>6732</v>
      </c>
      <c r="F521">
        <f t="shared" si="32"/>
        <v>4.165E-2</v>
      </c>
      <c r="G521">
        <f t="shared" si="33"/>
        <v>4.1644385026737972E-2</v>
      </c>
      <c r="H521" s="2">
        <f t="shared" si="34"/>
        <v>1.3483146067394536E-4</v>
      </c>
      <c r="I521" s="2">
        <f t="shared" si="35"/>
        <v>1.3483146067394536E-4</v>
      </c>
      <c r="N521" t="s">
        <v>520</v>
      </c>
      <c r="O521">
        <v>4.165E-2</v>
      </c>
    </row>
    <row r="522" spans="1:15">
      <c r="A522" t="s">
        <v>521</v>
      </c>
      <c r="C522">
        <v>6707.3580000000002</v>
      </c>
      <c r="D522">
        <v>279.2</v>
      </c>
      <c r="E522" s="1">
        <v>6708</v>
      </c>
      <c r="F522">
        <f t="shared" si="32"/>
        <v>4.1700000000000001E-2</v>
      </c>
      <c r="G522">
        <f t="shared" si="33"/>
        <v>4.1621943947525344E-2</v>
      </c>
      <c r="H522" s="2">
        <f t="shared" si="34"/>
        <v>1.8753581661890006E-3</v>
      </c>
      <c r="I522" s="2">
        <f t="shared" si="35"/>
        <v>1.8753581661890006E-3</v>
      </c>
      <c r="N522" t="s">
        <v>521</v>
      </c>
      <c r="O522">
        <v>4.1700000000000001E-2</v>
      </c>
    </row>
    <row r="523" spans="1:15">
      <c r="A523" t="s">
        <v>522</v>
      </c>
      <c r="C523">
        <v>6715.0147999999999</v>
      </c>
      <c r="D523">
        <v>279.7</v>
      </c>
      <c r="E523" s="1">
        <v>6716</v>
      </c>
      <c r="F523">
        <f t="shared" si="32"/>
        <v>4.1750000000000002E-2</v>
      </c>
      <c r="G523">
        <f t="shared" si="33"/>
        <v>4.164681357951161E-2</v>
      </c>
      <c r="H523" s="2">
        <f t="shared" si="34"/>
        <v>2.477654629960746E-3</v>
      </c>
      <c r="I523" s="2">
        <f t="shared" si="35"/>
        <v>2.477654629960746E-3</v>
      </c>
      <c r="N523" t="s">
        <v>522</v>
      </c>
      <c r="O523">
        <v>4.1750000000000002E-2</v>
      </c>
    </row>
    <row r="524" spans="1:15">
      <c r="A524" t="s">
        <v>523</v>
      </c>
      <c r="C524">
        <v>6702.8621000000003</v>
      </c>
      <c r="D524">
        <v>279.2</v>
      </c>
      <c r="E524" s="1">
        <v>6704</v>
      </c>
      <c r="F524">
        <f t="shared" si="32"/>
        <v>4.1779999999999998E-2</v>
      </c>
      <c r="G524">
        <f t="shared" si="33"/>
        <v>4.1646778042959423E-2</v>
      </c>
      <c r="H524" s="2">
        <f t="shared" si="34"/>
        <v>3.1988538681948508E-3</v>
      </c>
      <c r="I524" s="2">
        <f t="shared" si="35"/>
        <v>3.1988538681948508E-3</v>
      </c>
      <c r="N524" t="s">
        <v>523</v>
      </c>
      <c r="O524">
        <v>4.1779999999999998E-2</v>
      </c>
    </row>
    <row r="525" spans="1:15">
      <c r="A525" t="s">
        <v>524</v>
      </c>
      <c r="C525">
        <v>6706.0086000000001</v>
      </c>
      <c r="D525">
        <v>278.95</v>
      </c>
      <c r="E525" s="1">
        <v>6707</v>
      </c>
      <c r="F525">
        <f t="shared" si="32"/>
        <v>4.181E-2</v>
      </c>
      <c r="G525">
        <f t="shared" si="33"/>
        <v>4.1590875205009689E-2</v>
      </c>
      <c r="H525" s="2">
        <f t="shared" si="34"/>
        <v>5.2685785983150879E-3</v>
      </c>
      <c r="I525" s="2">
        <f t="shared" si="35"/>
        <v>5.2685785983150879E-3</v>
      </c>
      <c r="N525" t="s">
        <v>524</v>
      </c>
      <c r="O525">
        <v>4.181E-2</v>
      </c>
    </row>
    <row r="526" spans="1:15">
      <c r="A526" t="s">
        <v>525</v>
      </c>
      <c r="C526">
        <v>6715.0147999999999</v>
      </c>
      <c r="D526">
        <v>279.14999999999998</v>
      </c>
      <c r="E526" s="1">
        <v>6702.5</v>
      </c>
      <c r="F526">
        <f t="shared" si="32"/>
        <v>4.1799999999999997E-2</v>
      </c>
      <c r="G526">
        <f t="shared" si="33"/>
        <v>4.1648638567698619E-2</v>
      </c>
      <c r="H526" s="2">
        <f t="shared" si="34"/>
        <v>3.6342468207055667E-3</v>
      </c>
      <c r="I526" s="2">
        <f t="shared" si="35"/>
        <v>3.6342468207055667E-3</v>
      </c>
      <c r="N526" t="s">
        <v>525</v>
      </c>
      <c r="O526">
        <v>4.1799999999999997E-2</v>
      </c>
    </row>
    <row r="527" spans="1:15">
      <c r="A527" t="s">
        <v>526</v>
      </c>
      <c r="C527">
        <v>6701.9637000000002</v>
      </c>
      <c r="D527">
        <v>277.95</v>
      </c>
      <c r="E527" s="1">
        <v>6700.5</v>
      </c>
      <c r="F527">
        <f t="shared" si="32"/>
        <v>4.1799999999999997E-2</v>
      </c>
      <c r="G527">
        <f t="shared" si="33"/>
        <v>4.1481978956794265E-2</v>
      </c>
      <c r="H527" s="2">
        <f t="shared" si="34"/>
        <v>7.6664867781974788E-3</v>
      </c>
      <c r="I527" s="2">
        <f t="shared" si="35"/>
        <v>7.6664867781974788E-3</v>
      </c>
      <c r="N527" t="s">
        <v>526</v>
      </c>
      <c r="O527">
        <v>4.1799999999999997E-2</v>
      </c>
    </row>
    <row r="528" spans="1:15">
      <c r="A528" t="s">
        <v>527</v>
      </c>
      <c r="C528">
        <v>6713.6623</v>
      </c>
      <c r="D528">
        <v>279.2</v>
      </c>
      <c r="E528" s="1">
        <v>6719</v>
      </c>
      <c r="F528">
        <f t="shared" si="32"/>
        <v>4.1779999999999998E-2</v>
      </c>
      <c r="G528">
        <f t="shared" si="33"/>
        <v>4.1553802649203747E-2</v>
      </c>
      <c r="H528" s="2">
        <f t="shared" si="34"/>
        <v>5.4434813753581057E-3</v>
      </c>
      <c r="I528" s="2">
        <f t="shared" si="35"/>
        <v>5.4434813753581057E-3</v>
      </c>
      <c r="N528" t="s">
        <v>527</v>
      </c>
      <c r="O528">
        <v>4.1779999999999998E-2</v>
      </c>
    </row>
    <row r="529" spans="1:15">
      <c r="A529" t="s">
        <v>528</v>
      </c>
      <c r="C529">
        <v>6741.7245000000003</v>
      </c>
      <c r="D529">
        <v>278.05</v>
      </c>
      <c r="E529" s="1">
        <v>6727.5</v>
      </c>
      <c r="F529">
        <f t="shared" si="32"/>
        <v>4.138E-2</v>
      </c>
      <c r="G529">
        <f t="shared" si="33"/>
        <v>4.1330360460795246E-2</v>
      </c>
      <c r="H529" s="2">
        <f t="shared" si="34"/>
        <v>1.2010429778817056E-3</v>
      </c>
      <c r="I529" s="2">
        <f t="shared" si="35"/>
        <v>1.2010429778817056E-3</v>
      </c>
      <c r="N529" t="s">
        <v>528</v>
      </c>
      <c r="O529">
        <v>4.138E-2</v>
      </c>
    </row>
    <row r="530" spans="1:15">
      <c r="A530" t="s">
        <v>529</v>
      </c>
      <c r="C530">
        <v>6746.2727000000004</v>
      </c>
      <c r="D530">
        <v>277.10000000000002</v>
      </c>
      <c r="E530" s="1">
        <v>6746.5</v>
      </c>
      <c r="F530">
        <f t="shared" si="32"/>
        <v>4.1000000000000002E-2</v>
      </c>
      <c r="G530">
        <f t="shared" si="33"/>
        <v>4.107314904024309E-2</v>
      </c>
      <c r="H530" s="2">
        <f t="shared" si="34"/>
        <v>-1.7809455070371127E-3</v>
      </c>
      <c r="I530" s="2">
        <f t="shared" si="35"/>
        <v>1.7809455070371127E-3</v>
      </c>
      <c r="N530" t="s">
        <v>529</v>
      </c>
      <c r="O530">
        <v>4.1000000000000002E-2</v>
      </c>
    </row>
    <row r="531" spans="1:15">
      <c r="A531" t="s">
        <v>530</v>
      </c>
      <c r="C531">
        <v>6734.0066999999999</v>
      </c>
      <c r="D531">
        <v>276.8</v>
      </c>
      <c r="E531" s="1">
        <v>6732</v>
      </c>
      <c r="F531">
        <f t="shared" si="32"/>
        <v>4.1209999999999997E-2</v>
      </c>
      <c r="G531">
        <f t="shared" si="33"/>
        <v>4.1117052881758764E-2</v>
      </c>
      <c r="H531" s="2">
        <f t="shared" si="34"/>
        <v>2.260549132947931E-3</v>
      </c>
      <c r="I531" s="2">
        <f t="shared" si="35"/>
        <v>2.260549132947931E-3</v>
      </c>
      <c r="N531" t="s">
        <v>530</v>
      </c>
      <c r="O531">
        <v>4.1209999999999997E-2</v>
      </c>
    </row>
    <row r="532" spans="1:15">
      <c r="A532" t="s">
        <v>531</v>
      </c>
      <c r="C532">
        <v>6671.1140999999998</v>
      </c>
      <c r="D532">
        <v>272.39999999999998</v>
      </c>
      <c r="E532" s="1">
        <v>6643</v>
      </c>
      <c r="F532">
        <f t="shared" si="32"/>
        <v>4.1070000000000002E-2</v>
      </c>
      <c r="G532">
        <f t="shared" si="33"/>
        <v>4.1005569772693054E-2</v>
      </c>
      <c r="H532" s="2">
        <f t="shared" si="34"/>
        <v>1.5712555066080824E-3</v>
      </c>
      <c r="I532" s="2">
        <f t="shared" si="35"/>
        <v>1.5712555066080824E-3</v>
      </c>
      <c r="N532" t="s">
        <v>531</v>
      </c>
      <c r="O532">
        <v>4.1070000000000002E-2</v>
      </c>
    </row>
    <row r="533" spans="1:15">
      <c r="A533" t="s">
        <v>532</v>
      </c>
      <c r="C533">
        <v>6620.3244000000004</v>
      </c>
      <c r="D533">
        <v>271.45</v>
      </c>
      <c r="E533" s="1">
        <v>6617.5</v>
      </c>
      <c r="F533">
        <f t="shared" si="32"/>
        <v>4.1140000000000003E-2</v>
      </c>
      <c r="G533">
        <f t="shared" si="33"/>
        <v>4.1020022667170378E-2</v>
      </c>
      <c r="H533" s="2">
        <f t="shared" si="34"/>
        <v>2.9248480383128328E-3</v>
      </c>
      <c r="I533" s="2">
        <f t="shared" si="35"/>
        <v>2.9248480383128328E-3</v>
      </c>
      <c r="N533" t="s">
        <v>532</v>
      </c>
      <c r="O533">
        <v>4.1140000000000003E-2</v>
      </c>
    </row>
    <row r="534" spans="1:15">
      <c r="A534" t="s">
        <v>533</v>
      </c>
      <c r="C534">
        <v>6619.0097999999998</v>
      </c>
      <c r="D534">
        <v>271.35000000000002</v>
      </c>
      <c r="E534" s="1">
        <v>6619.5</v>
      </c>
      <c r="F534">
        <f t="shared" si="32"/>
        <v>4.1169999999999998E-2</v>
      </c>
      <c r="G534">
        <f t="shared" si="33"/>
        <v>4.0992522093813738E-2</v>
      </c>
      <c r="H534" s="2">
        <f t="shared" si="34"/>
        <v>4.3295190713099618E-3</v>
      </c>
      <c r="I534" s="2">
        <f t="shared" si="35"/>
        <v>4.3295190713099618E-3</v>
      </c>
      <c r="N534" t="s">
        <v>533</v>
      </c>
      <c r="O534">
        <v>4.1169999999999998E-2</v>
      </c>
    </row>
    <row r="535" spans="1:15">
      <c r="A535" t="s">
        <v>534</v>
      </c>
      <c r="C535">
        <v>6604.5835999999999</v>
      </c>
      <c r="D535">
        <v>270.60000000000002</v>
      </c>
      <c r="E535" s="1">
        <v>6592</v>
      </c>
      <c r="F535">
        <f t="shared" si="32"/>
        <v>4.1110000000000001E-2</v>
      </c>
      <c r="G535">
        <f t="shared" si="33"/>
        <v>4.1049757281553405E-2</v>
      </c>
      <c r="H535" s="2">
        <f t="shared" si="34"/>
        <v>1.4675535846266907E-3</v>
      </c>
      <c r="I535" s="2">
        <f t="shared" si="35"/>
        <v>1.4675535846266907E-3</v>
      </c>
      <c r="N535" t="s">
        <v>534</v>
      </c>
      <c r="O535">
        <v>4.1110000000000001E-2</v>
      </c>
    </row>
    <row r="536" spans="1:15">
      <c r="A536" t="s">
        <v>535</v>
      </c>
      <c r="C536">
        <v>6593.6963999999998</v>
      </c>
      <c r="D536">
        <v>272.35000000000002</v>
      </c>
      <c r="E536" s="1">
        <v>6606</v>
      </c>
      <c r="F536">
        <f t="shared" si="32"/>
        <v>4.1189999999999997E-2</v>
      </c>
      <c r="G536">
        <f t="shared" si="33"/>
        <v>4.1227671813502877E-2</v>
      </c>
      <c r="H536" s="2">
        <f t="shared" si="34"/>
        <v>-9.1375068845245266E-4</v>
      </c>
      <c r="I536" s="2">
        <f t="shared" si="35"/>
        <v>9.1375068845245266E-4</v>
      </c>
      <c r="N536" t="s">
        <v>535</v>
      </c>
      <c r="O536">
        <v>4.1189999999999997E-2</v>
      </c>
    </row>
    <row r="537" spans="1:15">
      <c r="A537" t="s">
        <v>536</v>
      </c>
      <c r="C537">
        <v>6620.7627000000002</v>
      </c>
      <c r="D537">
        <v>273.05</v>
      </c>
      <c r="E537" s="1">
        <v>6626.5</v>
      </c>
      <c r="F537">
        <f t="shared" si="32"/>
        <v>4.1230000000000003E-2</v>
      </c>
      <c r="G537">
        <f t="shared" si="33"/>
        <v>4.1205764732513396E-2</v>
      </c>
      <c r="H537" s="2">
        <f t="shared" si="34"/>
        <v>5.8815235304887636E-4</v>
      </c>
      <c r="I537" s="2">
        <f t="shared" si="35"/>
        <v>5.8815235304887636E-4</v>
      </c>
      <c r="N537" t="s">
        <v>536</v>
      </c>
      <c r="O537">
        <v>4.1230000000000003E-2</v>
      </c>
    </row>
    <row r="538" spans="1:15">
      <c r="A538" t="s">
        <v>537</v>
      </c>
      <c r="C538">
        <v>6633.0591999999997</v>
      </c>
      <c r="D538">
        <v>272.2</v>
      </c>
      <c r="E538" s="1">
        <v>6624.5</v>
      </c>
      <c r="F538">
        <f t="shared" si="32"/>
        <v>4.1110000000000001E-2</v>
      </c>
      <c r="G538">
        <f t="shared" si="33"/>
        <v>4.1089893576873725E-2</v>
      </c>
      <c r="H538" s="2">
        <f t="shared" si="34"/>
        <v>4.8932770022047656E-4</v>
      </c>
      <c r="I538" s="2">
        <f t="shared" si="35"/>
        <v>4.8932770022047656E-4</v>
      </c>
      <c r="N538" t="s">
        <v>537</v>
      </c>
      <c r="O538">
        <v>4.1110000000000001E-2</v>
      </c>
    </row>
    <row r="539" spans="1:15">
      <c r="A539" t="s">
        <v>538</v>
      </c>
      <c r="C539">
        <v>6643.1940000000004</v>
      </c>
      <c r="D539">
        <v>274.25</v>
      </c>
      <c r="E539" s="1">
        <v>6653.5</v>
      </c>
      <c r="F539">
        <f t="shared" si="32"/>
        <v>4.1110000000000001E-2</v>
      </c>
      <c r="G539">
        <f t="shared" si="33"/>
        <v>4.1218907342000448E-2</v>
      </c>
      <c r="H539" s="2">
        <f t="shared" si="34"/>
        <v>-2.6421695533271894E-3</v>
      </c>
      <c r="I539" s="2">
        <f t="shared" si="35"/>
        <v>2.6421695533271894E-3</v>
      </c>
      <c r="N539" t="s">
        <v>538</v>
      </c>
      <c r="O539">
        <v>4.1110000000000001E-2</v>
      </c>
    </row>
    <row r="540" spans="1:15">
      <c r="A540" t="s">
        <v>539</v>
      </c>
      <c r="C540">
        <v>6653.3599000000004</v>
      </c>
      <c r="D540">
        <v>274.14999999999998</v>
      </c>
      <c r="E540" s="1">
        <v>6654</v>
      </c>
      <c r="F540">
        <f t="shared" si="32"/>
        <v>4.1200000000000001E-2</v>
      </c>
      <c r="G540">
        <f t="shared" si="33"/>
        <v>4.1200781484821154E-2</v>
      </c>
      <c r="H540" s="2">
        <f t="shared" si="34"/>
        <v>-1.8967718402151945E-5</v>
      </c>
      <c r="I540" s="2">
        <f t="shared" si="35"/>
        <v>1.8967718402151945E-5</v>
      </c>
      <c r="N540" t="s">
        <v>539</v>
      </c>
      <c r="O540">
        <v>4.1200000000000001E-2</v>
      </c>
    </row>
    <row r="541" spans="1:15">
      <c r="A541" t="s">
        <v>540</v>
      </c>
      <c r="C541">
        <v>6684.4920000000002</v>
      </c>
      <c r="D541">
        <v>275.45</v>
      </c>
      <c r="E541" s="1">
        <v>6686.5</v>
      </c>
      <c r="F541">
        <f t="shared" si="32"/>
        <v>4.1149999999999999E-2</v>
      </c>
      <c r="G541">
        <f t="shared" si="33"/>
        <v>4.1194945038510428E-2</v>
      </c>
      <c r="H541" s="2">
        <f t="shared" si="34"/>
        <v>-1.0910328553275228E-3</v>
      </c>
      <c r="I541" s="2">
        <f t="shared" si="35"/>
        <v>1.0910328553275228E-3</v>
      </c>
      <c r="N541" t="s">
        <v>540</v>
      </c>
      <c r="O541">
        <v>4.1149999999999999E-2</v>
      </c>
    </row>
    <row r="542" spans="1:15">
      <c r="A542" t="s">
        <v>541</v>
      </c>
      <c r="C542">
        <v>6680.0267000000003</v>
      </c>
      <c r="D542">
        <v>274.39999999999998</v>
      </c>
      <c r="E542" s="1">
        <v>6680.5</v>
      </c>
      <c r="F542">
        <f t="shared" si="32"/>
        <v>4.0969999999999999E-2</v>
      </c>
      <c r="G542">
        <f t="shared" si="33"/>
        <v>4.107476985255594E-2</v>
      </c>
      <c r="H542" s="2">
        <f t="shared" si="34"/>
        <v>-2.5507106413992231E-3</v>
      </c>
      <c r="I542" s="2">
        <f t="shared" si="35"/>
        <v>2.5507106413992231E-3</v>
      </c>
      <c r="N542" t="s">
        <v>541</v>
      </c>
      <c r="O542">
        <v>4.0969999999999999E-2</v>
      </c>
    </row>
    <row r="543" spans="1:15">
      <c r="A543" t="s">
        <v>542</v>
      </c>
      <c r="C543">
        <v>6700.1674999999996</v>
      </c>
      <c r="D543">
        <v>275.5</v>
      </c>
      <c r="E543" s="1">
        <v>6714</v>
      </c>
      <c r="F543">
        <f t="shared" si="32"/>
        <v>4.1000000000000002E-2</v>
      </c>
      <c r="G543">
        <f t="shared" si="33"/>
        <v>4.1033661006851359E-2</v>
      </c>
      <c r="H543" s="2">
        <f t="shared" si="34"/>
        <v>-8.2032667876597021E-4</v>
      </c>
      <c r="I543" s="2">
        <f t="shared" si="35"/>
        <v>8.2032667876597021E-4</v>
      </c>
      <c r="N543" t="s">
        <v>542</v>
      </c>
      <c r="O543">
        <v>4.1000000000000002E-2</v>
      </c>
    </row>
    <row r="544" spans="1:15">
      <c r="A544" t="s">
        <v>543</v>
      </c>
      <c r="C544">
        <v>6701.9637000000002</v>
      </c>
      <c r="D544">
        <v>274.8</v>
      </c>
      <c r="E544" s="1">
        <v>6686.5</v>
      </c>
      <c r="F544">
        <f t="shared" si="32"/>
        <v>4.0980000000000003E-2</v>
      </c>
      <c r="G544">
        <f t="shared" si="33"/>
        <v>4.1097734240634114E-2</v>
      </c>
      <c r="H544" s="2">
        <f t="shared" si="34"/>
        <v>-2.8647379912662974E-3</v>
      </c>
      <c r="I544" s="2">
        <f t="shared" si="35"/>
        <v>2.8647379912662974E-3</v>
      </c>
      <c r="N544" t="s">
        <v>543</v>
      </c>
      <c r="O544">
        <v>4.0980000000000003E-2</v>
      </c>
    </row>
    <row r="545" spans="1:15">
      <c r="A545" t="s">
        <v>544</v>
      </c>
      <c r="C545">
        <v>6680.9192999999996</v>
      </c>
      <c r="D545">
        <v>273.39999999999998</v>
      </c>
      <c r="E545" s="1">
        <v>6670</v>
      </c>
      <c r="F545">
        <f t="shared" si="32"/>
        <v>4.0910000000000002E-2</v>
      </c>
      <c r="G545">
        <f t="shared" si="33"/>
        <v>4.0989505247376309E-2</v>
      </c>
      <c r="H545" s="2">
        <f t="shared" si="34"/>
        <v>-1.9396488661300726E-3</v>
      </c>
      <c r="I545" s="2">
        <f t="shared" si="35"/>
        <v>1.9396488661300726E-3</v>
      </c>
      <c r="N545" t="s">
        <v>544</v>
      </c>
      <c r="O545">
        <v>4.0910000000000002E-2</v>
      </c>
    </row>
    <row r="546" spans="1:15">
      <c r="A546" t="s">
        <v>545</v>
      </c>
      <c r="C546">
        <v>6666.6666999999998</v>
      </c>
      <c r="D546">
        <v>272.39999999999998</v>
      </c>
      <c r="E546" s="1">
        <v>6646.5</v>
      </c>
      <c r="F546">
        <f t="shared" si="32"/>
        <v>4.086E-2</v>
      </c>
      <c r="G546">
        <f t="shared" si="33"/>
        <v>4.0983976529000224E-2</v>
      </c>
      <c r="H546" s="2">
        <f t="shared" si="34"/>
        <v>-3.0249999999999444E-3</v>
      </c>
      <c r="I546" s="2">
        <f t="shared" si="35"/>
        <v>3.0249999999999444E-3</v>
      </c>
      <c r="N546" t="s">
        <v>545</v>
      </c>
      <c r="O546">
        <v>4.086E-2</v>
      </c>
    </row>
    <row r="547" spans="1:15">
      <c r="A547" t="s">
        <v>546</v>
      </c>
      <c r="C547">
        <v>6647.6102000000001</v>
      </c>
      <c r="D547">
        <v>272.39999999999998</v>
      </c>
      <c r="E547" s="1">
        <v>6644</v>
      </c>
      <c r="F547">
        <f t="shared" si="32"/>
        <v>4.0800000000000003E-2</v>
      </c>
      <c r="G547">
        <f t="shared" si="33"/>
        <v>4.0999397953040334E-2</v>
      </c>
      <c r="H547" s="2">
        <f t="shared" si="34"/>
        <v>-4.8634361233478307E-3</v>
      </c>
      <c r="I547" s="2">
        <f t="shared" si="35"/>
        <v>4.8634361233478307E-3</v>
      </c>
      <c r="N547" t="s">
        <v>546</v>
      </c>
      <c r="O547">
        <v>4.0800000000000003E-2</v>
      </c>
    </row>
    <row r="548" spans="1:15">
      <c r="A548" t="s">
        <v>547</v>
      </c>
      <c r="C548">
        <v>6670.2241000000004</v>
      </c>
      <c r="D548">
        <v>273.8</v>
      </c>
      <c r="E548" s="1">
        <v>6688.5</v>
      </c>
      <c r="F548">
        <f t="shared" si="32"/>
        <v>4.0800000000000003E-2</v>
      </c>
      <c r="G548">
        <f t="shared" si="33"/>
        <v>4.0935934813485834E-2</v>
      </c>
      <c r="H548" s="2">
        <f t="shared" si="34"/>
        <v>-3.3206720233747156E-3</v>
      </c>
      <c r="I548" s="2">
        <f t="shared" si="35"/>
        <v>3.3206720233747156E-3</v>
      </c>
      <c r="N548" t="s">
        <v>547</v>
      </c>
      <c r="O548">
        <v>4.0800000000000003E-2</v>
      </c>
    </row>
    <row r="549" spans="1:15">
      <c r="A549" t="s">
        <v>548</v>
      </c>
      <c r="C549">
        <v>6680.9192999999996</v>
      </c>
      <c r="D549">
        <v>273.60000000000002</v>
      </c>
      <c r="E549" s="1">
        <v>6693</v>
      </c>
      <c r="F549">
        <f t="shared" si="32"/>
        <v>4.0750000000000001E-2</v>
      </c>
      <c r="G549">
        <f t="shared" si="33"/>
        <v>4.0878529807261324E-2</v>
      </c>
      <c r="H549" s="2">
        <f t="shared" si="34"/>
        <v>-3.1441885964913485E-3</v>
      </c>
      <c r="I549" s="2">
        <f t="shared" si="35"/>
        <v>3.1441885964913485E-3</v>
      </c>
      <c r="N549" t="s">
        <v>548</v>
      </c>
      <c r="O549">
        <v>4.0750000000000001E-2</v>
      </c>
    </row>
    <row r="550" spans="1:15">
      <c r="A550" t="s">
        <v>549</v>
      </c>
      <c r="C550">
        <v>6672.4494999999997</v>
      </c>
      <c r="D550">
        <v>272.95</v>
      </c>
      <c r="E550" s="1">
        <v>6674.5</v>
      </c>
      <c r="F550">
        <f t="shared" si="32"/>
        <v>4.0910000000000002E-2</v>
      </c>
      <c r="G550">
        <f t="shared" si="33"/>
        <v>4.089444902239868E-2</v>
      </c>
      <c r="H550" s="2">
        <f t="shared" si="34"/>
        <v>3.8027111192540097E-4</v>
      </c>
      <c r="I550" s="2">
        <f t="shared" si="35"/>
        <v>3.8027111192540097E-4</v>
      </c>
      <c r="N550" t="s">
        <v>549</v>
      </c>
      <c r="O550">
        <v>4.0910000000000002E-2</v>
      </c>
    </row>
    <row r="551" spans="1:15">
      <c r="A551" t="s">
        <v>550</v>
      </c>
      <c r="C551">
        <v>6680.9192999999996</v>
      </c>
      <c r="D551">
        <v>272.89999999999998</v>
      </c>
      <c r="E551" s="1">
        <v>6672.5</v>
      </c>
      <c r="F551">
        <f t="shared" si="32"/>
        <v>4.095E-2</v>
      </c>
      <c r="G551">
        <f t="shared" si="33"/>
        <v>4.0899213188460092E-2</v>
      </c>
      <c r="H551" s="2">
        <f t="shared" si="34"/>
        <v>1.2417552216930083E-3</v>
      </c>
      <c r="I551" s="2">
        <f t="shared" si="35"/>
        <v>1.2417552216930083E-3</v>
      </c>
      <c r="N551" t="s">
        <v>550</v>
      </c>
      <c r="O551">
        <v>4.095E-2</v>
      </c>
    </row>
    <row r="552" spans="1:15">
      <c r="A552" t="s">
        <v>551</v>
      </c>
      <c r="C552">
        <v>6672.8946999999998</v>
      </c>
      <c r="D552">
        <v>273.35000000000002</v>
      </c>
      <c r="E552" s="1">
        <v>6680.5</v>
      </c>
      <c r="F552">
        <f t="shared" si="32"/>
        <v>4.1009999999999998E-2</v>
      </c>
      <c r="G552">
        <f t="shared" si="33"/>
        <v>4.0917595988324229E-2</v>
      </c>
      <c r="H552" s="2">
        <f t="shared" si="34"/>
        <v>2.2582952259007083E-3</v>
      </c>
      <c r="I552" s="2">
        <f t="shared" si="35"/>
        <v>2.2582952259007083E-3</v>
      </c>
      <c r="N552" t="s">
        <v>551</v>
      </c>
      <c r="O552">
        <v>4.1009999999999998E-2</v>
      </c>
    </row>
    <row r="553" spans="1:15">
      <c r="A553" t="s">
        <v>552</v>
      </c>
      <c r="C553">
        <v>6695.6813000000002</v>
      </c>
      <c r="D553">
        <v>274.45</v>
      </c>
      <c r="E553" s="1">
        <v>6701.5</v>
      </c>
      <c r="F553">
        <f t="shared" si="32"/>
        <v>4.095E-2</v>
      </c>
      <c r="G553">
        <f t="shared" si="33"/>
        <v>4.0953517869133774E-2</v>
      </c>
      <c r="H553" s="2">
        <f t="shared" si="34"/>
        <v>-8.5899070868977745E-5</v>
      </c>
      <c r="I553" s="2">
        <f t="shared" si="35"/>
        <v>8.5899070868977745E-5</v>
      </c>
      <c r="N553" t="s">
        <v>552</v>
      </c>
      <c r="O553">
        <v>4.095E-2</v>
      </c>
    </row>
    <row r="554" spans="1:15">
      <c r="A554" t="s">
        <v>553</v>
      </c>
      <c r="C554">
        <v>6691.2011000000002</v>
      </c>
      <c r="D554">
        <v>273.7</v>
      </c>
      <c r="E554" s="1">
        <v>6693.5</v>
      </c>
      <c r="F554">
        <f t="shared" si="32"/>
        <v>4.0930000000000001E-2</v>
      </c>
      <c r="G554">
        <f t="shared" si="33"/>
        <v>4.0890416075296927E-2</v>
      </c>
      <c r="H554" s="2">
        <f t="shared" si="34"/>
        <v>9.6804895871405172E-4</v>
      </c>
      <c r="I554" s="2">
        <f t="shared" si="35"/>
        <v>9.6804895871405172E-4</v>
      </c>
      <c r="N554" t="s">
        <v>553</v>
      </c>
      <c r="O554">
        <v>4.0930000000000001E-2</v>
      </c>
    </row>
    <row r="555" spans="1:15">
      <c r="A555" t="s">
        <v>554</v>
      </c>
      <c r="C555">
        <v>6675.5673999999999</v>
      </c>
      <c r="D555">
        <v>272.3</v>
      </c>
      <c r="E555" s="1">
        <v>6665</v>
      </c>
      <c r="F555">
        <f t="shared" si="32"/>
        <v>4.095E-2</v>
      </c>
      <c r="G555">
        <f t="shared" si="33"/>
        <v>4.0855213803450863E-2</v>
      </c>
      <c r="H555" s="2">
        <f t="shared" si="34"/>
        <v>2.3200514138816963E-3</v>
      </c>
      <c r="I555" s="2">
        <f t="shared" si="35"/>
        <v>2.3200514138816963E-3</v>
      </c>
      <c r="N555" t="s">
        <v>554</v>
      </c>
      <c r="O555">
        <v>4.095E-2</v>
      </c>
    </row>
    <row r="556" spans="1:15">
      <c r="A556" t="s">
        <v>555</v>
      </c>
      <c r="C556">
        <v>6666.6666999999998</v>
      </c>
      <c r="D556">
        <v>272.55</v>
      </c>
      <c r="E556" s="1">
        <v>6665.5</v>
      </c>
      <c r="F556">
        <f t="shared" si="32"/>
        <v>4.0890000000000003E-2</v>
      </c>
      <c r="G556">
        <f t="shared" si="33"/>
        <v>4.0889655689745709E-2</v>
      </c>
      <c r="H556" s="2">
        <f t="shared" si="34"/>
        <v>8.4204733077353211E-6</v>
      </c>
      <c r="I556" s="2">
        <f t="shared" si="35"/>
        <v>8.4204733077353211E-6</v>
      </c>
      <c r="N556" t="s">
        <v>555</v>
      </c>
      <c r="O556">
        <v>4.0890000000000003E-2</v>
      </c>
    </row>
    <row r="557" spans="1:15">
      <c r="A557" t="s">
        <v>556</v>
      </c>
      <c r="C557">
        <v>6664.0011000000004</v>
      </c>
      <c r="D557">
        <v>272.64999999999998</v>
      </c>
      <c r="E557" s="1">
        <v>6668.5</v>
      </c>
      <c r="F557">
        <f t="shared" si="32"/>
        <v>4.0910000000000002E-2</v>
      </c>
      <c r="G557">
        <f t="shared" si="33"/>
        <v>4.088625627952313E-2</v>
      </c>
      <c r="H557" s="2">
        <f t="shared" si="34"/>
        <v>5.8072620575844169E-4</v>
      </c>
      <c r="I557" s="2">
        <f t="shared" si="35"/>
        <v>5.8072620575844169E-4</v>
      </c>
      <c r="N557" t="s">
        <v>556</v>
      </c>
      <c r="O557">
        <v>4.0910000000000002E-2</v>
      </c>
    </row>
    <row r="558" spans="1:15">
      <c r="A558" t="s">
        <v>557</v>
      </c>
      <c r="C558">
        <v>6696.5780000000004</v>
      </c>
      <c r="D558">
        <v>278.05</v>
      </c>
      <c r="E558" s="1">
        <v>6696.5</v>
      </c>
      <c r="F558">
        <f t="shared" si="32"/>
        <v>4.172E-2</v>
      </c>
      <c r="G558">
        <f t="shared" si="33"/>
        <v>4.1521690435302024E-2</v>
      </c>
      <c r="H558" s="2">
        <f t="shared" si="34"/>
        <v>4.7760474734759306E-3</v>
      </c>
      <c r="I558" s="2">
        <f t="shared" si="35"/>
        <v>4.7760474734759306E-3</v>
      </c>
      <c r="N558" t="s">
        <v>557</v>
      </c>
      <c r="O558">
        <v>4.172E-2</v>
      </c>
    </row>
    <row r="559" spans="1:15">
      <c r="A559" t="s">
        <v>558</v>
      </c>
      <c r="C559">
        <v>6711.4093999999996</v>
      </c>
      <c r="D559">
        <v>278.14999999999998</v>
      </c>
      <c r="E559" s="1">
        <v>6703</v>
      </c>
      <c r="F559">
        <f t="shared" si="32"/>
        <v>4.1669999999999999E-2</v>
      </c>
      <c r="G559">
        <f t="shared" si="33"/>
        <v>4.1496344920184988E-2</v>
      </c>
      <c r="H559" s="2">
        <f t="shared" si="34"/>
        <v>4.1848283300378597E-3</v>
      </c>
      <c r="I559" s="2">
        <f t="shared" si="35"/>
        <v>4.1848283300378597E-3</v>
      </c>
      <c r="N559" t="s">
        <v>558</v>
      </c>
      <c r="O559">
        <v>4.1669999999999999E-2</v>
      </c>
    </row>
    <row r="560" spans="1:15">
      <c r="A560" t="s">
        <v>559</v>
      </c>
      <c r="C560">
        <v>6703.3113999999996</v>
      </c>
      <c r="D560">
        <v>278.35000000000002</v>
      </c>
      <c r="E560" s="1">
        <v>6704.5</v>
      </c>
      <c r="F560">
        <f t="shared" si="32"/>
        <v>4.1750000000000002E-2</v>
      </c>
      <c r="G560">
        <f t="shared" si="33"/>
        <v>4.1516891639943328E-2</v>
      </c>
      <c r="H560" s="2">
        <f t="shared" si="34"/>
        <v>5.6147835458952855E-3</v>
      </c>
      <c r="I560" s="2">
        <f t="shared" si="35"/>
        <v>5.6147835458952855E-3</v>
      </c>
      <c r="N560" t="s">
        <v>559</v>
      </c>
      <c r="O560">
        <v>4.1750000000000002E-2</v>
      </c>
    </row>
    <row r="561" spans="1:15">
      <c r="A561" t="s">
        <v>560</v>
      </c>
      <c r="C561">
        <v>6709.1580000000004</v>
      </c>
      <c r="D561">
        <v>277.2</v>
      </c>
      <c r="E561" s="1">
        <v>6702</v>
      </c>
      <c r="F561">
        <f t="shared" si="32"/>
        <v>4.1599999999999998E-2</v>
      </c>
      <c r="G561">
        <f t="shared" si="33"/>
        <v>4.1360787824529989E-2</v>
      </c>
      <c r="H561" s="2">
        <f t="shared" si="34"/>
        <v>5.7835497835498906E-3</v>
      </c>
      <c r="I561" s="2">
        <f t="shared" si="35"/>
        <v>5.7835497835498906E-3</v>
      </c>
      <c r="N561" t="s">
        <v>560</v>
      </c>
      <c r="O561">
        <v>4.1599999999999998E-2</v>
      </c>
    </row>
    <row r="562" spans="1:15">
      <c r="A562" t="s">
        <v>561</v>
      </c>
      <c r="C562">
        <v>6694.7848000000004</v>
      </c>
      <c r="D562">
        <v>276.55</v>
      </c>
      <c r="E562" s="1">
        <v>6698</v>
      </c>
      <c r="F562">
        <f t="shared" si="32"/>
        <v>4.1599999999999998E-2</v>
      </c>
      <c r="G562">
        <f t="shared" si="33"/>
        <v>4.1288444311734847E-2</v>
      </c>
      <c r="H562" s="2">
        <f t="shared" si="34"/>
        <v>7.5458325800035198E-3</v>
      </c>
      <c r="I562" s="2">
        <f t="shared" si="35"/>
        <v>7.5458325800035198E-3</v>
      </c>
      <c r="N562" t="s">
        <v>561</v>
      </c>
      <c r="O562">
        <v>4.1599999999999998E-2</v>
      </c>
    </row>
    <row r="563" spans="1:15">
      <c r="A563" t="s">
        <v>562</v>
      </c>
      <c r="C563">
        <v>6690.7533999999996</v>
      </c>
      <c r="D563">
        <v>275.8</v>
      </c>
      <c r="E563" s="1">
        <v>6692.5</v>
      </c>
      <c r="F563">
        <f t="shared" si="32"/>
        <v>4.1410000000000002E-2</v>
      </c>
      <c r="G563">
        <f t="shared" si="33"/>
        <v>4.1210310048561821E-2</v>
      </c>
      <c r="H563" s="2">
        <f t="shared" si="34"/>
        <v>4.8456308919508917E-3</v>
      </c>
      <c r="I563" s="2">
        <f t="shared" si="35"/>
        <v>4.8456308919508917E-3</v>
      </c>
      <c r="N563" t="s">
        <v>562</v>
      </c>
      <c r="O563">
        <v>4.1410000000000002E-2</v>
      </c>
    </row>
    <row r="564" spans="1:15">
      <c r="A564" t="s">
        <v>563</v>
      </c>
      <c r="C564">
        <v>6701.0654999999997</v>
      </c>
      <c r="D564">
        <v>276.8</v>
      </c>
      <c r="E564" s="1">
        <v>6704.5</v>
      </c>
      <c r="F564">
        <f t="shared" si="32"/>
        <v>4.1430000000000002E-2</v>
      </c>
      <c r="G564">
        <f t="shared" si="33"/>
        <v>4.1285703631889034E-2</v>
      </c>
      <c r="H564" s="2">
        <f t="shared" si="34"/>
        <v>3.4950686416184151E-3</v>
      </c>
      <c r="I564" s="2">
        <f t="shared" si="35"/>
        <v>3.4950686416184151E-3</v>
      </c>
      <c r="N564" t="s">
        <v>563</v>
      </c>
      <c r="O564">
        <v>4.1430000000000002E-2</v>
      </c>
    </row>
    <row r="565" spans="1:15">
      <c r="A565" t="s">
        <v>564</v>
      </c>
      <c r="C565">
        <v>6703.3113999999996</v>
      </c>
      <c r="D565">
        <v>276.55</v>
      </c>
      <c r="E565" s="1">
        <v>6704</v>
      </c>
      <c r="F565">
        <f t="shared" si="32"/>
        <v>4.1500000000000002E-2</v>
      </c>
      <c r="G565">
        <f t="shared" si="33"/>
        <v>4.1251491646778042E-2</v>
      </c>
      <c r="H565" s="2">
        <f t="shared" si="34"/>
        <v>6.0242270837100875E-3</v>
      </c>
      <c r="I565" s="2">
        <f t="shared" si="35"/>
        <v>6.0242270837100875E-3</v>
      </c>
      <c r="N565" t="s">
        <v>564</v>
      </c>
      <c r="O565">
        <v>4.1500000000000002E-2</v>
      </c>
    </row>
    <row r="566" spans="1:15">
      <c r="A566" t="s">
        <v>565</v>
      </c>
      <c r="C566">
        <v>6715.0147999999999</v>
      </c>
      <c r="D566">
        <v>276.10000000000002</v>
      </c>
      <c r="E566" s="1">
        <v>6681</v>
      </c>
      <c r="F566">
        <f t="shared" si="32"/>
        <v>4.1500000000000002E-2</v>
      </c>
      <c r="G566">
        <f t="shared" si="33"/>
        <v>4.1326148780122737E-2</v>
      </c>
      <c r="H566" s="2">
        <f t="shared" si="34"/>
        <v>4.2068091271278973E-3</v>
      </c>
      <c r="I566" s="2">
        <f t="shared" si="35"/>
        <v>4.2068091271278973E-3</v>
      </c>
      <c r="N566" t="s">
        <v>565</v>
      </c>
      <c r="O566">
        <v>4.1500000000000002E-2</v>
      </c>
    </row>
    <row r="567" spans="1:15">
      <c r="A567" t="s">
        <v>566</v>
      </c>
      <c r="C567">
        <v>6692.0965999999999</v>
      </c>
      <c r="D567">
        <v>276.10000000000002</v>
      </c>
      <c r="E567" s="1">
        <v>6711</v>
      </c>
      <c r="F567">
        <f t="shared" si="32"/>
        <v>4.1360000000000001E-2</v>
      </c>
      <c r="G567">
        <f t="shared" si="33"/>
        <v>4.1141409625987189E-2</v>
      </c>
      <c r="H567" s="2">
        <f t="shared" si="34"/>
        <v>5.3131474103584875E-3</v>
      </c>
      <c r="I567" s="2">
        <f t="shared" si="35"/>
        <v>5.3131474103584875E-3</v>
      </c>
      <c r="N567" t="s">
        <v>566</v>
      </c>
      <c r="O567">
        <v>4.1360000000000001E-2</v>
      </c>
    </row>
    <row r="568" spans="1:15">
      <c r="A568" t="s">
        <v>567</v>
      </c>
      <c r="C568">
        <v>6723.5931</v>
      </c>
      <c r="D568">
        <v>276.3</v>
      </c>
      <c r="E568" s="1">
        <v>6717.5</v>
      </c>
      <c r="F568">
        <f t="shared" si="32"/>
        <v>4.1450000000000001E-2</v>
      </c>
      <c r="G568">
        <f t="shared" si="33"/>
        <v>4.1131373278749536E-2</v>
      </c>
      <c r="H568" s="2">
        <f t="shared" si="34"/>
        <v>7.7465617082881355E-3</v>
      </c>
      <c r="I568" s="2">
        <f t="shared" si="35"/>
        <v>7.7465617082881355E-3</v>
      </c>
      <c r="N568" t="s">
        <v>567</v>
      </c>
      <c r="O568">
        <v>4.1450000000000001E-2</v>
      </c>
    </row>
    <row r="569" spans="1:15">
      <c r="A569" t="s">
        <v>568</v>
      </c>
      <c r="C569">
        <v>6731.7402000000002</v>
      </c>
      <c r="D569">
        <v>277.45</v>
      </c>
      <c r="E569" s="1">
        <v>6746.5</v>
      </c>
      <c r="F569">
        <f t="shared" si="32"/>
        <v>4.1450000000000001E-2</v>
      </c>
      <c r="G569">
        <f t="shared" si="33"/>
        <v>4.1125027792188538E-2</v>
      </c>
      <c r="H569" s="2">
        <f t="shared" si="34"/>
        <v>7.9020544242207613E-3</v>
      </c>
      <c r="I569" s="2">
        <f t="shared" si="35"/>
        <v>7.9020544242207613E-3</v>
      </c>
      <c r="N569" t="s">
        <v>568</v>
      </c>
      <c r="O569">
        <v>4.1450000000000001E-2</v>
      </c>
    </row>
    <row r="570" spans="1:15">
      <c r="A570" t="s">
        <v>569</v>
      </c>
      <c r="C570">
        <v>6734.4602000000004</v>
      </c>
      <c r="D570">
        <v>277.8</v>
      </c>
      <c r="E570" s="1">
        <v>6737.5</v>
      </c>
      <c r="F570">
        <f t="shared" si="32"/>
        <v>4.1599999999999998E-2</v>
      </c>
      <c r="G570">
        <f t="shared" si="33"/>
        <v>4.1231910946196659E-2</v>
      </c>
      <c r="H570" s="2">
        <f t="shared" si="34"/>
        <v>8.9272858171345337E-3</v>
      </c>
      <c r="I570" s="2">
        <f t="shared" si="35"/>
        <v>8.9272858171345337E-3</v>
      </c>
      <c r="N570" t="s">
        <v>569</v>
      </c>
      <c r="O570">
        <v>4.1599999999999998E-2</v>
      </c>
    </row>
    <row r="571" spans="1:15">
      <c r="A571" t="s">
        <v>570</v>
      </c>
      <c r="C571">
        <v>6733.5532999999996</v>
      </c>
      <c r="D571">
        <v>278.14999999999998</v>
      </c>
      <c r="E571" s="1">
        <v>6732</v>
      </c>
      <c r="F571">
        <f t="shared" si="32"/>
        <v>4.1570000000000003E-2</v>
      </c>
      <c r="G571">
        <f t="shared" si="33"/>
        <v>4.1317587641117051E-2</v>
      </c>
      <c r="H571" s="2">
        <f t="shared" si="34"/>
        <v>6.1090778357002495E-3</v>
      </c>
      <c r="I571" s="2">
        <f t="shared" si="35"/>
        <v>6.1090778357002495E-3</v>
      </c>
      <c r="N571" t="s">
        <v>570</v>
      </c>
      <c r="O571">
        <v>4.1570000000000003E-2</v>
      </c>
    </row>
    <row r="572" spans="1:15">
      <c r="A572" t="s">
        <v>571</v>
      </c>
      <c r="C572">
        <v>6724.4973</v>
      </c>
      <c r="D572">
        <v>277.5</v>
      </c>
      <c r="E572" s="1">
        <v>6725</v>
      </c>
      <c r="F572">
        <f t="shared" si="32"/>
        <v>4.1579999999999999E-2</v>
      </c>
      <c r="G572">
        <f t="shared" si="33"/>
        <v>4.1263940520446095E-2</v>
      </c>
      <c r="H572" s="2">
        <f t="shared" si="34"/>
        <v>7.6594594594594501E-3</v>
      </c>
      <c r="I572" s="2">
        <f t="shared" si="35"/>
        <v>7.6594594594594501E-3</v>
      </c>
      <c r="N572" t="s">
        <v>571</v>
      </c>
      <c r="O572">
        <v>4.1579999999999999E-2</v>
      </c>
    </row>
    <row r="573" spans="1:15">
      <c r="A573" t="s">
        <v>572</v>
      </c>
      <c r="C573">
        <v>6733.5532999999996</v>
      </c>
      <c r="D573">
        <v>277.75</v>
      </c>
      <c r="E573" s="1">
        <v>6734</v>
      </c>
      <c r="F573">
        <f t="shared" si="32"/>
        <v>4.1590000000000002E-2</v>
      </c>
      <c r="G573">
        <f t="shared" si="33"/>
        <v>4.1245916245916246E-2</v>
      </c>
      <c r="H573" s="2">
        <f t="shared" si="34"/>
        <v>8.3422502250225516E-3</v>
      </c>
      <c r="I573" s="2">
        <f t="shared" si="35"/>
        <v>8.3422502250225516E-3</v>
      </c>
      <c r="N573" t="s">
        <v>572</v>
      </c>
      <c r="O573">
        <v>4.1590000000000002E-2</v>
      </c>
    </row>
    <row r="574" spans="1:15">
      <c r="A574" t="s">
        <v>573</v>
      </c>
      <c r="C574">
        <v>6723.1410999999998</v>
      </c>
      <c r="D574">
        <v>276.89999999999998</v>
      </c>
      <c r="E574" s="1">
        <v>6715</v>
      </c>
      <c r="F574">
        <f t="shared" si="32"/>
        <v>4.156E-2</v>
      </c>
      <c r="G574">
        <f t="shared" si="33"/>
        <v>4.1236038719285176E-2</v>
      </c>
      <c r="H574" s="2">
        <f t="shared" si="34"/>
        <v>7.8562657999279306E-3</v>
      </c>
      <c r="I574" s="2">
        <f t="shared" si="35"/>
        <v>7.8562657999279306E-3</v>
      </c>
      <c r="N574" t="s">
        <v>573</v>
      </c>
      <c r="O574">
        <v>4.156E-2</v>
      </c>
    </row>
    <row r="575" spans="1:15">
      <c r="A575" t="s">
        <v>574</v>
      </c>
      <c r="C575">
        <v>6716.8189000000002</v>
      </c>
      <c r="D575">
        <v>276.64999999999998</v>
      </c>
      <c r="E575" s="1">
        <v>6726</v>
      </c>
      <c r="F575">
        <f t="shared" si="32"/>
        <v>4.1459999999999997E-2</v>
      </c>
      <c r="G575">
        <f t="shared" si="33"/>
        <v>4.1131430270591733E-2</v>
      </c>
      <c r="H575" s="2">
        <f t="shared" si="34"/>
        <v>7.9882884511115471E-3</v>
      </c>
      <c r="I575" s="2">
        <f t="shared" si="35"/>
        <v>7.9882884511115471E-3</v>
      </c>
      <c r="N575" t="s">
        <v>574</v>
      </c>
      <c r="O575">
        <v>4.1459999999999997E-2</v>
      </c>
    </row>
    <row r="576" spans="1:15">
      <c r="A576" t="s">
        <v>575</v>
      </c>
      <c r="C576">
        <v>6738.0904</v>
      </c>
      <c r="D576">
        <v>280.3</v>
      </c>
      <c r="E576" s="1">
        <v>6746.5</v>
      </c>
      <c r="F576">
        <f t="shared" si="32"/>
        <v>4.1889999999999997E-2</v>
      </c>
      <c r="G576">
        <f t="shared" si="33"/>
        <v>4.1547469058030091E-2</v>
      </c>
      <c r="H576" s="2">
        <f t="shared" si="34"/>
        <v>8.2443275062431542E-3</v>
      </c>
      <c r="I576" s="2">
        <f t="shared" si="35"/>
        <v>8.2443275062431542E-3</v>
      </c>
      <c r="N576" t="s">
        <v>575</v>
      </c>
      <c r="O576">
        <v>4.1889999999999997E-2</v>
      </c>
    </row>
    <row r="577" spans="1:15">
      <c r="A577" t="s">
        <v>576</v>
      </c>
      <c r="C577">
        <v>6869.0753999999997</v>
      </c>
      <c r="D577">
        <v>288.3</v>
      </c>
      <c r="E577" s="1">
        <v>6906</v>
      </c>
      <c r="F577">
        <f t="shared" si="32"/>
        <v>4.199E-2</v>
      </c>
      <c r="G577">
        <f t="shared" si="33"/>
        <v>4.1746307558644662E-2</v>
      </c>
      <c r="H577" s="2">
        <f t="shared" si="34"/>
        <v>5.837460978147746E-3</v>
      </c>
      <c r="I577" s="2">
        <f t="shared" si="35"/>
        <v>5.837460978147746E-3</v>
      </c>
      <c r="N577" t="s">
        <v>576</v>
      </c>
      <c r="O577">
        <v>4.199E-2</v>
      </c>
    </row>
    <row r="578" spans="1:15">
      <c r="A578" t="s">
        <v>577</v>
      </c>
      <c r="C578">
        <v>6889.4246999999996</v>
      </c>
      <c r="D578">
        <v>286.8</v>
      </c>
      <c r="E578" s="1">
        <v>6899</v>
      </c>
      <c r="F578">
        <f t="shared" si="32"/>
        <v>4.197E-2</v>
      </c>
      <c r="G578">
        <f t="shared" si="33"/>
        <v>4.1571242209015799E-2</v>
      </c>
      <c r="H578" s="2">
        <f t="shared" si="34"/>
        <v>9.592154811715492E-3</v>
      </c>
      <c r="I578" s="2">
        <f t="shared" si="35"/>
        <v>9.592154811715492E-3</v>
      </c>
      <c r="N578" t="s">
        <v>577</v>
      </c>
      <c r="O578">
        <v>4.197E-2</v>
      </c>
    </row>
    <row r="579" spans="1:15">
      <c r="A579" t="s">
        <v>578</v>
      </c>
      <c r="C579">
        <v>6917.0644000000002</v>
      </c>
      <c r="D579">
        <v>285.39999999999998</v>
      </c>
      <c r="E579" s="1">
        <v>6910.5</v>
      </c>
      <c r="F579">
        <f t="shared" ref="F579:F642" si="36">VLOOKUP(A579,$N:$O,2,FALSE)</f>
        <v>4.1860000000000001E-2</v>
      </c>
      <c r="G579">
        <f t="shared" ref="G579:G642" si="37">D579/E579</f>
        <v>4.1299471818247592E-2</v>
      </c>
      <c r="H579" s="2">
        <f t="shared" ref="H579:H642" si="38">F579/G579-1</f>
        <v>1.3572284512964439E-2</v>
      </c>
      <c r="I579" s="2">
        <f t="shared" ref="I579:I642" si="39">ABS(H579)</f>
        <v>1.3572284512964439E-2</v>
      </c>
      <c r="N579" t="s">
        <v>578</v>
      </c>
      <c r="O579">
        <v>4.1860000000000001E-2</v>
      </c>
    </row>
    <row r="580" spans="1:15">
      <c r="A580" t="s">
        <v>579</v>
      </c>
      <c r="C580">
        <v>6885.1556</v>
      </c>
      <c r="D580">
        <v>283.95</v>
      </c>
      <c r="E580" s="1">
        <v>6878</v>
      </c>
      <c r="F580">
        <f t="shared" si="36"/>
        <v>4.1640000000000003E-2</v>
      </c>
      <c r="G580">
        <f t="shared" si="37"/>
        <v>4.1283803431230004E-2</v>
      </c>
      <c r="H580" s="2">
        <f t="shared" si="38"/>
        <v>8.6279978869521212E-3</v>
      </c>
      <c r="I580" s="2">
        <f t="shared" si="39"/>
        <v>8.6279978869521212E-3</v>
      </c>
      <c r="N580" t="s">
        <v>579</v>
      </c>
      <c r="O580">
        <v>4.1640000000000003E-2</v>
      </c>
    </row>
    <row r="581" spans="1:15">
      <c r="A581" t="s">
        <v>580</v>
      </c>
      <c r="C581">
        <v>6883.7336999999998</v>
      </c>
      <c r="D581">
        <v>283.85000000000002</v>
      </c>
      <c r="E581" s="1">
        <v>6877</v>
      </c>
      <c r="F581">
        <f t="shared" si="36"/>
        <v>4.1680000000000002E-2</v>
      </c>
      <c r="G581">
        <f t="shared" si="37"/>
        <v>4.1275265377344779E-2</v>
      </c>
      <c r="H581" s="2">
        <f t="shared" si="38"/>
        <v>9.805742469614076E-3</v>
      </c>
      <c r="I581" s="2">
        <f t="shared" si="39"/>
        <v>9.805742469614076E-3</v>
      </c>
      <c r="N581" t="s">
        <v>580</v>
      </c>
      <c r="O581">
        <v>4.1680000000000002E-2</v>
      </c>
    </row>
    <row r="582" spans="1:15">
      <c r="A582" t="s">
        <v>581</v>
      </c>
      <c r="C582">
        <v>6891.3238000000001</v>
      </c>
      <c r="D582">
        <v>284.89999999999998</v>
      </c>
      <c r="E582" s="1">
        <v>6895.5</v>
      </c>
      <c r="F582">
        <f t="shared" si="36"/>
        <v>4.1689999999999998E-2</v>
      </c>
      <c r="G582">
        <f t="shared" si="37"/>
        <v>4.1316800812123848E-2</v>
      </c>
      <c r="H582" s="2">
        <f t="shared" si="38"/>
        <v>9.0326254826254004E-3</v>
      </c>
      <c r="I582" s="2">
        <f t="shared" si="39"/>
        <v>9.0326254826254004E-3</v>
      </c>
      <c r="N582" t="s">
        <v>581</v>
      </c>
      <c r="O582">
        <v>4.1689999999999998E-2</v>
      </c>
    </row>
    <row r="583" spans="1:15">
      <c r="A583" t="s">
        <v>582</v>
      </c>
      <c r="C583">
        <v>6896.5517</v>
      </c>
      <c r="D583">
        <v>285.89999999999998</v>
      </c>
      <c r="E583" s="1">
        <v>6896</v>
      </c>
      <c r="F583">
        <f t="shared" si="36"/>
        <v>4.1829999999999999E-2</v>
      </c>
      <c r="G583">
        <f t="shared" si="37"/>
        <v>4.1458816705336424E-2</v>
      </c>
      <c r="H583" s="2">
        <f t="shared" si="38"/>
        <v>8.9530605106680206E-3</v>
      </c>
      <c r="I583" s="2">
        <f t="shared" si="39"/>
        <v>8.9530605106680206E-3</v>
      </c>
      <c r="N583" t="s">
        <v>582</v>
      </c>
      <c r="O583">
        <v>4.1829999999999999E-2</v>
      </c>
    </row>
    <row r="584" spans="1:15">
      <c r="A584" t="s">
        <v>583</v>
      </c>
      <c r="C584">
        <v>6909.4174999999996</v>
      </c>
      <c r="D584">
        <v>285.14999999999998</v>
      </c>
      <c r="E584" s="1">
        <v>6907.5</v>
      </c>
      <c r="F584">
        <f t="shared" si="36"/>
        <v>4.1700000000000001E-2</v>
      </c>
      <c r="G584">
        <f t="shared" si="37"/>
        <v>4.128121606948968E-2</v>
      </c>
      <c r="H584" s="2">
        <f t="shared" si="38"/>
        <v>1.0144660704892283E-2</v>
      </c>
      <c r="I584" s="2">
        <f t="shared" si="39"/>
        <v>1.0144660704892283E-2</v>
      </c>
      <c r="N584" t="s">
        <v>583</v>
      </c>
      <c r="O584">
        <v>4.1700000000000001E-2</v>
      </c>
    </row>
    <row r="585" spans="1:15">
      <c r="A585" t="s">
        <v>584</v>
      </c>
      <c r="C585">
        <v>6924.2487000000001</v>
      </c>
      <c r="D585">
        <v>285.75</v>
      </c>
      <c r="E585" s="1">
        <v>6924</v>
      </c>
      <c r="F585">
        <f t="shared" si="36"/>
        <v>4.1709999999999997E-2</v>
      </c>
      <c r="G585">
        <f t="shared" si="37"/>
        <v>4.1269497400346619E-2</v>
      </c>
      <c r="H585" s="2">
        <f t="shared" si="38"/>
        <v>1.0673805774278122E-2</v>
      </c>
      <c r="I585" s="2">
        <f t="shared" si="39"/>
        <v>1.0673805774278122E-2</v>
      </c>
      <c r="N585" t="s">
        <v>584</v>
      </c>
      <c r="O585">
        <v>4.1709999999999997E-2</v>
      </c>
    </row>
    <row r="586" spans="1:15">
      <c r="A586" t="s">
        <v>585</v>
      </c>
      <c r="C586">
        <v>6913.7168000000001</v>
      </c>
      <c r="D586">
        <v>285.35000000000002</v>
      </c>
      <c r="E586" s="1">
        <v>6913.5</v>
      </c>
      <c r="F586">
        <f t="shared" si="36"/>
        <v>4.1669999999999999E-2</v>
      </c>
      <c r="G586">
        <f t="shared" si="37"/>
        <v>4.1274318362623852E-2</v>
      </c>
      <c r="H586" s="2">
        <f t="shared" si="38"/>
        <v>9.5866304538285707E-3</v>
      </c>
      <c r="I586" s="2">
        <f t="shared" si="39"/>
        <v>9.5866304538285707E-3</v>
      </c>
      <c r="N586" t="s">
        <v>585</v>
      </c>
      <c r="O586">
        <v>4.1669999999999999E-2</v>
      </c>
    </row>
    <row r="587" spans="1:15">
      <c r="A587" t="s">
        <v>586</v>
      </c>
      <c r="C587">
        <v>6917.5429000000004</v>
      </c>
      <c r="D587">
        <v>285.8</v>
      </c>
      <c r="E587" s="1">
        <v>6923.5</v>
      </c>
      <c r="F587">
        <f t="shared" si="36"/>
        <v>4.165E-2</v>
      </c>
      <c r="G587">
        <f t="shared" si="37"/>
        <v>4.1279699573914932E-2</v>
      </c>
      <c r="H587" s="2">
        <f t="shared" si="38"/>
        <v>8.9705213435968822E-3</v>
      </c>
      <c r="I587" s="2">
        <f t="shared" si="39"/>
        <v>8.9705213435968822E-3</v>
      </c>
      <c r="N587" t="s">
        <v>586</v>
      </c>
      <c r="O587">
        <v>4.165E-2</v>
      </c>
    </row>
    <row r="588" spans="1:15">
      <c r="A588" t="s">
        <v>587</v>
      </c>
      <c r="C588">
        <v>6917.0644000000002</v>
      </c>
      <c r="D588">
        <v>285.85000000000002</v>
      </c>
      <c r="E588" s="1">
        <v>6924.5</v>
      </c>
      <c r="F588">
        <f t="shared" si="36"/>
        <v>4.1680000000000002E-2</v>
      </c>
      <c r="G588">
        <f t="shared" si="37"/>
        <v>4.1280958914001013E-2</v>
      </c>
      <c r="H588" s="2">
        <f t="shared" si="38"/>
        <v>9.6664684274969659E-3</v>
      </c>
      <c r="I588" s="2">
        <f t="shared" si="39"/>
        <v>9.6664684274969659E-3</v>
      </c>
      <c r="N588" t="s">
        <v>587</v>
      </c>
      <c r="O588">
        <v>4.1680000000000002E-2</v>
      </c>
    </row>
    <row r="589" spans="1:15">
      <c r="A589" t="s">
        <v>588</v>
      </c>
      <c r="C589">
        <v>6999.3701000000001</v>
      </c>
      <c r="D589">
        <v>288.39999999999998</v>
      </c>
      <c r="E589" s="1">
        <v>7025</v>
      </c>
      <c r="F589">
        <f t="shared" si="36"/>
        <v>4.1450000000000001E-2</v>
      </c>
      <c r="G589">
        <f t="shared" si="37"/>
        <v>4.1053380782918147E-2</v>
      </c>
      <c r="H589" s="2">
        <f t="shared" si="38"/>
        <v>9.6610610263523355E-3</v>
      </c>
      <c r="I589" s="2">
        <f t="shared" si="39"/>
        <v>9.6610610263523355E-3</v>
      </c>
      <c r="N589" t="s">
        <v>588</v>
      </c>
      <c r="O589">
        <v>4.1450000000000001E-2</v>
      </c>
    </row>
    <row r="590" spans="1:15">
      <c r="A590" t="s">
        <v>589</v>
      </c>
      <c r="C590">
        <v>7019.0214999999998</v>
      </c>
      <c r="D590">
        <v>288</v>
      </c>
      <c r="E590" s="1">
        <v>7030</v>
      </c>
      <c r="F590">
        <f t="shared" si="36"/>
        <v>4.1349999999999998E-2</v>
      </c>
      <c r="G590">
        <f t="shared" si="37"/>
        <v>4.0967283072546233E-2</v>
      </c>
      <c r="H590" s="2">
        <f t="shared" si="38"/>
        <v>9.3420138888886672E-3</v>
      </c>
      <c r="I590" s="2">
        <f t="shared" si="39"/>
        <v>9.3420138888886672E-3</v>
      </c>
      <c r="N590" t="s">
        <v>589</v>
      </c>
      <c r="O590">
        <v>4.1349999999999998E-2</v>
      </c>
    </row>
    <row r="591" spans="1:15">
      <c r="A591" t="s">
        <v>590</v>
      </c>
      <c r="C591">
        <v>7059.6540999999997</v>
      </c>
      <c r="D591">
        <v>291.10000000000002</v>
      </c>
      <c r="E591" s="1">
        <v>7073.5</v>
      </c>
      <c r="F591">
        <f t="shared" si="36"/>
        <v>4.1520000000000001E-2</v>
      </c>
      <c r="G591">
        <f t="shared" si="37"/>
        <v>4.1153601470276385E-2</v>
      </c>
      <c r="H591" s="2">
        <f t="shared" si="38"/>
        <v>8.9031947784266041E-3</v>
      </c>
      <c r="I591" s="2">
        <f t="shared" si="39"/>
        <v>8.9031947784266041E-3</v>
      </c>
      <c r="N591" t="s">
        <v>590</v>
      </c>
      <c r="O591">
        <v>4.1520000000000001E-2</v>
      </c>
    </row>
    <row r="592" spans="1:15">
      <c r="A592" t="s">
        <v>591</v>
      </c>
      <c r="C592">
        <v>7060.1525000000001</v>
      </c>
      <c r="D592">
        <v>288.7</v>
      </c>
      <c r="E592" s="1">
        <v>7058.5</v>
      </c>
      <c r="F592">
        <f t="shared" si="36"/>
        <v>4.1369999999999997E-2</v>
      </c>
      <c r="G592">
        <f t="shared" si="37"/>
        <v>4.0901041297726141E-2</v>
      </c>
      <c r="H592" s="2">
        <f t="shared" si="38"/>
        <v>1.1465691028749614E-2</v>
      </c>
      <c r="I592" s="2">
        <f t="shared" si="39"/>
        <v>1.1465691028749614E-2</v>
      </c>
      <c r="N592" t="s">
        <v>591</v>
      </c>
      <c r="O592">
        <v>4.1369999999999997E-2</v>
      </c>
    </row>
    <row r="593" spans="1:15">
      <c r="A593" t="s">
        <v>592</v>
      </c>
      <c r="C593">
        <v>7044.7340999999997</v>
      </c>
      <c r="D593">
        <v>288.75</v>
      </c>
      <c r="E593" s="1">
        <v>7047</v>
      </c>
      <c r="F593">
        <f t="shared" si="36"/>
        <v>4.1390000000000003E-2</v>
      </c>
      <c r="G593">
        <f t="shared" si="37"/>
        <v>4.0974882928905915E-2</v>
      </c>
      <c r="H593" s="2">
        <f t="shared" si="38"/>
        <v>1.0131012987013133E-2</v>
      </c>
      <c r="I593" s="2">
        <f t="shared" si="39"/>
        <v>1.0131012987013133E-2</v>
      </c>
      <c r="N593" t="s">
        <v>592</v>
      </c>
      <c r="O593">
        <v>4.1390000000000003E-2</v>
      </c>
    </row>
    <row r="594" spans="1:15">
      <c r="A594" t="s">
        <v>593</v>
      </c>
      <c r="C594">
        <v>7022.9651000000003</v>
      </c>
      <c r="D594">
        <v>287.39999999999998</v>
      </c>
      <c r="E594" s="1">
        <v>7018</v>
      </c>
      <c r="F594">
        <f t="shared" si="36"/>
        <v>4.1349999999999998E-2</v>
      </c>
      <c r="G594">
        <f t="shared" si="37"/>
        <v>4.0951838130521515E-2</v>
      </c>
      <c r="H594" s="2">
        <f t="shared" si="38"/>
        <v>9.7226861517050178E-3</v>
      </c>
      <c r="I594" s="2">
        <f t="shared" si="39"/>
        <v>9.7226861517050178E-3</v>
      </c>
      <c r="N594" t="s">
        <v>593</v>
      </c>
      <c r="O594">
        <v>4.1349999999999998E-2</v>
      </c>
    </row>
    <row r="595" spans="1:15">
      <c r="A595" t="s">
        <v>594</v>
      </c>
      <c r="C595">
        <v>7030.8654999999999</v>
      </c>
      <c r="D595">
        <v>289.35000000000002</v>
      </c>
      <c r="E595" s="1">
        <v>7050</v>
      </c>
      <c r="F595">
        <f t="shared" si="36"/>
        <v>4.1459999999999997E-2</v>
      </c>
      <c r="G595">
        <f t="shared" si="37"/>
        <v>4.1042553191489362E-2</v>
      </c>
      <c r="H595" s="2">
        <f t="shared" si="38"/>
        <v>1.0171073094867644E-2</v>
      </c>
      <c r="I595" s="2">
        <f t="shared" si="39"/>
        <v>1.0171073094867644E-2</v>
      </c>
      <c r="N595" t="s">
        <v>594</v>
      </c>
      <c r="O595">
        <v>4.1459999999999997E-2</v>
      </c>
    </row>
    <row r="596" spans="1:15">
      <c r="A596" t="s">
        <v>595</v>
      </c>
      <c r="C596">
        <v>7056.665</v>
      </c>
      <c r="D596">
        <v>292.14999999999998</v>
      </c>
      <c r="E596" s="1">
        <v>7058</v>
      </c>
      <c r="F596">
        <f t="shared" si="36"/>
        <v>4.1739999999999999E-2</v>
      </c>
      <c r="G596">
        <f t="shared" si="37"/>
        <v>4.1392745820345703E-2</v>
      </c>
      <c r="H596" s="2">
        <f t="shared" si="38"/>
        <v>8.3892520965258566E-3</v>
      </c>
      <c r="I596" s="2">
        <f t="shared" si="39"/>
        <v>8.3892520965258566E-3</v>
      </c>
      <c r="N596" t="s">
        <v>595</v>
      </c>
      <c r="O596">
        <v>4.1739999999999999E-2</v>
      </c>
    </row>
    <row r="597" spans="1:15">
      <c r="A597" t="s">
        <v>596</v>
      </c>
      <c r="C597">
        <v>7094.2111000000004</v>
      </c>
      <c r="D597">
        <v>293.60000000000002</v>
      </c>
      <c r="E597" s="1">
        <v>7094</v>
      </c>
      <c r="F597">
        <f t="shared" si="36"/>
        <v>4.199E-2</v>
      </c>
      <c r="G597">
        <f t="shared" si="37"/>
        <v>4.1387087679729352E-2</v>
      </c>
      <c r="H597" s="2">
        <f t="shared" si="38"/>
        <v>1.456764305177094E-2</v>
      </c>
      <c r="I597" s="2">
        <f t="shared" si="39"/>
        <v>1.456764305177094E-2</v>
      </c>
      <c r="N597" t="s">
        <v>596</v>
      </c>
      <c r="O597">
        <v>4.199E-2</v>
      </c>
    </row>
    <row r="598" spans="1:15">
      <c r="A598" t="s">
        <v>597</v>
      </c>
      <c r="C598">
        <v>7104.7956999999997</v>
      </c>
      <c r="D598">
        <v>294.60000000000002</v>
      </c>
      <c r="E598" s="1">
        <v>7089.5</v>
      </c>
      <c r="F598">
        <f t="shared" si="36"/>
        <v>4.2299999999999997E-2</v>
      </c>
      <c r="G598">
        <f t="shared" si="37"/>
        <v>4.1554411453558079E-2</v>
      </c>
      <c r="H598" s="2">
        <f t="shared" si="38"/>
        <v>1.7942464358452037E-2</v>
      </c>
      <c r="I598" s="2">
        <f t="shared" si="39"/>
        <v>1.7942464358452037E-2</v>
      </c>
      <c r="N598" t="s">
        <v>597</v>
      </c>
      <c r="O598">
        <v>4.2299999999999997E-2</v>
      </c>
    </row>
    <row r="599" spans="1:15">
      <c r="A599" t="s">
        <v>598</v>
      </c>
      <c r="C599">
        <v>7086.1678000000002</v>
      </c>
      <c r="D599">
        <v>294.2</v>
      </c>
      <c r="E599" s="1">
        <v>7066.5</v>
      </c>
      <c r="F599">
        <f t="shared" si="36"/>
        <v>4.2450000000000002E-2</v>
      </c>
      <c r="G599">
        <f t="shared" si="37"/>
        <v>4.1633057383428852E-2</v>
      </c>
      <c r="H599" s="2">
        <f t="shared" si="38"/>
        <v>1.962245071380031E-2</v>
      </c>
      <c r="I599" s="2">
        <f t="shared" si="39"/>
        <v>1.962245071380031E-2</v>
      </c>
      <c r="N599" t="s">
        <v>598</v>
      </c>
      <c r="O599">
        <v>4.2450000000000002E-2</v>
      </c>
    </row>
    <row r="600" spans="1:15">
      <c r="A600" t="s">
        <v>599</v>
      </c>
      <c r="C600">
        <v>7057.6611000000003</v>
      </c>
      <c r="D600">
        <v>296.10000000000002</v>
      </c>
      <c r="E600" s="1">
        <v>7079</v>
      </c>
      <c r="F600">
        <f t="shared" si="36"/>
        <v>4.2560000000000001E-2</v>
      </c>
      <c r="G600">
        <f t="shared" si="37"/>
        <v>4.1827941799689225E-2</v>
      </c>
      <c r="H600" s="2">
        <f t="shared" si="38"/>
        <v>1.750165484633559E-2</v>
      </c>
      <c r="I600" s="2">
        <f t="shared" si="39"/>
        <v>1.750165484633559E-2</v>
      </c>
      <c r="N600" t="s">
        <v>599</v>
      </c>
      <c r="O600">
        <v>4.2560000000000001E-2</v>
      </c>
    </row>
    <row r="601" spans="1:15">
      <c r="A601" t="s">
        <v>600</v>
      </c>
      <c r="C601">
        <v>7089.6845000000003</v>
      </c>
      <c r="D601">
        <v>295.7</v>
      </c>
      <c r="E601" s="1">
        <v>7076.5</v>
      </c>
      <c r="F601">
        <f t="shared" si="36"/>
        <v>4.2529999999999998E-2</v>
      </c>
      <c r="G601">
        <f t="shared" si="37"/>
        <v>4.1786193739843144E-2</v>
      </c>
      <c r="H601" s="2">
        <f t="shared" si="38"/>
        <v>1.7800287453500152E-2</v>
      </c>
      <c r="I601" s="2">
        <f t="shared" si="39"/>
        <v>1.7800287453500152E-2</v>
      </c>
      <c r="N601" t="s">
        <v>600</v>
      </c>
      <c r="O601">
        <v>4.2529999999999998E-2</v>
      </c>
    </row>
    <row r="602" spans="1:15">
      <c r="A602" t="s">
        <v>601</v>
      </c>
      <c r="C602">
        <v>7069.1361999999999</v>
      </c>
      <c r="D602">
        <v>295.75</v>
      </c>
      <c r="E602" s="1">
        <v>7070</v>
      </c>
      <c r="F602">
        <f t="shared" si="36"/>
        <v>4.249E-2</v>
      </c>
      <c r="G602">
        <f t="shared" si="37"/>
        <v>4.1831683168316834E-2</v>
      </c>
      <c r="H602" s="2">
        <f t="shared" si="38"/>
        <v>1.5737278106508823E-2</v>
      </c>
      <c r="I602" s="2">
        <f t="shared" si="39"/>
        <v>1.5737278106508823E-2</v>
      </c>
      <c r="N602" t="s">
        <v>601</v>
      </c>
      <c r="O602">
        <v>4.249E-2</v>
      </c>
    </row>
    <row r="603" spans="1:15">
      <c r="A603" t="s">
        <v>602</v>
      </c>
      <c r="C603">
        <v>7065.6397999999999</v>
      </c>
      <c r="D603">
        <v>295.89999999999998</v>
      </c>
      <c r="E603" s="1">
        <v>7061</v>
      </c>
      <c r="F603">
        <f t="shared" si="36"/>
        <v>4.2459999999999998E-2</v>
      </c>
      <c r="G603">
        <f t="shared" si="37"/>
        <v>4.1906245574281263E-2</v>
      </c>
      <c r="H603" s="2">
        <f t="shared" si="38"/>
        <v>1.321412639405195E-2</v>
      </c>
      <c r="I603" s="2">
        <f t="shared" si="39"/>
        <v>1.321412639405195E-2</v>
      </c>
      <c r="N603" t="s">
        <v>602</v>
      </c>
      <c r="O603">
        <v>4.2459999999999998E-2</v>
      </c>
    </row>
    <row r="604" spans="1:15">
      <c r="A604" t="s">
        <v>603</v>
      </c>
      <c r="C604">
        <v>7045.7268000000004</v>
      </c>
      <c r="D604">
        <v>292.60000000000002</v>
      </c>
      <c r="E604" s="1">
        <v>7030</v>
      </c>
      <c r="F604">
        <f t="shared" si="36"/>
        <v>4.2180000000000002E-2</v>
      </c>
      <c r="G604">
        <f t="shared" si="37"/>
        <v>4.1621621621621627E-2</v>
      </c>
      <c r="H604" s="2">
        <f t="shared" si="38"/>
        <v>1.3415584415584325E-2</v>
      </c>
      <c r="I604" s="2">
        <f t="shared" si="39"/>
        <v>1.3415584415584325E-2</v>
      </c>
      <c r="N604" t="s">
        <v>603</v>
      </c>
      <c r="O604">
        <v>4.2180000000000002E-2</v>
      </c>
    </row>
    <row r="605" spans="1:15">
      <c r="A605" t="s">
        <v>604</v>
      </c>
      <c r="C605">
        <v>7033.3379999999997</v>
      </c>
      <c r="D605">
        <v>291.75</v>
      </c>
      <c r="E605" s="1">
        <v>7046.5</v>
      </c>
      <c r="F605">
        <f t="shared" si="36"/>
        <v>4.206E-2</v>
      </c>
      <c r="G605">
        <f t="shared" si="37"/>
        <v>4.1403533669197475E-2</v>
      </c>
      <c r="H605" s="2">
        <f t="shared" si="38"/>
        <v>1.585532133676093E-2</v>
      </c>
      <c r="I605" s="2">
        <f t="shared" si="39"/>
        <v>1.585532133676093E-2</v>
      </c>
      <c r="N605" t="s">
        <v>604</v>
      </c>
      <c r="O605">
        <v>4.206E-2</v>
      </c>
    </row>
    <row r="606" spans="1:15">
      <c r="A606" t="s">
        <v>605</v>
      </c>
      <c r="C606">
        <v>7051.6889000000001</v>
      </c>
      <c r="D606">
        <v>291.35000000000002</v>
      </c>
      <c r="E606" s="1">
        <v>7044</v>
      </c>
      <c r="F606">
        <f t="shared" si="36"/>
        <v>4.2029999999999998E-2</v>
      </c>
      <c r="G606">
        <f t="shared" si="37"/>
        <v>4.1361442362294151E-2</v>
      </c>
      <c r="H606" s="2">
        <f t="shared" si="38"/>
        <v>1.6163789256907535E-2</v>
      </c>
      <c r="I606" s="2">
        <f t="shared" si="39"/>
        <v>1.6163789256907535E-2</v>
      </c>
      <c r="N606" t="s">
        <v>605</v>
      </c>
      <c r="O606">
        <v>4.2029999999999998E-2</v>
      </c>
    </row>
    <row r="607" spans="1:15">
      <c r="A607" t="s">
        <v>606</v>
      </c>
      <c r="C607">
        <v>7049.7003999999997</v>
      </c>
      <c r="D607">
        <v>293</v>
      </c>
      <c r="E607" s="1">
        <v>7059.5</v>
      </c>
      <c r="F607">
        <f t="shared" si="36"/>
        <v>4.2090000000000002E-2</v>
      </c>
      <c r="G607">
        <f t="shared" si="37"/>
        <v>4.1504355832566044E-2</v>
      </c>
      <c r="H607" s="2">
        <f t="shared" si="38"/>
        <v>1.4110426621160466E-2</v>
      </c>
      <c r="I607" s="2">
        <f t="shared" si="39"/>
        <v>1.4110426621160466E-2</v>
      </c>
      <c r="N607" t="s">
        <v>606</v>
      </c>
      <c r="O607">
        <v>4.2090000000000002E-2</v>
      </c>
    </row>
    <row r="608" spans="1:15">
      <c r="A608" t="s">
        <v>607</v>
      </c>
      <c r="C608">
        <v>7059.1557000000003</v>
      </c>
      <c r="D608">
        <v>292.60000000000002</v>
      </c>
      <c r="E608" s="1">
        <v>7050</v>
      </c>
      <c r="F608">
        <f t="shared" si="36"/>
        <v>4.2099999999999999E-2</v>
      </c>
      <c r="G608">
        <f t="shared" si="37"/>
        <v>4.1503546099290786E-2</v>
      </c>
      <c r="H608" s="2">
        <f t="shared" si="38"/>
        <v>1.4371155160628701E-2</v>
      </c>
      <c r="I608" s="2">
        <f t="shared" si="39"/>
        <v>1.4371155160628701E-2</v>
      </c>
      <c r="N608" t="s">
        <v>607</v>
      </c>
      <c r="O608">
        <v>4.2099999999999999E-2</v>
      </c>
    </row>
    <row r="609" spans="1:15">
      <c r="A609" t="s">
        <v>608</v>
      </c>
      <c r="C609">
        <v>7056.665</v>
      </c>
      <c r="D609">
        <v>292.60000000000002</v>
      </c>
      <c r="E609" s="1">
        <v>7055.5</v>
      </c>
      <c r="F609">
        <f t="shared" si="36"/>
        <v>4.2119999999999998E-2</v>
      </c>
      <c r="G609">
        <f t="shared" si="37"/>
        <v>4.1471192686556593E-2</v>
      </c>
      <c r="H609" s="2">
        <f t="shared" si="38"/>
        <v>1.5644771018455073E-2</v>
      </c>
      <c r="I609" s="2">
        <f t="shared" si="39"/>
        <v>1.5644771018455073E-2</v>
      </c>
      <c r="N609" t="s">
        <v>608</v>
      </c>
      <c r="O609">
        <v>4.2119999999999998E-2</v>
      </c>
    </row>
    <row r="610" spans="1:15">
      <c r="A610" t="s">
        <v>609</v>
      </c>
      <c r="C610">
        <v>7068.1368000000002</v>
      </c>
      <c r="D610">
        <v>293.5</v>
      </c>
      <c r="E610" s="1">
        <v>7076</v>
      </c>
      <c r="F610">
        <f t="shared" si="36"/>
        <v>4.2049999999999997E-2</v>
      </c>
      <c r="G610">
        <f t="shared" si="37"/>
        <v>4.1478236291690222E-2</v>
      </c>
      <c r="H610" s="2">
        <f t="shared" si="38"/>
        <v>1.3784667802384964E-2</v>
      </c>
      <c r="I610" s="2">
        <f t="shared" si="39"/>
        <v>1.3784667802384964E-2</v>
      </c>
      <c r="N610" t="s">
        <v>609</v>
      </c>
      <c r="O610">
        <v>4.2049999999999997E-2</v>
      </c>
    </row>
    <row r="611" spans="1:15">
      <c r="A611" t="s">
        <v>610</v>
      </c>
      <c r="C611">
        <v>7090.6899000000003</v>
      </c>
      <c r="D611">
        <v>295.60000000000002</v>
      </c>
      <c r="E611" s="1">
        <v>7105.5</v>
      </c>
      <c r="F611">
        <f t="shared" si="36"/>
        <v>4.2259999999999999E-2</v>
      </c>
      <c r="G611">
        <f t="shared" si="37"/>
        <v>4.1601576243754844E-2</v>
      </c>
      <c r="H611" s="2">
        <f t="shared" si="38"/>
        <v>1.5826894451961948E-2</v>
      </c>
      <c r="I611" s="2">
        <f t="shared" si="39"/>
        <v>1.5826894451961948E-2</v>
      </c>
      <c r="N611" t="s">
        <v>610</v>
      </c>
      <c r="O611">
        <v>4.2259999999999999E-2</v>
      </c>
    </row>
    <row r="612" spans="1:15">
      <c r="A612" t="s">
        <v>611</v>
      </c>
      <c r="C612">
        <v>7099.7515000000003</v>
      </c>
      <c r="D612">
        <v>294.75</v>
      </c>
      <c r="E612" s="1">
        <v>7086.5</v>
      </c>
      <c r="F612">
        <f t="shared" si="36"/>
        <v>4.2220000000000001E-2</v>
      </c>
      <c r="G612">
        <f t="shared" si="37"/>
        <v>4.1593170112185142E-2</v>
      </c>
      <c r="H612" s="2">
        <f t="shared" si="38"/>
        <v>1.5070500424088307E-2</v>
      </c>
      <c r="I612" s="2">
        <f t="shared" si="39"/>
        <v>1.5070500424088307E-2</v>
      </c>
      <c r="N612" t="s">
        <v>611</v>
      </c>
      <c r="O612">
        <v>4.2220000000000001E-2</v>
      </c>
    </row>
    <row r="613" spans="1:15">
      <c r="A613" t="s">
        <v>612</v>
      </c>
      <c r="C613">
        <v>7072.1358</v>
      </c>
      <c r="D613">
        <v>295</v>
      </c>
      <c r="E613" s="1">
        <v>7085</v>
      </c>
      <c r="F613">
        <f t="shared" si="36"/>
        <v>4.233E-2</v>
      </c>
      <c r="G613">
        <f t="shared" si="37"/>
        <v>4.1637261820748062E-2</v>
      </c>
      <c r="H613" s="2">
        <f t="shared" si="38"/>
        <v>1.6637457627118657E-2</v>
      </c>
      <c r="I613" s="2">
        <f t="shared" si="39"/>
        <v>1.6637457627118657E-2</v>
      </c>
      <c r="N613" t="s">
        <v>612</v>
      </c>
      <c r="O613">
        <v>4.233E-2</v>
      </c>
    </row>
    <row r="614" spans="1:15">
      <c r="A614" t="s">
        <v>613</v>
      </c>
      <c r="C614">
        <v>7095.7213000000002</v>
      </c>
      <c r="D614">
        <v>295.14999999999998</v>
      </c>
      <c r="E614" s="1">
        <v>7087.5</v>
      </c>
      <c r="F614">
        <f t="shared" si="36"/>
        <v>4.233E-2</v>
      </c>
      <c r="G614">
        <f t="shared" si="37"/>
        <v>4.1643738977072305E-2</v>
      </c>
      <c r="H614" s="2">
        <f t="shared" si="38"/>
        <v>1.6479332542775005E-2</v>
      </c>
      <c r="I614" s="2">
        <f t="shared" si="39"/>
        <v>1.6479332542775005E-2</v>
      </c>
      <c r="N614" t="s">
        <v>613</v>
      </c>
      <c r="O614">
        <v>4.233E-2</v>
      </c>
    </row>
    <row r="615" spans="1:15">
      <c r="A615" t="s">
        <v>614</v>
      </c>
      <c r="C615">
        <v>7096.7284</v>
      </c>
      <c r="D615">
        <v>295.7</v>
      </c>
      <c r="E615" s="1">
        <v>7094.5</v>
      </c>
      <c r="F615">
        <f t="shared" si="36"/>
        <v>4.2419999999999999E-2</v>
      </c>
      <c r="G615">
        <f t="shared" si="37"/>
        <v>4.1680174783282821E-2</v>
      </c>
      <c r="H615" s="2">
        <f t="shared" si="38"/>
        <v>1.775005072708824E-2</v>
      </c>
      <c r="I615" s="2">
        <f t="shared" si="39"/>
        <v>1.775005072708824E-2</v>
      </c>
      <c r="N615" t="s">
        <v>614</v>
      </c>
      <c r="O615">
        <v>4.2419999999999999E-2</v>
      </c>
    </row>
    <row r="616" spans="1:15">
      <c r="A616" t="s">
        <v>615</v>
      </c>
      <c r="C616">
        <v>7080.6486000000004</v>
      </c>
      <c r="D616">
        <v>293.39999999999998</v>
      </c>
      <c r="E616" s="1">
        <v>7076.5</v>
      </c>
      <c r="F616">
        <f t="shared" si="36"/>
        <v>4.2160000000000003E-2</v>
      </c>
      <c r="G616">
        <f t="shared" si="37"/>
        <v>4.1461174309333708E-2</v>
      </c>
      <c r="H616" s="2">
        <f t="shared" si="38"/>
        <v>1.6854942058623257E-2</v>
      </c>
      <c r="I616" s="2">
        <f t="shared" si="39"/>
        <v>1.6854942058623257E-2</v>
      </c>
      <c r="N616" t="s">
        <v>615</v>
      </c>
      <c r="O616">
        <v>4.2160000000000003E-2</v>
      </c>
    </row>
    <row r="617" spans="1:15">
      <c r="A617" t="s">
        <v>616</v>
      </c>
      <c r="C617">
        <v>6996.4318000000003</v>
      </c>
      <c r="D617">
        <v>286.5</v>
      </c>
      <c r="E617" s="1">
        <v>6981.5</v>
      </c>
      <c r="F617">
        <f t="shared" si="36"/>
        <v>4.1790000000000001E-2</v>
      </c>
      <c r="G617">
        <f t="shared" si="37"/>
        <v>4.1037026426985604E-2</v>
      </c>
      <c r="H617" s="2">
        <f t="shared" si="38"/>
        <v>1.8348638743455492E-2</v>
      </c>
      <c r="I617" s="2">
        <f t="shared" si="39"/>
        <v>1.8348638743455492E-2</v>
      </c>
      <c r="N617" t="s">
        <v>616</v>
      </c>
      <c r="O617">
        <v>4.1790000000000001E-2</v>
      </c>
    </row>
    <row r="618" spans="1:15">
      <c r="A618" t="s">
        <v>617</v>
      </c>
      <c r="C618">
        <v>6969.1268</v>
      </c>
      <c r="D618">
        <v>287.75</v>
      </c>
      <c r="E618" s="1">
        <v>6989.5</v>
      </c>
      <c r="F618">
        <f t="shared" si="36"/>
        <v>4.1860000000000001E-2</v>
      </c>
      <c r="G618">
        <f t="shared" si="37"/>
        <v>4.1168896201445024E-2</v>
      </c>
      <c r="H618" s="2">
        <f t="shared" si="38"/>
        <v>1.6787037358818369E-2</v>
      </c>
      <c r="I618" s="2">
        <f t="shared" si="39"/>
        <v>1.6787037358818369E-2</v>
      </c>
      <c r="N618" t="s">
        <v>617</v>
      </c>
      <c r="O618">
        <v>4.1860000000000001E-2</v>
      </c>
    </row>
    <row r="619" spans="1:15">
      <c r="A619" t="s">
        <v>618</v>
      </c>
      <c r="C619">
        <v>7010.6562000000004</v>
      </c>
      <c r="D619">
        <v>289.39999999999998</v>
      </c>
      <c r="E619" s="1">
        <v>7018.5</v>
      </c>
      <c r="F619">
        <f t="shared" si="36"/>
        <v>4.1829999999999999E-2</v>
      </c>
      <c r="G619">
        <f t="shared" si="37"/>
        <v>4.1233881883593358E-2</v>
      </c>
      <c r="H619" s="2">
        <f t="shared" si="38"/>
        <v>1.4456997235660074E-2</v>
      </c>
      <c r="I619" s="2">
        <f t="shared" si="39"/>
        <v>1.4456997235660074E-2</v>
      </c>
      <c r="N619" t="s">
        <v>618</v>
      </c>
      <c r="O619">
        <v>4.1829999999999999E-2</v>
      </c>
    </row>
    <row r="620" spans="1:15">
      <c r="A620" t="s">
        <v>619</v>
      </c>
      <c r="C620">
        <v>6996.9214000000002</v>
      </c>
      <c r="D620">
        <v>289.2</v>
      </c>
      <c r="E620" s="1">
        <v>7011</v>
      </c>
      <c r="F620">
        <f t="shared" si="36"/>
        <v>4.1750000000000002E-2</v>
      </c>
      <c r="G620">
        <f t="shared" si="37"/>
        <v>4.1249465126230206E-2</v>
      </c>
      <c r="H620" s="2">
        <f t="shared" si="38"/>
        <v>1.2134336099585141E-2</v>
      </c>
      <c r="I620" s="2">
        <f t="shared" si="39"/>
        <v>1.2134336099585141E-2</v>
      </c>
      <c r="N620" t="s">
        <v>619</v>
      </c>
      <c r="O620">
        <v>4.1750000000000002E-2</v>
      </c>
    </row>
    <row r="621" spans="1:15">
      <c r="A621" t="s">
        <v>620</v>
      </c>
      <c r="C621">
        <v>7008.6908000000003</v>
      </c>
      <c r="D621">
        <v>287.8</v>
      </c>
      <c r="E621" s="1">
        <v>7000</v>
      </c>
      <c r="F621">
        <f t="shared" si="36"/>
        <v>4.1829999999999999E-2</v>
      </c>
      <c r="G621">
        <f t="shared" si="37"/>
        <v>4.1114285714285714E-2</v>
      </c>
      <c r="H621" s="2">
        <f t="shared" si="38"/>
        <v>1.7407922168172218E-2</v>
      </c>
      <c r="I621" s="2">
        <f t="shared" si="39"/>
        <v>1.7407922168172218E-2</v>
      </c>
      <c r="N621" t="s">
        <v>620</v>
      </c>
      <c r="O621">
        <v>4.1829999999999999E-2</v>
      </c>
    </row>
    <row r="622" spans="1:15">
      <c r="A622" t="s">
        <v>621</v>
      </c>
      <c r="C622">
        <v>7028.3946999999998</v>
      </c>
      <c r="D622">
        <v>289.89999999999998</v>
      </c>
      <c r="E622" s="1">
        <v>7048</v>
      </c>
      <c r="F622">
        <f t="shared" si="36"/>
        <v>4.1829999999999999E-2</v>
      </c>
      <c r="G622">
        <f t="shared" si="37"/>
        <v>4.1132236095346192E-2</v>
      </c>
      <c r="H622" s="2">
        <f t="shared" si="38"/>
        <v>1.6963918592618255E-2</v>
      </c>
      <c r="I622" s="2">
        <f t="shared" si="39"/>
        <v>1.6963918592618255E-2</v>
      </c>
      <c r="N622" t="s">
        <v>621</v>
      </c>
      <c r="O622">
        <v>4.1829999999999999E-2</v>
      </c>
    </row>
    <row r="623" spans="1:15">
      <c r="A623" t="s">
        <v>622</v>
      </c>
      <c r="C623">
        <v>7053.1809999999996</v>
      </c>
      <c r="D623">
        <v>291.5</v>
      </c>
      <c r="E623" s="1">
        <v>7060</v>
      </c>
      <c r="F623">
        <f t="shared" si="36"/>
        <v>4.1950000000000001E-2</v>
      </c>
      <c r="G623">
        <f t="shared" si="37"/>
        <v>4.1288951841359771E-2</v>
      </c>
      <c r="H623" s="2">
        <f t="shared" si="38"/>
        <v>1.6010291595197401E-2</v>
      </c>
      <c r="I623" s="2">
        <f t="shared" si="39"/>
        <v>1.6010291595197401E-2</v>
      </c>
      <c r="N623" t="s">
        <v>622</v>
      </c>
      <c r="O623">
        <v>4.1950000000000001E-2</v>
      </c>
    </row>
    <row r="624" spans="1:15">
      <c r="A624" t="s">
        <v>623</v>
      </c>
      <c r="C624">
        <v>7052.6835000000001</v>
      </c>
      <c r="D624">
        <v>291</v>
      </c>
      <c r="E624" s="1">
        <v>7055.5</v>
      </c>
      <c r="F624">
        <f t="shared" si="36"/>
        <v>4.1860000000000001E-2</v>
      </c>
      <c r="G624">
        <f t="shared" si="37"/>
        <v>4.124441924739565E-2</v>
      </c>
      <c r="H624" s="2">
        <f t="shared" si="38"/>
        <v>1.4925189003436534E-2</v>
      </c>
      <c r="I624" s="2">
        <f t="shared" si="39"/>
        <v>1.4925189003436534E-2</v>
      </c>
      <c r="N624" t="s">
        <v>623</v>
      </c>
      <c r="O624">
        <v>4.1860000000000001E-2</v>
      </c>
    </row>
    <row r="625" spans="1:15">
      <c r="A625" t="s">
        <v>624</v>
      </c>
      <c r="C625">
        <v>7036.3073000000004</v>
      </c>
      <c r="D625">
        <v>288.8</v>
      </c>
      <c r="E625" s="1">
        <v>7032.5</v>
      </c>
      <c r="F625">
        <f t="shared" si="36"/>
        <v>4.1619999999999997E-2</v>
      </c>
      <c r="G625">
        <f t="shared" si="37"/>
        <v>4.1066477070742978E-2</v>
      </c>
      <c r="H625" s="2">
        <f t="shared" si="38"/>
        <v>1.3478704986149559E-2</v>
      </c>
      <c r="I625" s="2">
        <f t="shared" si="39"/>
        <v>1.3478704986149559E-2</v>
      </c>
      <c r="N625" t="s">
        <v>624</v>
      </c>
      <c r="O625">
        <v>4.1619999999999997E-2</v>
      </c>
    </row>
    <row r="626" spans="1:15">
      <c r="A626" t="s">
        <v>625</v>
      </c>
      <c r="C626">
        <v>7044.2377999999999</v>
      </c>
      <c r="D626">
        <v>290.39999999999998</v>
      </c>
      <c r="E626" s="1">
        <v>7048</v>
      </c>
      <c r="F626">
        <f t="shared" si="36"/>
        <v>4.1820000000000003E-2</v>
      </c>
      <c r="G626">
        <f t="shared" si="37"/>
        <v>4.1203178206583424E-2</v>
      </c>
      <c r="H626" s="2">
        <f t="shared" si="38"/>
        <v>1.4970247933884462E-2</v>
      </c>
      <c r="I626" s="2">
        <f t="shared" si="39"/>
        <v>1.4970247933884462E-2</v>
      </c>
      <c r="N626" t="s">
        <v>625</v>
      </c>
      <c r="O626">
        <v>4.1820000000000003E-2</v>
      </c>
    </row>
    <row r="627" spans="1:15">
      <c r="A627" t="s">
        <v>626</v>
      </c>
      <c r="C627">
        <v>7037.2977000000001</v>
      </c>
      <c r="D627">
        <v>288.75</v>
      </c>
      <c r="E627" s="1">
        <v>7041</v>
      </c>
      <c r="F627">
        <f t="shared" si="36"/>
        <v>4.1640000000000003E-2</v>
      </c>
      <c r="G627">
        <f t="shared" si="37"/>
        <v>4.1009799744354494E-2</v>
      </c>
      <c r="H627" s="2">
        <f t="shared" si="38"/>
        <v>1.5367064935065011E-2</v>
      </c>
      <c r="I627" s="2">
        <f t="shared" si="39"/>
        <v>1.5367064935065011E-2</v>
      </c>
      <c r="N627" t="s">
        <v>626</v>
      </c>
      <c r="O627">
        <v>4.1640000000000003E-2</v>
      </c>
    </row>
    <row r="628" spans="1:15">
      <c r="A628" t="s">
        <v>627</v>
      </c>
      <c r="C628">
        <v>7001.3302999999996</v>
      </c>
      <c r="D628">
        <v>286.10000000000002</v>
      </c>
      <c r="E628" s="1">
        <v>7002.5</v>
      </c>
      <c r="F628">
        <f t="shared" si="36"/>
        <v>4.1309999999999999E-2</v>
      </c>
      <c r="G628">
        <f t="shared" si="37"/>
        <v>4.0856836843984293E-2</v>
      </c>
      <c r="H628" s="2">
        <f t="shared" si="38"/>
        <v>1.1091488989863674E-2</v>
      </c>
      <c r="I628" s="2">
        <f t="shared" si="39"/>
        <v>1.1091488989863674E-2</v>
      </c>
      <c r="N628" t="s">
        <v>627</v>
      </c>
      <c r="O628">
        <v>4.1309999999999999E-2</v>
      </c>
    </row>
    <row r="629" spans="1:15">
      <c r="A629" t="s">
        <v>628</v>
      </c>
      <c r="C629">
        <v>7007.2174000000005</v>
      </c>
      <c r="D629">
        <v>287.35000000000002</v>
      </c>
      <c r="E629" s="1">
        <v>7021</v>
      </c>
      <c r="F629">
        <f t="shared" si="36"/>
        <v>4.1430000000000002E-2</v>
      </c>
      <c r="G629">
        <f t="shared" si="37"/>
        <v>4.0927218344965106E-2</v>
      </c>
      <c r="H629" s="2">
        <f t="shared" si="38"/>
        <v>1.2284774665042519E-2</v>
      </c>
      <c r="I629" s="2">
        <f t="shared" si="39"/>
        <v>1.2284774665042519E-2</v>
      </c>
      <c r="N629" t="s">
        <v>628</v>
      </c>
      <c r="O629">
        <v>4.1430000000000002E-2</v>
      </c>
    </row>
    <row r="630" spans="1:15">
      <c r="A630" t="s">
        <v>629</v>
      </c>
      <c r="C630">
        <v>7006.2354999999998</v>
      </c>
      <c r="D630">
        <v>287.10000000000002</v>
      </c>
      <c r="E630" s="1">
        <v>7019.5</v>
      </c>
      <c r="F630">
        <f t="shared" si="36"/>
        <v>4.1399999999999999E-2</v>
      </c>
      <c r="G630">
        <f t="shared" si="37"/>
        <v>4.0900349027708532E-2</v>
      </c>
      <c r="H630" s="2">
        <f t="shared" si="38"/>
        <v>1.2216300940438796E-2</v>
      </c>
      <c r="I630" s="2">
        <f t="shared" si="39"/>
        <v>1.2216300940438796E-2</v>
      </c>
      <c r="N630" t="s">
        <v>629</v>
      </c>
      <c r="O630">
        <v>4.1399999999999999E-2</v>
      </c>
    </row>
    <row r="631" spans="1:15">
      <c r="A631" t="s">
        <v>630</v>
      </c>
      <c r="C631">
        <v>6985.1913999999997</v>
      </c>
      <c r="D631">
        <v>283.45</v>
      </c>
      <c r="E631" s="1">
        <v>6969</v>
      </c>
      <c r="F631">
        <f t="shared" si="36"/>
        <v>4.1189999999999997E-2</v>
      </c>
      <c r="G631">
        <f t="shared" si="37"/>
        <v>4.0672980341512413E-2</v>
      </c>
      <c r="H631" s="2">
        <f t="shared" si="38"/>
        <v>1.2711624625154183E-2</v>
      </c>
      <c r="I631" s="2">
        <f t="shared" si="39"/>
        <v>1.2711624625154183E-2</v>
      </c>
      <c r="N631" t="s">
        <v>630</v>
      </c>
      <c r="O631">
        <v>4.1189999999999997E-2</v>
      </c>
    </row>
    <row r="632" spans="1:15">
      <c r="A632" t="s">
        <v>631</v>
      </c>
      <c r="C632">
        <v>6969.6125000000002</v>
      </c>
      <c r="D632">
        <v>283.45</v>
      </c>
      <c r="E632" s="1">
        <v>6980.5</v>
      </c>
      <c r="F632">
        <f t="shared" si="36"/>
        <v>4.1059999999999999E-2</v>
      </c>
      <c r="G632">
        <f t="shared" si="37"/>
        <v>4.0605973784112882E-2</v>
      </c>
      <c r="H632" s="2">
        <f t="shared" si="38"/>
        <v>1.1181266537308332E-2</v>
      </c>
      <c r="I632" s="2">
        <f t="shared" si="39"/>
        <v>1.1181266537308332E-2</v>
      </c>
      <c r="N632" t="s">
        <v>631</v>
      </c>
      <c r="O632">
        <v>4.1059999999999999E-2</v>
      </c>
    </row>
    <row r="633" spans="1:15">
      <c r="A633" t="s">
        <v>632</v>
      </c>
      <c r="C633">
        <v>6987.1436999999996</v>
      </c>
      <c r="D633">
        <v>283.2</v>
      </c>
      <c r="E633" s="1">
        <v>6975</v>
      </c>
      <c r="F633">
        <f t="shared" si="36"/>
        <v>4.1059999999999999E-2</v>
      </c>
      <c r="G633">
        <f t="shared" si="37"/>
        <v>4.0602150537634406E-2</v>
      </c>
      <c r="H633" s="2">
        <f t="shared" si="38"/>
        <v>1.1276483050847608E-2</v>
      </c>
      <c r="I633" s="2">
        <f t="shared" si="39"/>
        <v>1.1276483050847608E-2</v>
      </c>
      <c r="N633" t="s">
        <v>632</v>
      </c>
      <c r="O633">
        <v>4.1059999999999999E-2</v>
      </c>
    </row>
    <row r="634" spans="1:15">
      <c r="A634" t="s">
        <v>633</v>
      </c>
      <c r="C634">
        <v>6960.3954000000003</v>
      </c>
      <c r="D634">
        <v>280.7</v>
      </c>
      <c r="E634" s="1">
        <v>6944</v>
      </c>
      <c r="F634">
        <f t="shared" si="36"/>
        <v>4.0629999999999999E-2</v>
      </c>
      <c r="G634">
        <f t="shared" si="37"/>
        <v>4.0423387096774191E-2</v>
      </c>
      <c r="H634" s="2">
        <f t="shared" si="38"/>
        <v>5.1112219451372454E-3</v>
      </c>
      <c r="I634" s="2">
        <f t="shared" si="39"/>
        <v>5.1112219451372454E-3</v>
      </c>
      <c r="N634" t="s">
        <v>633</v>
      </c>
      <c r="O634">
        <v>4.0629999999999999E-2</v>
      </c>
    </row>
    <row r="635" spans="1:15">
      <c r="A635" t="s">
        <v>634</v>
      </c>
      <c r="C635">
        <v>6923.7692999999999</v>
      </c>
      <c r="D635">
        <v>278.75</v>
      </c>
      <c r="E635" s="1">
        <v>6922.5</v>
      </c>
      <c r="F635">
        <f t="shared" si="36"/>
        <v>4.052E-2</v>
      </c>
      <c r="G635">
        <f t="shared" si="37"/>
        <v>4.0267244492596603E-2</v>
      </c>
      <c r="H635" s="2">
        <f t="shared" si="38"/>
        <v>6.2769506726458868E-3</v>
      </c>
      <c r="I635" s="2">
        <f t="shared" si="39"/>
        <v>6.2769506726458868E-3</v>
      </c>
      <c r="N635" t="s">
        <v>634</v>
      </c>
      <c r="O635">
        <v>4.052E-2</v>
      </c>
    </row>
    <row r="636" spans="1:15">
      <c r="A636" t="s">
        <v>635</v>
      </c>
      <c r="C636">
        <v>6915.1511</v>
      </c>
      <c r="D636">
        <v>279</v>
      </c>
      <c r="E636" s="1">
        <v>6926.5</v>
      </c>
      <c r="F636">
        <f t="shared" si="36"/>
        <v>4.0550000000000003E-2</v>
      </c>
      <c r="G636">
        <f t="shared" si="37"/>
        <v>4.0280083736374796E-2</v>
      </c>
      <c r="H636" s="2">
        <f t="shared" si="38"/>
        <v>6.7009856630824149E-3</v>
      </c>
      <c r="I636" s="2">
        <f t="shared" si="39"/>
        <v>6.7009856630824149E-3</v>
      </c>
      <c r="N636" t="s">
        <v>635</v>
      </c>
      <c r="O636">
        <v>4.0550000000000003E-2</v>
      </c>
    </row>
    <row r="637" spans="1:15">
      <c r="A637" t="s">
        <v>636</v>
      </c>
      <c r="C637">
        <v>6889.8994000000002</v>
      </c>
      <c r="D637">
        <v>277.05</v>
      </c>
      <c r="E637" s="1">
        <v>6877</v>
      </c>
      <c r="F637">
        <f t="shared" si="36"/>
        <v>4.0509999999999997E-2</v>
      </c>
      <c r="G637">
        <f t="shared" si="37"/>
        <v>4.0286462120110514E-2</v>
      </c>
      <c r="H637" s="2">
        <f t="shared" si="38"/>
        <v>5.5487096192021745E-3</v>
      </c>
      <c r="I637" s="2">
        <f t="shared" si="39"/>
        <v>5.5487096192021745E-3</v>
      </c>
      <c r="N637" t="s">
        <v>636</v>
      </c>
      <c r="O637">
        <v>4.0509999999999997E-2</v>
      </c>
    </row>
    <row r="638" spans="1:15">
      <c r="A638" t="s">
        <v>637</v>
      </c>
      <c r="C638">
        <v>6862.0051000000003</v>
      </c>
      <c r="D638">
        <v>276</v>
      </c>
      <c r="E638" s="1">
        <v>6828</v>
      </c>
      <c r="F638">
        <f t="shared" si="36"/>
        <v>4.0579999999999998E-2</v>
      </c>
      <c r="G638">
        <f t="shared" si="37"/>
        <v>4.0421792618629174E-2</v>
      </c>
      <c r="H638" s="2">
        <f t="shared" si="38"/>
        <v>3.9139130434782121E-3</v>
      </c>
      <c r="I638" s="2">
        <f t="shared" si="39"/>
        <v>3.9139130434782121E-3</v>
      </c>
      <c r="N638" t="s">
        <v>637</v>
      </c>
      <c r="O638">
        <v>4.0579999999999998E-2</v>
      </c>
    </row>
    <row r="639" spans="1:15">
      <c r="A639" t="s">
        <v>638</v>
      </c>
      <c r="C639">
        <v>6839.0096999999996</v>
      </c>
      <c r="D639">
        <v>277.7</v>
      </c>
      <c r="E639" s="1">
        <v>6842</v>
      </c>
      <c r="F639">
        <f t="shared" si="36"/>
        <v>4.0890000000000003E-2</v>
      </c>
      <c r="G639">
        <f t="shared" si="37"/>
        <v>4.0587547500730778E-2</v>
      </c>
      <c r="H639" s="2">
        <f t="shared" si="38"/>
        <v>7.451854519265444E-3</v>
      </c>
      <c r="I639" s="2">
        <f t="shared" si="39"/>
        <v>7.451854519265444E-3</v>
      </c>
      <c r="N639" t="s">
        <v>638</v>
      </c>
      <c r="O639">
        <v>4.0890000000000003E-2</v>
      </c>
    </row>
    <row r="640" spans="1:15">
      <c r="A640" t="s">
        <v>639</v>
      </c>
      <c r="C640">
        <v>6871.4354000000003</v>
      </c>
      <c r="D640">
        <v>277.89999999999998</v>
      </c>
      <c r="E640" s="1">
        <v>6871</v>
      </c>
      <c r="F640">
        <f t="shared" si="36"/>
        <v>4.0710000000000003E-2</v>
      </c>
      <c r="G640">
        <f t="shared" si="37"/>
        <v>4.0445350021830882E-2</v>
      </c>
      <c r="H640" s="2">
        <f t="shared" si="38"/>
        <v>6.5433969053616536E-3</v>
      </c>
      <c r="I640" s="2">
        <f t="shared" si="39"/>
        <v>6.5433969053616536E-3</v>
      </c>
      <c r="N640" t="s">
        <v>639</v>
      </c>
      <c r="O640">
        <v>4.0710000000000003E-2</v>
      </c>
    </row>
    <row r="641" spans="1:15">
      <c r="A641" t="s">
        <v>640</v>
      </c>
      <c r="C641">
        <v>6873.3245999999999</v>
      </c>
      <c r="D641">
        <v>278.2</v>
      </c>
      <c r="E641" s="1">
        <v>6860.5</v>
      </c>
      <c r="F641">
        <f t="shared" si="36"/>
        <v>4.0930000000000001E-2</v>
      </c>
      <c r="G641">
        <f t="shared" si="37"/>
        <v>4.0550980249252966E-2</v>
      </c>
      <c r="H641" s="2">
        <f t="shared" si="38"/>
        <v>9.3467469446442131E-3</v>
      </c>
      <c r="I641" s="2">
        <f t="shared" si="39"/>
        <v>9.3467469446442131E-3</v>
      </c>
      <c r="N641" t="s">
        <v>640</v>
      </c>
      <c r="O641">
        <v>4.0930000000000001E-2</v>
      </c>
    </row>
    <row r="642" spans="1:15">
      <c r="A642" t="s">
        <v>641</v>
      </c>
      <c r="C642">
        <v>6852.6005999999998</v>
      </c>
      <c r="D642">
        <v>277.60000000000002</v>
      </c>
      <c r="E642" s="1">
        <v>6855</v>
      </c>
      <c r="F642">
        <f t="shared" si="36"/>
        <v>4.0719999999999999E-2</v>
      </c>
      <c r="G642">
        <f t="shared" si="37"/>
        <v>4.0495988329686365E-2</v>
      </c>
      <c r="H642" s="2">
        <f t="shared" si="38"/>
        <v>5.5317002881842825E-3</v>
      </c>
      <c r="I642" s="2">
        <f t="shared" si="39"/>
        <v>5.5317002881842825E-3</v>
      </c>
      <c r="N642" t="s">
        <v>641</v>
      </c>
      <c r="O642">
        <v>4.0719999999999999E-2</v>
      </c>
    </row>
    <row r="643" spans="1:15">
      <c r="A643" t="s">
        <v>642</v>
      </c>
      <c r="C643">
        <v>6867.1886000000004</v>
      </c>
      <c r="D643">
        <v>277</v>
      </c>
      <c r="E643" s="1">
        <v>6863</v>
      </c>
      <c r="F643">
        <f t="shared" ref="F643:F706" si="40">VLOOKUP(A643,$N:$O,2,FALSE)</f>
        <v>4.07E-2</v>
      </c>
      <c r="G643">
        <f t="shared" ref="G643:G706" si="41">D643/E643</f>
        <v>4.0361358006702611E-2</v>
      </c>
      <c r="H643" s="2">
        <f t="shared" ref="H643:H706" si="42">F643/G643-1</f>
        <v>8.3902527075812028E-3</v>
      </c>
      <c r="I643" s="2">
        <f t="shared" ref="I643:I706" si="43">ABS(H643)</f>
        <v>8.3902527075812028E-3</v>
      </c>
      <c r="N643" t="s">
        <v>642</v>
      </c>
      <c r="O643">
        <v>4.07E-2</v>
      </c>
    </row>
    <row r="644" spans="1:15">
      <c r="A644" t="s">
        <v>643</v>
      </c>
      <c r="C644">
        <v>6824.5410000000002</v>
      </c>
      <c r="D644">
        <v>275.05</v>
      </c>
      <c r="E644" s="1">
        <v>6824</v>
      </c>
      <c r="F644">
        <f t="shared" si="40"/>
        <v>4.0489999999999998E-2</v>
      </c>
      <c r="G644">
        <f t="shared" si="41"/>
        <v>4.0306271981242675E-2</v>
      </c>
      <c r="H644" s="2">
        <f t="shared" si="42"/>
        <v>4.5582984911833879E-3</v>
      </c>
      <c r="I644" s="2">
        <f t="shared" si="43"/>
        <v>4.5582984911833879E-3</v>
      </c>
      <c r="N644" t="s">
        <v>643</v>
      </c>
      <c r="O644">
        <v>4.0489999999999998E-2</v>
      </c>
    </row>
    <row r="645" spans="1:15">
      <c r="A645" t="s">
        <v>644</v>
      </c>
      <c r="C645">
        <v>6820.8171000000002</v>
      </c>
      <c r="D645">
        <v>275.35000000000002</v>
      </c>
      <c r="E645" s="1">
        <v>6815.5</v>
      </c>
      <c r="F645">
        <f t="shared" si="40"/>
        <v>4.0599999999999997E-2</v>
      </c>
      <c r="G645">
        <f t="shared" si="41"/>
        <v>4.0400557552637377E-2</v>
      </c>
      <c r="H645" s="2">
        <f t="shared" si="42"/>
        <v>4.9366261122205657E-3</v>
      </c>
      <c r="I645" s="2">
        <f t="shared" si="43"/>
        <v>4.9366261122205657E-3</v>
      </c>
      <c r="N645" t="s">
        <v>644</v>
      </c>
      <c r="O645">
        <v>4.0599999999999997E-2</v>
      </c>
    </row>
    <row r="646" spans="1:15">
      <c r="A646" t="s">
        <v>645</v>
      </c>
      <c r="C646">
        <v>6892.2737999999999</v>
      </c>
      <c r="D646">
        <v>284.45</v>
      </c>
      <c r="E646" s="1">
        <v>6911.5</v>
      </c>
      <c r="F646">
        <f t="shared" si="40"/>
        <v>4.147E-2</v>
      </c>
      <c r="G646">
        <f t="shared" si="41"/>
        <v>4.1156044274036026E-2</v>
      </c>
      <c r="H646" s="2">
        <f t="shared" si="42"/>
        <v>7.6284232729830759E-3</v>
      </c>
      <c r="I646" s="2">
        <f t="shared" si="43"/>
        <v>7.6284232729830759E-3</v>
      </c>
      <c r="N646" t="s">
        <v>645</v>
      </c>
      <c r="O646">
        <v>4.147E-2</v>
      </c>
    </row>
    <row r="647" spans="1:15">
      <c r="A647" t="s">
        <v>646</v>
      </c>
      <c r="C647">
        <v>6936.7370000000001</v>
      </c>
      <c r="D647">
        <v>283.75</v>
      </c>
      <c r="E647" s="1">
        <v>6938</v>
      </c>
      <c r="F647">
        <f t="shared" si="40"/>
        <v>4.1209999999999997E-2</v>
      </c>
      <c r="G647">
        <f t="shared" si="41"/>
        <v>4.0897953300663016E-2</v>
      </c>
      <c r="H647" s="2">
        <f t="shared" si="42"/>
        <v>7.6298854625549417E-3</v>
      </c>
      <c r="I647" s="2">
        <f t="shared" si="43"/>
        <v>7.6298854625549417E-3</v>
      </c>
      <c r="N647" t="s">
        <v>646</v>
      </c>
      <c r="O647">
        <v>4.1209999999999997E-2</v>
      </c>
    </row>
    <row r="648" spans="1:15">
      <c r="A648" t="s">
        <v>647</v>
      </c>
      <c r="C648">
        <v>6933.8510999999999</v>
      </c>
      <c r="D648">
        <v>283.89999999999998</v>
      </c>
      <c r="E648" s="1">
        <v>6935.5</v>
      </c>
      <c r="F648">
        <f t="shared" si="40"/>
        <v>4.1189999999999997E-2</v>
      </c>
      <c r="G648">
        <f t="shared" si="41"/>
        <v>4.0934323408550209E-2</v>
      </c>
      <c r="H648" s="2">
        <f t="shared" si="42"/>
        <v>6.2460197252554028E-3</v>
      </c>
      <c r="I648" s="2">
        <f t="shared" si="43"/>
        <v>6.2460197252554028E-3</v>
      </c>
      <c r="N648" t="s">
        <v>647</v>
      </c>
      <c r="O648">
        <v>4.1189999999999997E-2</v>
      </c>
    </row>
    <row r="649" spans="1:15">
      <c r="A649" t="s">
        <v>648</v>
      </c>
      <c r="C649">
        <v>6964.7583000000004</v>
      </c>
      <c r="D649">
        <v>283.8</v>
      </c>
      <c r="E649" s="1">
        <v>6977</v>
      </c>
      <c r="F649">
        <f t="shared" si="40"/>
        <v>4.0899999999999999E-2</v>
      </c>
      <c r="G649">
        <f t="shared" si="41"/>
        <v>4.0676508528020641E-2</v>
      </c>
      <c r="H649" s="2">
        <f t="shared" si="42"/>
        <v>5.4943622269203463E-3</v>
      </c>
      <c r="I649" s="2">
        <f t="shared" si="43"/>
        <v>5.4943622269203463E-3</v>
      </c>
      <c r="N649" t="s">
        <v>648</v>
      </c>
      <c r="O649">
        <v>4.0899999999999999E-2</v>
      </c>
    </row>
    <row r="650" spans="1:15">
      <c r="A650" t="s">
        <v>649</v>
      </c>
      <c r="C650">
        <v>6965.2434000000003</v>
      </c>
      <c r="D650">
        <v>280.75</v>
      </c>
      <c r="E650" s="1">
        <v>6949.5</v>
      </c>
      <c r="F650">
        <f t="shared" si="40"/>
        <v>4.0599999999999997E-2</v>
      </c>
      <c r="G650">
        <f t="shared" si="41"/>
        <v>4.0398589826606233E-2</v>
      </c>
      <c r="H650" s="2">
        <f t="shared" si="42"/>
        <v>4.985574354407607E-3</v>
      </c>
      <c r="I650" s="2">
        <f t="shared" si="43"/>
        <v>4.985574354407607E-3</v>
      </c>
      <c r="N650" t="s">
        <v>649</v>
      </c>
      <c r="O650">
        <v>4.0599999999999997E-2</v>
      </c>
    </row>
    <row r="651" spans="1:15">
      <c r="A651" t="s">
        <v>650</v>
      </c>
      <c r="C651">
        <v>6948.3046000000004</v>
      </c>
      <c r="D651">
        <v>279.8</v>
      </c>
      <c r="E651" s="1">
        <v>6938.5</v>
      </c>
      <c r="F651">
        <f t="shared" si="40"/>
        <v>4.0570000000000002E-2</v>
      </c>
      <c r="G651">
        <f t="shared" si="41"/>
        <v>4.0325718815305903E-2</v>
      </c>
      <c r="H651" s="2">
        <f t="shared" si="42"/>
        <v>6.0577019299499213E-3</v>
      </c>
      <c r="I651" s="2">
        <f t="shared" si="43"/>
        <v>6.0577019299499213E-3</v>
      </c>
      <c r="N651" t="s">
        <v>650</v>
      </c>
      <c r="O651">
        <v>4.0570000000000002E-2</v>
      </c>
    </row>
    <row r="652" spans="1:15">
      <c r="A652" t="s">
        <v>651</v>
      </c>
      <c r="C652">
        <v>6947.8218999999999</v>
      </c>
      <c r="D652">
        <v>279.25</v>
      </c>
      <c r="E652" s="1">
        <v>6947.5</v>
      </c>
      <c r="F652">
        <f t="shared" si="40"/>
        <v>4.045E-2</v>
      </c>
      <c r="G652">
        <f t="shared" si="41"/>
        <v>4.019431450161929E-2</v>
      </c>
      <c r="H652" s="2">
        <f t="shared" si="42"/>
        <v>6.361235452103875E-3</v>
      </c>
      <c r="I652" s="2">
        <f t="shared" si="43"/>
        <v>6.361235452103875E-3</v>
      </c>
      <c r="N652" t="s">
        <v>651</v>
      </c>
      <c r="O652">
        <v>4.045E-2</v>
      </c>
    </row>
    <row r="653" spans="1:15">
      <c r="A653" t="s">
        <v>652</v>
      </c>
      <c r="C653">
        <v>6956.5217000000002</v>
      </c>
      <c r="D653">
        <v>281</v>
      </c>
      <c r="E653" s="1">
        <v>6965.5</v>
      </c>
      <c r="F653">
        <f t="shared" si="40"/>
        <v>4.0480000000000002E-2</v>
      </c>
      <c r="G653">
        <f t="shared" si="41"/>
        <v>4.0341684014069339E-2</v>
      </c>
      <c r="H653" s="2">
        <f t="shared" si="42"/>
        <v>3.4286120996442904E-3</v>
      </c>
      <c r="I653" s="2">
        <f t="shared" si="43"/>
        <v>3.4286120996442904E-3</v>
      </c>
      <c r="N653" t="s">
        <v>652</v>
      </c>
      <c r="O653">
        <v>4.0480000000000002E-2</v>
      </c>
    </row>
    <row r="654" spans="1:15">
      <c r="A654" t="s">
        <v>653</v>
      </c>
      <c r="C654">
        <v>6986.1674000000003</v>
      </c>
      <c r="D654">
        <v>282.10000000000002</v>
      </c>
      <c r="E654" s="1">
        <v>7001</v>
      </c>
      <c r="F654">
        <f t="shared" si="40"/>
        <v>4.045E-2</v>
      </c>
      <c r="G654">
        <f t="shared" si="41"/>
        <v>4.0294243679474366E-2</v>
      </c>
      <c r="H654" s="2">
        <f t="shared" si="42"/>
        <v>3.8654732364409305E-3</v>
      </c>
      <c r="I654" s="2">
        <f t="shared" si="43"/>
        <v>3.8654732364409305E-3</v>
      </c>
      <c r="N654" t="s">
        <v>653</v>
      </c>
      <c r="O654">
        <v>4.045E-2</v>
      </c>
    </row>
    <row r="655" spans="1:15">
      <c r="A655" t="s">
        <v>654</v>
      </c>
      <c r="C655">
        <v>6999.86</v>
      </c>
      <c r="D655">
        <v>282</v>
      </c>
      <c r="E655" s="1">
        <v>6996.5</v>
      </c>
      <c r="F655">
        <f t="shared" si="40"/>
        <v>4.0469999999999999E-2</v>
      </c>
      <c r="G655">
        <f t="shared" si="41"/>
        <v>4.030586721932395E-2</v>
      </c>
      <c r="H655" s="2">
        <f t="shared" si="42"/>
        <v>4.0721808510637558E-3</v>
      </c>
      <c r="I655" s="2">
        <f t="shared" si="43"/>
        <v>4.0721808510637558E-3</v>
      </c>
      <c r="N655" t="s">
        <v>654</v>
      </c>
      <c r="O655">
        <v>4.0469999999999999E-2</v>
      </c>
    </row>
    <row r="656" spans="1:15">
      <c r="A656" t="s">
        <v>655</v>
      </c>
      <c r="C656">
        <v>6982.7525999999998</v>
      </c>
      <c r="D656">
        <v>281.85000000000002</v>
      </c>
      <c r="E656" s="1">
        <v>6990</v>
      </c>
      <c r="F656">
        <f t="shared" si="40"/>
        <v>4.0500000000000001E-2</v>
      </c>
      <c r="G656">
        <f t="shared" si="41"/>
        <v>4.0321888412017171E-2</v>
      </c>
      <c r="H656" s="2">
        <f t="shared" si="42"/>
        <v>4.4172432144757856E-3</v>
      </c>
      <c r="I656" s="2">
        <f t="shared" si="43"/>
        <v>4.4172432144757856E-3</v>
      </c>
      <c r="N656" t="s">
        <v>655</v>
      </c>
      <c r="O656">
        <v>4.0500000000000001E-2</v>
      </c>
    </row>
    <row r="657" spans="1:15">
      <c r="A657" t="s">
        <v>656</v>
      </c>
      <c r="C657">
        <v>6971.0700999999999</v>
      </c>
      <c r="D657">
        <v>279.45</v>
      </c>
      <c r="E657" s="1">
        <v>6960</v>
      </c>
      <c r="F657">
        <f t="shared" si="40"/>
        <v>4.0320000000000002E-2</v>
      </c>
      <c r="G657">
        <f t="shared" si="41"/>
        <v>4.0150862068965516E-2</v>
      </c>
      <c r="H657" s="2">
        <f t="shared" si="42"/>
        <v>4.2125603864735517E-3</v>
      </c>
      <c r="I657" s="2">
        <f t="shared" si="43"/>
        <v>4.2125603864735517E-3</v>
      </c>
      <c r="N657" t="s">
        <v>656</v>
      </c>
      <c r="O657">
        <v>4.0320000000000002E-2</v>
      </c>
    </row>
    <row r="658" spans="1:15">
      <c r="A658" t="s">
        <v>657</v>
      </c>
      <c r="C658">
        <v>6963.7883000000002</v>
      </c>
      <c r="D658">
        <v>279.7</v>
      </c>
      <c r="E658" s="1">
        <v>6947.5</v>
      </c>
      <c r="F658">
        <f t="shared" si="40"/>
        <v>4.045E-2</v>
      </c>
      <c r="G658">
        <f t="shared" si="41"/>
        <v>4.025908600215905E-2</v>
      </c>
      <c r="H658" s="2">
        <f t="shared" si="42"/>
        <v>4.7421344297462475E-3</v>
      </c>
      <c r="I658" s="2">
        <f t="shared" si="43"/>
        <v>4.7421344297462475E-3</v>
      </c>
      <c r="N658" t="s">
        <v>657</v>
      </c>
      <c r="O658">
        <v>4.045E-2</v>
      </c>
    </row>
    <row r="659" spans="1:15">
      <c r="A659" t="s">
        <v>658</v>
      </c>
      <c r="C659">
        <v>6945.4090999999999</v>
      </c>
      <c r="D659">
        <v>280.05</v>
      </c>
      <c r="E659" s="1">
        <v>6949.5</v>
      </c>
      <c r="F659">
        <f t="shared" si="40"/>
        <v>4.045E-2</v>
      </c>
      <c r="G659">
        <f t="shared" si="41"/>
        <v>4.0297863155622705E-2</v>
      </c>
      <c r="H659" s="2">
        <f t="shared" si="42"/>
        <v>3.7753079807176793E-3</v>
      </c>
      <c r="I659" s="2">
        <f t="shared" si="43"/>
        <v>3.7753079807176793E-3</v>
      </c>
      <c r="N659" t="s">
        <v>658</v>
      </c>
      <c r="O659">
        <v>4.045E-2</v>
      </c>
    </row>
    <row r="660" spans="1:15">
      <c r="A660" t="s">
        <v>659</v>
      </c>
      <c r="C660">
        <v>6948.7874000000002</v>
      </c>
      <c r="D660">
        <v>280.2</v>
      </c>
      <c r="E660" s="1">
        <v>6950</v>
      </c>
      <c r="F660">
        <f t="shared" si="40"/>
        <v>4.0550000000000003E-2</v>
      </c>
      <c r="G660">
        <f t="shared" si="41"/>
        <v>4.0316546762589923E-2</v>
      </c>
      <c r="H660" s="2">
        <f t="shared" si="42"/>
        <v>5.7905067808710076E-3</v>
      </c>
      <c r="I660" s="2">
        <f t="shared" si="43"/>
        <v>5.7905067808710076E-3</v>
      </c>
      <c r="N660" t="s">
        <v>659</v>
      </c>
      <c r="O660">
        <v>4.0550000000000003E-2</v>
      </c>
    </row>
    <row r="661" spans="1:15">
      <c r="A661" t="s">
        <v>660</v>
      </c>
      <c r="C661">
        <v>6967.67</v>
      </c>
      <c r="D661">
        <v>281.10000000000002</v>
      </c>
      <c r="E661" s="1">
        <v>6968</v>
      </c>
      <c r="F661">
        <f t="shared" si="40"/>
        <v>4.0629999999999999E-2</v>
      </c>
      <c r="G661">
        <f t="shared" si="41"/>
        <v>4.034156142365098E-2</v>
      </c>
      <c r="H661" s="2">
        <f t="shared" si="42"/>
        <v>7.1499110636783492E-3</v>
      </c>
      <c r="I661" s="2">
        <f t="shared" si="43"/>
        <v>7.1499110636783492E-3</v>
      </c>
      <c r="N661" t="s">
        <v>660</v>
      </c>
      <c r="O661">
        <v>4.0629999999999999E-2</v>
      </c>
    </row>
    <row r="662" spans="1:15">
      <c r="A662" t="s">
        <v>661</v>
      </c>
      <c r="C662">
        <v>6921.8522999999996</v>
      </c>
      <c r="D662">
        <v>277.5</v>
      </c>
      <c r="E662" s="1">
        <v>6909</v>
      </c>
      <c r="F662">
        <f t="shared" si="40"/>
        <v>4.0419999999999998E-2</v>
      </c>
      <c r="G662">
        <f t="shared" si="41"/>
        <v>4.0165002171081196E-2</v>
      </c>
      <c r="H662" s="2">
        <f t="shared" si="42"/>
        <v>6.3487567567568348E-3</v>
      </c>
      <c r="I662" s="2">
        <f t="shared" si="43"/>
        <v>6.3487567567568348E-3</v>
      </c>
      <c r="N662" t="s">
        <v>661</v>
      </c>
      <c r="O662">
        <v>4.0419999999999998E-2</v>
      </c>
    </row>
    <row r="663" spans="1:15">
      <c r="A663" t="s">
        <v>662</v>
      </c>
      <c r="C663">
        <v>6919.9363000000003</v>
      </c>
      <c r="D663">
        <v>278.2</v>
      </c>
      <c r="E663" s="1">
        <v>6934</v>
      </c>
      <c r="F663">
        <f t="shared" si="40"/>
        <v>4.0379999999999999E-2</v>
      </c>
      <c r="G663">
        <f t="shared" si="41"/>
        <v>4.012114219786559E-2</v>
      </c>
      <c r="H663" s="2">
        <f t="shared" si="42"/>
        <v>6.4519051042415398E-3</v>
      </c>
      <c r="I663" s="2">
        <f t="shared" si="43"/>
        <v>6.4519051042415398E-3</v>
      </c>
      <c r="N663" t="s">
        <v>662</v>
      </c>
      <c r="O663">
        <v>4.0379999999999999E-2</v>
      </c>
    </row>
    <row r="664" spans="1:15">
      <c r="A664" t="s">
        <v>663</v>
      </c>
      <c r="C664">
        <v>6925.6873999999998</v>
      </c>
      <c r="D664">
        <v>277.5</v>
      </c>
      <c r="E664" s="1">
        <v>6961</v>
      </c>
      <c r="F664">
        <f t="shared" si="40"/>
        <v>4.0379999999999999E-2</v>
      </c>
      <c r="G664">
        <f t="shared" si="41"/>
        <v>3.9864961930757073E-2</v>
      </c>
      <c r="H664" s="2">
        <f t="shared" si="42"/>
        <v>1.2919567567567514E-2</v>
      </c>
      <c r="I664" s="2">
        <f t="shared" si="43"/>
        <v>1.2919567567567514E-2</v>
      </c>
      <c r="N664" t="s">
        <v>663</v>
      </c>
      <c r="O664">
        <v>4.0379999999999999E-2</v>
      </c>
    </row>
    <row r="665" spans="1:15">
      <c r="A665" t="s">
        <v>664</v>
      </c>
      <c r="C665">
        <v>6978.8540999999996</v>
      </c>
      <c r="D665">
        <v>278.3</v>
      </c>
      <c r="E665" s="1">
        <v>6960.5</v>
      </c>
      <c r="F665">
        <f t="shared" si="40"/>
        <v>4.036E-2</v>
      </c>
      <c r="G665">
        <f t="shared" si="41"/>
        <v>3.9982759859205519E-2</v>
      </c>
      <c r="H665" s="2">
        <f t="shared" si="42"/>
        <v>9.4350700682714894E-3</v>
      </c>
      <c r="I665" s="2">
        <f t="shared" si="43"/>
        <v>9.4350700682714894E-3</v>
      </c>
      <c r="N665" t="s">
        <v>664</v>
      </c>
      <c r="O665">
        <v>4.036E-2</v>
      </c>
    </row>
    <row r="666" spans="1:15">
      <c r="A666" t="s">
        <v>665</v>
      </c>
      <c r="C666">
        <v>6981.2901000000002</v>
      </c>
      <c r="D666">
        <v>280.7</v>
      </c>
      <c r="E666" s="1">
        <v>6993</v>
      </c>
      <c r="F666">
        <f t="shared" si="40"/>
        <v>4.0649999999999999E-2</v>
      </c>
      <c r="G666">
        <f t="shared" si="41"/>
        <v>4.014014014014014E-2</v>
      </c>
      <c r="H666" s="2">
        <f t="shared" si="42"/>
        <v>1.2701995012468714E-2</v>
      </c>
      <c r="I666" s="2">
        <f t="shared" si="43"/>
        <v>1.2701995012468714E-2</v>
      </c>
      <c r="N666" t="s">
        <v>665</v>
      </c>
      <c r="O666">
        <v>4.0649999999999999E-2</v>
      </c>
    </row>
    <row r="667" spans="1:15">
      <c r="A667" t="s">
        <v>666</v>
      </c>
      <c r="C667">
        <v>7030.8654999999999</v>
      </c>
      <c r="D667">
        <v>283.25</v>
      </c>
      <c r="E667" s="1">
        <v>7048</v>
      </c>
      <c r="F667">
        <f t="shared" si="40"/>
        <v>4.0590000000000001E-2</v>
      </c>
      <c r="G667">
        <f t="shared" si="41"/>
        <v>4.0188706015891036E-2</v>
      </c>
      <c r="H667" s="2">
        <f t="shared" si="42"/>
        <v>9.9852427184465853E-3</v>
      </c>
      <c r="I667" s="2">
        <f t="shared" si="43"/>
        <v>9.9852427184465853E-3</v>
      </c>
      <c r="N667" t="s">
        <v>666</v>
      </c>
      <c r="O667">
        <v>4.0590000000000001E-2</v>
      </c>
    </row>
    <row r="668" spans="1:15">
      <c r="A668" t="s">
        <v>667</v>
      </c>
      <c r="C668">
        <v>7061.6481999999996</v>
      </c>
      <c r="D668">
        <v>282.95</v>
      </c>
      <c r="E668" s="1">
        <v>7045.5</v>
      </c>
      <c r="F668">
        <f t="shared" si="40"/>
        <v>4.0469999999999999E-2</v>
      </c>
      <c r="G668">
        <f t="shared" si="41"/>
        <v>4.0160386062025405E-2</v>
      </c>
      <c r="H668" s="2">
        <f t="shared" si="42"/>
        <v>7.709436296165384E-3</v>
      </c>
      <c r="I668" s="2">
        <f t="shared" si="43"/>
        <v>7.709436296165384E-3</v>
      </c>
      <c r="N668" t="s">
        <v>667</v>
      </c>
      <c r="O668">
        <v>4.0469999999999999E-2</v>
      </c>
    </row>
    <row r="669" spans="1:15">
      <c r="A669" t="s">
        <v>668</v>
      </c>
      <c r="C669">
        <v>7038.7837</v>
      </c>
      <c r="D669">
        <v>283.10000000000002</v>
      </c>
      <c r="E669" s="1">
        <v>7044</v>
      </c>
      <c r="F669">
        <f t="shared" si="40"/>
        <v>4.0689999999999997E-2</v>
      </c>
      <c r="G669">
        <f t="shared" si="41"/>
        <v>4.0190232822260086E-2</v>
      </c>
      <c r="H669" s="2">
        <f t="shared" si="42"/>
        <v>1.2435040621688209E-2</v>
      </c>
      <c r="I669" s="2">
        <f t="shared" si="43"/>
        <v>1.2435040621688209E-2</v>
      </c>
      <c r="N669" t="s">
        <v>668</v>
      </c>
      <c r="O669">
        <v>4.0689999999999997E-2</v>
      </c>
    </row>
    <row r="670" spans="1:15">
      <c r="A670" t="s">
        <v>669</v>
      </c>
      <c r="C670">
        <v>7051.6889000000001</v>
      </c>
      <c r="D670">
        <v>283.45</v>
      </c>
      <c r="E670" s="1">
        <v>7048</v>
      </c>
      <c r="F670">
        <f t="shared" si="40"/>
        <v>4.07E-2</v>
      </c>
      <c r="G670">
        <f t="shared" si="41"/>
        <v>4.0217082860385923E-2</v>
      </c>
      <c r="H670" s="2">
        <f t="shared" si="42"/>
        <v>1.2007761509966519E-2</v>
      </c>
      <c r="I670" s="2">
        <f t="shared" si="43"/>
        <v>1.2007761509966519E-2</v>
      </c>
      <c r="N670" t="s">
        <v>669</v>
      </c>
      <c r="O670">
        <v>4.07E-2</v>
      </c>
    </row>
    <row r="671" spans="1:15">
      <c r="A671" t="s">
        <v>670</v>
      </c>
      <c r="C671">
        <v>7024.9385000000002</v>
      </c>
      <c r="D671">
        <v>282.14999999999998</v>
      </c>
      <c r="E671" s="1">
        <v>7022</v>
      </c>
      <c r="F671">
        <f t="shared" si="40"/>
        <v>4.0590000000000001E-2</v>
      </c>
      <c r="G671">
        <f t="shared" si="41"/>
        <v>4.0180860153802331E-2</v>
      </c>
      <c r="H671" s="2">
        <f t="shared" si="42"/>
        <v>1.0182456140350959E-2</v>
      </c>
      <c r="I671" s="2">
        <f t="shared" si="43"/>
        <v>1.0182456140350959E-2</v>
      </c>
      <c r="N671" t="s">
        <v>670</v>
      </c>
      <c r="O671">
        <v>4.0590000000000001E-2</v>
      </c>
    </row>
    <row r="672" spans="1:15">
      <c r="A672" t="s">
        <v>671</v>
      </c>
      <c r="C672">
        <v>7020.4998999999998</v>
      </c>
      <c r="D672">
        <v>282.25</v>
      </c>
      <c r="E672" s="1">
        <v>7024</v>
      </c>
      <c r="F672">
        <f t="shared" si="40"/>
        <v>4.061E-2</v>
      </c>
      <c r="G672">
        <f t="shared" si="41"/>
        <v>4.0183656036446469E-2</v>
      </c>
      <c r="H672" s="2">
        <f t="shared" si="42"/>
        <v>1.0609884853852947E-2</v>
      </c>
      <c r="I672" s="2">
        <f t="shared" si="43"/>
        <v>1.0609884853852947E-2</v>
      </c>
      <c r="N672" t="s">
        <v>671</v>
      </c>
      <c r="O672">
        <v>4.061E-2</v>
      </c>
    </row>
    <row r="673" spans="1:15">
      <c r="A673" t="s">
        <v>672</v>
      </c>
      <c r="C673">
        <v>7024.9385000000002</v>
      </c>
      <c r="D673">
        <v>281.45</v>
      </c>
      <c r="E673" s="1">
        <v>7017</v>
      </c>
      <c r="F673">
        <f t="shared" si="40"/>
        <v>4.0550000000000003E-2</v>
      </c>
      <c r="G673">
        <f t="shared" si="41"/>
        <v>4.0109733504346587E-2</v>
      </c>
      <c r="H673" s="2">
        <f t="shared" si="42"/>
        <v>1.0976550008882535E-2</v>
      </c>
      <c r="I673" s="2">
        <f t="shared" si="43"/>
        <v>1.0976550008882535E-2</v>
      </c>
      <c r="N673" t="s">
        <v>672</v>
      </c>
      <c r="O673">
        <v>4.0550000000000003E-2</v>
      </c>
    </row>
    <row r="674" spans="1:15">
      <c r="A674" t="s">
        <v>673</v>
      </c>
      <c r="C674">
        <v>7034.8224</v>
      </c>
      <c r="D674">
        <v>284</v>
      </c>
      <c r="E674" s="1">
        <v>7042</v>
      </c>
      <c r="F674">
        <f t="shared" si="40"/>
        <v>4.0570000000000002E-2</v>
      </c>
      <c r="G674">
        <f t="shared" si="41"/>
        <v>4.0329451860266971E-2</v>
      </c>
      <c r="H674" s="2">
        <f t="shared" si="42"/>
        <v>5.964577464788734E-3</v>
      </c>
      <c r="I674" s="2">
        <f t="shared" si="43"/>
        <v>5.964577464788734E-3</v>
      </c>
      <c r="N674" t="s">
        <v>673</v>
      </c>
      <c r="O674">
        <v>4.0570000000000002E-2</v>
      </c>
    </row>
    <row r="675" spans="1:15">
      <c r="A675" t="s">
        <v>674</v>
      </c>
      <c r="C675">
        <v>7045.7268000000004</v>
      </c>
      <c r="D675">
        <v>283.10000000000002</v>
      </c>
      <c r="E675" s="1">
        <v>7028.5</v>
      </c>
      <c r="F675">
        <f t="shared" si="40"/>
        <v>4.0669999999999998E-2</v>
      </c>
      <c r="G675">
        <f t="shared" si="41"/>
        <v>4.0278864622607956E-2</v>
      </c>
      <c r="H675" s="2">
        <f t="shared" si="42"/>
        <v>9.7106852702224522E-3</v>
      </c>
      <c r="I675" s="2">
        <f t="shared" si="43"/>
        <v>9.7106852702224522E-3</v>
      </c>
      <c r="N675" t="s">
        <v>674</v>
      </c>
      <c r="O675">
        <v>4.0669999999999998E-2</v>
      </c>
    </row>
    <row r="676" spans="1:15">
      <c r="A676" t="s">
        <v>675</v>
      </c>
      <c r="C676">
        <v>7044.2377999999999</v>
      </c>
      <c r="D676">
        <v>284.60000000000002</v>
      </c>
      <c r="E676" s="1">
        <v>7041</v>
      </c>
      <c r="F676">
        <f t="shared" si="40"/>
        <v>4.0960000000000003E-2</v>
      </c>
      <c r="G676">
        <f t="shared" si="41"/>
        <v>4.0420394830279795E-2</v>
      </c>
      <c r="H676" s="2">
        <f t="shared" si="42"/>
        <v>1.3349824314827785E-2</v>
      </c>
      <c r="I676" s="2">
        <f t="shared" si="43"/>
        <v>1.3349824314827785E-2</v>
      </c>
      <c r="N676" t="s">
        <v>675</v>
      </c>
      <c r="O676">
        <v>4.0960000000000003E-2</v>
      </c>
    </row>
    <row r="677" spans="1:15">
      <c r="A677" t="s">
        <v>676</v>
      </c>
      <c r="C677">
        <v>7055.6692000000003</v>
      </c>
      <c r="D677">
        <v>287.95</v>
      </c>
      <c r="E677" s="1">
        <v>7062</v>
      </c>
      <c r="F677">
        <f t="shared" si="40"/>
        <v>4.1399999999999999E-2</v>
      </c>
      <c r="G677">
        <f t="shared" si="41"/>
        <v>4.0774568111016707E-2</v>
      </c>
      <c r="H677" s="2">
        <f t="shared" si="42"/>
        <v>1.5338774092724439E-2</v>
      </c>
      <c r="I677" s="2">
        <f t="shared" si="43"/>
        <v>1.5338774092724439E-2</v>
      </c>
      <c r="N677" t="s">
        <v>676</v>
      </c>
      <c r="O677">
        <v>4.1399999999999999E-2</v>
      </c>
    </row>
    <row r="678" spans="1:15">
      <c r="A678" t="s">
        <v>677</v>
      </c>
      <c r="C678">
        <v>7052.6835000000001</v>
      </c>
      <c r="D678">
        <v>286.3</v>
      </c>
      <c r="E678" s="1">
        <v>7054.5</v>
      </c>
      <c r="F678">
        <f t="shared" si="40"/>
        <v>4.1079999999999998E-2</v>
      </c>
      <c r="G678">
        <f t="shared" si="41"/>
        <v>4.05840243816004E-2</v>
      </c>
      <c r="H678" s="2">
        <f t="shared" si="42"/>
        <v>1.22209570380718E-2</v>
      </c>
      <c r="I678" s="2">
        <f t="shared" si="43"/>
        <v>1.22209570380718E-2</v>
      </c>
      <c r="N678" t="s">
        <v>677</v>
      </c>
      <c r="O678">
        <v>4.1079999999999998E-2</v>
      </c>
    </row>
    <row r="679" spans="1:15">
      <c r="A679" t="s">
        <v>678</v>
      </c>
      <c r="C679">
        <v>7040.7659999999996</v>
      </c>
      <c r="D679">
        <v>285.85000000000002</v>
      </c>
      <c r="E679" s="1">
        <v>7041.5</v>
      </c>
      <c r="F679">
        <f t="shared" si="40"/>
        <v>4.0960000000000003E-2</v>
      </c>
      <c r="G679">
        <f t="shared" si="41"/>
        <v>4.0595043669672655E-2</v>
      </c>
      <c r="H679" s="2">
        <f t="shared" si="42"/>
        <v>8.9901696694070221E-3</v>
      </c>
      <c r="I679" s="2">
        <f t="shared" si="43"/>
        <v>8.9901696694070221E-3</v>
      </c>
      <c r="N679" t="s">
        <v>678</v>
      </c>
      <c r="O679">
        <v>4.0960000000000003E-2</v>
      </c>
    </row>
    <row r="680" spans="1:15">
      <c r="A680" t="s">
        <v>679</v>
      </c>
      <c r="C680">
        <v>7039.7746999999999</v>
      </c>
      <c r="D680">
        <v>287.14999999999998</v>
      </c>
      <c r="E680" s="1">
        <v>7046.5</v>
      </c>
      <c r="F680">
        <f t="shared" si="40"/>
        <v>4.1140000000000003E-2</v>
      </c>
      <c r="G680">
        <f t="shared" si="41"/>
        <v>4.0750727311431201E-2</v>
      </c>
      <c r="H680" s="2">
        <f t="shared" si="42"/>
        <v>9.5525335190669303E-3</v>
      </c>
      <c r="I680" s="2">
        <f t="shared" si="43"/>
        <v>9.5525335190669303E-3</v>
      </c>
      <c r="N680" t="s">
        <v>679</v>
      </c>
      <c r="O680">
        <v>4.1140000000000003E-2</v>
      </c>
    </row>
    <row r="681" spans="1:15">
      <c r="A681" t="s">
        <v>680</v>
      </c>
      <c r="C681">
        <v>7052.6835000000001</v>
      </c>
      <c r="D681">
        <v>286.45</v>
      </c>
      <c r="E681" s="1">
        <v>7046</v>
      </c>
      <c r="F681">
        <f t="shared" si="40"/>
        <v>4.1149999999999999E-2</v>
      </c>
      <c r="G681">
        <f t="shared" si="41"/>
        <v>4.0654271927334659E-2</v>
      </c>
      <c r="H681" s="2">
        <f t="shared" si="42"/>
        <v>1.2193751090940674E-2</v>
      </c>
      <c r="I681" s="2">
        <f t="shared" si="43"/>
        <v>1.2193751090940674E-2</v>
      </c>
      <c r="N681" t="s">
        <v>680</v>
      </c>
      <c r="O681">
        <v>4.1149999999999999E-2</v>
      </c>
    </row>
    <row r="682" spans="1:15">
      <c r="A682" t="s">
        <v>681</v>
      </c>
      <c r="C682">
        <v>7050.1974</v>
      </c>
      <c r="D682">
        <v>286.95</v>
      </c>
      <c r="E682" s="1">
        <v>7050.5</v>
      </c>
      <c r="F682">
        <f t="shared" si="40"/>
        <v>4.1149999999999999E-2</v>
      </c>
      <c r="G682">
        <f t="shared" si="41"/>
        <v>4.0699241188568186E-2</v>
      </c>
      <c r="H682" s="2">
        <f t="shared" si="42"/>
        <v>1.1075361561247554E-2</v>
      </c>
      <c r="I682" s="2">
        <f t="shared" si="43"/>
        <v>1.1075361561247554E-2</v>
      </c>
      <c r="N682" t="s">
        <v>681</v>
      </c>
      <c r="O682">
        <v>4.1149999999999999E-2</v>
      </c>
    </row>
    <row r="683" spans="1:15">
      <c r="A683" t="s">
        <v>682</v>
      </c>
      <c r="C683">
        <v>7063.6433999999999</v>
      </c>
      <c r="D683">
        <v>286.95</v>
      </c>
      <c r="E683" s="1">
        <v>7064</v>
      </c>
      <c r="F683">
        <f t="shared" si="40"/>
        <v>4.1149999999999999E-2</v>
      </c>
      <c r="G683">
        <f t="shared" si="41"/>
        <v>4.062146092865232E-2</v>
      </c>
      <c r="H683" s="2">
        <f t="shared" si="42"/>
        <v>1.3011326014985114E-2</v>
      </c>
      <c r="I683" s="2">
        <f t="shared" si="43"/>
        <v>1.3011326014985114E-2</v>
      </c>
      <c r="N683" t="s">
        <v>682</v>
      </c>
      <c r="O683">
        <v>4.1149999999999999E-2</v>
      </c>
    </row>
    <row r="684" spans="1:15">
      <c r="A684" t="s">
        <v>683</v>
      </c>
      <c r="C684">
        <v>7082.6545999999998</v>
      </c>
      <c r="D684">
        <v>287.95</v>
      </c>
      <c r="E684" s="1">
        <v>7090.5</v>
      </c>
      <c r="F684">
        <f t="shared" si="40"/>
        <v>4.104E-2</v>
      </c>
      <c r="G684">
        <f t="shared" si="41"/>
        <v>4.0610676256963539E-2</v>
      </c>
      <c r="H684" s="2">
        <f t="shared" si="42"/>
        <v>1.0571696475082604E-2</v>
      </c>
      <c r="I684" s="2">
        <f t="shared" si="43"/>
        <v>1.0571696475082604E-2</v>
      </c>
      <c r="N684" t="s">
        <v>683</v>
      </c>
      <c r="O684">
        <v>4.104E-2</v>
      </c>
    </row>
    <row r="685" spans="1:15">
      <c r="A685" t="s">
        <v>684</v>
      </c>
      <c r="C685">
        <v>7083.1562999999996</v>
      </c>
      <c r="D685">
        <v>286.10000000000002</v>
      </c>
      <c r="E685" s="1">
        <v>7062.5</v>
      </c>
      <c r="F685">
        <f t="shared" si="40"/>
        <v>4.095E-2</v>
      </c>
      <c r="G685">
        <f t="shared" si="41"/>
        <v>4.0509734513274338E-2</v>
      </c>
      <c r="H685" s="2">
        <f t="shared" si="42"/>
        <v>1.0868140510311042E-2</v>
      </c>
      <c r="I685" s="2">
        <f t="shared" si="43"/>
        <v>1.0868140510311042E-2</v>
      </c>
      <c r="N685" t="s">
        <v>684</v>
      </c>
      <c r="O685">
        <v>4.095E-2</v>
      </c>
    </row>
    <row r="686" spans="1:15">
      <c r="A686" t="s">
        <v>685</v>
      </c>
      <c r="C686">
        <v>7040.2703000000001</v>
      </c>
      <c r="D686">
        <v>284.8</v>
      </c>
      <c r="E686" s="1">
        <v>7033</v>
      </c>
      <c r="F686">
        <f t="shared" si="40"/>
        <v>4.086E-2</v>
      </c>
      <c r="G686">
        <f t="shared" si="41"/>
        <v>4.0494810180577281E-2</v>
      </c>
      <c r="H686" s="2">
        <f t="shared" si="42"/>
        <v>9.0181882022470905E-3</v>
      </c>
      <c r="I686" s="2">
        <f t="shared" si="43"/>
        <v>9.0181882022470905E-3</v>
      </c>
      <c r="N686" t="s">
        <v>685</v>
      </c>
      <c r="O686">
        <v>4.086E-2</v>
      </c>
    </row>
    <row r="687" spans="1:15">
      <c r="A687" t="s">
        <v>686</v>
      </c>
      <c r="C687">
        <v>7044.2377999999999</v>
      </c>
      <c r="D687">
        <v>285.95</v>
      </c>
      <c r="E687" s="1">
        <v>7049.5</v>
      </c>
      <c r="F687">
        <f t="shared" si="40"/>
        <v>4.0869999999999997E-2</v>
      </c>
      <c r="G687">
        <f t="shared" si="41"/>
        <v>4.0563160507837433E-2</v>
      </c>
      <c r="H687" s="2">
        <f t="shared" si="42"/>
        <v>7.5644867983912789E-3</v>
      </c>
      <c r="I687" s="2">
        <f t="shared" si="43"/>
        <v>7.5644867983912789E-3</v>
      </c>
      <c r="N687" t="s">
        <v>686</v>
      </c>
      <c r="O687">
        <v>4.0869999999999997E-2</v>
      </c>
    </row>
    <row r="688" spans="1:15">
      <c r="A688" t="s">
        <v>687</v>
      </c>
      <c r="C688">
        <v>7088.6794</v>
      </c>
      <c r="D688">
        <v>293.95</v>
      </c>
      <c r="E688" s="1">
        <v>7138</v>
      </c>
      <c r="F688">
        <f t="shared" si="40"/>
        <v>4.1889999999999997E-2</v>
      </c>
      <c r="G688">
        <f t="shared" si="41"/>
        <v>4.1181003082095824E-2</v>
      </c>
      <c r="H688" s="2">
        <f t="shared" si="42"/>
        <v>1.7216601462833658E-2</v>
      </c>
      <c r="I688" s="2">
        <f t="shared" si="43"/>
        <v>1.7216601462833658E-2</v>
      </c>
      <c r="N688" t="s">
        <v>687</v>
      </c>
      <c r="O688">
        <v>4.1889999999999997E-2</v>
      </c>
    </row>
    <row r="689" spans="1:15">
      <c r="A689" t="s">
        <v>688</v>
      </c>
      <c r="C689">
        <v>7190.6234000000004</v>
      </c>
      <c r="D689">
        <v>295.55</v>
      </c>
      <c r="E689" s="1">
        <v>7175</v>
      </c>
      <c r="F689">
        <f t="shared" si="40"/>
        <v>4.1799999999999997E-2</v>
      </c>
      <c r="G689">
        <f t="shared" si="41"/>
        <v>4.1191637630662026E-2</v>
      </c>
      <c r="H689" s="2">
        <f t="shared" si="42"/>
        <v>1.4769074606665322E-2</v>
      </c>
      <c r="I689" s="2">
        <f t="shared" si="43"/>
        <v>1.4769074606665322E-2</v>
      </c>
      <c r="N689" t="s">
        <v>688</v>
      </c>
      <c r="O689">
        <v>4.1799999999999997E-2</v>
      </c>
    </row>
    <row r="690" spans="1:15">
      <c r="A690" t="s">
        <v>689</v>
      </c>
      <c r="C690">
        <v>7200.9793</v>
      </c>
      <c r="D690">
        <v>296.85000000000002</v>
      </c>
      <c r="E690" s="1">
        <v>7194.5</v>
      </c>
      <c r="F690">
        <f t="shared" si="40"/>
        <v>4.1790000000000001E-2</v>
      </c>
      <c r="G690">
        <f t="shared" si="41"/>
        <v>4.1260685245673785E-2</v>
      </c>
      <c r="H690" s="2">
        <f t="shared" si="42"/>
        <v>1.2828549772612385E-2</v>
      </c>
      <c r="I690" s="2">
        <f t="shared" si="43"/>
        <v>1.2828549772612385E-2</v>
      </c>
      <c r="N690" t="s">
        <v>689</v>
      </c>
      <c r="O690">
        <v>4.1790000000000001E-2</v>
      </c>
    </row>
    <row r="691" spans="1:15">
      <c r="A691" t="s">
        <v>690</v>
      </c>
      <c r="C691">
        <v>7195.7977000000001</v>
      </c>
      <c r="D691">
        <v>297.64999999999998</v>
      </c>
      <c r="E691" s="1">
        <v>7198</v>
      </c>
      <c r="F691">
        <f t="shared" si="40"/>
        <v>4.1849999999999998E-2</v>
      </c>
      <c r="G691">
        <f t="shared" si="41"/>
        <v>4.1351764378994162E-2</v>
      </c>
      <c r="H691" s="2">
        <f t="shared" si="42"/>
        <v>1.2048714933647009E-2</v>
      </c>
      <c r="I691" s="2">
        <f t="shared" si="43"/>
        <v>1.2048714933647009E-2</v>
      </c>
      <c r="N691" t="s">
        <v>690</v>
      </c>
      <c r="O691">
        <v>4.1849999999999998E-2</v>
      </c>
    </row>
    <row r="692" spans="1:15">
      <c r="A692" t="s">
        <v>691</v>
      </c>
      <c r="C692">
        <v>7196.3154999999997</v>
      </c>
      <c r="D692">
        <v>298.7</v>
      </c>
      <c r="E692" s="1">
        <v>7202</v>
      </c>
      <c r="F692">
        <f t="shared" si="40"/>
        <v>4.19E-2</v>
      </c>
      <c r="G692">
        <f t="shared" si="41"/>
        <v>4.1474590391557896E-2</v>
      </c>
      <c r="H692" s="2">
        <f t="shared" si="42"/>
        <v>1.0257114161366099E-2</v>
      </c>
      <c r="I692" s="2">
        <f t="shared" si="43"/>
        <v>1.0257114161366099E-2</v>
      </c>
      <c r="N692" t="s">
        <v>691</v>
      </c>
      <c r="O692">
        <v>4.19E-2</v>
      </c>
    </row>
    <row r="693" spans="1:15">
      <c r="A693" t="s">
        <v>692</v>
      </c>
      <c r="C693">
        <v>7241.6540000000005</v>
      </c>
      <c r="D693">
        <v>302.05</v>
      </c>
      <c r="E693" s="1">
        <v>7257.5</v>
      </c>
      <c r="F693">
        <f t="shared" si="40"/>
        <v>4.2180000000000002E-2</v>
      </c>
      <c r="G693">
        <f t="shared" si="41"/>
        <v>4.1619014812263176E-2</v>
      </c>
      <c r="H693" s="2">
        <f t="shared" si="42"/>
        <v>1.3479059758318312E-2</v>
      </c>
      <c r="I693" s="2">
        <f t="shared" si="43"/>
        <v>1.3479059758318312E-2</v>
      </c>
      <c r="N693" t="s">
        <v>692</v>
      </c>
      <c r="O693">
        <v>4.2180000000000002E-2</v>
      </c>
    </row>
    <row r="694" spans="1:15">
      <c r="A694" t="s">
        <v>693</v>
      </c>
      <c r="C694">
        <v>7212.4053000000004</v>
      </c>
      <c r="D694">
        <v>298.55</v>
      </c>
      <c r="E694" s="1">
        <v>7193.5</v>
      </c>
      <c r="F694">
        <f t="shared" si="40"/>
        <v>4.1860000000000001E-2</v>
      </c>
      <c r="G694">
        <f t="shared" si="41"/>
        <v>4.1502745534162784E-2</v>
      </c>
      <c r="H694" s="2">
        <f t="shared" si="42"/>
        <v>8.6079718640095226E-3</v>
      </c>
      <c r="I694" s="2">
        <f t="shared" si="43"/>
        <v>8.6079718640095226E-3</v>
      </c>
      <c r="N694" t="s">
        <v>693</v>
      </c>
      <c r="O694">
        <v>4.1860000000000001E-2</v>
      </c>
    </row>
    <row r="695" spans="1:15">
      <c r="A695" t="s">
        <v>694</v>
      </c>
      <c r="C695">
        <v>7195.2799000000005</v>
      </c>
      <c r="D695">
        <v>297.85000000000002</v>
      </c>
      <c r="E695" s="1">
        <v>7192</v>
      </c>
      <c r="F695">
        <f t="shared" si="40"/>
        <v>4.1849999999999998E-2</v>
      </c>
      <c r="G695">
        <f t="shared" si="41"/>
        <v>4.141407119021135E-2</v>
      </c>
      <c r="H695" s="2">
        <f t="shared" si="42"/>
        <v>1.0526103743494941E-2</v>
      </c>
      <c r="I695" s="2">
        <f t="shared" si="43"/>
        <v>1.0526103743494941E-2</v>
      </c>
      <c r="N695" t="s">
        <v>694</v>
      </c>
      <c r="O695">
        <v>4.1849999999999998E-2</v>
      </c>
    </row>
    <row r="696" spans="1:15">
      <c r="A696" t="s">
        <v>695</v>
      </c>
      <c r="C696">
        <v>7196.3154999999997</v>
      </c>
      <c r="D696">
        <v>296.5</v>
      </c>
      <c r="E696" s="1">
        <v>7197.5</v>
      </c>
      <c r="F696">
        <f t="shared" si="40"/>
        <v>4.1480000000000003E-2</v>
      </c>
      <c r="G696">
        <f t="shared" si="41"/>
        <v>4.1194859326154916E-2</v>
      </c>
      <c r="H696" s="2">
        <f t="shared" si="42"/>
        <v>6.9217537942665164E-3</v>
      </c>
      <c r="I696" s="2">
        <f t="shared" si="43"/>
        <v>6.9217537942665164E-3</v>
      </c>
      <c r="N696" t="s">
        <v>695</v>
      </c>
      <c r="O696">
        <v>4.1480000000000003E-2</v>
      </c>
    </row>
    <row r="697" spans="1:15">
      <c r="A697" t="s">
        <v>696</v>
      </c>
      <c r="C697">
        <v>7198.3876</v>
      </c>
      <c r="D697">
        <v>296.64999999999998</v>
      </c>
      <c r="E697" s="1">
        <v>7196.5</v>
      </c>
      <c r="F697">
        <f t="shared" si="40"/>
        <v>4.1509999999999998E-2</v>
      </c>
      <c r="G697">
        <f t="shared" si="41"/>
        <v>4.1221427082609598E-2</v>
      </c>
      <c r="H697" s="2">
        <f t="shared" si="42"/>
        <v>7.0005562110231345E-3</v>
      </c>
      <c r="I697" s="2">
        <f t="shared" si="43"/>
        <v>7.0005562110231345E-3</v>
      </c>
      <c r="N697" t="s">
        <v>696</v>
      </c>
      <c r="O697">
        <v>4.1509999999999998E-2</v>
      </c>
    </row>
    <row r="698" spans="1:15">
      <c r="A698" t="s">
        <v>697</v>
      </c>
      <c r="C698">
        <v>7173.6010999999999</v>
      </c>
      <c r="D698">
        <v>294.35000000000002</v>
      </c>
      <c r="E698" s="1">
        <v>7170</v>
      </c>
      <c r="F698">
        <f t="shared" si="40"/>
        <v>4.1399999999999999E-2</v>
      </c>
      <c r="G698">
        <f t="shared" si="41"/>
        <v>4.1052998605299866E-2</v>
      </c>
      <c r="H698" s="2">
        <f t="shared" si="42"/>
        <v>8.4525225072191734E-3</v>
      </c>
      <c r="I698" s="2">
        <f t="shared" si="43"/>
        <v>8.4525225072191734E-3</v>
      </c>
      <c r="N698" t="s">
        <v>697</v>
      </c>
      <c r="O698">
        <v>4.1399999999999999E-2</v>
      </c>
    </row>
    <row r="699" spans="1:15">
      <c r="A699" t="s">
        <v>698</v>
      </c>
      <c r="C699">
        <v>7151.5411999999997</v>
      </c>
      <c r="D699">
        <v>293.35000000000002</v>
      </c>
      <c r="E699" s="1">
        <v>7146.5</v>
      </c>
      <c r="F699">
        <f t="shared" si="40"/>
        <v>4.1349999999999998E-2</v>
      </c>
      <c r="G699">
        <f t="shared" si="41"/>
        <v>4.1048065486601837E-2</v>
      </c>
      <c r="H699" s="2">
        <f t="shared" si="42"/>
        <v>7.3556332026587512E-3</v>
      </c>
      <c r="I699" s="2">
        <f t="shared" si="43"/>
        <v>7.3556332026587512E-3</v>
      </c>
      <c r="N699" t="s">
        <v>698</v>
      </c>
      <c r="O699">
        <v>4.1349999999999998E-2</v>
      </c>
    </row>
    <row r="700" spans="1:15">
      <c r="A700" t="s">
        <v>699</v>
      </c>
      <c r="C700">
        <v>7156.6593000000003</v>
      </c>
      <c r="D700">
        <v>295.45</v>
      </c>
      <c r="E700" s="1">
        <v>7169.5</v>
      </c>
      <c r="F700">
        <f t="shared" si="40"/>
        <v>4.1590000000000002E-2</v>
      </c>
      <c r="G700">
        <f t="shared" si="41"/>
        <v>4.1209289350721809E-2</v>
      </c>
      <c r="H700" s="2">
        <f t="shared" si="42"/>
        <v>9.2384667456422154E-3</v>
      </c>
      <c r="I700" s="2">
        <f t="shared" si="43"/>
        <v>9.2384667456422154E-3</v>
      </c>
      <c r="N700" t="s">
        <v>699</v>
      </c>
      <c r="O700">
        <v>4.1590000000000002E-2</v>
      </c>
    </row>
    <row r="701" spans="1:15">
      <c r="A701" t="s">
        <v>700</v>
      </c>
      <c r="C701">
        <v>7181.8442999999997</v>
      </c>
      <c r="D701">
        <v>296.95</v>
      </c>
      <c r="E701" s="1">
        <v>7189</v>
      </c>
      <c r="F701">
        <f t="shared" si="40"/>
        <v>4.1849999999999998E-2</v>
      </c>
      <c r="G701">
        <f t="shared" si="41"/>
        <v>4.1306162192238143E-2</v>
      </c>
      <c r="H701" s="2">
        <f t="shared" si="42"/>
        <v>1.3166021215692769E-2</v>
      </c>
      <c r="I701" s="2">
        <f t="shared" si="43"/>
        <v>1.3166021215692769E-2</v>
      </c>
      <c r="N701" t="s">
        <v>700</v>
      </c>
      <c r="O701">
        <v>4.1849999999999998E-2</v>
      </c>
    </row>
    <row r="702" spans="1:15">
      <c r="A702" t="s">
        <v>701</v>
      </c>
      <c r="C702">
        <v>7217.6109999999999</v>
      </c>
      <c r="D702">
        <v>296.60000000000002</v>
      </c>
      <c r="E702" s="1">
        <v>7216</v>
      </c>
      <c r="F702">
        <f t="shared" si="40"/>
        <v>4.1680000000000002E-2</v>
      </c>
      <c r="G702">
        <f t="shared" si="41"/>
        <v>4.1103104212860314E-2</v>
      </c>
      <c r="H702" s="2">
        <f t="shared" si="42"/>
        <v>1.4035333782872472E-2</v>
      </c>
      <c r="I702" s="2">
        <f t="shared" si="43"/>
        <v>1.4035333782872472E-2</v>
      </c>
      <c r="N702" t="s">
        <v>701</v>
      </c>
      <c r="O702">
        <v>4.1680000000000002E-2</v>
      </c>
    </row>
    <row r="703" spans="1:15">
      <c r="A703" t="s">
        <v>702</v>
      </c>
      <c r="C703">
        <v>7228.5672999999997</v>
      </c>
      <c r="D703">
        <v>297.64999999999998</v>
      </c>
      <c r="E703" s="1">
        <v>7233.5</v>
      </c>
      <c r="F703">
        <f t="shared" si="40"/>
        <v>4.1680000000000002E-2</v>
      </c>
      <c r="G703">
        <f t="shared" si="41"/>
        <v>4.1148821455726826E-2</v>
      </c>
      <c r="H703" s="2">
        <f t="shared" si="42"/>
        <v>1.290871829329765E-2</v>
      </c>
      <c r="I703" s="2">
        <f t="shared" si="43"/>
        <v>1.290871829329765E-2</v>
      </c>
      <c r="N703" t="s">
        <v>702</v>
      </c>
      <c r="O703">
        <v>4.1680000000000002E-2</v>
      </c>
    </row>
    <row r="704" spans="1:15">
      <c r="A704" t="s">
        <v>703</v>
      </c>
      <c r="C704">
        <v>7221.2593999999999</v>
      </c>
      <c r="D704">
        <v>296.3</v>
      </c>
      <c r="E704" s="1">
        <v>7212.5</v>
      </c>
      <c r="F704">
        <f t="shared" si="40"/>
        <v>4.1599999999999998E-2</v>
      </c>
      <c r="G704">
        <f t="shared" si="41"/>
        <v>4.108145580589255E-2</v>
      </c>
      <c r="H704" s="2">
        <f t="shared" si="42"/>
        <v>1.2622342220722116E-2</v>
      </c>
      <c r="I704" s="2">
        <f t="shared" si="43"/>
        <v>1.2622342220722116E-2</v>
      </c>
      <c r="N704" t="s">
        <v>703</v>
      </c>
      <c r="O704">
        <v>4.1599999999999998E-2</v>
      </c>
    </row>
    <row r="705" spans="1:15">
      <c r="A705" t="s">
        <v>704</v>
      </c>
      <c r="C705">
        <v>7226.4777999999997</v>
      </c>
      <c r="D705">
        <v>296.85000000000002</v>
      </c>
      <c r="E705" s="1">
        <v>7228</v>
      </c>
      <c r="F705">
        <f t="shared" si="40"/>
        <v>4.1570000000000003E-2</v>
      </c>
      <c r="G705">
        <f t="shared" si="41"/>
        <v>4.1069452130603215E-2</v>
      </c>
      <c r="H705" s="2">
        <f t="shared" si="42"/>
        <v>1.2187838975913801E-2</v>
      </c>
      <c r="I705" s="2">
        <f t="shared" si="43"/>
        <v>1.2187838975913801E-2</v>
      </c>
      <c r="N705" t="s">
        <v>704</v>
      </c>
      <c r="O705">
        <v>4.1570000000000003E-2</v>
      </c>
    </row>
    <row r="706" spans="1:15">
      <c r="A706" t="s">
        <v>705</v>
      </c>
      <c r="C706">
        <v>7266.3856999999998</v>
      </c>
      <c r="D706">
        <v>297.89999999999998</v>
      </c>
      <c r="E706" s="1">
        <v>7275</v>
      </c>
      <c r="F706">
        <f t="shared" si="40"/>
        <v>4.1489999999999999E-2</v>
      </c>
      <c r="G706">
        <f t="shared" si="41"/>
        <v>4.094845360824742E-2</v>
      </c>
      <c r="H706" s="2">
        <f t="shared" si="42"/>
        <v>1.3225075528700891E-2</v>
      </c>
      <c r="I706" s="2">
        <f t="shared" si="43"/>
        <v>1.3225075528700891E-2</v>
      </c>
      <c r="N706" t="s">
        <v>705</v>
      </c>
      <c r="O706">
        <v>4.1489999999999999E-2</v>
      </c>
    </row>
    <row r="707" spans="1:15">
      <c r="A707" t="s">
        <v>706</v>
      </c>
      <c r="C707">
        <v>7284.9129000000003</v>
      </c>
      <c r="D707">
        <v>295.60000000000002</v>
      </c>
      <c r="E707" s="1">
        <v>7283</v>
      </c>
      <c r="F707">
        <f t="shared" ref="F707:F770" si="44">VLOOKUP(A707,$N:$O,2,FALSE)</f>
        <v>4.1230000000000003E-2</v>
      </c>
      <c r="G707">
        <f t="shared" ref="G707:G770" si="45">D707/E707</f>
        <v>4.058766991624331E-2</v>
      </c>
      <c r="H707" s="2">
        <f t="shared" ref="H707:H770" si="46">F707/G707-1</f>
        <v>1.5825744248985085E-2</v>
      </c>
      <c r="I707" s="2">
        <f t="shared" ref="I707:I770" si="47">ABS(H707)</f>
        <v>1.5825744248985085E-2</v>
      </c>
      <c r="N707" t="s">
        <v>706</v>
      </c>
      <c r="O707">
        <v>4.1230000000000003E-2</v>
      </c>
    </row>
    <row r="708" spans="1:15">
      <c r="A708" t="s">
        <v>707</v>
      </c>
      <c r="C708">
        <v>7276.4315999999999</v>
      </c>
      <c r="D708">
        <v>293.35000000000002</v>
      </c>
      <c r="E708" s="1">
        <v>7270.5</v>
      </c>
      <c r="F708">
        <f t="shared" si="44"/>
        <v>4.0770000000000001E-2</v>
      </c>
      <c r="G708">
        <f t="shared" si="45"/>
        <v>4.0347981569355616E-2</v>
      </c>
      <c r="H708" s="2">
        <f t="shared" si="46"/>
        <v>1.0459468212033363E-2</v>
      </c>
      <c r="I708" s="2">
        <f t="shared" si="47"/>
        <v>1.0459468212033363E-2</v>
      </c>
      <c r="N708" t="s">
        <v>707</v>
      </c>
      <c r="O708">
        <v>4.0770000000000001E-2</v>
      </c>
    </row>
    <row r="709" spans="1:15">
      <c r="A709" t="s">
        <v>708</v>
      </c>
      <c r="C709">
        <v>7240.0811000000003</v>
      </c>
      <c r="D709">
        <v>290.10000000000002</v>
      </c>
      <c r="E709" s="1">
        <v>7232.5</v>
      </c>
      <c r="F709">
        <f t="shared" si="44"/>
        <v>4.061E-2</v>
      </c>
      <c r="G709">
        <f t="shared" si="45"/>
        <v>4.0110611821638442E-2</v>
      </c>
      <c r="H709" s="2">
        <f t="shared" si="46"/>
        <v>1.2450275766976882E-2</v>
      </c>
      <c r="I709" s="2">
        <f t="shared" si="47"/>
        <v>1.2450275766976882E-2</v>
      </c>
      <c r="N709" t="s">
        <v>708</v>
      </c>
      <c r="O709">
        <v>4.061E-2</v>
      </c>
    </row>
    <row r="710" spans="1:15">
      <c r="A710" t="s">
        <v>709</v>
      </c>
      <c r="C710">
        <v>7246.9018999999998</v>
      </c>
      <c r="D710">
        <v>292.8</v>
      </c>
      <c r="E710" s="1">
        <v>7250</v>
      </c>
      <c r="F710">
        <f t="shared" si="44"/>
        <v>4.0770000000000001E-2</v>
      </c>
      <c r="G710">
        <f t="shared" si="45"/>
        <v>4.0386206896551723E-2</v>
      </c>
      <c r="H710" s="2">
        <f t="shared" si="46"/>
        <v>9.5030737704917545E-3</v>
      </c>
      <c r="I710" s="2">
        <f t="shared" si="47"/>
        <v>9.5030737704917545E-3</v>
      </c>
      <c r="N710" t="s">
        <v>709</v>
      </c>
      <c r="O710">
        <v>4.0770000000000001E-2</v>
      </c>
    </row>
    <row r="711" spans="1:15">
      <c r="A711" t="s">
        <v>710</v>
      </c>
      <c r="C711">
        <v>7210.3252000000002</v>
      </c>
      <c r="D711">
        <v>289.60000000000002</v>
      </c>
      <c r="E711" s="1">
        <v>7194</v>
      </c>
      <c r="F711">
        <f t="shared" si="44"/>
        <v>4.0680000000000001E-2</v>
      </c>
      <c r="G711">
        <f t="shared" si="45"/>
        <v>4.0255768696135674E-2</v>
      </c>
      <c r="H711" s="2">
        <f t="shared" si="46"/>
        <v>1.0538397790055054E-2</v>
      </c>
      <c r="I711" s="2">
        <f t="shared" si="47"/>
        <v>1.0538397790055054E-2</v>
      </c>
      <c r="N711" t="s">
        <v>710</v>
      </c>
      <c r="O711">
        <v>4.0680000000000001E-2</v>
      </c>
    </row>
    <row r="712" spans="1:15">
      <c r="A712" t="s">
        <v>711</v>
      </c>
      <c r="C712">
        <v>7218.6530000000002</v>
      </c>
      <c r="D712">
        <v>292.14999999999998</v>
      </c>
      <c r="E712" s="1">
        <v>7230.5</v>
      </c>
      <c r="F712">
        <f t="shared" si="44"/>
        <v>4.0840000000000001E-2</v>
      </c>
      <c r="G712">
        <f t="shared" si="45"/>
        <v>4.0405227854228613E-2</v>
      </c>
      <c r="H712" s="2">
        <f t="shared" si="46"/>
        <v>1.0760294369330792E-2</v>
      </c>
      <c r="I712" s="2">
        <f t="shared" si="47"/>
        <v>1.0760294369330792E-2</v>
      </c>
      <c r="N712" t="s">
        <v>711</v>
      </c>
      <c r="O712">
        <v>4.0840000000000001E-2</v>
      </c>
    </row>
    <row r="713" spans="1:15">
      <c r="A713" t="s">
        <v>712</v>
      </c>
      <c r="C713">
        <v>7231.7038000000002</v>
      </c>
      <c r="D713">
        <v>291.55</v>
      </c>
      <c r="E713" s="1">
        <v>7216</v>
      </c>
      <c r="F713">
        <f t="shared" si="44"/>
        <v>4.0800000000000003E-2</v>
      </c>
      <c r="G713">
        <f t="shared" si="45"/>
        <v>4.0403270509977829E-2</v>
      </c>
      <c r="H713" s="2">
        <f t="shared" si="46"/>
        <v>9.8192419825073873E-3</v>
      </c>
      <c r="I713" s="2">
        <f t="shared" si="47"/>
        <v>9.8192419825073873E-3</v>
      </c>
      <c r="N713" t="s">
        <v>712</v>
      </c>
      <c r="O713">
        <v>4.0800000000000003E-2</v>
      </c>
    </row>
    <row r="714" spans="1:15">
      <c r="A714" t="s">
        <v>713</v>
      </c>
      <c r="C714">
        <v>7245.3267999999998</v>
      </c>
      <c r="D714">
        <v>294.95</v>
      </c>
      <c r="E714" s="1">
        <v>7269</v>
      </c>
      <c r="F714">
        <f t="shared" si="44"/>
        <v>4.104E-2</v>
      </c>
      <c r="G714">
        <f t="shared" si="45"/>
        <v>4.0576420415462923E-2</v>
      </c>
      <c r="H714" s="2">
        <f t="shared" si="46"/>
        <v>1.1424851669774583E-2</v>
      </c>
      <c r="I714" s="2">
        <f t="shared" si="47"/>
        <v>1.1424851669774583E-2</v>
      </c>
      <c r="N714" t="s">
        <v>713</v>
      </c>
      <c r="O714">
        <v>4.104E-2</v>
      </c>
    </row>
    <row r="715" spans="1:15">
      <c r="A715" t="s">
        <v>714</v>
      </c>
      <c r="C715">
        <v>7285.4436999999998</v>
      </c>
      <c r="D715">
        <v>295.45</v>
      </c>
      <c r="E715" s="1">
        <v>7289.5</v>
      </c>
      <c r="F715">
        <f t="shared" si="44"/>
        <v>4.1009999999999998E-2</v>
      </c>
      <c r="G715">
        <f t="shared" si="45"/>
        <v>4.0530900610467109E-2</v>
      </c>
      <c r="H715" s="2">
        <f t="shared" si="46"/>
        <v>1.1820595701472314E-2</v>
      </c>
      <c r="I715" s="2">
        <f t="shared" si="47"/>
        <v>1.1820595701472314E-2</v>
      </c>
      <c r="N715" t="s">
        <v>714</v>
      </c>
      <c r="O715">
        <v>4.1009999999999998E-2</v>
      </c>
    </row>
    <row r="716" spans="1:15">
      <c r="A716" t="s">
        <v>715</v>
      </c>
      <c r="C716">
        <v>7292.8820999999998</v>
      </c>
      <c r="D716">
        <v>295.3</v>
      </c>
      <c r="E716" s="1">
        <v>7308.5</v>
      </c>
      <c r="F716">
        <f t="shared" si="44"/>
        <v>4.0910000000000002E-2</v>
      </c>
      <c r="G716">
        <f t="shared" si="45"/>
        <v>4.0405007867551482E-2</v>
      </c>
      <c r="H716" s="2">
        <f t="shared" si="46"/>
        <v>1.2498256010836428E-2</v>
      </c>
      <c r="I716" s="2">
        <f t="shared" si="47"/>
        <v>1.2498256010836428E-2</v>
      </c>
      <c r="N716" t="s">
        <v>715</v>
      </c>
      <c r="O716">
        <v>4.0910000000000002E-2</v>
      </c>
    </row>
    <row r="717" spans="1:15">
      <c r="A717" t="s">
        <v>716</v>
      </c>
      <c r="C717">
        <v>7306.2030000000004</v>
      </c>
      <c r="D717">
        <v>294.3</v>
      </c>
      <c r="E717" s="1">
        <v>7307</v>
      </c>
      <c r="F717">
        <f t="shared" si="44"/>
        <v>4.0849999999999997E-2</v>
      </c>
      <c r="G717">
        <f t="shared" si="45"/>
        <v>4.0276447242370332E-2</v>
      </c>
      <c r="H717" s="2">
        <f t="shared" si="46"/>
        <v>1.4240400951410104E-2</v>
      </c>
      <c r="I717" s="2">
        <f t="shared" si="47"/>
        <v>1.4240400951410104E-2</v>
      </c>
      <c r="N717" t="s">
        <v>716</v>
      </c>
      <c r="O717">
        <v>4.0849999999999997E-2</v>
      </c>
    </row>
    <row r="718" spans="1:15">
      <c r="A718" t="s">
        <v>717</v>
      </c>
      <c r="C718">
        <v>7279.0798999999997</v>
      </c>
      <c r="D718">
        <v>293.8</v>
      </c>
      <c r="E718" s="1">
        <v>7283.5</v>
      </c>
      <c r="F718">
        <f t="shared" si="44"/>
        <v>4.0809999999999999E-2</v>
      </c>
      <c r="G718">
        <f t="shared" si="45"/>
        <v>4.0337749708244663E-2</v>
      </c>
      <c r="H718" s="2">
        <f t="shared" si="46"/>
        <v>1.1707402995234872E-2</v>
      </c>
      <c r="I718" s="2">
        <f t="shared" si="47"/>
        <v>1.1707402995234872E-2</v>
      </c>
      <c r="N718" t="s">
        <v>717</v>
      </c>
      <c r="O718">
        <v>4.0809999999999999E-2</v>
      </c>
    </row>
    <row r="719" spans="1:15">
      <c r="A719" t="s">
        <v>718</v>
      </c>
      <c r="C719">
        <v>7288.6297000000004</v>
      </c>
      <c r="D719">
        <v>294.14999999999998</v>
      </c>
      <c r="E719" s="1">
        <v>7278.5</v>
      </c>
      <c r="F719">
        <f t="shared" si="44"/>
        <v>4.079E-2</v>
      </c>
      <c r="G719">
        <f t="shared" si="45"/>
        <v>4.0413546747269352E-2</v>
      </c>
      <c r="H719" s="2">
        <f t="shared" si="46"/>
        <v>9.3150263471017958E-3</v>
      </c>
      <c r="I719" s="2">
        <f t="shared" si="47"/>
        <v>9.3150263471017958E-3</v>
      </c>
      <c r="N719" t="s">
        <v>718</v>
      </c>
      <c r="O719">
        <v>4.079E-2</v>
      </c>
    </row>
    <row r="720" spans="1:15">
      <c r="A720" t="s">
        <v>719</v>
      </c>
      <c r="C720">
        <v>7279.0798999999997</v>
      </c>
      <c r="D720">
        <v>293.2</v>
      </c>
      <c r="E720" s="1">
        <v>7279</v>
      </c>
      <c r="F720">
        <f t="shared" si="44"/>
        <v>4.079E-2</v>
      </c>
      <c r="G720">
        <f t="shared" si="45"/>
        <v>4.0280258277235879E-2</v>
      </c>
      <c r="H720" s="2">
        <f t="shared" si="46"/>
        <v>1.2654877216916827E-2</v>
      </c>
      <c r="I720" s="2">
        <f t="shared" si="47"/>
        <v>1.2654877216916827E-2</v>
      </c>
      <c r="N720" t="s">
        <v>719</v>
      </c>
      <c r="O720">
        <v>4.079E-2</v>
      </c>
    </row>
    <row r="721" spans="1:15">
      <c r="A721" t="s">
        <v>720</v>
      </c>
      <c r="C721">
        <v>7288.6297000000004</v>
      </c>
      <c r="D721">
        <v>295.39999999999998</v>
      </c>
      <c r="E721" s="1">
        <v>7295</v>
      </c>
      <c r="F721">
        <f t="shared" si="44"/>
        <v>4.0800000000000003E-2</v>
      </c>
      <c r="G721">
        <f t="shared" si="45"/>
        <v>4.0493488690884163E-2</v>
      </c>
      <c r="H721" s="2">
        <f t="shared" si="46"/>
        <v>7.5693974272175168E-3</v>
      </c>
      <c r="I721" s="2">
        <f t="shared" si="47"/>
        <v>7.5693974272175168E-3</v>
      </c>
      <c r="N721" t="s">
        <v>720</v>
      </c>
      <c r="O721">
        <v>4.0800000000000003E-2</v>
      </c>
    </row>
    <row r="722" spans="1:15">
      <c r="A722" t="s">
        <v>721</v>
      </c>
      <c r="C722">
        <v>7290.7552999999998</v>
      </c>
      <c r="D722">
        <v>293.85000000000002</v>
      </c>
      <c r="E722" s="1">
        <v>7278</v>
      </c>
      <c r="F722">
        <f t="shared" si="44"/>
        <v>4.0759999999999998E-2</v>
      </c>
      <c r="G722">
        <f t="shared" si="45"/>
        <v>4.0375103050288547E-2</v>
      </c>
      <c r="H722" s="2">
        <f t="shared" si="46"/>
        <v>9.5330270546194473E-3</v>
      </c>
      <c r="I722" s="2">
        <f t="shared" si="47"/>
        <v>9.5330270546194473E-3</v>
      </c>
      <c r="N722" t="s">
        <v>721</v>
      </c>
      <c r="O722">
        <v>4.0759999999999998E-2</v>
      </c>
    </row>
    <row r="723" spans="1:15">
      <c r="A723" t="s">
        <v>722</v>
      </c>
      <c r="C723">
        <v>7254.7882</v>
      </c>
      <c r="D723">
        <v>292.05</v>
      </c>
      <c r="E723" s="1">
        <v>7259</v>
      </c>
      <c r="F723">
        <f t="shared" si="44"/>
        <v>4.0649999999999999E-2</v>
      </c>
      <c r="G723">
        <f t="shared" si="45"/>
        <v>4.0232814437250311E-2</v>
      </c>
      <c r="H723" s="2">
        <f t="shared" si="46"/>
        <v>1.0369286081150397E-2</v>
      </c>
      <c r="I723" s="2">
        <f t="shared" si="47"/>
        <v>1.0369286081150397E-2</v>
      </c>
      <c r="N723" t="s">
        <v>722</v>
      </c>
      <c r="O723">
        <v>4.0649999999999999E-2</v>
      </c>
    </row>
    <row r="724" spans="1:15">
      <c r="A724" t="s">
        <v>723</v>
      </c>
      <c r="C724">
        <v>7256.8940000000002</v>
      </c>
      <c r="D724">
        <v>292.85000000000002</v>
      </c>
      <c r="E724" s="1">
        <v>7273</v>
      </c>
      <c r="F724">
        <f t="shared" si="44"/>
        <v>4.0680000000000001E-2</v>
      </c>
      <c r="G724">
        <f t="shared" si="45"/>
        <v>4.0265365048810675E-2</v>
      </c>
      <c r="H724" s="2">
        <f t="shared" si="46"/>
        <v>1.0297558477035951E-2</v>
      </c>
      <c r="I724" s="2">
        <f t="shared" si="47"/>
        <v>1.0297558477035951E-2</v>
      </c>
      <c r="N724" t="s">
        <v>723</v>
      </c>
      <c r="O724">
        <v>4.0680000000000001E-2</v>
      </c>
    </row>
    <row r="725" spans="1:15">
      <c r="A725" t="s">
        <v>724</v>
      </c>
      <c r="C725">
        <v>7268.4983000000002</v>
      </c>
      <c r="D725">
        <v>292.14999999999998</v>
      </c>
      <c r="E725" s="1">
        <v>7257.5</v>
      </c>
      <c r="F725">
        <f t="shared" si="44"/>
        <v>4.0669999999999998E-2</v>
      </c>
      <c r="G725">
        <f t="shared" si="45"/>
        <v>4.0254908715122287E-2</v>
      </c>
      <c r="H725" s="2">
        <f t="shared" si="46"/>
        <v>1.031156939928124E-2</v>
      </c>
      <c r="I725" s="2">
        <f t="shared" si="47"/>
        <v>1.031156939928124E-2</v>
      </c>
      <c r="N725" t="s">
        <v>724</v>
      </c>
      <c r="O725">
        <v>4.0669999999999998E-2</v>
      </c>
    </row>
    <row r="726" spans="1:15">
      <c r="A726" t="s">
        <v>725</v>
      </c>
      <c r="C726">
        <v>7211.8851999999997</v>
      </c>
      <c r="D726">
        <v>288</v>
      </c>
      <c r="E726" s="1">
        <v>7211.5</v>
      </c>
      <c r="F726">
        <f t="shared" si="44"/>
        <v>4.0390000000000002E-2</v>
      </c>
      <c r="G726">
        <f t="shared" si="45"/>
        <v>3.9936212993135961E-2</v>
      </c>
      <c r="H726" s="2">
        <f t="shared" si="46"/>
        <v>1.1362795138889048E-2</v>
      </c>
      <c r="I726" s="2">
        <f t="shared" si="47"/>
        <v>1.1362795138889048E-2</v>
      </c>
      <c r="N726" t="s">
        <v>725</v>
      </c>
      <c r="O726">
        <v>4.0390000000000002E-2</v>
      </c>
    </row>
    <row r="727" spans="1:15">
      <c r="A727" t="s">
        <v>726</v>
      </c>
      <c r="C727">
        <v>7217.6109999999999</v>
      </c>
      <c r="D727">
        <v>289.55</v>
      </c>
      <c r="E727" s="1">
        <v>7220.5</v>
      </c>
      <c r="F727">
        <f t="shared" si="44"/>
        <v>4.0399999999999998E-2</v>
      </c>
      <c r="G727">
        <f t="shared" si="45"/>
        <v>4.0101101031784506E-2</v>
      </c>
      <c r="H727" s="2">
        <f t="shared" si="46"/>
        <v>7.4536349507856592E-3</v>
      </c>
      <c r="I727" s="2">
        <f t="shared" si="47"/>
        <v>7.4536349507856592E-3</v>
      </c>
      <c r="N727" t="s">
        <v>726</v>
      </c>
      <c r="O727">
        <v>4.0399999999999998E-2</v>
      </c>
    </row>
    <row r="728" spans="1:15">
      <c r="A728" t="s">
        <v>727</v>
      </c>
      <c r="C728">
        <v>7234.3195999999998</v>
      </c>
      <c r="D728">
        <v>290.3</v>
      </c>
      <c r="E728" s="1">
        <v>7249</v>
      </c>
      <c r="F728">
        <f t="shared" si="44"/>
        <v>4.0480000000000002E-2</v>
      </c>
      <c r="G728">
        <f t="shared" si="45"/>
        <v>4.0046903021106361E-2</v>
      </c>
      <c r="H728" s="2">
        <f t="shared" si="46"/>
        <v>1.0814743368928736E-2</v>
      </c>
      <c r="I728" s="2">
        <f t="shared" si="47"/>
        <v>1.0814743368928736E-2</v>
      </c>
      <c r="N728" t="s">
        <v>727</v>
      </c>
      <c r="O728">
        <v>4.0480000000000002E-2</v>
      </c>
    </row>
    <row r="729" spans="1:15">
      <c r="A729" t="s">
        <v>728</v>
      </c>
      <c r="C729">
        <v>7236.9372999999996</v>
      </c>
      <c r="D729">
        <v>289.60000000000002</v>
      </c>
      <c r="E729" s="1">
        <v>7246.5</v>
      </c>
      <c r="F729">
        <f t="shared" si="44"/>
        <v>4.0280000000000003E-2</v>
      </c>
      <c r="G729">
        <f t="shared" si="45"/>
        <v>3.9964120609949631E-2</v>
      </c>
      <c r="H729" s="2">
        <f t="shared" si="46"/>
        <v>7.9040745856353567E-3</v>
      </c>
      <c r="I729" s="2">
        <f t="shared" si="47"/>
        <v>7.9040745856353567E-3</v>
      </c>
      <c r="N729" t="s">
        <v>728</v>
      </c>
      <c r="O729">
        <v>4.0280000000000003E-2</v>
      </c>
    </row>
    <row r="730" spans="1:15">
      <c r="A730" t="s">
        <v>729</v>
      </c>
      <c r="C730">
        <v>7250.0544</v>
      </c>
      <c r="D730">
        <v>289.35000000000002</v>
      </c>
      <c r="E730" s="1">
        <v>7244</v>
      </c>
      <c r="F730">
        <f t="shared" si="44"/>
        <v>4.0309999999999999E-2</v>
      </c>
      <c r="G730">
        <f t="shared" si="45"/>
        <v>3.9943401435670906E-2</v>
      </c>
      <c r="H730" s="2">
        <f t="shared" si="46"/>
        <v>9.177950578883598E-3</v>
      </c>
      <c r="I730" s="2">
        <f t="shared" si="47"/>
        <v>9.177950578883598E-3</v>
      </c>
      <c r="N730" t="s">
        <v>729</v>
      </c>
      <c r="O730">
        <v>4.0309999999999999E-2</v>
      </c>
    </row>
    <row r="731" spans="1:15">
      <c r="A731" t="s">
        <v>730</v>
      </c>
      <c r="C731">
        <v>7222.8240999999998</v>
      </c>
      <c r="D731">
        <v>286.75</v>
      </c>
      <c r="E731" s="1">
        <v>7221</v>
      </c>
      <c r="F731">
        <f t="shared" si="44"/>
        <v>4.0090000000000001E-2</v>
      </c>
      <c r="G731">
        <f t="shared" si="45"/>
        <v>3.9710566403545214E-2</v>
      </c>
      <c r="H731" s="2">
        <f t="shared" si="46"/>
        <v>9.5549782040105224E-3</v>
      </c>
      <c r="I731" s="2">
        <f t="shared" si="47"/>
        <v>9.5549782040105224E-3</v>
      </c>
      <c r="N731" t="s">
        <v>730</v>
      </c>
      <c r="O731">
        <v>4.0090000000000001E-2</v>
      </c>
    </row>
    <row r="732" spans="1:15">
      <c r="A732" t="s">
        <v>731</v>
      </c>
      <c r="C732">
        <v>7232.2268000000004</v>
      </c>
      <c r="D732">
        <v>287.3</v>
      </c>
      <c r="E732" s="1">
        <v>7240</v>
      </c>
      <c r="F732">
        <f t="shared" si="44"/>
        <v>4.0070000000000001E-2</v>
      </c>
      <c r="G732">
        <f t="shared" si="45"/>
        <v>3.9682320441988952E-2</v>
      </c>
      <c r="H732" s="2">
        <f t="shared" si="46"/>
        <v>9.7695788374521086E-3</v>
      </c>
      <c r="I732" s="2">
        <f t="shared" si="47"/>
        <v>9.7695788374521086E-3</v>
      </c>
      <c r="N732" t="s">
        <v>731</v>
      </c>
      <c r="O732">
        <v>4.0070000000000001E-2</v>
      </c>
    </row>
    <row r="733" spans="1:15">
      <c r="A733" t="s">
        <v>732</v>
      </c>
      <c r="C733">
        <v>7232.7498999999998</v>
      </c>
      <c r="D733">
        <v>286.8</v>
      </c>
      <c r="E733" s="1">
        <v>7226</v>
      </c>
      <c r="F733">
        <f t="shared" si="44"/>
        <v>4.0189999999999997E-2</v>
      </c>
      <c r="G733">
        <f t="shared" si="45"/>
        <v>3.9690008303349018E-2</v>
      </c>
      <c r="H733" s="2">
        <f t="shared" si="46"/>
        <v>1.2597419804741827E-2</v>
      </c>
      <c r="I733" s="2">
        <f t="shared" si="47"/>
        <v>1.2597419804741827E-2</v>
      </c>
      <c r="N733" t="s">
        <v>732</v>
      </c>
      <c r="O733">
        <v>4.0189999999999997E-2</v>
      </c>
    </row>
    <row r="734" spans="1:15">
      <c r="A734" t="s">
        <v>733</v>
      </c>
      <c r="C734">
        <v>7249.5288</v>
      </c>
      <c r="D734">
        <v>288.45</v>
      </c>
      <c r="E734" s="1">
        <v>7250</v>
      </c>
      <c r="F734">
        <f t="shared" si="44"/>
        <v>4.0160000000000001E-2</v>
      </c>
      <c r="G734">
        <f t="shared" si="45"/>
        <v>3.9786206896551719E-2</v>
      </c>
      <c r="H734" s="2">
        <f t="shared" si="46"/>
        <v>9.3950424683655331E-3</v>
      </c>
      <c r="I734" s="2">
        <f t="shared" si="47"/>
        <v>9.3950424683655331E-3</v>
      </c>
      <c r="N734" t="s">
        <v>733</v>
      </c>
      <c r="O734">
        <v>4.0160000000000001E-2</v>
      </c>
    </row>
    <row r="735" spans="1:15">
      <c r="A735" t="s">
        <v>734</v>
      </c>
      <c r="C735">
        <v>7275.9022000000004</v>
      </c>
      <c r="D735">
        <v>289.39999999999998</v>
      </c>
      <c r="E735" s="1">
        <v>7276.5</v>
      </c>
      <c r="F735">
        <f t="shared" si="44"/>
        <v>4.0219999999999999E-2</v>
      </c>
      <c r="G735">
        <f t="shared" si="45"/>
        <v>3.9771868343296914E-2</v>
      </c>
      <c r="H735" s="2">
        <f t="shared" si="46"/>
        <v>1.1267553559087817E-2</v>
      </c>
      <c r="I735" s="2">
        <f t="shared" si="47"/>
        <v>1.1267553559087817E-2</v>
      </c>
      <c r="N735" t="s">
        <v>734</v>
      </c>
      <c r="O735">
        <v>4.0219999999999999E-2</v>
      </c>
    </row>
    <row r="736" spans="1:15">
      <c r="A736" t="s">
        <v>735</v>
      </c>
      <c r="C736">
        <v>7273.2561999999998</v>
      </c>
      <c r="D736">
        <v>289.5</v>
      </c>
      <c r="E736" s="1">
        <v>7282.5</v>
      </c>
      <c r="F736">
        <f t="shared" si="44"/>
        <v>4.0160000000000001E-2</v>
      </c>
      <c r="G736">
        <f t="shared" si="45"/>
        <v>3.975283213182286E-2</v>
      </c>
      <c r="H736" s="2">
        <f t="shared" si="46"/>
        <v>1.024248704663222E-2</v>
      </c>
      <c r="I736" s="2">
        <f t="shared" si="47"/>
        <v>1.024248704663222E-2</v>
      </c>
      <c r="N736" t="s">
        <v>735</v>
      </c>
      <c r="O736">
        <v>4.0160000000000001E-2</v>
      </c>
    </row>
    <row r="737" spans="1:15">
      <c r="A737" t="s">
        <v>736</v>
      </c>
      <c r="C737">
        <v>7276.4315999999999</v>
      </c>
      <c r="D737">
        <v>289.60000000000002</v>
      </c>
      <c r="E737" s="1">
        <v>7282.5</v>
      </c>
      <c r="F737">
        <f t="shared" si="44"/>
        <v>4.0149999999999998E-2</v>
      </c>
      <c r="G737">
        <f t="shared" si="45"/>
        <v>3.9766563680054927E-2</v>
      </c>
      <c r="H737" s="2">
        <f t="shared" si="46"/>
        <v>9.6421788674032616E-3</v>
      </c>
      <c r="I737" s="2">
        <f t="shared" si="47"/>
        <v>9.6421788674032616E-3</v>
      </c>
      <c r="N737" t="s">
        <v>736</v>
      </c>
      <c r="O737">
        <v>4.0149999999999998E-2</v>
      </c>
    </row>
    <row r="738" spans="1:15">
      <c r="A738" t="s">
        <v>737</v>
      </c>
      <c r="C738">
        <v>7263.7466000000004</v>
      </c>
      <c r="D738">
        <v>288.05</v>
      </c>
      <c r="E738" s="1">
        <v>7262.5</v>
      </c>
      <c r="F738">
        <f t="shared" si="44"/>
        <v>4.0070000000000001E-2</v>
      </c>
      <c r="G738">
        <f t="shared" si="45"/>
        <v>3.9662650602409637E-2</v>
      </c>
      <c r="H738" s="2">
        <f t="shared" si="46"/>
        <v>1.0270352369380342E-2</v>
      </c>
      <c r="I738" s="2">
        <f t="shared" si="47"/>
        <v>1.0270352369380342E-2</v>
      </c>
      <c r="N738" t="s">
        <v>737</v>
      </c>
      <c r="O738">
        <v>4.0070000000000001E-2</v>
      </c>
    </row>
    <row r="739" spans="1:15">
      <c r="A739" t="s">
        <v>738</v>
      </c>
      <c r="C739">
        <v>7277.4907000000003</v>
      </c>
      <c r="D739">
        <v>289</v>
      </c>
      <c r="E739" s="1">
        <v>7276</v>
      </c>
      <c r="F739">
        <f t="shared" si="44"/>
        <v>4.0070000000000001E-2</v>
      </c>
      <c r="G739">
        <f t="shared" si="45"/>
        <v>3.9719626168224297E-2</v>
      </c>
      <c r="H739" s="2">
        <f t="shared" si="46"/>
        <v>8.8211764705883322E-3</v>
      </c>
      <c r="I739" s="2">
        <f t="shared" si="47"/>
        <v>8.8211764705883322E-3</v>
      </c>
      <c r="N739" t="s">
        <v>738</v>
      </c>
      <c r="O739">
        <v>4.0070000000000001E-2</v>
      </c>
    </row>
    <row r="740" spans="1:15">
      <c r="A740" t="s">
        <v>739</v>
      </c>
      <c r="C740">
        <v>7273.2561999999998</v>
      </c>
      <c r="D740">
        <v>289.5</v>
      </c>
      <c r="E740" s="1">
        <v>7278.5</v>
      </c>
      <c r="F740">
        <f t="shared" si="44"/>
        <v>4.0120000000000003E-2</v>
      </c>
      <c r="G740">
        <f t="shared" si="45"/>
        <v>3.9774678848663876E-2</v>
      </c>
      <c r="H740" s="2">
        <f t="shared" si="46"/>
        <v>8.6819343696027396E-3</v>
      </c>
      <c r="I740" s="2">
        <f t="shared" si="47"/>
        <v>8.6819343696027396E-3</v>
      </c>
      <c r="N740" t="s">
        <v>739</v>
      </c>
      <c r="O740">
        <v>4.0120000000000003E-2</v>
      </c>
    </row>
    <row r="741" spans="1:15">
      <c r="A741" t="s">
        <v>740</v>
      </c>
      <c r="C741">
        <v>7309.4071999999996</v>
      </c>
      <c r="D741">
        <v>291.95</v>
      </c>
      <c r="E741" s="1">
        <v>7310</v>
      </c>
      <c r="F741">
        <f t="shared" si="44"/>
        <v>4.0460000000000003E-2</v>
      </c>
      <c r="G741">
        <f t="shared" si="45"/>
        <v>3.9938440492476059E-2</v>
      </c>
      <c r="H741" s="2">
        <f t="shared" si="46"/>
        <v>1.3059085459839137E-2</v>
      </c>
      <c r="I741" s="2">
        <f t="shared" si="47"/>
        <v>1.3059085459839137E-2</v>
      </c>
      <c r="N741" t="s">
        <v>740</v>
      </c>
      <c r="O741">
        <v>4.0460000000000003E-2</v>
      </c>
    </row>
    <row r="742" spans="1:15">
      <c r="A742" t="s">
        <v>741</v>
      </c>
      <c r="C742">
        <v>7296.6071000000002</v>
      </c>
      <c r="D742">
        <v>291.10000000000002</v>
      </c>
      <c r="E742" s="1">
        <v>7303</v>
      </c>
      <c r="F742">
        <f t="shared" si="44"/>
        <v>4.02E-2</v>
      </c>
      <c r="G742">
        <f t="shared" si="45"/>
        <v>3.9860331370669591E-2</v>
      </c>
      <c r="H742" s="2">
        <f t="shared" si="46"/>
        <v>8.5214702851252877E-3</v>
      </c>
      <c r="I742" s="2">
        <f t="shared" si="47"/>
        <v>8.5214702851252877E-3</v>
      </c>
      <c r="N742" t="s">
        <v>741</v>
      </c>
      <c r="O742">
        <v>4.02E-2</v>
      </c>
    </row>
    <row r="743" spans="1:15">
      <c r="A743" t="s">
        <v>742</v>
      </c>
      <c r="C743">
        <v>7300.8688000000002</v>
      </c>
      <c r="D743">
        <v>290.45</v>
      </c>
      <c r="E743" s="1">
        <v>7310</v>
      </c>
      <c r="F743">
        <f t="shared" si="44"/>
        <v>4.0259999999999997E-2</v>
      </c>
      <c r="G743">
        <f t="shared" si="45"/>
        <v>3.9733242134062929E-2</v>
      </c>
      <c r="H743" s="2">
        <f t="shared" si="46"/>
        <v>1.3257359270097968E-2</v>
      </c>
      <c r="I743" s="2">
        <f t="shared" si="47"/>
        <v>1.3257359270097968E-2</v>
      </c>
      <c r="N743" t="s">
        <v>742</v>
      </c>
      <c r="O743">
        <v>4.0259999999999997E-2</v>
      </c>
    </row>
    <row r="744" spans="1:15">
      <c r="A744" t="s">
        <v>743</v>
      </c>
      <c r="C744">
        <v>7285.9745000000003</v>
      </c>
      <c r="D744">
        <v>288.55</v>
      </c>
      <c r="E744" s="1">
        <v>7256.5</v>
      </c>
      <c r="F744">
        <f t="shared" si="44"/>
        <v>4.0300000000000002E-2</v>
      </c>
      <c r="G744">
        <f t="shared" si="45"/>
        <v>3.9764349204161789E-2</v>
      </c>
      <c r="H744" s="2">
        <f t="shared" si="46"/>
        <v>1.3470629007104495E-2</v>
      </c>
      <c r="I744" s="2">
        <f t="shared" si="47"/>
        <v>1.3470629007104495E-2</v>
      </c>
      <c r="N744" t="s">
        <v>743</v>
      </c>
      <c r="O744">
        <v>4.0300000000000002E-2</v>
      </c>
    </row>
    <row r="745" spans="1:15">
      <c r="A745" t="s">
        <v>744</v>
      </c>
      <c r="C745">
        <v>7253.7357000000002</v>
      </c>
      <c r="D745">
        <v>288.89999999999998</v>
      </c>
      <c r="E745" s="1">
        <v>7259.5</v>
      </c>
      <c r="F745">
        <f t="shared" si="44"/>
        <v>4.0250000000000001E-2</v>
      </c>
      <c r="G745">
        <f t="shared" si="45"/>
        <v>3.9796129210000683E-2</v>
      </c>
      <c r="H745" s="2">
        <f t="shared" si="46"/>
        <v>1.140489788854282E-2</v>
      </c>
      <c r="I745" s="2">
        <f t="shared" si="47"/>
        <v>1.140489788854282E-2</v>
      </c>
      <c r="N745" t="s">
        <v>744</v>
      </c>
      <c r="O745">
        <v>4.0250000000000001E-2</v>
      </c>
    </row>
    <row r="746" spans="1:15">
      <c r="A746" t="s">
        <v>745</v>
      </c>
      <c r="C746">
        <v>7257.9475000000002</v>
      </c>
      <c r="D746">
        <v>288.95</v>
      </c>
      <c r="E746" s="1">
        <v>7263.5</v>
      </c>
      <c r="F746">
        <f t="shared" si="44"/>
        <v>4.0219999999999999E-2</v>
      </c>
      <c r="G746">
        <f t="shared" si="45"/>
        <v>3.9781097267157707E-2</v>
      </c>
      <c r="H746" s="2">
        <f t="shared" si="46"/>
        <v>1.1032946876622152E-2</v>
      </c>
      <c r="I746" s="2">
        <f t="shared" si="47"/>
        <v>1.1032946876622152E-2</v>
      </c>
      <c r="N746" t="s">
        <v>745</v>
      </c>
      <c r="O746">
        <v>4.0219999999999999E-2</v>
      </c>
    </row>
    <row r="747" spans="1:15">
      <c r="A747" t="s">
        <v>746</v>
      </c>
      <c r="C747">
        <v>7275.9022000000004</v>
      </c>
      <c r="D747">
        <v>290.3</v>
      </c>
      <c r="E747" s="1">
        <v>7277.5</v>
      </c>
      <c r="F747">
        <f t="shared" si="44"/>
        <v>4.0309999999999999E-2</v>
      </c>
      <c r="G747">
        <f t="shared" si="45"/>
        <v>3.9890072140158023E-2</v>
      </c>
      <c r="H747" s="2">
        <f t="shared" si="46"/>
        <v>1.0527127109886347E-2</v>
      </c>
      <c r="I747" s="2">
        <f t="shared" si="47"/>
        <v>1.0527127109886347E-2</v>
      </c>
      <c r="N747" t="s">
        <v>746</v>
      </c>
      <c r="O747">
        <v>4.0309999999999999E-2</v>
      </c>
    </row>
    <row r="748" spans="1:15">
      <c r="A748" t="s">
        <v>747</v>
      </c>
      <c r="C748">
        <v>7278.0204000000003</v>
      </c>
      <c r="D748">
        <v>290.05</v>
      </c>
      <c r="E748" s="1">
        <v>7271.5</v>
      </c>
      <c r="F748">
        <f t="shared" si="44"/>
        <v>4.0349999999999997E-2</v>
      </c>
      <c r="G748">
        <f t="shared" si="45"/>
        <v>3.9888606202296638E-2</v>
      </c>
      <c r="H748" s="2">
        <f t="shared" si="46"/>
        <v>1.1567057403895742E-2</v>
      </c>
      <c r="I748" s="2">
        <f t="shared" si="47"/>
        <v>1.1567057403895742E-2</v>
      </c>
      <c r="N748" t="s">
        <v>747</v>
      </c>
      <c r="O748">
        <v>4.0349999999999997E-2</v>
      </c>
    </row>
    <row r="749" spans="1:15">
      <c r="A749" t="s">
        <v>748</v>
      </c>
      <c r="C749">
        <v>7271.1408000000001</v>
      </c>
      <c r="D749">
        <v>288.25</v>
      </c>
      <c r="E749" s="1">
        <v>7268.5</v>
      </c>
      <c r="F749">
        <f t="shared" si="44"/>
        <v>4.0090000000000001E-2</v>
      </c>
      <c r="G749">
        <f t="shared" si="45"/>
        <v>3.9657425878792049E-2</v>
      </c>
      <c r="H749" s="2">
        <f t="shared" si="46"/>
        <v>1.0907771032090174E-2</v>
      </c>
      <c r="I749" s="2">
        <f t="shared" si="47"/>
        <v>1.0907771032090174E-2</v>
      </c>
      <c r="N749" t="s">
        <v>748</v>
      </c>
      <c r="O749">
        <v>4.0090000000000001E-2</v>
      </c>
    </row>
    <row r="750" spans="1:15">
      <c r="A750" t="s">
        <v>749</v>
      </c>
      <c r="C750">
        <v>7250.58</v>
      </c>
      <c r="D750">
        <v>285.10000000000002</v>
      </c>
      <c r="E750" s="1">
        <v>7262</v>
      </c>
      <c r="F750">
        <f t="shared" si="44"/>
        <v>3.9620000000000002E-2</v>
      </c>
      <c r="G750">
        <f t="shared" si="45"/>
        <v>3.925915725695401E-2</v>
      </c>
      <c r="H750" s="2">
        <f t="shared" si="46"/>
        <v>9.191301297790222E-3</v>
      </c>
      <c r="I750" s="2">
        <f t="shared" si="47"/>
        <v>9.191301297790222E-3</v>
      </c>
      <c r="N750" t="s">
        <v>749</v>
      </c>
      <c r="O750">
        <v>3.9620000000000002E-2</v>
      </c>
    </row>
    <row r="751" spans="1:15">
      <c r="A751" t="s">
        <v>750</v>
      </c>
      <c r="C751">
        <v>7262.6916000000001</v>
      </c>
      <c r="D751">
        <v>285.2</v>
      </c>
      <c r="E751" s="1">
        <v>7264</v>
      </c>
      <c r="F751">
        <f t="shared" si="44"/>
        <v>3.9559999999999998E-2</v>
      </c>
      <c r="G751">
        <f t="shared" si="45"/>
        <v>3.926211453744493E-2</v>
      </c>
      <c r="H751" s="2">
        <f t="shared" si="46"/>
        <v>7.587096774193558E-3</v>
      </c>
      <c r="I751" s="2">
        <f t="shared" si="47"/>
        <v>7.587096774193558E-3</v>
      </c>
      <c r="N751" t="s">
        <v>750</v>
      </c>
      <c r="O751">
        <v>3.9559999999999998E-2</v>
      </c>
    </row>
    <row r="752" spans="1:15">
      <c r="A752" t="s">
        <v>751</v>
      </c>
      <c r="C752">
        <v>7282.7907999999998</v>
      </c>
      <c r="D752">
        <v>285.64999999999998</v>
      </c>
      <c r="E752" s="1">
        <v>7282</v>
      </c>
      <c r="F752">
        <f t="shared" si="44"/>
        <v>3.9609999999999999E-2</v>
      </c>
      <c r="G752">
        <f t="shared" si="45"/>
        <v>3.9226860752540504E-2</v>
      </c>
      <c r="H752" s="2">
        <f t="shared" si="46"/>
        <v>9.7672676352180687E-3</v>
      </c>
      <c r="I752" s="2">
        <f t="shared" si="47"/>
        <v>9.7672676352180687E-3</v>
      </c>
      <c r="N752" t="s">
        <v>751</v>
      </c>
      <c r="O752">
        <v>3.9609999999999999E-2</v>
      </c>
    </row>
    <row r="753" spans="1:15">
      <c r="A753" t="s">
        <v>752</v>
      </c>
      <c r="C753">
        <v>7288.6297000000004</v>
      </c>
      <c r="D753">
        <v>287.10000000000002</v>
      </c>
      <c r="E753" s="1">
        <v>7307</v>
      </c>
      <c r="F753">
        <f t="shared" si="44"/>
        <v>3.9719999999999998E-2</v>
      </c>
      <c r="G753">
        <f t="shared" si="45"/>
        <v>3.9291090734911729E-2</v>
      </c>
      <c r="H753" s="2">
        <f t="shared" si="46"/>
        <v>1.0916196447230853E-2</v>
      </c>
      <c r="I753" s="2">
        <f t="shared" si="47"/>
        <v>1.0916196447230853E-2</v>
      </c>
      <c r="N753" t="s">
        <v>752</v>
      </c>
      <c r="O753">
        <v>3.9719999999999998E-2</v>
      </c>
    </row>
    <row r="754" spans="1:15">
      <c r="A754" t="s">
        <v>753</v>
      </c>
      <c r="C754">
        <v>7299.8028999999997</v>
      </c>
      <c r="D754">
        <v>285.7</v>
      </c>
      <c r="E754" s="1">
        <v>7287</v>
      </c>
      <c r="F754">
        <f t="shared" si="44"/>
        <v>3.959E-2</v>
      </c>
      <c r="G754">
        <f t="shared" si="45"/>
        <v>3.9206806641965145E-2</v>
      </c>
      <c r="H754" s="2">
        <f t="shared" si="46"/>
        <v>9.77364368218403E-3</v>
      </c>
      <c r="I754" s="2">
        <f t="shared" si="47"/>
        <v>9.77364368218403E-3</v>
      </c>
      <c r="N754" t="s">
        <v>753</v>
      </c>
      <c r="O754">
        <v>3.959E-2</v>
      </c>
    </row>
    <row r="755" spans="1:15">
      <c r="A755" t="s">
        <v>754</v>
      </c>
      <c r="C755">
        <v>7287.5673999999999</v>
      </c>
      <c r="D755">
        <v>286.25</v>
      </c>
      <c r="E755" s="1">
        <v>7295.5</v>
      </c>
      <c r="F755">
        <f t="shared" si="44"/>
        <v>3.9620000000000002E-2</v>
      </c>
      <c r="G755">
        <f t="shared" si="45"/>
        <v>3.9236515660338568E-2</v>
      </c>
      <c r="H755" s="2">
        <f t="shared" si="46"/>
        <v>9.7736593886461609E-3</v>
      </c>
      <c r="I755" s="2">
        <f t="shared" si="47"/>
        <v>9.7736593886461609E-3</v>
      </c>
      <c r="N755" t="s">
        <v>754</v>
      </c>
      <c r="O755">
        <v>3.9620000000000002E-2</v>
      </c>
    </row>
    <row r="756" spans="1:15">
      <c r="A756" t="s">
        <v>755</v>
      </c>
      <c r="C756">
        <v>7306.2030000000004</v>
      </c>
      <c r="D756">
        <v>287</v>
      </c>
      <c r="E756" s="1">
        <v>7314.5</v>
      </c>
      <c r="F756">
        <f t="shared" si="44"/>
        <v>3.9600000000000003E-2</v>
      </c>
      <c r="G756">
        <f t="shared" si="45"/>
        <v>3.9237131724656503E-2</v>
      </c>
      <c r="H756" s="2">
        <f t="shared" si="46"/>
        <v>9.2480836236934483E-3</v>
      </c>
      <c r="I756" s="2">
        <f t="shared" si="47"/>
        <v>9.2480836236934483E-3</v>
      </c>
      <c r="N756" t="s">
        <v>755</v>
      </c>
      <c r="O756">
        <v>3.9600000000000003E-2</v>
      </c>
    </row>
    <row r="757" spans="1:15">
      <c r="A757" t="s">
        <v>756</v>
      </c>
      <c r="C757">
        <v>7321.7161999999998</v>
      </c>
      <c r="D757">
        <v>288.05</v>
      </c>
      <c r="E757" s="1">
        <v>7329</v>
      </c>
      <c r="F757">
        <f t="shared" si="44"/>
        <v>3.9789999999999999E-2</v>
      </c>
      <c r="G757">
        <f t="shared" si="45"/>
        <v>3.9302769818529135E-2</v>
      </c>
      <c r="H757" s="2">
        <f t="shared" si="46"/>
        <v>1.239684082624537E-2</v>
      </c>
      <c r="I757" s="2">
        <f t="shared" si="47"/>
        <v>1.239684082624537E-2</v>
      </c>
      <c r="N757" t="s">
        <v>756</v>
      </c>
      <c r="O757">
        <v>3.9789999999999999E-2</v>
      </c>
    </row>
    <row r="758" spans="1:15">
      <c r="A758" t="s">
        <v>757</v>
      </c>
      <c r="C758">
        <v>7374.6313</v>
      </c>
      <c r="D758">
        <v>289.35000000000002</v>
      </c>
      <c r="E758" s="1">
        <v>7363</v>
      </c>
      <c r="F758">
        <f t="shared" si="44"/>
        <v>3.9719999999999998E-2</v>
      </c>
      <c r="G758">
        <f t="shared" si="45"/>
        <v>3.9297840554121964E-2</v>
      </c>
      <c r="H758" s="2">
        <f t="shared" si="46"/>
        <v>1.0742560912389676E-2</v>
      </c>
      <c r="I758" s="2">
        <f t="shared" si="47"/>
        <v>1.0742560912389676E-2</v>
      </c>
      <c r="N758" t="s">
        <v>757</v>
      </c>
      <c r="O758">
        <v>3.9719999999999998E-2</v>
      </c>
    </row>
    <row r="759" spans="1:15">
      <c r="A759" t="s">
        <v>758</v>
      </c>
      <c r="C759">
        <v>7356.7277000000004</v>
      </c>
      <c r="D759">
        <v>289.2</v>
      </c>
      <c r="E759" s="1">
        <v>7367.5</v>
      </c>
      <c r="F759">
        <f t="shared" si="44"/>
        <v>3.9550000000000002E-2</v>
      </c>
      <c r="G759">
        <f t="shared" si="45"/>
        <v>3.9253478113335592E-2</v>
      </c>
      <c r="H759" s="2">
        <f t="shared" si="46"/>
        <v>7.5540283540802555E-3</v>
      </c>
      <c r="I759" s="2">
        <f t="shared" si="47"/>
        <v>7.5540283540802555E-3</v>
      </c>
      <c r="N759" t="s">
        <v>758</v>
      </c>
      <c r="O759">
        <v>3.9550000000000002E-2</v>
      </c>
    </row>
    <row r="760" spans="1:15">
      <c r="A760" t="s">
        <v>759</v>
      </c>
      <c r="C760">
        <v>7373.5437000000002</v>
      </c>
      <c r="D760">
        <v>288.55</v>
      </c>
      <c r="E760" s="1">
        <v>7366.5</v>
      </c>
      <c r="F760">
        <f t="shared" si="44"/>
        <v>3.9629999999999999E-2</v>
      </c>
      <c r="G760">
        <f t="shared" si="45"/>
        <v>3.9170569469897512E-2</v>
      </c>
      <c r="H760" s="2">
        <f t="shared" si="46"/>
        <v>1.172897244844906E-2</v>
      </c>
      <c r="I760" s="2">
        <f t="shared" si="47"/>
        <v>1.172897244844906E-2</v>
      </c>
      <c r="N760" t="s">
        <v>759</v>
      </c>
      <c r="O760">
        <v>3.9629999999999999E-2</v>
      </c>
    </row>
    <row r="761" spans="1:15">
      <c r="A761" t="s">
        <v>760</v>
      </c>
      <c r="C761">
        <v>7367.5680000000002</v>
      </c>
      <c r="D761">
        <v>289</v>
      </c>
      <c r="E761" s="1">
        <v>7371.5</v>
      </c>
      <c r="F761">
        <f t="shared" si="44"/>
        <v>3.9640000000000002E-2</v>
      </c>
      <c r="G761">
        <f t="shared" si="45"/>
        <v>3.9205046462728071E-2</v>
      </c>
      <c r="H761" s="2">
        <f t="shared" si="46"/>
        <v>1.1094325259515703E-2</v>
      </c>
      <c r="I761" s="2">
        <f t="shared" si="47"/>
        <v>1.1094325259515703E-2</v>
      </c>
      <c r="N761" t="s">
        <v>760</v>
      </c>
      <c r="O761">
        <v>3.9640000000000002E-2</v>
      </c>
    </row>
    <row r="762" spans="1:15">
      <c r="A762" t="s">
        <v>761</v>
      </c>
      <c r="C762">
        <v>7365.3973999999998</v>
      </c>
      <c r="D762">
        <v>288.10000000000002</v>
      </c>
      <c r="E762" s="1">
        <v>7372</v>
      </c>
      <c r="F762">
        <f t="shared" si="44"/>
        <v>3.9480000000000001E-2</v>
      </c>
      <c r="G762">
        <f t="shared" si="45"/>
        <v>3.9080303852414545E-2</v>
      </c>
      <c r="H762" s="2">
        <f t="shared" si="46"/>
        <v>1.0227559875043424E-2</v>
      </c>
      <c r="I762" s="2">
        <f t="shared" si="47"/>
        <v>1.0227559875043424E-2</v>
      </c>
      <c r="N762" t="s">
        <v>761</v>
      </c>
      <c r="O762">
        <v>3.9480000000000001E-2</v>
      </c>
    </row>
    <row r="763" spans="1:15">
      <c r="A763" t="s">
        <v>762</v>
      </c>
      <c r="C763">
        <v>7375.7191000000003</v>
      </c>
      <c r="D763">
        <v>288.89999999999998</v>
      </c>
      <c r="E763" s="1">
        <v>7376</v>
      </c>
      <c r="F763">
        <f t="shared" si="44"/>
        <v>3.9550000000000002E-2</v>
      </c>
      <c r="G763">
        <f t="shared" si="45"/>
        <v>3.9167570498915401E-2</v>
      </c>
      <c r="H763" s="2">
        <f t="shared" si="46"/>
        <v>9.7639321564555459E-3</v>
      </c>
      <c r="I763" s="2">
        <f t="shared" si="47"/>
        <v>9.7639321564555459E-3</v>
      </c>
      <c r="N763" t="s">
        <v>762</v>
      </c>
      <c r="O763">
        <v>3.9550000000000002E-2</v>
      </c>
    </row>
    <row r="764" spans="1:15">
      <c r="A764" t="s">
        <v>763</v>
      </c>
      <c r="C764">
        <v>7363.7703000000001</v>
      </c>
      <c r="D764">
        <v>285.89999999999998</v>
      </c>
      <c r="E764" s="1">
        <v>7344</v>
      </c>
      <c r="F764">
        <f t="shared" si="44"/>
        <v>3.9280000000000002E-2</v>
      </c>
      <c r="G764">
        <f t="shared" si="45"/>
        <v>3.8929738562091497E-2</v>
      </c>
      <c r="H764" s="2">
        <f t="shared" si="46"/>
        <v>8.997271773347526E-3</v>
      </c>
      <c r="I764" s="2">
        <f t="shared" si="47"/>
        <v>8.997271773347526E-3</v>
      </c>
      <c r="N764" t="s">
        <v>763</v>
      </c>
      <c r="O764">
        <v>3.9280000000000002E-2</v>
      </c>
    </row>
    <row r="765" spans="1:15">
      <c r="A765" t="s">
        <v>764</v>
      </c>
      <c r="C765">
        <v>7342.683</v>
      </c>
      <c r="D765">
        <v>283.55</v>
      </c>
      <c r="E765" s="1">
        <v>7346</v>
      </c>
      <c r="F765">
        <f t="shared" si="44"/>
        <v>3.8760000000000003E-2</v>
      </c>
      <c r="G765">
        <f t="shared" si="45"/>
        <v>3.8599237680370269E-2</v>
      </c>
      <c r="H765" s="2">
        <f t="shared" si="46"/>
        <v>4.164909187092336E-3</v>
      </c>
      <c r="I765" s="2">
        <f t="shared" si="47"/>
        <v>4.164909187092336E-3</v>
      </c>
      <c r="N765" t="s">
        <v>764</v>
      </c>
      <c r="O765">
        <v>3.8760000000000003E-2</v>
      </c>
    </row>
    <row r="766" spans="1:15">
      <c r="A766" t="s">
        <v>765</v>
      </c>
      <c r="C766">
        <v>7350.7791999999999</v>
      </c>
      <c r="D766">
        <v>285.14999999999998</v>
      </c>
      <c r="E766" s="1">
        <v>7358.5</v>
      </c>
      <c r="F766">
        <f t="shared" si="44"/>
        <v>3.9039999999999998E-2</v>
      </c>
      <c r="G766">
        <f t="shared" si="45"/>
        <v>3.8751104165251064E-2</v>
      </c>
      <c r="H766" s="2">
        <f t="shared" si="46"/>
        <v>7.4551639487989707E-3</v>
      </c>
      <c r="I766" s="2">
        <f t="shared" si="47"/>
        <v>7.4551639487989707E-3</v>
      </c>
      <c r="N766" t="s">
        <v>765</v>
      </c>
      <c r="O766">
        <v>3.9039999999999998E-2</v>
      </c>
    </row>
    <row r="767" spans="1:15">
      <c r="A767" t="s">
        <v>766</v>
      </c>
      <c r="C767">
        <v>7359.9763999999996</v>
      </c>
      <c r="D767">
        <v>285.5</v>
      </c>
      <c r="E767" s="1">
        <v>7349</v>
      </c>
      <c r="F767">
        <f t="shared" si="44"/>
        <v>3.9030000000000002E-2</v>
      </c>
      <c r="G767">
        <f t="shared" si="45"/>
        <v>3.8848822969111442E-2</v>
      </c>
      <c r="H767" s="2">
        <f t="shared" si="46"/>
        <v>4.6636427320492224E-3</v>
      </c>
      <c r="I767" s="2">
        <f t="shared" si="47"/>
        <v>4.6636427320492224E-3</v>
      </c>
      <c r="N767" t="s">
        <v>766</v>
      </c>
      <c r="O767">
        <v>3.9030000000000002E-2</v>
      </c>
    </row>
    <row r="768" spans="1:15">
      <c r="A768" t="s">
        <v>767</v>
      </c>
      <c r="C768">
        <v>7346.9988000000003</v>
      </c>
      <c r="D768">
        <v>285.45</v>
      </c>
      <c r="E768" s="1">
        <v>7353.5</v>
      </c>
      <c r="F768">
        <f t="shared" si="44"/>
        <v>3.9010000000000003E-2</v>
      </c>
      <c r="G768">
        <f t="shared" si="45"/>
        <v>3.8818249813014211E-2</v>
      </c>
      <c r="H768" s="2">
        <f t="shared" si="46"/>
        <v>4.9396917148363251E-3</v>
      </c>
      <c r="I768" s="2">
        <f t="shared" si="47"/>
        <v>4.9396917148363251E-3</v>
      </c>
      <c r="N768" t="s">
        <v>767</v>
      </c>
      <c r="O768">
        <v>3.9010000000000003E-2</v>
      </c>
    </row>
    <row r="769" spans="1:15">
      <c r="A769" t="s">
        <v>768</v>
      </c>
      <c r="C769">
        <v>7350.7791999999999</v>
      </c>
      <c r="D769">
        <v>284.95</v>
      </c>
      <c r="E769" s="1">
        <v>7355</v>
      </c>
      <c r="F769">
        <f t="shared" si="44"/>
        <v>3.8969999999999998E-2</v>
      </c>
      <c r="G769">
        <f t="shared" si="45"/>
        <v>3.8742352141400406E-2</v>
      </c>
      <c r="H769" s="2">
        <f t="shared" si="46"/>
        <v>5.8759431479207258E-3</v>
      </c>
      <c r="I769" s="2">
        <f t="shared" si="47"/>
        <v>5.8759431479207258E-3</v>
      </c>
      <c r="N769" t="s">
        <v>768</v>
      </c>
      <c r="O769">
        <v>3.8969999999999998E-2</v>
      </c>
    </row>
    <row r="770" spans="1:15">
      <c r="A770" t="s">
        <v>769</v>
      </c>
      <c r="C770">
        <v>7364.3125</v>
      </c>
      <c r="D770">
        <v>286.85000000000002</v>
      </c>
      <c r="E770" s="1">
        <v>7376.5</v>
      </c>
      <c r="F770">
        <f t="shared" si="44"/>
        <v>3.9120000000000002E-2</v>
      </c>
      <c r="G770">
        <f t="shared" si="45"/>
        <v>3.8887006032671326E-2</v>
      </c>
      <c r="H770" s="2">
        <f t="shared" si="46"/>
        <v>5.991563534948563E-3</v>
      </c>
      <c r="I770" s="2">
        <f t="shared" si="47"/>
        <v>5.991563534948563E-3</v>
      </c>
      <c r="N770" t="s">
        <v>769</v>
      </c>
      <c r="O770">
        <v>3.9120000000000002E-2</v>
      </c>
    </row>
    <row r="771" spans="1:15">
      <c r="A771" t="s">
        <v>770</v>
      </c>
      <c r="C771">
        <v>7375.7191000000003</v>
      </c>
      <c r="D771">
        <v>287.2</v>
      </c>
      <c r="E771" s="1">
        <v>7378.5</v>
      </c>
      <c r="F771">
        <f t="shared" ref="F771:F834" si="48">VLOOKUP(A771,$N:$O,2,FALSE)</f>
        <v>3.916E-2</v>
      </c>
      <c r="G771">
        <f t="shared" ref="G771:G834" si="49">D771/E771</f>
        <v>3.8923900521786271E-2</v>
      </c>
      <c r="H771" s="2">
        <f t="shared" ref="H771:H834" si="50">F771/G771-1</f>
        <v>6.0656685236768482E-3</v>
      </c>
      <c r="I771" s="2">
        <f t="shared" ref="I771:I834" si="51">ABS(H771)</f>
        <v>6.0656685236768482E-3</v>
      </c>
      <c r="N771" t="s">
        <v>770</v>
      </c>
      <c r="O771">
        <v>3.916E-2</v>
      </c>
    </row>
    <row r="772" spans="1:15">
      <c r="A772" t="s">
        <v>771</v>
      </c>
      <c r="C772">
        <v>7371.3696</v>
      </c>
      <c r="D772">
        <v>285.39999999999998</v>
      </c>
      <c r="E772" s="1">
        <v>7367</v>
      </c>
      <c r="F772">
        <f t="shared" si="48"/>
        <v>3.8969999999999998E-2</v>
      </c>
      <c r="G772">
        <f t="shared" si="49"/>
        <v>3.8740328491923437E-2</v>
      </c>
      <c r="H772" s="2">
        <f t="shared" si="50"/>
        <v>5.9284863349684525E-3</v>
      </c>
      <c r="I772" s="2">
        <f t="shared" si="51"/>
        <v>5.9284863349684525E-3</v>
      </c>
      <c r="N772" t="s">
        <v>771</v>
      </c>
      <c r="O772">
        <v>3.8969999999999998E-2</v>
      </c>
    </row>
    <row r="773" spans="1:15">
      <c r="A773" t="s">
        <v>772</v>
      </c>
      <c r="C773">
        <v>7363.2280000000001</v>
      </c>
      <c r="D773">
        <v>284.39999999999998</v>
      </c>
      <c r="E773" s="1">
        <v>7366.5</v>
      </c>
      <c r="F773">
        <f t="shared" si="48"/>
        <v>3.8789999999999998E-2</v>
      </c>
      <c r="G773">
        <f t="shared" si="49"/>
        <v>3.8607208307880267E-2</v>
      </c>
      <c r="H773" s="2">
        <f t="shared" si="50"/>
        <v>4.7346518987341213E-3</v>
      </c>
      <c r="I773" s="2">
        <f t="shared" si="51"/>
        <v>4.7346518987341213E-3</v>
      </c>
      <c r="N773" t="s">
        <v>772</v>
      </c>
      <c r="O773">
        <v>3.8789999999999998E-2</v>
      </c>
    </row>
    <row r="774" spans="1:15">
      <c r="A774" t="s">
        <v>773</v>
      </c>
      <c r="C774">
        <v>7359.4348</v>
      </c>
      <c r="D774">
        <v>284.05</v>
      </c>
      <c r="E774" s="1">
        <v>7356</v>
      </c>
      <c r="F774">
        <f t="shared" si="48"/>
        <v>3.8769999999999999E-2</v>
      </c>
      <c r="G774">
        <f t="shared" si="49"/>
        <v>3.8614736269711798E-2</v>
      </c>
      <c r="H774" s="2">
        <f t="shared" si="50"/>
        <v>4.0208414011617677E-3</v>
      </c>
      <c r="I774" s="2">
        <f t="shared" si="51"/>
        <v>4.0208414011617677E-3</v>
      </c>
      <c r="N774" t="s">
        <v>773</v>
      </c>
      <c r="O774">
        <v>3.8769999999999999E-2</v>
      </c>
    </row>
    <row r="775" spans="1:15">
      <c r="A775" t="s">
        <v>774</v>
      </c>
      <c r="C775">
        <v>7364.8549000000003</v>
      </c>
      <c r="D775">
        <v>285.25</v>
      </c>
      <c r="E775" s="1">
        <v>7371</v>
      </c>
      <c r="F775">
        <f t="shared" si="48"/>
        <v>3.884E-2</v>
      </c>
      <c r="G775">
        <f t="shared" si="49"/>
        <v>3.8698955365622033E-2</v>
      </c>
      <c r="H775" s="2">
        <f t="shared" si="50"/>
        <v>3.6446625766870522E-3</v>
      </c>
      <c r="I775" s="2">
        <f t="shared" si="51"/>
        <v>3.6446625766870522E-3</v>
      </c>
      <c r="N775" t="s">
        <v>774</v>
      </c>
      <c r="O775">
        <v>3.884E-2</v>
      </c>
    </row>
    <row r="776" spans="1:15">
      <c r="A776" t="s">
        <v>775</v>
      </c>
      <c r="C776">
        <v>7364.8549000000003</v>
      </c>
      <c r="D776">
        <v>284.85000000000002</v>
      </c>
      <c r="E776" s="1">
        <v>7372</v>
      </c>
      <c r="F776">
        <f t="shared" si="48"/>
        <v>3.875E-2</v>
      </c>
      <c r="G776">
        <f t="shared" si="49"/>
        <v>3.8639446554530658E-2</v>
      </c>
      <c r="H776" s="2">
        <f t="shared" si="50"/>
        <v>2.8611549938564185E-3</v>
      </c>
      <c r="I776" s="2">
        <f t="shared" si="51"/>
        <v>2.8611549938564185E-3</v>
      </c>
      <c r="N776" t="s">
        <v>775</v>
      </c>
      <c r="O776">
        <v>3.875E-2</v>
      </c>
    </row>
    <row r="777" spans="1:15">
      <c r="A777" t="s">
        <v>776</v>
      </c>
      <c r="C777">
        <v>7363.7703000000001</v>
      </c>
      <c r="D777">
        <v>284.10000000000002</v>
      </c>
      <c r="E777" s="1">
        <v>7365</v>
      </c>
      <c r="F777">
        <f t="shared" si="48"/>
        <v>3.8699999999999998E-2</v>
      </c>
      <c r="G777">
        <f t="shared" si="49"/>
        <v>3.8574338085539721E-2</v>
      </c>
      <c r="H777" s="2">
        <f t="shared" si="50"/>
        <v>3.257655755015687E-3</v>
      </c>
      <c r="I777" s="2">
        <f t="shared" si="51"/>
        <v>3.257655755015687E-3</v>
      </c>
      <c r="N777" t="s">
        <v>776</v>
      </c>
      <c r="O777">
        <v>3.8699999999999998E-2</v>
      </c>
    </row>
    <row r="778" spans="1:15">
      <c r="A778" t="s">
        <v>777</v>
      </c>
      <c r="C778">
        <v>7374.0874999999996</v>
      </c>
      <c r="D778">
        <v>284.10000000000002</v>
      </c>
      <c r="E778" s="1">
        <v>7376.5</v>
      </c>
      <c r="F778">
        <f t="shared" si="48"/>
        <v>3.8580000000000003E-2</v>
      </c>
      <c r="G778">
        <f t="shared" si="49"/>
        <v>3.8514200501592898E-2</v>
      </c>
      <c r="H778" s="2">
        <f t="shared" si="50"/>
        <v>1.708447729672713E-3</v>
      </c>
      <c r="I778" s="2">
        <f t="shared" si="51"/>
        <v>1.708447729672713E-3</v>
      </c>
      <c r="N778" t="s">
        <v>777</v>
      </c>
      <c r="O778">
        <v>3.8580000000000003E-2</v>
      </c>
    </row>
    <row r="779" spans="1:15">
      <c r="A779" t="s">
        <v>778</v>
      </c>
      <c r="C779">
        <v>7210.8450999999995</v>
      </c>
      <c r="D779">
        <v>265.89999999999998</v>
      </c>
      <c r="E779" s="1">
        <v>7111</v>
      </c>
      <c r="F779">
        <f t="shared" si="48"/>
        <v>3.8010000000000002E-2</v>
      </c>
      <c r="G779">
        <f t="shared" si="49"/>
        <v>3.7392771762058782E-2</v>
      </c>
      <c r="H779" s="2">
        <f t="shared" si="50"/>
        <v>1.6506619029710512E-2</v>
      </c>
      <c r="I779" s="2">
        <f t="shared" si="51"/>
        <v>1.6506619029710512E-2</v>
      </c>
      <c r="N779" t="s">
        <v>778</v>
      </c>
      <c r="O779">
        <v>3.8010000000000002E-2</v>
      </c>
    </row>
    <row r="780" spans="1:15">
      <c r="A780" t="s">
        <v>779</v>
      </c>
      <c r="C780">
        <v>7075.6386000000002</v>
      </c>
      <c r="D780">
        <v>255.15</v>
      </c>
      <c r="E780" s="1">
        <v>6984.5</v>
      </c>
      <c r="F780">
        <f t="shared" si="48"/>
        <v>3.6659999999999998E-2</v>
      </c>
      <c r="G780">
        <f t="shared" si="49"/>
        <v>3.6530889827475127E-2</v>
      </c>
      <c r="H780" s="2">
        <f t="shared" si="50"/>
        <v>3.5342739564960812E-3</v>
      </c>
      <c r="I780" s="2">
        <f t="shared" si="51"/>
        <v>3.5342739564960812E-3</v>
      </c>
      <c r="N780" t="s">
        <v>779</v>
      </c>
      <c r="O780">
        <v>3.6659999999999998E-2</v>
      </c>
    </row>
    <row r="781" spans="1:15">
      <c r="A781" t="s">
        <v>780</v>
      </c>
      <c r="C781">
        <v>6981.7776000000003</v>
      </c>
      <c r="D781">
        <v>257.55</v>
      </c>
      <c r="E781" s="1">
        <v>6989.5</v>
      </c>
      <c r="F781">
        <f t="shared" si="48"/>
        <v>3.6999999999999998E-2</v>
      </c>
      <c r="G781">
        <f t="shared" si="49"/>
        <v>3.6848129336862441E-2</v>
      </c>
      <c r="H781" s="2">
        <f t="shared" si="50"/>
        <v>4.1215298000385481E-3</v>
      </c>
      <c r="I781" s="2">
        <f t="shared" si="51"/>
        <v>4.1215298000385481E-3</v>
      </c>
      <c r="N781" t="s">
        <v>780</v>
      </c>
      <c r="O781">
        <v>3.6999999999999998E-2</v>
      </c>
    </row>
    <row r="782" spans="1:15">
      <c r="A782" t="s">
        <v>781</v>
      </c>
      <c r="C782">
        <v>6991.0514999999996</v>
      </c>
      <c r="D782">
        <v>257.85000000000002</v>
      </c>
      <c r="E782" s="1">
        <v>6988</v>
      </c>
      <c r="F782">
        <f t="shared" si="48"/>
        <v>3.7130000000000003E-2</v>
      </c>
      <c r="G782">
        <f t="shared" si="49"/>
        <v>3.6898969662278194E-2</v>
      </c>
      <c r="H782" s="2">
        <f t="shared" si="50"/>
        <v>6.2611595889083826E-3</v>
      </c>
      <c r="I782" s="2">
        <f t="shared" si="51"/>
        <v>6.2611595889083826E-3</v>
      </c>
      <c r="N782" t="s">
        <v>781</v>
      </c>
      <c r="O782">
        <v>3.7130000000000003E-2</v>
      </c>
    </row>
    <row r="783" spans="1:15">
      <c r="A783" t="s">
        <v>782</v>
      </c>
      <c r="C783">
        <v>6999.3701000000001</v>
      </c>
      <c r="D783">
        <v>261</v>
      </c>
      <c r="E783" s="1">
        <v>7022.5</v>
      </c>
      <c r="F783">
        <f t="shared" si="48"/>
        <v>3.737E-2</v>
      </c>
      <c r="G783">
        <f t="shared" si="49"/>
        <v>3.7166251334994661E-2</v>
      </c>
      <c r="H783" s="2">
        <f t="shared" si="50"/>
        <v>5.4820881226054219E-3</v>
      </c>
      <c r="I783" s="2">
        <f t="shared" si="51"/>
        <v>5.4820881226054219E-3</v>
      </c>
      <c r="N783" t="s">
        <v>782</v>
      </c>
      <c r="O783">
        <v>3.737E-2</v>
      </c>
    </row>
    <row r="784" spans="1:15">
      <c r="A784" t="s">
        <v>783</v>
      </c>
      <c r="C784">
        <v>7008.6908000000003</v>
      </c>
      <c r="D784">
        <v>259.2</v>
      </c>
      <c r="E784" s="1">
        <v>7009.5</v>
      </c>
      <c r="F784">
        <f t="shared" si="48"/>
        <v>3.7100000000000001E-2</v>
      </c>
      <c r="G784">
        <f t="shared" si="49"/>
        <v>3.6978386475497539E-2</v>
      </c>
      <c r="H784" s="2">
        <f t="shared" si="50"/>
        <v>3.2887731481481275E-3</v>
      </c>
      <c r="I784" s="2">
        <f t="shared" si="51"/>
        <v>3.2887731481481275E-3</v>
      </c>
      <c r="N784" t="s">
        <v>783</v>
      </c>
      <c r="O784">
        <v>3.7100000000000001E-2</v>
      </c>
    </row>
    <row r="785" spans="1:15">
      <c r="A785" t="s">
        <v>784</v>
      </c>
      <c r="C785">
        <v>6976.4197000000004</v>
      </c>
      <c r="D785">
        <v>255.95</v>
      </c>
      <c r="E785" s="1">
        <v>6987.5</v>
      </c>
      <c r="F785">
        <f t="shared" si="48"/>
        <v>3.6799999999999999E-2</v>
      </c>
      <c r="G785">
        <f t="shared" si="49"/>
        <v>3.6629695885509836E-2</v>
      </c>
      <c r="H785" s="2">
        <f t="shared" si="50"/>
        <v>4.6493455753078283E-3</v>
      </c>
      <c r="I785" s="2">
        <f t="shared" si="51"/>
        <v>4.6493455753078283E-3</v>
      </c>
      <c r="N785" t="s">
        <v>784</v>
      </c>
      <c r="O785">
        <v>3.6799999999999999E-2</v>
      </c>
    </row>
    <row r="786" spans="1:15">
      <c r="A786" t="s">
        <v>785</v>
      </c>
      <c r="C786">
        <v>6924.2487000000001</v>
      </c>
      <c r="D786">
        <v>243.9</v>
      </c>
      <c r="E786" s="1">
        <v>6922</v>
      </c>
      <c r="F786">
        <f t="shared" si="48"/>
        <v>3.5290000000000002E-2</v>
      </c>
      <c r="G786">
        <f t="shared" si="49"/>
        <v>3.5235481074833867E-2</v>
      </c>
      <c r="H786" s="2">
        <f t="shared" si="50"/>
        <v>1.5472734727346449E-3</v>
      </c>
      <c r="I786" s="2">
        <f t="shared" si="51"/>
        <v>1.5472734727346449E-3</v>
      </c>
      <c r="N786" t="s">
        <v>785</v>
      </c>
      <c r="O786">
        <v>3.5290000000000002E-2</v>
      </c>
    </row>
    <row r="787" spans="1:15">
      <c r="A787" t="s">
        <v>786</v>
      </c>
      <c r="C787">
        <v>6904.1701000000003</v>
      </c>
      <c r="D787">
        <v>242.65</v>
      </c>
      <c r="E787" s="1">
        <v>6913</v>
      </c>
      <c r="F787">
        <f t="shared" si="48"/>
        <v>3.5180000000000003E-2</v>
      </c>
      <c r="G787">
        <f t="shared" si="49"/>
        <v>3.510053522349197E-2</v>
      </c>
      <c r="H787" s="2">
        <f t="shared" si="50"/>
        <v>2.2639192252216223E-3</v>
      </c>
      <c r="I787" s="2">
        <f t="shared" si="51"/>
        <v>2.2639192252216223E-3</v>
      </c>
      <c r="N787" t="s">
        <v>786</v>
      </c>
      <c r="O787">
        <v>3.5180000000000003E-2</v>
      </c>
    </row>
    <row r="788" spans="1:15">
      <c r="A788" t="s">
        <v>787</v>
      </c>
      <c r="C788">
        <v>6919.4575000000004</v>
      </c>
      <c r="D788">
        <v>243.85</v>
      </c>
      <c r="E788" s="1">
        <v>6917.5</v>
      </c>
      <c r="F788">
        <f t="shared" si="48"/>
        <v>3.5270000000000003E-2</v>
      </c>
      <c r="G788">
        <f t="shared" si="49"/>
        <v>3.5251174557282251E-2</v>
      </c>
      <c r="H788" s="2">
        <f t="shared" si="50"/>
        <v>5.3403731802359466E-4</v>
      </c>
      <c r="I788" s="2">
        <f t="shared" si="51"/>
        <v>5.3403731802359466E-4</v>
      </c>
      <c r="N788" t="s">
        <v>787</v>
      </c>
      <c r="O788">
        <v>3.5270000000000003E-2</v>
      </c>
    </row>
    <row r="789" spans="1:15">
      <c r="A789" t="s">
        <v>788</v>
      </c>
      <c r="C789">
        <v>6907.9856</v>
      </c>
      <c r="D789">
        <v>243.1</v>
      </c>
      <c r="E789" s="1">
        <v>6903.5</v>
      </c>
      <c r="F789">
        <f t="shared" si="48"/>
        <v>3.5290000000000002E-2</v>
      </c>
      <c r="G789">
        <f t="shared" si="49"/>
        <v>3.5214021872962992E-2</v>
      </c>
      <c r="H789" s="2">
        <f t="shared" si="50"/>
        <v>2.157610037021751E-3</v>
      </c>
      <c r="I789" s="2">
        <f t="shared" si="51"/>
        <v>2.157610037021751E-3</v>
      </c>
      <c r="N789" t="s">
        <v>788</v>
      </c>
      <c r="O789">
        <v>3.5290000000000002E-2</v>
      </c>
    </row>
    <row r="790" spans="1:15">
      <c r="A790" t="s">
        <v>789</v>
      </c>
      <c r="C790">
        <v>6932.8896000000004</v>
      </c>
      <c r="D790">
        <v>245.85</v>
      </c>
      <c r="E790" s="1">
        <v>6948.5</v>
      </c>
      <c r="F790">
        <f t="shared" si="48"/>
        <v>3.5389999999999998E-2</v>
      </c>
      <c r="G790">
        <f t="shared" si="49"/>
        <v>3.5381737065553719E-2</v>
      </c>
      <c r="H790" s="2">
        <f t="shared" si="50"/>
        <v>2.3353670937553694E-4</v>
      </c>
      <c r="I790" s="2">
        <f t="shared" si="51"/>
        <v>2.3353670937553694E-4</v>
      </c>
      <c r="N790" t="s">
        <v>789</v>
      </c>
      <c r="O790">
        <v>3.5389999999999998E-2</v>
      </c>
    </row>
    <row r="791" spans="1:15">
      <c r="A791" t="s">
        <v>790</v>
      </c>
      <c r="C791">
        <v>6944.9267</v>
      </c>
      <c r="D791">
        <v>243.5</v>
      </c>
      <c r="E791" s="1">
        <v>6929</v>
      </c>
      <c r="F791">
        <f t="shared" si="48"/>
        <v>3.5209999999999998E-2</v>
      </c>
      <c r="G791">
        <f t="shared" si="49"/>
        <v>3.5142156155289365E-2</v>
      </c>
      <c r="H791" s="2">
        <f t="shared" si="50"/>
        <v>1.9305544147842912E-3</v>
      </c>
      <c r="I791" s="2">
        <f t="shared" si="51"/>
        <v>1.9305544147842912E-3</v>
      </c>
      <c r="N791" t="s">
        <v>790</v>
      </c>
      <c r="O791">
        <v>3.5209999999999998E-2</v>
      </c>
    </row>
    <row r="792" spans="1:15">
      <c r="A792" t="s">
        <v>791</v>
      </c>
      <c r="C792">
        <v>6892.2737999999999</v>
      </c>
      <c r="D792">
        <v>241.1</v>
      </c>
      <c r="E792" s="1">
        <v>6904</v>
      </c>
      <c r="F792">
        <f t="shared" si="48"/>
        <v>3.5000000000000003E-2</v>
      </c>
      <c r="G792">
        <f t="shared" si="49"/>
        <v>3.4921784472769411E-2</v>
      </c>
      <c r="H792" s="2">
        <f t="shared" si="50"/>
        <v>2.2397345499793886E-3</v>
      </c>
      <c r="I792" s="2">
        <f t="shared" si="51"/>
        <v>2.2397345499793886E-3</v>
      </c>
      <c r="N792" t="s">
        <v>791</v>
      </c>
      <c r="O792">
        <v>3.5000000000000003E-2</v>
      </c>
    </row>
    <row r="793" spans="1:15">
      <c r="A793" t="s">
        <v>792</v>
      </c>
      <c r="C793">
        <v>6746.2727000000004</v>
      </c>
      <c r="D793">
        <v>228.75</v>
      </c>
      <c r="E793" s="1">
        <v>6689</v>
      </c>
      <c r="F793">
        <f t="shared" si="48"/>
        <v>3.4130000000000001E-2</v>
      </c>
      <c r="G793">
        <f t="shared" si="49"/>
        <v>3.4197936911346989E-2</v>
      </c>
      <c r="H793" s="2">
        <f t="shared" si="50"/>
        <v>-1.9865792349726963E-3</v>
      </c>
      <c r="I793" s="2">
        <f t="shared" si="51"/>
        <v>1.9865792349726963E-3</v>
      </c>
      <c r="N793" t="s">
        <v>792</v>
      </c>
      <c r="O793">
        <v>3.4130000000000001E-2</v>
      </c>
    </row>
    <row r="794" spans="1:15">
      <c r="A794" t="s">
        <v>793</v>
      </c>
      <c r="C794">
        <v>6420.1334999999999</v>
      </c>
      <c r="D794">
        <v>223.75</v>
      </c>
      <c r="E794" s="1">
        <v>6404.5</v>
      </c>
      <c r="F794">
        <f t="shared" si="48"/>
        <v>3.49E-2</v>
      </c>
      <c r="G794">
        <f t="shared" si="49"/>
        <v>3.4936372862830821E-2</v>
      </c>
      <c r="H794" s="2">
        <f t="shared" si="50"/>
        <v>-1.0411173184357025E-3</v>
      </c>
      <c r="I794" s="2">
        <f t="shared" si="51"/>
        <v>1.0411173184357025E-3</v>
      </c>
      <c r="N794" t="s">
        <v>793</v>
      </c>
      <c r="O794">
        <v>3.49E-2</v>
      </c>
    </row>
    <row r="795" spans="1:15">
      <c r="A795" t="s">
        <v>794</v>
      </c>
      <c r="C795">
        <v>6400.4096</v>
      </c>
      <c r="D795">
        <v>226.4</v>
      </c>
      <c r="E795" s="1">
        <v>6410</v>
      </c>
      <c r="F795">
        <f t="shared" si="48"/>
        <v>3.5490000000000001E-2</v>
      </c>
      <c r="G795">
        <f t="shared" si="49"/>
        <v>3.5319812792511701E-2</v>
      </c>
      <c r="H795" s="2">
        <f t="shared" si="50"/>
        <v>4.8184628975265209E-3</v>
      </c>
      <c r="I795" s="2">
        <f t="shared" si="51"/>
        <v>4.8184628975265209E-3</v>
      </c>
      <c r="N795" t="s">
        <v>794</v>
      </c>
      <c r="O795">
        <v>3.5490000000000001E-2</v>
      </c>
    </row>
    <row r="796" spans="1:15">
      <c r="A796" t="s">
        <v>795</v>
      </c>
      <c r="C796">
        <v>6435.0064000000002</v>
      </c>
      <c r="D796">
        <v>228.55</v>
      </c>
      <c r="E796" s="1">
        <v>6433</v>
      </c>
      <c r="F796">
        <f t="shared" si="48"/>
        <v>3.5490000000000001E-2</v>
      </c>
      <c r="G796">
        <f t="shared" si="49"/>
        <v>3.5527747551686618E-2</v>
      </c>
      <c r="H796" s="2">
        <f t="shared" si="50"/>
        <v>-1.0624808575804279E-3</v>
      </c>
      <c r="I796" s="2">
        <f t="shared" si="51"/>
        <v>1.0624808575804279E-3</v>
      </c>
      <c r="N796" t="s">
        <v>795</v>
      </c>
      <c r="O796">
        <v>3.5490000000000001E-2</v>
      </c>
    </row>
    <row r="797" spans="1:15">
      <c r="A797" t="s">
        <v>796</v>
      </c>
      <c r="C797">
        <v>6403.2785000000003</v>
      </c>
      <c r="D797">
        <v>227.35</v>
      </c>
      <c r="E797" s="1">
        <v>6409</v>
      </c>
      <c r="F797">
        <f t="shared" si="48"/>
        <v>3.5409999999999997E-2</v>
      </c>
      <c r="G797">
        <f t="shared" si="49"/>
        <v>3.5473552816352005E-2</v>
      </c>
      <c r="H797" s="2">
        <f t="shared" si="50"/>
        <v>-1.7915548713438589E-3</v>
      </c>
      <c r="I797" s="2">
        <f t="shared" si="51"/>
        <v>1.7915548713438589E-3</v>
      </c>
      <c r="N797" t="s">
        <v>796</v>
      </c>
      <c r="O797">
        <v>3.5409999999999997E-2</v>
      </c>
    </row>
    <row r="798" spans="1:15">
      <c r="A798" t="s">
        <v>797</v>
      </c>
      <c r="C798">
        <v>6418.4852000000001</v>
      </c>
      <c r="D798">
        <v>228.4</v>
      </c>
      <c r="E798" s="1">
        <v>6420</v>
      </c>
      <c r="F798">
        <f t="shared" si="48"/>
        <v>3.5450000000000002E-2</v>
      </c>
      <c r="G798">
        <f t="shared" si="49"/>
        <v>3.5576323987538939E-2</v>
      </c>
      <c r="H798" s="2">
        <f t="shared" si="50"/>
        <v>-3.5507880910682355E-3</v>
      </c>
      <c r="I798" s="2">
        <f t="shared" si="51"/>
        <v>3.5507880910682355E-3</v>
      </c>
      <c r="N798" t="s">
        <v>797</v>
      </c>
      <c r="O798">
        <v>3.5450000000000002E-2</v>
      </c>
    </row>
    <row r="799" spans="1:15">
      <c r="A799" t="s">
        <v>798</v>
      </c>
      <c r="C799">
        <v>6373.4862999999996</v>
      </c>
      <c r="D799">
        <v>225.15</v>
      </c>
      <c r="E799" s="1">
        <v>6379.5</v>
      </c>
      <c r="F799">
        <f t="shared" si="48"/>
        <v>3.5180000000000003E-2</v>
      </c>
      <c r="G799">
        <f t="shared" si="49"/>
        <v>3.5292734540324479E-2</v>
      </c>
      <c r="H799" s="2">
        <f t="shared" si="50"/>
        <v>-3.1942704863424654E-3</v>
      </c>
      <c r="I799" s="2">
        <f t="shared" si="51"/>
        <v>3.1942704863424654E-3</v>
      </c>
      <c r="N799" t="s">
        <v>798</v>
      </c>
      <c r="O799">
        <v>3.5180000000000003E-2</v>
      </c>
    </row>
    <row r="800" spans="1:15">
      <c r="A800" t="s">
        <v>799</v>
      </c>
      <c r="C800">
        <v>6394.2707</v>
      </c>
      <c r="D800">
        <v>225.15</v>
      </c>
      <c r="E800" s="1">
        <v>6399</v>
      </c>
      <c r="F800">
        <f t="shared" si="48"/>
        <v>3.5040000000000002E-2</v>
      </c>
      <c r="G800">
        <f t="shared" si="49"/>
        <v>3.5185185185185187E-2</v>
      </c>
      <c r="H800" s="2">
        <f t="shared" si="50"/>
        <v>-4.1263157894736446E-3</v>
      </c>
      <c r="I800" s="2">
        <f t="shared" si="51"/>
        <v>4.1263157894736446E-3</v>
      </c>
      <c r="N800" t="s">
        <v>799</v>
      </c>
      <c r="O800">
        <v>3.5040000000000002E-2</v>
      </c>
    </row>
    <row r="801" spans="1:15">
      <c r="A801" t="s">
        <v>800</v>
      </c>
      <c r="C801">
        <v>6390.1846999999998</v>
      </c>
      <c r="D801">
        <v>227.05</v>
      </c>
      <c r="E801" s="1">
        <v>6390</v>
      </c>
      <c r="F801">
        <f t="shared" si="48"/>
        <v>3.5560000000000001E-2</v>
      </c>
      <c r="G801">
        <f t="shared" si="49"/>
        <v>3.5532081377151803E-2</v>
      </c>
      <c r="H801" s="2">
        <f t="shared" si="50"/>
        <v>7.8573001541504262E-4</v>
      </c>
      <c r="I801" s="2">
        <f t="shared" si="51"/>
        <v>7.8573001541504262E-4</v>
      </c>
      <c r="N801" t="s">
        <v>800</v>
      </c>
      <c r="O801">
        <v>3.5560000000000001E-2</v>
      </c>
    </row>
    <row r="802" spans="1:15">
      <c r="A802" t="s">
        <v>801</v>
      </c>
      <c r="C802">
        <v>6409.0239000000001</v>
      </c>
      <c r="D802">
        <v>228.6</v>
      </c>
      <c r="E802" s="1">
        <v>6414.5</v>
      </c>
      <c r="F802">
        <f t="shared" si="48"/>
        <v>3.5589999999999997E-2</v>
      </c>
      <c r="G802">
        <f t="shared" si="49"/>
        <v>3.5638007638943016E-2</v>
      </c>
      <c r="H802" s="2">
        <f t="shared" si="50"/>
        <v>-1.3470909886263982E-3</v>
      </c>
      <c r="I802" s="2">
        <f t="shared" si="51"/>
        <v>1.3470909886263982E-3</v>
      </c>
      <c r="N802" t="s">
        <v>801</v>
      </c>
      <c r="O802">
        <v>3.5589999999999997E-2</v>
      </c>
    </row>
    <row r="803" spans="1:15">
      <c r="A803" t="s">
        <v>802</v>
      </c>
      <c r="C803">
        <v>6352.8365000000003</v>
      </c>
      <c r="D803">
        <v>225.6</v>
      </c>
      <c r="E803" s="1">
        <v>6371</v>
      </c>
      <c r="F803">
        <f t="shared" si="48"/>
        <v>3.5369999999999999E-2</v>
      </c>
      <c r="G803">
        <f t="shared" si="49"/>
        <v>3.5410453617956361E-2</v>
      </c>
      <c r="H803" s="2">
        <f t="shared" si="50"/>
        <v>-1.1424202127658933E-3</v>
      </c>
      <c r="I803" s="2">
        <f t="shared" si="51"/>
        <v>1.1424202127658933E-3</v>
      </c>
      <c r="N803" t="s">
        <v>802</v>
      </c>
      <c r="O803">
        <v>3.5369999999999999E-2</v>
      </c>
    </row>
    <row r="804" spans="1:15">
      <c r="A804" t="s">
        <v>803</v>
      </c>
      <c r="C804">
        <v>6373.4862999999996</v>
      </c>
      <c r="D804">
        <v>224.95</v>
      </c>
      <c r="E804" s="1">
        <v>6366.5</v>
      </c>
      <c r="F804">
        <f t="shared" si="48"/>
        <v>3.5220000000000001E-2</v>
      </c>
      <c r="G804">
        <f t="shared" si="49"/>
        <v>3.5333385690724889E-2</v>
      </c>
      <c r="H804" s="2">
        <f t="shared" si="50"/>
        <v>-3.2090242276061609E-3</v>
      </c>
      <c r="I804" s="2">
        <f t="shared" si="51"/>
        <v>3.2090242276061609E-3</v>
      </c>
      <c r="N804" t="s">
        <v>803</v>
      </c>
      <c r="O804">
        <v>3.5220000000000001E-2</v>
      </c>
    </row>
    <row r="805" spans="1:15">
      <c r="A805" t="s">
        <v>804</v>
      </c>
      <c r="C805">
        <v>6398.7713999999996</v>
      </c>
      <c r="D805">
        <v>225.85</v>
      </c>
      <c r="E805" s="1">
        <v>6399</v>
      </c>
      <c r="F805">
        <f t="shared" si="48"/>
        <v>3.5319999999999997E-2</v>
      </c>
      <c r="G805">
        <f t="shared" si="49"/>
        <v>3.5294577277699642E-2</v>
      </c>
      <c r="H805" s="2">
        <f t="shared" si="50"/>
        <v>7.2030108479070876E-4</v>
      </c>
      <c r="I805" s="2">
        <f t="shared" si="51"/>
        <v>7.2030108479070876E-4</v>
      </c>
      <c r="N805" t="s">
        <v>804</v>
      </c>
      <c r="O805">
        <v>3.5319999999999997E-2</v>
      </c>
    </row>
    <row r="806" spans="1:15">
      <c r="A806" t="s">
        <v>805</v>
      </c>
      <c r="C806">
        <v>6394.2707</v>
      </c>
      <c r="D806">
        <v>223.65</v>
      </c>
      <c r="E806" s="1">
        <v>6387</v>
      </c>
      <c r="F806">
        <f t="shared" si="48"/>
        <v>3.5029999999999999E-2</v>
      </c>
      <c r="G806">
        <f t="shared" si="49"/>
        <v>3.5016439643024894E-2</v>
      </c>
      <c r="H806" s="2">
        <f t="shared" si="50"/>
        <v>3.8725687458085467E-4</v>
      </c>
      <c r="I806" s="2">
        <f t="shared" si="51"/>
        <v>3.8725687458085467E-4</v>
      </c>
      <c r="N806" t="s">
        <v>805</v>
      </c>
      <c r="O806">
        <v>3.5029999999999999E-2</v>
      </c>
    </row>
    <row r="807" spans="1:15">
      <c r="A807" t="s">
        <v>806</v>
      </c>
      <c r="C807">
        <v>6449.5324000000001</v>
      </c>
      <c r="D807">
        <v>230.75</v>
      </c>
      <c r="E807" s="1">
        <v>6471.5</v>
      </c>
      <c r="F807">
        <f t="shared" si="48"/>
        <v>3.5639999999999998E-2</v>
      </c>
      <c r="G807">
        <f t="shared" si="49"/>
        <v>3.5656339334002939E-2</v>
      </c>
      <c r="H807" s="2">
        <f t="shared" si="50"/>
        <v>-4.5824485373791024E-4</v>
      </c>
      <c r="I807" s="2">
        <f t="shared" si="51"/>
        <v>4.5824485373791024E-4</v>
      </c>
      <c r="N807" t="s">
        <v>806</v>
      </c>
      <c r="O807">
        <v>3.5639999999999998E-2</v>
      </c>
    </row>
    <row r="808" spans="1:15">
      <c r="A808" t="s">
        <v>807</v>
      </c>
      <c r="C808">
        <v>6462.4530999999997</v>
      </c>
      <c r="D808">
        <v>229.05</v>
      </c>
      <c r="E808" s="1">
        <v>6453.5</v>
      </c>
      <c r="F808">
        <f t="shared" si="48"/>
        <v>3.5589999999999997E-2</v>
      </c>
      <c r="G808">
        <f t="shared" si="49"/>
        <v>3.5492368482218956E-2</v>
      </c>
      <c r="H808" s="2">
        <f t="shared" si="50"/>
        <v>2.7507749399691139E-3</v>
      </c>
      <c r="I808" s="2">
        <f t="shared" si="51"/>
        <v>2.7507749399691139E-3</v>
      </c>
      <c r="N808" t="s">
        <v>807</v>
      </c>
      <c r="O808">
        <v>3.5589999999999997E-2</v>
      </c>
    </row>
    <row r="809" spans="1:15">
      <c r="A809" t="s">
        <v>808</v>
      </c>
      <c r="C809">
        <v>6412.7227999999996</v>
      </c>
      <c r="D809">
        <v>225.95</v>
      </c>
      <c r="E809" s="1">
        <v>6409.5</v>
      </c>
      <c r="F809">
        <f t="shared" si="48"/>
        <v>3.5360000000000003E-2</v>
      </c>
      <c r="G809">
        <f t="shared" si="49"/>
        <v>3.5252359778453854E-2</v>
      </c>
      <c r="H809" s="2">
        <f t="shared" si="50"/>
        <v>3.0534188979864929E-3</v>
      </c>
      <c r="I809" s="2">
        <f t="shared" si="51"/>
        <v>3.0534188979864929E-3</v>
      </c>
      <c r="N809" t="s">
        <v>808</v>
      </c>
      <c r="O809">
        <v>3.5360000000000003E-2</v>
      </c>
    </row>
    <row r="810" spans="1:15">
      <c r="A810" t="s">
        <v>809</v>
      </c>
      <c r="C810">
        <v>6418.4852000000001</v>
      </c>
      <c r="D810">
        <v>225.1</v>
      </c>
      <c r="E810" s="1">
        <v>6415.5</v>
      </c>
      <c r="F810">
        <f t="shared" si="48"/>
        <v>3.5150000000000001E-2</v>
      </c>
      <c r="G810">
        <f t="shared" si="49"/>
        <v>3.5086898916686149E-2</v>
      </c>
      <c r="H810" s="2">
        <f t="shared" si="50"/>
        <v>1.7984229231453597E-3</v>
      </c>
      <c r="I810" s="2">
        <f t="shared" si="51"/>
        <v>1.7984229231453597E-3</v>
      </c>
      <c r="N810" t="s">
        <v>809</v>
      </c>
      <c r="O810">
        <v>3.5150000000000001E-2</v>
      </c>
    </row>
    <row r="811" spans="1:15">
      <c r="A811" t="s">
        <v>810</v>
      </c>
      <c r="C811">
        <v>6406.5603000000001</v>
      </c>
      <c r="D811">
        <v>219.6</v>
      </c>
      <c r="E811" s="1">
        <v>6362</v>
      </c>
      <c r="F811">
        <f t="shared" si="48"/>
        <v>3.4549999999999997E-2</v>
      </c>
      <c r="G811">
        <f t="shared" si="49"/>
        <v>3.4517447343602639E-2</v>
      </c>
      <c r="H811" s="2">
        <f t="shared" si="50"/>
        <v>9.4307832422590998E-4</v>
      </c>
      <c r="I811" s="2">
        <f t="shared" si="51"/>
        <v>9.4307832422590998E-4</v>
      </c>
      <c r="N811" t="s">
        <v>810</v>
      </c>
      <c r="O811">
        <v>3.4549999999999997E-2</v>
      </c>
    </row>
    <row r="812" spans="1:15">
      <c r="A812" t="s">
        <v>811</v>
      </c>
      <c r="C812">
        <v>6405.3292000000001</v>
      </c>
      <c r="D812">
        <v>222.05</v>
      </c>
      <c r="E812" s="1">
        <v>6415</v>
      </c>
      <c r="F812">
        <f t="shared" si="48"/>
        <v>3.4770000000000002E-2</v>
      </c>
      <c r="G812">
        <f t="shared" si="49"/>
        <v>3.4614185502727983E-2</v>
      </c>
      <c r="H812" s="2">
        <f t="shared" si="50"/>
        <v>4.5014636343165826E-3</v>
      </c>
      <c r="I812" s="2">
        <f t="shared" si="51"/>
        <v>4.5014636343165826E-3</v>
      </c>
      <c r="N812" t="s">
        <v>811</v>
      </c>
      <c r="O812">
        <v>3.4770000000000002E-2</v>
      </c>
    </row>
    <row r="813" spans="1:15">
      <c r="A813" t="s">
        <v>812</v>
      </c>
      <c r="C813">
        <v>6440.8090000000002</v>
      </c>
      <c r="D813">
        <v>225.55</v>
      </c>
      <c r="E813" s="1">
        <v>6455</v>
      </c>
      <c r="F813">
        <f t="shared" si="48"/>
        <v>3.5000000000000003E-2</v>
      </c>
      <c r="G813">
        <f t="shared" si="49"/>
        <v>3.4941905499612708E-2</v>
      </c>
      <c r="H813" s="2">
        <f t="shared" si="50"/>
        <v>1.6626025271557765E-3</v>
      </c>
      <c r="I813" s="2">
        <f t="shared" si="51"/>
        <v>1.6626025271557765E-3</v>
      </c>
      <c r="N813" t="s">
        <v>812</v>
      </c>
      <c r="O813">
        <v>3.5000000000000003E-2</v>
      </c>
    </row>
    <row r="814" spans="1:15">
      <c r="A814" t="s">
        <v>813</v>
      </c>
      <c r="C814">
        <v>6433.3504999999996</v>
      </c>
      <c r="D814">
        <v>224.45</v>
      </c>
      <c r="E814" s="1">
        <v>6437</v>
      </c>
      <c r="F814">
        <f t="shared" si="48"/>
        <v>3.4950000000000002E-2</v>
      </c>
      <c r="G814">
        <f t="shared" si="49"/>
        <v>3.4868727668168398E-2</v>
      </c>
      <c r="H814" s="2">
        <f t="shared" si="50"/>
        <v>2.3308086433506681E-3</v>
      </c>
      <c r="I814" s="2">
        <f t="shared" si="51"/>
        <v>2.3308086433506681E-3</v>
      </c>
      <c r="N814" t="s">
        <v>813</v>
      </c>
      <c r="O814">
        <v>3.4950000000000002E-2</v>
      </c>
    </row>
    <row r="815" spans="1:15">
      <c r="A815" t="s">
        <v>814</v>
      </c>
      <c r="C815">
        <v>6428.8010000000004</v>
      </c>
      <c r="D815">
        <v>224.05</v>
      </c>
      <c r="E815" s="1">
        <v>6429</v>
      </c>
      <c r="F815">
        <f t="shared" si="48"/>
        <v>3.4970000000000001E-2</v>
      </c>
      <c r="G815">
        <f t="shared" si="49"/>
        <v>3.4849898895629179E-2</v>
      </c>
      <c r="H815" s="2">
        <f t="shared" si="50"/>
        <v>3.4462396786432148E-3</v>
      </c>
      <c r="I815" s="2">
        <f t="shared" si="51"/>
        <v>3.4462396786432148E-3</v>
      </c>
      <c r="N815" t="s">
        <v>814</v>
      </c>
      <c r="O815">
        <v>3.4970000000000001E-2</v>
      </c>
    </row>
    <row r="816" spans="1:15">
      <c r="A816" t="s">
        <v>815</v>
      </c>
      <c r="C816">
        <v>6436.2489999999998</v>
      </c>
      <c r="D816">
        <v>226.35</v>
      </c>
      <c r="E816" s="1">
        <v>6451</v>
      </c>
      <c r="F816">
        <f t="shared" si="48"/>
        <v>3.5319999999999997E-2</v>
      </c>
      <c r="G816">
        <f t="shared" si="49"/>
        <v>3.5087583320415436E-2</v>
      </c>
      <c r="H816" s="2">
        <f t="shared" si="50"/>
        <v>6.6239010382151964E-3</v>
      </c>
      <c r="I816" s="2">
        <f t="shared" si="51"/>
        <v>6.6239010382151964E-3</v>
      </c>
      <c r="N816" t="s">
        <v>815</v>
      </c>
      <c r="O816">
        <v>3.5319999999999997E-2</v>
      </c>
    </row>
    <row r="817" spans="1:15">
      <c r="A817" t="s">
        <v>816</v>
      </c>
      <c r="C817">
        <v>6487.1877999999997</v>
      </c>
      <c r="D817">
        <v>229.25</v>
      </c>
      <c r="E817" s="1">
        <v>6487</v>
      </c>
      <c r="F817">
        <f t="shared" si="48"/>
        <v>3.542E-2</v>
      </c>
      <c r="G817">
        <f t="shared" si="49"/>
        <v>3.533991059041159E-2</v>
      </c>
      <c r="H817" s="2">
        <f t="shared" si="50"/>
        <v>2.2662595419848941E-3</v>
      </c>
      <c r="I817" s="2">
        <f t="shared" si="51"/>
        <v>2.2662595419848941E-3</v>
      </c>
      <c r="N817" t="s">
        <v>816</v>
      </c>
      <c r="O817">
        <v>3.542E-2</v>
      </c>
    </row>
    <row r="818" spans="1:15">
      <c r="A818" t="s">
        <v>817</v>
      </c>
      <c r="C818">
        <v>6467.0504000000001</v>
      </c>
      <c r="D818">
        <v>228.85</v>
      </c>
      <c r="E818" s="1">
        <v>6470</v>
      </c>
      <c r="F818">
        <f t="shared" si="48"/>
        <v>3.5409999999999997E-2</v>
      </c>
      <c r="G818">
        <f t="shared" si="49"/>
        <v>3.5370942812982996E-2</v>
      </c>
      <c r="H818" s="2">
        <f t="shared" si="50"/>
        <v>1.1042167358532584E-3</v>
      </c>
      <c r="I818" s="2">
        <f t="shared" si="51"/>
        <v>1.1042167358532584E-3</v>
      </c>
      <c r="N818" t="s">
        <v>817</v>
      </c>
      <c r="O818">
        <v>3.5409999999999997E-2</v>
      </c>
    </row>
    <row r="819" spans="1:15">
      <c r="A819" t="s">
        <v>818</v>
      </c>
      <c r="C819">
        <v>6489.7138000000004</v>
      </c>
      <c r="D819">
        <v>231.65</v>
      </c>
      <c r="E819" s="1">
        <v>6501.5</v>
      </c>
      <c r="F819">
        <f t="shared" si="48"/>
        <v>3.5700000000000003E-2</v>
      </c>
      <c r="G819">
        <f t="shared" si="49"/>
        <v>3.5630239175574868E-2</v>
      </c>
      <c r="H819" s="2">
        <f t="shared" si="50"/>
        <v>1.9579106410534397E-3</v>
      </c>
      <c r="I819" s="2">
        <f t="shared" si="51"/>
        <v>1.9579106410534397E-3</v>
      </c>
      <c r="N819" t="s">
        <v>818</v>
      </c>
      <c r="O819">
        <v>3.5700000000000003E-2</v>
      </c>
    </row>
    <row r="820" spans="1:15">
      <c r="A820" t="s">
        <v>819</v>
      </c>
      <c r="C820">
        <v>6502.3734000000004</v>
      </c>
      <c r="D820">
        <v>230.8</v>
      </c>
      <c r="E820" s="1">
        <v>6487</v>
      </c>
      <c r="F820">
        <f t="shared" si="48"/>
        <v>3.5540000000000002E-2</v>
      </c>
      <c r="G820">
        <f t="shared" si="49"/>
        <v>3.5578850007707725E-2</v>
      </c>
      <c r="H820" s="2">
        <f t="shared" si="50"/>
        <v>-1.0919410745233726E-3</v>
      </c>
      <c r="I820" s="2">
        <f t="shared" si="51"/>
        <v>1.0919410745233726E-3</v>
      </c>
      <c r="N820" t="s">
        <v>819</v>
      </c>
      <c r="O820">
        <v>3.5540000000000002E-2</v>
      </c>
    </row>
    <row r="821" spans="1:15">
      <c r="A821" t="s">
        <v>820</v>
      </c>
      <c r="C821">
        <v>6490.9775</v>
      </c>
      <c r="D821">
        <v>229.85</v>
      </c>
      <c r="E821" s="1">
        <v>6486.5</v>
      </c>
      <c r="F821">
        <f t="shared" si="48"/>
        <v>3.5459999999999998E-2</v>
      </c>
      <c r="G821">
        <f t="shared" si="49"/>
        <v>3.5435134510136433E-2</v>
      </c>
      <c r="H821" s="2">
        <f t="shared" si="50"/>
        <v>7.0171851207323499E-4</v>
      </c>
      <c r="I821" s="2">
        <f t="shared" si="51"/>
        <v>7.0171851207323499E-4</v>
      </c>
      <c r="N821" t="s">
        <v>820</v>
      </c>
      <c r="O821">
        <v>3.5459999999999998E-2</v>
      </c>
    </row>
    <row r="822" spans="1:15">
      <c r="A822" t="s">
        <v>821</v>
      </c>
      <c r="C822">
        <v>6477.1034</v>
      </c>
      <c r="D822">
        <v>228.8</v>
      </c>
      <c r="E822" s="1">
        <v>6476.5</v>
      </c>
      <c r="F822">
        <f t="shared" si="48"/>
        <v>3.5360000000000003E-2</v>
      </c>
      <c r="G822">
        <f t="shared" si="49"/>
        <v>3.5327723307341928E-2</v>
      </c>
      <c r="H822" s="2">
        <f t="shared" si="50"/>
        <v>9.1363636363639422E-4</v>
      </c>
      <c r="I822" s="2">
        <f t="shared" si="51"/>
        <v>9.1363636363639422E-4</v>
      </c>
      <c r="N822" t="s">
        <v>821</v>
      </c>
      <c r="O822">
        <v>3.5360000000000003E-2</v>
      </c>
    </row>
    <row r="823" spans="1:15">
      <c r="A823" t="s">
        <v>822</v>
      </c>
      <c r="C823">
        <v>6489.2927</v>
      </c>
      <c r="D823">
        <v>230.6</v>
      </c>
      <c r="E823" s="1">
        <v>6496.5</v>
      </c>
      <c r="F823">
        <f t="shared" si="48"/>
        <v>3.5540000000000002E-2</v>
      </c>
      <c r="G823">
        <f t="shared" si="49"/>
        <v>3.5496036327253136E-2</v>
      </c>
      <c r="H823" s="2">
        <f t="shared" si="50"/>
        <v>1.2385516045101408E-3</v>
      </c>
      <c r="I823" s="2">
        <f t="shared" si="51"/>
        <v>1.2385516045101408E-3</v>
      </c>
      <c r="N823" t="s">
        <v>822</v>
      </c>
      <c r="O823">
        <v>3.5540000000000002E-2</v>
      </c>
    </row>
    <row r="824" spans="1:15">
      <c r="A824" t="s">
        <v>823</v>
      </c>
      <c r="C824">
        <v>6481.7214999999997</v>
      </c>
      <c r="D824">
        <v>226.6</v>
      </c>
      <c r="E824" s="1">
        <v>6458.5</v>
      </c>
      <c r="F824">
        <f t="shared" si="48"/>
        <v>3.5099999999999999E-2</v>
      </c>
      <c r="G824">
        <f t="shared" si="49"/>
        <v>3.5085546179453433E-2</v>
      </c>
      <c r="H824" s="2">
        <f t="shared" si="50"/>
        <v>4.1195939982352492E-4</v>
      </c>
      <c r="I824" s="2">
        <f t="shared" si="51"/>
        <v>4.1195939982352492E-4</v>
      </c>
      <c r="N824" t="s">
        <v>823</v>
      </c>
      <c r="O824">
        <v>3.5099999999999999E-2</v>
      </c>
    </row>
    <row r="825" spans="1:15">
      <c r="A825" t="s">
        <v>824</v>
      </c>
      <c r="C825">
        <v>6471.2353999999996</v>
      </c>
      <c r="D825">
        <v>225.5</v>
      </c>
      <c r="E825" s="1">
        <v>6477.5</v>
      </c>
      <c r="F825">
        <f t="shared" si="48"/>
        <v>3.4790000000000001E-2</v>
      </c>
      <c r="G825">
        <f t="shared" si="49"/>
        <v>3.4812813585488225E-2</v>
      </c>
      <c r="H825" s="2">
        <f t="shared" si="50"/>
        <v>-6.5532150776037579E-4</v>
      </c>
      <c r="I825" s="2">
        <f t="shared" si="51"/>
        <v>6.5532150776037579E-4</v>
      </c>
      <c r="N825" t="s">
        <v>824</v>
      </c>
      <c r="O825">
        <v>3.4790000000000001E-2</v>
      </c>
    </row>
    <row r="826" spans="1:15">
      <c r="A826" t="s">
        <v>825</v>
      </c>
      <c r="C826">
        <v>6443.299</v>
      </c>
      <c r="D826">
        <v>224.25</v>
      </c>
      <c r="E826" s="1">
        <v>6447</v>
      </c>
      <c r="F826">
        <f t="shared" si="48"/>
        <v>3.4700000000000002E-2</v>
      </c>
      <c r="G826">
        <f t="shared" si="49"/>
        <v>3.4783620288506283E-2</v>
      </c>
      <c r="H826" s="2">
        <f t="shared" si="50"/>
        <v>-2.404013377926395E-3</v>
      </c>
      <c r="I826" s="2">
        <f t="shared" si="51"/>
        <v>2.404013377926395E-3</v>
      </c>
      <c r="N826" t="s">
        <v>825</v>
      </c>
      <c r="O826">
        <v>3.4700000000000002E-2</v>
      </c>
    </row>
    <row r="827" spans="1:15">
      <c r="A827" t="s">
        <v>826</v>
      </c>
      <c r="C827">
        <v>6441.6387999999997</v>
      </c>
      <c r="D827">
        <v>224.65</v>
      </c>
      <c r="E827" s="1">
        <v>6450</v>
      </c>
      <c r="F827">
        <f t="shared" si="48"/>
        <v>3.4799999999999998E-2</v>
      </c>
      <c r="G827">
        <f t="shared" si="49"/>
        <v>3.4829457364341086E-2</v>
      </c>
      <c r="H827" s="2">
        <f t="shared" si="50"/>
        <v>-8.4576007122194596E-4</v>
      </c>
      <c r="I827" s="2">
        <f t="shared" si="51"/>
        <v>8.4576007122194596E-4</v>
      </c>
      <c r="N827" t="s">
        <v>826</v>
      </c>
      <c r="O827">
        <v>3.4799999999999998E-2</v>
      </c>
    </row>
    <row r="828" spans="1:15">
      <c r="A828" t="s">
        <v>827</v>
      </c>
      <c r="C828">
        <v>6367.3989000000001</v>
      </c>
      <c r="D828">
        <v>217.15</v>
      </c>
      <c r="E828" s="1">
        <v>6366.5</v>
      </c>
      <c r="F828">
        <f t="shared" si="48"/>
        <v>3.4250000000000003E-2</v>
      </c>
      <c r="G828">
        <f t="shared" si="49"/>
        <v>3.4108222728343678E-2</v>
      </c>
      <c r="H828" s="2">
        <f t="shared" si="50"/>
        <v>4.156688924706442E-3</v>
      </c>
      <c r="I828" s="2">
        <f t="shared" si="51"/>
        <v>4.156688924706442E-3</v>
      </c>
      <c r="N828" t="s">
        <v>827</v>
      </c>
      <c r="O828">
        <v>3.4250000000000003E-2</v>
      </c>
    </row>
    <row r="829" spans="1:15">
      <c r="A829" t="s">
        <v>828</v>
      </c>
      <c r="C829">
        <v>6368.6154999999999</v>
      </c>
      <c r="D829">
        <v>217.75</v>
      </c>
      <c r="E829" s="1">
        <v>6366.5</v>
      </c>
      <c r="F829">
        <f t="shared" si="48"/>
        <v>3.4189999999999998E-2</v>
      </c>
      <c r="G829">
        <f t="shared" si="49"/>
        <v>3.4202466033142226E-2</v>
      </c>
      <c r="H829" s="2">
        <f t="shared" si="50"/>
        <v>-3.6447761194025041E-4</v>
      </c>
      <c r="I829" s="2">
        <f t="shared" si="51"/>
        <v>3.6447761194025041E-4</v>
      </c>
      <c r="N829" t="s">
        <v>828</v>
      </c>
      <c r="O829">
        <v>3.4189999999999998E-2</v>
      </c>
    </row>
    <row r="830" spans="1:15">
      <c r="A830" t="s">
        <v>829</v>
      </c>
      <c r="C830">
        <v>6412.3116</v>
      </c>
      <c r="D830">
        <v>221.4</v>
      </c>
      <c r="E830" s="1">
        <v>6424</v>
      </c>
      <c r="F830">
        <f t="shared" si="48"/>
        <v>3.4479999999999997E-2</v>
      </c>
      <c r="G830">
        <f t="shared" si="49"/>
        <v>3.4464508094645081E-2</v>
      </c>
      <c r="H830" s="2">
        <f t="shared" si="50"/>
        <v>4.4950316169822813E-4</v>
      </c>
      <c r="I830" s="2">
        <f t="shared" si="51"/>
        <v>4.4950316169822813E-4</v>
      </c>
      <c r="N830" t="s">
        <v>829</v>
      </c>
      <c r="O830">
        <v>3.4479999999999997E-2</v>
      </c>
    </row>
    <row r="831" spans="1:15">
      <c r="A831" t="s">
        <v>830</v>
      </c>
      <c r="C831">
        <v>6432.9366</v>
      </c>
      <c r="D831">
        <v>220.75</v>
      </c>
      <c r="E831" s="1">
        <v>6435</v>
      </c>
      <c r="F831">
        <f t="shared" si="48"/>
        <v>3.4369999999999998E-2</v>
      </c>
      <c r="G831">
        <f t="shared" si="49"/>
        <v>3.4304584304584301E-2</v>
      </c>
      <c r="H831" s="2">
        <f t="shared" si="50"/>
        <v>1.9069082672706905E-3</v>
      </c>
      <c r="I831" s="2">
        <f t="shared" si="51"/>
        <v>1.9069082672706905E-3</v>
      </c>
      <c r="N831" t="s">
        <v>830</v>
      </c>
      <c r="O831">
        <v>3.4369999999999998E-2</v>
      </c>
    </row>
    <row r="832" spans="1:15">
      <c r="A832" t="s">
        <v>831</v>
      </c>
      <c r="C832">
        <v>6441.6387999999997</v>
      </c>
      <c r="D832">
        <v>217.8</v>
      </c>
      <c r="E832" s="1">
        <v>6413</v>
      </c>
      <c r="F832">
        <f t="shared" si="48"/>
        <v>3.3980000000000003E-2</v>
      </c>
      <c r="G832">
        <f t="shared" si="49"/>
        <v>3.3962264150943396E-2</v>
      </c>
      <c r="H832" s="2">
        <f t="shared" si="50"/>
        <v>5.2222222222231274E-4</v>
      </c>
      <c r="I832" s="2">
        <f t="shared" si="51"/>
        <v>5.2222222222231274E-4</v>
      </c>
      <c r="N832" t="s">
        <v>831</v>
      </c>
      <c r="O832">
        <v>3.3980000000000003E-2</v>
      </c>
    </row>
    <row r="833" spans="1:15">
      <c r="A833" t="s">
        <v>832</v>
      </c>
      <c r="C833">
        <v>6404.0986000000003</v>
      </c>
      <c r="D833">
        <v>215.9</v>
      </c>
      <c r="E833" s="1">
        <v>6375</v>
      </c>
      <c r="F833">
        <f t="shared" si="48"/>
        <v>3.3799999999999997E-2</v>
      </c>
      <c r="G833">
        <f t="shared" si="49"/>
        <v>3.386666666666667E-2</v>
      </c>
      <c r="H833" s="2">
        <f t="shared" si="50"/>
        <v>-1.9685039370080926E-3</v>
      </c>
      <c r="I833" s="2">
        <f t="shared" si="51"/>
        <v>1.9685039370080926E-3</v>
      </c>
      <c r="N833" t="s">
        <v>832</v>
      </c>
      <c r="O833">
        <v>3.3799999999999997E-2</v>
      </c>
    </row>
    <row r="834" spans="1:15">
      <c r="A834" t="s">
        <v>833</v>
      </c>
      <c r="C834">
        <v>6437.9063999999998</v>
      </c>
      <c r="D834">
        <v>218.1</v>
      </c>
      <c r="E834" s="1">
        <v>6441</v>
      </c>
      <c r="F834">
        <f t="shared" si="48"/>
        <v>3.3930000000000002E-2</v>
      </c>
      <c r="G834">
        <f t="shared" si="49"/>
        <v>3.3861201676758268E-2</v>
      </c>
      <c r="H834" s="2">
        <f t="shared" si="50"/>
        <v>2.0317744154059181E-3</v>
      </c>
      <c r="I834" s="2">
        <f t="shared" si="51"/>
        <v>2.0317744154059181E-3</v>
      </c>
      <c r="N834" t="s">
        <v>833</v>
      </c>
      <c r="O834">
        <v>3.3930000000000002E-2</v>
      </c>
    </row>
    <row r="835" spans="1:15">
      <c r="A835" t="s">
        <v>834</v>
      </c>
      <c r="C835">
        <v>6410.6674000000003</v>
      </c>
      <c r="D835">
        <v>217.85</v>
      </c>
      <c r="E835" s="1">
        <v>6413.5</v>
      </c>
      <c r="F835">
        <f t="shared" ref="F835:F898" si="52">VLOOKUP(A835,$N:$O,2,FALSE)</f>
        <v>3.39E-2</v>
      </c>
      <c r="G835">
        <f t="shared" ref="G835:G898" si="53">D835/E835</f>
        <v>3.3967412489280424E-2</v>
      </c>
      <c r="H835" s="2">
        <f t="shared" ref="H835:H898" si="54">F835/G835-1</f>
        <v>-1.9846224466376627E-3</v>
      </c>
      <c r="I835" s="2">
        <f t="shared" ref="I835:I898" si="55">ABS(H835)</f>
        <v>1.9846224466376627E-3</v>
      </c>
      <c r="N835" t="s">
        <v>834</v>
      </c>
      <c r="O835">
        <v>3.39E-2</v>
      </c>
    </row>
    <row r="836" spans="1:15">
      <c r="A836" t="s">
        <v>835</v>
      </c>
      <c r="C836">
        <v>6413.9567999999999</v>
      </c>
      <c r="D836">
        <v>216.4</v>
      </c>
      <c r="E836" s="1">
        <v>6411</v>
      </c>
      <c r="F836">
        <f t="shared" si="52"/>
        <v>3.3849999999999998E-2</v>
      </c>
      <c r="G836">
        <f t="shared" si="53"/>
        <v>3.3754484479800347E-2</v>
      </c>
      <c r="H836" s="2">
        <f t="shared" si="54"/>
        <v>2.8297134935304502E-3</v>
      </c>
      <c r="I836" s="2">
        <f t="shared" si="55"/>
        <v>2.8297134935304502E-3</v>
      </c>
      <c r="N836" t="s">
        <v>835</v>
      </c>
      <c r="O836">
        <v>3.3849999999999998E-2</v>
      </c>
    </row>
    <row r="837" spans="1:15">
      <c r="A837" t="s">
        <v>836</v>
      </c>
      <c r="C837">
        <v>6416.0144</v>
      </c>
      <c r="D837">
        <v>216.2</v>
      </c>
      <c r="E837" s="1">
        <v>6417</v>
      </c>
      <c r="F837">
        <f t="shared" si="52"/>
        <v>3.3759999999999998E-2</v>
      </c>
      <c r="G837">
        <f t="shared" si="53"/>
        <v>3.3691756272401431E-2</v>
      </c>
      <c r="H837" s="2">
        <f t="shared" si="54"/>
        <v>2.0255319148936302E-3</v>
      </c>
      <c r="I837" s="2">
        <f t="shared" si="55"/>
        <v>2.0255319148936302E-3</v>
      </c>
      <c r="N837" t="s">
        <v>836</v>
      </c>
      <c r="O837">
        <v>3.3759999999999998E-2</v>
      </c>
    </row>
    <row r="838" spans="1:15">
      <c r="A838" t="s">
        <v>837</v>
      </c>
      <c r="C838">
        <v>6430.4546</v>
      </c>
      <c r="D838">
        <v>218.75</v>
      </c>
      <c r="E838" s="1">
        <v>6448</v>
      </c>
      <c r="F838">
        <f t="shared" si="52"/>
        <v>3.3820000000000003E-2</v>
      </c>
      <c r="G838">
        <f t="shared" si="53"/>
        <v>3.3925248138957816E-2</v>
      </c>
      <c r="H838" s="2">
        <f t="shared" si="54"/>
        <v>-3.1023542857141484E-3</v>
      </c>
      <c r="I838" s="2">
        <f t="shared" si="55"/>
        <v>3.1023542857141484E-3</v>
      </c>
      <c r="N838" t="s">
        <v>837</v>
      </c>
      <c r="O838">
        <v>3.3820000000000003E-2</v>
      </c>
    </row>
    <row r="839" spans="1:15">
      <c r="A839" t="s">
        <v>838</v>
      </c>
      <c r="C839">
        <v>6424.2579999999998</v>
      </c>
      <c r="D839">
        <v>217.5</v>
      </c>
      <c r="E839" s="1">
        <v>6418.5</v>
      </c>
      <c r="F839">
        <f t="shared" si="52"/>
        <v>3.3939999999999998E-2</v>
      </c>
      <c r="G839">
        <f t="shared" si="53"/>
        <v>3.3886422061229257E-2</v>
      </c>
      <c r="H839" s="2">
        <f t="shared" si="54"/>
        <v>1.581103448275778E-3</v>
      </c>
      <c r="I839" s="2">
        <f t="shared" si="55"/>
        <v>1.581103448275778E-3</v>
      </c>
      <c r="N839" t="s">
        <v>838</v>
      </c>
      <c r="O839">
        <v>3.3939999999999998E-2</v>
      </c>
    </row>
    <row r="840" spans="1:15">
      <c r="A840" t="s">
        <v>839</v>
      </c>
      <c r="C840">
        <v>6405.3292000000001</v>
      </c>
      <c r="D840">
        <v>216</v>
      </c>
      <c r="E840" s="1">
        <v>6397</v>
      </c>
      <c r="F840">
        <f t="shared" si="52"/>
        <v>3.3860000000000001E-2</v>
      </c>
      <c r="G840">
        <f t="shared" si="53"/>
        <v>3.3765827731749257E-2</v>
      </c>
      <c r="H840" s="2">
        <f t="shared" si="54"/>
        <v>2.788981481481434E-3</v>
      </c>
      <c r="I840" s="2">
        <f t="shared" si="55"/>
        <v>2.788981481481434E-3</v>
      </c>
      <c r="N840" t="s">
        <v>839</v>
      </c>
      <c r="O840">
        <v>3.3860000000000001E-2</v>
      </c>
    </row>
    <row r="841" spans="1:15">
      <c r="A841" t="s">
        <v>840</v>
      </c>
      <c r="C841">
        <v>6402.0487000000003</v>
      </c>
      <c r="D841">
        <v>215.05</v>
      </c>
      <c r="E841" s="1">
        <v>6398</v>
      </c>
      <c r="F841">
        <f t="shared" si="52"/>
        <v>3.356E-2</v>
      </c>
      <c r="G841">
        <f t="shared" si="53"/>
        <v>3.3612066270709597E-2</v>
      </c>
      <c r="H841" s="2">
        <f t="shared" si="54"/>
        <v>-1.5490351081144382E-3</v>
      </c>
      <c r="I841" s="2">
        <f t="shared" si="55"/>
        <v>1.5490351081144382E-3</v>
      </c>
      <c r="N841" t="s">
        <v>840</v>
      </c>
      <c r="O841">
        <v>3.356E-2</v>
      </c>
    </row>
    <row r="842" spans="1:15">
      <c r="A842" t="s">
        <v>841</v>
      </c>
      <c r="C842">
        <v>6422.6076000000003</v>
      </c>
      <c r="D842">
        <v>218.2</v>
      </c>
      <c r="E842" s="1">
        <v>6426</v>
      </c>
      <c r="F842">
        <f t="shared" si="52"/>
        <v>3.3980000000000003E-2</v>
      </c>
      <c r="G842">
        <f t="shared" si="53"/>
        <v>3.3955804544039833E-2</v>
      </c>
      <c r="H842" s="2">
        <f t="shared" si="54"/>
        <v>7.1255728689290088E-4</v>
      </c>
      <c r="I842" s="2">
        <f t="shared" si="55"/>
        <v>7.1255728689290088E-4</v>
      </c>
      <c r="N842" t="s">
        <v>841</v>
      </c>
      <c r="O842">
        <v>3.3980000000000003E-2</v>
      </c>
    </row>
    <row r="843" spans="1:15">
      <c r="A843" t="s">
        <v>842</v>
      </c>
      <c r="C843">
        <v>6424.6706999999997</v>
      </c>
      <c r="D843">
        <v>217.75</v>
      </c>
      <c r="E843" s="1">
        <v>6416.5</v>
      </c>
      <c r="F843">
        <f t="shared" si="52"/>
        <v>3.3890000000000003E-2</v>
      </c>
      <c r="G843">
        <f t="shared" si="53"/>
        <v>3.3935946388217876E-2</v>
      </c>
      <c r="H843" s="2">
        <f t="shared" si="54"/>
        <v>-1.353915040183562E-3</v>
      </c>
      <c r="I843" s="2">
        <f t="shared" si="55"/>
        <v>1.353915040183562E-3</v>
      </c>
      <c r="N843" t="s">
        <v>842</v>
      </c>
      <c r="O843">
        <v>3.3890000000000003E-2</v>
      </c>
    </row>
    <row r="844" spans="1:15">
      <c r="A844" t="s">
        <v>843</v>
      </c>
      <c r="C844">
        <v>6429.6277</v>
      </c>
      <c r="D844">
        <v>218.85</v>
      </c>
      <c r="E844" s="1">
        <v>6429</v>
      </c>
      <c r="F844">
        <f t="shared" si="52"/>
        <v>3.4029999999999998E-2</v>
      </c>
      <c r="G844">
        <f t="shared" si="53"/>
        <v>3.4041063929071393E-2</v>
      </c>
      <c r="H844" s="2">
        <f t="shared" si="54"/>
        <v>-3.25017135023975E-4</v>
      </c>
      <c r="I844" s="2">
        <f t="shared" si="55"/>
        <v>3.25017135023975E-4</v>
      </c>
      <c r="N844" t="s">
        <v>843</v>
      </c>
      <c r="O844">
        <v>3.4029999999999998E-2</v>
      </c>
    </row>
    <row r="845" spans="1:15">
      <c r="A845" t="s">
        <v>844</v>
      </c>
      <c r="C845">
        <v>6413.9567999999999</v>
      </c>
      <c r="D845">
        <v>217.2</v>
      </c>
      <c r="E845" s="1">
        <v>6410.5</v>
      </c>
      <c r="F845">
        <f t="shared" si="52"/>
        <v>3.3849999999999998E-2</v>
      </c>
      <c r="G845">
        <f t="shared" si="53"/>
        <v>3.3881912487325479E-2</v>
      </c>
      <c r="H845" s="2">
        <f t="shared" si="54"/>
        <v>-9.4187384898702931E-4</v>
      </c>
      <c r="I845" s="2">
        <f t="shared" si="55"/>
        <v>9.4187384898702931E-4</v>
      </c>
      <c r="N845" t="s">
        <v>844</v>
      </c>
      <c r="O845">
        <v>3.3849999999999998E-2</v>
      </c>
    </row>
    <row r="846" spans="1:15">
      <c r="A846" t="s">
        <v>845</v>
      </c>
      <c r="C846">
        <v>6406.5603000000001</v>
      </c>
      <c r="D846">
        <v>216.35</v>
      </c>
      <c r="E846" s="1">
        <v>6413</v>
      </c>
      <c r="F846">
        <f t="shared" si="52"/>
        <v>3.3660000000000002E-2</v>
      </c>
      <c r="G846">
        <f t="shared" si="53"/>
        <v>3.3736160923124904E-2</v>
      </c>
      <c r="H846" s="2">
        <f t="shared" si="54"/>
        <v>-2.2575456436330077E-3</v>
      </c>
      <c r="I846" s="2">
        <f t="shared" si="55"/>
        <v>2.2575456436330077E-3</v>
      </c>
      <c r="N846" t="s">
        <v>845</v>
      </c>
      <c r="O846">
        <v>3.3660000000000002E-2</v>
      </c>
    </row>
    <row r="847" spans="1:15">
      <c r="A847" t="s">
        <v>846</v>
      </c>
      <c r="C847">
        <v>6423.0200999999997</v>
      </c>
      <c r="D847">
        <v>216.95</v>
      </c>
      <c r="E847" s="1">
        <v>6426</v>
      </c>
      <c r="F847">
        <f t="shared" si="52"/>
        <v>3.3750000000000002E-2</v>
      </c>
      <c r="G847">
        <f t="shared" si="53"/>
        <v>3.3761282290694056E-2</v>
      </c>
      <c r="H847" s="2">
        <f t="shared" si="54"/>
        <v>-3.3417838211569073E-4</v>
      </c>
      <c r="I847" s="2">
        <f t="shared" si="55"/>
        <v>3.3417838211569073E-4</v>
      </c>
      <c r="N847" t="s">
        <v>846</v>
      </c>
      <c r="O847">
        <v>3.3750000000000002E-2</v>
      </c>
    </row>
    <row r="848" spans="1:15">
      <c r="A848" t="s">
        <v>847</v>
      </c>
      <c r="C848">
        <v>6436.6632</v>
      </c>
      <c r="D848">
        <v>216.35</v>
      </c>
      <c r="E848" s="1">
        <v>6429.5</v>
      </c>
      <c r="F848">
        <f t="shared" si="52"/>
        <v>3.3649999999999999E-2</v>
      </c>
      <c r="G848">
        <f t="shared" si="53"/>
        <v>3.3649583948985144E-2</v>
      </c>
      <c r="H848" s="2">
        <f t="shared" si="54"/>
        <v>1.2364224636129961E-5</v>
      </c>
      <c r="I848" s="2">
        <f t="shared" si="55"/>
        <v>1.2364224636129961E-5</v>
      </c>
      <c r="N848" t="s">
        <v>847</v>
      </c>
      <c r="O848">
        <v>3.3649999999999999E-2</v>
      </c>
    </row>
    <row r="849" spans="1:15">
      <c r="A849" t="s">
        <v>848</v>
      </c>
      <c r="C849">
        <v>6431.2817999999997</v>
      </c>
      <c r="D849">
        <v>216.95</v>
      </c>
      <c r="E849" s="1">
        <v>6432</v>
      </c>
      <c r="F849">
        <f t="shared" si="52"/>
        <v>3.3739999999999999E-2</v>
      </c>
      <c r="G849">
        <f t="shared" si="53"/>
        <v>3.3729788557213931E-2</v>
      </c>
      <c r="H849" s="2">
        <f t="shared" si="54"/>
        <v>3.0274256741180672E-4</v>
      </c>
      <c r="I849" s="2">
        <f t="shared" si="55"/>
        <v>3.0274256741180672E-4</v>
      </c>
      <c r="N849" t="s">
        <v>848</v>
      </c>
      <c r="O849">
        <v>3.3739999999999999E-2</v>
      </c>
    </row>
    <row r="850" spans="1:15">
      <c r="A850" t="s">
        <v>849</v>
      </c>
      <c r="C850">
        <v>6447.8689999999997</v>
      </c>
      <c r="D850">
        <v>218.35</v>
      </c>
      <c r="E850" s="1">
        <v>6448</v>
      </c>
      <c r="F850">
        <f t="shared" si="52"/>
        <v>3.3939999999999998E-2</v>
      </c>
      <c r="G850">
        <f t="shared" si="53"/>
        <v>3.3863213399503718E-2</v>
      </c>
      <c r="H850" s="2">
        <f t="shared" si="54"/>
        <v>2.2675520952599726E-3</v>
      </c>
      <c r="I850" s="2">
        <f t="shared" si="55"/>
        <v>2.2675520952599726E-3</v>
      </c>
      <c r="N850" t="s">
        <v>849</v>
      </c>
      <c r="O850">
        <v>3.3939999999999998E-2</v>
      </c>
    </row>
    <row r="851" spans="1:15">
      <c r="A851" t="s">
        <v>850</v>
      </c>
      <c r="C851">
        <v>6437.9063999999998</v>
      </c>
      <c r="D851">
        <v>218.85</v>
      </c>
      <c r="E851" s="1">
        <v>6446</v>
      </c>
      <c r="F851">
        <f t="shared" si="52"/>
        <v>3.3939999999999998E-2</v>
      </c>
      <c r="G851">
        <f t="shared" si="53"/>
        <v>3.39512876202296E-2</v>
      </c>
      <c r="H851" s="2">
        <f t="shared" si="54"/>
        <v>-3.3246515878460059E-4</v>
      </c>
      <c r="I851" s="2">
        <f t="shared" si="55"/>
        <v>3.3246515878460059E-4</v>
      </c>
      <c r="N851" t="s">
        <v>850</v>
      </c>
      <c r="O851">
        <v>3.3939999999999998E-2</v>
      </c>
    </row>
    <row r="852" spans="1:15">
      <c r="A852" t="s">
        <v>851</v>
      </c>
      <c r="C852">
        <v>6440.8090000000002</v>
      </c>
      <c r="D852">
        <v>218.7</v>
      </c>
      <c r="E852" s="1">
        <v>6441.5</v>
      </c>
      <c r="F852">
        <f t="shared" si="52"/>
        <v>3.4029999999999998E-2</v>
      </c>
      <c r="G852">
        <f t="shared" si="53"/>
        <v>3.395171932003415E-2</v>
      </c>
      <c r="H852" s="2">
        <f t="shared" si="54"/>
        <v>2.3056470050297762E-3</v>
      </c>
      <c r="I852" s="2">
        <f t="shared" si="55"/>
        <v>2.3056470050297762E-3</v>
      </c>
      <c r="N852" t="s">
        <v>851</v>
      </c>
      <c r="O852">
        <v>3.4029999999999998E-2</v>
      </c>
    </row>
    <row r="853" spans="1:15">
      <c r="A853" t="s">
        <v>852</v>
      </c>
      <c r="C853">
        <v>6430.8681999999999</v>
      </c>
      <c r="D853">
        <v>217.3</v>
      </c>
      <c r="E853" s="1">
        <v>6427.5</v>
      </c>
      <c r="F853">
        <f t="shared" si="52"/>
        <v>3.3930000000000002E-2</v>
      </c>
      <c r="G853">
        <f t="shared" si="53"/>
        <v>3.3807856865033063E-2</v>
      </c>
      <c r="H853" s="2">
        <f t="shared" si="54"/>
        <v>3.6128624022089273E-3</v>
      </c>
      <c r="I853" s="2">
        <f t="shared" si="55"/>
        <v>3.6128624022089273E-3</v>
      </c>
      <c r="N853" t="s">
        <v>852</v>
      </c>
      <c r="O853">
        <v>3.3930000000000002E-2</v>
      </c>
    </row>
    <row r="854" spans="1:15">
      <c r="A854" t="s">
        <v>853</v>
      </c>
      <c r="C854">
        <v>6397.5433000000003</v>
      </c>
      <c r="D854">
        <v>217.4</v>
      </c>
      <c r="E854" s="1">
        <v>6411</v>
      </c>
      <c r="F854">
        <f t="shared" si="52"/>
        <v>3.3939999999999998E-2</v>
      </c>
      <c r="G854">
        <f t="shared" si="53"/>
        <v>3.3910466385899236E-2</v>
      </c>
      <c r="H854" s="2">
        <f t="shared" si="54"/>
        <v>8.709291628334892E-4</v>
      </c>
      <c r="I854" s="2">
        <f t="shared" si="55"/>
        <v>8.709291628334892E-4</v>
      </c>
      <c r="N854" t="s">
        <v>853</v>
      </c>
      <c r="O854">
        <v>3.3939999999999998E-2</v>
      </c>
    </row>
    <row r="855" spans="1:15">
      <c r="A855" t="s">
        <v>854</v>
      </c>
      <c r="C855">
        <v>6407.7919000000002</v>
      </c>
      <c r="D855">
        <v>217</v>
      </c>
      <c r="E855" s="1">
        <v>6413.5</v>
      </c>
      <c r="F855">
        <f t="shared" si="52"/>
        <v>3.3910000000000003E-2</v>
      </c>
      <c r="G855">
        <f t="shared" si="53"/>
        <v>3.3834879550947224E-2</v>
      </c>
      <c r="H855" s="2">
        <f t="shared" si="54"/>
        <v>2.2202073732717764E-3</v>
      </c>
      <c r="I855" s="2">
        <f t="shared" si="55"/>
        <v>2.2202073732717764E-3</v>
      </c>
      <c r="N855" t="s">
        <v>854</v>
      </c>
      <c r="O855">
        <v>3.3910000000000003E-2</v>
      </c>
    </row>
    <row r="856" spans="1:15">
      <c r="A856" t="s">
        <v>855</v>
      </c>
      <c r="C856">
        <v>6401.2290000000003</v>
      </c>
      <c r="D856">
        <v>216</v>
      </c>
      <c r="E856" s="1">
        <v>6402.5</v>
      </c>
      <c r="F856">
        <f t="shared" si="52"/>
        <v>3.381E-2</v>
      </c>
      <c r="G856">
        <f t="shared" si="53"/>
        <v>3.3736821554080434E-2</v>
      </c>
      <c r="H856" s="2">
        <f t="shared" si="54"/>
        <v>2.1690972222223603E-3</v>
      </c>
      <c r="I856" s="2">
        <f t="shared" si="55"/>
        <v>2.1690972222223603E-3</v>
      </c>
      <c r="N856" t="s">
        <v>855</v>
      </c>
      <c r="O856">
        <v>3.381E-2</v>
      </c>
    </row>
    <row r="857" spans="1:15">
      <c r="A857" t="s">
        <v>856</v>
      </c>
      <c r="C857">
        <v>6409.8455000000004</v>
      </c>
      <c r="D857">
        <v>216.75</v>
      </c>
      <c r="E857" s="1">
        <v>6424</v>
      </c>
      <c r="F857">
        <f t="shared" si="52"/>
        <v>3.3739999999999999E-2</v>
      </c>
      <c r="G857">
        <f t="shared" si="53"/>
        <v>3.3740660024906603E-2</v>
      </c>
      <c r="H857" s="2">
        <f t="shared" si="54"/>
        <v>-1.9561707035875564E-5</v>
      </c>
      <c r="I857" s="2">
        <f t="shared" si="55"/>
        <v>1.9561707035875564E-5</v>
      </c>
      <c r="N857" t="s">
        <v>856</v>
      </c>
      <c r="O857">
        <v>3.3739999999999999E-2</v>
      </c>
    </row>
    <row r="858" spans="1:15">
      <c r="A858" t="s">
        <v>857</v>
      </c>
      <c r="C858">
        <v>6404.5087999999996</v>
      </c>
      <c r="D858">
        <v>207.3</v>
      </c>
      <c r="E858" s="1">
        <v>6377</v>
      </c>
      <c r="F858">
        <f t="shared" si="52"/>
        <v>3.2680000000000001E-2</v>
      </c>
      <c r="G858">
        <f t="shared" si="53"/>
        <v>3.2507448643562808E-2</v>
      </c>
      <c r="H858" s="2">
        <f t="shared" si="54"/>
        <v>5.3080559575493513E-3</v>
      </c>
      <c r="I858" s="2">
        <f t="shared" si="55"/>
        <v>5.3080559575493513E-3</v>
      </c>
      <c r="N858" t="s">
        <v>857</v>
      </c>
      <c r="O858">
        <v>3.2680000000000001E-2</v>
      </c>
    </row>
    <row r="859" spans="1:15">
      <c r="A859" t="s">
        <v>858</v>
      </c>
      <c r="C859">
        <v>6262.9173000000001</v>
      </c>
      <c r="D859">
        <v>200.35</v>
      </c>
      <c r="E859" s="1">
        <v>6205</v>
      </c>
      <c r="F859">
        <f t="shared" si="52"/>
        <v>3.2340000000000001E-2</v>
      </c>
      <c r="G859">
        <f t="shared" si="53"/>
        <v>3.2288477034649474E-2</v>
      </c>
      <c r="H859" s="2">
        <f t="shared" si="54"/>
        <v>1.5957075118544495E-3</v>
      </c>
      <c r="I859" s="2">
        <f t="shared" si="55"/>
        <v>1.5957075118544495E-3</v>
      </c>
      <c r="N859" t="s">
        <v>858</v>
      </c>
      <c r="O859">
        <v>3.2340000000000001E-2</v>
      </c>
    </row>
    <row r="860" spans="1:15">
      <c r="A860" t="s">
        <v>859</v>
      </c>
      <c r="C860">
        <v>6173.2205999999996</v>
      </c>
      <c r="D860">
        <v>201.8</v>
      </c>
      <c r="E860" s="1">
        <v>6187.5</v>
      </c>
      <c r="F860">
        <f t="shared" si="52"/>
        <v>3.2840000000000001E-2</v>
      </c>
      <c r="G860">
        <f t="shared" si="53"/>
        <v>3.2614141414141415E-2</v>
      </c>
      <c r="H860" s="2">
        <f t="shared" si="54"/>
        <v>6.9251734390485264E-3</v>
      </c>
      <c r="I860" s="2">
        <f t="shared" si="55"/>
        <v>6.9251734390485264E-3</v>
      </c>
      <c r="N860" t="s">
        <v>859</v>
      </c>
      <c r="O860">
        <v>3.2840000000000001E-2</v>
      </c>
    </row>
    <row r="861" spans="1:15">
      <c r="A861" t="s">
        <v>860</v>
      </c>
      <c r="C861">
        <v>6179.7057999999997</v>
      </c>
      <c r="D861">
        <v>199.6</v>
      </c>
      <c r="E861" s="1">
        <v>6174.5</v>
      </c>
      <c r="F861">
        <f t="shared" si="52"/>
        <v>3.245E-2</v>
      </c>
      <c r="G861">
        <f t="shared" si="53"/>
        <v>3.2326504170378169E-2</v>
      </c>
      <c r="H861" s="2">
        <f t="shared" si="54"/>
        <v>3.8202655310621836E-3</v>
      </c>
      <c r="I861" s="2">
        <f t="shared" si="55"/>
        <v>3.8202655310621836E-3</v>
      </c>
      <c r="N861" t="s">
        <v>860</v>
      </c>
      <c r="O861">
        <v>3.245E-2</v>
      </c>
    </row>
    <row r="862" spans="1:15">
      <c r="A862" t="s">
        <v>861</v>
      </c>
      <c r="C862">
        <v>6149.6832999999997</v>
      </c>
      <c r="D862">
        <v>192.85</v>
      </c>
      <c r="E862" s="1">
        <v>6164.5</v>
      </c>
      <c r="F862">
        <f t="shared" si="52"/>
        <v>3.1329999999999997E-2</v>
      </c>
      <c r="G862">
        <f t="shared" si="53"/>
        <v>3.1283964636223537E-2</v>
      </c>
      <c r="H862" s="2">
        <f t="shared" si="54"/>
        <v>1.471532278973342E-3</v>
      </c>
      <c r="I862" s="2">
        <f t="shared" si="55"/>
        <v>1.471532278973342E-3</v>
      </c>
      <c r="N862" t="s">
        <v>861</v>
      </c>
      <c r="O862">
        <v>3.1329999999999997E-2</v>
      </c>
    </row>
    <row r="863" spans="1:15">
      <c r="A863" t="s">
        <v>862</v>
      </c>
      <c r="C863">
        <v>6166.7488999999996</v>
      </c>
      <c r="D863">
        <v>194.55</v>
      </c>
      <c r="E863" s="1">
        <v>6178</v>
      </c>
      <c r="F863">
        <f t="shared" si="52"/>
        <v>3.1519999999999999E-2</v>
      </c>
      <c r="G863">
        <f t="shared" si="53"/>
        <v>3.1490773713175789E-2</v>
      </c>
      <c r="H863" s="2">
        <f t="shared" si="54"/>
        <v>9.2809046517583482E-4</v>
      </c>
      <c r="I863" s="2">
        <f t="shared" si="55"/>
        <v>9.2809046517583482E-4</v>
      </c>
      <c r="N863" t="s">
        <v>862</v>
      </c>
      <c r="O863">
        <v>3.1519999999999999E-2</v>
      </c>
    </row>
    <row r="864" spans="1:15">
      <c r="A864" t="s">
        <v>863</v>
      </c>
      <c r="C864">
        <v>6175.1265999999996</v>
      </c>
      <c r="D864">
        <v>194.35</v>
      </c>
      <c r="E864" s="1">
        <v>6172</v>
      </c>
      <c r="F864">
        <f t="shared" si="52"/>
        <v>3.1550000000000002E-2</v>
      </c>
      <c r="G864">
        <f t="shared" si="53"/>
        <v>3.1488982501620216E-2</v>
      </c>
      <c r="H864" s="2">
        <f t="shared" si="54"/>
        <v>1.9377411885774798E-3</v>
      </c>
      <c r="I864" s="2">
        <f t="shared" si="55"/>
        <v>1.9377411885774798E-3</v>
      </c>
      <c r="N864" t="s">
        <v>863</v>
      </c>
      <c r="O864">
        <v>3.1550000000000002E-2</v>
      </c>
    </row>
    <row r="865" spans="1:15">
      <c r="A865" t="s">
        <v>864</v>
      </c>
      <c r="C865">
        <v>6178.9422000000004</v>
      </c>
      <c r="D865">
        <v>196.45</v>
      </c>
      <c r="E865" s="1">
        <v>6180.5</v>
      </c>
      <c r="F865">
        <f t="shared" si="52"/>
        <v>3.1800000000000002E-2</v>
      </c>
      <c r="G865">
        <f t="shared" si="53"/>
        <v>3.1785454251274166E-2</v>
      </c>
      <c r="H865" s="2">
        <f t="shared" si="54"/>
        <v>4.5762280478500728E-4</v>
      </c>
      <c r="I865" s="2">
        <f t="shared" si="55"/>
        <v>4.5762280478500728E-4</v>
      </c>
      <c r="N865" t="s">
        <v>864</v>
      </c>
      <c r="O865">
        <v>3.1800000000000002E-2</v>
      </c>
    </row>
    <row r="866" spans="1:15">
      <c r="A866" t="s">
        <v>865</v>
      </c>
      <c r="C866">
        <v>6174.7452999999996</v>
      </c>
      <c r="D866">
        <v>193.7</v>
      </c>
      <c r="E866" s="1">
        <v>6175</v>
      </c>
      <c r="F866">
        <f t="shared" si="52"/>
        <v>3.1510000000000003E-2</v>
      </c>
      <c r="G866">
        <f t="shared" si="53"/>
        <v>3.136842105263158E-2</v>
      </c>
      <c r="H866" s="2">
        <f t="shared" si="54"/>
        <v>4.5134228187919678E-3</v>
      </c>
      <c r="I866" s="2">
        <f t="shared" si="55"/>
        <v>4.5134228187919678E-3</v>
      </c>
      <c r="N866" t="s">
        <v>865</v>
      </c>
      <c r="O866">
        <v>3.1510000000000003E-2</v>
      </c>
    </row>
    <row r="867" spans="1:15">
      <c r="A867" t="s">
        <v>866</v>
      </c>
      <c r="C867">
        <v>6188.1188000000002</v>
      </c>
      <c r="D867">
        <v>194.5</v>
      </c>
      <c r="E867" s="1">
        <v>6197</v>
      </c>
      <c r="F867">
        <f t="shared" si="52"/>
        <v>3.1320000000000001E-2</v>
      </c>
      <c r="G867">
        <f t="shared" si="53"/>
        <v>3.1386154590931095E-2</v>
      </c>
      <c r="H867" s="2">
        <f t="shared" si="54"/>
        <v>-2.107763496143944E-3</v>
      </c>
      <c r="I867" s="2">
        <f t="shared" si="55"/>
        <v>2.107763496143944E-3</v>
      </c>
      <c r="N867" t="s">
        <v>866</v>
      </c>
      <c r="O867">
        <v>3.1320000000000001E-2</v>
      </c>
    </row>
    <row r="868" spans="1:15">
      <c r="A868" t="s">
        <v>867</v>
      </c>
      <c r="C868">
        <v>6176.2708000000002</v>
      </c>
      <c r="D868">
        <v>187.6</v>
      </c>
      <c r="E868" s="1">
        <v>6164.5</v>
      </c>
      <c r="F868">
        <f t="shared" si="52"/>
        <v>3.0290000000000001E-2</v>
      </c>
      <c r="G868">
        <f t="shared" si="53"/>
        <v>3.0432314056290048E-2</v>
      </c>
      <c r="H868" s="2">
        <f t="shared" si="54"/>
        <v>-4.6764125799573231E-3</v>
      </c>
      <c r="I868" s="2">
        <f t="shared" si="55"/>
        <v>4.6764125799573231E-3</v>
      </c>
      <c r="N868" t="s">
        <v>867</v>
      </c>
      <c r="O868">
        <v>3.0290000000000001E-2</v>
      </c>
    </row>
    <row r="869" spans="1:15">
      <c r="A869" t="s">
        <v>868</v>
      </c>
      <c r="C869">
        <v>6162.9484000000002</v>
      </c>
      <c r="D869">
        <v>188.9</v>
      </c>
      <c r="E869" s="1">
        <v>6169</v>
      </c>
      <c r="F869">
        <f t="shared" si="52"/>
        <v>3.058E-2</v>
      </c>
      <c r="G869">
        <f t="shared" si="53"/>
        <v>3.0620846166315448E-2</v>
      </c>
      <c r="H869" s="2">
        <f t="shared" si="54"/>
        <v>-1.3339332980413232E-3</v>
      </c>
      <c r="I869" s="2">
        <f t="shared" si="55"/>
        <v>1.3339332980413232E-3</v>
      </c>
      <c r="N869" t="s">
        <v>868</v>
      </c>
      <c r="O869">
        <v>3.058E-2</v>
      </c>
    </row>
    <row r="870" spans="1:15">
      <c r="A870" t="s">
        <v>869</v>
      </c>
      <c r="C870">
        <v>6177.0338000000002</v>
      </c>
      <c r="D870">
        <v>188.75</v>
      </c>
      <c r="E870" s="1">
        <v>6170</v>
      </c>
      <c r="F870">
        <f t="shared" si="52"/>
        <v>3.057E-2</v>
      </c>
      <c r="G870">
        <f t="shared" si="53"/>
        <v>3.0591572123176661E-2</v>
      </c>
      <c r="H870" s="2">
        <f t="shared" si="54"/>
        <v>-7.0516556291388977E-4</v>
      </c>
      <c r="I870" s="2">
        <f t="shared" si="55"/>
        <v>7.0516556291388977E-4</v>
      </c>
      <c r="N870" t="s">
        <v>869</v>
      </c>
      <c r="O870">
        <v>3.057E-2</v>
      </c>
    </row>
    <row r="871" spans="1:15">
      <c r="A871" t="s">
        <v>870</v>
      </c>
      <c r="C871">
        <v>6175.5078999999996</v>
      </c>
      <c r="D871">
        <v>190.05</v>
      </c>
      <c r="E871" s="1">
        <v>6175</v>
      </c>
      <c r="F871">
        <f t="shared" si="52"/>
        <v>3.082E-2</v>
      </c>
      <c r="G871">
        <f t="shared" si="53"/>
        <v>3.0777327935222674E-2</v>
      </c>
      <c r="H871" s="2">
        <f t="shared" si="54"/>
        <v>1.3864772428306971E-3</v>
      </c>
      <c r="I871" s="2">
        <f t="shared" si="55"/>
        <v>1.3864772428306971E-3</v>
      </c>
      <c r="N871" t="s">
        <v>870</v>
      </c>
      <c r="O871">
        <v>3.082E-2</v>
      </c>
    </row>
    <row r="872" spans="1:15">
      <c r="A872" t="s">
        <v>871</v>
      </c>
      <c r="C872">
        <v>6181.6158999999998</v>
      </c>
      <c r="D872">
        <v>190.8</v>
      </c>
      <c r="E872" s="1">
        <v>6177</v>
      </c>
      <c r="F872">
        <f t="shared" si="52"/>
        <v>3.083E-2</v>
      </c>
      <c r="G872">
        <f t="shared" si="53"/>
        <v>3.0888780961631862E-2</v>
      </c>
      <c r="H872" s="2">
        <f t="shared" si="54"/>
        <v>-1.9029874213837283E-3</v>
      </c>
      <c r="I872" s="2">
        <f t="shared" si="55"/>
        <v>1.9029874213837283E-3</v>
      </c>
      <c r="N872" t="s">
        <v>871</v>
      </c>
      <c r="O872">
        <v>3.083E-2</v>
      </c>
    </row>
    <row r="873" spans="1:15">
      <c r="A873" t="s">
        <v>872</v>
      </c>
      <c r="C873">
        <v>6180.4696999999996</v>
      </c>
      <c r="D873">
        <v>189.65</v>
      </c>
      <c r="E873" s="1">
        <v>6181</v>
      </c>
      <c r="F873">
        <f t="shared" si="52"/>
        <v>3.0669999999999999E-2</v>
      </c>
      <c r="G873">
        <f t="shared" si="53"/>
        <v>3.0682737421129268E-2</v>
      </c>
      <c r="H873" s="2">
        <f t="shared" si="54"/>
        <v>-4.1513313999474999E-4</v>
      </c>
      <c r="I873" s="2">
        <f t="shared" si="55"/>
        <v>4.1513313999474999E-4</v>
      </c>
      <c r="N873" t="s">
        <v>872</v>
      </c>
      <c r="O873">
        <v>3.0669999999999999E-2</v>
      </c>
    </row>
    <row r="874" spans="1:15">
      <c r="A874" t="s">
        <v>873</v>
      </c>
      <c r="C874">
        <v>6184.2919000000002</v>
      </c>
      <c r="D874">
        <v>190.45</v>
      </c>
      <c r="E874" s="1">
        <v>6183</v>
      </c>
      <c r="F874">
        <f t="shared" si="52"/>
        <v>3.073E-2</v>
      </c>
      <c r="G874">
        <f t="shared" si="53"/>
        <v>3.0802199579492155E-2</v>
      </c>
      <c r="H874" s="2">
        <f t="shared" si="54"/>
        <v>-2.3439747965344759E-3</v>
      </c>
      <c r="I874" s="2">
        <f t="shared" si="55"/>
        <v>2.3439747965344759E-3</v>
      </c>
      <c r="N874" t="s">
        <v>873</v>
      </c>
      <c r="O874">
        <v>3.073E-2</v>
      </c>
    </row>
    <row r="875" spans="1:15">
      <c r="A875" t="s">
        <v>874</v>
      </c>
      <c r="C875">
        <v>6367.3989000000001</v>
      </c>
      <c r="D875">
        <v>203.25</v>
      </c>
      <c r="E875" s="1">
        <v>6382</v>
      </c>
      <c r="F875">
        <f t="shared" si="52"/>
        <v>3.1919999999999997E-2</v>
      </c>
      <c r="G875">
        <f t="shared" si="53"/>
        <v>3.1847383265434036E-2</v>
      </c>
      <c r="H875" s="2">
        <f t="shared" si="54"/>
        <v>2.2801476014757682E-3</v>
      </c>
      <c r="I875" s="2">
        <f t="shared" si="55"/>
        <v>2.2801476014757682E-3</v>
      </c>
      <c r="N875" t="s">
        <v>874</v>
      </c>
      <c r="O875">
        <v>3.1919999999999997E-2</v>
      </c>
    </row>
    <row r="876" spans="1:15">
      <c r="A876" t="s">
        <v>875</v>
      </c>
      <c r="C876">
        <v>6370.2381999999998</v>
      </c>
      <c r="D876">
        <v>200.05</v>
      </c>
      <c r="E876" s="1">
        <v>6354.5</v>
      </c>
      <c r="F876">
        <f t="shared" si="52"/>
        <v>3.1550000000000002E-2</v>
      </c>
      <c r="G876">
        <f t="shared" si="53"/>
        <v>3.1481627193327567E-2</v>
      </c>
      <c r="H876" s="2">
        <f t="shared" si="54"/>
        <v>2.1718320419894521E-3</v>
      </c>
      <c r="I876" s="2">
        <f t="shared" si="55"/>
        <v>2.1718320419894521E-3</v>
      </c>
      <c r="N876" t="s">
        <v>875</v>
      </c>
      <c r="O876">
        <v>3.1550000000000002E-2</v>
      </c>
    </row>
    <row r="877" spans="1:15">
      <c r="A877" t="s">
        <v>876</v>
      </c>
      <c r="C877">
        <v>6361.3231999999998</v>
      </c>
      <c r="D877">
        <v>201.85</v>
      </c>
      <c r="E877" s="1">
        <v>6372</v>
      </c>
      <c r="F877">
        <f t="shared" si="52"/>
        <v>3.1739999999999997E-2</v>
      </c>
      <c r="G877">
        <f t="shared" si="53"/>
        <v>3.1677652228499685E-2</v>
      </c>
      <c r="H877" s="2">
        <f t="shared" si="54"/>
        <v>1.9681942036164912E-3</v>
      </c>
      <c r="I877" s="2">
        <f t="shared" si="55"/>
        <v>1.9681942036164912E-3</v>
      </c>
      <c r="N877" t="s">
        <v>876</v>
      </c>
      <c r="O877">
        <v>3.1739999999999997E-2</v>
      </c>
    </row>
    <row r="878" spans="1:15">
      <c r="A878" t="s">
        <v>877</v>
      </c>
      <c r="C878">
        <v>6378.7713999999996</v>
      </c>
      <c r="D878">
        <v>203.15</v>
      </c>
      <c r="E878" s="1">
        <v>6376.5</v>
      </c>
      <c r="F878">
        <f t="shared" si="52"/>
        <v>3.1890000000000002E-2</v>
      </c>
      <c r="G878">
        <f t="shared" si="53"/>
        <v>3.1859170391280486E-2</v>
      </c>
      <c r="H878" s="2">
        <f t="shared" si="54"/>
        <v>9.6768397735669254E-4</v>
      </c>
      <c r="I878" s="2">
        <f t="shared" si="55"/>
        <v>9.6768397735669254E-4</v>
      </c>
      <c r="N878" t="s">
        <v>877</v>
      </c>
      <c r="O878">
        <v>3.1890000000000002E-2</v>
      </c>
    </row>
    <row r="879" spans="1:15">
      <c r="A879" t="s">
        <v>878</v>
      </c>
      <c r="C879">
        <v>6393.4530999999997</v>
      </c>
      <c r="D879">
        <v>204.85</v>
      </c>
      <c r="E879" s="1">
        <v>6378.5</v>
      </c>
      <c r="F879">
        <f t="shared" si="52"/>
        <v>3.209E-2</v>
      </c>
      <c r="G879">
        <f t="shared" si="53"/>
        <v>3.2115701183663872E-2</v>
      </c>
      <c r="H879" s="2">
        <f t="shared" si="54"/>
        <v>-8.0026848913838933E-4</v>
      </c>
      <c r="I879" s="2">
        <f t="shared" si="55"/>
        <v>8.0026848913838933E-4</v>
      </c>
      <c r="N879" t="s">
        <v>878</v>
      </c>
      <c r="O879">
        <v>3.209E-2</v>
      </c>
    </row>
    <row r="880" spans="1:15">
      <c r="A880" t="s">
        <v>879</v>
      </c>
      <c r="C880">
        <v>6377.9578000000001</v>
      </c>
      <c r="D880">
        <v>203.3</v>
      </c>
      <c r="E880" s="1">
        <v>6368.5</v>
      </c>
      <c r="F880">
        <f t="shared" si="52"/>
        <v>3.1969999999999998E-2</v>
      </c>
      <c r="G880">
        <f t="shared" si="53"/>
        <v>3.1922744759362492E-2</v>
      </c>
      <c r="H880" s="2">
        <f t="shared" si="54"/>
        <v>1.480300049188088E-3</v>
      </c>
      <c r="I880" s="2">
        <f t="shared" si="55"/>
        <v>1.480300049188088E-3</v>
      </c>
      <c r="N880" t="s">
        <v>879</v>
      </c>
      <c r="O880">
        <v>3.1969999999999998E-2</v>
      </c>
    </row>
    <row r="881" spans="1:15">
      <c r="A881" t="s">
        <v>880</v>
      </c>
      <c r="C881">
        <v>6363.7520999999997</v>
      </c>
      <c r="D881">
        <v>201.45</v>
      </c>
      <c r="E881" s="1">
        <v>6360.5</v>
      </c>
      <c r="F881">
        <f t="shared" si="52"/>
        <v>3.1690000000000003E-2</v>
      </c>
      <c r="G881">
        <f t="shared" si="53"/>
        <v>3.1672038361764007E-2</v>
      </c>
      <c r="H881" s="2">
        <f t="shared" si="54"/>
        <v>5.6711342764970141E-4</v>
      </c>
      <c r="I881" s="2">
        <f t="shared" si="55"/>
        <v>5.6711342764970141E-4</v>
      </c>
      <c r="N881" t="s">
        <v>880</v>
      </c>
      <c r="O881">
        <v>3.1690000000000003E-2</v>
      </c>
    </row>
    <row r="882" spans="1:15">
      <c r="A882" t="s">
        <v>881</v>
      </c>
      <c r="C882">
        <v>6364.5621000000001</v>
      </c>
      <c r="D882">
        <v>199.8</v>
      </c>
      <c r="E882" s="1">
        <v>6369</v>
      </c>
      <c r="F882">
        <f t="shared" si="52"/>
        <v>3.1220000000000001E-2</v>
      </c>
      <c r="G882">
        <f t="shared" si="53"/>
        <v>3.1370701837023084E-2</v>
      </c>
      <c r="H882" s="2">
        <f t="shared" si="54"/>
        <v>-4.8039039039039499E-3</v>
      </c>
      <c r="I882" s="2">
        <f t="shared" si="55"/>
        <v>4.8039039039039499E-3</v>
      </c>
      <c r="N882" t="s">
        <v>881</v>
      </c>
      <c r="O882">
        <v>3.1220000000000001E-2</v>
      </c>
    </row>
    <row r="883" spans="1:15">
      <c r="A883" t="s">
        <v>882</v>
      </c>
      <c r="C883">
        <v>6369.4268000000002</v>
      </c>
      <c r="D883">
        <v>197.5</v>
      </c>
      <c r="E883" s="1">
        <v>6366.5</v>
      </c>
      <c r="F883">
        <f t="shared" si="52"/>
        <v>3.091E-2</v>
      </c>
      <c r="G883">
        <f t="shared" si="53"/>
        <v>3.1021754496191E-2</v>
      </c>
      <c r="H883" s="2">
        <f t="shared" si="54"/>
        <v>-3.6024556962025445E-3</v>
      </c>
      <c r="I883" s="2">
        <f t="shared" si="55"/>
        <v>3.6024556962025445E-3</v>
      </c>
      <c r="N883" t="s">
        <v>882</v>
      </c>
      <c r="O883">
        <v>3.091E-2</v>
      </c>
    </row>
    <row r="884" spans="1:15">
      <c r="A884" t="s">
        <v>883</v>
      </c>
      <c r="C884">
        <v>6374.7052000000003</v>
      </c>
      <c r="D884">
        <v>197.95</v>
      </c>
      <c r="E884" s="1">
        <v>6367</v>
      </c>
      <c r="F884">
        <f t="shared" si="52"/>
        <v>3.1210000000000002E-2</v>
      </c>
      <c r="G884">
        <f t="shared" si="53"/>
        <v>3.1089995288204803E-2</v>
      </c>
      <c r="H884" s="2">
        <f t="shared" si="54"/>
        <v>3.8599141197273035E-3</v>
      </c>
      <c r="I884" s="2">
        <f t="shared" si="55"/>
        <v>3.8599141197273035E-3</v>
      </c>
      <c r="N884" t="s">
        <v>883</v>
      </c>
      <c r="O884">
        <v>3.1210000000000002E-2</v>
      </c>
    </row>
    <row r="885" spans="1:15">
      <c r="A885" t="s">
        <v>884</v>
      </c>
      <c r="C885">
        <v>6373.0801000000001</v>
      </c>
      <c r="D885">
        <v>201.8</v>
      </c>
      <c r="E885" s="1">
        <v>6376.5</v>
      </c>
      <c r="F885">
        <f t="shared" si="52"/>
        <v>3.177E-2</v>
      </c>
      <c r="G885">
        <f t="shared" si="53"/>
        <v>3.1647455500666513E-2</v>
      </c>
      <c r="H885" s="2">
        <f t="shared" si="54"/>
        <v>3.8721754212089898E-3</v>
      </c>
      <c r="I885" s="2">
        <f t="shared" si="55"/>
        <v>3.8721754212089898E-3</v>
      </c>
      <c r="N885" t="s">
        <v>884</v>
      </c>
      <c r="O885">
        <v>3.177E-2</v>
      </c>
    </row>
    <row r="886" spans="1:15">
      <c r="A886" t="s">
        <v>885</v>
      </c>
      <c r="C886">
        <v>6380.8064999999997</v>
      </c>
      <c r="D886">
        <v>201.4</v>
      </c>
      <c r="E886" s="1">
        <v>6383.5</v>
      </c>
      <c r="F886">
        <f t="shared" si="52"/>
        <v>3.1570000000000001E-2</v>
      </c>
      <c r="G886">
        <f t="shared" si="53"/>
        <v>3.155009007597713E-2</v>
      </c>
      <c r="H886" s="2">
        <f t="shared" si="54"/>
        <v>6.3105759682224871E-4</v>
      </c>
      <c r="I886" s="2">
        <f t="shared" si="55"/>
        <v>6.3105759682224871E-4</v>
      </c>
      <c r="N886" t="s">
        <v>885</v>
      </c>
      <c r="O886">
        <v>3.1570000000000001E-2</v>
      </c>
    </row>
    <row r="887" spans="1:15">
      <c r="A887" t="s">
        <v>886</v>
      </c>
      <c r="C887">
        <v>6373.8924999999999</v>
      </c>
      <c r="D887">
        <v>198.95</v>
      </c>
      <c r="E887" s="1">
        <v>6363</v>
      </c>
      <c r="F887">
        <f t="shared" si="52"/>
        <v>3.1370000000000002E-2</v>
      </c>
      <c r="G887">
        <f t="shared" si="53"/>
        <v>3.1266698098381264E-2</v>
      </c>
      <c r="H887" s="2">
        <f t="shared" si="54"/>
        <v>3.3038954511184215E-3</v>
      </c>
      <c r="I887" s="2">
        <f t="shared" si="55"/>
        <v>3.3038954511184215E-3</v>
      </c>
      <c r="N887" t="s">
        <v>886</v>
      </c>
      <c r="O887">
        <v>3.1370000000000002E-2</v>
      </c>
    </row>
    <row r="888" spans="1:15">
      <c r="A888" t="s">
        <v>887</v>
      </c>
      <c r="C888">
        <v>6263.7017999999998</v>
      </c>
      <c r="D888">
        <v>194.3</v>
      </c>
      <c r="E888" s="1">
        <v>6248</v>
      </c>
      <c r="F888">
        <f t="shared" si="52"/>
        <v>3.116E-2</v>
      </c>
      <c r="G888">
        <f t="shared" si="53"/>
        <v>3.1097951344430219E-2</v>
      </c>
      <c r="H888" s="2">
        <f t="shared" si="54"/>
        <v>1.9952650540400185E-3</v>
      </c>
      <c r="I888" s="2">
        <f t="shared" si="55"/>
        <v>1.9952650540400185E-3</v>
      </c>
      <c r="N888" t="s">
        <v>887</v>
      </c>
      <c r="O888">
        <v>3.116E-2</v>
      </c>
    </row>
    <row r="889" spans="1:15">
      <c r="A889" t="s">
        <v>888</v>
      </c>
      <c r="C889">
        <v>6252.3446000000004</v>
      </c>
      <c r="D889">
        <v>195.9</v>
      </c>
      <c r="E889" s="1">
        <v>6240</v>
      </c>
      <c r="F889">
        <f t="shared" si="52"/>
        <v>3.1329999999999997E-2</v>
      </c>
      <c r="G889">
        <f t="shared" si="53"/>
        <v>3.1394230769230771E-2</v>
      </c>
      <c r="H889" s="2">
        <f t="shared" si="54"/>
        <v>-2.0459418070445379E-3</v>
      </c>
      <c r="I889" s="2">
        <f t="shared" si="55"/>
        <v>2.0459418070445379E-3</v>
      </c>
      <c r="N889" t="s">
        <v>888</v>
      </c>
      <c r="O889">
        <v>3.1329999999999997E-2</v>
      </c>
    </row>
    <row r="890" spans="1:15">
      <c r="A890" t="s">
        <v>889</v>
      </c>
      <c r="C890">
        <v>6246.8765999999996</v>
      </c>
      <c r="D890">
        <v>197.3</v>
      </c>
      <c r="E890" s="1">
        <v>6248</v>
      </c>
      <c r="F890">
        <f t="shared" si="52"/>
        <v>3.1530000000000002E-2</v>
      </c>
      <c r="G890">
        <f t="shared" si="53"/>
        <v>3.1578104993597957E-2</v>
      </c>
      <c r="H890" s="2">
        <f t="shared" si="54"/>
        <v>-1.5233654333502988E-3</v>
      </c>
      <c r="I890" s="2">
        <f t="shared" si="55"/>
        <v>1.5233654333502988E-3</v>
      </c>
      <c r="N890" t="s">
        <v>889</v>
      </c>
      <c r="O890">
        <v>3.1530000000000002E-2</v>
      </c>
    </row>
    <row r="891" spans="1:15">
      <c r="A891" t="s">
        <v>890</v>
      </c>
      <c r="C891">
        <v>6301.5942999999997</v>
      </c>
      <c r="D891">
        <v>200.6</v>
      </c>
      <c r="E891" s="1">
        <v>6317.5</v>
      </c>
      <c r="F891">
        <f t="shared" si="52"/>
        <v>3.1699999999999999E-2</v>
      </c>
      <c r="G891">
        <f t="shared" si="53"/>
        <v>3.1753066877720615E-2</v>
      </c>
      <c r="H891" s="2">
        <f t="shared" si="54"/>
        <v>-1.6712362911265322E-3</v>
      </c>
      <c r="I891" s="2">
        <f t="shared" si="55"/>
        <v>1.6712362911265322E-3</v>
      </c>
      <c r="N891" t="s">
        <v>890</v>
      </c>
      <c r="O891">
        <v>3.1699999999999999E-2</v>
      </c>
    </row>
    <row r="892" spans="1:15">
      <c r="A892" t="s">
        <v>891</v>
      </c>
      <c r="C892">
        <v>6316.3213999999998</v>
      </c>
      <c r="D892">
        <v>199.65</v>
      </c>
      <c r="E892" s="1">
        <v>6311.5</v>
      </c>
      <c r="F892">
        <f t="shared" si="52"/>
        <v>3.1690000000000003E-2</v>
      </c>
      <c r="G892">
        <f t="shared" si="53"/>
        <v>3.1632733898439361E-2</v>
      </c>
      <c r="H892" s="2">
        <f t="shared" si="54"/>
        <v>1.8103431004257153E-3</v>
      </c>
      <c r="I892" s="2">
        <f t="shared" si="55"/>
        <v>1.8103431004257153E-3</v>
      </c>
      <c r="N892" t="s">
        <v>891</v>
      </c>
      <c r="O892">
        <v>3.1690000000000003E-2</v>
      </c>
    </row>
    <row r="893" spans="1:15">
      <c r="A893" t="s">
        <v>892</v>
      </c>
      <c r="C893">
        <v>6298.0223999999998</v>
      </c>
      <c r="D893">
        <v>199.4</v>
      </c>
      <c r="E893" s="1">
        <v>6303</v>
      </c>
      <c r="F893">
        <f t="shared" si="52"/>
        <v>3.1600000000000003E-2</v>
      </c>
      <c r="G893">
        <f t="shared" si="53"/>
        <v>3.1635729017927973E-2</v>
      </c>
      <c r="H893" s="2">
        <f t="shared" si="54"/>
        <v>-1.1293881644934833E-3</v>
      </c>
      <c r="I893" s="2">
        <f t="shared" si="55"/>
        <v>1.1293881644934833E-3</v>
      </c>
      <c r="N893" t="s">
        <v>892</v>
      </c>
      <c r="O893">
        <v>3.1600000000000003E-2</v>
      </c>
    </row>
    <row r="894" spans="1:15">
      <c r="A894" t="s">
        <v>893</v>
      </c>
      <c r="C894">
        <v>6288.1216999999997</v>
      </c>
      <c r="D894">
        <v>196.65</v>
      </c>
      <c r="E894" s="1">
        <v>6273</v>
      </c>
      <c r="F894">
        <f t="shared" si="52"/>
        <v>3.1379999999999998E-2</v>
      </c>
      <c r="G894">
        <f t="shared" si="53"/>
        <v>3.1348637015781923E-2</v>
      </c>
      <c r="H894" s="2">
        <f t="shared" si="54"/>
        <v>1.0004576659037312E-3</v>
      </c>
      <c r="I894" s="2">
        <f t="shared" si="55"/>
        <v>1.0004576659037312E-3</v>
      </c>
      <c r="N894" t="s">
        <v>893</v>
      </c>
      <c r="O894">
        <v>3.1379999999999998E-2</v>
      </c>
    </row>
    <row r="895" spans="1:15">
      <c r="A895" t="s">
        <v>894</v>
      </c>
      <c r="C895">
        <v>6282.9857000000002</v>
      </c>
      <c r="D895">
        <v>198.35</v>
      </c>
      <c r="E895" s="1">
        <v>6284</v>
      </c>
      <c r="F895">
        <f t="shared" si="52"/>
        <v>3.1469999999999998E-2</v>
      </c>
      <c r="G895">
        <f t="shared" si="53"/>
        <v>3.1564290260980267E-2</v>
      </c>
      <c r="H895" s="2">
        <f t="shared" si="54"/>
        <v>-2.9872447693471971E-3</v>
      </c>
      <c r="I895" s="2">
        <f t="shared" si="55"/>
        <v>2.9872447693471971E-3</v>
      </c>
      <c r="N895" t="s">
        <v>894</v>
      </c>
      <c r="O895">
        <v>3.1469999999999998E-2</v>
      </c>
    </row>
    <row r="896" spans="1:15">
      <c r="A896" t="s">
        <v>895</v>
      </c>
      <c r="C896">
        <v>6294.0583999999999</v>
      </c>
      <c r="D896">
        <v>200.25</v>
      </c>
      <c r="E896" s="1">
        <v>6310</v>
      </c>
      <c r="F896">
        <f t="shared" si="52"/>
        <v>3.1570000000000001E-2</v>
      </c>
      <c r="G896">
        <f t="shared" si="53"/>
        <v>3.1735340729001582E-2</v>
      </c>
      <c r="H896" s="2">
        <f t="shared" si="54"/>
        <v>-5.2099875156054187E-3</v>
      </c>
      <c r="I896" s="2">
        <f t="shared" si="55"/>
        <v>5.2099875156054187E-3</v>
      </c>
      <c r="N896" t="s">
        <v>895</v>
      </c>
      <c r="O896">
        <v>3.1570000000000001E-2</v>
      </c>
    </row>
    <row r="897" spans="1:15">
      <c r="A897" t="s">
        <v>896</v>
      </c>
      <c r="C897">
        <v>6307.9543000000003</v>
      </c>
      <c r="D897">
        <v>198.75</v>
      </c>
      <c r="E897" s="1">
        <v>6305.5</v>
      </c>
      <c r="F897">
        <f t="shared" si="52"/>
        <v>3.1510000000000003E-2</v>
      </c>
      <c r="G897">
        <f t="shared" si="53"/>
        <v>3.1520101498691618E-2</v>
      </c>
      <c r="H897" s="2">
        <f t="shared" si="54"/>
        <v>-3.2047798742129707E-4</v>
      </c>
      <c r="I897" s="2">
        <f t="shared" si="55"/>
        <v>3.2047798742129707E-4</v>
      </c>
      <c r="N897" t="s">
        <v>896</v>
      </c>
      <c r="O897">
        <v>3.1510000000000003E-2</v>
      </c>
    </row>
    <row r="898" spans="1:15">
      <c r="A898" t="s">
        <v>897</v>
      </c>
      <c r="C898">
        <v>6292.4741999999997</v>
      </c>
      <c r="D898">
        <v>196.6</v>
      </c>
      <c r="E898" s="1">
        <v>6282.5</v>
      </c>
      <c r="F898">
        <f t="shared" si="52"/>
        <v>3.1260000000000003E-2</v>
      </c>
      <c r="G898">
        <f t="shared" si="53"/>
        <v>3.1293274970155195E-2</v>
      </c>
      <c r="H898" s="2">
        <f t="shared" si="54"/>
        <v>-1.0633265513733114E-3</v>
      </c>
      <c r="I898" s="2">
        <f t="shared" si="55"/>
        <v>1.0633265513733114E-3</v>
      </c>
      <c r="N898" t="s">
        <v>897</v>
      </c>
      <c r="O898">
        <v>3.1260000000000003E-2</v>
      </c>
    </row>
    <row r="899" spans="1:15">
      <c r="A899" t="s">
        <v>898</v>
      </c>
      <c r="C899">
        <v>6264.0941999999995</v>
      </c>
      <c r="D899">
        <v>196.6</v>
      </c>
      <c r="E899" s="1">
        <v>6279.5</v>
      </c>
      <c r="F899">
        <f t="shared" ref="F899:F962" si="56">VLOOKUP(A899,$N:$O,2,FALSE)</f>
        <v>3.1230000000000001E-2</v>
      </c>
      <c r="G899">
        <f t="shared" ref="G899:G962" si="57">D899/E899</f>
        <v>3.1308225177163786E-2</v>
      </c>
      <c r="H899" s="2">
        <f t="shared" ref="H899:H962" si="58">F899/G899-1</f>
        <v>-2.4985503560528421E-3</v>
      </c>
      <c r="I899" s="2">
        <f t="shared" ref="I899:I962" si="59">ABS(H899)</f>
        <v>2.4985503560528421E-3</v>
      </c>
      <c r="N899" t="s">
        <v>898</v>
      </c>
      <c r="O899">
        <v>3.1230000000000001E-2</v>
      </c>
    </row>
    <row r="900" spans="1:15">
      <c r="A900" t="s">
        <v>899</v>
      </c>
      <c r="C900">
        <v>6268.8064000000004</v>
      </c>
      <c r="D900">
        <v>196.25</v>
      </c>
      <c r="E900" s="1">
        <v>6288</v>
      </c>
      <c r="F900">
        <f t="shared" si="56"/>
        <v>3.1230000000000001E-2</v>
      </c>
      <c r="G900">
        <f t="shared" si="57"/>
        <v>3.1210241730279899E-2</v>
      </c>
      <c r="H900" s="2">
        <f t="shared" si="58"/>
        <v>6.3307006369428542E-4</v>
      </c>
      <c r="I900" s="2">
        <f t="shared" si="59"/>
        <v>6.3307006369428542E-4</v>
      </c>
      <c r="N900" t="s">
        <v>899</v>
      </c>
      <c r="O900">
        <v>3.1230000000000001E-2</v>
      </c>
    </row>
    <row r="901" spans="1:15">
      <c r="A901" t="s">
        <v>900</v>
      </c>
      <c r="C901">
        <v>6288.9125999999997</v>
      </c>
      <c r="D901">
        <v>196.7</v>
      </c>
      <c r="E901" s="1">
        <v>6299.5</v>
      </c>
      <c r="F901">
        <f t="shared" si="56"/>
        <v>3.1260000000000003E-2</v>
      </c>
      <c r="G901">
        <f t="shared" si="57"/>
        <v>3.1224700373045478E-2</v>
      </c>
      <c r="H901" s="2">
        <f t="shared" si="58"/>
        <v>1.1305033045247992E-3</v>
      </c>
      <c r="I901" s="2">
        <f t="shared" si="59"/>
        <v>1.1305033045247992E-3</v>
      </c>
      <c r="N901" t="s">
        <v>900</v>
      </c>
      <c r="O901">
        <v>3.1260000000000003E-2</v>
      </c>
    </row>
    <row r="902" spans="1:15">
      <c r="A902" t="s">
        <v>901</v>
      </c>
      <c r="C902">
        <v>6288.9125999999997</v>
      </c>
      <c r="D902">
        <v>195.6</v>
      </c>
      <c r="E902" s="1">
        <v>6292</v>
      </c>
      <c r="F902">
        <f t="shared" si="56"/>
        <v>3.108E-2</v>
      </c>
      <c r="G902">
        <f t="shared" si="57"/>
        <v>3.1087094723458358E-2</v>
      </c>
      <c r="H902" s="2">
        <f t="shared" si="58"/>
        <v>-2.2822085889562249E-4</v>
      </c>
      <c r="I902" s="2">
        <f t="shared" si="59"/>
        <v>2.2822085889562249E-4</v>
      </c>
      <c r="N902" t="s">
        <v>901</v>
      </c>
      <c r="O902">
        <v>3.108E-2</v>
      </c>
    </row>
    <row r="903" spans="1:15">
      <c r="A903" t="s">
        <v>902</v>
      </c>
      <c r="C903">
        <v>6280.6180000000004</v>
      </c>
      <c r="D903">
        <v>194.5</v>
      </c>
      <c r="E903" s="1">
        <v>6289</v>
      </c>
      <c r="F903">
        <f t="shared" si="56"/>
        <v>3.092E-2</v>
      </c>
      <c r="G903">
        <f t="shared" si="57"/>
        <v>3.0927015423755765E-2</v>
      </c>
      <c r="H903" s="2">
        <f t="shared" si="58"/>
        <v>-2.2683804627254833E-4</v>
      </c>
      <c r="I903" s="2">
        <f t="shared" si="59"/>
        <v>2.2683804627254833E-4</v>
      </c>
      <c r="N903" t="s">
        <v>902</v>
      </c>
      <c r="O903">
        <v>3.092E-2</v>
      </c>
    </row>
    <row r="904" spans="1:15">
      <c r="A904" t="s">
        <v>903</v>
      </c>
      <c r="C904">
        <v>6308.3522999999996</v>
      </c>
      <c r="D904">
        <v>195.45</v>
      </c>
      <c r="E904" s="1">
        <v>6297.5</v>
      </c>
      <c r="F904">
        <f t="shared" si="56"/>
        <v>3.099E-2</v>
      </c>
      <c r="G904">
        <f t="shared" si="57"/>
        <v>3.1036125446605795E-2</v>
      </c>
      <c r="H904" s="2">
        <f t="shared" si="58"/>
        <v>-1.4861857252493893E-3</v>
      </c>
      <c r="I904" s="2">
        <f t="shared" si="59"/>
        <v>1.4861857252493893E-3</v>
      </c>
      <c r="N904" t="s">
        <v>903</v>
      </c>
      <c r="O904">
        <v>3.099E-2</v>
      </c>
    </row>
    <row r="905" spans="1:15">
      <c r="A905" t="s">
        <v>904</v>
      </c>
      <c r="C905">
        <v>6285.7502000000004</v>
      </c>
      <c r="D905">
        <v>194.75</v>
      </c>
      <c r="E905" s="1">
        <v>6287</v>
      </c>
      <c r="F905">
        <f t="shared" si="56"/>
        <v>3.0929999999999999E-2</v>
      </c>
      <c r="G905">
        <f t="shared" si="57"/>
        <v>3.0976618418959757E-2</v>
      </c>
      <c r="H905" s="2">
        <f t="shared" si="58"/>
        <v>-1.504955070603331E-3</v>
      </c>
      <c r="I905" s="2">
        <f t="shared" si="59"/>
        <v>1.504955070603331E-3</v>
      </c>
      <c r="N905" t="s">
        <v>904</v>
      </c>
      <c r="O905">
        <v>3.0929999999999999E-2</v>
      </c>
    </row>
    <row r="906" spans="1:15">
      <c r="A906" t="s">
        <v>905</v>
      </c>
      <c r="C906">
        <v>6259.7808999999997</v>
      </c>
      <c r="D906">
        <v>189</v>
      </c>
      <c r="E906" s="1">
        <v>6253</v>
      </c>
      <c r="F906">
        <f t="shared" si="56"/>
        <v>3.0190000000000002E-2</v>
      </c>
      <c r="G906">
        <f t="shared" si="57"/>
        <v>3.0225491763953304E-2</v>
      </c>
      <c r="H906" s="2">
        <f t="shared" si="58"/>
        <v>-1.1742328042327888E-3</v>
      </c>
      <c r="I906" s="2">
        <f t="shared" si="59"/>
        <v>1.1742328042327888E-3</v>
      </c>
      <c r="N906" t="s">
        <v>905</v>
      </c>
      <c r="O906">
        <v>3.0190000000000002E-2</v>
      </c>
    </row>
    <row r="907" spans="1:15">
      <c r="A907" t="s">
        <v>906</v>
      </c>
      <c r="C907">
        <v>6254.2997999999998</v>
      </c>
      <c r="D907">
        <v>189.25</v>
      </c>
      <c r="E907" s="1">
        <v>6257</v>
      </c>
      <c r="F907">
        <f t="shared" si="56"/>
        <v>3.022E-2</v>
      </c>
      <c r="G907">
        <f t="shared" si="57"/>
        <v>3.0246124340738374E-2</v>
      </c>
      <c r="H907" s="2">
        <f t="shared" si="58"/>
        <v>-8.6372523117572708E-4</v>
      </c>
      <c r="I907" s="2">
        <f t="shared" si="59"/>
        <v>8.6372523117572708E-4</v>
      </c>
      <c r="N907" t="s">
        <v>906</v>
      </c>
      <c r="O907">
        <v>3.022E-2</v>
      </c>
    </row>
    <row r="908" spans="1:15">
      <c r="A908" t="s">
        <v>907</v>
      </c>
      <c r="C908">
        <v>6266.0568000000003</v>
      </c>
      <c r="D908">
        <v>191.6</v>
      </c>
      <c r="E908" s="1">
        <v>6276</v>
      </c>
      <c r="F908">
        <f t="shared" si="56"/>
        <v>3.049E-2</v>
      </c>
      <c r="G908">
        <f t="shared" si="57"/>
        <v>3.0528999362651368E-2</v>
      </c>
      <c r="H908" s="2">
        <f t="shared" si="58"/>
        <v>-1.2774530271397744E-3</v>
      </c>
      <c r="I908" s="2">
        <f t="shared" si="59"/>
        <v>1.2774530271397744E-3</v>
      </c>
      <c r="N908" t="s">
        <v>907</v>
      </c>
      <c r="O908">
        <v>3.049E-2</v>
      </c>
    </row>
    <row r="909" spans="1:15">
      <c r="A909" t="s">
        <v>908</v>
      </c>
      <c r="C909">
        <v>6284.9601000000002</v>
      </c>
      <c r="D909">
        <v>195.1</v>
      </c>
      <c r="E909" s="1">
        <v>6289</v>
      </c>
      <c r="F909">
        <f t="shared" si="56"/>
        <v>3.1140000000000001E-2</v>
      </c>
      <c r="G909">
        <f t="shared" si="57"/>
        <v>3.102242009858483E-2</v>
      </c>
      <c r="H909" s="2">
        <f t="shared" si="58"/>
        <v>3.7901588928754837E-3</v>
      </c>
      <c r="I909" s="2">
        <f t="shared" si="59"/>
        <v>3.7901588928754837E-3</v>
      </c>
      <c r="N909" t="s">
        <v>908</v>
      </c>
      <c r="O909">
        <v>3.1140000000000001E-2</v>
      </c>
    </row>
    <row r="910" spans="1:15">
      <c r="A910" t="s">
        <v>909</v>
      </c>
      <c r="C910">
        <v>6282.1962999999996</v>
      </c>
      <c r="D910">
        <v>196.5</v>
      </c>
      <c r="E910" s="1">
        <v>6300</v>
      </c>
      <c r="F910">
        <f t="shared" si="56"/>
        <v>3.109E-2</v>
      </c>
      <c r="G910">
        <f t="shared" si="57"/>
        <v>3.1190476190476192E-2</v>
      </c>
      <c r="H910" s="2">
        <f t="shared" si="58"/>
        <v>-3.2213740458015838E-3</v>
      </c>
      <c r="I910" s="2">
        <f t="shared" si="59"/>
        <v>3.2213740458015838E-3</v>
      </c>
      <c r="N910" t="s">
        <v>909</v>
      </c>
      <c r="O910">
        <v>3.109E-2</v>
      </c>
    </row>
    <row r="911" spans="1:15">
      <c r="A911" t="s">
        <v>910</v>
      </c>
      <c r="C911">
        <v>6294.0583999999999</v>
      </c>
      <c r="D911">
        <v>195.5</v>
      </c>
      <c r="E911" s="1">
        <v>6287</v>
      </c>
      <c r="F911">
        <f t="shared" si="56"/>
        <v>3.1E-2</v>
      </c>
      <c r="G911">
        <f t="shared" si="57"/>
        <v>3.109591219977732E-2</v>
      </c>
      <c r="H911" s="2">
        <f t="shared" si="58"/>
        <v>-3.0843989769820945E-3</v>
      </c>
      <c r="I911" s="2">
        <f t="shared" si="59"/>
        <v>3.0843989769820945E-3</v>
      </c>
      <c r="N911" t="s">
        <v>910</v>
      </c>
      <c r="O911">
        <v>3.1E-2</v>
      </c>
    </row>
    <row r="912" spans="1:15">
      <c r="A912" t="s">
        <v>911</v>
      </c>
      <c r="C912">
        <v>6274.7066999999997</v>
      </c>
      <c r="D912">
        <v>195.25</v>
      </c>
      <c r="E912" s="1">
        <v>6282.5</v>
      </c>
      <c r="F912">
        <f t="shared" si="56"/>
        <v>3.108E-2</v>
      </c>
      <c r="G912">
        <f t="shared" si="57"/>
        <v>3.1078392359729406E-2</v>
      </c>
      <c r="H912" s="2">
        <f t="shared" si="58"/>
        <v>5.1728553136953792E-5</v>
      </c>
      <c r="I912" s="2">
        <f t="shared" si="59"/>
        <v>5.1728553136953792E-5</v>
      </c>
      <c r="N912" t="s">
        <v>911</v>
      </c>
      <c r="O912">
        <v>3.108E-2</v>
      </c>
    </row>
    <row r="913" spans="1:15">
      <c r="A913" t="s">
        <v>912</v>
      </c>
      <c r="C913">
        <v>6292.8702000000003</v>
      </c>
      <c r="D913">
        <v>197</v>
      </c>
      <c r="E913" s="1">
        <v>6300</v>
      </c>
      <c r="F913">
        <f t="shared" si="56"/>
        <v>3.1210000000000002E-2</v>
      </c>
      <c r="G913">
        <f t="shared" si="57"/>
        <v>3.1269841269841267E-2</v>
      </c>
      <c r="H913" s="2">
        <f t="shared" si="58"/>
        <v>-1.9137055837562533E-3</v>
      </c>
      <c r="I913" s="2">
        <f t="shared" si="59"/>
        <v>1.9137055837562533E-3</v>
      </c>
      <c r="N913" t="s">
        <v>912</v>
      </c>
      <c r="O913">
        <v>3.1210000000000002E-2</v>
      </c>
    </row>
    <row r="914" spans="1:15">
      <c r="A914" t="s">
        <v>913</v>
      </c>
      <c r="C914">
        <v>6303.9777999999997</v>
      </c>
      <c r="D914">
        <v>197</v>
      </c>
      <c r="E914" s="1">
        <v>6309</v>
      </c>
      <c r="F914">
        <f t="shared" si="56"/>
        <v>3.1230000000000001E-2</v>
      </c>
      <c r="G914">
        <f t="shared" si="57"/>
        <v>3.1225233792994134E-2</v>
      </c>
      <c r="H914" s="2">
        <f t="shared" si="58"/>
        <v>1.5263959390865445E-4</v>
      </c>
      <c r="I914" s="2">
        <f t="shared" si="59"/>
        <v>1.5263959390865445E-4</v>
      </c>
      <c r="N914" t="s">
        <v>913</v>
      </c>
      <c r="O914">
        <v>3.1230000000000001E-2</v>
      </c>
    </row>
    <row r="915" spans="1:15">
      <c r="A915" t="s">
        <v>914</v>
      </c>
      <c r="C915">
        <v>6331.5182999999997</v>
      </c>
      <c r="D915">
        <v>197.7</v>
      </c>
      <c r="E915" s="1">
        <v>6394</v>
      </c>
      <c r="F915">
        <f t="shared" si="56"/>
        <v>3.1179999999999999E-2</v>
      </c>
      <c r="G915">
        <f t="shared" si="57"/>
        <v>3.0919612136377853E-2</v>
      </c>
      <c r="H915" s="2">
        <f t="shared" si="58"/>
        <v>8.4214466363177198E-3</v>
      </c>
      <c r="I915" s="2">
        <f t="shared" si="59"/>
        <v>8.4214466363177198E-3</v>
      </c>
      <c r="N915" t="s">
        <v>914</v>
      </c>
      <c r="O915">
        <v>3.1179999999999999E-2</v>
      </c>
    </row>
    <row r="916" spans="1:15">
      <c r="A916" t="s">
        <v>915</v>
      </c>
      <c r="C916">
        <v>6363.3471</v>
      </c>
      <c r="D916">
        <v>196.65</v>
      </c>
      <c r="E916" s="1">
        <v>6345.5</v>
      </c>
      <c r="F916">
        <f t="shared" si="56"/>
        <v>3.09E-2</v>
      </c>
      <c r="G916">
        <f t="shared" si="57"/>
        <v>3.0990465684343237E-2</v>
      </c>
      <c r="H916" s="2">
        <f t="shared" si="58"/>
        <v>-2.9191456903128188E-3</v>
      </c>
      <c r="I916" s="2">
        <f t="shared" si="59"/>
        <v>2.9191456903128188E-3</v>
      </c>
      <c r="N916" t="s">
        <v>915</v>
      </c>
      <c r="O916">
        <v>3.09E-2</v>
      </c>
    </row>
    <row r="917" spans="1:15">
      <c r="A917" t="s">
        <v>916</v>
      </c>
      <c r="C917">
        <v>6354.4512999999997</v>
      </c>
      <c r="D917">
        <v>195</v>
      </c>
      <c r="E917" s="1">
        <v>6343.5</v>
      </c>
      <c r="F917">
        <f t="shared" si="56"/>
        <v>3.0669999999999999E-2</v>
      </c>
      <c r="G917">
        <f t="shared" si="57"/>
        <v>3.0740127689761174E-2</v>
      </c>
      <c r="H917" s="2">
        <f t="shared" si="58"/>
        <v>-2.2813076923077213E-3</v>
      </c>
      <c r="I917" s="2">
        <f t="shared" si="59"/>
        <v>2.2813076923077213E-3</v>
      </c>
      <c r="N917" t="s">
        <v>916</v>
      </c>
      <c r="O917">
        <v>3.0669999999999999E-2</v>
      </c>
    </row>
    <row r="918" spans="1:15">
      <c r="A918" t="s">
        <v>917</v>
      </c>
      <c r="C918">
        <v>6331.1174000000001</v>
      </c>
      <c r="D918">
        <v>192.95</v>
      </c>
      <c r="E918" s="1">
        <v>6318</v>
      </c>
      <c r="F918">
        <f t="shared" si="56"/>
        <v>3.0519999999999999E-2</v>
      </c>
      <c r="G918">
        <f t="shared" si="57"/>
        <v>3.0539727761949981E-2</v>
      </c>
      <c r="H918" s="2">
        <f t="shared" si="58"/>
        <v>-6.4597045866798819E-4</v>
      </c>
      <c r="I918" s="2">
        <f t="shared" si="59"/>
        <v>6.4597045866798819E-4</v>
      </c>
      <c r="N918" t="s">
        <v>917</v>
      </c>
      <c r="O918">
        <v>3.0519999999999999E-2</v>
      </c>
    </row>
    <row r="919" spans="1:15">
      <c r="A919" t="s">
        <v>918</v>
      </c>
      <c r="C919">
        <v>6317.1193999999996</v>
      </c>
      <c r="D919">
        <v>194.1</v>
      </c>
      <c r="E919" s="1">
        <v>6320.5</v>
      </c>
      <c r="F919">
        <f t="shared" si="56"/>
        <v>3.049E-2</v>
      </c>
      <c r="G919">
        <f t="shared" si="57"/>
        <v>3.0709595759829126E-2</v>
      </c>
      <c r="H919" s="2">
        <f t="shared" si="58"/>
        <v>-7.150721277691896E-3</v>
      </c>
      <c r="I919" s="2">
        <f t="shared" si="59"/>
        <v>7.150721277691896E-3</v>
      </c>
      <c r="N919" t="s">
        <v>918</v>
      </c>
      <c r="O919">
        <v>3.049E-2</v>
      </c>
    </row>
    <row r="920" spans="1:15">
      <c r="A920" t="s">
        <v>919</v>
      </c>
      <c r="C920">
        <v>6327.9124000000002</v>
      </c>
      <c r="D920">
        <v>194.05</v>
      </c>
      <c r="E920" s="1">
        <v>6324</v>
      </c>
      <c r="F920">
        <f t="shared" si="56"/>
        <v>3.0689999999999999E-2</v>
      </c>
      <c r="G920">
        <f t="shared" si="57"/>
        <v>3.0684693232131563E-2</v>
      </c>
      <c r="H920" s="2">
        <f t="shared" si="58"/>
        <v>1.7294511723786599E-4</v>
      </c>
      <c r="I920" s="2">
        <f t="shared" si="59"/>
        <v>1.7294511723786599E-4</v>
      </c>
      <c r="N920" t="s">
        <v>919</v>
      </c>
      <c r="O920">
        <v>3.0689999999999999E-2</v>
      </c>
    </row>
    <row r="921" spans="1:15">
      <c r="A921" t="s">
        <v>920</v>
      </c>
      <c r="C921">
        <v>6306.3630999999996</v>
      </c>
      <c r="D921">
        <v>193.35</v>
      </c>
      <c r="E921" s="1">
        <v>6299.5</v>
      </c>
      <c r="F921">
        <f t="shared" si="56"/>
        <v>3.0640000000000001E-2</v>
      </c>
      <c r="G921">
        <f t="shared" si="57"/>
        <v>3.06929121358838E-2</v>
      </c>
      <c r="H921" s="2">
        <f t="shared" si="58"/>
        <v>-1.7239203516937751E-3</v>
      </c>
      <c r="I921" s="2">
        <f t="shared" si="59"/>
        <v>1.7239203516937751E-3</v>
      </c>
      <c r="N921" t="s">
        <v>920</v>
      </c>
      <c r="O921">
        <v>3.0640000000000001E-2</v>
      </c>
    </row>
    <row r="922" spans="1:15">
      <c r="A922" t="s">
        <v>921</v>
      </c>
      <c r="C922">
        <v>6301.1971999999996</v>
      </c>
      <c r="D922">
        <v>193.8</v>
      </c>
      <c r="E922" s="1">
        <v>6310</v>
      </c>
      <c r="F922">
        <f t="shared" si="56"/>
        <v>3.0620000000000001E-2</v>
      </c>
      <c r="G922">
        <f t="shared" si="57"/>
        <v>3.0713153724247228E-2</v>
      </c>
      <c r="H922" s="2">
        <f t="shared" si="58"/>
        <v>-3.0330237358101586E-3</v>
      </c>
      <c r="I922" s="2">
        <f t="shared" si="59"/>
        <v>3.0330237358101586E-3</v>
      </c>
      <c r="N922" t="s">
        <v>921</v>
      </c>
      <c r="O922">
        <v>3.0620000000000001E-2</v>
      </c>
    </row>
    <row r="923" spans="1:15">
      <c r="A923" t="s">
        <v>922</v>
      </c>
      <c r="C923">
        <v>6319.9139999999998</v>
      </c>
      <c r="D923">
        <v>194.15</v>
      </c>
      <c r="E923" s="1">
        <v>6323.5</v>
      </c>
      <c r="F923">
        <f t="shared" si="56"/>
        <v>3.066E-2</v>
      </c>
      <c r="G923">
        <f t="shared" si="57"/>
        <v>3.0702933502016288E-2</v>
      </c>
      <c r="H923" s="2">
        <f t="shared" si="58"/>
        <v>-1.3983517898531472E-3</v>
      </c>
      <c r="I923" s="2">
        <f t="shared" si="59"/>
        <v>1.3983517898531472E-3</v>
      </c>
      <c r="N923" t="s">
        <v>922</v>
      </c>
      <c r="O923">
        <v>3.066E-2</v>
      </c>
    </row>
    <row r="924" spans="1:15">
      <c r="A924" t="s">
        <v>923</v>
      </c>
      <c r="C924">
        <v>6311.5375000000004</v>
      </c>
      <c r="D924">
        <v>192.8</v>
      </c>
      <c r="E924" s="1">
        <v>6305</v>
      </c>
      <c r="F924">
        <f t="shared" si="56"/>
        <v>3.0499999999999999E-2</v>
      </c>
      <c r="G924">
        <f t="shared" si="57"/>
        <v>3.0578905630452024E-2</v>
      </c>
      <c r="H924" s="2">
        <f t="shared" si="58"/>
        <v>-2.5803941908714156E-3</v>
      </c>
      <c r="I924" s="2">
        <f t="shared" si="59"/>
        <v>2.5803941908714156E-3</v>
      </c>
      <c r="N924" t="s">
        <v>923</v>
      </c>
      <c r="O924">
        <v>3.0499999999999999E-2</v>
      </c>
    </row>
    <row r="925" spans="1:15">
      <c r="A925" t="s">
        <v>924</v>
      </c>
      <c r="C925">
        <v>6263.3095000000003</v>
      </c>
      <c r="D925">
        <v>190.65</v>
      </c>
      <c r="E925" s="1">
        <v>6262.5</v>
      </c>
      <c r="F925">
        <f t="shared" si="56"/>
        <v>3.0300000000000001E-2</v>
      </c>
      <c r="G925">
        <f t="shared" si="57"/>
        <v>3.044311377245509E-2</v>
      </c>
      <c r="H925" s="2">
        <f t="shared" si="58"/>
        <v>-4.701022816679723E-3</v>
      </c>
      <c r="I925" s="2">
        <f t="shared" si="59"/>
        <v>4.701022816679723E-3</v>
      </c>
      <c r="N925" t="s">
        <v>924</v>
      </c>
      <c r="O925">
        <v>3.0300000000000001E-2</v>
      </c>
    </row>
    <row r="926" spans="1:15">
      <c r="A926" t="s">
        <v>925</v>
      </c>
      <c r="C926">
        <v>6264.8791000000001</v>
      </c>
      <c r="D926">
        <v>190.15</v>
      </c>
      <c r="E926" s="1">
        <v>6266</v>
      </c>
      <c r="F926">
        <f t="shared" si="56"/>
        <v>3.0280000000000001E-2</v>
      </c>
      <c r="G926">
        <f t="shared" si="57"/>
        <v>3.0346313437599744E-2</v>
      </c>
      <c r="H926" s="2">
        <f t="shared" si="58"/>
        <v>-2.1852221930054316E-3</v>
      </c>
      <c r="I926" s="2">
        <f t="shared" si="59"/>
        <v>2.1852221930054316E-3</v>
      </c>
      <c r="N926" t="s">
        <v>925</v>
      </c>
      <c r="O926">
        <v>3.0280000000000001E-2</v>
      </c>
    </row>
    <row r="927" spans="1:15">
      <c r="A927" t="s">
        <v>926</v>
      </c>
      <c r="C927">
        <v>6275.1004000000003</v>
      </c>
      <c r="D927">
        <v>190.75</v>
      </c>
      <c r="E927" s="1">
        <v>6271.5</v>
      </c>
      <c r="F927">
        <f t="shared" si="56"/>
        <v>3.032E-2</v>
      </c>
      <c r="G927">
        <f t="shared" si="57"/>
        <v>3.0415371123335724E-2</v>
      </c>
      <c r="H927" s="2">
        <f t="shared" si="58"/>
        <v>-3.135622542595029E-3</v>
      </c>
      <c r="I927" s="2">
        <f t="shared" si="59"/>
        <v>3.135622542595029E-3</v>
      </c>
      <c r="N927" t="s">
        <v>926</v>
      </c>
      <c r="O927">
        <v>3.032E-2</v>
      </c>
    </row>
    <row r="928" spans="1:15">
      <c r="A928" t="s">
        <v>927</v>
      </c>
      <c r="C928">
        <v>6219.2921999999999</v>
      </c>
      <c r="D928">
        <v>183.3</v>
      </c>
      <c r="E928" s="1">
        <v>6204.5</v>
      </c>
      <c r="F928">
        <f t="shared" si="56"/>
        <v>2.9850000000000002E-2</v>
      </c>
      <c r="G928">
        <f t="shared" si="57"/>
        <v>2.9543073575630591E-2</v>
      </c>
      <c r="H928" s="2">
        <f t="shared" si="58"/>
        <v>1.0389116202945914E-2</v>
      </c>
      <c r="I928" s="2">
        <f t="shared" si="59"/>
        <v>1.0389116202945914E-2</v>
      </c>
      <c r="N928" t="s">
        <v>927</v>
      </c>
      <c r="O928">
        <v>2.9850000000000002E-2</v>
      </c>
    </row>
    <row r="929" spans="1:15">
      <c r="A929" t="s">
        <v>928</v>
      </c>
      <c r="C929">
        <v>6221.6139000000003</v>
      </c>
      <c r="D929">
        <v>184.7</v>
      </c>
      <c r="E929" s="1">
        <v>6247.5</v>
      </c>
      <c r="F929">
        <f t="shared" si="56"/>
        <v>2.9579999999999999E-2</v>
      </c>
      <c r="G929">
        <f t="shared" si="57"/>
        <v>2.9563825530212084E-2</v>
      </c>
      <c r="H929" s="2">
        <f t="shared" si="58"/>
        <v>5.4710341093655579E-4</v>
      </c>
      <c r="I929" s="2">
        <f t="shared" si="59"/>
        <v>5.4710341093655579E-4</v>
      </c>
      <c r="N929" t="s">
        <v>928</v>
      </c>
      <c r="O929">
        <v>2.9579999999999999E-2</v>
      </c>
    </row>
    <row r="930" spans="1:15">
      <c r="A930" t="s">
        <v>929</v>
      </c>
      <c r="C930">
        <v>6245.3159999999998</v>
      </c>
      <c r="D930">
        <v>184</v>
      </c>
      <c r="E930" s="1">
        <v>6245.5</v>
      </c>
      <c r="F930">
        <f t="shared" si="56"/>
        <v>2.9520000000000001E-2</v>
      </c>
      <c r="G930">
        <f t="shared" si="57"/>
        <v>2.9461212072692339E-2</v>
      </c>
      <c r="H930" s="2">
        <f t="shared" si="58"/>
        <v>1.9954347826087737E-3</v>
      </c>
      <c r="I930" s="2">
        <f t="shared" si="59"/>
        <v>1.9954347826087737E-3</v>
      </c>
      <c r="N930" t="s">
        <v>929</v>
      </c>
      <c r="O930">
        <v>2.9520000000000001E-2</v>
      </c>
    </row>
    <row r="931" spans="1:15">
      <c r="A931" t="s">
        <v>930</v>
      </c>
      <c r="C931">
        <v>6232.4712</v>
      </c>
      <c r="D931">
        <v>181.75</v>
      </c>
      <c r="E931" s="1">
        <v>6231</v>
      </c>
      <c r="F931">
        <f t="shared" si="56"/>
        <v>2.9100000000000001E-2</v>
      </c>
      <c r="G931">
        <f t="shared" si="57"/>
        <v>2.9168672765206228E-2</v>
      </c>
      <c r="H931" s="2">
        <f t="shared" si="58"/>
        <v>-2.3543328748281134E-3</v>
      </c>
      <c r="I931" s="2">
        <f t="shared" si="59"/>
        <v>2.3543328748281134E-3</v>
      </c>
      <c r="N931" t="s">
        <v>930</v>
      </c>
      <c r="O931">
        <v>2.9100000000000001E-2</v>
      </c>
    </row>
    <row r="932" spans="1:15">
      <c r="A932" t="s">
        <v>931</v>
      </c>
      <c r="C932">
        <v>6220.0658999999996</v>
      </c>
      <c r="D932">
        <v>181.9</v>
      </c>
      <c r="E932" s="1">
        <v>6237.5</v>
      </c>
      <c r="F932">
        <f t="shared" si="56"/>
        <v>2.9100000000000001E-2</v>
      </c>
      <c r="G932">
        <f t="shared" si="57"/>
        <v>2.9162324649298597E-2</v>
      </c>
      <c r="H932" s="2">
        <f t="shared" si="58"/>
        <v>-2.1371632765255777E-3</v>
      </c>
      <c r="I932" s="2">
        <f t="shared" si="59"/>
        <v>2.1371632765255777E-3</v>
      </c>
      <c r="N932" t="s">
        <v>931</v>
      </c>
      <c r="O932">
        <v>2.9100000000000001E-2</v>
      </c>
    </row>
    <row r="933" spans="1:15">
      <c r="A933" t="s">
        <v>932</v>
      </c>
      <c r="C933">
        <v>6255.0823</v>
      </c>
      <c r="D933">
        <v>183</v>
      </c>
      <c r="E933" s="1">
        <v>6262.5</v>
      </c>
      <c r="F933">
        <f t="shared" si="56"/>
        <v>2.9159999999999998E-2</v>
      </c>
      <c r="G933">
        <f t="shared" si="57"/>
        <v>2.9221556886227545E-2</v>
      </c>
      <c r="H933" s="2">
        <f t="shared" si="58"/>
        <v>-2.1065573770492341E-3</v>
      </c>
      <c r="I933" s="2">
        <f t="shared" si="59"/>
        <v>2.1065573770492341E-3</v>
      </c>
      <c r="N933" t="s">
        <v>932</v>
      </c>
      <c r="O933">
        <v>2.9159999999999998E-2</v>
      </c>
    </row>
    <row r="934" spans="1:15">
      <c r="A934" t="s">
        <v>933</v>
      </c>
      <c r="C934">
        <v>6251.1720999999998</v>
      </c>
      <c r="D934">
        <v>181.9</v>
      </c>
      <c r="E934" s="1">
        <v>6250.5</v>
      </c>
      <c r="F934">
        <f t="shared" si="56"/>
        <v>2.9149999999999999E-2</v>
      </c>
      <c r="G934">
        <f t="shared" si="57"/>
        <v>2.9101671866250702E-2</v>
      </c>
      <c r="H934" s="2">
        <f t="shared" si="58"/>
        <v>1.6606652006596612E-3</v>
      </c>
      <c r="I934" s="2">
        <f t="shared" si="59"/>
        <v>1.6606652006596612E-3</v>
      </c>
      <c r="N934" t="s">
        <v>933</v>
      </c>
      <c r="O934">
        <v>2.9149999999999999E-2</v>
      </c>
    </row>
    <row r="935" spans="1:15">
      <c r="A935" t="s">
        <v>934</v>
      </c>
      <c r="C935">
        <v>6281.8015999999998</v>
      </c>
      <c r="D935">
        <v>186.45</v>
      </c>
      <c r="E935" s="1">
        <v>6307</v>
      </c>
      <c r="F935">
        <f t="shared" si="56"/>
        <v>2.9499999999999998E-2</v>
      </c>
      <c r="G935">
        <f t="shared" si="57"/>
        <v>2.9562390994133502E-2</v>
      </c>
      <c r="H935" s="2">
        <f t="shared" si="58"/>
        <v>-2.1104853848217253E-3</v>
      </c>
      <c r="I935" s="2">
        <f t="shared" si="59"/>
        <v>2.1104853848217253E-3</v>
      </c>
      <c r="N935" t="s">
        <v>934</v>
      </c>
      <c r="O935">
        <v>2.9499999999999998E-2</v>
      </c>
    </row>
    <row r="936" spans="1:15">
      <c r="A936" t="s">
        <v>935</v>
      </c>
      <c r="C936">
        <v>6296.4362000000001</v>
      </c>
      <c r="D936">
        <v>184.95</v>
      </c>
      <c r="E936" s="1">
        <v>6287</v>
      </c>
      <c r="F936">
        <f t="shared" si="56"/>
        <v>2.928E-2</v>
      </c>
      <c r="G936">
        <f t="shared" si="57"/>
        <v>2.9417846349610303E-2</v>
      </c>
      <c r="H936" s="2">
        <f t="shared" si="58"/>
        <v>-4.6858069748579867E-3</v>
      </c>
      <c r="I936" s="2">
        <f t="shared" si="59"/>
        <v>4.6858069748579867E-3</v>
      </c>
      <c r="N936" t="s">
        <v>935</v>
      </c>
      <c r="O936">
        <v>2.928E-2</v>
      </c>
    </row>
    <row r="937" spans="1:15">
      <c r="A937" t="s">
        <v>936</v>
      </c>
      <c r="C937">
        <v>6279.4349000000002</v>
      </c>
      <c r="D937">
        <v>185.1</v>
      </c>
      <c r="E937" s="1">
        <v>6278.5</v>
      </c>
      <c r="F937">
        <f t="shared" si="56"/>
        <v>2.9430000000000001E-2</v>
      </c>
      <c r="G937">
        <f t="shared" si="57"/>
        <v>2.9481564067850602E-2</v>
      </c>
      <c r="H937" s="2">
        <f t="shared" si="58"/>
        <v>-1.7490275526742538E-3</v>
      </c>
      <c r="I937" s="2">
        <f t="shared" si="59"/>
        <v>1.7490275526742538E-3</v>
      </c>
      <c r="N937" t="s">
        <v>936</v>
      </c>
      <c r="O937">
        <v>2.9430000000000001E-2</v>
      </c>
    </row>
    <row r="938" spans="1:15">
      <c r="A938" t="s">
        <v>937</v>
      </c>
      <c r="C938">
        <v>6268.4134999999997</v>
      </c>
      <c r="D938">
        <v>180.95</v>
      </c>
      <c r="E938" s="1">
        <v>6252</v>
      </c>
      <c r="F938">
        <f t="shared" si="56"/>
        <v>2.8930000000000001E-2</v>
      </c>
      <c r="G938">
        <f t="shared" si="57"/>
        <v>2.8942738323736401E-2</v>
      </c>
      <c r="H938" s="2">
        <f t="shared" si="58"/>
        <v>-4.4012158054695938E-4</v>
      </c>
      <c r="I938" s="2">
        <f t="shared" si="59"/>
        <v>4.4012158054695938E-4</v>
      </c>
      <c r="N938" t="s">
        <v>937</v>
      </c>
      <c r="O938">
        <v>2.8930000000000001E-2</v>
      </c>
    </row>
    <row r="939" spans="1:15">
      <c r="A939" t="s">
        <v>938</v>
      </c>
      <c r="C939">
        <v>6257.4306999999999</v>
      </c>
      <c r="D939">
        <v>179.25</v>
      </c>
      <c r="E939" s="1">
        <v>6256</v>
      </c>
      <c r="F939">
        <f t="shared" si="56"/>
        <v>2.8590000000000001E-2</v>
      </c>
      <c r="G939">
        <f t="shared" si="57"/>
        <v>2.8652493606138106E-2</v>
      </c>
      <c r="H939" s="2">
        <f t="shared" si="58"/>
        <v>-2.1810878661087107E-3</v>
      </c>
      <c r="I939" s="2">
        <f t="shared" si="59"/>
        <v>2.1810878661087107E-3</v>
      </c>
      <c r="N939" t="s">
        <v>938</v>
      </c>
      <c r="O939">
        <v>2.8590000000000001E-2</v>
      </c>
    </row>
    <row r="940" spans="1:15">
      <c r="A940" t="s">
        <v>939</v>
      </c>
      <c r="C940">
        <v>6247.2668000000003</v>
      </c>
      <c r="D940">
        <v>178.85</v>
      </c>
      <c r="E940" s="1">
        <v>6248</v>
      </c>
      <c r="F940">
        <f t="shared" si="56"/>
        <v>2.852E-2</v>
      </c>
      <c r="G940">
        <f t="shared" si="57"/>
        <v>2.8625160051216389E-2</v>
      </c>
      <c r="H940" s="2">
        <f t="shared" si="58"/>
        <v>-3.6736930388593381E-3</v>
      </c>
      <c r="I940" s="2">
        <f t="shared" si="59"/>
        <v>3.6736930388593381E-3</v>
      </c>
      <c r="N940" t="s">
        <v>939</v>
      </c>
      <c r="O940">
        <v>2.852E-2</v>
      </c>
    </row>
    <row r="941" spans="1:15">
      <c r="A941" t="s">
        <v>940</v>
      </c>
      <c r="C941">
        <v>6243.3663999999999</v>
      </c>
      <c r="D941">
        <v>176.4</v>
      </c>
      <c r="E941" s="1">
        <v>6257.5</v>
      </c>
      <c r="F941">
        <f t="shared" si="56"/>
        <v>2.819E-2</v>
      </c>
      <c r="G941">
        <f t="shared" si="57"/>
        <v>2.8190171793847384E-2</v>
      </c>
      <c r="H941" s="2">
        <f t="shared" si="58"/>
        <v>-6.0941043084072888E-6</v>
      </c>
      <c r="I941" s="2">
        <f t="shared" si="59"/>
        <v>6.0941043084072888E-6</v>
      </c>
      <c r="N941" t="s">
        <v>940</v>
      </c>
      <c r="O941">
        <v>2.819E-2</v>
      </c>
    </row>
    <row r="942" spans="1:15">
      <c r="A942" t="s">
        <v>941</v>
      </c>
      <c r="C942">
        <v>6266.8420999999998</v>
      </c>
      <c r="D942">
        <v>175.7</v>
      </c>
      <c r="E942" s="1">
        <v>6261.5</v>
      </c>
      <c r="F942">
        <f t="shared" si="56"/>
        <v>2.8080000000000001E-2</v>
      </c>
      <c r="G942">
        <f t="shared" si="57"/>
        <v>2.8060368921185019E-2</v>
      </c>
      <c r="H942" s="2">
        <f t="shared" si="58"/>
        <v>6.9960159362558727E-4</v>
      </c>
      <c r="I942" s="2">
        <f t="shared" si="59"/>
        <v>6.9960159362558727E-4</v>
      </c>
      <c r="N942" t="s">
        <v>941</v>
      </c>
      <c r="O942">
        <v>2.8080000000000001E-2</v>
      </c>
    </row>
    <row r="943" spans="1:15">
      <c r="A943" t="s">
        <v>942</v>
      </c>
      <c r="C943">
        <v>6276.6759000000002</v>
      </c>
      <c r="D943">
        <v>176.15</v>
      </c>
      <c r="E943" s="1">
        <v>6268.5</v>
      </c>
      <c r="F943">
        <f t="shared" si="56"/>
        <v>2.809E-2</v>
      </c>
      <c r="G943">
        <f t="shared" si="57"/>
        <v>2.8100821568158251E-2</v>
      </c>
      <c r="H943" s="2">
        <f t="shared" si="58"/>
        <v>-3.8509792790231145E-4</v>
      </c>
      <c r="I943" s="2">
        <f t="shared" si="59"/>
        <v>3.8509792790231145E-4</v>
      </c>
      <c r="N943" t="s">
        <v>942</v>
      </c>
      <c r="O943">
        <v>2.809E-2</v>
      </c>
    </row>
    <row r="944" spans="1:15">
      <c r="A944" t="s">
        <v>943</v>
      </c>
      <c r="C944">
        <v>6254.6909999999998</v>
      </c>
      <c r="D944">
        <v>171.2</v>
      </c>
      <c r="E944" s="1">
        <v>6247</v>
      </c>
      <c r="F944">
        <f t="shared" si="56"/>
        <v>2.7529999999999999E-2</v>
      </c>
      <c r="G944">
        <f t="shared" si="57"/>
        <v>2.740515447414759E-2</v>
      </c>
      <c r="H944" s="2">
        <f t="shared" si="58"/>
        <v>4.5555490654205499E-3</v>
      </c>
      <c r="I944" s="2">
        <f t="shared" si="59"/>
        <v>4.5555490654205499E-3</v>
      </c>
      <c r="N944" t="s">
        <v>943</v>
      </c>
      <c r="O944">
        <v>2.7529999999999999E-2</v>
      </c>
    </row>
    <row r="945" spans="1:15">
      <c r="A945" t="s">
        <v>944</v>
      </c>
      <c r="C945">
        <v>6239.4709000000003</v>
      </c>
      <c r="D945">
        <v>170.2</v>
      </c>
      <c r="E945" s="1">
        <v>6238</v>
      </c>
      <c r="F945">
        <f t="shared" si="56"/>
        <v>2.7300000000000001E-2</v>
      </c>
      <c r="G945">
        <f t="shared" si="57"/>
        <v>2.7284386021160626E-2</v>
      </c>
      <c r="H945" s="2">
        <f t="shared" si="58"/>
        <v>5.7226792009412719E-4</v>
      </c>
      <c r="I945" s="2">
        <f t="shared" si="59"/>
        <v>5.7226792009412719E-4</v>
      </c>
      <c r="N945" t="s">
        <v>944</v>
      </c>
      <c r="O945">
        <v>2.7300000000000001E-2</v>
      </c>
    </row>
    <row r="946" spans="1:15">
      <c r="A946" t="s">
        <v>945</v>
      </c>
      <c r="C946">
        <v>6217.3589000000002</v>
      </c>
      <c r="D946">
        <v>170.2</v>
      </c>
      <c r="E946" s="1">
        <v>6235</v>
      </c>
      <c r="F946">
        <f t="shared" si="56"/>
        <v>2.7269999999999999E-2</v>
      </c>
      <c r="G946">
        <f t="shared" si="57"/>
        <v>2.7297514033680831E-2</v>
      </c>
      <c r="H946" s="2">
        <f t="shared" si="58"/>
        <v>-1.0079318448882324E-3</v>
      </c>
      <c r="I946" s="2">
        <f t="shared" si="59"/>
        <v>1.0079318448882324E-3</v>
      </c>
      <c r="N946" t="s">
        <v>945</v>
      </c>
      <c r="O946">
        <v>2.7269999999999999E-2</v>
      </c>
    </row>
    <row r="947" spans="1:15">
      <c r="A947" t="s">
        <v>946</v>
      </c>
      <c r="C947">
        <v>6238.6923999999999</v>
      </c>
      <c r="D947">
        <v>172.3</v>
      </c>
      <c r="E947" s="1">
        <v>6240</v>
      </c>
      <c r="F947">
        <f t="shared" si="56"/>
        <v>2.7449999999999999E-2</v>
      </c>
      <c r="G947">
        <f t="shared" si="57"/>
        <v>2.7612179487179488E-2</v>
      </c>
      <c r="H947" s="2">
        <f t="shared" si="58"/>
        <v>-5.8734764944864404E-3</v>
      </c>
      <c r="I947" s="2">
        <f t="shared" si="59"/>
        <v>5.8734764944864404E-3</v>
      </c>
      <c r="N947" t="s">
        <v>946</v>
      </c>
      <c r="O947">
        <v>2.7449999999999999E-2</v>
      </c>
    </row>
    <row r="948" spans="1:15">
      <c r="A948" t="s">
        <v>947</v>
      </c>
      <c r="C948">
        <v>6242.5869000000002</v>
      </c>
      <c r="D948">
        <v>171</v>
      </c>
      <c r="E948" s="1">
        <v>6228</v>
      </c>
      <c r="F948">
        <f t="shared" si="56"/>
        <v>2.7490000000000001E-2</v>
      </c>
      <c r="G948">
        <f t="shared" si="57"/>
        <v>2.7456647398843931E-2</v>
      </c>
      <c r="H948" s="2">
        <f t="shared" si="58"/>
        <v>1.2147368421053795E-3</v>
      </c>
      <c r="I948" s="2">
        <f t="shared" si="59"/>
        <v>1.2147368421053795E-3</v>
      </c>
      <c r="N948" t="s">
        <v>947</v>
      </c>
      <c r="O948">
        <v>2.7490000000000001E-2</v>
      </c>
    </row>
    <row r="949" spans="1:15">
      <c r="A949" t="s">
        <v>948</v>
      </c>
      <c r="C949">
        <v>6228.2012999999997</v>
      </c>
      <c r="D949">
        <v>169.9</v>
      </c>
      <c r="E949" s="1">
        <v>6231</v>
      </c>
      <c r="F949">
        <f t="shared" si="56"/>
        <v>2.7300000000000001E-2</v>
      </c>
      <c r="G949">
        <f t="shared" si="57"/>
        <v>2.7266891349703098E-2</v>
      </c>
      <c r="H949" s="2">
        <f t="shared" si="58"/>
        <v>1.2142436727486938E-3</v>
      </c>
      <c r="I949" s="2">
        <f t="shared" si="59"/>
        <v>1.2142436727486938E-3</v>
      </c>
      <c r="N949" t="s">
        <v>948</v>
      </c>
      <c r="O949">
        <v>2.7300000000000001E-2</v>
      </c>
    </row>
    <row r="950" spans="1:15">
      <c r="A950" t="s">
        <v>949</v>
      </c>
      <c r="C950">
        <v>6250.7812999999996</v>
      </c>
      <c r="D950">
        <v>171.1</v>
      </c>
      <c r="E950" s="1">
        <v>6241.5</v>
      </c>
      <c r="F950">
        <f t="shared" si="56"/>
        <v>2.7349999999999999E-2</v>
      </c>
      <c r="G950">
        <f t="shared" si="57"/>
        <v>2.7413282063606503E-2</v>
      </c>
      <c r="H950" s="2">
        <f t="shared" si="58"/>
        <v>-2.3084453535943128E-3</v>
      </c>
      <c r="I950" s="2">
        <f t="shared" si="59"/>
        <v>2.3084453535943128E-3</v>
      </c>
      <c r="N950" t="s">
        <v>949</v>
      </c>
      <c r="O950">
        <v>2.7349999999999999E-2</v>
      </c>
    </row>
    <row r="951" spans="1:15">
      <c r="A951" t="s">
        <v>950</v>
      </c>
      <c r="C951">
        <v>6262.1328999999996</v>
      </c>
      <c r="D951">
        <v>173.55</v>
      </c>
      <c r="E951" s="1">
        <v>6286.5</v>
      </c>
      <c r="F951">
        <f t="shared" si="56"/>
        <v>2.7629999999999998E-2</v>
      </c>
      <c r="G951">
        <f t="shared" si="57"/>
        <v>2.7606776425674065E-2</v>
      </c>
      <c r="H951" s="2">
        <f t="shared" si="58"/>
        <v>8.4122731201374812E-4</v>
      </c>
      <c r="I951" s="2">
        <f t="shared" si="59"/>
        <v>8.4122731201374812E-4</v>
      </c>
      <c r="N951" t="s">
        <v>950</v>
      </c>
      <c r="O951">
        <v>2.7629999999999998E-2</v>
      </c>
    </row>
    <row r="952" spans="1:15">
      <c r="A952" t="s">
        <v>951</v>
      </c>
      <c r="C952">
        <v>6266.0568000000003</v>
      </c>
      <c r="D952">
        <v>172.25</v>
      </c>
      <c r="E952" s="1">
        <v>6264.5</v>
      </c>
      <c r="F952">
        <f t="shared" si="56"/>
        <v>2.7519999999999999E-2</v>
      </c>
      <c r="G952">
        <f t="shared" si="57"/>
        <v>2.749620879559422E-2</v>
      </c>
      <c r="H952" s="2">
        <f t="shared" si="58"/>
        <v>8.6525399129167013E-4</v>
      </c>
      <c r="I952" s="2">
        <f t="shared" si="59"/>
        <v>8.6525399129167013E-4</v>
      </c>
      <c r="N952" t="s">
        <v>951</v>
      </c>
      <c r="O952">
        <v>2.7519999999999999E-2</v>
      </c>
    </row>
    <row r="953" spans="1:15">
      <c r="A953" t="s">
        <v>952</v>
      </c>
      <c r="C953">
        <v>6260.5646999999999</v>
      </c>
      <c r="D953">
        <v>171.2</v>
      </c>
      <c r="E953" s="1">
        <v>6260.5</v>
      </c>
      <c r="F953">
        <f t="shared" si="56"/>
        <v>2.741E-2</v>
      </c>
      <c r="G953">
        <f t="shared" si="57"/>
        <v>2.7346058621515852E-2</v>
      </c>
      <c r="H953" s="2">
        <f t="shared" si="58"/>
        <v>2.3382301401870809E-3</v>
      </c>
      <c r="I953" s="2">
        <f t="shared" si="59"/>
        <v>2.3382301401870809E-3</v>
      </c>
      <c r="N953" t="s">
        <v>952</v>
      </c>
      <c r="O953">
        <v>2.741E-2</v>
      </c>
    </row>
    <row r="954" spans="1:15">
      <c r="A954" t="s">
        <v>953</v>
      </c>
      <c r="C954">
        <v>6263.3095000000003</v>
      </c>
      <c r="D954">
        <v>170.65</v>
      </c>
      <c r="E954" s="1">
        <v>6260.5</v>
      </c>
      <c r="F954">
        <f t="shared" si="56"/>
        <v>2.7150000000000001E-2</v>
      </c>
      <c r="G954">
        <f t="shared" si="57"/>
        <v>2.7258206213561217E-2</v>
      </c>
      <c r="H954" s="2">
        <f t="shared" si="58"/>
        <v>-3.9696747729269788E-3</v>
      </c>
      <c r="I954" s="2">
        <f t="shared" si="59"/>
        <v>3.9696747729269788E-3</v>
      </c>
      <c r="N954" t="s">
        <v>953</v>
      </c>
      <c r="O954">
        <v>2.7150000000000001E-2</v>
      </c>
    </row>
    <row r="955" spans="1:15">
      <c r="A955" t="s">
        <v>954</v>
      </c>
      <c r="C955">
        <v>6282.9857000000002</v>
      </c>
      <c r="D955">
        <v>173.25</v>
      </c>
      <c r="E955" s="1">
        <v>6271.5</v>
      </c>
      <c r="F955">
        <f t="shared" si="56"/>
        <v>2.7560000000000001E-2</v>
      </c>
      <c r="G955">
        <f t="shared" si="57"/>
        <v>2.7624970102846209E-2</v>
      </c>
      <c r="H955" s="2">
        <f t="shared" si="58"/>
        <v>-2.3518614718613939E-3</v>
      </c>
      <c r="I955" s="2">
        <f t="shared" si="59"/>
        <v>2.3518614718613939E-3</v>
      </c>
      <c r="N955" t="s">
        <v>954</v>
      </c>
      <c r="O955">
        <v>2.7560000000000001E-2</v>
      </c>
    </row>
    <row r="956" spans="1:15">
      <c r="A956" t="s">
        <v>955</v>
      </c>
      <c r="C956">
        <v>6301.1971999999996</v>
      </c>
      <c r="D956">
        <v>179.55</v>
      </c>
      <c r="E956" s="1">
        <v>6292</v>
      </c>
      <c r="F956">
        <f t="shared" si="56"/>
        <v>2.8549999999999999E-2</v>
      </c>
      <c r="G956">
        <f t="shared" si="57"/>
        <v>2.8536236490781946E-2</v>
      </c>
      <c r="H956" s="2">
        <f t="shared" si="58"/>
        <v>4.8231690336941746E-4</v>
      </c>
      <c r="I956" s="2">
        <f t="shared" si="59"/>
        <v>4.8231690336941746E-4</v>
      </c>
      <c r="N956" t="s">
        <v>955</v>
      </c>
      <c r="O956">
        <v>2.8549999999999999E-2</v>
      </c>
    </row>
    <row r="957" spans="1:15">
      <c r="A957" t="s">
        <v>956</v>
      </c>
      <c r="C957">
        <v>6301.5942999999997</v>
      </c>
      <c r="D957">
        <v>179.75</v>
      </c>
      <c r="E957" s="1">
        <v>6298.5</v>
      </c>
      <c r="F957">
        <f t="shared" si="56"/>
        <v>2.861E-2</v>
      </c>
      <c r="G957">
        <f t="shared" si="57"/>
        <v>2.853854092244185E-2</v>
      </c>
      <c r="H957" s="2">
        <f t="shared" si="58"/>
        <v>2.503949930459104E-3</v>
      </c>
      <c r="I957" s="2">
        <f t="shared" si="59"/>
        <v>2.503949930459104E-3</v>
      </c>
      <c r="N957" t="s">
        <v>956</v>
      </c>
      <c r="O957">
        <v>2.861E-2</v>
      </c>
    </row>
    <row r="958" spans="1:15">
      <c r="A958" t="s">
        <v>957</v>
      </c>
      <c r="C958">
        <v>6292.8702000000003</v>
      </c>
      <c r="D958">
        <v>181.55</v>
      </c>
      <c r="E958" s="1">
        <v>6298</v>
      </c>
      <c r="F958">
        <f t="shared" si="56"/>
        <v>2.8809999999999999E-2</v>
      </c>
      <c r="G958">
        <f t="shared" si="57"/>
        <v>2.8826611622737378E-2</v>
      </c>
      <c r="H958" s="2">
        <f t="shared" si="58"/>
        <v>-5.7625998347565766E-4</v>
      </c>
      <c r="I958" s="2">
        <f t="shared" si="59"/>
        <v>5.7625998347565766E-4</v>
      </c>
      <c r="N958" t="s">
        <v>957</v>
      </c>
      <c r="O958">
        <v>2.8809999999999999E-2</v>
      </c>
    </row>
    <row r="959" spans="1:15">
      <c r="A959" t="s">
        <v>958</v>
      </c>
      <c r="C959">
        <v>6307.9543000000003</v>
      </c>
      <c r="D959">
        <v>180.95</v>
      </c>
      <c r="E959" s="1">
        <v>6300.5</v>
      </c>
      <c r="F959">
        <f t="shared" si="56"/>
        <v>2.8649999999999998E-2</v>
      </c>
      <c r="G959">
        <f t="shared" si="57"/>
        <v>2.8719942861677644E-2</v>
      </c>
      <c r="H959" s="2">
        <f t="shared" si="58"/>
        <v>-2.4353412544901865E-3</v>
      </c>
      <c r="I959" s="2">
        <f t="shared" si="59"/>
        <v>2.4353412544901865E-3</v>
      </c>
      <c r="N959" t="s">
        <v>958</v>
      </c>
      <c r="O959">
        <v>2.8649999999999998E-2</v>
      </c>
    </row>
    <row r="960" spans="1:15">
      <c r="A960" t="s">
        <v>959</v>
      </c>
      <c r="C960">
        <v>6316.3213999999998</v>
      </c>
      <c r="D960">
        <v>183.25</v>
      </c>
      <c r="E960" s="1">
        <v>6334.5</v>
      </c>
      <c r="F960">
        <f t="shared" si="56"/>
        <v>2.894E-2</v>
      </c>
      <c r="G960">
        <f t="shared" si="57"/>
        <v>2.8928881521824927E-2</v>
      </c>
      <c r="H960" s="2">
        <f t="shared" si="58"/>
        <v>3.8433833560702624E-4</v>
      </c>
      <c r="I960" s="2">
        <f t="shared" si="59"/>
        <v>3.8433833560702624E-4</v>
      </c>
      <c r="N960" t="s">
        <v>959</v>
      </c>
      <c r="O960">
        <v>2.894E-2</v>
      </c>
    </row>
    <row r="961" spans="1:15">
      <c r="A961" t="s">
        <v>960</v>
      </c>
      <c r="C961">
        <v>6324.3107</v>
      </c>
      <c r="D961">
        <v>182.95</v>
      </c>
      <c r="E961" s="1">
        <v>6322</v>
      </c>
      <c r="F961">
        <f t="shared" si="56"/>
        <v>2.887E-2</v>
      </c>
      <c r="G961">
        <f t="shared" si="57"/>
        <v>2.8938627016766843E-2</v>
      </c>
      <c r="H961" s="2">
        <f t="shared" si="58"/>
        <v>-2.3714676141021185E-3</v>
      </c>
      <c r="I961" s="2">
        <f t="shared" si="59"/>
        <v>2.3714676141021185E-3</v>
      </c>
      <c r="N961" t="s">
        <v>960</v>
      </c>
      <c r="O961">
        <v>2.887E-2</v>
      </c>
    </row>
    <row r="962" spans="1:15">
      <c r="A962" t="s">
        <v>961</v>
      </c>
      <c r="C962">
        <v>6388.1436000000003</v>
      </c>
      <c r="D962">
        <v>190.3</v>
      </c>
      <c r="E962" s="1">
        <v>6404.5</v>
      </c>
      <c r="F962">
        <f t="shared" si="56"/>
        <v>2.971E-2</v>
      </c>
      <c r="G962">
        <f t="shared" si="57"/>
        <v>2.971348270747131E-2</v>
      </c>
      <c r="H962" s="2">
        <f t="shared" si="58"/>
        <v>-1.1720966894379625E-4</v>
      </c>
      <c r="I962" s="2">
        <f t="shared" si="59"/>
        <v>1.1720966894379625E-4</v>
      </c>
      <c r="N962" t="s">
        <v>961</v>
      </c>
      <c r="O962">
        <v>2.971E-2</v>
      </c>
    </row>
    <row r="963" spans="1:15">
      <c r="A963" t="s">
        <v>962</v>
      </c>
      <c r="C963">
        <v>6391.4098999999997</v>
      </c>
      <c r="D963">
        <v>189.25</v>
      </c>
      <c r="E963" s="1">
        <v>6387</v>
      </c>
      <c r="F963">
        <f t="shared" ref="F963:F1026" si="60">VLOOKUP(A963,$N:$O,2,FALSE)</f>
        <v>2.9690000000000001E-2</v>
      </c>
      <c r="G963">
        <f t="shared" ref="G963:G1026" si="61">D963/E963</f>
        <v>2.9630499452011898E-2</v>
      </c>
      <c r="H963" s="2">
        <f t="shared" ref="H963:H1026" si="62">F963/G963-1</f>
        <v>2.0080845442536077E-3</v>
      </c>
      <c r="I963" s="2">
        <f t="shared" ref="I963:I1026" si="63">ABS(H963)</f>
        <v>2.0080845442536077E-3</v>
      </c>
      <c r="N963" t="s">
        <v>962</v>
      </c>
      <c r="O963">
        <v>2.9690000000000001E-2</v>
      </c>
    </row>
    <row r="964" spans="1:15">
      <c r="A964" t="s">
        <v>963</v>
      </c>
      <c r="C964">
        <v>6378.3645999999999</v>
      </c>
      <c r="D964">
        <v>189</v>
      </c>
      <c r="E964" s="1">
        <v>6386</v>
      </c>
      <c r="F964">
        <f t="shared" si="60"/>
        <v>2.954E-2</v>
      </c>
      <c r="G964">
        <f t="shared" si="61"/>
        <v>2.9595991230817412E-2</v>
      </c>
      <c r="H964" s="2">
        <f t="shared" si="62"/>
        <v>-1.8918518518518113E-3</v>
      </c>
      <c r="I964" s="2">
        <f t="shared" si="63"/>
        <v>1.8918518518518113E-3</v>
      </c>
      <c r="N964" t="s">
        <v>963</v>
      </c>
      <c r="O964">
        <v>2.954E-2</v>
      </c>
    </row>
    <row r="965" spans="1:15">
      <c r="A965" t="s">
        <v>964</v>
      </c>
      <c r="C965">
        <v>6384.8806000000004</v>
      </c>
      <c r="D965">
        <v>189.2</v>
      </c>
      <c r="E965" s="1">
        <v>6379.5</v>
      </c>
      <c r="F965">
        <f t="shared" si="60"/>
        <v>2.971E-2</v>
      </c>
      <c r="G965">
        <f t="shared" si="61"/>
        <v>2.9657496669017947E-2</v>
      </c>
      <c r="H965" s="2">
        <f t="shared" si="62"/>
        <v>1.770322410147962E-3</v>
      </c>
      <c r="I965" s="2">
        <f t="shared" si="63"/>
        <v>1.770322410147962E-3</v>
      </c>
      <c r="N965" t="s">
        <v>964</v>
      </c>
      <c r="O965">
        <v>2.971E-2</v>
      </c>
    </row>
    <row r="966" spans="1:15">
      <c r="A966" t="s">
        <v>965</v>
      </c>
      <c r="C966">
        <v>6390.5929999999998</v>
      </c>
      <c r="D966">
        <v>190.55</v>
      </c>
      <c r="E966" s="1">
        <v>6387.5</v>
      </c>
      <c r="F966">
        <f t="shared" si="60"/>
        <v>2.9819999999999999E-2</v>
      </c>
      <c r="G966">
        <f t="shared" si="61"/>
        <v>2.9831702544031315E-2</v>
      </c>
      <c r="H966" s="2">
        <f t="shared" si="62"/>
        <v>-3.922854893729788E-4</v>
      </c>
      <c r="I966" s="2">
        <f t="shared" si="63"/>
        <v>3.922854893729788E-4</v>
      </c>
      <c r="N966" t="s">
        <v>965</v>
      </c>
      <c r="O966">
        <v>2.9819999999999999E-2</v>
      </c>
    </row>
    <row r="967" spans="1:15">
      <c r="A967" t="s">
        <v>966</v>
      </c>
      <c r="C967">
        <v>6376.7376999999997</v>
      </c>
      <c r="D967">
        <v>186.45</v>
      </c>
      <c r="E967" s="1">
        <v>6373.5</v>
      </c>
      <c r="F967">
        <f t="shared" si="60"/>
        <v>2.9270000000000001E-2</v>
      </c>
      <c r="G967">
        <f t="shared" si="61"/>
        <v>2.9253942104024475E-2</v>
      </c>
      <c r="H967" s="2">
        <f t="shared" si="62"/>
        <v>5.4891391794065214E-4</v>
      </c>
      <c r="I967" s="2">
        <f t="shared" si="63"/>
        <v>5.4891391794065214E-4</v>
      </c>
      <c r="N967" t="s">
        <v>966</v>
      </c>
      <c r="O967">
        <v>2.9270000000000001E-2</v>
      </c>
    </row>
    <row r="968" spans="1:15">
      <c r="A968" t="s">
        <v>967</v>
      </c>
      <c r="C968">
        <v>6374.7052000000003</v>
      </c>
      <c r="D968">
        <v>188.75</v>
      </c>
      <c r="E968" s="1">
        <v>6377</v>
      </c>
      <c r="F968">
        <f t="shared" si="60"/>
        <v>2.9440000000000001E-2</v>
      </c>
      <c r="G968">
        <f t="shared" si="61"/>
        <v>2.9598557315352048E-2</v>
      </c>
      <c r="H968" s="2">
        <f t="shared" si="62"/>
        <v>-5.3569271523178363E-3</v>
      </c>
      <c r="I968" s="2">
        <f t="shared" si="63"/>
        <v>5.3569271523178363E-3</v>
      </c>
      <c r="N968" t="s">
        <v>967</v>
      </c>
      <c r="O968">
        <v>2.9440000000000001E-2</v>
      </c>
    </row>
    <row r="969" spans="1:15">
      <c r="A969" t="s">
        <v>968</v>
      </c>
      <c r="C969">
        <v>6382.4354999999996</v>
      </c>
      <c r="D969">
        <v>186.6</v>
      </c>
      <c r="E969" s="1">
        <v>6377.5</v>
      </c>
      <c r="F969">
        <f t="shared" si="60"/>
        <v>2.9340000000000001E-2</v>
      </c>
      <c r="G969">
        <f t="shared" si="61"/>
        <v>2.9259114072912581E-2</v>
      </c>
      <c r="H969" s="2">
        <f t="shared" si="62"/>
        <v>2.7644694533763836E-3</v>
      </c>
      <c r="I969" s="2">
        <f t="shared" si="63"/>
        <v>2.7644694533763836E-3</v>
      </c>
      <c r="N969" t="s">
        <v>968</v>
      </c>
      <c r="O969">
        <v>2.9340000000000001E-2</v>
      </c>
    </row>
    <row r="970" spans="1:15">
      <c r="A970" t="s">
        <v>969</v>
      </c>
      <c r="C970">
        <v>6400.8193000000001</v>
      </c>
      <c r="D970">
        <v>188.8</v>
      </c>
      <c r="E970" s="1">
        <v>6405</v>
      </c>
      <c r="F970">
        <f t="shared" si="60"/>
        <v>2.9499999999999998E-2</v>
      </c>
      <c r="G970">
        <f t="shared" si="61"/>
        <v>2.9476971116315382E-2</v>
      </c>
      <c r="H970" s="2">
        <f t="shared" si="62"/>
        <v>7.8124999999973355E-4</v>
      </c>
      <c r="I970" s="2">
        <f t="shared" si="63"/>
        <v>7.8124999999973355E-4</v>
      </c>
      <c r="N970" t="s">
        <v>969</v>
      </c>
      <c r="O970">
        <v>2.9499999999999998E-2</v>
      </c>
    </row>
    <row r="971" spans="1:15">
      <c r="A971" t="s">
        <v>970</v>
      </c>
      <c r="C971">
        <v>6430.8681999999999</v>
      </c>
      <c r="D971">
        <v>190.65</v>
      </c>
      <c r="E971" s="1">
        <v>6427.5</v>
      </c>
      <c r="F971">
        <f t="shared" si="60"/>
        <v>2.9700000000000001E-2</v>
      </c>
      <c r="G971">
        <f t="shared" si="61"/>
        <v>2.9661610268378064E-2</v>
      </c>
      <c r="H971" s="2">
        <f t="shared" si="62"/>
        <v>1.2942564909519394E-3</v>
      </c>
      <c r="I971" s="2">
        <f t="shared" si="63"/>
        <v>1.2942564909519394E-3</v>
      </c>
      <c r="N971" t="s">
        <v>970</v>
      </c>
      <c r="O971">
        <v>2.9700000000000001E-2</v>
      </c>
    </row>
    <row r="972" spans="1:15">
      <c r="A972" t="s">
        <v>971</v>
      </c>
      <c r="C972">
        <v>6433.3504999999996</v>
      </c>
      <c r="D972">
        <v>192.3</v>
      </c>
      <c r="E972" s="1">
        <v>6423</v>
      </c>
      <c r="F972">
        <f t="shared" si="60"/>
        <v>2.988E-2</v>
      </c>
      <c r="G972">
        <f t="shared" si="61"/>
        <v>2.9939280709948623E-2</v>
      </c>
      <c r="H972" s="2">
        <f t="shared" si="62"/>
        <v>-1.9800312012480115E-3</v>
      </c>
      <c r="I972" s="2">
        <f t="shared" si="63"/>
        <v>1.9800312012480115E-3</v>
      </c>
      <c r="N972" t="s">
        <v>971</v>
      </c>
      <c r="O972">
        <v>2.988E-2</v>
      </c>
    </row>
    <row r="973" spans="1:15">
      <c r="A973" t="s">
        <v>972</v>
      </c>
      <c r="C973">
        <v>6438.7353999999996</v>
      </c>
      <c r="D973">
        <v>194.5</v>
      </c>
      <c r="E973" s="1">
        <v>6453</v>
      </c>
      <c r="F973">
        <f t="shared" si="60"/>
        <v>0.03</v>
      </c>
      <c r="G973">
        <f t="shared" si="61"/>
        <v>3.0141019680768634E-2</v>
      </c>
      <c r="H973" s="2">
        <f t="shared" si="62"/>
        <v>-4.6786632390745098E-3</v>
      </c>
      <c r="I973" s="2">
        <f t="shared" si="63"/>
        <v>4.6786632390745098E-3</v>
      </c>
      <c r="N973" t="s">
        <v>972</v>
      </c>
      <c r="O973">
        <v>0.03</v>
      </c>
    </row>
    <row r="974" spans="1:15">
      <c r="A974" t="s">
        <v>973</v>
      </c>
      <c r="C974">
        <v>6448.7006000000001</v>
      </c>
      <c r="D974">
        <v>197.85</v>
      </c>
      <c r="E974" s="1">
        <v>6442</v>
      </c>
      <c r="F974">
        <f t="shared" si="60"/>
        <v>3.0689999999999999E-2</v>
      </c>
      <c r="G974">
        <f t="shared" si="61"/>
        <v>3.0712511642347097E-2</v>
      </c>
      <c r="H974" s="2">
        <f t="shared" si="62"/>
        <v>-7.3297952994699767E-4</v>
      </c>
      <c r="I974" s="2">
        <f t="shared" si="63"/>
        <v>7.3297952994699767E-4</v>
      </c>
      <c r="N974" t="s">
        <v>973</v>
      </c>
      <c r="O974">
        <v>3.0689999999999999E-2</v>
      </c>
    </row>
    <row r="975" spans="1:15">
      <c r="A975" t="s">
        <v>974</v>
      </c>
      <c r="C975">
        <v>6481.3014000000003</v>
      </c>
      <c r="D975">
        <v>204</v>
      </c>
      <c r="E975" s="1">
        <v>6493.5</v>
      </c>
      <c r="F975">
        <f t="shared" si="60"/>
        <v>3.1480000000000001E-2</v>
      </c>
      <c r="G975">
        <f t="shared" si="61"/>
        <v>3.1416031416031415E-2</v>
      </c>
      <c r="H975" s="2">
        <f t="shared" si="62"/>
        <v>2.0361764705882912E-3</v>
      </c>
      <c r="I975" s="2">
        <f t="shared" si="63"/>
        <v>2.0361764705882912E-3</v>
      </c>
      <c r="N975" t="s">
        <v>974</v>
      </c>
      <c r="O975">
        <v>3.1480000000000001E-2</v>
      </c>
    </row>
    <row r="976" spans="1:15">
      <c r="A976" t="s">
        <v>975</v>
      </c>
      <c r="C976">
        <v>6492.6633000000002</v>
      </c>
      <c r="D976">
        <v>202.15</v>
      </c>
      <c r="E976" s="1">
        <v>6480.5</v>
      </c>
      <c r="F976">
        <f t="shared" si="60"/>
        <v>3.1280000000000002E-2</v>
      </c>
      <c r="G976">
        <f t="shared" si="61"/>
        <v>3.1193580742226681E-2</v>
      </c>
      <c r="H976" s="2">
        <f t="shared" si="62"/>
        <v>2.7704180064309636E-3</v>
      </c>
      <c r="I976" s="2">
        <f t="shared" si="63"/>
        <v>2.7704180064309636E-3</v>
      </c>
      <c r="N976" t="s">
        <v>975</v>
      </c>
      <c r="O976">
        <v>3.1280000000000002E-2</v>
      </c>
    </row>
    <row r="977" spans="1:15">
      <c r="A977" t="s">
        <v>976</v>
      </c>
      <c r="C977">
        <v>6477.1034</v>
      </c>
      <c r="D977">
        <v>202.25</v>
      </c>
      <c r="E977" s="1">
        <v>6477</v>
      </c>
      <c r="F977">
        <f t="shared" si="60"/>
        <v>3.1210000000000002E-2</v>
      </c>
      <c r="G977">
        <f t="shared" si="61"/>
        <v>3.122587617724255E-2</v>
      </c>
      <c r="H977" s="2">
        <f t="shared" si="62"/>
        <v>-5.0843016069213043E-4</v>
      </c>
      <c r="I977" s="2">
        <f t="shared" si="63"/>
        <v>5.0843016069213043E-4</v>
      </c>
      <c r="N977" t="s">
        <v>976</v>
      </c>
      <c r="O977">
        <v>3.1210000000000002E-2</v>
      </c>
    </row>
    <row r="978" spans="1:15">
      <c r="A978" t="s">
        <v>977</v>
      </c>
      <c r="C978">
        <v>6498.5703000000003</v>
      </c>
      <c r="D978">
        <v>208.2</v>
      </c>
      <c r="E978" s="1">
        <v>6496</v>
      </c>
      <c r="F978">
        <f t="shared" si="60"/>
        <v>3.1969999999999998E-2</v>
      </c>
      <c r="G978">
        <f t="shared" si="61"/>
        <v>3.2050492610837436E-2</v>
      </c>
      <c r="H978" s="2">
        <f t="shared" si="62"/>
        <v>-2.5114313160422563E-3</v>
      </c>
      <c r="I978" s="2">
        <f t="shared" si="63"/>
        <v>2.5114313160422563E-3</v>
      </c>
      <c r="N978" t="s">
        <v>977</v>
      </c>
      <c r="O978">
        <v>3.1969999999999998E-2</v>
      </c>
    </row>
    <row r="979" spans="1:15">
      <c r="A979" t="s">
        <v>978</v>
      </c>
      <c r="C979">
        <v>6492.2417999999998</v>
      </c>
      <c r="D979">
        <v>207.6</v>
      </c>
      <c r="E979" s="1">
        <v>6496</v>
      </c>
      <c r="F979">
        <f t="shared" si="60"/>
        <v>3.1919999999999997E-2</v>
      </c>
      <c r="G979">
        <f t="shared" si="61"/>
        <v>3.1958128078817732E-2</v>
      </c>
      <c r="H979" s="2">
        <f t="shared" si="62"/>
        <v>-1.1930635838151016E-3</v>
      </c>
      <c r="I979" s="2">
        <f t="shared" si="63"/>
        <v>1.1930635838151016E-3</v>
      </c>
      <c r="N979" t="s">
        <v>978</v>
      </c>
      <c r="O979">
        <v>3.1919999999999997E-2</v>
      </c>
    </row>
    <row r="980" spans="1:15">
      <c r="A980" t="s">
        <v>979</v>
      </c>
      <c r="C980">
        <v>6487.6086999999998</v>
      </c>
      <c r="D980">
        <v>205.85</v>
      </c>
      <c r="E980" s="1">
        <v>6482</v>
      </c>
      <c r="F980">
        <f t="shared" si="60"/>
        <v>3.1800000000000002E-2</v>
      </c>
      <c r="G980">
        <f t="shared" si="61"/>
        <v>3.1757173711817341E-2</v>
      </c>
      <c r="H980" s="2">
        <f t="shared" si="62"/>
        <v>1.3485547728928626E-3</v>
      </c>
      <c r="I980" s="2">
        <f t="shared" si="63"/>
        <v>1.3485547728928626E-3</v>
      </c>
      <c r="N980" t="s">
        <v>979</v>
      </c>
      <c r="O980">
        <v>3.1800000000000002E-2</v>
      </c>
    </row>
    <row r="981" spans="1:15">
      <c r="A981" t="s">
        <v>980</v>
      </c>
      <c r="C981">
        <v>6450.7804999999998</v>
      </c>
      <c r="D981">
        <v>202.7</v>
      </c>
      <c r="E981" s="1">
        <v>6446.5</v>
      </c>
      <c r="F981">
        <f t="shared" si="60"/>
        <v>3.1370000000000002E-2</v>
      </c>
      <c r="G981">
        <f t="shared" si="61"/>
        <v>3.1443418909485765E-2</v>
      </c>
      <c r="H981" s="2">
        <f t="shared" si="62"/>
        <v>-2.3349531327082618E-3</v>
      </c>
      <c r="I981" s="2">
        <f t="shared" si="63"/>
        <v>2.3349531327082618E-3</v>
      </c>
      <c r="N981" t="s">
        <v>980</v>
      </c>
      <c r="O981">
        <v>3.1370000000000002E-2</v>
      </c>
    </row>
    <row r="982" spans="1:15">
      <c r="A982" t="s">
        <v>981</v>
      </c>
      <c r="C982">
        <v>6440.8090000000002</v>
      </c>
      <c r="D982">
        <v>206.3</v>
      </c>
      <c r="E982" s="1">
        <v>6461</v>
      </c>
      <c r="F982">
        <f t="shared" si="60"/>
        <v>3.1899999999999998E-2</v>
      </c>
      <c r="G982">
        <f t="shared" si="61"/>
        <v>3.1930041789196721E-2</v>
      </c>
      <c r="H982" s="2">
        <f t="shared" si="62"/>
        <v>-9.4086282113436948E-4</v>
      </c>
      <c r="I982" s="2">
        <f t="shared" si="63"/>
        <v>9.4086282113436948E-4</v>
      </c>
      <c r="N982" t="s">
        <v>981</v>
      </c>
      <c r="O982">
        <v>3.1899999999999998E-2</v>
      </c>
    </row>
    <row r="983" spans="1:15">
      <c r="A983" t="s">
        <v>982</v>
      </c>
      <c r="C983">
        <v>6455.3612000000003</v>
      </c>
      <c r="D983">
        <v>204.65</v>
      </c>
      <c r="E983" s="1">
        <v>6454.5</v>
      </c>
      <c r="F983">
        <f t="shared" si="60"/>
        <v>3.1690000000000003E-2</v>
      </c>
      <c r="G983">
        <f t="shared" si="61"/>
        <v>3.1706561313812068E-2</v>
      </c>
      <c r="H983" s="2">
        <f t="shared" si="62"/>
        <v>-5.2233080869767967E-4</v>
      </c>
      <c r="I983" s="2">
        <f t="shared" si="63"/>
        <v>5.2233080869767967E-4</v>
      </c>
      <c r="N983" t="s">
        <v>982</v>
      </c>
      <c r="O983">
        <v>3.1690000000000003E-2</v>
      </c>
    </row>
    <row r="984" spans="1:15">
      <c r="A984" t="s">
        <v>983</v>
      </c>
      <c r="C984">
        <v>6481.3014000000003</v>
      </c>
      <c r="D984">
        <v>208</v>
      </c>
      <c r="E984" s="1">
        <v>6475</v>
      </c>
      <c r="F984">
        <f t="shared" si="60"/>
        <v>3.2120000000000003E-2</v>
      </c>
      <c r="G984">
        <f t="shared" si="61"/>
        <v>3.2123552123552127E-2</v>
      </c>
      <c r="H984" s="2">
        <f t="shared" si="62"/>
        <v>-1.1057692307692157E-4</v>
      </c>
      <c r="I984" s="2">
        <f t="shared" si="63"/>
        <v>1.1057692307692157E-4</v>
      </c>
      <c r="N984" t="s">
        <v>983</v>
      </c>
      <c r="O984">
        <v>3.2120000000000003E-2</v>
      </c>
    </row>
    <row r="985" spans="1:15">
      <c r="A985" t="s">
        <v>984</v>
      </c>
      <c r="C985">
        <v>6494.7717000000002</v>
      </c>
      <c r="D985">
        <v>211.7</v>
      </c>
      <c r="E985" s="1">
        <v>6487.5</v>
      </c>
      <c r="F985">
        <f t="shared" si="60"/>
        <v>3.252E-2</v>
      </c>
      <c r="G985">
        <f t="shared" si="61"/>
        <v>3.2631984585741812E-2</v>
      </c>
      <c r="H985" s="2">
        <f t="shared" si="62"/>
        <v>-3.431743032593304E-3</v>
      </c>
      <c r="I985" s="2">
        <f t="shared" si="63"/>
        <v>3.431743032593304E-3</v>
      </c>
      <c r="N985" t="s">
        <v>984</v>
      </c>
      <c r="O985">
        <v>3.252E-2</v>
      </c>
    </row>
    <row r="986" spans="1:15">
      <c r="A986" t="s">
        <v>985</v>
      </c>
      <c r="C986">
        <v>6469.9793</v>
      </c>
      <c r="D986">
        <v>209.25</v>
      </c>
      <c r="E986" s="1">
        <v>6459</v>
      </c>
      <c r="F986">
        <f t="shared" si="60"/>
        <v>3.2370000000000003E-2</v>
      </c>
      <c r="G986">
        <f t="shared" si="61"/>
        <v>3.2396655829075707E-2</v>
      </c>
      <c r="H986" s="2">
        <f t="shared" si="62"/>
        <v>-8.2279569892462767E-4</v>
      </c>
      <c r="I986" s="2">
        <f t="shared" si="63"/>
        <v>8.2279569892462767E-4</v>
      </c>
      <c r="N986" t="s">
        <v>985</v>
      </c>
      <c r="O986">
        <v>3.2370000000000003E-2</v>
      </c>
    </row>
    <row r="987" spans="1:15">
      <c r="A987" t="s">
        <v>986</v>
      </c>
      <c r="C987">
        <v>6477.5230000000001</v>
      </c>
      <c r="D987">
        <v>213.25</v>
      </c>
      <c r="E987" s="1">
        <v>6481</v>
      </c>
      <c r="F987">
        <f t="shared" si="60"/>
        <v>3.2890000000000003E-2</v>
      </c>
      <c r="G987">
        <f t="shared" si="61"/>
        <v>3.290387285912668E-2</v>
      </c>
      <c r="H987" s="2">
        <f t="shared" si="62"/>
        <v>-4.2161781946070676E-4</v>
      </c>
      <c r="I987" s="2">
        <f t="shared" si="63"/>
        <v>4.2161781946070676E-4</v>
      </c>
      <c r="N987" t="s">
        <v>986</v>
      </c>
      <c r="O987">
        <v>3.2890000000000003E-2</v>
      </c>
    </row>
    <row r="988" spans="1:15">
      <c r="A988" t="s">
        <v>987</v>
      </c>
      <c r="C988">
        <v>6526.1372000000001</v>
      </c>
      <c r="D988">
        <v>219.6</v>
      </c>
      <c r="E988" s="1">
        <v>6543</v>
      </c>
      <c r="F988">
        <f t="shared" si="60"/>
        <v>3.3599999999999998E-2</v>
      </c>
      <c r="G988">
        <f t="shared" si="61"/>
        <v>3.3562585969738649E-2</v>
      </c>
      <c r="H988" s="2">
        <f t="shared" si="62"/>
        <v>1.114754098360704E-3</v>
      </c>
      <c r="I988" s="2">
        <f t="shared" si="63"/>
        <v>1.114754098360704E-3</v>
      </c>
      <c r="N988" t="s">
        <v>987</v>
      </c>
      <c r="O988">
        <v>3.3599999999999998E-2</v>
      </c>
    </row>
    <row r="989" spans="1:15">
      <c r="A989" t="s">
        <v>988</v>
      </c>
      <c r="C989">
        <v>6559.9579999999996</v>
      </c>
      <c r="D989">
        <v>218.95</v>
      </c>
      <c r="E989" s="1">
        <v>6546.5</v>
      </c>
      <c r="F989">
        <f t="shared" si="60"/>
        <v>3.3349999999999998E-2</v>
      </c>
      <c r="G989">
        <f t="shared" si="61"/>
        <v>3.3445352478423583E-2</v>
      </c>
      <c r="H989" s="2">
        <f t="shared" si="62"/>
        <v>-2.8509933774834018E-3</v>
      </c>
      <c r="I989" s="2">
        <f t="shared" si="63"/>
        <v>2.8509933774834018E-3</v>
      </c>
      <c r="N989" t="s">
        <v>988</v>
      </c>
      <c r="O989">
        <v>3.3349999999999998E-2</v>
      </c>
    </row>
    <row r="990" spans="1:15">
      <c r="A990" t="s">
        <v>989</v>
      </c>
      <c r="C990">
        <v>6545.7878000000001</v>
      </c>
      <c r="D990">
        <v>217.3</v>
      </c>
      <c r="E990" s="1">
        <v>6542.5</v>
      </c>
      <c r="F990">
        <f t="shared" si="60"/>
        <v>3.3099999999999997E-2</v>
      </c>
      <c r="G990">
        <f t="shared" si="61"/>
        <v>3.3213603362628963E-2</v>
      </c>
      <c r="H990" s="2">
        <f t="shared" si="62"/>
        <v>-3.4203865623562146E-3</v>
      </c>
      <c r="I990" s="2">
        <f t="shared" si="63"/>
        <v>3.4203865623562146E-3</v>
      </c>
      <c r="N990" t="s">
        <v>989</v>
      </c>
      <c r="O990">
        <v>3.3099999999999997E-2</v>
      </c>
    </row>
    <row r="991" spans="1:15">
      <c r="A991" t="s">
        <v>990</v>
      </c>
      <c r="C991">
        <v>6550.5043999999998</v>
      </c>
      <c r="D991">
        <v>217.65</v>
      </c>
      <c r="E991" s="1">
        <v>6547</v>
      </c>
      <c r="F991">
        <f t="shared" si="60"/>
        <v>3.3189999999999997E-2</v>
      </c>
      <c r="G991">
        <f t="shared" si="61"/>
        <v>3.3244234000305482E-2</v>
      </c>
      <c r="H991" s="2">
        <f t="shared" si="62"/>
        <v>-1.6313806570181777E-3</v>
      </c>
      <c r="I991" s="2">
        <f t="shared" si="63"/>
        <v>1.6313806570181777E-3</v>
      </c>
      <c r="N991" t="s">
        <v>990</v>
      </c>
      <c r="O991">
        <v>3.3189999999999997E-2</v>
      </c>
    </row>
    <row r="992" spans="1:15">
      <c r="A992" t="s">
        <v>991</v>
      </c>
      <c r="C992">
        <v>6545.3593000000001</v>
      </c>
      <c r="D992">
        <v>217.2</v>
      </c>
      <c r="E992" s="1">
        <v>6552</v>
      </c>
      <c r="F992">
        <f t="shared" si="60"/>
        <v>3.3169999999999998E-2</v>
      </c>
      <c r="G992">
        <f t="shared" si="61"/>
        <v>3.315018315018315E-2</v>
      </c>
      <c r="H992" s="2">
        <f t="shared" si="62"/>
        <v>5.9779005524851492E-4</v>
      </c>
      <c r="I992" s="2">
        <f t="shared" si="63"/>
        <v>5.9779005524851492E-4</v>
      </c>
      <c r="N992" t="s">
        <v>991</v>
      </c>
      <c r="O992">
        <v>3.3169999999999998E-2</v>
      </c>
    </row>
    <row r="993" spans="1:15">
      <c r="A993" t="s">
        <v>992</v>
      </c>
      <c r="C993">
        <v>6559.9579999999996</v>
      </c>
      <c r="D993">
        <v>212.75</v>
      </c>
      <c r="E993" s="1">
        <v>6545</v>
      </c>
      <c r="F993">
        <f t="shared" si="60"/>
        <v>3.2599999999999997E-2</v>
      </c>
      <c r="G993">
        <f t="shared" si="61"/>
        <v>3.2505729564553096E-2</v>
      </c>
      <c r="H993" s="2">
        <f t="shared" si="62"/>
        <v>2.9001175088130271E-3</v>
      </c>
      <c r="I993" s="2">
        <f t="shared" si="63"/>
        <v>2.9001175088130271E-3</v>
      </c>
      <c r="N993" t="s">
        <v>992</v>
      </c>
      <c r="O993">
        <v>3.2599999999999997E-2</v>
      </c>
    </row>
    <row r="994" spans="1:15">
      <c r="A994" t="s">
        <v>993</v>
      </c>
      <c r="C994">
        <v>6488.4506000000001</v>
      </c>
      <c r="D994">
        <v>205.65</v>
      </c>
      <c r="E994" s="1">
        <v>6416.5</v>
      </c>
      <c r="F994">
        <f t="shared" si="60"/>
        <v>3.1899999999999998E-2</v>
      </c>
      <c r="G994">
        <f t="shared" si="61"/>
        <v>3.2050183121639521E-2</v>
      </c>
      <c r="H994" s="2">
        <f t="shared" si="62"/>
        <v>-4.6858740578653579E-3</v>
      </c>
      <c r="I994" s="2">
        <f t="shared" si="63"/>
        <v>4.6858740578653579E-3</v>
      </c>
      <c r="N994" t="s">
        <v>993</v>
      </c>
      <c r="O994">
        <v>3.1899999999999998E-2</v>
      </c>
    </row>
    <row r="995" spans="1:15">
      <c r="A995" t="s">
        <v>994</v>
      </c>
      <c r="C995">
        <v>6432.1090999999997</v>
      </c>
      <c r="D995">
        <v>204.45</v>
      </c>
      <c r="E995" s="1">
        <v>6422</v>
      </c>
      <c r="F995">
        <f t="shared" si="60"/>
        <v>3.1919999999999997E-2</v>
      </c>
      <c r="G995">
        <f t="shared" si="61"/>
        <v>3.1835876673933353E-2</v>
      </c>
      <c r="H995" s="2">
        <f t="shared" si="62"/>
        <v>2.6424064563461691E-3</v>
      </c>
      <c r="I995" s="2">
        <f t="shared" si="63"/>
        <v>2.6424064563461691E-3</v>
      </c>
      <c r="N995" t="s">
        <v>994</v>
      </c>
      <c r="O995">
        <v>3.1919999999999997E-2</v>
      </c>
    </row>
    <row r="996" spans="1:15">
      <c r="A996" t="s">
        <v>995</v>
      </c>
      <c r="C996">
        <v>6444.1293999999998</v>
      </c>
      <c r="D996">
        <v>205.25</v>
      </c>
      <c r="E996" s="1">
        <v>6437</v>
      </c>
      <c r="F996">
        <f t="shared" si="60"/>
        <v>3.1949999999999999E-2</v>
      </c>
      <c r="G996">
        <f t="shared" si="61"/>
        <v>3.1885971725959299E-2</v>
      </c>
      <c r="H996" s="2">
        <f t="shared" si="62"/>
        <v>2.0080389768575291E-3</v>
      </c>
      <c r="I996" s="2">
        <f t="shared" si="63"/>
        <v>2.0080389768575291E-3</v>
      </c>
      <c r="N996" t="s">
        <v>995</v>
      </c>
      <c r="O996">
        <v>3.1949999999999999E-2</v>
      </c>
    </row>
    <row r="997" spans="1:15">
      <c r="A997" t="s">
        <v>996</v>
      </c>
      <c r="C997">
        <v>6464.9598999999998</v>
      </c>
      <c r="D997">
        <v>208.55</v>
      </c>
      <c r="E997" s="1">
        <v>6458.5</v>
      </c>
      <c r="F997">
        <f t="shared" si="60"/>
        <v>3.2300000000000002E-2</v>
      </c>
      <c r="G997">
        <f t="shared" si="61"/>
        <v>3.2290779592784702E-2</v>
      </c>
      <c r="H997" s="2">
        <f t="shared" si="62"/>
        <v>2.8554303524352953E-4</v>
      </c>
      <c r="I997" s="2">
        <f t="shared" si="63"/>
        <v>2.8554303524352953E-4</v>
      </c>
      <c r="N997" t="s">
        <v>996</v>
      </c>
      <c r="O997">
        <v>3.2300000000000002E-2</v>
      </c>
    </row>
    <row r="998" spans="1:15">
      <c r="A998" t="s">
        <v>997</v>
      </c>
      <c r="C998">
        <v>6455.7779</v>
      </c>
      <c r="D998">
        <v>208.65</v>
      </c>
      <c r="E998" s="1">
        <v>6466</v>
      </c>
      <c r="F998">
        <f t="shared" si="60"/>
        <v>3.2239999999999998E-2</v>
      </c>
      <c r="G998">
        <f t="shared" si="61"/>
        <v>3.2268790596968758E-2</v>
      </c>
      <c r="H998" s="2">
        <f t="shared" si="62"/>
        <v>-8.9221183800625159E-4</v>
      </c>
      <c r="I998" s="2">
        <f t="shared" si="63"/>
        <v>8.9221183800625159E-4</v>
      </c>
      <c r="N998" t="s">
        <v>997</v>
      </c>
      <c r="O998">
        <v>3.2239999999999998E-2</v>
      </c>
    </row>
    <row r="999" spans="1:15">
      <c r="A999" t="s">
        <v>998</v>
      </c>
      <c r="C999">
        <v>6446.2064</v>
      </c>
      <c r="D999">
        <v>205.75</v>
      </c>
      <c r="E999" s="1">
        <v>6443</v>
      </c>
      <c r="F999">
        <f t="shared" si="60"/>
        <v>3.1829999999999997E-2</v>
      </c>
      <c r="G999">
        <f t="shared" si="61"/>
        <v>3.1933881732112368E-2</v>
      </c>
      <c r="H999" s="2">
        <f t="shared" si="62"/>
        <v>-3.253025516403385E-3</v>
      </c>
      <c r="I999" s="2">
        <f t="shared" si="63"/>
        <v>3.253025516403385E-3</v>
      </c>
      <c r="N999" t="s">
        <v>998</v>
      </c>
      <c r="O999">
        <v>3.1829999999999997E-2</v>
      </c>
    </row>
    <row r="1000" spans="1:15">
      <c r="A1000" t="s">
        <v>999</v>
      </c>
      <c r="C1000">
        <v>6438.7353999999996</v>
      </c>
      <c r="D1000">
        <v>205</v>
      </c>
      <c r="E1000" s="1">
        <v>6446.5</v>
      </c>
      <c r="F1000">
        <f t="shared" si="60"/>
        <v>3.1820000000000001E-2</v>
      </c>
      <c r="G1000">
        <f t="shared" si="61"/>
        <v>3.1800201659815404E-2</v>
      </c>
      <c r="H1000" s="2">
        <f t="shared" si="62"/>
        <v>6.2258536585368951E-4</v>
      </c>
      <c r="I1000" s="2">
        <f t="shared" si="63"/>
        <v>6.2258536585368951E-4</v>
      </c>
      <c r="N1000" t="s">
        <v>999</v>
      </c>
      <c r="O1000">
        <v>3.1820000000000001E-2</v>
      </c>
    </row>
    <row r="1001" spans="1:15">
      <c r="A1001" t="s">
        <v>1000</v>
      </c>
      <c r="C1001">
        <v>6466.6322</v>
      </c>
      <c r="D1001">
        <v>208</v>
      </c>
      <c r="E1001" s="1">
        <v>6473</v>
      </c>
      <c r="F1001">
        <f t="shared" si="60"/>
        <v>3.2129999999999999E-2</v>
      </c>
      <c r="G1001">
        <f t="shared" si="61"/>
        <v>3.2133477522014522E-2</v>
      </c>
      <c r="H1001" s="2">
        <f t="shared" si="62"/>
        <v>-1.0822115384623299E-4</v>
      </c>
      <c r="I1001" s="2">
        <f t="shared" si="63"/>
        <v>1.0822115384623299E-4</v>
      </c>
      <c r="N1001" t="s">
        <v>1000</v>
      </c>
      <c r="O1001">
        <v>3.2129999999999999E-2</v>
      </c>
    </row>
    <row r="1002" spans="1:15">
      <c r="A1002" t="s">
        <v>1001</v>
      </c>
      <c r="C1002">
        <v>6495.6154999999999</v>
      </c>
      <c r="D1002">
        <v>217.3</v>
      </c>
      <c r="E1002" s="1">
        <v>6503</v>
      </c>
      <c r="F1002">
        <f t="shared" si="60"/>
        <v>3.3509999999999998E-2</v>
      </c>
      <c r="G1002">
        <f t="shared" si="61"/>
        <v>3.3415346763032448E-2</v>
      </c>
      <c r="H1002" s="2">
        <f t="shared" si="62"/>
        <v>2.8326277036354597E-3</v>
      </c>
      <c r="I1002" s="2">
        <f t="shared" si="63"/>
        <v>2.8326277036354597E-3</v>
      </c>
      <c r="N1002" t="s">
        <v>1001</v>
      </c>
      <c r="O1002">
        <v>3.3509999999999998E-2</v>
      </c>
    </row>
    <row r="1003" spans="1:15">
      <c r="A1003" t="s">
        <v>1002</v>
      </c>
      <c r="C1003">
        <v>6479.2017999999998</v>
      </c>
      <c r="D1003">
        <v>213.1</v>
      </c>
      <c r="E1003" s="1">
        <v>6460</v>
      </c>
      <c r="F1003">
        <f t="shared" si="60"/>
        <v>3.2969999999999999E-2</v>
      </c>
      <c r="G1003">
        <f t="shared" si="61"/>
        <v>3.2987616099071207E-2</v>
      </c>
      <c r="H1003" s="2">
        <f t="shared" si="62"/>
        <v>-5.3402158610982298E-4</v>
      </c>
      <c r="I1003" s="2">
        <f t="shared" si="63"/>
        <v>5.3402158610982298E-4</v>
      </c>
      <c r="N1003" t="s">
        <v>1002</v>
      </c>
      <c r="O1003">
        <v>3.2969999999999999E-2</v>
      </c>
    </row>
    <row r="1004" spans="1:15">
      <c r="A1004" t="s">
        <v>1003</v>
      </c>
      <c r="C1004">
        <v>6466.6322</v>
      </c>
      <c r="D1004">
        <v>215.4</v>
      </c>
      <c r="E1004" s="1">
        <v>6470.5</v>
      </c>
      <c r="F1004">
        <f t="shared" si="60"/>
        <v>3.3259999999999998E-2</v>
      </c>
      <c r="G1004">
        <f t="shared" si="61"/>
        <v>3.3289544857429874E-2</v>
      </c>
      <c r="H1004" s="2">
        <f t="shared" si="62"/>
        <v>-8.8751160631395098E-4</v>
      </c>
      <c r="I1004" s="2">
        <f t="shared" si="63"/>
        <v>8.8751160631395098E-4</v>
      </c>
      <c r="N1004" t="s">
        <v>1003</v>
      </c>
      <c r="O1004">
        <v>3.3259999999999998E-2</v>
      </c>
    </row>
    <row r="1005" spans="1:15">
      <c r="A1005" t="s">
        <v>1004</v>
      </c>
      <c r="C1005">
        <v>6508.7217000000001</v>
      </c>
      <c r="D1005">
        <v>219.4</v>
      </c>
      <c r="E1005" s="1">
        <v>6528.5</v>
      </c>
      <c r="F1005">
        <f t="shared" si="60"/>
        <v>3.3779999999999998E-2</v>
      </c>
      <c r="G1005">
        <f t="shared" si="61"/>
        <v>3.3606494600597385E-2</v>
      </c>
      <c r="H1005" s="2">
        <f t="shared" si="62"/>
        <v>5.1628532360983304E-3</v>
      </c>
      <c r="I1005" s="2">
        <f t="shared" si="63"/>
        <v>5.1628532360983304E-3</v>
      </c>
      <c r="N1005" t="s">
        <v>1004</v>
      </c>
      <c r="O1005">
        <v>3.3779999999999998E-2</v>
      </c>
    </row>
    <row r="1006" spans="1:15">
      <c r="A1006" t="s">
        <v>1005</v>
      </c>
      <c r="C1006">
        <v>6524.4340000000002</v>
      </c>
      <c r="D1006">
        <v>218.6</v>
      </c>
      <c r="E1006" s="1">
        <v>6530</v>
      </c>
      <c r="F1006">
        <f t="shared" si="60"/>
        <v>3.3619999999999997E-2</v>
      </c>
      <c r="G1006">
        <f t="shared" si="61"/>
        <v>3.3476263399693722E-2</v>
      </c>
      <c r="H1006" s="2">
        <f t="shared" si="62"/>
        <v>4.2936870997254406E-3</v>
      </c>
      <c r="I1006" s="2">
        <f t="shared" si="63"/>
        <v>4.2936870997254406E-3</v>
      </c>
      <c r="N1006" t="s">
        <v>1005</v>
      </c>
      <c r="O1006">
        <v>3.3619999999999997E-2</v>
      </c>
    </row>
    <row r="1007" spans="1:15">
      <c r="A1007" t="s">
        <v>1006</v>
      </c>
      <c r="C1007">
        <v>6518.4799000000003</v>
      </c>
      <c r="D1007">
        <v>215.1</v>
      </c>
      <c r="E1007" s="1">
        <v>6507.5</v>
      </c>
      <c r="F1007">
        <f t="shared" si="60"/>
        <v>3.3000000000000002E-2</v>
      </c>
      <c r="G1007">
        <f t="shared" si="61"/>
        <v>3.3054168267383784E-2</v>
      </c>
      <c r="H1007" s="2">
        <f t="shared" si="62"/>
        <v>-1.6387726638771305E-3</v>
      </c>
      <c r="I1007" s="2">
        <f t="shared" si="63"/>
        <v>1.6387726638771305E-3</v>
      </c>
      <c r="N1007" t="s">
        <v>1006</v>
      </c>
      <c r="O1007">
        <v>3.3000000000000002E-2</v>
      </c>
    </row>
    <row r="1008" spans="1:15">
      <c r="A1008" t="s">
        <v>1007</v>
      </c>
      <c r="C1008">
        <v>6515.9314999999997</v>
      </c>
      <c r="D1008">
        <v>215.55</v>
      </c>
      <c r="E1008" s="1">
        <v>6511.5</v>
      </c>
      <c r="F1008">
        <f t="shared" si="60"/>
        <v>3.3160000000000002E-2</v>
      </c>
      <c r="G1008">
        <f t="shared" si="61"/>
        <v>3.310297166551486E-2</v>
      </c>
      <c r="H1008" s="2">
        <f t="shared" si="62"/>
        <v>1.7227557411274574E-3</v>
      </c>
      <c r="I1008" s="2">
        <f t="shared" si="63"/>
        <v>1.7227557411274574E-3</v>
      </c>
      <c r="N1008" t="s">
        <v>1007</v>
      </c>
      <c r="O1008">
        <v>3.3160000000000002E-2</v>
      </c>
    </row>
    <row r="1009" spans="1:15">
      <c r="A1009" t="s">
        <v>1008</v>
      </c>
      <c r="C1009">
        <v>6489.7138000000004</v>
      </c>
      <c r="D1009">
        <v>209.25</v>
      </c>
      <c r="E1009" s="1">
        <v>6478</v>
      </c>
      <c r="F1009">
        <f t="shared" si="60"/>
        <v>3.2469999999999999E-2</v>
      </c>
      <c r="G1009">
        <f t="shared" si="61"/>
        <v>3.2301636307502317E-2</v>
      </c>
      <c r="H1009" s="2">
        <f t="shared" si="62"/>
        <v>5.2122341696534402E-3</v>
      </c>
      <c r="I1009" s="2">
        <f t="shared" si="63"/>
        <v>5.2122341696534402E-3</v>
      </c>
      <c r="N1009" t="s">
        <v>1008</v>
      </c>
      <c r="O1009">
        <v>3.2469999999999999E-2</v>
      </c>
    </row>
    <row r="1010" spans="1:15">
      <c r="A1010" t="s">
        <v>1009</v>
      </c>
      <c r="C1010">
        <v>6482.5618999999997</v>
      </c>
      <c r="D1010">
        <v>209.6</v>
      </c>
      <c r="E1010" s="1">
        <v>6479.5</v>
      </c>
      <c r="F1010">
        <f t="shared" si="60"/>
        <v>3.2309999999999998E-2</v>
      </c>
      <c r="G1010">
        <f t="shared" si="61"/>
        <v>3.2348175013504128E-2</v>
      </c>
      <c r="H1010" s="2">
        <f t="shared" si="62"/>
        <v>-1.1801288167939683E-3</v>
      </c>
      <c r="I1010" s="2">
        <f t="shared" si="63"/>
        <v>1.1801288167939683E-3</v>
      </c>
      <c r="N1010" t="s">
        <v>1009</v>
      </c>
      <c r="O1010">
        <v>3.2309999999999998E-2</v>
      </c>
    </row>
    <row r="1011" spans="1:15">
      <c r="A1011" t="s">
        <v>1010</v>
      </c>
      <c r="C1011">
        <v>6499.8374999999996</v>
      </c>
      <c r="D1011">
        <v>215.1</v>
      </c>
      <c r="E1011" s="1">
        <v>6513.5</v>
      </c>
      <c r="F1011">
        <f t="shared" si="60"/>
        <v>3.304E-2</v>
      </c>
      <c r="G1011">
        <f t="shared" si="61"/>
        <v>3.3023719966223997E-2</v>
      </c>
      <c r="H1011" s="2">
        <f t="shared" si="62"/>
        <v>4.9298000929809405E-4</v>
      </c>
      <c r="I1011" s="2">
        <f t="shared" si="63"/>
        <v>4.9298000929809405E-4</v>
      </c>
      <c r="N1011" t="s">
        <v>1010</v>
      </c>
      <c r="O1011">
        <v>3.304E-2</v>
      </c>
    </row>
    <row r="1012" spans="1:15">
      <c r="A1012" t="s">
        <v>1011</v>
      </c>
      <c r="C1012">
        <v>6503.6419999999998</v>
      </c>
      <c r="D1012">
        <v>212.35</v>
      </c>
      <c r="E1012" s="1">
        <v>6492</v>
      </c>
      <c r="F1012">
        <f t="shared" si="60"/>
        <v>3.2710000000000003E-2</v>
      </c>
      <c r="G1012">
        <f t="shared" si="61"/>
        <v>3.2709488601355516E-2</v>
      </c>
      <c r="H1012" s="2">
        <f t="shared" si="62"/>
        <v>1.5634565575739501E-5</v>
      </c>
      <c r="I1012" s="2">
        <f t="shared" si="63"/>
        <v>1.5634565575739501E-5</v>
      </c>
      <c r="N1012" t="s">
        <v>1011</v>
      </c>
      <c r="O1012">
        <v>3.2710000000000003E-2</v>
      </c>
    </row>
    <row r="1013" spans="1:15">
      <c r="A1013" t="s">
        <v>1012</v>
      </c>
      <c r="C1013">
        <v>6486.3462</v>
      </c>
      <c r="D1013">
        <v>213.8</v>
      </c>
      <c r="E1013" s="1">
        <v>6491.5</v>
      </c>
      <c r="F1013">
        <f t="shared" si="60"/>
        <v>3.2899999999999999E-2</v>
      </c>
      <c r="G1013">
        <f t="shared" si="61"/>
        <v>3.2935377031502733E-2</v>
      </c>
      <c r="H1013" s="2">
        <f t="shared" si="62"/>
        <v>-1.0741347053321304E-3</v>
      </c>
      <c r="I1013" s="2">
        <f t="shared" si="63"/>
        <v>1.0741347053321304E-3</v>
      </c>
      <c r="N1013" t="s">
        <v>1012</v>
      </c>
      <c r="O1013">
        <v>3.2899999999999999E-2</v>
      </c>
    </row>
    <row r="1014" spans="1:15">
      <c r="A1014" t="s">
        <v>1013</v>
      </c>
      <c r="C1014">
        <v>6496.4593999999997</v>
      </c>
      <c r="D1014">
        <v>215.7</v>
      </c>
      <c r="E1014" s="1">
        <v>6505</v>
      </c>
      <c r="F1014">
        <f t="shared" si="60"/>
        <v>3.3270000000000001E-2</v>
      </c>
      <c r="G1014">
        <f t="shared" si="61"/>
        <v>3.3159108378170633E-2</v>
      </c>
      <c r="H1014" s="2">
        <f t="shared" si="62"/>
        <v>3.3442280945759073E-3</v>
      </c>
      <c r="I1014" s="2">
        <f t="shared" si="63"/>
        <v>3.3442280945759073E-3</v>
      </c>
      <c r="N1014" t="s">
        <v>1013</v>
      </c>
      <c r="O1014">
        <v>3.3270000000000001E-2</v>
      </c>
    </row>
    <row r="1015" spans="1:15">
      <c r="A1015" t="s">
        <v>1014</v>
      </c>
      <c r="C1015">
        <v>6490.5562</v>
      </c>
      <c r="D1015">
        <v>212.8</v>
      </c>
      <c r="E1015" s="1">
        <v>6489.5</v>
      </c>
      <c r="F1015">
        <f t="shared" si="60"/>
        <v>3.2939999999999997E-2</v>
      </c>
      <c r="G1015">
        <f t="shared" si="61"/>
        <v>3.279143231373758E-2</v>
      </c>
      <c r="H1015" s="2">
        <f t="shared" si="62"/>
        <v>4.5306860902254442E-3</v>
      </c>
      <c r="I1015" s="2">
        <f t="shared" si="63"/>
        <v>4.5306860902254442E-3</v>
      </c>
      <c r="N1015" t="s">
        <v>1014</v>
      </c>
      <c r="O1015">
        <v>3.2939999999999997E-2</v>
      </c>
    </row>
    <row r="1016" spans="1:15">
      <c r="A1016" t="s">
        <v>1015</v>
      </c>
      <c r="C1016">
        <v>6478.3622999999998</v>
      </c>
      <c r="D1016">
        <v>212.5</v>
      </c>
      <c r="E1016" s="1">
        <v>6479.5</v>
      </c>
      <c r="F1016">
        <f t="shared" si="60"/>
        <v>3.2849999999999997E-2</v>
      </c>
      <c r="G1016">
        <f t="shared" si="61"/>
        <v>3.2795740412068834E-2</v>
      </c>
      <c r="H1016" s="2">
        <f t="shared" si="62"/>
        <v>1.6544705882350907E-3</v>
      </c>
      <c r="I1016" s="2">
        <f t="shared" si="63"/>
        <v>1.6544705882350907E-3</v>
      </c>
      <c r="N1016" t="s">
        <v>1015</v>
      </c>
      <c r="O1016">
        <v>3.2849999999999997E-2</v>
      </c>
    </row>
    <row r="1017" spans="1:15">
      <c r="A1017" t="s">
        <v>1016</v>
      </c>
      <c r="C1017">
        <v>6490.5562</v>
      </c>
      <c r="D1017">
        <v>213.85</v>
      </c>
      <c r="E1017" s="1">
        <v>6492.5</v>
      </c>
      <c r="F1017">
        <f t="shared" si="60"/>
        <v>3.3110000000000001E-2</v>
      </c>
      <c r="G1017">
        <f t="shared" si="61"/>
        <v>3.2938005390835579E-2</v>
      </c>
      <c r="H1017" s="2">
        <f t="shared" si="62"/>
        <v>5.2217675941079733E-3</v>
      </c>
      <c r="I1017" s="2">
        <f t="shared" si="63"/>
        <v>5.2217675941079733E-3</v>
      </c>
      <c r="N1017" t="s">
        <v>1016</v>
      </c>
      <c r="O1017">
        <v>3.3110000000000001E-2</v>
      </c>
    </row>
    <row r="1018" spans="1:15">
      <c r="A1018" t="s">
        <v>1017</v>
      </c>
      <c r="C1018">
        <v>6512.5366000000004</v>
      </c>
      <c r="D1018">
        <v>215.85</v>
      </c>
      <c r="E1018" s="1">
        <v>6511</v>
      </c>
      <c r="F1018">
        <f t="shared" si="60"/>
        <v>3.3259999999999998E-2</v>
      </c>
      <c r="G1018">
        <f t="shared" si="61"/>
        <v>3.3151589617570268E-2</v>
      </c>
      <c r="H1018" s="2">
        <f t="shared" si="62"/>
        <v>3.2701413018298986E-3</v>
      </c>
      <c r="I1018" s="2">
        <f t="shared" si="63"/>
        <v>3.2701413018298986E-3</v>
      </c>
      <c r="N1018" t="s">
        <v>1017</v>
      </c>
      <c r="O1018">
        <v>3.3259999999999998E-2</v>
      </c>
    </row>
    <row r="1019" spans="1:15">
      <c r="A1019" t="s">
        <v>1018</v>
      </c>
      <c r="C1019">
        <v>6518.0550000000003</v>
      </c>
      <c r="D1019">
        <v>217.9</v>
      </c>
      <c r="E1019" s="1">
        <v>6525.5</v>
      </c>
      <c r="F1019">
        <f t="shared" si="60"/>
        <v>3.3570000000000003E-2</v>
      </c>
      <c r="G1019">
        <f t="shared" si="61"/>
        <v>3.3392077235460886E-2</v>
      </c>
      <c r="H1019" s="2">
        <f t="shared" si="62"/>
        <v>5.3282927948601344E-3</v>
      </c>
      <c r="I1019" s="2">
        <f t="shared" si="63"/>
        <v>5.3282927948601344E-3</v>
      </c>
      <c r="N1019" t="s">
        <v>1018</v>
      </c>
      <c r="O1019">
        <v>3.3570000000000003E-2</v>
      </c>
    </row>
    <row r="1020" spans="1:15">
      <c r="A1020" t="s">
        <v>1019</v>
      </c>
      <c r="C1020">
        <v>6527.4151000000002</v>
      </c>
      <c r="D1020">
        <v>215.95</v>
      </c>
      <c r="E1020" s="1">
        <v>6517.5</v>
      </c>
      <c r="F1020">
        <f t="shared" si="60"/>
        <v>3.3270000000000001E-2</v>
      </c>
      <c r="G1020">
        <f t="shared" si="61"/>
        <v>3.3133870349060221E-2</v>
      </c>
      <c r="H1020" s="2">
        <f t="shared" si="62"/>
        <v>4.1084741838388616E-3</v>
      </c>
      <c r="I1020" s="2">
        <f t="shared" si="63"/>
        <v>4.1084741838388616E-3</v>
      </c>
      <c r="N1020" t="s">
        <v>1019</v>
      </c>
      <c r="O1020">
        <v>3.3270000000000001E-2</v>
      </c>
    </row>
    <row r="1021" spans="1:15">
      <c r="A1021" t="s">
        <v>1020</v>
      </c>
      <c r="C1021">
        <v>6507.8744999999999</v>
      </c>
      <c r="D1021">
        <v>217.3</v>
      </c>
      <c r="E1021" s="1">
        <v>6516.5</v>
      </c>
      <c r="F1021">
        <f t="shared" si="60"/>
        <v>3.3349999999999998E-2</v>
      </c>
      <c r="G1021">
        <f t="shared" si="61"/>
        <v>3.3346121384178626E-2</v>
      </c>
      <c r="H1021" s="2">
        <f t="shared" si="62"/>
        <v>1.1631385181765097E-4</v>
      </c>
      <c r="I1021" s="2">
        <f t="shared" si="63"/>
        <v>1.1631385181765097E-4</v>
      </c>
      <c r="N1021" t="s">
        <v>1020</v>
      </c>
      <c r="O1021">
        <v>3.3349999999999998E-2</v>
      </c>
    </row>
    <row r="1022" spans="1:15">
      <c r="A1022" t="s">
        <v>1021</v>
      </c>
      <c r="C1022">
        <v>6521.0303000000004</v>
      </c>
      <c r="D1022">
        <v>217.95</v>
      </c>
      <c r="E1022" s="1">
        <v>6524.5</v>
      </c>
      <c r="F1022">
        <f t="shared" si="60"/>
        <v>3.3509999999999998E-2</v>
      </c>
      <c r="G1022">
        <f t="shared" si="61"/>
        <v>3.3404858609855162E-2</v>
      </c>
      <c r="H1022" s="2">
        <f t="shared" si="62"/>
        <v>3.1474879559532098E-3</v>
      </c>
      <c r="I1022" s="2">
        <f t="shared" si="63"/>
        <v>3.1474879559532098E-3</v>
      </c>
      <c r="N1022" t="s">
        <v>1021</v>
      </c>
      <c r="O1022">
        <v>3.3509999999999998E-2</v>
      </c>
    </row>
    <row r="1023" spans="1:15">
      <c r="A1023" t="s">
        <v>1022</v>
      </c>
      <c r="C1023">
        <v>6545.7878000000001</v>
      </c>
      <c r="D1023">
        <v>221.5</v>
      </c>
      <c r="E1023" s="1">
        <v>6536</v>
      </c>
      <c r="F1023">
        <f t="shared" si="60"/>
        <v>3.3919999999999999E-2</v>
      </c>
      <c r="G1023">
        <f t="shared" si="61"/>
        <v>3.3889228886168909E-2</v>
      </c>
      <c r="H1023" s="2">
        <f t="shared" si="62"/>
        <v>9.0799097065463741E-4</v>
      </c>
      <c r="I1023" s="2">
        <f t="shared" si="63"/>
        <v>9.0799097065463741E-4</v>
      </c>
      <c r="N1023" t="s">
        <v>1022</v>
      </c>
      <c r="O1023">
        <v>3.3919999999999999E-2</v>
      </c>
    </row>
    <row r="1024" spans="1:15">
      <c r="A1024" t="s">
        <v>1023</v>
      </c>
      <c r="C1024">
        <v>6547.0735000000004</v>
      </c>
      <c r="D1024">
        <v>225.3</v>
      </c>
      <c r="E1024" s="1">
        <v>6534.5</v>
      </c>
      <c r="F1024">
        <f t="shared" si="60"/>
        <v>3.4419999999999999E-2</v>
      </c>
      <c r="G1024">
        <f t="shared" si="61"/>
        <v>3.4478536995944602E-2</v>
      </c>
      <c r="H1024" s="2">
        <f t="shared" si="62"/>
        <v>-1.6977807367953845E-3</v>
      </c>
      <c r="I1024" s="2">
        <f t="shared" si="63"/>
        <v>1.6977807367953845E-3</v>
      </c>
      <c r="N1024" t="s">
        <v>1023</v>
      </c>
      <c r="O1024">
        <v>3.4419999999999999E-2</v>
      </c>
    </row>
    <row r="1025" spans="1:15">
      <c r="A1025" t="s">
        <v>1024</v>
      </c>
      <c r="C1025">
        <v>6527.4151000000002</v>
      </c>
      <c r="D1025">
        <v>223.9</v>
      </c>
      <c r="E1025" s="1">
        <v>6532</v>
      </c>
      <c r="F1025">
        <f t="shared" si="60"/>
        <v>3.4459999999999998E-2</v>
      </c>
      <c r="G1025">
        <f t="shared" si="61"/>
        <v>3.4277403551745252E-2</v>
      </c>
      <c r="H1025" s="2">
        <f t="shared" si="62"/>
        <v>5.3270209915141642E-3</v>
      </c>
      <c r="I1025" s="2">
        <f t="shared" si="63"/>
        <v>5.3270209915141642E-3</v>
      </c>
      <c r="N1025" t="s">
        <v>1024</v>
      </c>
      <c r="O1025">
        <v>3.4459999999999998E-2</v>
      </c>
    </row>
    <row r="1026" spans="1:15">
      <c r="A1026" t="s">
        <v>1025</v>
      </c>
      <c r="C1026">
        <v>6541.5059000000001</v>
      </c>
      <c r="D1026">
        <v>225.45</v>
      </c>
      <c r="E1026" s="1">
        <v>6545</v>
      </c>
      <c r="F1026">
        <f t="shared" si="60"/>
        <v>3.4630000000000001E-2</v>
      </c>
      <c r="G1026">
        <f t="shared" si="61"/>
        <v>3.4446142093200918E-2</v>
      </c>
      <c r="H1026" s="2">
        <f t="shared" si="62"/>
        <v>5.3375471279661912E-3</v>
      </c>
      <c r="I1026" s="2">
        <f t="shared" si="63"/>
        <v>5.3375471279661912E-3</v>
      </c>
      <c r="N1026" t="s">
        <v>1025</v>
      </c>
      <c r="O1026">
        <v>3.4630000000000001E-2</v>
      </c>
    </row>
    <row r="1027" spans="1:15">
      <c r="A1027" t="s">
        <v>1026</v>
      </c>
      <c r="C1027">
        <v>6540.2223999999997</v>
      </c>
      <c r="D1027">
        <v>226.75</v>
      </c>
      <c r="E1027" s="1">
        <v>6545.5</v>
      </c>
      <c r="F1027">
        <f t="shared" ref="F1027:F1090" si="64">VLOOKUP(A1027,$N:$O,2,FALSE)</f>
        <v>3.4840000000000003E-2</v>
      </c>
      <c r="G1027">
        <f t="shared" ref="G1027:G1090" si="65">D1027/E1027</f>
        <v>3.4642120540829581E-2</v>
      </c>
      <c r="H1027" s="2">
        <f t="shared" ref="H1027:H1090" si="66">F1027/G1027-1</f>
        <v>5.7121058434399519E-3</v>
      </c>
      <c r="I1027" s="2">
        <f t="shared" ref="I1027:I1090" si="67">ABS(H1027)</f>
        <v>5.7121058434399519E-3</v>
      </c>
      <c r="N1027" t="s">
        <v>1026</v>
      </c>
      <c r="O1027">
        <v>3.4840000000000003E-2</v>
      </c>
    </row>
    <row r="1028" spans="1:15">
      <c r="A1028" t="s">
        <v>1027</v>
      </c>
      <c r="C1028">
        <v>6524.4340000000002</v>
      </c>
      <c r="D1028">
        <v>222.7</v>
      </c>
      <c r="E1028" s="1">
        <v>6518</v>
      </c>
      <c r="F1028">
        <f t="shared" si="64"/>
        <v>3.4180000000000002E-2</v>
      </c>
      <c r="G1028">
        <f t="shared" si="65"/>
        <v>3.4166922368824792E-2</v>
      </c>
      <c r="H1028" s="2">
        <f t="shared" si="66"/>
        <v>3.827570722947371E-4</v>
      </c>
      <c r="I1028" s="2">
        <f t="shared" si="67"/>
        <v>3.827570722947371E-4</v>
      </c>
      <c r="N1028" t="s">
        <v>1027</v>
      </c>
      <c r="O1028">
        <v>3.4180000000000002E-2</v>
      </c>
    </row>
    <row r="1029" spans="1:15">
      <c r="A1029" t="s">
        <v>1028</v>
      </c>
      <c r="C1029">
        <v>6522.3063000000002</v>
      </c>
      <c r="D1029">
        <v>223.6</v>
      </c>
      <c r="E1029" s="1">
        <v>6530</v>
      </c>
      <c r="F1029">
        <f t="shared" si="64"/>
        <v>3.4320000000000003E-2</v>
      </c>
      <c r="G1029">
        <f t="shared" si="65"/>
        <v>3.4241960183767226E-2</v>
      </c>
      <c r="H1029" s="2">
        <f t="shared" si="66"/>
        <v>2.2790697674419658E-3</v>
      </c>
      <c r="I1029" s="2">
        <f t="shared" si="67"/>
        <v>2.2790697674419658E-3</v>
      </c>
      <c r="N1029" t="s">
        <v>1028</v>
      </c>
      <c r="O1029">
        <v>3.4320000000000003E-2</v>
      </c>
    </row>
    <row r="1030" spans="1:15">
      <c r="A1030" t="s">
        <v>1029</v>
      </c>
      <c r="C1030">
        <v>6525.7112999999999</v>
      </c>
      <c r="D1030">
        <v>223.4</v>
      </c>
      <c r="E1030" s="1">
        <v>6531</v>
      </c>
      <c r="F1030">
        <f t="shared" si="64"/>
        <v>3.4209999999999997E-2</v>
      </c>
      <c r="G1030">
        <f t="shared" si="65"/>
        <v>3.4206094013167966E-2</v>
      </c>
      <c r="H1030" s="2">
        <f t="shared" si="66"/>
        <v>1.141897940912795E-4</v>
      </c>
      <c r="I1030" s="2">
        <f t="shared" si="67"/>
        <v>1.141897940912795E-4</v>
      </c>
      <c r="N1030" t="s">
        <v>1029</v>
      </c>
      <c r="O1030">
        <v>3.4209999999999997E-2</v>
      </c>
    </row>
    <row r="1031" spans="1:15">
      <c r="A1031" t="s">
        <v>1030</v>
      </c>
      <c r="C1031">
        <v>6496.4593999999997</v>
      </c>
      <c r="D1031">
        <v>220.65</v>
      </c>
      <c r="E1031" s="1">
        <v>6499</v>
      </c>
      <c r="F1031">
        <f t="shared" si="64"/>
        <v>3.4040000000000001E-2</v>
      </c>
      <c r="G1031">
        <f t="shared" si="65"/>
        <v>3.3951377134943839E-2</v>
      </c>
      <c r="H1031" s="2">
        <f t="shared" si="66"/>
        <v>2.6102877860865181E-3</v>
      </c>
      <c r="I1031" s="2">
        <f t="shared" si="67"/>
        <v>2.6102877860865181E-3</v>
      </c>
      <c r="N1031" t="s">
        <v>1030</v>
      </c>
      <c r="O1031">
        <v>3.4040000000000001E-2</v>
      </c>
    </row>
    <row r="1032" spans="1:15">
      <c r="A1032" t="s">
        <v>1031</v>
      </c>
      <c r="C1032">
        <v>6515.0824000000002</v>
      </c>
      <c r="D1032">
        <v>221.2</v>
      </c>
      <c r="E1032" s="1">
        <v>6515</v>
      </c>
      <c r="F1032">
        <f t="shared" si="64"/>
        <v>3.4130000000000001E-2</v>
      </c>
      <c r="G1032">
        <f t="shared" si="65"/>
        <v>3.3952417498081346E-2</v>
      </c>
      <c r="H1032" s="2">
        <f t="shared" si="66"/>
        <v>5.2303345388791112E-3</v>
      </c>
      <c r="I1032" s="2">
        <f t="shared" si="67"/>
        <v>5.2303345388791112E-3</v>
      </c>
      <c r="N1032" t="s">
        <v>1031</v>
      </c>
      <c r="O1032">
        <v>3.4130000000000001E-2</v>
      </c>
    </row>
    <row r="1033" spans="1:15">
      <c r="A1033" t="s">
        <v>1032</v>
      </c>
      <c r="C1033">
        <v>6521.0303000000004</v>
      </c>
      <c r="D1033">
        <v>221.65</v>
      </c>
      <c r="E1033" s="1">
        <v>6515.5</v>
      </c>
      <c r="F1033">
        <f t="shared" si="64"/>
        <v>3.415E-2</v>
      </c>
      <c r="G1033">
        <f t="shared" si="65"/>
        <v>3.4018878060010742E-2</v>
      </c>
      <c r="H1033" s="2">
        <f t="shared" si="66"/>
        <v>3.854387547935989E-3</v>
      </c>
      <c r="I1033" s="2">
        <f t="shared" si="67"/>
        <v>3.854387547935989E-3</v>
      </c>
      <c r="N1033" t="s">
        <v>1032</v>
      </c>
      <c r="O1033">
        <v>3.415E-2</v>
      </c>
    </row>
    <row r="1034" spans="1:15">
      <c r="A1034" t="s">
        <v>1033</v>
      </c>
      <c r="C1034">
        <v>6507.8744999999999</v>
      </c>
      <c r="D1034">
        <v>220.9</v>
      </c>
      <c r="E1034" s="1">
        <v>6508</v>
      </c>
      <c r="F1034">
        <f t="shared" si="64"/>
        <v>3.4040000000000001E-2</v>
      </c>
      <c r="G1034">
        <f t="shared" si="65"/>
        <v>3.394283958205286E-2</v>
      </c>
      <c r="H1034" s="2">
        <f t="shared" si="66"/>
        <v>2.8624717066545458E-3</v>
      </c>
      <c r="I1034" s="2">
        <f t="shared" si="67"/>
        <v>2.8624717066545458E-3</v>
      </c>
      <c r="N1034" t="s">
        <v>1033</v>
      </c>
      <c r="O1034">
        <v>3.4040000000000001E-2</v>
      </c>
    </row>
    <row r="1035" spans="1:15">
      <c r="A1035" t="s">
        <v>1034</v>
      </c>
      <c r="C1035">
        <v>6497.3036000000002</v>
      </c>
      <c r="D1035">
        <v>219.4</v>
      </c>
      <c r="E1035" s="1">
        <v>6493.5</v>
      </c>
      <c r="F1035">
        <f t="shared" si="64"/>
        <v>3.3820000000000003E-2</v>
      </c>
      <c r="G1035">
        <f t="shared" si="65"/>
        <v>3.3787633787633789E-2</v>
      </c>
      <c r="H1035" s="2">
        <f t="shared" si="66"/>
        <v>9.5793072014593861E-4</v>
      </c>
      <c r="I1035" s="2">
        <f t="shared" si="67"/>
        <v>9.5793072014593861E-4</v>
      </c>
      <c r="N1035" t="s">
        <v>1034</v>
      </c>
      <c r="O1035">
        <v>3.3820000000000003E-2</v>
      </c>
    </row>
    <row r="1036" spans="1:15">
      <c r="A1036" t="s">
        <v>1035</v>
      </c>
      <c r="C1036">
        <v>6490.9775</v>
      </c>
      <c r="D1036">
        <v>218.35</v>
      </c>
      <c r="E1036" s="1">
        <v>6497</v>
      </c>
      <c r="F1036">
        <f t="shared" si="64"/>
        <v>3.3529999999999997E-2</v>
      </c>
      <c r="G1036">
        <f t="shared" si="65"/>
        <v>3.3607818993381562E-2</v>
      </c>
      <c r="H1036" s="2">
        <f t="shared" si="66"/>
        <v>-2.3155026333868678E-3</v>
      </c>
      <c r="I1036" s="2">
        <f t="shared" si="67"/>
        <v>2.3155026333868678E-3</v>
      </c>
      <c r="N1036" t="s">
        <v>1035</v>
      </c>
      <c r="O1036">
        <v>3.3529999999999997E-2</v>
      </c>
    </row>
    <row r="1037" spans="1:15">
      <c r="A1037" t="s">
        <v>1036</v>
      </c>
      <c r="C1037">
        <v>6490.9775</v>
      </c>
      <c r="D1037">
        <v>214.9</v>
      </c>
      <c r="E1037" s="1">
        <v>6488.5</v>
      </c>
      <c r="F1037">
        <f t="shared" si="64"/>
        <v>3.3259999999999998E-2</v>
      </c>
      <c r="G1037">
        <f t="shared" si="65"/>
        <v>3.3120135624566539E-2</v>
      </c>
      <c r="H1037" s="2">
        <f t="shared" si="66"/>
        <v>4.2229409027454423E-3</v>
      </c>
      <c r="I1037" s="2">
        <f t="shared" si="67"/>
        <v>4.2229409027454423E-3</v>
      </c>
      <c r="N1037" t="s">
        <v>1036</v>
      </c>
      <c r="O1037">
        <v>3.3259999999999998E-2</v>
      </c>
    </row>
    <row r="1038" spans="1:15">
      <c r="A1038" t="s">
        <v>1037</v>
      </c>
      <c r="C1038">
        <v>6417.2496000000001</v>
      </c>
      <c r="D1038">
        <v>214</v>
      </c>
      <c r="E1038" s="1">
        <v>6447.5</v>
      </c>
      <c r="F1038">
        <f t="shared" si="64"/>
        <v>3.3309999999999999E-2</v>
      </c>
      <c r="G1038">
        <f t="shared" si="65"/>
        <v>3.3191159364094613E-2</v>
      </c>
      <c r="H1038" s="2">
        <f t="shared" si="66"/>
        <v>3.5804906542054038E-3</v>
      </c>
      <c r="I1038" s="2">
        <f t="shared" si="67"/>
        <v>3.5804906542054038E-3</v>
      </c>
      <c r="N1038" t="s">
        <v>1037</v>
      </c>
      <c r="O1038">
        <v>3.3309999999999999E-2</v>
      </c>
    </row>
    <row r="1039" spans="1:15">
      <c r="A1039" t="s">
        <v>1038</v>
      </c>
      <c r="C1039">
        <v>6458.2794999999996</v>
      </c>
      <c r="D1039">
        <v>216.1</v>
      </c>
      <c r="E1039" s="1">
        <v>6465</v>
      </c>
      <c r="F1039">
        <f t="shared" si="64"/>
        <v>3.3480000000000003E-2</v>
      </c>
      <c r="G1039">
        <f t="shared" si="65"/>
        <v>3.3426140757927297E-2</v>
      </c>
      <c r="H1039" s="2">
        <f t="shared" si="66"/>
        <v>1.6112910689498605E-3</v>
      </c>
      <c r="I1039" s="2">
        <f t="shared" si="67"/>
        <v>1.6112910689498605E-3</v>
      </c>
      <c r="N1039" t="s">
        <v>1038</v>
      </c>
      <c r="O1039">
        <v>3.3480000000000003E-2</v>
      </c>
    </row>
    <row r="1040" spans="1:15">
      <c r="A1040" t="s">
        <v>1039</v>
      </c>
      <c r="C1040">
        <v>6454.9444999999996</v>
      </c>
      <c r="D1040">
        <v>214.4</v>
      </c>
      <c r="E1040" s="1">
        <v>6454.5</v>
      </c>
      <c r="F1040">
        <f t="shared" si="64"/>
        <v>3.3169999999999998E-2</v>
      </c>
      <c r="G1040">
        <f t="shared" si="65"/>
        <v>3.3217135331938957E-2</v>
      </c>
      <c r="H1040" s="2">
        <f t="shared" si="66"/>
        <v>-1.4190065298508303E-3</v>
      </c>
      <c r="I1040" s="2">
        <f t="shared" si="67"/>
        <v>1.4190065298508303E-3</v>
      </c>
      <c r="N1040" t="s">
        <v>1039</v>
      </c>
      <c r="O1040">
        <v>3.3169999999999998E-2</v>
      </c>
    </row>
    <row r="1041" spans="1:15">
      <c r="A1041" t="s">
        <v>1040</v>
      </c>
      <c r="C1041">
        <v>6449.5324000000001</v>
      </c>
      <c r="D1041">
        <v>214.1</v>
      </c>
      <c r="E1041" s="1">
        <v>6444.5</v>
      </c>
      <c r="F1041">
        <f t="shared" si="64"/>
        <v>3.3169999999999998E-2</v>
      </c>
      <c r="G1041">
        <f t="shared" si="65"/>
        <v>3.3222127395453487E-2</v>
      </c>
      <c r="H1041" s="2">
        <f t="shared" si="66"/>
        <v>-1.5690565156468717E-3</v>
      </c>
      <c r="I1041" s="2">
        <f t="shared" si="67"/>
        <v>1.5690565156468717E-3</v>
      </c>
      <c r="N1041" t="s">
        <v>1040</v>
      </c>
      <c r="O1041">
        <v>3.3169999999999998E-2</v>
      </c>
    </row>
    <row r="1042" spans="1:15">
      <c r="A1042" t="s">
        <v>1041</v>
      </c>
      <c r="C1042">
        <v>6477.1034</v>
      </c>
      <c r="D1042">
        <v>217</v>
      </c>
      <c r="E1042" s="1">
        <v>6479</v>
      </c>
      <c r="F1042">
        <f t="shared" si="64"/>
        <v>3.3640000000000003E-2</v>
      </c>
      <c r="G1042">
        <f t="shared" si="65"/>
        <v>3.3492822966507178E-2</v>
      </c>
      <c r="H1042" s="2">
        <f t="shared" si="66"/>
        <v>4.394285714285795E-3</v>
      </c>
      <c r="I1042" s="2">
        <f t="shared" si="67"/>
        <v>4.394285714285795E-3</v>
      </c>
      <c r="N1042" t="s">
        <v>1041</v>
      </c>
      <c r="O1042">
        <v>3.3640000000000003E-2</v>
      </c>
    </row>
    <row r="1043" spans="1:15">
      <c r="A1043" t="s">
        <v>1042</v>
      </c>
      <c r="C1043">
        <v>6481.7214999999997</v>
      </c>
      <c r="D1043">
        <v>217.55</v>
      </c>
      <c r="E1043" s="1">
        <v>6485.5</v>
      </c>
      <c r="F1043">
        <f t="shared" si="64"/>
        <v>3.3610000000000001E-2</v>
      </c>
      <c r="G1043">
        <f t="shared" si="65"/>
        <v>3.3544059825765173E-2</v>
      </c>
      <c r="H1043" s="2">
        <f t="shared" si="66"/>
        <v>1.9657779820729804E-3</v>
      </c>
      <c r="I1043" s="2">
        <f t="shared" si="67"/>
        <v>1.9657779820729804E-3</v>
      </c>
      <c r="N1043" t="s">
        <v>1042</v>
      </c>
      <c r="O1043">
        <v>3.3610000000000001E-2</v>
      </c>
    </row>
    <row r="1044" spans="1:15">
      <c r="A1044" t="s">
        <v>1043</v>
      </c>
      <c r="C1044">
        <v>6496.0374000000002</v>
      </c>
      <c r="D1044">
        <v>220.2</v>
      </c>
      <c r="E1044" s="1">
        <v>6505</v>
      </c>
      <c r="F1044">
        <f t="shared" si="64"/>
        <v>3.39E-2</v>
      </c>
      <c r="G1044">
        <f t="shared" si="65"/>
        <v>3.3850883935434277E-2</v>
      </c>
      <c r="H1044" s="2">
        <f t="shared" si="66"/>
        <v>1.4509536784741428E-3</v>
      </c>
      <c r="I1044" s="2">
        <f t="shared" si="67"/>
        <v>1.4509536784741428E-3</v>
      </c>
      <c r="N1044" t="s">
        <v>1043</v>
      </c>
      <c r="O1044">
        <v>3.39E-2</v>
      </c>
    </row>
    <row r="1045" spans="1:15">
      <c r="A1045" t="s">
        <v>1044</v>
      </c>
      <c r="C1045">
        <v>6495.1935999999996</v>
      </c>
      <c r="D1045">
        <v>218.95</v>
      </c>
      <c r="E1045" s="1">
        <v>6493.5</v>
      </c>
      <c r="F1045">
        <f t="shared" si="64"/>
        <v>3.3759999999999998E-2</v>
      </c>
      <c r="G1045">
        <f t="shared" si="65"/>
        <v>3.3718333718333715E-2</v>
      </c>
      <c r="H1045" s="2">
        <f t="shared" si="66"/>
        <v>1.2357159168761012E-3</v>
      </c>
      <c r="I1045" s="2">
        <f t="shared" si="67"/>
        <v>1.2357159168761012E-3</v>
      </c>
      <c r="N1045" t="s">
        <v>1044</v>
      </c>
      <c r="O1045">
        <v>3.3759999999999998E-2</v>
      </c>
    </row>
    <row r="1046" spans="1:15">
      <c r="A1046" t="s">
        <v>1045</v>
      </c>
      <c r="C1046">
        <v>6490.5562</v>
      </c>
      <c r="D1046">
        <v>219.35</v>
      </c>
      <c r="E1046" s="1">
        <v>6495</v>
      </c>
      <c r="F1046">
        <f t="shared" si="64"/>
        <v>3.3840000000000002E-2</v>
      </c>
      <c r="G1046">
        <f t="shared" si="65"/>
        <v>3.3772132409545803E-2</v>
      </c>
      <c r="H1046" s="2">
        <f t="shared" si="66"/>
        <v>2.0095737405974035E-3</v>
      </c>
      <c r="I1046" s="2">
        <f t="shared" si="67"/>
        <v>2.0095737405974035E-3</v>
      </c>
      <c r="N1046" t="s">
        <v>1045</v>
      </c>
      <c r="O1046">
        <v>3.3840000000000002E-2</v>
      </c>
    </row>
    <row r="1047" spans="1:15">
      <c r="A1047" t="s">
        <v>1046</v>
      </c>
      <c r="C1047">
        <v>6484.6638000000003</v>
      </c>
      <c r="D1047">
        <v>216.75</v>
      </c>
      <c r="E1047" s="1">
        <v>6481</v>
      </c>
      <c r="F1047">
        <f t="shared" si="64"/>
        <v>3.3529999999999997E-2</v>
      </c>
      <c r="G1047">
        <f t="shared" si="65"/>
        <v>3.3443912976392529E-2</v>
      </c>
      <c r="H1047" s="2">
        <f t="shared" si="66"/>
        <v>2.5740715109574541E-3</v>
      </c>
      <c r="I1047" s="2">
        <f t="shared" si="67"/>
        <v>2.5740715109574541E-3</v>
      </c>
      <c r="N1047" t="s">
        <v>1046</v>
      </c>
      <c r="O1047">
        <v>3.3529999999999997E-2</v>
      </c>
    </row>
    <row r="1048" spans="1:15">
      <c r="A1048" t="s">
        <v>1047</v>
      </c>
      <c r="C1048">
        <v>6464.1241</v>
      </c>
      <c r="D1048">
        <v>217.25</v>
      </c>
      <c r="E1048" s="1">
        <v>6468.5</v>
      </c>
      <c r="F1048">
        <f t="shared" si="64"/>
        <v>3.3610000000000001E-2</v>
      </c>
      <c r="G1048">
        <f t="shared" si="65"/>
        <v>3.3585839066244107E-2</v>
      </c>
      <c r="H1048" s="2">
        <f t="shared" si="66"/>
        <v>7.1937859608750543E-4</v>
      </c>
      <c r="I1048" s="2">
        <f t="shared" si="67"/>
        <v>7.1937859608750543E-4</v>
      </c>
      <c r="N1048" t="s">
        <v>1047</v>
      </c>
      <c r="O1048">
        <v>3.3610000000000001E-2</v>
      </c>
    </row>
    <row r="1049" spans="1:15">
      <c r="A1049" t="s">
        <v>1048</v>
      </c>
      <c r="C1049">
        <v>6467.4686000000002</v>
      </c>
      <c r="D1049">
        <v>217.4</v>
      </c>
      <c r="E1049" s="1">
        <v>6472</v>
      </c>
      <c r="F1049">
        <f t="shared" si="64"/>
        <v>3.3599999999999998E-2</v>
      </c>
      <c r="G1049">
        <f t="shared" si="65"/>
        <v>3.3590852904820764E-2</v>
      </c>
      <c r="H1049" s="2">
        <f t="shared" si="66"/>
        <v>2.7230910763575977E-4</v>
      </c>
      <c r="I1049" s="2">
        <f t="shared" si="67"/>
        <v>2.7230910763575977E-4</v>
      </c>
      <c r="N1049" t="s">
        <v>1048</v>
      </c>
      <c r="O1049">
        <v>3.3599999999999998E-2</v>
      </c>
    </row>
    <row r="1050" spans="1:15">
      <c r="A1050" t="s">
        <v>1049</v>
      </c>
      <c r="C1050">
        <v>6478.3622999999998</v>
      </c>
      <c r="D1050">
        <v>218.25</v>
      </c>
      <c r="E1050" s="1">
        <v>6478</v>
      </c>
      <c r="F1050">
        <f t="shared" si="64"/>
        <v>3.372E-2</v>
      </c>
      <c r="G1050">
        <f t="shared" si="65"/>
        <v>3.3690953998147574E-2</v>
      </c>
      <c r="H1050" s="2">
        <f t="shared" si="66"/>
        <v>8.6213058419248867E-4</v>
      </c>
      <c r="I1050" s="2">
        <f t="shared" si="67"/>
        <v>8.6213058419248867E-4</v>
      </c>
      <c r="N1050" t="s">
        <v>1049</v>
      </c>
      <c r="O1050">
        <v>3.372E-2</v>
      </c>
    </row>
    <row r="1051" spans="1:15">
      <c r="A1051" t="s">
        <v>1050</v>
      </c>
      <c r="C1051">
        <v>6451.1967000000004</v>
      </c>
      <c r="D1051">
        <v>218</v>
      </c>
      <c r="E1051" s="1">
        <v>6466.5</v>
      </c>
      <c r="F1051">
        <f t="shared" si="64"/>
        <v>3.372E-2</v>
      </c>
      <c r="G1051">
        <f t="shared" si="65"/>
        <v>3.3712209077553547E-2</v>
      </c>
      <c r="H1051" s="2">
        <f t="shared" si="66"/>
        <v>2.3110091743117067E-4</v>
      </c>
      <c r="I1051" s="2">
        <f t="shared" si="67"/>
        <v>2.3110091743117067E-4</v>
      </c>
      <c r="N1051" t="s">
        <v>1050</v>
      </c>
      <c r="O1051">
        <v>3.372E-2</v>
      </c>
    </row>
    <row r="1052" spans="1:15">
      <c r="A1052" t="s">
        <v>1051</v>
      </c>
      <c r="C1052">
        <v>6481.7214999999997</v>
      </c>
      <c r="D1052">
        <v>218.2</v>
      </c>
      <c r="E1052" s="1">
        <v>6483</v>
      </c>
      <c r="F1052">
        <f t="shared" si="64"/>
        <v>3.3660000000000002E-2</v>
      </c>
      <c r="G1052">
        <f t="shared" si="65"/>
        <v>3.3657257442542034E-2</v>
      </c>
      <c r="H1052" s="2">
        <f t="shared" si="66"/>
        <v>8.1484876260251582E-5</v>
      </c>
      <c r="I1052" s="2">
        <f t="shared" si="67"/>
        <v>8.1484876260251582E-5</v>
      </c>
      <c r="N1052" t="s">
        <v>1051</v>
      </c>
      <c r="O1052">
        <v>3.3660000000000002E-2</v>
      </c>
    </row>
    <row r="1053" spans="1:15">
      <c r="A1053" t="s">
        <v>1052</v>
      </c>
      <c r="C1053">
        <v>6494.7717000000002</v>
      </c>
      <c r="D1053">
        <v>221.95</v>
      </c>
      <c r="E1053" s="1">
        <v>6497</v>
      </c>
      <c r="F1053">
        <f t="shared" si="64"/>
        <v>3.4229999999999997E-2</v>
      </c>
      <c r="G1053">
        <f t="shared" si="65"/>
        <v>3.416192088656303E-2</v>
      </c>
      <c r="H1053" s="2">
        <f t="shared" si="66"/>
        <v>1.9928362243748499E-3</v>
      </c>
      <c r="I1053" s="2">
        <f t="shared" si="67"/>
        <v>1.9928362243748499E-3</v>
      </c>
      <c r="N1053" t="s">
        <v>1052</v>
      </c>
      <c r="O1053">
        <v>3.4229999999999997E-2</v>
      </c>
    </row>
    <row r="1054" spans="1:15">
      <c r="A1054" t="s">
        <v>1053</v>
      </c>
      <c r="C1054">
        <v>6496.8815000000004</v>
      </c>
      <c r="D1054">
        <v>221.45</v>
      </c>
      <c r="E1054" s="1">
        <v>6493</v>
      </c>
      <c r="F1054">
        <f t="shared" si="64"/>
        <v>3.4229999999999997E-2</v>
      </c>
      <c r="G1054">
        <f t="shared" si="65"/>
        <v>3.4105960264900662E-2</v>
      </c>
      <c r="H1054" s="2">
        <f t="shared" si="66"/>
        <v>3.6368932038834956E-3</v>
      </c>
      <c r="I1054" s="2">
        <f t="shared" si="67"/>
        <v>3.6368932038834956E-3</v>
      </c>
      <c r="N1054" t="s">
        <v>1053</v>
      </c>
      <c r="O1054">
        <v>3.4229999999999997E-2</v>
      </c>
    </row>
    <row r="1055" spans="1:15">
      <c r="A1055" t="s">
        <v>1054</v>
      </c>
      <c r="C1055">
        <v>6489.7138000000004</v>
      </c>
      <c r="D1055">
        <v>219.55</v>
      </c>
      <c r="E1055" s="1">
        <v>6484</v>
      </c>
      <c r="F1055">
        <f t="shared" si="64"/>
        <v>3.4009999999999999E-2</v>
      </c>
      <c r="G1055">
        <f t="shared" si="65"/>
        <v>3.3860271437384334E-2</v>
      </c>
      <c r="H1055" s="2">
        <f t="shared" si="66"/>
        <v>4.4219539968115562E-3</v>
      </c>
      <c r="I1055" s="2">
        <f t="shared" si="67"/>
        <v>4.4219539968115562E-3</v>
      </c>
      <c r="N1055" t="s">
        <v>1054</v>
      </c>
      <c r="O1055">
        <v>3.4009999999999999E-2</v>
      </c>
    </row>
    <row r="1056" spans="1:15">
      <c r="A1056" t="s">
        <v>1055</v>
      </c>
      <c r="C1056">
        <v>6481.3014000000003</v>
      </c>
      <c r="D1056">
        <v>219.7</v>
      </c>
      <c r="E1056" s="1">
        <v>6490</v>
      </c>
      <c r="F1056">
        <f t="shared" si="64"/>
        <v>3.3860000000000001E-2</v>
      </c>
      <c r="G1056">
        <f t="shared" si="65"/>
        <v>3.3852080123266563E-2</v>
      </c>
      <c r="H1056" s="2">
        <f t="shared" si="66"/>
        <v>2.339553937187322E-4</v>
      </c>
      <c r="I1056" s="2">
        <f t="shared" si="67"/>
        <v>2.339553937187322E-4</v>
      </c>
      <c r="N1056" t="s">
        <v>1055</v>
      </c>
      <c r="O1056">
        <v>3.3860000000000001E-2</v>
      </c>
    </row>
    <row r="1057" spans="1:15">
      <c r="A1057" t="s">
        <v>1056</v>
      </c>
      <c r="C1057">
        <v>6493.0848999999998</v>
      </c>
      <c r="D1057">
        <v>220.3</v>
      </c>
      <c r="E1057" s="1">
        <v>6493</v>
      </c>
      <c r="F1057">
        <f t="shared" si="64"/>
        <v>3.3919999999999999E-2</v>
      </c>
      <c r="G1057">
        <f t="shared" si="65"/>
        <v>3.3928846450023101E-2</v>
      </c>
      <c r="H1057" s="2">
        <f t="shared" si="66"/>
        <v>-2.6073536087156679E-4</v>
      </c>
      <c r="I1057" s="2">
        <f t="shared" si="67"/>
        <v>2.6073536087156679E-4</v>
      </c>
      <c r="N1057" t="s">
        <v>1056</v>
      </c>
      <c r="O1057">
        <v>3.3919999999999999E-2</v>
      </c>
    </row>
    <row r="1058" spans="1:15">
      <c r="A1058" t="s">
        <v>1057</v>
      </c>
      <c r="C1058">
        <v>6517.6301999999996</v>
      </c>
      <c r="D1058">
        <v>223.7</v>
      </c>
      <c r="E1058" s="1">
        <v>6519</v>
      </c>
      <c r="F1058">
        <f t="shared" si="64"/>
        <v>3.4369999999999998E-2</v>
      </c>
      <c r="G1058">
        <f t="shared" si="65"/>
        <v>3.43150789998466E-2</v>
      </c>
      <c r="H1058" s="2">
        <f t="shared" si="66"/>
        <v>1.6004917299954347E-3</v>
      </c>
      <c r="I1058" s="2">
        <f t="shared" si="67"/>
        <v>1.6004917299954347E-3</v>
      </c>
      <c r="N1058" t="s">
        <v>1057</v>
      </c>
      <c r="O1058">
        <v>3.4369999999999998E-2</v>
      </c>
    </row>
    <row r="1059" spans="1:15">
      <c r="A1059" t="s">
        <v>1058</v>
      </c>
      <c r="C1059">
        <v>6515.5069000000003</v>
      </c>
      <c r="D1059">
        <v>222.7</v>
      </c>
      <c r="E1059" s="1">
        <v>6514.5</v>
      </c>
      <c r="F1059">
        <f t="shared" si="64"/>
        <v>3.4189999999999998E-2</v>
      </c>
      <c r="G1059">
        <f t="shared" si="65"/>
        <v>3.4185278993015579E-2</v>
      </c>
      <c r="H1059" s="2">
        <f t="shared" si="66"/>
        <v>1.3810058374486012E-4</v>
      </c>
      <c r="I1059" s="2">
        <f t="shared" si="67"/>
        <v>1.3810058374486012E-4</v>
      </c>
      <c r="N1059" t="s">
        <v>1058</v>
      </c>
      <c r="O1059">
        <v>3.4189999999999998E-2</v>
      </c>
    </row>
    <row r="1060" spans="1:15">
      <c r="A1060" t="s">
        <v>1059</v>
      </c>
      <c r="C1060">
        <v>6509.5690999999997</v>
      </c>
      <c r="D1060">
        <v>223.2</v>
      </c>
      <c r="E1060" s="1">
        <v>6512</v>
      </c>
      <c r="F1060">
        <f t="shared" si="64"/>
        <v>3.4329999999999999E-2</v>
      </c>
      <c r="G1060">
        <f t="shared" si="65"/>
        <v>3.4275184275184271E-2</v>
      </c>
      <c r="H1060" s="2">
        <f t="shared" si="66"/>
        <v>1.5992831541220554E-3</v>
      </c>
      <c r="I1060" s="2">
        <f t="shared" si="67"/>
        <v>1.5992831541220554E-3</v>
      </c>
      <c r="N1060" t="s">
        <v>1059</v>
      </c>
      <c r="O1060">
        <v>3.4329999999999999E-2</v>
      </c>
    </row>
    <row r="1061" spans="1:15">
      <c r="A1061" t="s">
        <v>1060</v>
      </c>
      <c r="C1061">
        <v>6506.1809000000003</v>
      </c>
      <c r="D1061">
        <v>222.65</v>
      </c>
      <c r="E1061" s="1">
        <v>6509</v>
      </c>
      <c r="F1061">
        <f t="shared" si="64"/>
        <v>3.4209999999999997E-2</v>
      </c>
      <c r="G1061">
        <f t="shared" si="65"/>
        <v>3.420648333077278E-2</v>
      </c>
      <c r="H1061" s="2">
        <f t="shared" si="66"/>
        <v>1.0280709633936347E-4</v>
      </c>
      <c r="I1061" s="2">
        <f t="shared" si="67"/>
        <v>1.0280709633936347E-4</v>
      </c>
      <c r="N1061" t="s">
        <v>1060</v>
      </c>
      <c r="O1061">
        <v>3.4209999999999997E-2</v>
      </c>
    </row>
    <row r="1062" spans="1:15">
      <c r="A1062" t="s">
        <v>1061</v>
      </c>
      <c r="C1062">
        <v>6486.7669999999998</v>
      </c>
      <c r="D1062">
        <v>218.55</v>
      </c>
      <c r="E1062" s="1">
        <v>6470.5</v>
      </c>
      <c r="F1062">
        <f t="shared" si="64"/>
        <v>3.3860000000000001E-2</v>
      </c>
      <c r="G1062">
        <f t="shared" si="65"/>
        <v>3.3776369677768335E-2</v>
      </c>
      <c r="H1062" s="2">
        <f t="shared" si="66"/>
        <v>2.476000915122345E-3</v>
      </c>
      <c r="I1062" s="2">
        <f t="shared" si="67"/>
        <v>2.476000915122345E-3</v>
      </c>
      <c r="N1062" t="s">
        <v>1061</v>
      </c>
      <c r="O1062">
        <v>3.3860000000000001E-2</v>
      </c>
    </row>
    <row r="1063" spans="1:15">
      <c r="A1063" t="s">
        <v>1062</v>
      </c>
      <c r="C1063">
        <v>6471.6541999999999</v>
      </c>
      <c r="D1063">
        <v>219.35</v>
      </c>
      <c r="E1063" s="1">
        <v>6478.5</v>
      </c>
      <c r="F1063">
        <f t="shared" si="64"/>
        <v>3.3950000000000001E-2</v>
      </c>
      <c r="G1063">
        <f t="shared" si="65"/>
        <v>3.3858146175812301E-2</v>
      </c>
      <c r="H1063" s="2">
        <f t="shared" si="66"/>
        <v>2.7129017551859036E-3</v>
      </c>
      <c r="I1063" s="2">
        <f t="shared" si="67"/>
        <v>2.7129017551859036E-3</v>
      </c>
      <c r="N1063" t="s">
        <v>1062</v>
      </c>
      <c r="O1063">
        <v>3.3950000000000001E-2</v>
      </c>
    </row>
    <row r="1064" spans="1:15">
      <c r="A1064" t="s">
        <v>1063</v>
      </c>
      <c r="C1064">
        <v>6477.9426000000003</v>
      </c>
      <c r="D1064">
        <v>218.85</v>
      </c>
      <c r="E1064" s="1">
        <v>6478</v>
      </c>
      <c r="F1064">
        <f t="shared" si="64"/>
        <v>3.3840000000000002E-2</v>
      </c>
      <c r="G1064">
        <f t="shared" si="65"/>
        <v>3.3783575177523929E-2</v>
      </c>
      <c r="H1064" s="2">
        <f t="shared" si="66"/>
        <v>1.6701850582589994E-3</v>
      </c>
      <c r="I1064" s="2">
        <f t="shared" si="67"/>
        <v>1.6701850582589994E-3</v>
      </c>
      <c r="N1064" t="s">
        <v>1063</v>
      </c>
      <c r="O1064">
        <v>3.3840000000000002E-2</v>
      </c>
    </row>
    <row r="1065" spans="1:15">
      <c r="A1065" t="s">
        <v>1064</v>
      </c>
      <c r="C1065">
        <v>6469.5607</v>
      </c>
      <c r="D1065">
        <v>217.9</v>
      </c>
      <c r="E1065" s="1">
        <v>6474</v>
      </c>
      <c r="F1065">
        <f t="shared" si="64"/>
        <v>3.3680000000000002E-2</v>
      </c>
      <c r="G1065">
        <f t="shared" si="65"/>
        <v>3.3657707754093297E-2</v>
      </c>
      <c r="H1065" s="2">
        <f t="shared" si="66"/>
        <v>6.6232216613126838E-4</v>
      </c>
      <c r="I1065" s="2">
        <f t="shared" si="67"/>
        <v>6.6232216613126838E-4</v>
      </c>
      <c r="N1065" t="s">
        <v>1064</v>
      </c>
      <c r="O1065">
        <v>3.3680000000000002E-2</v>
      </c>
    </row>
    <row r="1066" spans="1:15">
      <c r="A1066" t="s">
        <v>1065</v>
      </c>
      <c r="C1066">
        <v>6468.3053</v>
      </c>
      <c r="D1066">
        <v>216.5</v>
      </c>
      <c r="E1066" s="1">
        <v>6473</v>
      </c>
      <c r="F1066">
        <f t="shared" si="64"/>
        <v>3.3329999999999999E-2</v>
      </c>
      <c r="G1066">
        <f t="shared" si="65"/>
        <v>3.3446624439981462E-2</v>
      </c>
      <c r="H1066" s="2">
        <f t="shared" si="66"/>
        <v>-3.4868822170901481E-3</v>
      </c>
      <c r="I1066" s="2">
        <f t="shared" si="67"/>
        <v>3.4868822170901481E-3</v>
      </c>
      <c r="N1066" t="s">
        <v>1065</v>
      </c>
      <c r="O1066">
        <v>3.3329999999999999E-2</v>
      </c>
    </row>
    <row r="1067" spans="1:15">
      <c r="A1067" t="s">
        <v>1066</v>
      </c>
      <c r="C1067">
        <v>6467.4686000000002</v>
      </c>
      <c r="D1067">
        <v>219.75</v>
      </c>
      <c r="E1067" s="1">
        <v>6485.5</v>
      </c>
      <c r="F1067">
        <f t="shared" si="64"/>
        <v>3.3849999999999998E-2</v>
      </c>
      <c r="G1067">
        <f t="shared" si="65"/>
        <v>3.3883278081874954E-2</v>
      </c>
      <c r="H1067" s="2">
        <f t="shared" si="66"/>
        <v>-9.8213879408426408E-4</v>
      </c>
      <c r="I1067" s="2">
        <f t="shared" si="67"/>
        <v>9.8213879408426408E-4</v>
      </c>
      <c r="N1067" t="s">
        <v>1066</v>
      </c>
      <c r="O1067">
        <v>3.3849999999999998E-2</v>
      </c>
    </row>
    <row r="1068" spans="1:15">
      <c r="A1068" t="s">
        <v>1067</v>
      </c>
      <c r="C1068">
        <v>6480.4614000000001</v>
      </c>
      <c r="D1068">
        <v>218.85</v>
      </c>
      <c r="E1068" s="1">
        <v>6469</v>
      </c>
      <c r="F1068">
        <f t="shared" si="64"/>
        <v>3.3860000000000001E-2</v>
      </c>
      <c r="G1068">
        <f t="shared" si="65"/>
        <v>3.383057659607358E-2</v>
      </c>
      <c r="H1068" s="2">
        <f t="shared" si="66"/>
        <v>8.6972812428620649E-4</v>
      </c>
      <c r="I1068" s="2">
        <f t="shared" si="67"/>
        <v>8.6972812428620649E-4</v>
      </c>
      <c r="N1068" t="s">
        <v>1067</v>
      </c>
      <c r="O1068">
        <v>3.3860000000000001E-2</v>
      </c>
    </row>
    <row r="1069" spans="1:15">
      <c r="A1069" t="s">
        <v>1068</v>
      </c>
      <c r="C1069">
        <v>6470.8166000000001</v>
      </c>
      <c r="D1069">
        <v>219.15</v>
      </c>
      <c r="E1069" s="1">
        <v>6469.5</v>
      </c>
      <c r="F1069">
        <f t="shared" si="64"/>
        <v>3.3849999999999998E-2</v>
      </c>
      <c r="G1069">
        <f t="shared" si="65"/>
        <v>3.3874333410619059E-2</v>
      </c>
      <c r="H1069" s="2">
        <f t="shared" si="66"/>
        <v>-7.1834360027389632E-4</v>
      </c>
      <c r="I1069" s="2">
        <f t="shared" si="67"/>
        <v>7.1834360027389632E-4</v>
      </c>
      <c r="N1069" t="s">
        <v>1068</v>
      </c>
      <c r="O1069">
        <v>3.3849999999999998E-2</v>
      </c>
    </row>
    <row r="1070" spans="1:15">
      <c r="A1070" t="s">
        <v>1069</v>
      </c>
      <c r="C1070">
        <v>6445.7909</v>
      </c>
      <c r="D1070">
        <v>216.9</v>
      </c>
      <c r="E1070" s="1">
        <v>6442</v>
      </c>
      <c r="F1070">
        <f t="shared" si="64"/>
        <v>3.372E-2</v>
      </c>
      <c r="G1070">
        <f t="shared" si="65"/>
        <v>3.3669667805029495E-2</v>
      </c>
      <c r="H1070" s="2">
        <f t="shared" si="66"/>
        <v>1.4948824343015144E-3</v>
      </c>
      <c r="I1070" s="2">
        <f t="shared" si="67"/>
        <v>1.4948824343015144E-3</v>
      </c>
      <c r="N1070" t="s">
        <v>1069</v>
      </c>
      <c r="O1070">
        <v>3.372E-2</v>
      </c>
    </row>
    <row r="1071" spans="1:15">
      <c r="A1071" t="s">
        <v>1070</v>
      </c>
      <c r="C1071">
        <v>6420.5456999999997</v>
      </c>
      <c r="D1071">
        <v>216.65</v>
      </c>
      <c r="E1071" s="1">
        <v>6420.5</v>
      </c>
      <c r="F1071">
        <f t="shared" si="64"/>
        <v>3.3649999999999999E-2</v>
      </c>
      <c r="G1071">
        <f t="shared" si="65"/>
        <v>3.3743477922280198E-2</v>
      </c>
      <c r="H1071" s="2">
        <f t="shared" si="66"/>
        <v>-2.7702515578121867E-3</v>
      </c>
      <c r="I1071" s="2">
        <f t="shared" si="67"/>
        <v>2.7702515578121867E-3</v>
      </c>
      <c r="N1071" t="s">
        <v>1070</v>
      </c>
      <c r="O1071">
        <v>3.3649999999999999E-2</v>
      </c>
    </row>
    <row r="1072" spans="1:15">
      <c r="A1072" t="s">
        <v>1071</v>
      </c>
      <c r="C1072">
        <v>6360.5138999999999</v>
      </c>
      <c r="D1072">
        <v>214.3</v>
      </c>
      <c r="E1072" s="1">
        <v>6348</v>
      </c>
      <c r="F1072">
        <f t="shared" si="64"/>
        <v>3.3689999999999998E-2</v>
      </c>
      <c r="G1072">
        <f t="shared" si="65"/>
        <v>3.3758664146187778E-2</v>
      </c>
      <c r="H1072" s="2">
        <f t="shared" si="66"/>
        <v>-2.033971068595597E-3</v>
      </c>
      <c r="I1072" s="2">
        <f t="shared" si="67"/>
        <v>2.033971068595597E-3</v>
      </c>
      <c r="N1072" t="s">
        <v>1071</v>
      </c>
      <c r="O1072">
        <v>3.3689999999999998E-2</v>
      </c>
    </row>
    <row r="1073" spans="1:15">
      <c r="A1073" t="s">
        <v>1072</v>
      </c>
      <c r="C1073">
        <v>6269.5924999999997</v>
      </c>
      <c r="D1073">
        <v>206.75</v>
      </c>
      <c r="E1073" s="1">
        <v>6256.5</v>
      </c>
      <c r="F1073">
        <f t="shared" si="64"/>
        <v>3.3000000000000002E-2</v>
      </c>
      <c r="G1073">
        <f t="shared" si="65"/>
        <v>3.3045632542156159E-2</v>
      </c>
      <c r="H1073" s="2">
        <f t="shared" si="66"/>
        <v>-1.3808948004836452E-3</v>
      </c>
      <c r="I1073" s="2">
        <f t="shared" si="67"/>
        <v>1.3808948004836452E-3</v>
      </c>
      <c r="N1073" t="s">
        <v>1072</v>
      </c>
      <c r="O1073">
        <v>3.3000000000000002E-2</v>
      </c>
    </row>
    <row r="1074" spans="1:15">
      <c r="A1074" t="s">
        <v>1073</v>
      </c>
      <c r="C1074">
        <v>6270.7718999999997</v>
      </c>
      <c r="D1074">
        <v>205.6</v>
      </c>
      <c r="E1074" s="1">
        <v>6252</v>
      </c>
      <c r="F1074">
        <f t="shared" si="64"/>
        <v>3.2800000000000003E-2</v>
      </c>
      <c r="G1074">
        <f t="shared" si="65"/>
        <v>3.2885476647472808E-2</v>
      </c>
      <c r="H1074" s="2">
        <f t="shared" si="66"/>
        <v>-2.5992217898831438E-3</v>
      </c>
      <c r="I1074" s="2">
        <f t="shared" si="67"/>
        <v>2.5992217898831438E-3</v>
      </c>
      <c r="N1074" t="s">
        <v>1073</v>
      </c>
      <c r="O1074">
        <v>3.2800000000000003E-2</v>
      </c>
    </row>
    <row r="1075" spans="1:15">
      <c r="A1075" t="s">
        <v>1074</v>
      </c>
      <c r="C1075">
        <v>6268.8064000000004</v>
      </c>
      <c r="D1075">
        <v>205.85</v>
      </c>
      <c r="E1075" s="1">
        <v>6283.5</v>
      </c>
      <c r="F1075">
        <f t="shared" si="64"/>
        <v>3.2660000000000002E-2</v>
      </c>
      <c r="G1075">
        <f t="shared" si="65"/>
        <v>3.2760404233309462E-2</v>
      </c>
      <c r="H1075" s="2">
        <f t="shared" si="66"/>
        <v>-3.0648044692737075E-3</v>
      </c>
      <c r="I1075" s="2">
        <f t="shared" si="67"/>
        <v>3.0648044692737075E-3</v>
      </c>
      <c r="N1075" t="s">
        <v>1074</v>
      </c>
      <c r="O1075">
        <v>3.2660000000000002E-2</v>
      </c>
    </row>
    <row r="1076" spans="1:15">
      <c r="A1076" t="s">
        <v>1075</v>
      </c>
      <c r="C1076">
        <v>6292.8702000000003</v>
      </c>
      <c r="D1076">
        <v>205.1</v>
      </c>
      <c r="E1076" s="1">
        <v>6289.5</v>
      </c>
      <c r="F1076">
        <f t="shared" si="64"/>
        <v>3.2500000000000001E-2</v>
      </c>
      <c r="G1076">
        <f t="shared" si="65"/>
        <v>3.2609905397885365E-2</v>
      </c>
      <c r="H1076" s="2">
        <f t="shared" si="66"/>
        <v>-3.37030716723552E-3</v>
      </c>
      <c r="I1076" s="2">
        <f t="shared" si="67"/>
        <v>3.37030716723552E-3</v>
      </c>
      <c r="N1076" t="s">
        <v>1075</v>
      </c>
      <c r="O1076">
        <v>3.2500000000000001E-2</v>
      </c>
    </row>
    <row r="1077" spans="1:15">
      <c r="A1077" t="s">
        <v>1076</v>
      </c>
      <c r="C1077">
        <v>6278.2520999999997</v>
      </c>
      <c r="D1077">
        <v>197</v>
      </c>
      <c r="E1077" s="1">
        <v>6264.5</v>
      </c>
      <c r="F1077">
        <f t="shared" si="64"/>
        <v>3.1359999999999999E-2</v>
      </c>
      <c r="G1077">
        <f t="shared" si="65"/>
        <v>3.144704286056349E-2</v>
      </c>
      <c r="H1077" s="2">
        <f t="shared" si="66"/>
        <v>-2.7679187817258866E-3</v>
      </c>
      <c r="I1077" s="2">
        <f t="shared" si="67"/>
        <v>2.7679187817258866E-3</v>
      </c>
      <c r="N1077" t="s">
        <v>1076</v>
      </c>
      <c r="O1077">
        <v>3.1359999999999999E-2</v>
      </c>
    </row>
    <row r="1078" spans="1:15">
      <c r="A1078" t="s">
        <v>1077</v>
      </c>
      <c r="C1078">
        <v>6229.7533000000003</v>
      </c>
      <c r="D1078">
        <v>194.75</v>
      </c>
      <c r="E1078" s="1">
        <v>6213.5</v>
      </c>
      <c r="F1078">
        <f t="shared" si="64"/>
        <v>3.1260000000000003E-2</v>
      </c>
      <c r="G1078">
        <f t="shared" si="65"/>
        <v>3.1343043373300072E-2</v>
      </c>
      <c r="H1078" s="2">
        <f t="shared" si="66"/>
        <v>-2.649499358151397E-3</v>
      </c>
      <c r="I1078" s="2">
        <f t="shared" si="67"/>
        <v>2.649499358151397E-3</v>
      </c>
      <c r="N1078" t="s">
        <v>1077</v>
      </c>
      <c r="O1078">
        <v>3.1260000000000003E-2</v>
      </c>
    </row>
    <row r="1079" spans="1:15">
      <c r="A1079" t="s">
        <v>1078</v>
      </c>
      <c r="C1079">
        <v>6240.6390000000001</v>
      </c>
      <c r="D1079">
        <v>196.4</v>
      </c>
      <c r="E1079" s="1">
        <v>6239.5</v>
      </c>
      <c r="F1079">
        <f t="shared" si="64"/>
        <v>3.1539999999999999E-2</v>
      </c>
      <c r="G1079">
        <f t="shared" si="65"/>
        <v>3.1476881160349385E-2</v>
      </c>
      <c r="H1079" s="2">
        <f t="shared" si="66"/>
        <v>2.0052443991853686E-3</v>
      </c>
      <c r="I1079" s="2">
        <f t="shared" si="67"/>
        <v>2.0052443991853686E-3</v>
      </c>
      <c r="N1079" t="s">
        <v>1078</v>
      </c>
      <c r="O1079">
        <v>3.1539999999999999E-2</v>
      </c>
    </row>
    <row r="1080" spans="1:15">
      <c r="A1080" t="s">
        <v>1079</v>
      </c>
      <c r="C1080">
        <v>6239.0816000000004</v>
      </c>
      <c r="D1080">
        <v>195.45</v>
      </c>
      <c r="E1080" s="1">
        <v>6242</v>
      </c>
      <c r="F1080">
        <f t="shared" si="64"/>
        <v>3.1399999999999997E-2</v>
      </c>
      <c r="G1080">
        <f t="shared" si="65"/>
        <v>3.1312079461710988E-2</v>
      </c>
      <c r="H1080" s="2">
        <f t="shared" si="66"/>
        <v>2.8078792530057406E-3</v>
      </c>
      <c r="I1080" s="2">
        <f t="shared" si="67"/>
        <v>2.8078792530057406E-3</v>
      </c>
      <c r="N1080" t="s">
        <v>1079</v>
      </c>
      <c r="O1080">
        <v>3.1399999999999997E-2</v>
      </c>
    </row>
    <row r="1081" spans="1:15">
      <c r="A1081" t="s">
        <v>1080</v>
      </c>
      <c r="C1081">
        <v>6256.2563</v>
      </c>
      <c r="D1081">
        <v>196</v>
      </c>
      <c r="E1081" s="1">
        <v>6247</v>
      </c>
      <c r="F1081">
        <f t="shared" si="64"/>
        <v>3.1390000000000001E-2</v>
      </c>
      <c r="G1081">
        <f t="shared" si="65"/>
        <v>3.137506002881383E-2</v>
      </c>
      <c r="H1081" s="2">
        <f t="shared" si="66"/>
        <v>4.7617346938788607E-4</v>
      </c>
      <c r="I1081" s="2">
        <f t="shared" si="67"/>
        <v>4.7617346938788607E-4</v>
      </c>
      <c r="N1081" t="s">
        <v>1080</v>
      </c>
      <c r="O1081">
        <v>3.1390000000000001E-2</v>
      </c>
    </row>
    <row r="1082" spans="1:15">
      <c r="A1082" t="s">
        <v>1081</v>
      </c>
      <c r="C1082">
        <v>6239.8602000000001</v>
      </c>
      <c r="D1082">
        <v>196.4</v>
      </c>
      <c r="E1082" s="1">
        <v>6242.5</v>
      </c>
      <c r="F1082">
        <f t="shared" si="64"/>
        <v>3.1440000000000003E-2</v>
      </c>
      <c r="G1082">
        <f t="shared" si="65"/>
        <v>3.146175410492591E-2</v>
      </c>
      <c r="H1082" s="2">
        <f t="shared" si="66"/>
        <v>-6.9144602851312076E-4</v>
      </c>
      <c r="I1082" s="2">
        <f t="shared" si="67"/>
        <v>6.9144602851312076E-4</v>
      </c>
      <c r="N1082" t="s">
        <v>1081</v>
      </c>
      <c r="O1082">
        <v>3.1440000000000003E-2</v>
      </c>
    </row>
    <row r="1083" spans="1:15">
      <c r="A1083" t="s">
        <v>1082</v>
      </c>
      <c r="C1083">
        <v>6245.7061000000003</v>
      </c>
      <c r="D1083">
        <v>196.8</v>
      </c>
      <c r="E1083" s="1">
        <v>6246.5</v>
      </c>
      <c r="F1083">
        <f t="shared" si="64"/>
        <v>3.1510000000000003E-2</v>
      </c>
      <c r="G1083">
        <f t="shared" si="65"/>
        <v>3.1505643160169697E-2</v>
      </c>
      <c r="H1083" s="2">
        <f t="shared" si="66"/>
        <v>1.3828760162604148E-4</v>
      </c>
      <c r="I1083" s="2">
        <f t="shared" si="67"/>
        <v>1.3828760162604148E-4</v>
      </c>
      <c r="N1083" t="s">
        <v>1082</v>
      </c>
      <c r="O1083">
        <v>3.1510000000000003E-2</v>
      </c>
    </row>
    <row r="1084" spans="1:15">
      <c r="A1084" t="s">
        <v>1083</v>
      </c>
      <c r="C1084">
        <v>6237.5249999999996</v>
      </c>
      <c r="D1084">
        <v>196.75</v>
      </c>
      <c r="E1084" s="1">
        <v>6240.5</v>
      </c>
      <c r="F1084">
        <f t="shared" si="64"/>
        <v>3.143E-2</v>
      </c>
      <c r="G1084">
        <f t="shared" si="65"/>
        <v>3.1527922442112014E-2</v>
      </c>
      <c r="H1084" s="2">
        <f t="shared" si="66"/>
        <v>-3.1058958068616027E-3</v>
      </c>
      <c r="I1084" s="2">
        <f t="shared" si="67"/>
        <v>3.1058958068616027E-3</v>
      </c>
      <c r="N1084" t="s">
        <v>1083</v>
      </c>
      <c r="O1084">
        <v>3.143E-2</v>
      </c>
    </row>
    <row r="1085" spans="1:15">
      <c r="A1085" t="s">
        <v>1084</v>
      </c>
      <c r="C1085">
        <v>6237.1359000000002</v>
      </c>
      <c r="D1085">
        <v>194.65</v>
      </c>
      <c r="E1085" s="1">
        <v>6232.5</v>
      </c>
      <c r="F1085">
        <f t="shared" si="64"/>
        <v>3.1210000000000002E-2</v>
      </c>
      <c r="G1085">
        <f t="shared" si="65"/>
        <v>3.123144805455275E-2</v>
      </c>
      <c r="H1085" s="2">
        <f t="shared" si="66"/>
        <v>-6.8674544053426434E-4</v>
      </c>
      <c r="I1085" s="2">
        <f t="shared" si="67"/>
        <v>6.8674544053426434E-4</v>
      </c>
      <c r="N1085" t="s">
        <v>1084</v>
      </c>
      <c r="O1085">
        <v>3.1210000000000002E-2</v>
      </c>
    </row>
    <row r="1086" spans="1:15">
      <c r="A1086" t="s">
        <v>1085</v>
      </c>
      <c r="C1086">
        <v>6247.6571000000004</v>
      </c>
      <c r="D1086">
        <v>196.4</v>
      </c>
      <c r="E1086" s="1">
        <v>6256</v>
      </c>
      <c r="F1086">
        <f t="shared" si="64"/>
        <v>3.1359999999999999E-2</v>
      </c>
      <c r="G1086">
        <f t="shared" si="65"/>
        <v>3.1393861892583121E-2</v>
      </c>
      <c r="H1086" s="2">
        <f t="shared" si="66"/>
        <v>-1.078615071283151E-3</v>
      </c>
      <c r="I1086" s="2">
        <f t="shared" si="67"/>
        <v>1.078615071283151E-3</v>
      </c>
      <c r="N1086" t="s">
        <v>1085</v>
      </c>
      <c r="O1086">
        <v>3.1359999999999999E-2</v>
      </c>
    </row>
    <row r="1087" spans="1:15">
      <c r="A1087" t="s">
        <v>1086</v>
      </c>
      <c r="C1087">
        <v>6263.7017999999998</v>
      </c>
      <c r="D1087">
        <v>197.2</v>
      </c>
      <c r="E1087" s="1">
        <v>6264.5</v>
      </c>
      <c r="F1087">
        <f t="shared" si="64"/>
        <v>3.1399999999999997E-2</v>
      </c>
      <c r="G1087">
        <f t="shared" si="65"/>
        <v>3.1478968792401626E-2</v>
      </c>
      <c r="H1087" s="2">
        <f t="shared" si="66"/>
        <v>-2.5086206896551833E-3</v>
      </c>
      <c r="I1087" s="2">
        <f t="shared" si="67"/>
        <v>2.5086206896551833E-3</v>
      </c>
      <c r="N1087" t="s">
        <v>1086</v>
      </c>
      <c r="O1087">
        <v>3.1399999999999997E-2</v>
      </c>
    </row>
    <row r="1088" spans="1:15">
      <c r="A1088" t="s">
        <v>1087</v>
      </c>
      <c r="C1088">
        <v>6263.7017999999998</v>
      </c>
      <c r="D1088">
        <v>197.5</v>
      </c>
      <c r="E1088" s="1">
        <v>6258.5</v>
      </c>
      <c r="F1088">
        <f t="shared" si="64"/>
        <v>3.1449999999999999E-2</v>
      </c>
      <c r="G1088">
        <f t="shared" si="65"/>
        <v>3.155708236797955E-2</v>
      </c>
      <c r="H1088" s="2">
        <f t="shared" si="66"/>
        <v>-3.393291139240584E-3</v>
      </c>
      <c r="I1088" s="2">
        <f t="shared" si="67"/>
        <v>3.393291139240584E-3</v>
      </c>
      <c r="N1088" t="s">
        <v>1087</v>
      </c>
      <c r="O1088">
        <v>3.1449999999999999E-2</v>
      </c>
    </row>
    <row r="1089" spans="1:15">
      <c r="A1089" t="s">
        <v>1088</v>
      </c>
      <c r="C1089">
        <v>6264.4866000000002</v>
      </c>
      <c r="D1089">
        <v>199.95</v>
      </c>
      <c r="E1089" s="1">
        <v>6273.5</v>
      </c>
      <c r="F1089">
        <f t="shared" si="64"/>
        <v>3.1879999999999999E-2</v>
      </c>
      <c r="G1089">
        <f t="shared" si="65"/>
        <v>3.1872160675858768E-2</v>
      </c>
      <c r="H1089" s="2">
        <f t="shared" si="66"/>
        <v>2.4596149037270365E-4</v>
      </c>
      <c r="I1089" s="2">
        <f t="shared" si="67"/>
        <v>2.4596149037270365E-4</v>
      </c>
      <c r="N1089" t="s">
        <v>1088</v>
      </c>
      <c r="O1089">
        <v>3.1879999999999999E-2</v>
      </c>
    </row>
    <row r="1090" spans="1:15">
      <c r="A1090" t="s">
        <v>1089</v>
      </c>
      <c r="C1090">
        <v>6265.2716</v>
      </c>
      <c r="D1090">
        <v>197.15</v>
      </c>
      <c r="E1090" s="1">
        <v>6253</v>
      </c>
      <c r="F1090">
        <f t="shared" si="64"/>
        <v>3.1480000000000001E-2</v>
      </c>
      <c r="G1090">
        <f t="shared" si="65"/>
        <v>3.152886614425076E-2</v>
      </c>
      <c r="H1090" s="2">
        <f t="shared" si="66"/>
        <v>-1.5498858737001964E-3</v>
      </c>
      <c r="I1090" s="2">
        <f t="shared" si="67"/>
        <v>1.5498858737001964E-3</v>
      </c>
      <c r="N1090" t="s">
        <v>1089</v>
      </c>
      <c r="O1090">
        <v>3.1480000000000001E-2</v>
      </c>
    </row>
    <row r="1091" spans="1:15">
      <c r="A1091" t="s">
        <v>1090</v>
      </c>
      <c r="C1091">
        <v>6244.9260000000004</v>
      </c>
      <c r="D1091">
        <v>197.1</v>
      </c>
      <c r="E1091" s="1">
        <v>6252</v>
      </c>
      <c r="F1091">
        <f t="shared" ref="F1091:F1154" si="68">VLOOKUP(A1091,$N:$O,2,FALSE)</f>
        <v>3.1469999999999998E-2</v>
      </c>
      <c r="G1091">
        <f t="shared" ref="G1091:G1154" si="69">D1091/E1091</f>
        <v>3.1525911708253355E-2</v>
      </c>
      <c r="H1091" s="2">
        <f t="shared" ref="H1091:H1154" si="70">F1091/G1091-1</f>
        <v>-1.7735159817351409E-3</v>
      </c>
      <c r="I1091" s="2">
        <f t="shared" ref="I1091:I1154" si="71">ABS(H1091)</f>
        <v>1.7735159817351409E-3</v>
      </c>
      <c r="N1091" t="s">
        <v>1090</v>
      </c>
      <c r="O1091">
        <v>3.1469999999999998E-2</v>
      </c>
    </row>
    <row r="1092" spans="1:15">
      <c r="A1092" t="s">
        <v>1091</v>
      </c>
      <c r="C1092">
        <v>6247.2668000000003</v>
      </c>
      <c r="D1092">
        <v>195.95</v>
      </c>
      <c r="E1092" s="1">
        <v>6242</v>
      </c>
      <c r="F1092">
        <f t="shared" si="68"/>
        <v>3.1280000000000002E-2</v>
      </c>
      <c r="G1092">
        <f t="shared" si="69"/>
        <v>3.1392181992950977E-2</v>
      </c>
      <c r="H1092" s="2">
        <f t="shared" si="70"/>
        <v>-3.5735646848684688E-3</v>
      </c>
      <c r="I1092" s="2">
        <f t="shared" si="71"/>
        <v>3.5735646848684688E-3</v>
      </c>
      <c r="N1092" t="s">
        <v>1091</v>
      </c>
      <c r="O1092">
        <v>3.1280000000000002E-2</v>
      </c>
    </row>
    <row r="1093" spans="1:15">
      <c r="A1093" t="s">
        <v>1092</v>
      </c>
      <c r="C1093">
        <v>6261.7407999999996</v>
      </c>
      <c r="D1093">
        <v>199.3</v>
      </c>
      <c r="E1093" s="1">
        <v>6280</v>
      </c>
      <c r="F1093">
        <f t="shared" si="68"/>
        <v>3.1710000000000002E-2</v>
      </c>
      <c r="G1093">
        <f t="shared" si="69"/>
        <v>3.1735668789808921E-2</v>
      </c>
      <c r="H1093" s="2">
        <f t="shared" si="70"/>
        <v>-8.0883090817873704E-4</v>
      </c>
      <c r="I1093" s="2">
        <f t="shared" si="71"/>
        <v>8.0883090817873704E-4</v>
      </c>
      <c r="N1093" t="s">
        <v>1092</v>
      </c>
      <c r="O1093">
        <v>3.1710000000000002E-2</v>
      </c>
    </row>
    <row r="1094" spans="1:15">
      <c r="A1094" t="s">
        <v>1093</v>
      </c>
      <c r="C1094">
        <v>6304.3752000000004</v>
      </c>
      <c r="D1094">
        <v>207.15</v>
      </c>
      <c r="E1094" s="1">
        <v>6311.5</v>
      </c>
      <c r="F1094">
        <f t="shared" si="68"/>
        <v>3.2849999999999997E-2</v>
      </c>
      <c r="G1094">
        <f t="shared" si="69"/>
        <v>3.2821040956983287E-2</v>
      </c>
      <c r="H1094" s="2">
        <f t="shared" si="70"/>
        <v>8.8233164373630046E-4</v>
      </c>
      <c r="I1094" s="2">
        <f t="shared" si="71"/>
        <v>8.8233164373630046E-4</v>
      </c>
      <c r="N1094" t="s">
        <v>1093</v>
      </c>
      <c r="O1094">
        <v>3.2849999999999997E-2</v>
      </c>
    </row>
    <row r="1095" spans="1:15">
      <c r="A1095" t="s">
        <v>1094</v>
      </c>
      <c r="C1095">
        <v>6350.0127000000002</v>
      </c>
      <c r="D1095">
        <v>211.85</v>
      </c>
      <c r="E1095" s="1">
        <v>6360.5</v>
      </c>
      <c r="F1095">
        <f t="shared" si="68"/>
        <v>3.3320000000000002E-2</v>
      </c>
      <c r="G1095">
        <f t="shared" si="69"/>
        <v>3.3307129942614574E-2</v>
      </c>
      <c r="H1095" s="2">
        <f t="shared" si="70"/>
        <v>3.8640547557244886E-4</v>
      </c>
      <c r="I1095" s="2">
        <f t="shared" si="71"/>
        <v>3.8640547557244886E-4</v>
      </c>
      <c r="N1095" t="s">
        <v>1094</v>
      </c>
      <c r="O1095">
        <v>3.3320000000000002E-2</v>
      </c>
    </row>
    <row r="1096" spans="1:15">
      <c r="A1096" t="s">
        <v>1095</v>
      </c>
      <c r="C1096">
        <v>6354.0474999999997</v>
      </c>
      <c r="D1096">
        <v>211</v>
      </c>
      <c r="E1096" s="1">
        <v>6356</v>
      </c>
      <c r="F1096">
        <f t="shared" si="68"/>
        <v>3.3180000000000001E-2</v>
      </c>
      <c r="G1096">
        <f t="shared" si="69"/>
        <v>3.3196979232221521E-2</v>
      </c>
      <c r="H1096" s="2">
        <f t="shared" si="70"/>
        <v>-5.1146919431266369E-4</v>
      </c>
      <c r="I1096" s="2">
        <f t="shared" si="71"/>
        <v>5.1146919431266369E-4</v>
      </c>
      <c r="N1096" t="s">
        <v>1095</v>
      </c>
      <c r="O1096">
        <v>3.3180000000000001E-2</v>
      </c>
    </row>
    <row r="1097" spans="1:15">
      <c r="A1097" t="s">
        <v>1096</v>
      </c>
      <c r="C1097">
        <v>6351.6260000000002</v>
      </c>
      <c r="D1097">
        <v>211.1</v>
      </c>
      <c r="E1097" s="1">
        <v>6353</v>
      </c>
      <c r="F1097">
        <f t="shared" si="68"/>
        <v>3.3239999999999999E-2</v>
      </c>
      <c r="G1097">
        <f t="shared" si="69"/>
        <v>3.3228396033370057E-2</v>
      </c>
      <c r="H1097" s="2">
        <f t="shared" si="70"/>
        <v>3.492183799147508E-4</v>
      </c>
      <c r="I1097" s="2">
        <f t="shared" si="71"/>
        <v>3.492183799147508E-4</v>
      </c>
      <c r="N1097" t="s">
        <v>1096</v>
      </c>
      <c r="O1097">
        <v>3.3239999999999999E-2</v>
      </c>
    </row>
    <row r="1098" spans="1:15">
      <c r="A1098" t="s">
        <v>1097</v>
      </c>
      <c r="C1098">
        <v>6350.8193000000001</v>
      </c>
      <c r="D1098">
        <v>211.7</v>
      </c>
      <c r="E1098" s="1">
        <v>6344.5</v>
      </c>
      <c r="F1098">
        <f t="shared" si="68"/>
        <v>3.338E-2</v>
      </c>
      <c r="G1098">
        <f t="shared" si="69"/>
        <v>3.3367483647253525E-2</v>
      </c>
      <c r="H1098" s="2">
        <f t="shared" si="70"/>
        <v>3.7510628247527933E-4</v>
      </c>
      <c r="I1098" s="2">
        <f t="shared" si="71"/>
        <v>3.7510628247527933E-4</v>
      </c>
      <c r="N1098" t="s">
        <v>1097</v>
      </c>
      <c r="O1098">
        <v>3.338E-2</v>
      </c>
    </row>
    <row r="1099" spans="1:15">
      <c r="A1099" t="s">
        <v>1098</v>
      </c>
      <c r="C1099">
        <v>6322.3113999999996</v>
      </c>
      <c r="D1099">
        <v>209.45</v>
      </c>
      <c r="E1099" s="1">
        <v>6323</v>
      </c>
      <c r="F1099">
        <f t="shared" si="68"/>
        <v>3.2969999999999999E-2</v>
      </c>
      <c r="G1099">
        <f t="shared" si="69"/>
        <v>3.3125098845484736E-2</v>
      </c>
      <c r="H1099" s="2">
        <f t="shared" si="70"/>
        <v>-4.6822153258534449E-3</v>
      </c>
      <c r="I1099" s="2">
        <f t="shared" si="71"/>
        <v>4.6822153258534449E-3</v>
      </c>
      <c r="N1099" t="s">
        <v>1098</v>
      </c>
      <c r="O1099">
        <v>3.2969999999999999E-2</v>
      </c>
    </row>
    <row r="1100" spans="1:15">
      <c r="A1100" t="s">
        <v>1099</v>
      </c>
      <c r="C1100">
        <v>6327.1117000000004</v>
      </c>
      <c r="D1100">
        <v>209.5</v>
      </c>
      <c r="E1100" s="1">
        <v>6333</v>
      </c>
      <c r="F1100">
        <f t="shared" si="68"/>
        <v>3.3079999999999998E-2</v>
      </c>
      <c r="G1100">
        <f t="shared" si="69"/>
        <v>3.3080688457287226E-2</v>
      </c>
      <c r="H1100" s="2">
        <f t="shared" si="70"/>
        <v>-2.0811455847313809E-5</v>
      </c>
      <c r="I1100" s="2">
        <f t="shared" si="71"/>
        <v>2.0811455847313809E-5</v>
      </c>
      <c r="N1100" t="s">
        <v>1099</v>
      </c>
      <c r="O1100">
        <v>3.3079999999999998E-2</v>
      </c>
    </row>
    <row r="1101" spans="1:15">
      <c r="A1101" t="s">
        <v>1100</v>
      </c>
      <c r="C1101">
        <v>6314.7259000000004</v>
      </c>
      <c r="D1101">
        <v>207</v>
      </c>
      <c r="E1101" s="1">
        <v>6304</v>
      </c>
      <c r="F1101">
        <f t="shared" si="68"/>
        <v>3.2719999999999999E-2</v>
      </c>
      <c r="G1101">
        <f t="shared" si="69"/>
        <v>3.2836294416243653E-2</v>
      </c>
      <c r="H1101" s="2">
        <f t="shared" si="70"/>
        <v>-3.5416425120772255E-3</v>
      </c>
      <c r="I1101" s="2">
        <f t="shared" si="71"/>
        <v>3.5416425120772255E-3</v>
      </c>
      <c r="N1101" t="s">
        <v>1100</v>
      </c>
      <c r="O1101">
        <v>3.2719999999999999E-2</v>
      </c>
    </row>
    <row r="1102" spans="1:15">
      <c r="A1102" t="s">
        <v>1101</v>
      </c>
      <c r="C1102">
        <v>6313.5299000000005</v>
      </c>
      <c r="D1102">
        <v>208</v>
      </c>
      <c r="E1102" s="1">
        <v>6317</v>
      </c>
      <c r="F1102">
        <f t="shared" si="68"/>
        <v>3.2870000000000003E-2</v>
      </c>
      <c r="G1102">
        <f t="shared" si="69"/>
        <v>3.2927022320721859E-2</v>
      </c>
      <c r="H1102" s="2">
        <f t="shared" si="70"/>
        <v>-1.7317788461536088E-3</v>
      </c>
      <c r="I1102" s="2">
        <f t="shared" si="71"/>
        <v>1.7317788461536088E-3</v>
      </c>
      <c r="N1102" t="s">
        <v>1101</v>
      </c>
      <c r="O1102">
        <v>3.2870000000000003E-2</v>
      </c>
    </row>
    <row r="1103" spans="1:15">
      <c r="A1103" t="s">
        <v>1102</v>
      </c>
      <c r="C1103">
        <v>6317.5185000000001</v>
      </c>
      <c r="D1103">
        <v>208.5</v>
      </c>
      <c r="E1103" s="1">
        <v>6318</v>
      </c>
      <c r="F1103">
        <f t="shared" si="68"/>
        <v>3.2939999999999997E-2</v>
      </c>
      <c r="G1103">
        <f t="shared" si="69"/>
        <v>3.3000949667616332E-2</v>
      </c>
      <c r="H1103" s="2">
        <f t="shared" si="70"/>
        <v>-1.8469064748201092E-3</v>
      </c>
      <c r="I1103" s="2">
        <f t="shared" si="71"/>
        <v>1.8469064748201092E-3</v>
      </c>
      <c r="N1103" t="s">
        <v>1102</v>
      </c>
      <c r="O1103">
        <v>3.2939999999999997E-2</v>
      </c>
    </row>
    <row r="1104" spans="1:15">
      <c r="A1104" t="s">
        <v>1103</v>
      </c>
      <c r="C1104">
        <v>6342.7628999999997</v>
      </c>
      <c r="D1104">
        <v>211</v>
      </c>
      <c r="E1104" s="1">
        <v>6343.5</v>
      </c>
      <c r="F1104">
        <f t="shared" si="68"/>
        <v>3.322E-2</v>
      </c>
      <c r="G1104">
        <f t="shared" si="69"/>
        <v>3.3262394577126195E-2</v>
      </c>
      <c r="H1104" s="2">
        <f t="shared" si="70"/>
        <v>-1.2745497630333169E-3</v>
      </c>
      <c r="I1104" s="2">
        <f t="shared" si="71"/>
        <v>1.2745497630333169E-3</v>
      </c>
      <c r="N1104" t="s">
        <v>1103</v>
      </c>
      <c r="O1104">
        <v>3.322E-2</v>
      </c>
    </row>
    <row r="1105" spans="1:15">
      <c r="A1105" t="s">
        <v>1104</v>
      </c>
      <c r="C1105">
        <v>6338.7424000000001</v>
      </c>
      <c r="D1105">
        <v>208.5</v>
      </c>
      <c r="E1105" s="1">
        <v>6328.5</v>
      </c>
      <c r="F1105">
        <f t="shared" si="68"/>
        <v>3.304E-2</v>
      </c>
      <c r="G1105">
        <f t="shared" si="69"/>
        <v>3.2946195780990756E-2</v>
      </c>
      <c r="H1105" s="2">
        <f t="shared" si="70"/>
        <v>2.8471942446042231E-3</v>
      </c>
      <c r="I1105" s="2">
        <f t="shared" si="71"/>
        <v>2.8471942446042231E-3</v>
      </c>
      <c r="N1105" t="s">
        <v>1104</v>
      </c>
      <c r="O1105">
        <v>3.304E-2</v>
      </c>
    </row>
    <row r="1106" spans="1:15">
      <c r="A1106" t="s">
        <v>1105</v>
      </c>
      <c r="C1106">
        <v>6313.9285</v>
      </c>
      <c r="D1106">
        <v>208.25</v>
      </c>
      <c r="E1106" s="1">
        <v>6312</v>
      </c>
      <c r="F1106">
        <f t="shared" si="68"/>
        <v>3.3000000000000002E-2</v>
      </c>
      <c r="G1106">
        <f t="shared" si="69"/>
        <v>3.2992712294043096E-2</v>
      </c>
      <c r="H1106" s="2">
        <f t="shared" si="70"/>
        <v>2.2088835534206375E-4</v>
      </c>
      <c r="I1106" s="2">
        <f t="shared" si="71"/>
        <v>2.2088835534206375E-4</v>
      </c>
      <c r="N1106" t="s">
        <v>1105</v>
      </c>
      <c r="O1106">
        <v>3.3000000000000002E-2</v>
      </c>
    </row>
    <row r="1107" spans="1:15">
      <c r="A1107" t="s">
        <v>1106</v>
      </c>
      <c r="C1107">
        <v>6329.1139000000003</v>
      </c>
      <c r="D1107">
        <v>211.65</v>
      </c>
      <c r="E1107" s="1">
        <v>6329.5</v>
      </c>
      <c r="F1107">
        <f t="shared" si="68"/>
        <v>3.3459999999999997E-2</v>
      </c>
      <c r="G1107">
        <f t="shared" si="69"/>
        <v>3.3438660241725253E-2</v>
      </c>
      <c r="H1107" s="2">
        <f t="shared" si="70"/>
        <v>6.3817623434903048E-4</v>
      </c>
      <c r="I1107" s="2">
        <f t="shared" si="71"/>
        <v>6.3817623434903048E-4</v>
      </c>
      <c r="N1107" t="s">
        <v>1106</v>
      </c>
      <c r="O1107">
        <v>3.3459999999999997E-2</v>
      </c>
    </row>
    <row r="1108" spans="1:15">
      <c r="A1108" t="s">
        <v>1107</v>
      </c>
      <c r="C1108">
        <v>6328.7133999999996</v>
      </c>
      <c r="D1108">
        <v>212.05</v>
      </c>
      <c r="E1108" s="1">
        <v>6333</v>
      </c>
      <c r="F1108">
        <f t="shared" si="68"/>
        <v>3.3610000000000001E-2</v>
      </c>
      <c r="G1108">
        <f t="shared" si="69"/>
        <v>3.3483341228485709E-2</v>
      </c>
      <c r="H1108" s="2">
        <f t="shared" si="70"/>
        <v>3.7827399198302469E-3</v>
      </c>
      <c r="I1108" s="2">
        <f t="shared" si="71"/>
        <v>3.7827399198302469E-3</v>
      </c>
      <c r="N1108" t="s">
        <v>1107</v>
      </c>
      <c r="O1108">
        <v>3.3610000000000001E-2</v>
      </c>
    </row>
    <row r="1109" spans="1:15">
      <c r="A1109" t="s">
        <v>1108</v>
      </c>
      <c r="C1109">
        <v>6339.9480000000003</v>
      </c>
      <c r="D1109">
        <v>212.35</v>
      </c>
      <c r="E1109" s="1">
        <v>6346</v>
      </c>
      <c r="F1109">
        <f t="shared" si="68"/>
        <v>3.3450000000000001E-2</v>
      </c>
      <c r="G1109">
        <f t="shared" si="69"/>
        <v>3.3462023321777494E-2</v>
      </c>
      <c r="H1109" s="2">
        <f t="shared" si="70"/>
        <v>-3.5931245585107963E-4</v>
      </c>
      <c r="I1109" s="2">
        <f t="shared" si="71"/>
        <v>3.5931245585107963E-4</v>
      </c>
      <c r="N1109" t="s">
        <v>1108</v>
      </c>
      <c r="O1109">
        <v>3.3450000000000001E-2</v>
      </c>
    </row>
    <row r="1110" spans="1:15">
      <c r="A1110" t="s">
        <v>1109</v>
      </c>
      <c r="C1110">
        <v>6334.7269999999999</v>
      </c>
      <c r="D1110">
        <v>210.95</v>
      </c>
      <c r="E1110" s="1">
        <v>6329</v>
      </c>
      <c r="F1110">
        <f t="shared" si="68"/>
        <v>3.3340000000000002E-2</v>
      </c>
      <c r="G1110">
        <f t="shared" si="69"/>
        <v>3.3330699952599144E-2</v>
      </c>
      <c r="H1110" s="2">
        <f t="shared" si="70"/>
        <v>2.7902346527630684E-4</v>
      </c>
      <c r="I1110" s="2">
        <f t="shared" si="71"/>
        <v>2.7902346527630684E-4</v>
      </c>
      <c r="N1110" t="s">
        <v>1109</v>
      </c>
      <c r="O1110">
        <v>3.3340000000000002E-2</v>
      </c>
    </row>
    <row r="1111" spans="1:15">
      <c r="A1111" t="s">
        <v>1110</v>
      </c>
      <c r="C1111">
        <v>6337.9389000000001</v>
      </c>
      <c r="D1111">
        <v>211.45</v>
      </c>
      <c r="E1111" s="1">
        <v>6336.5</v>
      </c>
      <c r="F1111">
        <f t="shared" si="68"/>
        <v>3.3430000000000001E-2</v>
      </c>
      <c r="G1111">
        <f t="shared" si="69"/>
        <v>3.337015702674978E-2</v>
      </c>
      <c r="H1111" s="2">
        <f t="shared" si="70"/>
        <v>1.793308110664471E-3</v>
      </c>
      <c r="I1111" s="2">
        <f t="shared" si="71"/>
        <v>1.793308110664471E-3</v>
      </c>
      <c r="N1111" t="s">
        <v>1110</v>
      </c>
      <c r="O1111">
        <v>3.3430000000000001E-2</v>
      </c>
    </row>
    <row r="1112" spans="1:15">
      <c r="A1112" t="s">
        <v>1111</v>
      </c>
      <c r="C1112">
        <v>6342.3606</v>
      </c>
      <c r="D1112">
        <v>211.55</v>
      </c>
      <c r="E1112" s="1">
        <v>6343.5</v>
      </c>
      <c r="F1112">
        <f t="shared" si="68"/>
        <v>3.3430000000000001E-2</v>
      </c>
      <c r="G1112">
        <f t="shared" si="69"/>
        <v>3.334909750137937E-2</v>
      </c>
      <c r="H1112" s="2">
        <f t="shared" si="70"/>
        <v>2.4259276766720461E-3</v>
      </c>
      <c r="I1112" s="2">
        <f t="shared" si="71"/>
        <v>2.4259276766720461E-3</v>
      </c>
      <c r="N1112" t="s">
        <v>1111</v>
      </c>
      <c r="O1112">
        <v>3.3430000000000001E-2</v>
      </c>
    </row>
    <row r="1113" spans="1:15">
      <c r="A1113" t="s">
        <v>1112</v>
      </c>
      <c r="C1113">
        <v>6335.9310999999998</v>
      </c>
      <c r="D1113">
        <v>211.5</v>
      </c>
      <c r="E1113" s="1">
        <v>6348</v>
      </c>
      <c r="F1113">
        <f t="shared" si="68"/>
        <v>3.3329999999999999E-2</v>
      </c>
      <c r="G1113">
        <f t="shared" si="69"/>
        <v>3.3317580340264649E-2</v>
      </c>
      <c r="H1113" s="2">
        <f t="shared" si="70"/>
        <v>3.7276595744684116E-4</v>
      </c>
      <c r="I1113" s="2">
        <f t="shared" si="71"/>
        <v>3.7276595744684116E-4</v>
      </c>
      <c r="N1113" t="s">
        <v>1112</v>
      </c>
      <c r="O1113">
        <v>3.3329999999999999E-2</v>
      </c>
    </row>
    <row r="1114" spans="1:15">
      <c r="A1114" t="s">
        <v>1113</v>
      </c>
      <c r="C1114">
        <v>6344.3725000000004</v>
      </c>
      <c r="D1114">
        <v>211.3</v>
      </c>
      <c r="E1114" s="1">
        <v>6338</v>
      </c>
      <c r="F1114">
        <f t="shared" si="68"/>
        <v>3.3329999999999999E-2</v>
      </c>
      <c r="G1114">
        <f t="shared" si="69"/>
        <v>3.3338592615967187E-2</v>
      </c>
      <c r="H1114" s="2">
        <f t="shared" si="70"/>
        <v>-2.5773781353544134E-4</v>
      </c>
      <c r="I1114" s="2">
        <f t="shared" si="71"/>
        <v>2.5773781353544134E-4</v>
      </c>
      <c r="N1114" t="s">
        <v>1113</v>
      </c>
      <c r="O1114">
        <v>3.3329999999999999E-2</v>
      </c>
    </row>
    <row r="1115" spans="1:15">
      <c r="A1115" t="s">
        <v>1114</v>
      </c>
      <c r="C1115">
        <v>6311.9359000000004</v>
      </c>
      <c r="D1115">
        <v>208.4</v>
      </c>
      <c r="E1115" s="1">
        <v>6316.5</v>
      </c>
      <c r="F1115">
        <f t="shared" si="68"/>
        <v>3.3070000000000002E-2</v>
      </c>
      <c r="G1115">
        <f t="shared" si="69"/>
        <v>3.2992954959233753E-2</v>
      </c>
      <c r="H1115" s="2">
        <f t="shared" si="70"/>
        <v>2.3351967370441873E-3</v>
      </c>
      <c r="I1115" s="2">
        <f t="shared" si="71"/>
        <v>2.3351967370441873E-3</v>
      </c>
      <c r="N1115" t="s">
        <v>1114</v>
      </c>
      <c r="O1115">
        <v>3.3070000000000002E-2</v>
      </c>
    </row>
    <row r="1116" spans="1:15">
      <c r="A1116" t="s">
        <v>1115</v>
      </c>
      <c r="C1116">
        <v>6320.3135000000002</v>
      </c>
      <c r="D1116">
        <v>207.85</v>
      </c>
      <c r="E1116" s="1">
        <v>6314</v>
      </c>
      <c r="F1116">
        <f t="shared" si="68"/>
        <v>3.3070000000000002E-2</v>
      </c>
      <c r="G1116">
        <f t="shared" si="69"/>
        <v>3.2918910357934747E-2</v>
      </c>
      <c r="H1116" s="2">
        <f t="shared" si="70"/>
        <v>4.5897522251625578E-3</v>
      </c>
      <c r="I1116" s="2">
        <f t="shared" si="71"/>
        <v>4.5897522251625578E-3</v>
      </c>
      <c r="N1116" t="s">
        <v>1115</v>
      </c>
      <c r="O1116">
        <v>3.3070000000000002E-2</v>
      </c>
    </row>
    <row r="1117" spans="1:15">
      <c r="A1117" t="s">
        <v>1116</v>
      </c>
      <c r="C1117">
        <v>6292.0783000000001</v>
      </c>
      <c r="D1117">
        <v>205.45</v>
      </c>
      <c r="E1117" s="1">
        <v>6282</v>
      </c>
      <c r="F1117">
        <f t="shared" si="68"/>
        <v>3.27E-2</v>
      </c>
      <c r="G1117">
        <f t="shared" si="69"/>
        <v>3.2704552690226041E-2</v>
      </c>
      <c r="H1117" s="2">
        <f t="shared" si="70"/>
        <v>-1.3920661961541736E-4</v>
      </c>
      <c r="I1117" s="2">
        <f t="shared" si="71"/>
        <v>1.3920661961541736E-4</v>
      </c>
      <c r="N1117" t="s">
        <v>1116</v>
      </c>
      <c r="O1117">
        <v>3.27E-2</v>
      </c>
    </row>
    <row r="1118" spans="1:15">
      <c r="A1118" t="s">
        <v>1117</v>
      </c>
      <c r="C1118">
        <v>6273.1322</v>
      </c>
      <c r="D1118">
        <v>207</v>
      </c>
      <c r="E1118" s="1">
        <v>6284.5</v>
      </c>
      <c r="F1118">
        <f t="shared" si="68"/>
        <v>3.2829999999999998E-2</v>
      </c>
      <c r="G1118">
        <f t="shared" si="69"/>
        <v>3.2938181239557641E-2</v>
      </c>
      <c r="H1118" s="2">
        <f t="shared" si="70"/>
        <v>-3.2843719806763261E-3</v>
      </c>
      <c r="I1118" s="2">
        <f t="shared" si="71"/>
        <v>3.2843719806763261E-3</v>
      </c>
      <c r="N1118" t="s">
        <v>1117</v>
      </c>
      <c r="O1118">
        <v>3.2829999999999998E-2</v>
      </c>
    </row>
    <row r="1119" spans="1:15">
      <c r="A1119" t="s">
        <v>1118</v>
      </c>
      <c r="C1119">
        <v>6284.1701999999996</v>
      </c>
      <c r="D1119">
        <v>207.25</v>
      </c>
      <c r="E1119" s="1">
        <v>6281.5</v>
      </c>
      <c r="F1119">
        <f t="shared" si="68"/>
        <v>3.2930000000000001E-2</v>
      </c>
      <c r="G1119">
        <f t="shared" si="69"/>
        <v>3.2993711693066946E-2</v>
      </c>
      <c r="H1119" s="2">
        <f t="shared" si="70"/>
        <v>-1.931025331725067E-3</v>
      </c>
      <c r="I1119" s="2">
        <f t="shared" si="71"/>
        <v>1.931025331725067E-3</v>
      </c>
      <c r="N1119" t="s">
        <v>1118</v>
      </c>
      <c r="O1119">
        <v>3.2930000000000001E-2</v>
      </c>
    </row>
    <row r="1120" spans="1:15">
      <c r="A1120" t="s">
        <v>1119</v>
      </c>
      <c r="C1120">
        <v>6319.5146999999997</v>
      </c>
      <c r="D1120">
        <v>209.65</v>
      </c>
      <c r="E1120" s="1">
        <v>6322.5</v>
      </c>
      <c r="F1120">
        <f t="shared" si="68"/>
        <v>3.3160000000000002E-2</v>
      </c>
      <c r="G1120">
        <f t="shared" si="69"/>
        <v>3.3159351522340848E-2</v>
      </c>
      <c r="H1120" s="2">
        <f t="shared" si="70"/>
        <v>1.9556403529685795E-5</v>
      </c>
      <c r="I1120" s="2">
        <f t="shared" si="71"/>
        <v>1.9556403529685795E-5</v>
      </c>
      <c r="N1120" t="s">
        <v>1119</v>
      </c>
      <c r="O1120">
        <v>3.3160000000000002E-2</v>
      </c>
    </row>
    <row r="1121" spans="1:15">
      <c r="A1121" t="s">
        <v>1120</v>
      </c>
      <c r="C1121">
        <v>6329.9152000000004</v>
      </c>
      <c r="D1121">
        <v>209.85</v>
      </c>
      <c r="E1121" s="1">
        <v>6325</v>
      </c>
      <c r="F1121">
        <f t="shared" si="68"/>
        <v>3.3169999999999998E-2</v>
      </c>
      <c r="G1121">
        <f t="shared" si="69"/>
        <v>3.3177865612648218E-2</v>
      </c>
      <c r="H1121" s="2">
        <f t="shared" si="70"/>
        <v>-2.3707410054796263E-4</v>
      </c>
      <c r="I1121" s="2">
        <f t="shared" si="71"/>
        <v>2.3707410054796263E-4</v>
      </c>
      <c r="N1121" t="s">
        <v>1120</v>
      </c>
      <c r="O1121">
        <v>3.3169999999999998E-2</v>
      </c>
    </row>
    <row r="1122" spans="1:15">
      <c r="A1122" t="s">
        <v>1121</v>
      </c>
      <c r="C1122">
        <v>6326.3110999999999</v>
      </c>
      <c r="D1122">
        <v>209.6</v>
      </c>
      <c r="E1122" s="1">
        <v>6323</v>
      </c>
      <c r="F1122">
        <f t="shared" si="68"/>
        <v>3.3169999999999998E-2</v>
      </c>
      <c r="G1122">
        <f t="shared" si="69"/>
        <v>3.314882176182192E-2</v>
      </c>
      <c r="H1122" s="2">
        <f t="shared" si="70"/>
        <v>6.3888358778618759E-4</v>
      </c>
      <c r="I1122" s="2">
        <f t="shared" si="71"/>
        <v>6.3888358778618759E-4</v>
      </c>
      <c r="N1122" t="s">
        <v>1121</v>
      </c>
      <c r="O1122">
        <v>3.3169999999999998E-2</v>
      </c>
    </row>
    <row r="1123" spans="1:15">
      <c r="A1123" t="s">
        <v>1122</v>
      </c>
      <c r="C1123">
        <v>6322.7111999999997</v>
      </c>
      <c r="D1123">
        <v>208.2</v>
      </c>
      <c r="E1123" s="1">
        <v>6319.5</v>
      </c>
      <c r="F1123">
        <f t="shared" si="68"/>
        <v>3.2980000000000002E-2</v>
      </c>
      <c r="G1123">
        <f t="shared" si="69"/>
        <v>3.2945644433895083E-2</v>
      </c>
      <c r="H1123" s="2">
        <f t="shared" si="70"/>
        <v>1.042795389049278E-3</v>
      </c>
      <c r="I1123" s="2">
        <f t="shared" si="71"/>
        <v>1.042795389049278E-3</v>
      </c>
      <c r="N1123" t="s">
        <v>1122</v>
      </c>
      <c r="O1123">
        <v>3.2980000000000002E-2</v>
      </c>
    </row>
    <row r="1124" spans="1:15">
      <c r="A1124" t="s">
        <v>1123</v>
      </c>
      <c r="C1124">
        <v>6220.4528</v>
      </c>
      <c r="D1124">
        <v>200.85</v>
      </c>
      <c r="E1124" s="1">
        <v>6115</v>
      </c>
      <c r="F1124">
        <f t="shared" si="68"/>
        <v>3.261E-2</v>
      </c>
      <c r="G1124">
        <f t="shared" si="69"/>
        <v>3.2845461978740803E-2</v>
      </c>
      <c r="H1124" s="2">
        <f t="shared" si="70"/>
        <v>-7.1687826736370752E-3</v>
      </c>
      <c r="I1124" s="2">
        <f t="shared" si="71"/>
        <v>7.1687826736370752E-3</v>
      </c>
      <c r="N1124" t="s">
        <v>1123</v>
      </c>
      <c r="O1124">
        <v>3.261E-2</v>
      </c>
    </row>
    <row r="1125" spans="1:15">
      <c r="A1125" t="s">
        <v>1124</v>
      </c>
      <c r="C1125">
        <v>6348.4002</v>
      </c>
      <c r="D1125">
        <v>209.25</v>
      </c>
      <c r="E1125" s="1">
        <v>6402</v>
      </c>
      <c r="F1125">
        <f t="shared" si="68"/>
        <v>3.2759999999999997E-2</v>
      </c>
      <c r="G1125">
        <f t="shared" si="69"/>
        <v>3.2685098406747888E-2</v>
      </c>
      <c r="H1125" s="2">
        <f t="shared" si="70"/>
        <v>2.2916129032257704E-3</v>
      </c>
      <c r="I1125" s="2">
        <f t="shared" si="71"/>
        <v>2.2916129032257704E-3</v>
      </c>
      <c r="N1125" t="s">
        <v>1124</v>
      </c>
      <c r="O1125">
        <v>3.2759999999999997E-2</v>
      </c>
    </row>
    <row r="1126" spans="1:15">
      <c r="A1126" t="s">
        <v>1125</v>
      </c>
      <c r="C1126">
        <v>6418.8972000000003</v>
      </c>
      <c r="D1126">
        <v>211</v>
      </c>
      <c r="E1126" s="1">
        <v>6415.5</v>
      </c>
      <c r="F1126">
        <f t="shared" si="68"/>
        <v>3.3009999999999998E-2</v>
      </c>
      <c r="G1126">
        <f t="shared" si="69"/>
        <v>3.2889096718883952E-2</v>
      </c>
      <c r="H1126" s="2">
        <f t="shared" si="70"/>
        <v>3.6760900473933322E-3</v>
      </c>
      <c r="I1126" s="2">
        <f t="shared" si="71"/>
        <v>3.6760900473933322E-3</v>
      </c>
      <c r="N1126" t="s">
        <v>1125</v>
      </c>
      <c r="O1126">
        <v>3.3009999999999998E-2</v>
      </c>
    </row>
    <row r="1127" spans="1:15">
      <c r="A1127" t="s">
        <v>1126</v>
      </c>
      <c r="C1127">
        <v>6405.3292000000001</v>
      </c>
      <c r="D1127">
        <v>209.75</v>
      </c>
      <c r="E1127" s="1">
        <v>6392</v>
      </c>
      <c r="F1127">
        <f t="shared" si="68"/>
        <v>3.2829999999999998E-2</v>
      </c>
      <c r="G1127">
        <f t="shared" si="69"/>
        <v>3.2814455569461824E-2</v>
      </c>
      <c r="H1127" s="2">
        <f t="shared" si="70"/>
        <v>4.7370679380209779E-4</v>
      </c>
      <c r="I1127" s="2">
        <f t="shared" si="71"/>
        <v>4.7370679380209779E-4</v>
      </c>
      <c r="N1127" t="s">
        <v>1126</v>
      </c>
      <c r="O1127">
        <v>3.2829999999999998E-2</v>
      </c>
    </row>
    <row r="1128" spans="1:15">
      <c r="A1128" t="s">
        <v>1127</v>
      </c>
      <c r="C1128">
        <v>6384.0654000000004</v>
      </c>
      <c r="D1128">
        <v>209.15</v>
      </c>
      <c r="E1128" s="1">
        <v>6382</v>
      </c>
      <c r="F1128">
        <f t="shared" si="68"/>
        <v>3.2750000000000001E-2</v>
      </c>
      <c r="G1128">
        <f t="shared" si="69"/>
        <v>3.2771858351613913E-2</v>
      </c>
      <c r="H1128" s="2">
        <f t="shared" si="70"/>
        <v>-6.6698541716458948E-4</v>
      </c>
      <c r="I1128" s="2">
        <f t="shared" si="71"/>
        <v>6.6698541716458948E-4</v>
      </c>
      <c r="N1128" t="s">
        <v>1127</v>
      </c>
      <c r="O1128">
        <v>3.2750000000000001E-2</v>
      </c>
    </row>
    <row r="1129" spans="1:15">
      <c r="A1129" t="s">
        <v>1128</v>
      </c>
      <c r="C1129">
        <v>6380.3994000000002</v>
      </c>
      <c r="D1129">
        <v>209.75</v>
      </c>
      <c r="E1129" s="1">
        <v>6384.5</v>
      </c>
      <c r="F1129">
        <f t="shared" si="68"/>
        <v>3.2890000000000003E-2</v>
      </c>
      <c r="G1129">
        <f t="shared" si="69"/>
        <v>3.2853003367530741E-2</v>
      </c>
      <c r="H1129" s="2">
        <f t="shared" si="70"/>
        <v>1.1261263408819389E-3</v>
      </c>
      <c r="I1129" s="2">
        <f t="shared" si="71"/>
        <v>1.1261263408819389E-3</v>
      </c>
      <c r="N1129" t="s">
        <v>1128</v>
      </c>
      <c r="O1129">
        <v>3.2890000000000003E-2</v>
      </c>
    </row>
    <row r="1130" spans="1:15">
      <c r="A1130" t="s">
        <v>1129</v>
      </c>
      <c r="C1130">
        <v>6400.4096</v>
      </c>
      <c r="D1130">
        <v>210.55</v>
      </c>
      <c r="E1130" s="1">
        <v>6411.5</v>
      </c>
      <c r="F1130">
        <f t="shared" si="68"/>
        <v>3.2960000000000003E-2</v>
      </c>
      <c r="G1130">
        <f t="shared" si="69"/>
        <v>3.283942915074476E-2</v>
      </c>
      <c r="H1130" s="2">
        <f t="shared" si="70"/>
        <v>3.6715269532177075E-3</v>
      </c>
      <c r="I1130" s="2">
        <f t="shared" si="71"/>
        <v>3.6715269532177075E-3</v>
      </c>
      <c r="N1130" t="s">
        <v>1129</v>
      </c>
      <c r="O1130">
        <v>3.2960000000000003E-2</v>
      </c>
    </row>
    <row r="1131" spans="1:15">
      <c r="A1131" t="s">
        <v>1130</v>
      </c>
      <c r="C1131">
        <v>6408.6131999999998</v>
      </c>
      <c r="D1131">
        <v>209.9</v>
      </c>
      <c r="E1131" s="1">
        <v>6402.5</v>
      </c>
      <c r="F1131">
        <f t="shared" si="68"/>
        <v>3.2930000000000001E-2</v>
      </c>
      <c r="G1131">
        <f t="shared" si="69"/>
        <v>3.2784068723155022E-2</v>
      </c>
      <c r="H1131" s="2">
        <f t="shared" si="70"/>
        <v>4.4512863268222347E-3</v>
      </c>
      <c r="I1131" s="2">
        <f t="shared" si="71"/>
        <v>4.4512863268222347E-3</v>
      </c>
      <c r="N1131" t="s">
        <v>1130</v>
      </c>
      <c r="O1131">
        <v>3.2930000000000001E-2</v>
      </c>
    </row>
    <row r="1132" spans="1:15">
      <c r="A1132" t="s">
        <v>1131</v>
      </c>
      <c r="C1132">
        <v>6389.7763999999997</v>
      </c>
      <c r="D1132">
        <v>208.8</v>
      </c>
      <c r="E1132" s="1">
        <v>6386</v>
      </c>
      <c r="F1132">
        <f t="shared" si="68"/>
        <v>3.2739999999999998E-2</v>
      </c>
      <c r="G1132">
        <f t="shared" si="69"/>
        <v>3.2696523645474478E-2</v>
      </c>
      <c r="H1132" s="2">
        <f t="shared" si="70"/>
        <v>1.3296934865898447E-3</v>
      </c>
      <c r="I1132" s="2">
        <f t="shared" si="71"/>
        <v>1.3296934865898447E-3</v>
      </c>
      <c r="N1132" t="s">
        <v>1131</v>
      </c>
      <c r="O1132">
        <v>3.2739999999999998E-2</v>
      </c>
    </row>
    <row r="1133" spans="1:15">
      <c r="A1133" t="s">
        <v>1132</v>
      </c>
      <c r="C1133">
        <v>6395.0886</v>
      </c>
      <c r="D1133">
        <v>208.95</v>
      </c>
      <c r="E1133" s="1">
        <v>6398</v>
      </c>
      <c r="F1133">
        <f t="shared" si="68"/>
        <v>3.2739999999999998E-2</v>
      </c>
      <c r="G1133">
        <f t="shared" si="69"/>
        <v>3.2658643326039384E-2</v>
      </c>
      <c r="H1133" s="2">
        <f t="shared" si="70"/>
        <v>2.4911222780570341E-3</v>
      </c>
      <c r="I1133" s="2">
        <f t="shared" si="71"/>
        <v>2.4911222780570341E-3</v>
      </c>
      <c r="N1133" t="s">
        <v>1132</v>
      </c>
      <c r="O1133">
        <v>3.2739999999999998E-2</v>
      </c>
    </row>
    <row r="1134" spans="1:15">
      <c r="A1134" t="s">
        <v>1133</v>
      </c>
      <c r="C1134">
        <v>6395.4975999999997</v>
      </c>
      <c r="D1134">
        <v>207.35</v>
      </c>
      <c r="E1134" s="1">
        <v>6388.5</v>
      </c>
      <c r="F1134">
        <f t="shared" si="68"/>
        <v>3.2489999999999998E-2</v>
      </c>
      <c r="G1134">
        <f t="shared" si="69"/>
        <v>3.2456758237457931E-2</v>
      </c>
      <c r="H1134" s="2">
        <f t="shared" si="70"/>
        <v>1.0241861586688383E-3</v>
      </c>
      <c r="I1134" s="2">
        <f t="shared" si="71"/>
        <v>1.0241861586688383E-3</v>
      </c>
      <c r="N1134" t="s">
        <v>1133</v>
      </c>
      <c r="O1134">
        <v>3.2489999999999998E-2</v>
      </c>
    </row>
    <row r="1135" spans="1:15">
      <c r="A1135" t="s">
        <v>1134</v>
      </c>
      <c r="C1135">
        <v>6389.7763999999997</v>
      </c>
      <c r="D1135">
        <v>207.9</v>
      </c>
      <c r="E1135" s="1">
        <v>6390</v>
      </c>
      <c r="F1135">
        <f t="shared" si="68"/>
        <v>3.2539999999999999E-2</v>
      </c>
      <c r="G1135">
        <f t="shared" si="69"/>
        <v>3.2535211267605633E-2</v>
      </c>
      <c r="H1135" s="2">
        <f t="shared" si="70"/>
        <v>1.4718614718622902E-4</v>
      </c>
      <c r="I1135" s="2">
        <f t="shared" si="71"/>
        <v>1.4718614718622902E-4</v>
      </c>
      <c r="N1135" t="s">
        <v>1134</v>
      </c>
      <c r="O1135">
        <v>3.2539999999999999E-2</v>
      </c>
    </row>
    <row r="1136" spans="1:15">
      <c r="A1136" t="s">
        <v>1135</v>
      </c>
      <c r="C1136">
        <v>6400.4096</v>
      </c>
      <c r="D1136">
        <v>209.45</v>
      </c>
      <c r="E1136" s="1">
        <v>6398.5</v>
      </c>
      <c r="F1136">
        <f t="shared" si="68"/>
        <v>3.2710000000000003E-2</v>
      </c>
      <c r="G1136">
        <f t="shared" si="69"/>
        <v>3.2734234586231148E-2</v>
      </c>
      <c r="H1136" s="2">
        <f t="shared" si="70"/>
        <v>-7.4034375745990477E-4</v>
      </c>
      <c r="I1136" s="2">
        <f t="shared" si="71"/>
        <v>7.4034375745990477E-4</v>
      </c>
      <c r="N1136" t="s">
        <v>1135</v>
      </c>
      <c r="O1136">
        <v>3.2710000000000003E-2</v>
      </c>
    </row>
    <row r="1137" spans="1:15">
      <c r="A1137" t="s">
        <v>1136</v>
      </c>
      <c r="C1137">
        <v>6400.4096</v>
      </c>
      <c r="D1137">
        <v>208.95</v>
      </c>
      <c r="E1137" s="1">
        <v>6402.5</v>
      </c>
      <c r="F1137">
        <f t="shared" si="68"/>
        <v>3.2660000000000002E-2</v>
      </c>
      <c r="G1137">
        <f t="shared" si="69"/>
        <v>3.2635689183912533E-2</v>
      </c>
      <c r="H1137" s="2">
        <f t="shared" si="70"/>
        <v>7.4491505144780312E-4</v>
      </c>
      <c r="I1137" s="2">
        <f t="shared" si="71"/>
        <v>7.4491505144780312E-4</v>
      </c>
      <c r="N1137" t="s">
        <v>1136</v>
      </c>
      <c r="O1137">
        <v>3.2660000000000002E-2</v>
      </c>
    </row>
    <row r="1138" spans="1:15">
      <c r="A1138" t="s">
        <v>1137</v>
      </c>
      <c r="C1138">
        <v>6386.5117</v>
      </c>
      <c r="D1138">
        <v>208.05</v>
      </c>
      <c r="E1138" s="1">
        <v>6385.5</v>
      </c>
      <c r="F1138">
        <f t="shared" si="68"/>
        <v>3.2649999999999998E-2</v>
      </c>
      <c r="G1138">
        <f t="shared" si="69"/>
        <v>3.2581630256048863E-2</v>
      </c>
      <c r="H1138" s="2">
        <f t="shared" si="70"/>
        <v>2.0984138428261634E-3</v>
      </c>
      <c r="I1138" s="2">
        <f t="shared" si="71"/>
        <v>2.0984138428261634E-3</v>
      </c>
      <c r="N1138" t="s">
        <v>1137</v>
      </c>
      <c r="O1138">
        <v>3.2649999999999998E-2</v>
      </c>
    </row>
    <row r="1139" spans="1:15">
      <c r="A1139" t="s">
        <v>1138</v>
      </c>
      <c r="C1139">
        <v>6385.6959999999999</v>
      </c>
      <c r="D1139">
        <v>207.75</v>
      </c>
      <c r="E1139" s="1">
        <v>6387</v>
      </c>
      <c r="F1139">
        <f t="shared" si="68"/>
        <v>3.2550000000000003E-2</v>
      </c>
      <c r="G1139">
        <f t="shared" si="69"/>
        <v>3.2527007984969471E-2</v>
      </c>
      <c r="H1139" s="2">
        <f t="shared" si="70"/>
        <v>7.06859205776178E-4</v>
      </c>
      <c r="I1139" s="2">
        <f t="shared" si="71"/>
        <v>7.06859205776178E-4</v>
      </c>
      <c r="N1139" t="s">
        <v>1138</v>
      </c>
      <c r="O1139">
        <v>3.2550000000000003E-2</v>
      </c>
    </row>
    <row r="1140" spans="1:15">
      <c r="A1140" t="s">
        <v>1139</v>
      </c>
      <c r="C1140">
        <v>6394.6796000000004</v>
      </c>
      <c r="D1140">
        <v>209.8</v>
      </c>
      <c r="E1140" s="1">
        <v>6407</v>
      </c>
      <c r="F1140">
        <f t="shared" si="68"/>
        <v>3.2829999999999998E-2</v>
      </c>
      <c r="G1140">
        <f t="shared" si="69"/>
        <v>3.2745434680817857E-2</v>
      </c>
      <c r="H1140" s="2">
        <f t="shared" si="70"/>
        <v>2.5825071496661245E-3</v>
      </c>
      <c r="I1140" s="2">
        <f t="shared" si="71"/>
        <v>2.5825071496661245E-3</v>
      </c>
      <c r="N1140" t="s">
        <v>1139</v>
      </c>
      <c r="O1140">
        <v>3.2829999999999998E-2</v>
      </c>
    </row>
    <row r="1141" spans="1:15">
      <c r="A1141" t="s">
        <v>1140</v>
      </c>
      <c r="C1141">
        <v>6417.6614</v>
      </c>
      <c r="D1141">
        <v>212.15</v>
      </c>
      <c r="E1141" s="1">
        <v>6421</v>
      </c>
      <c r="F1141">
        <f t="shared" si="68"/>
        <v>3.3099999999999997E-2</v>
      </c>
      <c r="G1141">
        <f t="shared" si="69"/>
        <v>3.3040024918237036E-2</v>
      </c>
      <c r="H1141" s="2">
        <f t="shared" si="70"/>
        <v>1.8152250765965938E-3</v>
      </c>
      <c r="I1141" s="2">
        <f t="shared" si="71"/>
        <v>1.8152250765965938E-3</v>
      </c>
      <c r="N1141" t="s">
        <v>1140</v>
      </c>
      <c r="O1141">
        <v>3.3099999999999997E-2</v>
      </c>
    </row>
    <row r="1142" spans="1:15">
      <c r="A1142" t="s">
        <v>1141</v>
      </c>
      <c r="C1142">
        <v>6427.9745000000003</v>
      </c>
      <c r="D1142">
        <v>212.15</v>
      </c>
      <c r="E1142" s="1">
        <v>6413.5</v>
      </c>
      <c r="F1142">
        <f t="shared" si="68"/>
        <v>3.304E-2</v>
      </c>
      <c r="G1142">
        <f t="shared" si="69"/>
        <v>3.3078662196928357E-2</v>
      </c>
      <c r="H1142" s="2">
        <f t="shared" si="70"/>
        <v>-1.168795663445743E-3</v>
      </c>
      <c r="I1142" s="2">
        <f t="shared" si="71"/>
        <v>1.168795663445743E-3</v>
      </c>
      <c r="N1142" t="s">
        <v>1141</v>
      </c>
      <c r="O1142">
        <v>3.304E-2</v>
      </c>
    </row>
    <row r="1143" spans="1:15">
      <c r="A1143" t="s">
        <v>1142</v>
      </c>
      <c r="C1143">
        <v>6405.3292000000001</v>
      </c>
      <c r="D1143">
        <v>211.95</v>
      </c>
      <c r="E1143" s="1">
        <v>6418</v>
      </c>
      <c r="F1143">
        <f t="shared" si="68"/>
        <v>3.3059999999999999E-2</v>
      </c>
      <c r="G1143">
        <f t="shared" si="69"/>
        <v>3.3024306637581796E-2</v>
      </c>
      <c r="H1143" s="2">
        <f t="shared" si="70"/>
        <v>1.0808209483370579E-3</v>
      </c>
      <c r="I1143" s="2">
        <f t="shared" si="71"/>
        <v>1.0808209483370579E-3</v>
      </c>
      <c r="N1143" t="s">
        <v>1142</v>
      </c>
      <c r="O1143">
        <v>3.3059999999999999E-2</v>
      </c>
    </row>
    <row r="1144" spans="1:15">
      <c r="A1144" t="s">
        <v>1143</v>
      </c>
      <c r="C1144">
        <v>6413.1341000000002</v>
      </c>
      <c r="D1144">
        <v>211.35</v>
      </c>
      <c r="E1144" s="1">
        <v>6411.5</v>
      </c>
      <c r="F1144">
        <f t="shared" si="68"/>
        <v>3.2969999999999999E-2</v>
      </c>
      <c r="G1144">
        <f t="shared" si="69"/>
        <v>3.2964204944240814E-2</v>
      </c>
      <c r="H1144" s="2">
        <f t="shared" si="70"/>
        <v>1.7579843860904276E-4</v>
      </c>
      <c r="I1144" s="2">
        <f t="shared" si="71"/>
        <v>1.7579843860904276E-4</v>
      </c>
      <c r="N1144" t="s">
        <v>1143</v>
      </c>
      <c r="O1144">
        <v>3.2969999999999999E-2</v>
      </c>
    </row>
    <row r="1145" spans="1:15">
      <c r="A1145" t="s">
        <v>1144</v>
      </c>
      <c r="C1145">
        <v>6407.7919000000002</v>
      </c>
      <c r="D1145">
        <v>210.75</v>
      </c>
      <c r="E1145" s="1">
        <v>6410</v>
      </c>
      <c r="F1145">
        <f t="shared" si="68"/>
        <v>3.2829999999999998E-2</v>
      </c>
      <c r="G1145">
        <f t="shared" si="69"/>
        <v>3.2878315132605307E-2</v>
      </c>
      <c r="H1145" s="2">
        <f t="shared" si="70"/>
        <v>-1.4695136417557375E-3</v>
      </c>
      <c r="I1145" s="2">
        <f t="shared" si="71"/>
        <v>1.4695136417557375E-3</v>
      </c>
      <c r="N1145" t="s">
        <v>1144</v>
      </c>
      <c r="O1145">
        <v>3.2829999999999998E-2</v>
      </c>
    </row>
    <row r="1146" spans="1:15">
      <c r="A1146" t="s">
        <v>1145</v>
      </c>
      <c r="C1146">
        <v>6413.1341000000002</v>
      </c>
      <c r="D1146">
        <v>211.15</v>
      </c>
      <c r="E1146" s="1">
        <v>6413.5</v>
      </c>
      <c r="F1146">
        <f t="shared" si="68"/>
        <v>3.2890000000000003E-2</v>
      </c>
      <c r="G1146">
        <f t="shared" si="69"/>
        <v>3.2922741093006941E-2</v>
      </c>
      <c r="H1146" s="2">
        <f t="shared" si="70"/>
        <v>-9.9448259531143002E-4</v>
      </c>
      <c r="I1146" s="2">
        <f t="shared" si="71"/>
        <v>9.9448259531143002E-4</v>
      </c>
      <c r="N1146" t="s">
        <v>1145</v>
      </c>
      <c r="O1146">
        <v>3.2890000000000003E-2</v>
      </c>
    </row>
    <row r="1147" spans="1:15">
      <c r="A1147" t="s">
        <v>1146</v>
      </c>
      <c r="C1147">
        <v>6404.5087999999996</v>
      </c>
      <c r="D1147">
        <v>208.9</v>
      </c>
      <c r="E1147" s="1">
        <v>6398</v>
      </c>
      <c r="F1147">
        <f t="shared" si="68"/>
        <v>3.261E-2</v>
      </c>
      <c r="G1147">
        <f t="shared" si="69"/>
        <v>3.2650828383869963E-2</v>
      </c>
      <c r="H1147" s="2">
        <f t="shared" si="70"/>
        <v>-1.2504547630446394E-3</v>
      </c>
      <c r="I1147" s="2">
        <f t="shared" si="71"/>
        <v>1.2504547630446394E-3</v>
      </c>
      <c r="N1147" t="s">
        <v>1146</v>
      </c>
      <c r="O1147">
        <v>3.261E-2</v>
      </c>
    </row>
    <row r="1148" spans="1:15">
      <c r="A1148" t="s">
        <v>1147</v>
      </c>
      <c r="C1148">
        <v>6394.2707</v>
      </c>
      <c r="D1148">
        <v>210.2</v>
      </c>
      <c r="E1148" s="1">
        <v>6401.5</v>
      </c>
      <c r="F1148">
        <f t="shared" si="68"/>
        <v>3.2770000000000001E-2</v>
      </c>
      <c r="G1148">
        <f t="shared" si="69"/>
        <v>3.2836054049832065E-2</v>
      </c>
      <c r="H1148" s="2">
        <f t="shared" si="70"/>
        <v>-2.0116317792576721E-3</v>
      </c>
      <c r="I1148" s="2">
        <f t="shared" si="71"/>
        <v>2.0116317792576721E-3</v>
      </c>
      <c r="N1148" t="s">
        <v>1147</v>
      </c>
      <c r="O1148">
        <v>3.2770000000000001E-2</v>
      </c>
    </row>
    <row r="1149" spans="1:15">
      <c r="A1149" t="s">
        <v>1148</v>
      </c>
      <c r="C1149">
        <v>6416.4260999999997</v>
      </c>
      <c r="D1149">
        <v>210.7</v>
      </c>
      <c r="E1149" s="1">
        <v>6415.5</v>
      </c>
      <c r="F1149">
        <f t="shared" si="68"/>
        <v>3.2829999999999998E-2</v>
      </c>
      <c r="G1149">
        <f t="shared" si="69"/>
        <v>3.2842334969994544E-2</v>
      </c>
      <c r="H1149" s="2">
        <f t="shared" si="70"/>
        <v>-3.7558139534887847E-4</v>
      </c>
      <c r="I1149" s="2">
        <f t="shared" si="71"/>
        <v>3.7558139534887847E-4</v>
      </c>
      <c r="N1149" t="s">
        <v>1148</v>
      </c>
      <c r="O1149">
        <v>3.2829999999999998E-2</v>
      </c>
    </row>
    <row r="1150" spans="1:15">
      <c r="A1150" t="s">
        <v>1149</v>
      </c>
      <c r="C1150">
        <v>6379.5852999999997</v>
      </c>
      <c r="D1150">
        <v>209</v>
      </c>
      <c r="E1150" s="1">
        <v>6377</v>
      </c>
      <c r="F1150">
        <f t="shared" si="68"/>
        <v>3.2739999999999998E-2</v>
      </c>
      <c r="G1150">
        <f t="shared" si="69"/>
        <v>3.2774031676336836E-2</v>
      </c>
      <c r="H1150" s="2">
        <f t="shared" si="70"/>
        <v>-1.0383732057417383E-3</v>
      </c>
      <c r="I1150" s="2">
        <f t="shared" si="71"/>
        <v>1.0383732057417383E-3</v>
      </c>
      <c r="N1150" t="s">
        <v>1149</v>
      </c>
      <c r="O1150">
        <v>3.2739999999999998E-2</v>
      </c>
    </row>
    <row r="1151" spans="1:15">
      <c r="A1151" t="s">
        <v>1150</v>
      </c>
      <c r="C1151">
        <v>6419.3092999999999</v>
      </c>
      <c r="D1151">
        <v>213.7</v>
      </c>
      <c r="E1151" s="1">
        <v>6482</v>
      </c>
      <c r="F1151">
        <f t="shared" si="68"/>
        <v>3.2969999999999999E-2</v>
      </c>
      <c r="G1151">
        <f t="shared" si="69"/>
        <v>3.2968219685282317E-2</v>
      </c>
      <c r="H1151" s="2">
        <f t="shared" si="70"/>
        <v>5.4000935891584945E-5</v>
      </c>
      <c r="I1151" s="2">
        <f t="shared" si="71"/>
        <v>5.4000935891584945E-5</v>
      </c>
      <c r="N1151" t="s">
        <v>1150</v>
      </c>
      <c r="O1151">
        <v>3.2969999999999999E-2</v>
      </c>
    </row>
    <row r="1152" spans="1:15">
      <c r="A1152" t="s">
        <v>1151</v>
      </c>
      <c r="C1152">
        <v>6477.1034</v>
      </c>
      <c r="D1152">
        <v>222.9</v>
      </c>
      <c r="E1152" s="1">
        <v>6503.5</v>
      </c>
      <c r="F1152">
        <f t="shared" si="68"/>
        <v>3.4290000000000001E-2</v>
      </c>
      <c r="G1152">
        <f t="shared" si="69"/>
        <v>3.4273852540939495E-2</v>
      </c>
      <c r="H1152" s="2">
        <f t="shared" si="70"/>
        <v>4.7113055181702279E-4</v>
      </c>
      <c r="I1152" s="2">
        <f t="shared" si="71"/>
        <v>4.7113055181702279E-4</v>
      </c>
      <c r="N1152" t="s">
        <v>1151</v>
      </c>
      <c r="O1152">
        <v>3.4290000000000001E-2</v>
      </c>
    </row>
    <row r="1153" spans="1:15">
      <c r="A1153" t="s">
        <v>1152</v>
      </c>
      <c r="C1153">
        <v>6493.5065000000004</v>
      </c>
      <c r="D1153">
        <v>224.25</v>
      </c>
      <c r="E1153" s="1">
        <v>6482</v>
      </c>
      <c r="F1153">
        <f t="shared" si="68"/>
        <v>3.4790000000000001E-2</v>
      </c>
      <c r="G1153">
        <f t="shared" si="69"/>
        <v>3.4595803764270287E-2</v>
      </c>
      <c r="H1153" s="2">
        <f t="shared" si="70"/>
        <v>5.6132887402453591E-3</v>
      </c>
      <c r="I1153" s="2">
        <f t="shared" si="71"/>
        <v>5.6132887402453591E-3</v>
      </c>
      <c r="N1153" t="s">
        <v>1152</v>
      </c>
      <c r="O1153">
        <v>3.4790000000000001E-2</v>
      </c>
    </row>
    <row r="1154" spans="1:15">
      <c r="A1154" t="s">
        <v>1153</v>
      </c>
      <c r="C1154">
        <v>6507.451</v>
      </c>
      <c r="D1154">
        <v>223.4</v>
      </c>
      <c r="E1154" s="1">
        <v>6495.5</v>
      </c>
      <c r="F1154">
        <f t="shared" si="68"/>
        <v>3.4360000000000002E-2</v>
      </c>
      <c r="G1154">
        <f t="shared" si="69"/>
        <v>3.4393041336309757E-2</v>
      </c>
      <c r="H1154" s="2">
        <f t="shared" si="70"/>
        <v>-9.6069829901523907E-4</v>
      </c>
      <c r="I1154" s="2">
        <f t="shared" si="71"/>
        <v>9.6069829901523907E-4</v>
      </c>
      <c r="N1154" t="s">
        <v>1153</v>
      </c>
      <c r="O1154">
        <v>3.4360000000000002E-2</v>
      </c>
    </row>
    <row r="1155" spans="1:15">
      <c r="A1155" t="s">
        <v>1154</v>
      </c>
      <c r="C1155">
        <v>6493.9282000000003</v>
      </c>
      <c r="D1155">
        <v>222</v>
      </c>
      <c r="E1155" s="1">
        <v>6496.5</v>
      </c>
      <c r="F1155">
        <f t="shared" ref="F1155:F1218" si="72">VLOOKUP(A1155,$N:$O,2,FALSE)</f>
        <v>3.424E-2</v>
      </c>
      <c r="G1155">
        <f t="shared" ref="G1155:G1218" si="73">D1155/E1155</f>
        <v>3.417224659432002E-2</v>
      </c>
      <c r="H1155" s="2">
        <f t="shared" ref="H1155:H1218" si="74">F1155/G1155-1</f>
        <v>1.9827027027026212E-3</v>
      </c>
      <c r="I1155" s="2">
        <f t="shared" ref="I1155:I1218" si="75">ABS(H1155)</f>
        <v>1.9827027027026212E-3</v>
      </c>
      <c r="N1155" t="s">
        <v>1154</v>
      </c>
      <c r="O1155">
        <v>3.424E-2</v>
      </c>
    </row>
    <row r="1156" spans="1:15">
      <c r="A1156" t="s">
        <v>1155</v>
      </c>
      <c r="C1156">
        <v>6529.9726000000001</v>
      </c>
      <c r="D1156">
        <v>224.25</v>
      </c>
      <c r="E1156" s="1">
        <v>6538.5</v>
      </c>
      <c r="F1156">
        <f t="shared" si="72"/>
        <v>3.4389999999999997E-2</v>
      </c>
      <c r="G1156">
        <f t="shared" si="73"/>
        <v>3.429685707731131E-2</v>
      </c>
      <c r="H1156" s="2">
        <f t="shared" si="74"/>
        <v>2.7157859531772299E-3</v>
      </c>
      <c r="I1156" s="2">
        <f t="shared" si="75"/>
        <v>2.7157859531772299E-3</v>
      </c>
      <c r="N1156" t="s">
        <v>1155</v>
      </c>
      <c r="O1156">
        <v>3.4389999999999997E-2</v>
      </c>
    </row>
    <row r="1157" spans="1:15">
      <c r="A1157" t="s">
        <v>1156</v>
      </c>
      <c r="C1157">
        <v>6541.9337999999998</v>
      </c>
      <c r="D1157">
        <v>222.55</v>
      </c>
      <c r="E1157" s="1">
        <v>6544</v>
      </c>
      <c r="F1157">
        <f t="shared" si="72"/>
        <v>3.424E-2</v>
      </c>
      <c r="G1157">
        <f t="shared" si="73"/>
        <v>3.400825183374083E-2</v>
      </c>
      <c r="H1157" s="2">
        <f t="shared" si="74"/>
        <v>6.8144686587283676E-3</v>
      </c>
      <c r="I1157" s="2">
        <f t="shared" si="75"/>
        <v>6.8144686587283676E-3</v>
      </c>
      <c r="N1157" t="s">
        <v>1156</v>
      </c>
      <c r="O1157">
        <v>3.424E-2</v>
      </c>
    </row>
    <row r="1158" spans="1:15">
      <c r="A1158" t="s">
        <v>1157</v>
      </c>
      <c r="C1158">
        <v>6536.8022000000001</v>
      </c>
      <c r="D1158">
        <v>222.55</v>
      </c>
      <c r="E1158" s="1">
        <v>6537</v>
      </c>
      <c r="F1158">
        <f t="shared" si="72"/>
        <v>3.415E-2</v>
      </c>
      <c r="G1158">
        <f t="shared" si="73"/>
        <v>3.4044668808321861E-2</v>
      </c>
      <c r="H1158" s="2">
        <f t="shared" si="74"/>
        <v>3.0939114805661472E-3</v>
      </c>
      <c r="I1158" s="2">
        <f t="shared" si="75"/>
        <v>3.0939114805661472E-3</v>
      </c>
      <c r="N1158" t="s">
        <v>1157</v>
      </c>
      <c r="O1158">
        <v>3.415E-2</v>
      </c>
    </row>
    <row r="1159" spans="1:15">
      <c r="A1159" t="s">
        <v>1158</v>
      </c>
      <c r="C1159">
        <v>6524.8597</v>
      </c>
      <c r="D1159">
        <v>222.05</v>
      </c>
      <c r="E1159" s="1">
        <v>6526</v>
      </c>
      <c r="F1159">
        <f t="shared" si="72"/>
        <v>3.4079999999999999E-2</v>
      </c>
      <c r="G1159">
        <f t="shared" si="73"/>
        <v>3.4025436714679745E-2</v>
      </c>
      <c r="H1159" s="2">
        <f t="shared" si="74"/>
        <v>1.6036027921637608E-3</v>
      </c>
      <c r="I1159" s="2">
        <f t="shared" si="75"/>
        <v>1.6036027921637608E-3</v>
      </c>
      <c r="N1159" t="s">
        <v>1158</v>
      </c>
      <c r="O1159">
        <v>3.4079999999999999E-2</v>
      </c>
    </row>
    <row r="1160" spans="1:15">
      <c r="A1160" t="s">
        <v>1159</v>
      </c>
      <c r="C1160">
        <v>6537.6569</v>
      </c>
      <c r="D1160">
        <v>223.75</v>
      </c>
      <c r="E1160" s="1">
        <v>6539</v>
      </c>
      <c r="F1160">
        <f t="shared" si="72"/>
        <v>3.4340000000000002E-2</v>
      </c>
      <c r="G1160">
        <f t="shared" si="73"/>
        <v>3.421777030126931E-2</v>
      </c>
      <c r="H1160" s="2">
        <f t="shared" si="74"/>
        <v>3.5721117318436857E-3</v>
      </c>
      <c r="I1160" s="2">
        <f t="shared" si="75"/>
        <v>3.5721117318436857E-3</v>
      </c>
      <c r="N1160" t="s">
        <v>1159</v>
      </c>
      <c r="O1160">
        <v>3.4340000000000002E-2</v>
      </c>
    </row>
    <row r="1161" spans="1:15">
      <c r="A1161" t="s">
        <v>1160</v>
      </c>
      <c r="C1161">
        <v>6618.1337000000003</v>
      </c>
      <c r="D1161">
        <v>226.4</v>
      </c>
      <c r="E1161" s="1">
        <v>6640.5</v>
      </c>
      <c r="F1161">
        <f t="shared" si="72"/>
        <v>3.4299999999999997E-2</v>
      </c>
      <c r="G1161">
        <f t="shared" si="73"/>
        <v>3.4093818236578574E-2</v>
      </c>
      <c r="H1161" s="2">
        <f t="shared" si="74"/>
        <v>6.0474823321552407E-3</v>
      </c>
      <c r="I1161" s="2">
        <f t="shared" si="75"/>
        <v>6.0474823321552407E-3</v>
      </c>
      <c r="N1161" t="s">
        <v>1160</v>
      </c>
      <c r="O1161">
        <v>3.4299999999999997E-2</v>
      </c>
    </row>
    <row r="1162" spans="1:15">
      <c r="A1162" t="s">
        <v>1161</v>
      </c>
      <c r="C1162">
        <v>6706.0086000000001</v>
      </c>
      <c r="D1162">
        <v>227</v>
      </c>
      <c r="E1162" s="1">
        <v>6704</v>
      </c>
      <c r="F1162">
        <f t="shared" si="72"/>
        <v>3.3950000000000001E-2</v>
      </c>
      <c r="G1162">
        <f t="shared" si="73"/>
        <v>3.3860381861575181E-2</v>
      </c>
      <c r="H1162" s="2">
        <f t="shared" si="74"/>
        <v>2.6466960352422575E-3</v>
      </c>
      <c r="I1162" s="2">
        <f t="shared" si="75"/>
        <v>2.6466960352422575E-3</v>
      </c>
      <c r="N1162" t="s">
        <v>1161</v>
      </c>
      <c r="O1162">
        <v>3.3950000000000001E-2</v>
      </c>
    </row>
    <row r="1163" spans="1:15">
      <c r="A1163" t="s">
        <v>1162</v>
      </c>
      <c r="C1163">
        <v>6698.3723</v>
      </c>
      <c r="D1163">
        <v>226.5</v>
      </c>
      <c r="E1163" s="1">
        <v>6710</v>
      </c>
      <c r="F1163">
        <f t="shared" si="72"/>
        <v>3.3840000000000002E-2</v>
      </c>
      <c r="G1163">
        <f t="shared" si="73"/>
        <v>3.375558867362146E-2</v>
      </c>
      <c r="H1163" s="2">
        <f t="shared" si="74"/>
        <v>2.5006622516556831E-3</v>
      </c>
      <c r="I1163" s="2">
        <f t="shared" si="75"/>
        <v>2.5006622516556831E-3</v>
      </c>
      <c r="N1163" t="s">
        <v>1162</v>
      </c>
      <c r="O1163">
        <v>3.3840000000000002E-2</v>
      </c>
    </row>
    <row r="1164" spans="1:15">
      <c r="A1164" t="s">
        <v>1163</v>
      </c>
      <c r="C1164">
        <v>6701.5145000000002</v>
      </c>
      <c r="D1164">
        <v>226.8</v>
      </c>
      <c r="E1164" s="1">
        <v>6696</v>
      </c>
      <c r="F1164">
        <f t="shared" si="72"/>
        <v>3.3980000000000003E-2</v>
      </c>
      <c r="G1164">
        <f t="shared" si="73"/>
        <v>3.3870967741935487E-2</v>
      </c>
      <c r="H1164" s="2">
        <f t="shared" si="74"/>
        <v>3.2190476190476769E-3</v>
      </c>
      <c r="I1164" s="2">
        <f t="shared" si="75"/>
        <v>3.2190476190476769E-3</v>
      </c>
      <c r="N1164" t="s">
        <v>1163</v>
      </c>
      <c r="O1164">
        <v>3.3980000000000003E-2</v>
      </c>
    </row>
    <row r="1165" spans="1:15">
      <c r="A1165" t="s">
        <v>1164</v>
      </c>
      <c r="C1165">
        <v>6728.5694999999996</v>
      </c>
      <c r="D1165">
        <v>228.25</v>
      </c>
      <c r="E1165" s="1">
        <v>6739</v>
      </c>
      <c r="F1165">
        <f t="shared" si="72"/>
        <v>3.4079999999999999E-2</v>
      </c>
      <c r="G1165">
        <f t="shared" si="73"/>
        <v>3.3870010387297818E-2</v>
      </c>
      <c r="H1165" s="2">
        <f t="shared" si="74"/>
        <v>6.1998685651698526E-3</v>
      </c>
      <c r="I1165" s="2">
        <f t="shared" si="75"/>
        <v>6.1998685651698526E-3</v>
      </c>
      <c r="N1165" t="s">
        <v>1164</v>
      </c>
      <c r="O1165">
        <v>3.4079999999999999E-2</v>
      </c>
    </row>
    <row r="1166" spans="1:15">
      <c r="A1166" t="s">
        <v>1165</v>
      </c>
      <c r="C1166">
        <v>6724.4973</v>
      </c>
      <c r="D1166">
        <v>227.05</v>
      </c>
      <c r="E1166" s="1">
        <v>6726.5</v>
      </c>
      <c r="F1166">
        <f t="shared" si="72"/>
        <v>3.3869999999999997E-2</v>
      </c>
      <c r="G1166">
        <f t="shared" si="73"/>
        <v>3.3754552887831711E-2</v>
      </c>
      <c r="H1166" s="2">
        <f t="shared" si="74"/>
        <v>3.4201937899140944E-3</v>
      </c>
      <c r="I1166" s="2">
        <f t="shared" si="75"/>
        <v>3.4201937899140944E-3</v>
      </c>
      <c r="N1166" t="s">
        <v>1165</v>
      </c>
      <c r="O1166">
        <v>3.3869999999999997E-2</v>
      </c>
    </row>
    <row r="1167" spans="1:15">
      <c r="A1167" t="s">
        <v>1166</v>
      </c>
      <c r="C1167">
        <v>6741.2700999999997</v>
      </c>
      <c r="D1167">
        <v>228.7</v>
      </c>
      <c r="E1167" s="1">
        <v>6727.5</v>
      </c>
      <c r="F1167">
        <f t="shared" si="72"/>
        <v>3.422E-2</v>
      </c>
      <c r="G1167">
        <f t="shared" si="73"/>
        <v>3.3994797473058343E-2</v>
      </c>
      <c r="H1167" s="2">
        <f t="shared" si="74"/>
        <v>6.6246174027109195E-3</v>
      </c>
      <c r="I1167" s="2">
        <f t="shared" si="75"/>
        <v>6.6246174027109195E-3</v>
      </c>
      <c r="N1167" t="s">
        <v>1166</v>
      </c>
      <c r="O1167">
        <v>3.422E-2</v>
      </c>
    </row>
    <row r="1168" spans="1:15">
      <c r="A1168" t="s">
        <v>1167</v>
      </c>
      <c r="C1168">
        <v>6721.3334999999997</v>
      </c>
      <c r="D1168">
        <v>230.65</v>
      </c>
      <c r="E1168" s="1">
        <v>6722</v>
      </c>
      <c r="F1168">
        <f t="shared" si="72"/>
        <v>3.4729999999999997E-2</v>
      </c>
      <c r="G1168">
        <f t="shared" si="73"/>
        <v>3.4312704552216605E-2</v>
      </c>
      <c r="H1168" s="2">
        <f t="shared" si="74"/>
        <v>1.2161543464122904E-2</v>
      </c>
      <c r="I1168" s="2">
        <f t="shared" si="75"/>
        <v>1.2161543464122904E-2</v>
      </c>
      <c r="N1168" t="s">
        <v>1167</v>
      </c>
      <c r="O1168">
        <v>3.4729999999999997E-2</v>
      </c>
    </row>
    <row r="1169" spans="1:15">
      <c r="A1169" t="s">
        <v>1168</v>
      </c>
      <c r="C1169">
        <v>6699.7186000000002</v>
      </c>
      <c r="D1169">
        <v>226.3</v>
      </c>
      <c r="E1169" s="1">
        <v>6684</v>
      </c>
      <c r="F1169">
        <f t="shared" si="72"/>
        <v>3.4000000000000002E-2</v>
      </c>
      <c r="G1169">
        <f t="shared" si="73"/>
        <v>3.3856971873129867E-2</v>
      </c>
      <c r="H1169" s="2">
        <f t="shared" si="74"/>
        <v>4.2244807777285232E-3</v>
      </c>
      <c r="I1169" s="2">
        <f t="shared" si="75"/>
        <v>4.2244807777285232E-3</v>
      </c>
      <c r="N1169" t="s">
        <v>1168</v>
      </c>
      <c r="O1169">
        <v>3.4000000000000002E-2</v>
      </c>
    </row>
    <row r="1170" spans="1:15">
      <c r="A1170" t="s">
        <v>1169</v>
      </c>
      <c r="C1170">
        <v>6713.2115999999996</v>
      </c>
      <c r="D1170">
        <v>228.95</v>
      </c>
      <c r="E1170" s="1">
        <v>6717</v>
      </c>
      <c r="F1170">
        <f t="shared" si="72"/>
        <v>3.422E-2</v>
      </c>
      <c r="G1170">
        <f t="shared" si="73"/>
        <v>3.4085157064165546E-2</v>
      </c>
      <c r="H1170" s="2">
        <f t="shared" si="74"/>
        <v>3.9560602751693708E-3</v>
      </c>
      <c r="I1170" s="2">
        <f t="shared" si="75"/>
        <v>3.9560602751693708E-3</v>
      </c>
      <c r="N1170" t="s">
        <v>1169</v>
      </c>
      <c r="O1170">
        <v>3.422E-2</v>
      </c>
    </row>
    <row r="1171" spans="1:15">
      <c r="A1171" t="s">
        <v>1170</v>
      </c>
      <c r="C1171">
        <v>6703.7608</v>
      </c>
      <c r="D1171">
        <v>228.2</v>
      </c>
      <c r="E1171" s="1">
        <v>6695.5</v>
      </c>
      <c r="F1171">
        <f t="shared" si="72"/>
        <v>3.4279999999999998E-2</v>
      </c>
      <c r="G1171">
        <f t="shared" si="73"/>
        <v>3.4082592786199684E-2</v>
      </c>
      <c r="H1171" s="2">
        <f t="shared" si="74"/>
        <v>5.7920245398772607E-3</v>
      </c>
      <c r="I1171" s="2">
        <f t="shared" si="75"/>
        <v>5.7920245398772607E-3</v>
      </c>
      <c r="N1171" t="s">
        <v>1170</v>
      </c>
      <c r="O1171">
        <v>3.4279999999999998E-2</v>
      </c>
    </row>
    <row r="1172" spans="1:15">
      <c r="A1172" t="s">
        <v>1171</v>
      </c>
      <c r="C1172">
        <v>6716.8189000000002</v>
      </c>
      <c r="D1172">
        <v>245</v>
      </c>
      <c r="E1172" s="1">
        <v>6734</v>
      </c>
      <c r="F1172">
        <f t="shared" si="72"/>
        <v>3.6540000000000003E-2</v>
      </c>
      <c r="G1172">
        <f t="shared" si="73"/>
        <v>3.6382536382536385E-2</v>
      </c>
      <c r="H1172" s="2">
        <f t="shared" si="74"/>
        <v>4.3280000000001095E-3</v>
      </c>
      <c r="I1172" s="2">
        <f t="shared" si="75"/>
        <v>4.3280000000001095E-3</v>
      </c>
      <c r="N1172" t="s">
        <v>1171</v>
      </c>
      <c r="O1172">
        <v>3.6540000000000003E-2</v>
      </c>
    </row>
    <row r="1173" spans="1:15">
      <c r="A1173" t="s">
        <v>1172</v>
      </c>
      <c r="C1173">
        <v>6752.6504000000004</v>
      </c>
      <c r="D1173">
        <v>248.85</v>
      </c>
      <c r="E1173" s="1">
        <v>6747.5</v>
      </c>
      <c r="F1173">
        <f t="shared" si="72"/>
        <v>3.6839999999999998E-2</v>
      </c>
      <c r="G1173">
        <f t="shared" si="73"/>
        <v>3.6880326046683953E-2</v>
      </c>
      <c r="H1173" s="2">
        <f t="shared" si="74"/>
        <v>-1.0934297769740198E-3</v>
      </c>
      <c r="I1173" s="2">
        <f t="shared" si="75"/>
        <v>1.0934297769740198E-3</v>
      </c>
      <c r="N1173" t="s">
        <v>1172</v>
      </c>
      <c r="O1173">
        <v>3.6839999999999998E-2</v>
      </c>
    </row>
    <row r="1174" spans="1:15">
      <c r="A1174" t="s">
        <v>1173</v>
      </c>
      <c r="C1174">
        <v>6741.7245000000003</v>
      </c>
      <c r="D1174">
        <v>243</v>
      </c>
      <c r="E1174" s="1">
        <v>6700</v>
      </c>
      <c r="F1174">
        <f t="shared" si="72"/>
        <v>3.6409999999999998E-2</v>
      </c>
      <c r="G1174">
        <f t="shared" si="73"/>
        <v>3.6268656716417907E-2</v>
      </c>
      <c r="H1174" s="2">
        <f t="shared" si="74"/>
        <v>3.8971193415637817E-3</v>
      </c>
      <c r="I1174" s="2">
        <f t="shared" si="75"/>
        <v>3.8971193415637817E-3</v>
      </c>
      <c r="N1174" t="s">
        <v>1173</v>
      </c>
      <c r="O1174">
        <v>3.6409999999999998E-2</v>
      </c>
    </row>
    <row r="1175" spans="1:15">
      <c r="A1175" t="s">
        <v>1174</v>
      </c>
      <c r="C1175">
        <v>6718.1727000000001</v>
      </c>
      <c r="D1175">
        <v>245</v>
      </c>
      <c r="E1175" s="1">
        <v>6714</v>
      </c>
      <c r="F1175">
        <f t="shared" si="72"/>
        <v>3.635E-2</v>
      </c>
      <c r="G1175">
        <f t="shared" si="73"/>
        <v>3.6490914507000295E-2</v>
      </c>
      <c r="H1175" s="2">
        <f t="shared" si="74"/>
        <v>-3.8616326530611644E-3</v>
      </c>
      <c r="I1175" s="2">
        <f t="shared" si="75"/>
        <v>3.8616326530611644E-3</v>
      </c>
      <c r="N1175" t="s">
        <v>1174</v>
      </c>
      <c r="O1175">
        <v>3.635E-2</v>
      </c>
    </row>
    <row r="1176" spans="1:15">
      <c r="A1176" t="s">
        <v>1175</v>
      </c>
      <c r="C1176">
        <v>6721.7852999999996</v>
      </c>
      <c r="D1176">
        <v>247.75</v>
      </c>
      <c r="E1176" s="1">
        <v>6730</v>
      </c>
      <c r="F1176">
        <f t="shared" si="72"/>
        <v>3.6819999999999999E-2</v>
      </c>
      <c r="G1176">
        <f t="shared" si="73"/>
        <v>3.6812778603268946E-2</v>
      </c>
      <c r="H1176" s="2">
        <f t="shared" si="74"/>
        <v>1.961654894044873E-4</v>
      </c>
      <c r="I1176" s="2">
        <f t="shared" si="75"/>
        <v>1.961654894044873E-4</v>
      </c>
      <c r="N1176" t="s">
        <v>1175</v>
      </c>
      <c r="O1176">
        <v>3.6819999999999999E-2</v>
      </c>
    </row>
    <row r="1177" spans="1:15">
      <c r="A1177" t="s">
        <v>1176</v>
      </c>
      <c r="C1177">
        <v>6738.0904</v>
      </c>
      <c r="D1177">
        <v>247.8</v>
      </c>
      <c r="E1177" s="1">
        <v>6746.5</v>
      </c>
      <c r="F1177">
        <f t="shared" si="72"/>
        <v>3.6819999999999999E-2</v>
      </c>
      <c r="G1177">
        <f t="shared" si="73"/>
        <v>3.6730156377380863E-2</v>
      </c>
      <c r="H1177" s="2">
        <f t="shared" si="74"/>
        <v>2.4460451977401654E-3</v>
      </c>
      <c r="I1177" s="2">
        <f t="shared" si="75"/>
        <v>2.4460451977401654E-3</v>
      </c>
      <c r="N1177" t="s">
        <v>1176</v>
      </c>
      <c r="O1177">
        <v>3.6819999999999999E-2</v>
      </c>
    </row>
    <row r="1178" spans="1:15">
      <c r="A1178" t="s">
        <v>1177</v>
      </c>
      <c r="C1178">
        <v>6793.9398000000001</v>
      </c>
      <c r="D1178">
        <v>248.95</v>
      </c>
      <c r="E1178" s="1">
        <v>6787</v>
      </c>
      <c r="F1178">
        <f t="shared" si="72"/>
        <v>3.671E-2</v>
      </c>
      <c r="G1178">
        <f t="shared" si="73"/>
        <v>3.6680418447031085E-2</v>
      </c>
      <c r="H1178" s="2">
        <f t="shared" si="74"/>
        <v>8.0646716208088165E-4</v>
      </c>
      <c r="I1178" s="2">
        <f t="shared" si="75"/>
        <v>8.0646716208088165E-4</v>
      </c>
      <c r="N1178" t="s">
        <v>1177</v>
      </c>
      <c r="O1178">
        <v>3.671E-2</v>
      </c>
    </row>
    <row r="1179" spans="1:15">
      <c r="A1179" t="s">
        <v>1178</v>
      </c>
      <c r="C1179">
        <v>6761.3252000000002</v>
      </c>
      <c r="D1179">
        <v>245.55</v>
      </c>
      <c r="E1179" s="1">
        <v>6754</v>
      </c>
      <c r="F1179">
        <f t="shared" si="72"/>
        <v>3.6299999999999999E-2</v>
      </c>
      <c r="G1179">
        <f t="shared" si="73"/>
        <v>3.6356233343204029E-2</v>
      </c>
      <c r="H1179" s="2">
        <f t="shared" si="74"/>
        <v>-1.5467318265119934E-3</v>
      </c>
      <c r="I1179" s="2">
        <f t="shared" si="75"/>
        <v>1.5467318265119934E-3</v>
      </c>
      <c r="N1179" t="s">
        <v>1178</v>
      </c>
      <c r="O1179">
        <v>3.6299999999999999E-2</v>
      </c>
    </row>
    <row r="1180" spans="1:15">
      <c r="A1180" t="s">
        <v>1179</v>
      </c>
      <c r="C1180">
        <v>6749.0045</v>
      </c>
      <c r="D1180">
        <v>242.05</v>
      </c>
      <c r="E1180" s="1">
        <v>6730.5</v>
      </c>
      <c r="F1180">
        <f t="shared" si="72"/>
        <v>3.61E-2</v>
      </c>
      <c r="G1180">
        <f t="shared" si="73"/>
        <v>3.5963152811826764E-2</v>
      </c>
      <c r="H1180" s="2">
        <f t="shared" si="74"/>
        <v>3.8052055360462411E-3</v>
      </c>
      <c r="I1180" s="2">
        <f t="shared" si="75"/>
        <v>3.8052055360462411E-3</v>
      </c>
      <c r="N1180" t="s">
        <v>1179</v>
      </c>
      <c r="O1180">
        <v>3.61E-2</v>
      </c>
    </row>
    <row r="1181" spans="1:15">
      <c r="A1181" t="s">
        <v>1180</v>
      </c>
      <c r="C1181">
        <v>6726.759</v>
      </c>
      <c r="D1181">
        <v>241.05</v>
      </c>
      <c r="E1181" s="1">
        <v>6730</v>
      </c>
      <c r="F1181">
        <f t="shared" si="72"/>
        <v>3.5929999999999997E-2</v>
      </c>
      <c r="G1181">
        <f t="shared" si="73"/>
        <v>3.5817236255572066E-2</v>
      </c>
      <c r="H1181" s="2">
        <f t="shared" si="74"/>
        <v>3.1483094793609556E-3</v>
      </c>
      <c r="I1181" s="2">
        <f t="shared" si="75"/>
        <v>3.1483094793609556E-3</v>
      </c>
      <c r="N1181" t="s">
        <v>1180</v>
      </c>
      <c r="O1181">
        <v>3.5929999999999997E-2</v>
      </c>
    </row>
    <row r="1182" spans="1:15">
      <c r="A1182" t="s">
        <v>1181</v>
      </c>
      <c r="C1182">
        <v>6738.5445</v>
      </c>
      <c r="D1182">
        <v>242.75</v>
      </c>
      <c r="E1182" s="1">
        <v>6741.5</v>
      </c>
      <c r="F1182">
        <f t="shared" si="72"/>
        <v>3.6080000000000001E-2</v>
      </c>
      <c r="G1182">
        <f t="shared" si="73"/>
        <v>3.6008306756656533E-2</v>
      </c>
      <c r="H1182" s="2">
        <f t="shared" si="74"/>
        <v>1.9910195674561759E-3</v>
      </c>
      <c r="I1182" s="2">
        <f t="shared" si="75"/>
        <v>1.9910195674561759E-3</v>
      </c>
      <c r="N1182" t="s">
        <v>1181</v>
      </c>
      <c r="O1182">
        <v>3.6080000000000001E-2</v>
      </c>
    </row>
    <row r="1183" spans="1:15">
      <c r="A1183" t="s">
        <v>1182</v>
      </c>
      <c r="C1183">
        <v>6730.8339999999998</v>
      </c>
      <c r="D1183">
        <v>241.15</v>
      </c>
      <c r="E1183" s="1">
        <v>6730.5</v>
      </c>
      <c r="F1183">
        <f t="shared" si="72"/>
        <v>3.5959999999999999E-2</v>
      </c>
      <c r="G1183">
        <f t="shared" si="73"/>
        <v>3.5829433177327091E-2</v>
      </c>
      <c r="H1183" s="2">
        <f t="shared" si="74"/>
        <v>3.6441219158200866E-3</v>
      </c>
      <c r="I1183" s="2">
        <f t="shared" si="75"/>
        <v>3.6441219158200866E-3</v>
      </c>
      <c r="N1183" t="s">
        <v>1182</v>
      </c>
      <c r="O1183">
        <v>3.5959999999999999E-2</v>
      </c>
    </row>
    <row r="1184" spans="1:15">
      <c r="A1184" t="s">
        <v>1183</v>
      </c>
      <c r="C1184">
        <v>6714.1130999999996</v>
      </c>
      <c r="D1184">
        <v>243.25</v>
      </c>
      <c r="E1184" s="1">
        <v>6718.5</v>
      </c>
      <c r="F1184">
        <f t="shared" si="72"/>
        <v>3.6200000000000003E-2</v>
      </c>
      <c r="G1184">
        <f t="shared" si="73"/>
        <v>3.6205998362729773E-2</v>
      </c>
      <c r="H1184" s="2">
        <f t="shared" si="74"/>
        <v>-1.6567317574489593E-4</v>
      </c>
      <c r="I1184" s="2">
        <f t="shared" si="75"/>
        <v>1.6567317574489593E-4</v>
      </c>
      <c r="N1184" t="s">
        <v>1183</v>
      </c>
      <c r="O1184">
        <v>3.6200000000000003E-2</v>
      </c>
    </row>
    <row r="1185" spans="1:15">
      <c r="A1185" t="s">
        <v>1184</v>
      </c>
      <c r="C1185">
        <v>6715.9166999999998</v>
      </c>
      <c r="D1185">
        <v>241.25</v>
      </c>
      <c r="E1185" s="1">
        <v>6717.5</v>
      </c>
      <c r="F1185">
        <f t="shared" si="72"/>
        <v>3.603E-2</v>
      </c>
      <c r="G1185">
        <f t="shared" si="73"/>
        <v>3.5913658355042802E-2</v>
      </c>
      <c r="H1185" s="2">
        <f t="shared" si="74"/>
        <v>3.2394818652847768E-3</v>
      </c>
      <c r="I1185" s="2">
        <f t="shared" si="75"/>
        <v>3.2394818652847768E-3</v>
      </c>
      <c r="N1185" t="s">
        <v>1184</v>
      </c>
      <c r="O1185">
        <v>3.603E-2</v>
      </c>
    </row>
    <row r="1186" spans="1:15">
      <c r="A1186" t="s">
        <v>1185</v>
      </c>
      <c r="C1186">
        <v>6666.6666999999998</v>
      </c>
      <c r="D1186">
        <v>235.65</v>
      </c>
      <c r="E1186" s="1">
        <v>6645</v>
      </c>
      <c r="F1186">
        <f t="shared" si="72"/>
        <v>3.5610000000000003E-2</v>
      </c>
      <c r="G1186">
        <f t="shared" si="73"/>
        <v>3.5462753950338599E-2</v>
      </c>
      <c r="H1186" s="2">
        <f t="shared" si="74"/>
        <v>4.152132399745545E-3</v>
      </c>
      <c r="I1186" s="2">
        <f t="shared" si="75"/>
        <v>4.152132399745545E-3</v>
      </c>
      <c r="N1186" t="s">
        <v>1185</v>
      </c>
      <c r="O1186">
        <v>3.5610000000000003E-2</v>
      </c>
    </row>
    <row r="1187" spans="1:15">
      <c r="A1187" t="s">
        <v>1186</v>
      </c>
      <c r="C1187">
        <v>6672.0042999999996</v>
      </c>
      <c r="D1187">
        <v>237.85</v>
      </c>
      <c r="E1187" s="1">
        <v>6688</v>
      </c>
      <c r="F1187">
        <f t="shared" si="72"/>
        <v>3.5740000000000001E-2</v>
      </c>
      <c r="G1187">
        <f t="shared" si="73"/>
        <v>3.5563696172248804E-2</v>
      </c>
      <c r="H1187" s="2">
        <f t="shared" si="74"/>
        <v>4.9574101324363351E-3</v>
      </c>
      <c r="I1187" s="2">
        <f t="shared" si="75"/>
        <v>4.9574101324363351E-3</v>
      </c>
      <c r="N1187" t="s">
        <v>1186</v>
      </c>
      <c r="O1187">
        <v>3.5740000000000001E-2</v>
      </c>
    </row>
    <row r="1188" spans="1:15">
      <c r="A1188" t="s">
        <v>1187</v>
      </c>
      <c r="C1188">
        <v>6701.9637000000002</v>
      </c>
      <c r="D1188">
        <v>238.2</v>
      </c>
      <c r="E1188" s="1">
        <v>6688</v>
      </c>
      <c r="F1188">
        <f t="shared" si="72"/>
        <v>3.5889999999999998E-2</v>
      </c>
      <c r="G1188">
        <f t="shared" si="73"/>
        <v>3.5616028708133969E-2</v>
      </c>
      <c r="H1188" s="2">
        <f t="shared" si="74"/>
        <v>7.6923593618807296E-3</v>
      </c>
      <c r="I1188" s="2">
        <f t="shared" si="75"/>
        <v>7.6923593618807296E-3</v>
      </c>
      <c r="N1188" t="s">
        <v>1187</v>
      </c>
      <c r="O1188">
        <v>3.5889999999999998E-2</v>
      </c>
    </row>
    <row r="1189" spans="1:15">
      <c r="A1189" t="s">
        <v>1188</v>
      </c>
      <c r="C1189">
        <v>6674.6763000000001</v>
      </c>
      <c r="D1189">
        <v>236.05</v>
      </c>
      <c r="E1189" s="1">
        <v>6659</v>
      </c>
      <c r="F1189">
        <f t="shared" si="72"/>
        <v>3.576E-2</v>
      </c>
      <c r="G1189">
        <f t="shared" si="73"/>
        <v>3.5448265505331131E-2</v>
      </c>
      <c r="H1189" s="2">
        <f t="shared" si="74"/>
        <v>8.7940690531667087E-3</v>
      </c>
      <c r="I1189" s="2">
        <f t="shared" si="75"/>
        <v>8.7940690531667087E-3</v>
      </c>
      <c r="N1189" t="s">
        <v>1188</v>
      </c>
      <c r="O1189">
        <v>3.576E-2</v>
      </c>
    </row>
    <row r="1190" spans="1:15">
      <c r="A1190" t="s">
        <v>1189</v>
      </c>
      <c r="C1190">
        <v>6681.3657000000003</v>
      </c>
      <c r="D1190">
        <v>239.2</v>
      </c>
      <c r="E1190" s="1">
        <v>6673</v>
      </c>
      <c r="F1190">
        <f t="shared" si="72"/>
        <v>3.6089999999999997E-2</v>
      </c>
      <c r="G1190">
        <f t="shared" si="73"/>
        <v>3.5845946350966579E-2</v>
      </c>
      <c r="H1190" s="2">
        <f t="shared" si="74"/>
        <v>6.8084030100334925E-3</v>
      </c>
      <c r="I1190" s="2">
        <f t="shared" si="75"/>
        <v>6.8084030100334925E-3</v>
      </c>
      <c r="N1190" t="s">
        <v>1189</v>
      </c>
      <c r="O1190">
        <v>3.6089999999999997E-2</v>
      </c>
    </row>
    <row r="1191" spans="1:15">
      <c r="A1191" t="s">
        <v>1190</v>
      </c>
      <c r="C1191">
        <v>6679.1343999999999</v>
      </c>
      <c r="D1191">
        <v>241.3</v>
      </c>
      <c r="E1191" s="1">
        <v>6684</v>
      </c>
      <c r="F1191">
        <f t="shared" si="72"/>
        <v>3.628E-2</v>
      </c>
      <c r="G1191">
        <f t="shared" si="73"/>
        <v>3.6101137043686414E-2</v>
      </c>
      <c r="H1191" s="2">
        <f t="shared" si="74"/>
        <v>4.9544964774139721E-3</v>
      </c>
      <c r="I1191" s="2">
        <f t="shared" si="75"/>
        <v>4.9544964774139721E-3</v>
      </c>
      <c r="N1191" t="s">
        <v>1190</v>
      </c>
      <c r="O1191">
        <v>3.628E-2</v>
      </c>
    </row>
    <row r="1192" spans="1:15">
      <c r="A1192" t="s">
        <v>1191</v>
      </c>
      <c r="C1192">
        <v>6664.0011000000004</v>
      </c>
      <c r="D1192">
        <v>238.1</v>
      </c>
      <c r="E1192" s="1">
        <v>6664</v>
      </c>
      <c r="F1192">
        <f t="shared" si="72"/>
        <v>3.5830000000000001E-2</v>
      </c>
      <c r="G1192">
        <f t="shared" si="73"/>
        <v>3.5729291716686672E-2</v>
      </c>
      <c r="H1192" s="2">
        <f t="shared" si="74"/>
        <v>2.8186476270475325E-3</v>
      </c>
      <c r="I1192" s="2">
        <f t="shared" si="75"/>
        <v>2.8186476270475325E-3</v>
      </c>
      <c r="N1192" t="s">
        <v>1191</v>
      </c>
      <c r="O1192">
        <v>3.5830000000000001E-2</v>
      </c>
    </row>
    <row r="1193" spans="1:15">
      <c r="A1193" t="s">
        <v>1192</v>
      </c>
      <c r="C1193">
        <v>6660.4502000000002</v>
      </c>
      <c r="D1193">
        <v>239.25</v>
      </c>
      <c r="E1193" s="1">
        <v>6675</v>
      </c>
      <c r="F1193">
        <f t="shared" si="72"/>
        <v>3.5990000000000001E-2</v>
      </c>
      <c r="G1193">
        <f t="shared" si="73"/>
        <v>3.584269662921348E-2</v>
      </c>
      <c r="H1193" s="2">
        <f t="shared" si="74"/>
        <v>4.1097178683386915E-3</v>
      </c>
      <c r="I1193" s="2">
        <f t="shared" si="75"/>
        <v>4.1097178683386915E-3</v>
      </c>
      <c r="N1193" t="s">
        <v>1192</v>
      </c>
      <c r="O1193">
        <v>3.5990000000000001E-2</v>
      </c>
    </row>
    <row r="1194" spans="1:15">
      <c r="A1194" t="s">
        <v>1193</v>
      </c>
      <c r="C1194">
        <v>6668.4449000000004</v>
      </c>
      <c r="D1194">
        <v>238.5</v>
      </c>
      <c r="E1194" s="1">
        <v>6662.5</v>
      </c>
      <c r="F1194">
        <f t="shared" si="72"/>
        <v>3.61E-2</v>
      </c>
      <c r="G1194">
        <f t="shared" si="73"/>
        <v>3.5797373358348969E-2</v>
      </c>
      <c r="H1194" s="2">
        <f t="shared" si="74"/>
        <v>8.453878406708526E-3</v>
      </c>
      <c r="I1194" s="2">
        <f t="shared" si="75"/>
        <v>8.453878406708526E-3</v>
      </c>
      <c r="N1194" t="s">
        <v>1193</v>
      </c>
      <c r="O1194">
        <v>3.61E-2</v>
      </c>
    </row>
    <row r="1195" spans="1:15">
      <c r="A1195" t="s">
        <v>1194</v>
      </c>
      <c r="C1195">
        <v>6669.7791999999999</v>
      </c>
      <c r="D1195">
        <v>239.55</v>
      </c>
      <c r="E1195" s="1">
        <v>6674.5</v>
      </c>
      <c r="F1195">
        <f t="shared" si="72"/>
        <v>3.6020000000000003E-2</v>
      </c>
      <c r="G1195">
        <f t="shared" si="73"/>
        <v>3.5890328863585286E-2</v>
      </c>
      <c r="H1195" s="2">
        <f t="shared" si="74"/>
        <v>3.61298267585064E-3</v>
      </c>
      <c r="I1195" s="2">
        <f t="shared" si="75"/>
        <v>3.61298267585064E-3</v>
      </c>
      <c r="N1195" t="s">
        <v>1194</v>
      </c>
      <c r="O1195">
        <v>3.6020000000000003E-2</v>
      </c>
    </row>
    <row r="1196" spans="1:15">
      <c r="A1196" t="s">
        <v>1195</v>
      </c>
      <c r="C1196">
        <v>6702.8621000000003</v>
      </c>
      <c r="D1196">
        <v>243.2</v>
      </c>
      <c r="E1196" s="1">
        <v>6726</v>
      </c>
      <c r="F1196">
        <f t="shared" si="72"/>
        <v>3.6519999999999997E-2</v>
      </c>
      <c r="G1196">
        <f t="shared" si="73"/>
        <v>3.6158192090395481E-2</v>
      </c>
      <c r="H1196" s="2">
        <f t="shared" si="74"/>
        <v>1.0006249999999772E-2</v>
      </c>
      <c r="I1196" s="2">
        <f t="shared" si="75"/>
        <v>1.0006249999999772E-2</v>
      </c>
      <c r="N1196" t="s">
        <v>1195</v>
      </c>
      <c r="O1196">
        <v>3.6519999999999997E-2</v>
      </c>
    </row>
    <row r="1197" spans="1:15">
      <c r="A1197" t="s">
        <v>1196</v>
      </c>
      <c r="C1197">
        <v>6716.8189000000002</v>
      </c>
      <c r="D1197">
        <v>241.7</v>
      </c>
      <c r="E1197" s="1">
        <v>6714</v>
      </c>
      <c r="F1197">
        <f t="shared" si="72"/>
        <v>3.6179999999999997E-2</v>
      </c>
      <c r="G1197">
        <f t="shared" si="73"/>
        <v>3.5999404229967231E-2</v>
      </c>
      <c r="H1197" s="2">
        <f t="shared" si="74"/>
        <v>5.0166321886635501E-3</v>
      </c>
      <c r="I1197" s="2">
        <f t="shared" si="75"/>
        <v>5.0166321886635501E-3</v>
      </c>
      <c r="N1197" t="s">
        <v>1196</v>
      </c>
      <c r="O1197">
        <v>3.6179999999999997E-2</v>
      </c>
    </row>
    <row r="1198" spans="1:15">
      <c r="A1198" t="s">
        <v>1197</v>
      </c>
      <c r="C1198">
        <v>6714.5639000000001</v>
      </c>
      <c r="D1198">
        <v>241.85</v>
      </c>
      <c r="E1198" s="1">
        <v>6708</v>
      </c>
      <c r="F1198">
        <f t="shared" si="72"/>
        <v>3.6269999999999997E-2</v>
      </c>
      <c r="G1198">
        <f t="shared" si="73"/>
        <v>3.6053965414430532E-2</v>
      </c>
      <c r="H1198" s="2">
        <f t="shared" si="74"/>
        <v>5.9919784990696279E-3</v>
      </c>
      <c r="I1198" s="2">
        <f t="shared" si="75"/>
        <v>5.9919784990696279E-3</v>
      </c>
      <c r="N1198" t="s">
        <v>1197</v>
      </c>
      <c r="O1198">
        <v>3.6269999999999997E-2</v>
      </c>
    </row>
    <row r="1199" spans="1:15">
      <c r="A1199" t="s">
        <v>1198</v>
      </c>
      <c r="C1199">
        <v>6692.9924000000001</v>
      </c>
      <c r="D1199">
        <v>238.9</v>
      </c>
      <c r="E1199" s="1">
        <v>6691.5</v>
      </c>
      <c r="F1199">
        <f t="shared" si="72"/>
        <v>3.594E-2</v>
      </c>
      <c r="G1199">
        <f t="shared" si="73"/>
        <v>3.5702010012702685E-2</v>
      </c>
      <c r="H1199" s="2">
        <f t="shared" si="74"/>
        <v>6.6660108832146125E-3</v>
      </c>
      <c r="I1199" s="2">
        <f t="shared" si="75"/>
        <v>6.6660108832146125E-3</v>
      </c>
      <c r="N1199" t="s">
        <v>1198</v>
      </c>
      <c r="O1199">
        <v>3.594E-2</v>
      </c>
    </row>
    <row r="1200" spans="1:15">
      <c r="A1200" t="s">
        <v>1199</v>
      </c>
      <c r="C1200">
        <v>6694.7848000000004</v>
      </c>
      <c r="D1200">
        <v>239.45</v>
      </c>
      <c r="E1200" s="1">
        <v>6698</v>
      </c>
      <c r="F1200">
        <f t="shared" si="72"/>
        <v>3.6040000000000003E-2</v>
      </c>
      <c r="G1200">
        <f t="shared" si="73"/>
        <v>3.5749477455957003E-2</v>
      </c>
      <c r="H1200" s="2">
        <f t="shared" si="74"/>
        <v>8.1266235122154917E-3</v>
      </c>
      <c r="I1200" s="2">
        <f t="shared" si="75"/>
        <v>8.1266235122154917E-3</v>
      </c>
      <c r="N1200" t="s">
        <v>1199</v>
      </c>
      <c r="O1200">
        <v>3.6040000000000003E-2</v>
      </c>
    </row>
    <row r="1201" spans="1:15">
      <c r="A1201" t="s">
        <v>1200</v>
      </c>
      <c r="C1201">
        <v>6704.6597000000002</v>
      </c>
      <c r="D1201">
        <v>240.6</v>
      </c>
      <c r="E1201" s="1">
        <v>6709</v>
      </c>
      <c r="F1201">
        <f t="shared" si="72"/>
        <v>3.5920000000000001E-2</v>
      </c>
      <c r="G1201">
        <f t="shared" si="73"/>
        <v>3.5862274556565807E-2</v>
      </c>
      <c r="H1201" s="2">
        <f t="shared" si="74"/>
        <v>1.609642560266078E-3</v>
      </c>
      <c r="I1201" s="2">
        <f t="shared" si="75"/>
        <v>1.609642560266078E-3</v>
      </c>
      <c r="N1201" t="s">
        <v>1200</v>
      </c>
      <c r="O1201">
        <v>3.5920000000000001E-2</v>
      </c>
    </row>
    <row r="1202" spans="1:15">
      <c r="A1202" t="s">
        <v>1201</v>
      </c>
      <c r="C1202">
        <v>6705.1093000000001</v>
      </c>
      <c r="D1202">
        <v>240.3</v>
      </c>
      <c r="E1202" s="1">
        <v>6694.5</v>
      </c>
      <c r="F1202">
        <f t="shared" si="72"/>
        <v>3.5920000000000001E-2</v>
      </c>
      <c r="G1202">
        <f t="shared" si="73"/>
        <v>3.5895137799686311E-2</v>
      </c>
      <c r="H1202" s="2">
        <f t="shared" si="74"/>
        <v>6.9263420724086089E-4</v>
      </c>
      <c r="I1202" s="2">
        <f t="shared" si="75"/>
        <v>6.9263420724086089E-4</v>
      </c>
      <c r="N1202" t="s">
        <v>1201</v>
      </c>
      <c r="O1202">
        <v>3.5920000000000001E-2</v>
      </c>
    </row>
    <row r="1203" spans="1:15">
      <c r="A1203" t="s">
        <v>1202</v>
      </c>
      <c r="C1203">
        <v>6685.8326999999999</v>
      </c>
      <c r="D1203">
        <v>237.85</v>
      </c>
      <c r="E1203" s="1">
        <v>6683.5</v>
      </c>
      <c r="F1203">
        <f t="shared" si="72"/>
        <v>3.5839999999999997E-2</v>
      </c>
      <c r="G1203">
        <f t="shared" si="73"/>
        <v>3.5587641205954965E-2</v>
      </c>
      <c r="H1203" s="2">
        <f t="shared" si="74"/>
        <v>7.0911919276854807E-3</v>
      </c>
      <c r="I1203" s="2">
        <f t="shared" si="75"/>
        <v>7.0911919276854807E-3</v>
      </c>
      <c r="N1203" t="s">
        <v>1202</v>
      </c>
      <c r="O1203">
        <v>3.5839999999999997E-2</v>
      </c>
    </row>
    <row r="1204" spans="1:15">
      <c r="A1204" t="s">
        <v>1203</v>
      </c>
      <c r="C1204">
        <v>6692.9924000000001</v>
      </c>
      <c r="D1204">
        <v>238.25</v>
      </c>
      <c r="E1204" s="1">
        <v>6691</v>
      </c>
      <c r="F1204">
        <f t="shared" si="72"/>
        <v>3.5729999999999998E-2</v>
      </c>
      <c r="G1204">
        <f t="shared" si="73"/>
        <v>3.5607532506351819E-2</v>
      </c>
      <c r="H1204" s="2">
        <f t="shared" si="74"/>
        <v>3.4393704092339217E-3</v>
      </c>
      <c r="I1204" s="2">
        <f t="shared" si="75"/>
        <v>3.4393704092339217E-3</v>
      </c>
      <c r="N1204" t="s">
        <v>1203</v>
      </c>
      <c r="O1204">
        <v>3.5729999999999998E-2</v>
      </c>
    </row>
    <row r="1205" spans="1:15">
      <c r="A1205" t="s">
        <v>1204</v>
      </c>
      <c r="C1205">
        <v>6693.4404000000004</v>
      </c>
      <c r="D1205">
        <v>239.2</v>
      </c>
      <c r="E1205" s="1">
        <v>6697.5</v>
      </c>
      <c r="F1205">
        <f t="shared" si="72"/>
        <v>3.5830000000000001E-2</v>
      </c>
      <c r="G1205">
        <f t="shared" si="73"/>
        <v>3.5714818962299361E-2</v>
      </c>
      <c r="H1205" s="2">
        <f t="shared" si="74"/>
        <v>3.225020903010245E-3</v>
      </c>
      <c r="I1205" s="2">
        <f t="shared" si="75"/>
        <v>3.225020903010245E-3</v>
      </c>
      <c r="N1205" t="s">
        <v>1204</v>
      </c>
      <c r="O1205">
        <v>3.5830000000000001E-2</v>
      </c>
    </row>
    <row r="1206" spans="1:15">
      <c r="A1206" t="s">
        <v>1205</v>
      </c>
      <c r="C1206">
        <v>6712.3104000000003</v>
      </c>
      <c r="D1206">
        <v>239.95</v>
      </c>
      <c r="E1206" s="1">
        <v>6715</v>
      </c>
      <c r="F1206">
        <f t="shared" si="72"/>
        <v>3.5880000000000002E-2</v>
      </c>
      <c r="G1206">
        <f t="shared" si="73"/>
        <v>3.5733432613551747E-2</v>
      </c>
      <c r="H1206" s="2">
        <f t="shared" si="74"/>
        <v>4.1016878516360045E-3</v>
      </c>
      <c r="I1206" s="2">
        <f t="shared" si="75"/>
        <v>4.1016878516360045E-3</v>
      </c>
      <c r="N1206" t="s">
        <v>1205</v>
      </c>
      <c r="O1206">
        <v>3.5880000000000002E-2</v>
      </c>
    </row>
    <row r="1207" spans="1:15">
      <c r="A1207" t="s">
        <v>1206</v>
      </c>
      <c r="C1207">
        <v>6715.0147999999999</v>
      </c>
      <c r="D1207">
        <v>240.7</v>
      </c>
      <c r="E1207" s="1">
        <v>6713</v>
      </c>
      <c r="F1207">
        <f t="shared" si="72"/>
        <v>3.6209999999999999E-2</v>
      </c>
      <c r="G1207">
        <f t="shared" si="73"/>
        <v>3.585580217488455E-2</v>
      </c>
      <c r="H1207" s="2">
        <f t="shared" si="74"/>
        <v>9.878396343996787E-3</v>
      </c>
      <c r="I1207" s="2">
        <f t="shared" si="75"/>
        <v>9.878396343996787E-3</v>
      </c>
      <c r="N1207" t="s">
        <v>1206</v>
      </c>
      <c r="O1207">
        <v>3.6209999999999999E-2</v>
      </c>
    </row>
    <row r="1208" spans="1:15">
      <c r="A1208" t="s">
        <v>1207</v>
      </c>
      <c r="C1208">
        <v>6706.4583000000002</v>
      </c>
      <c r="D1208">
        <v>238.5</v>
      </c>
      <c r="E1208" s="1">
        <v>6696.5</v>
      </c>
      <c r="F1208">
        <f t="shared" si="72"/>
        <v>3.5869999999999999E-2</v>
      </c>
      <c r="G1208">
        <f t="shared" si="73"/>
        <v>3.5615620100052266E-2</v>
      </c>
      <c r="H1208" s="2">
        <f t="shared" si="74"/>
        <v>7.142368972746338E-3</v>
      </c>
      <c r="I1208" s="2">
        <f t="shared" si="75"/>
        <v>7.142368972746338E-3</v>
      </c>
      <c r="N1208" t="s">
        <v>1207</v>
      </c>
      <c r="O1208">
        <v>3.5869999999999999E-2</v>
      </c>
    </row>
    <row r="1209" spans="1:15">
      <c r="A1209" t="s">
        <v>1208</v>
      </c>
      <c r="C1209">
        <v>6705.1093000000001</v>
      </c>
      <c r="D1209">
        <v>240.3</v>
      </c>
      <c r="E1209" s="1">
        <v>6708</v>
      </c>
      <c r="F1209">
        <f t="shared" si="72"/>
        <v>3.5929999999999997E-2</v>
      </c>
      <c r="G1209">
        <f t="shared" si="73"/>
        <v>3.5822898032200359E-2</v>
      </c>
      <c r="H1209" s="2">
        <f t="shared" si="74"/>
        <v>2.9897627965043139E-3</v>
      </c>
      <c r="I1209" s="2">
        <f t="shared" si="75"/>
        <v>2.9897627965043139E-3</v>
      </c>
      <c r="N1209" t="s">
        <v>1208</v>
      </c>
      <c r="O1209">
        <v>3.5929999999999997E-2</v>
      </c>
    </row>
    <row r="1210" spans="1:15">
      <c r="A1210" t="s">
        <v>1209</v>
      </c>
      <c r="C1210">
        <v>6717.2700999999997</v>
      </c>
      <c r="D1210">
        <v>243</v>
      </c>
      <c r="E1210" s="1">
        <v>6719</v>
      </c>
      <c r="F1210">
        <f t="shared" si="72"/>
        <v>3.6470000000000002E-2</v>
      </c>
      <c r="G1210">
        <f t="shared" si="73"/>
        <v>3.6166096145259709E-2</v>
      </c>
      <c r="H1210" s="2">
        <f t="shared" si="74"/>
        <v>8.4030041152265422E-3</v>
      </c>
      <c r="I1210" s="2">
        <f t="shared" si="75"/>
        <v>8.4030041152265422E-3</v>
      </c>
      <c r="N1210" t="s">
        <v>1209</v>
      </c>
      <c r="O1210">
        <v>3.6470000000000002E-2</v>
      </c>
    </row>
    <row r="1211" spans="1:15">
      <c r="A1211" t="s">
        <v>1210</v>
      </c>
      <c r="C1211">
        <v>6747.1831000000002</v>
      </c>
      <c r="D1211">
        <v>246.75</v>
      </c>
      <c r="E1211" s="1">
        <v>6758</v>
      </c>
      <c r="F1211">
        <f t="shared" si="72"/>
        <v>3.6679999999999997E-2</v>
      </c>
      <c r="G1211">
        <f t="shared" si="73"/>
        <v>3.6512281740159809E-2</v>
      </c>
      <c r="H1211" s="2">
        <f t="shared" si="74"/>
        <v>4.5934751773049065E-3</v>
      </c>
      <c r="I1211" s="2">
        <f t="shared" si="75"/>
        <v>4.5934751773049065E-3</v>
      </c>
      <c r="N1211" t="s">
        <v>1210</v>
      </c>
      <c r="O1211">
        <v>3.6679999999999997E-2</v>
      </c>
    </row>
    <row r="1212" spans="1:15">
      <c r="A1212" t="s">
        <v>1211</v>
      </c>
      <c r="C1212">
        <v>6743.9978000000001</v>
      </c>
      <c r="D1212">
        <v>245.55</v>
      </c>
      <c r="E1212" s="1">
        <v>6750.5</v>
      </c>
      <c r="F1212">
        <f t="shared" si="72"/>
        <v>3.6589999999999998E-2</v>
      </c>
      <c r="G1212">
        <f t="shared" si="73"/>
        <v>3.6375083327160954E-2</v>
      </c>
      <c r="H1212" s="2">
        <f t="shared" si="74"/>
        <v>5.9083486051718648E-3</v>
      </c>
      <c r="I1212" s="2">
        <f t="shared" si="75"/>
        <v>5.9083486051718648E-3</v>
      </c>
      <c r="N1212" t="s">
        <v>1211</v>
      </c>
      <c r="O1212">
        <v>3.6589999999999998E-2</v>
      </c>
    </row>
    <row r="1213" spans="1:15">
      <c r="A1213" t="s">
        <v>1212</v>
      </c>
      <c r="C1213">
        <v>6748.0937000000004</v>
      </c>
      <c r="D1213">
        <v>246.8</v>
      </c>
      <c r="E1213" s="1">
        <v>6741</v>
      </c>
      <c r="F1213">
        <f t="shared" si="72"/>
        <v>3.6760000000000001E-2</v>
      </c>
      <c r="G1213">
        <f t="shared" si="73"/>
        <v>3.6611778667853437E-2</v>
      </c>
      <c r="H1213" s="2">
        <f t="shared" si="74"/>
        <v>4.0484602917341128E-3</v>
      </c>
      <c r="I1213" s="2">
        <f t="shared" si="75"/>
        <v>4.0484602917341128E-3</v>
      </c>
      <c r="N1213" t="s">
        <v>1212</v>
      </c>
      <c r="O1213">
        <v>3.6760000000000001E-2</v>
      </c>
    </row>
    <row r="1214" spans="1:15">
      <c r="A1214" t="s">
        <v>1213</v>
      </c>
      <c r="C1214">
        <v>6729.9279999999999</v>
      </c>
      <c r="D1214">
        <v>245.4</v>
      </c>
      <c r="E1214" s="1">
        <v>6727.5</v>
      </c>
      <c r="F1214">
        <f t="shared" si="72"/>
        <v>3.6609999999999997E-2</v>
      </c>
      <c r="G1214">
        <f t="shared" si="73"/>
        <v>3.6477146042363434E-2</v>
      </c>
      <c r="H1214" s="2">
        <f t="shared" si="74"/>
        <v>3.6421149144252318E-3</v>
      </c>
      <c r="I1214" s="2">
        <f t="shared" si="75"/>
        <v>3.6421149144252318E-3</v>
      </c>
      <c r="N1214" t="s">
        <v>1213</v>
      </c>
      <c r="O1214">
        <v>3.6609999999999997E-2</v>
      </c>
    </row>
    <row r="1215" spans="1:15">
      <c r="A1215" t="s">
        <v>1214</v>
      </c>
      <c r="C1215">
        <v>6724.4973</v>
      </c>
      <c r="D1215">
        <v>245.15</v>
      </c>
      <c r="E1215" s="1">
        <v>6724.5</v>
      </c>
      <c r="F1215">
        <f t="shared" si="72"/>
        <v>3.6499999999999998E-2</v>
      </c>
      <c r="G1215">
        <f t="shared" si="73"/>
        <v>3.6456242099784368E-2</v>
      </c>
      <c r="H1215" s="2">
        <f t="shared" si="74"/>
        <v>1.2002855394657175E-3</v>
      </c>
      <c r="I1215" s="2">
        <f t="shared" si="75"/>
        <v>1.2002855394657175E-3</v>
      </c>
      <c r="N1215" t="s">
        <v>1214</v>
      </c>
      <c r="O1215">
        <v>3.6499999999999998E-2</v>
      </c>
    </row>
    <row r="1216" spans="1:15">
      <c r="A1216" t="s">
        <v>1215</v>
      </c>
      <c r="C1216">
        <v>6686.2798000000003</v>
      </c>
      <c r="D1216">
        <v>242.6</v>
      </c>
      <c r="E1216" s="1">
        <v>6680</v>
      </c>
      <c r="F1216">
        <f t="shared" si="72"/>
        <v>3.6260000000000001E-2</v>
      </c>
      <c r="G1216">
        <f t="shared" si="73"/>
        <v>3.6317365269461076E-2</v>
      </c>
      <c r="H1216" s="2">
        <f t="shared" si="74"/>
        <v>-1.579554822753404E-3</v>
      </c>
      <c r="I1216" s="2">
        <f t="shared" si="75"/>
        <v>1.579554822753404E-3</v>
      </c>
      <c r="N1216" t="s">
        <v>1215</v>
      </c>
      <c r="O1216">
        <v>3.6260000000000001E-2</v>
      </c>
    </row>
    <row r="1217" spans="1:15">
      <c r="A1217" t="s">
        <v>1216</v>
      </c>
      <c r="C1217">
        <v>6678.6882999999998</v>
      </c>
      <c r="D1217">
        <v>242</v>
      </c>
      <c r="E1217" s="1">
        <v>6678.5</v>
      </c>
      <c r="F1217">
        <f t="shared" si="72"/>
        <v>3.6249999999999998E-2</v>
      </c>
      <c r="G1217">
        <f t="shared" si="73"/>
        <v>3.6235681665044546E-2</v>
      </c>
      <c r="H1217" s="2">
        <f t="shared" si="74"/>
        <v>3.951446280991977E-4</v>
      </c>
      <c r="I1217" s="2">
        <f t="shared" si="75"/>
        <v>3.951446280991977E-4</v>
      </c>
      <c r="N1217" t="s">
        <v>1216</v>
      </c>
      <c r="O1217">
        <v>3.6249999999999998E-2</v>
      </c>
    </row>
    <row r="1218" spans="1:15">
      <c r="A1218" t="s">
        <v>1217</v>
      </c>
      <c r="C1218">
        <v>6679.1343999999999</v>
      </c>
      <c r="D1218">
        <v>243.55</v>
      </c>
      <c r="E1218" s="1">
        <v>6685</v>
      </c>
      <c r="F1218">
        <f t="shared" si="72"/>
        <v>3.6499999999999998E-2</v>
      </c>
      <c r="G1218">
        <f t="shared" si="73"/>
        <v>3.6432311144353031E-2</v>
      </c>
      <c r="H1218" s="2">
        <f t="shared" si="74"/>
        <v>1.8579347156639781E-3</v>
      </c>
      <c r="I1218" s="2">
        <f t="shared" si="75"/>
        <v>1.8579347156639781E-3</v>
      </c>
      <c r="N1218" t="s">
        <v>1217</v>
      </c>
      <c r="O1218">
        <v>3.6499999999999998E-2</v>
      </c>
    </row>
    <row r="1219" spans="1:15">
      <c r="A1219" t="s">
        <v>1218</v>
      </c>
      <c r="C1219">
        <v>6686.2798000000003</v>
      </c>
      <c r="D1219">
        <v>242.2</v>
      </c>
      <c r="E1219" s="1">
        <v>6679</v>
      </c>
      <c r="F1219">
        <f t="shared" ref="F1219:F1282" si="76">VLOOKUP(A1219,$N:$O,2,FALSE)</f>
        <v>3.6380000000000003E-2</v>
      </c>
      <c r="G1219">
        <f t="shared" ref="G1219:G1282" si="77">D1219/E1219</f>
        <v>3.6262913609821826E-2</v>
      </c>
      <c r="H1219" s="2">
        <f t="shared" ref="H1219:H1282" si="78">F1219/G1219-1</f>
        <v>3.2288191577209968E-3</v>
      </c>
      <c r="I1219" s="2">
        <f t="shared" ref="I1219:I1282" si="79">ABS(H1219)</f>
        <v>3.2288191577209968E-3</v>
      </c>
      <c r="N1219" t="s">
        <v>1218</v>
      </c>
      <c r="O1219">
        <v>3.6380000000000003E-2</v>
      </c>
    </row>
    <row r="1220" spans="1:15">
      <c r="A1220" t="s">
        <v>1219</v>
      </c>
      <c r="C1220">
        <v>6685.8326999999999</v>
      </c>
      <c r="D1220">
        <v>244.9</v>
      </c>
      <c r="E1220" s="1">
        <v>6698</v>
      </c>
      <c r="F1220">
        <f t="shared" si="76"/>
        <v>3.6569999999999998E-2</v>
      </c>
      <c r="G1220">
        <f t="shared" si="77"/>
        <v>3.6563153180053751E-2</v>
      </c>
      <c r="H1220" s="2">
        <f t="shared" si="78"/>
        <v>1.8726010616565425E-4</v>
      </c>
      <c r="I1220" s="2">
        <f t="shared" si="79"/>
        <v>1.8726010616565425E-4</v>
      </c>
      <c r="N1220" t="s">
        <v>1219</v>
      </c>
      <c r="O1220">
        <v>3.6569999999999998E-2</v>
      </c>
    </row>
    <row r="1221" spans="1:15">
      <c r="A1221" t="s">
        <v>1220</v>
      </c>
      <c r="C1221">
        <v>6685.3856999999998</v>
      </c>
      <c r="D1221">
        <v>243.3</v>
      </c>
      <c r="E1221" s="1">
        <v>6679.5</v>
      </c>
      <c r="F1221">
        <f t="shared" si="76"/>
        <v>3.6470000000000002E-2</v>
      </c>
      <c r="G1221">
        <f t="shared" si="77"/>
        <v>3.6424882101953743E-2</v>
      </c>
      <c r="H1221" s="2">
        <f t="shared" si="78"/>
        <v>1.238655980271286E-3</v>
      </c>
      <c r="I1221" s="2">
        <f t="shared" si="79"/>
        <v>1.238655980271286E-3</v>
      </c>
      <c r="N1221" t="s">
        <v>1220</v>
      </c>
      <c r="O1221">
        <v>3.6470000000000002E-2</v>
      </c>
    </row>
    <row r="1222" spans="1:15">
      <c r="A1222" t="s">
        <v>1221</v>
      </c>
      <c r="C1222">
        <v>6677.3504000000003</v>
      </c>
      <c r="D1222">
        <v>242.45</v>
      </c>
      <c r="E1222" s="1">
        <v>6675</v>
      </c>
      <c r="F1222">
        <f t="shared" si="76"/>
        <v>3.6499999999999998E-2</v>
      </c>
      <c r="G1222">
        <f t="shared" si="77"/>
        <v>3.632209737827715E-2</v>
      </c>
      <c r="H1222" s="2">
        <f t="shared" si="78"/>
        <v>4.8979170963086016E-3</v>
      </c>
      <c r="I1222" s="2">
        <f t="shared" si="79"/>
        <v>4.8979170963086016E-3</v>
      </c>
      <c r="N1222" t="s">
        <v>1221</v>
      </c>
      <c r="O1222">
        <v>3.6499999999999998E-2</v>
      </c>
    </row>
    <row r="1223" spans="1:15">
      <c r="A1223" t="s">
        <v>1222</v>
      </c>
      <c r="C1223">
        <v>6675.1217999999999</v>
      </c>
      <c r="D1223">
        <v>241.95</v>
      </c>
      <c r="E1223" s="1">
        <v>6682.5</v>
      </c>
      <c r="F1223">
        <f t="shared" si="76"/>
        <v>3.6200000000000003E-2</v>
      </c>
      <c r="G1223">
        <f t="shared" si="77"/>
        <v>3.620650953984287E-2</v>
      </c>
      <c r="H1223" s="2">
        <f t="shared" si="78"/>
        <v>-1.7978921264705239E-4</v>
      </c>
      <c r="I1223" s="2">
        <f t="shared" si="79"/>
        <v>1.7978921264705239E-4</v>
      </c>
      <c r="N1223" t="s">
        <v>1222</v>
      </c>
      <c r="O1223">
        <v>3.6200000000000003E-2</v>
      </c>
    </row>
    <row r="1224" spans="1:15">
      <c r="A1224" t="s">
        <v>1223</v>
      </c>
      <c r="C1224">
        <v>6698.3723</v>
      </c>
      <c r="D1224">
        <v>244.8</v>
      </c>
      <c r="E1224" s="1">
        <v>6714</v>
      </c>
      <c r="F1224">
        <f t="shared" si="76"/>
        <v>3.6459999999999999E-2</v>
      </c>
      <c r="G1224">
        <f t="shared" si="77"/>
        <v>3.646112600536193E-2</v>
      </c>
      <c r="H1224" s="2">
        <f t="shared" si="78"/>
        <v>-3.088235294113062E-5</v>
      </c>
      <c r="I1224" s="2">
        <f t="shared" si="79"/>
        <v>3.088235294113062E-5</v>
      </c>
      <c r="N1224" t="s">
        <v>1223</v>
      </c>
      <c r="O1224">
        <v>3.6459999999999999E-2</v>
      </c>
    </row>
    <row r="1225" spans="1:15">
      <c r="A1225" t="s">
        <v>1224</v>
      </c>
      <c r="C1225">
        <v>6705.5589</v>
      </c>
      <c r="D1225">
        <v>244.55</v>
      </c>
      <c r="E1225" s="1">
        <v>6703</v>
      </c>
      <c r="F1225">
        <f t="shared" si="76"/>
        <v>3.662E-2</v>
      </c>
      <c r="G1225">
        <f t="shared" si="77"/>
        <v>3.6483664031030885E-2</v>
      </c>
      <c r="H1225" s="2">
        <f t="shared" si="78"/>
        <v>3.7369045185031702E-3</v>
      </c>
      <c r="I1225" s="2">
        <f t="shared" si="79"/>
        <v>3.7369045185031702E-3</v>
      </c>
      <c r="N1225" t="s">
        <v>1224</v>
      </c>
      <c r="O1225">
        <v>3.662E-2</v>
      </c>
    </row>
    <row r="1226" spans="1:15">
      <c r="A1226" t="s">
        <v>1225</v>
      </c>
      <c r="C1226">
        <v>6694.7848000000004</v>
      </c>
      <c r="D1226">
        <v>243.5</v>
      </c>
      <c r="E1226" s="1">
        <v>6693</v>
      </c>
      <c r="F1226">
        <f t="shared" si="76"/>
        <v>3.6540000000000003E-2</v>
      </c>
      <c r="G1226">
        <f t="shared" si="77"/>
        <v>3.6381293889137904E-2</v>
      </c>
      <c r="H1226" s="2">
        <f t="shared" si="78"/>
        <v>4.3622997946612951E-3</v>
      </c>
      <c r="I1226" s="2">
        <f t="shared" si="79"/>
        <v>4.3622997946612951E-3</v>
      </c>
      <c r="N1226" t="s">
        <v>1225</v>
      </c>
      <c r="O1226">
        <v>3.6540000000000003E-2</v>
      </c>
    </row>
    <row r="1227" spans="1:15">
      <c r="A1227" t="s">
        <v>1226</v>
      </c>
      <c r="C1227">
        <v>6709.1580000000004</v>
      </c>
      <c r="D1227">
        <v>244.9</v>
      </c>
      <c r="E1227" s="1">
        <v>6713.5</v>
      </c>
      <c r="F1227">
        <f t="shared" si="76"/>
        <v>3.671E-2</v>
      </c>
      <c r="G1227">
        <f t="shared" si="77"/>
        <v>3.6478736873463917E-2</v>
      </c>
      <c r="H1227" s="2">
        <f t="shared" si="78"/>
        <v>6.3396692527561971E-3</v>
      </c>
      <c r="I1227" s="2">
        <f t="shared" si="79"/>
        <v>6.3396692527561971E-3</v>
      </c>
      <c r="N1227" t="s">
        <v>1226</v>
      </c>
      <c r="O1227">
        <v>3.671E-2</v>
      </c>
    </row>
    <row r="1228" spans="1:15">
      <c r="A1228" t="s">
        <v>1227</v>
      </c>
      <c r="C1228">
        <v>6707.3580000000002</v>
      </c>
      <c r="D1228">
        <v>244.6</v>
      </c>
      <c r="E1228" s="1">
        <v>6702</v>
      </c>
      <c r="F1228">
        <f t="shared" si="76"/>
        <v>3.6729999999999999E-2</v>
      </c>
      <c r="G1228">
        <f t="shared" si="77"/>
        <v>3.649656818860042E-2</v>
      </c>
      <c r="H1228" s="2">
        <f t="shared" si="78"/>
        <v>6.3959934587078937E-3</v>
      </c>
      <c r="I1228" s="2">
        <f t="shared" si="79"/>
        <v>6.3959934587078937E-3</v>
      </c>
      <c r="N1228" t="s">
        <v>1227</v>
      </c>
      <c r="O1228">
        <v>3.6729999999999999E-2</v>
      </c>
    </row>
    <row r="1229" spans="1:15">
      <c r="A1229" t="s">
        <v>1228</v>
      </c>
      <c r="C1229">
        <v>6703.7608</v>
      </c>
      <c r="D1229">
        <v>245</v>
      </c>
      <c r="E1229" s="1">
        <v>6706.5</v>
      </c>
      <c r="F1229">
        <f t="shared" si="76"/>
        <v>3.6740000000000002E-2</v>
      </c>
      <c r="G1229">
        <f t="shared" si="77"/>
        <v>3.6531722955341836E-2</v>
      </c>
      <c r="H1229" s="2">
        <f t="shared" si="78"/>
        <v>5.7012653061223606E-3</v>
      </c>
      <c r="I1229" s="2">
        <f t="shared" si="79"/>
        <v>5.7012653061223606E-3</v>
      </c>
      <c r="N1229" t="s">
        <v>1228</v>
      </c>
      <c r="O1229">
        <v>3.6740000000000002E-2</v>
      </c>
    </row>
    <row r="1230" spans="1:15">
      <c r="A1230" t="s">
        <v>1229</v>
      </c>
      <c r="C1230">
        <v>6693.8885</v>
      </c>
      <c r="D1230">
        <v>243.4</v>
      </c>
      <c r="E1230" s="1">
        <v>6696</v>
      </c>
      <c r="F1230">
        <f t="shared" si="76"/>
        <v>3.6389999999999999E-2</v>
      </c>
      <c r="G1230">
        <f t="shared" si="77"/>
        <v>3.6350059737156513E-2</v>
      </c>
      <c r="H1230" s="2">
        <f t="shared" si="78"/>
        <v>1.0987674609694853E-3</v>
      </c>
      <c r="I1230" s="2">
        <f t="shared" si="79"/>
        <v>1.0987674609694853E-3</v>
      </c>
      <c r="N1230" t="s">
        <v>1229</v>
      </c>
      <c r="O1230">
        <v>3.6389999999999999E-2</v>
      </c>
    </row>
    <row r="1231" spans="1:15">
      <c r="A1231" t="s">
        <v>1230</v>
      </c>
      <c r="C1231">
        <v>6682.7052000000003</v>
      </c>
      <c r="D1231">
        <v>240.05</v>
      </c>
      <c r="E1231" s="1">
        <v>6686</v>
      </c>
      <c r="F1231">
        <f t="shared" si="76"/>
        <v>3.6040000000000003E-2</v>
      </c>
      <c r="G1231">
        <f t="shared" si="77"/>
        <v>3.5903380197427462E-2</v>
      </c>
      <c r="H1231" s="2">
        <f t="shared" si="78"/>
        <v>3.8052072484899835E-3</v>
      </c>
      <c r="I1231" s="2">
        <f t="shared" si="79"/>
        <v>3.8052072484899835E-3</v>
      </c>
      <c r="N1231" t="s">
        <v>1230</v>
      </c>
      <c r="O1231">
        <v>3.6040000000000003E-2</v>
      </c>
    </row>
    <row r="1232" spans="1:15">
      <c r="A1232" t="s">
        <v>1231</v>
      </c>
      <c r="C1232">
        <v>6647.1683000000003</v>
      </c>
      <c r="D1232">
        <v>234.4</v>
      </c>
      <c r="E1232" s="1">
        <v>6646</v>
      </c>
      <c r="F1232">
        <f t="shared" si="76"/>
        <v>3.5290000000000002E-2</v>
      </c>
      <c r="G1232">
        <f t="shared" si="77"/>
        <v>3.5269334938308756E-2</v>
      </c>
      <c r="H1232" s="2">
        <f t="shared" si="78"/>
        <v>5.8592150170655444E-4</v>
      </c>
      <c r="I1232" s="2">
        <f t="shared" si="79"/>
        <v>5.8592150170655444E-4</v>
      </c>
      <c r="N1232" t="s">
        <v>1231</v>
      </c>
      <c r="O1232">
        <v>3.5290000000000002E-2</v>
      </c>
    </row>
    <row r="1233" spans="1:15">
      <c r="A1233" t="s">
        <v>1232</v>
      </c>
      <c r="C1233">
        <v>6662.6691000000001</v>
      </c>
      <c r="D1233">
        <v>236.1</v>
      </c>
      <c r="E1233" s="1">
        <v>6672.5</v>
      </c>
      <c r="F1233">
        <f t="shared" si="76"/>
        <v>3.5450000000000002E-2</v>
      </c>
      <c r="G1233">
        <f t="shared" si="77"/>
        <v>3.5384038965904835E-2</v>
      </c>
      <c r="H1233" s="2">
        <f t="shared" si="78"/>
        <v>1.8641465480728758E-3</v>
      </c>
      <c r="I1233" s="2">
        <f t="shared" si="79"/>
        <v>1.8641465480728758E-3</v>
      </c>
      <c r="N1233" t="s">
        <v>1232</v>
      </c>
      <c r="O1233">
        <v>3.5450000000000002E-2</v>
      </c>
    </row>
    <row r="1234" spans="1:15">
      <c r="A1234" t="s">
        <v>1233</v>
      </c>
      <c r="C1234">
        <v>6651.5897000000004</v>
      </c>
      <c r="D1234">
        <v>233.8</v>
      </c>
      <c r="E1234" s="1">
        <v>6641.5</v>
      </c>
      <c r="F1234">
        <f t="shared" si="76"/>
        <v>3.5380000000000002E-2</v>
      </c>
      <c r="G1234">
        <f t="shared" si="77"/>
        <v>3.5202890913197324E-2</v>
      </c>
      <c r="H1234" s="2">
        <f t="shared" si="78"/>
        <v>5.0310949529510651E-3</v>
      </c>
      <c r="I1234" s="2">
        <f t="shared" si="79"/>
        <v>5.0310949529510651E-3</v>
      </c>
      <c r="N1234" t="s">
        <v>1233</v>
      </c>
      <c r="O1234">
        <v>3.5380000000000002E-2</v>
      </c>
    </row>
    <row r="1235" spans="1:15">
      <c r="A1235" t="s">
        <v>1234</v>
      </c>
      <c r="C1235">
        <v>6607.2019</v>
      </c>
      <c r="D1235">
        <v>232.05</v>
      </c>
      <c r="E1235" s="1">
        <v>6605.5</v>
      </c>
      <c r="F1235">
        <f t="shared" si="76"/>
        <v>3.5270000000000003E-2</v>
      </c>
      <c r="G1235">
        <f t="shared" si="77"/>
        <v>3.5129816062372268E-2</v>
      </c>
      <c r="H1235" s="2">
        <f t="shared" si="78"/>
        <v>3.9904546433957577E-3</v>
      </c>
      <c r="I1235" s="2">
        <f t="shared" si="79"/>
        <v>3.9904546433957577E-3</v>
      </c>
      <c r="N1235" t="s">
        <v>1234</v>
      </c>
      <c r="O1235">
        <v>3.5270000000000003E-2</v>
      </c>
    </row>
    <row r="1236" spans="1:15">
      <c r="A1236" t="s">
        <v>1235</v>
      </c>
      <c r="C1236">
        <v>6608.9485000000004</v>
      </c>
      <c r="D1236">
        <v>234.35</v>
      </c>
      <c r="E1236" s="1">
        <v>6612.5</v>
      </c>
      <c r="F1236">
        <f t="shared" si="76"/>
        <v>3.551E-2</v>
      </c>
      <c r="G1236">
        <f t="shared" si="77"/>
        <v>3.5440453686200378E-2</v>
      </c>
      <c r="H1236" s="2">
        <f t="shared" si="78"/>
        <v>1.962342649882709E-3</v>
      </c>
      <c r="I1236" s="2">
        <f t="shared" si="79"/>
        <v>1.962342649882709E-3</v>
      </c>
      <c r="N1236" t="s">
        <v>1235</v>
      </c>
      <c r="O1236">
        <v>3.551E-2</v>
      </c>
    </row>
    <row r="1237" spans="1:15">
      <c r="A1237" t="s">
        <v>1236</v>
      </c>
      <c r="C1237">
        <v>6594.1311999999998</v>
      </c>
      <c r="D1237">
        <v>232.6</v>
      </c>
      <c r="E1237" s="1">
        <v>6582</v>
      </c>
      <c r="F1237">
        <f t="shared" si="76"/>
        <v>3.5490000000000001E-2</v>
      </c>
      <c r="G1237">
        <f t="shared" si="77"/>
        <v>3.5338802795502888E-2</v>
      </c>
      <c r="H1237" s="2">
        <f t="shared" si="78"/>
        <v>4.2785038693033961E-3</v>
      </c>
      <c r="I1237" s="2">
        <f t="shared" si="79"/>
        <v>4.2785038693033961E-3</v>
      </c>
      <c r="N1237" t="s">
        <v>1236</v>
      </c>
      <c r="O1237">
        <v>3.5490000000000001E-2</v>
      </c>
    </row>
    <row r="1238" spans="1:15">
      <c r="A1238" t="s">
        <v>1237</v>
      </c>
      <c r="C1238">
        <v>6609.8221999999996</v>
      </c>
      <c r="D1238">
        <v>235.3</v>
      </c>
      <c r="E1238" s="1">
        <v>6620.5</v>
      </c>
      <c r="F1238">
        <f t="shared" si="76"/>
        <v>3.569E-2</v>
      </c>
      <c r="G1238">
        <f t="shared" si="77"/>
        <v>3.5541122271731743E-2</v>
      </c>
      <c r="H1238" s="2">
        <f t="shared" si="78"/>
        <v>4.1888865278367771E-3</v>
      </c>
      <c r="I1238" s="2">
        <f t="shared" si="79"/>
        <v>4.1888865278367771E-3</v>
      </c>
      <c r="N1238" t="s">
        <v>1237</v>
      </c>
      <c r="O1238">
        <v>3.569E-2</v>
      </c>
    </row>
    <row r="1239" spans="1:15">
      <c r="A1239" t="s">
        <v>1238</v>
      </c>
      <c r="C1239">
        <v>6613.7565999999997</v>
      </c>
      <c r="D1239">
        <v>235.05</v>
      </c>
      <c r="E1239" s="1">
        <v>6617.5</v>
      </c>
      <c r="F1239">
        <f t="shared" si="76"/>
        <v>3.5569999999999997E-2</v>
      </c>
      <c r="G1239">
        <f t="shared" si="77"/>
        <v>3.5519455987910842E-2</v>
      </c>
      <c r="H1239" s="2">
        <f t="shared" si="78"/>
        <v>1.4229951074238301E-3</v>
      </c>
      <c r="I1239" s="2">
        <f t="shared" si="79"/>
        <v>1.4229951074238301E-3</v>
      </c>
      <c r="N1239" t="s">
        <v>1238</v>
      </c>
      <c r="O1239">
        <v>3.5569999999999997E-2</v>
      </c>
    </row>
    <row r="1240" spans="1:15">
      <c r="A1240" t="s">
        <v>1239</v>
      </c>
      <c r="C1240">
        <v>6604.5835999999999</v>
      </c>
      <c r="D1240">
        <v>234.15</v>
      </c>
      <c r="E1240" s="1">
        <v>6607</v>
      </c>
      <c r="F1240">
        <f t="shared" si="76"/>
        <v>3.5580000000000001E-2</v>
      </c>
      <c r="G1240">
        <f t="shared" si="77"/>
        <v>3.5439685182382323E-2</v>
      </c>
      <c r="H1240" s="2">
        <f t="shared" si="78"/>
        <v>3.9592568866111399E-3</v>
      </c>
      <c r="I1240" s="2">
        <f t="shared" si="79"/>
        <v>3.9592568866111399E-3</v>
      </c>
      <c r="N1240" t="s">
        <v>1239</v>
      </c>
      <c r="O1240">
        <v>3.5580000000000001E-2</v>
      </c>
    </row>
    <row r="1241" spans="1:15">
      <c r="A1241" t="s">
        <v>1240</v>
      </c>
      <c r="C1241">
        <v>6604.1473999999998</v>
      </c>
      <c r="D1241">
        <v>233</v>
      </c>
      <c r="E1241" s="1">
        <v>6600.5</v>
      </c>
      <c r="F1241">
        <f t="shared" si="76"/>
        <v>3.5249999999999997E-2</v>
      </c>
      <c r="G1241">
        <f t="shared" si="77"/>
        <v>3.5300356033633816E-2</v>
      </c>
      <c r="H1241" s="2">
        <f t="shared" si="78"/>
        <v>-1.426502145922881E-3</v>
      </c>
      <c r="I1241" s="2">
        <f t="shared" si="79"/>
        <v>1.426502145922881E-3</v>
      </c>
      <c r="N1241" t="s">
        <v>1240</v>
      </c>
      <c r="O1241">
        <v>3.5249999999999997E-2</v>
      </c>
    </row>
    <row r="1242" spans="1:15">
      <c r="A1242" t="s">
        <v>1241</v>
      </c>
      <c r="C1242">
        <v>6608.0751</v>
      </c>
      <c r="D1242">
        <v>234.25</v>
      </c>
      <c r="E1242" s="1">
        <v>6610</v>
      </c>
      <c r="F1242">
        <f t="shared" si="76"/>
        <v>3.5529999999999999E-2</v>
      </c>
      <c r="G1242">
        <f t="shared" si="77"/>
        <v>3.5438729198184568E-2</v>
      </c>
      <c r="H1242" s="2">
        <f t="shared" si="78"/>
        <v>2.5754535752400276E-3</v>
      </c>
      <c r="I1242" s="2">
        <f t="shared" si="79"/>
        <v>2.5754535752400276E-3</v>
      </c>
      <c r="N1242" t="s">
        <v>1241</v>
      </c>
      <c r="O1242">
        <v>3.5529999999999999E-2</v>
      </c>
    </row>
    <row r="1243" spans="1:15">
      <c r="A1243" t="s">
        <v>1242</v>
      </c>
      <c r="C1243">
        <v>6628.6623</v>
      </c>
      <c r="D1243">
        <v>236.05</v>
      </c>
      <c r="E1243" s="1">
        <v>6637.5</v>
      </c>
      <c r="F1243">
        <f t="shared" si="76"/>
        <v>3.5639999999999998E-2</v>
      </c>
      <c r="G1243">
        <f t="shared" si="77"/>
        <v>3.5563088512241055E-2</v>
      </c>
      <c r="H1243" s="2">
        <f t="shared" si="78"/>
        <v>2.1626773988561165E-3</v>
      </c>
      <c r="I1243" s="2">
        <f t="shared" si="79"/>
        <v>2.1626773988561165E-3</v>
      </c>
      <c r="N1243" t="s">
        <v>1242</v>
      </c>
      <c r="O1243">
        <v>3.5639999999999998E-2</v>
      </c>
    </row>
    <row r="1244" spans="1:15">
      <c r="A1244" t="s">
        <v>1243</v>
      </c>
      <c r="C1244">
        <v>6644.9597999999996</v>
      </c>
      <c r="D1244">
        <v>234.95</v>
      </c>
      <c r="E1244" s="1">
        <v>6637.5</v>
      </c>
      <c r="F1244">
        <f t="shared" si="76"/>
        <v>3.5560000000000001E-2</v>
      </c>
      <c r="G1244">
        <f t="shared" si="77"/>
        <v>3.5397363465160071E-2</v>
      </c>
      <c r="H1244" s="2">
        <f t="shared" si="78"/>
        <v>4.5945945945946587E-3</v>
      </c>
      <c r="I1244" s="2">
        <f t="shared" si="79"/>
        <v>4.5945945945946587E-3</v>
      </c>
      <c r="N1244" t="s">
        <v>1243</v>
      </c>
      <c r="O1244">
        <v>3.5560000000000001E-2</v>
      </c>
    </row>
    <row r="1245" spans="1:15">
      <c r="A1245" t="s">
        <v>1244</v>
      </c>
      <c r="C1245">
        <v>6630.4204</v>
      </c>
      <c r="D1245">
        <v>233.7</v>
      </c>
      <c r="E1245" s="1">
        <v>6621.5</v>
      </c>
      <c r="F1245">
        <f t="shared" si="76"/>
        <v>3.542E-2</v>
      </c>
      <c r="G1245">
        <f t="shared" si="77"/>
        <v>3.5294117647058823E-2</v>
      </c>
      <c r="H1245" s="2">
        <f t="shared" si="78"/>
        <v>3.5666666666667179E-3</v>
      </c>
      <c r="I1245" s="2">
        <f t="shared" si="79"/>
        <v>3.5666666666667179E-3</v>
      </c>
      <c r="N1245" t="s">
        <v>1244</v>
      </c>
      <c r="O1245">
        <v>3.542E-2</v>
      </c>
    </row>
    <row r="1246" spans="1:15">
      <c r="A1246" t="s">
        <v>1245</v>
      </c>
      <c r="C1246">
        <v>6622.9552000000003</v>
      </c>
      <c r="D1246">
        <v>234.5</v>
      </c>
      <c r="E1246" s="1">
        <v>6622</v>
      </c>
      <c r="F1246">
        <f t="shared" si="76"/>
        <v>3.5540000000000002E-2</v>
      </c>
      <c r="G1246">
        <f t="shared" si="77"/>
        <v>3.5412262156448202E-2</v>
      </c>
      <c r="H1246" s="2">
        <f t="shared" si="78"/>
        <v>3.6071641791046716E-3</v>
      </c>
      <c r="I1246" s="2">
        <f t="shared" si="79"/>
        <v>3.6071641791046716E-3</v>
      </c>
      <c r="N1246" t="s">
        <v>1245</v>
      </c>
      <c r="O1246">
        <v>3.5540000000000002E-2</v>
      </c>
    </row>
    <row r="1247" spans="1:15">
      <c r="A1247" t="s">
        <v>1246</v>
      </c>
      <c r="C1247">
        <v>6619.0097999999998</v>
      </c>
      <c r="D1247">
        <v>233.05</v>
      </c>
      <c r="E1247" s="1">
        <v>6615.5</v>
      </c>
      <c r="F1247">
        <f t="shared" si="76"/>
        <v>3.5400000000000001E-2</v>
      </c>
      <c r="G1247">
        <f t="shared" si="77"/>
        <v>3.522787393243141E-2</v>
      </c>
      <c r="H1247" s="2">
        <f t="shared" si="78"/>
        <v>4.8860759493671857E-3</v>
      </c>
      <c r="I1247" s="2">
        <f t="shared" si="79"/>
        <v>4.8860759493671857E-3</v>
      </c>
      <c r="N1247" t="s">
        <v>1246</v>
      </c>
      <c r="O1247">
        <v>3.5400000000000001E-2</v>
      </c>
    </row>
    <row r="1248" spans="1:15">
      <c r="A1248" t="s">
        <v>1247</v>
      </c>
      <c r="C1248">
        <v>6597.6117000000004</v>
      </c>
      <c r="D1248">
        <v>228.45</v>
      </c>
      <c r="E1248" s="1">
        <v>6592.5</v>
      </c>
      <c r="F1248">
        <f t="shared" si="76"/>
        <v>3.4889999999999997E-2</v>
      </c>
      <c r="G1248">
        <f t="shared" si="77"/>
        <v>3.4653014789533559E-2</v>
      </c>
      <c r="H1248" s="2">
        <f t="shared" si="78"/>
        <v>6.8388049901508818E-3</v>
      </c>
      <c r="I1248" s="2">
        <f t="shared" si="79"/>
        <v>6.8388049901508818E-3</v>
      </c>
      <c r="N1248" t="s">
        <v>1247</v>
      </c>
      <c r="O1248">
        <v>3.4889999999999997E-2</v>
      </c>
    </row>
    <row r="1249" spans="1:15">
      <c r="A1249" t="s">
        <v>1248</v>
      </c>
      <c r="C1249">
        <v>6568.5758999999998</v>
      </c>
      <c r="D1249">
        <v>227.85</v>
      </c>
      <c r="E1249" s="1">
        <v>6578.5</v>
      </c>
      <c r="F1249">
        <f t="shared" si="76"/>
        <v>3.4729999999999997E-2</v>
      </c>
      <c r="G1249">
        <f t="shared" si="77"/>
        <v>3.4635555217754806E-2</v>
      </c>
      <c r="H1249" s="2">
        <f t="shared" si="78"/>
        <v>2.7268158876454507E-3</v>
      </c>
      <c r="I1249" s="2">
        <f t="shared" si="79"/>
        <v>2.7268158876454507E-3</v>
      </c>
      <c r="N1249" t="s">
        <v>1248</v>
      </c>
      <c r="O1249">
        <v>3.4729999999999997E-2</v>
      </c>
    </row>
    <row r="1250" spans="1:15">
      <c r="A1250" t="s">
        <v>1249</v>
      </c>
      <c r="C1250">
        <v>6528.2673999999997</v>
      </c>
      <c r="D1250">
        <v>225.3</v>
      </c>
      <c r="E1250" s="1">
        <v>6513.5</v>
      </c>
      <c r="F1250">
        <f t="shared" si="76"/>
        <v>3.4660000000000003E-2</v>
      </c>
      <c r="G1250">
        <f t="shared" si="77"/>
        <v>3.4589698318876184E-2</v>
      </c>
      <c r="H1250" s="2">
        <f t="shared" si="78"/>
        <v>2.0324456280513825E-3</v>
      </c>
      <c r="I1250" s="2">
        <f t="shared" si="79"/>
        <v>2.0324456280513825E-3</v>
      </c>
      <c r="N1250" t="s">
        <v>1249</v>
      </c>
      <c r="O1250">
        <v>3.4660000000000003E-2</v>
      </c>
    </row>
    <row r="1251" spans="1:15">
      <c r="A1251" t="s">
        <v>1250</v>
      </c>
      <c r="C1251">
        <v>6448.2848000000004</v>
      </c>
      <c r="D1251">
        <v>221.35</v>
      </c>
      <c r="E1251" s="1">
        <v>6423.5</v>
      </c>
      <c r="F1251">
        <f t="shared" si="76"/>
        <v>3.4619999999999998E-2</v>
      </c>
      <c r="G1251">
        <f t="shared" si="77"/>
        <v>3.4459406865416049E-2</v>
      </c>
      <c r="H1251" s="2">
        <f t="shared" si="78"/>
        <v>4.6603569008356605E-3</v>
      </c>
      <c r="I1251" s="2">
        <f t="shared" si="79"/>
        <v>4.6603569008356605E-3</v>
      </c>
      <c r="N1251" t="s">
        <v>1250</v>
      </c>
      <c r="O1251">
        <v>3.4619999999999998E-2</v>
      </c>
    </row>
    <row r="1252" spans="1:15">
      <c r="A1252" t="s">
        <v>1251</v>
      </c>
      <c r="C1252">
        <v>6410.2564000000002</v>
      </c>
      <c r="D1252">
        <v>220.7</v>
      </c>
      <c r="E1252" s="1">
        <v>6418</v>
      </c>
      <c r="F1252">
        <f t="shared" si="76"/>
        <v>3.4450000000000001E-2</v>
      </c>
      <c r="G1252">
        <f t="shared" si="77"/>
        <v>3.4387659707073852E-2</v>
      </c>
      <c r="H1252" s="2">
        <f t="shared" si="78"/>
        <v>1.8128681468057017E-3</v>
      </c>
      <c r="I1252" s="2">
        <f t="shared" si="79"/>
        <v>1.8128681468057017E-3</v>
      </c>
      <c r="N1252" t="s">
        <v>1251</v>
      </c>
      <c r="O1252">
        <v>3.4450000000000001E-2</v>
      </c>
    </row>
    <row r="1253" spans="1:15">
      <c r="A1253" t="s">
        <v>1252</v>
      </c>
      <c r="C1253">
        <v>6460.7830000000004</v>
      </c>
      <c r="D1253">
        <v>220.85</v>
      </c>
      <c r="E1253" s="1">
        <v>6457.5</v>
      </c>
      <c r="F1253">
        <f t="shared" si="76"/>
        <v>3.4380000000000001E-2</v>
      </c>
      <c r="G1253">
        <f t="shared" si="77"/>
        <v>3.4200542005420054E-2</v>
      </c>
      <c r="H1253" s="2">
        <f t="shared" si="78"/>
        <v>5.2472266244056875E-3</v>
      </c>
      <c r="I1253" s="2">
        <f t="shared" si="79"/>
        <v>5.2472266244056875E-3</v>
      </c>
      <c r="N1253" t="s">
        <v>1252</v>
      </c>
      <c r="O1253">
        <v>3.4380000000000001E-2</v>
      </c>
    </row>
    <row r="1254" spans="1:15">
      <c r="A1254" t="s">
        <v>1253</v>
      </c>
      <c r="C1254">
        <v>6466.6322</v>
      </c>
      <c r="D1254">
        <v>220.15</v>
      </c>
      <c r="E1254" s="1">
        <v>6455.5</v>
      </c>
      <c r="F1254">
        <f t="shared" si="76"/>
        <v>3.4169999999999999E-2</v>
      </c>
      <c r="G1254">
        <f t="shared" si="77"/>
        <v>3.4102703121369378E-2</v>
      </c>
      <c r="H1254" s="2">
        <f t="shared" si="78"/>
        <v>1.9733590733590489E-3</v>
      </c>
      <c r="I1254" s="2">
        <f t="shared" si="79"/>
        <v>1.9733590733590489E-3</v>
      </c>
      <c r="N1254" t="s">
        <v>1253</v>
      </c>
      <c r="O1254">
        <v>3.4169999999999999E-2</v>
      </c>
    </row>
    <row r="1255" spans="1:15">
      <c r="A1255" t="s">
        <v>1254</v>
      </c>
      <c r="C1255">
        <v>6457.8624</v>
      </c>
      <c r="D1255">
        <v>221.3</v>
      </c>
      <c r="E1255" s="1">
        <v>6461</v>
      </c>
      <c r="F1255">
        <f t="shared" si="76"/>
        <v>3.4180000000000002E-2</v>
      </c>
      <c r="G1255">
        <f t="shared" si="77"/>
        <v>3.4251663829128622E-2</v>
      </c>
      <c r="H1255" s="2">
        <f t="shared" si="78"/>
        <v>-2.0922729326706691E-3</v>
      </c>
      <c r="I1255" s="2">
        <f t="shared" si="79"/>
        <v>2.0922729326706691E-3</v>
      </c>
      <c r="N1255" t="s">
        <v>1254</v>
      </c>
      <c r="O1255">
        <v>3.4180000000000002E-2</v>
      </c>
    </row>
    <row r="1256" spans="1:15">
      <c r="A1256" t="s">
        <v>1255</v>
      </c>
      <c r="C1256">
        <v>6434.5924000000005</v>
      </c>
      <c r="D1256">
        <v>211.9</v>
      </c>
      <c r="E1256" s="1">
        <v>6418.5</v>
      </c>
      <c r="F1256">
        <f t="shared" si="76"/>
        <v>3.304E-2</v>
      </c>
      <c r="G1256">
        <f t="shared" si="77"/>
        <v>3.3013944067928645E-2</v>
      </c>
      <c r="H1256" s="2">
        <f t="shared" si="78"/>
        <v>7.8924020764503666E-4</v>
      </c>
      <c r="I1256" s="2">
        <f t="shared" si="79"/>
        <v>7.8924020764503666E-4</v>
      </c>
      <c r="N1256" t="s">
        <v>1255</v>
      </c>
      <c r="O1256">
        <v>3.304E-2</v>
      </c>
    </row>
    <row r="1257" spans="1:15">
      <c r="A1257" t="s">
        <v>1256</v>
      </c>
      <c r="C1257">
        <v>6393.8618999999999</v>
      </c>
      <c r="D1257">
        <v>208.6</v>
      </c>
      <c r="E1257" s="1">
        <v>6375.5</v>
      </c>
      <c r="F1257">
        <f t="shared" si="76"/>
        <v>3.2779999999999997E-2</v>
      </c>
      <c r="G1257">
        <f t="shared" si="77"/>
        <v>3.2719002431181865E-2</v>
      </c>
      <c r="H1257" s="2">
        <f t="shared" si="78"/>
        <v>1.8642857142856517E-3</v>
      </c>
      <c r="I1257" s="2">
        <f t="shared" si="79"/>
        <v>1.8642857142856517E-3</v>
      </c>
      <c r="N1257" t="s">
        <v>1256</v>
      </c>
      <c r="O1257">
        <v>3.2779999999999997E-2</v>
      </c>
    </row>
    <row r="1258" spans="1:15">
      <c r="A1258" t="s">
        <v>1257</v>
      </c>
      <c r="C1258">
        <v>6390.1846999999998</v>
      </c>
      <c r="D1258">
        <v>212</v>
      </c>
      <c r="E1258" s="1">
        <v>6404</v>
      </c>
      <c r="F1258">
        <f t="shared" si="76"/>
        <v>3.3079999999999998E-2</v>
      </c>
      <c r="G1258">
        <f t="shared" si="77"/>
        <v>3.3104309806371017E-2</v>
      </c>
      <c r="H1258" s="2">
        <f t="shared" si="78"/>
        <v>-7.3433962264157771E-4</v>
      </c>
      <c r="I1258" s="2">
        <f t="shared" si="79"/>
        <v>7.3433962264157771E-4</v>
      </c>
      <c r="N1258" t="s">
        <v>1257</v>
      </c>
      <c r="O1258">
        <v>3.3079999999999998E-2</v>
      </c>
    </row>
    <row r="1259" spans="1:15">
      <c r="A1259" t="s">
        <v>1258</v>
      </c>
      <c r="C1259">
        <v>6404.9189999999999</v>
      </c>
      <c r="D1259">
        <v>211.45</v>
      </c>
      <c r="E1259" s="1">
        <v>6406</v>
      </c>
      <c r="F1259">
        <f t="shared" si="76"/>
        <v>3.2969999999999999E-2</v>
      </c>
      <c r="G1259">
        <f t="shared" si="77"/>
        <v>3.3008117389946925E-2</v>
      </c>
      <c r="H1259" s="2">
        <f t="shared" si="78"/>
        <v>-1.1547883660439906E-3</v>
      </c>
      <c r="I1259" s="2">
        <f t="shared" si="79"/>
        <v>1.1547883660439906E-3</v>
      </c>
      <c r="N1259" t="s">
        <v>1258</v>
      </c>
      <c r="O1259">
        <v>3.2969999999999999E-2</v>
      </c>
    </row>
    <row r="1260" spans="1:15">
      <c r="A1260" t="s">
        <v>1259</v>
      </c>
      <c r="C1260">
        <v>6399.5904</v>
      </c>
      <c r="D1260">
        <v>210.75</v>
      </c>
      <c r="E1260" s="1">
        <v>6405</v>
      </c>
      <c r="F1260">
        <f t="shared" si="76"/>
        <v>3.286E-2</v>
      </c>
      <c r="G1260">
        <f t="shared" si="77"/>
        <v>3.2903981264637006E-2</v>
      </c>
      <c r="H1260" s="2">
        <f t="shared" si="78"/>
        <v>-1.3366548042705872E-3</v>
      </c>
      <c r="I1260" s="2">
        <f t="shared" si="79"/>
        <v>1.3366548042705872E-3</v>
      </c>
      <c r="N1260" t="s">
        <v>1259</v>
      </c>
      <c r="O1260">
        <v>3.286E-2</v>
      </c>
    </row>
    <row r="1261" spans="1:15">
      <c r="A1261" t="s">
        <v>1260</v>
      </c>
      <c r="C1261">
        <v>6385.6959999999999</v>
      </c>
      <c r="D1261">
        <v>206.65</v>
      </c>
      <c r="E1261" s="1">
        <v>6392</v>
      </c>
      <c r="F1261">
        <f t="shared" si="76"/>
        <v>3.2340000000000001E-2</v>
      </c>
      <c r="G1261">
        <f t="shared" si="77"/>
        <v>3.2329474342928662E-2</v>
      </c>
      <c r="H1261" s="2">
        <f t="shared" si="78"/>
        <v>3.2557464311633311E-4</v>
      </c>
      <c r="I1261" s="2">
        <f t="shared" si="79"/>
        <v>3.2557464311633311E-4</v>
      </c>
      <c r="N1261" t="s">
        <v>1260</v>
      </c>
      <c r="O1261">
        <v>3.2340000000000001E-2</v>
      </c>
    </row>
    <row r="1262" spans="1:15">
      <c r="A1262" t="s">
        <v>1261</v>
      </c>
      <c r="C1262">
        <v>6416.8378000000002</v>
      </c>
      <c r="D1262">
        <v>210.8</v>
      </c>
      <c r="E1262" s="1">
        <v>6437</v>
      </c>
      <c r="F1262">
        <f t="shared" si="76"/>
        <v>3.2849999999999997E-2</v>
      </c>
      <c r="G1262">
        <f t="shared" si="77"/>
        <v>3.2748174615504118E-2</v>
      </c>
      <c r="H1262" s="2">
        <f t="shared" si="78"/>
        <v>3.1093453510435687E-3</v>
      </c>
      <c r="I1262" s="2">
        <f t="shared" si="79"/>
        <v>3.1093453510435687E-3</v>
      </c>
      <c r="N1262" t="s">
        <v>1261</v>
      </c>
      <c r="O1262">
        <v>3.2849999999999997E-2</v>
      </c>
    </row>
    <row r="1263" spans="1:15">
      <c r="A1263" t="s">
        <v>1262</v>
      </c>
      <c r="C1263">
        <v>6421.3702999999996</v>
      </c>
      <c r="D1263">
        <v>209.65</v>
      </c>
      <c r="E1263" s="1">
        <v>6411.5</v>
      </c>
      <c r="F1263">
        <f t="shared" si="76"/>
        <v>3.2730000000000002E-2</v>
      </c>
      <c r="G1263">
        <f t="shared" si="77"/>
        <v>3.2699056383061684E-2</v>
      </c>
      <c r="H1263" s="2">
        <f t="shared" si="78"/>
        <v>9.4631528738386983E-4</v>
      </c>
      <c r="I1263" s="2">
        <f t="shared" si="79"/>
        <v>9.4631528738386983E-4</v>
      </c>
      <c r="N1263" t="s">
        <v>1262</v>
      </c>
      <c r="O1263">
        <v>3.2730000000000002E-2</v>
      </c>
    </row>
    <row r="1264" spans="1:15">
      <c r="A1264" t="s">
        <v>1263</v>
      </c>
      <c r="C1264">
        <v>6407.7919000000002</v>
      </c>
      <c r="D1264">
        <v>210</v>
      </c>
      <c r="E1264" s="1">
        <v>6415</v>
      </c>
      <c r="F1264">
        <f t="shared" si="76"/>
        <v>3.2779999999999997E-2</v>
      </c>
      <c r="G1264">
        <f t="shared" si="77"/>
        <v>3.2735775526110678E-2</v>
      </c>
      <c r="H1264" s="2">
        <f t="shared" si="78"/>
        <v>1.3509523809522861E-3</v>
      </c>
      <c r="I1264" s="2">
        <f t="shared" si="79"/>
        <v>1.3509523809522861E-3</v>
      </c>
      <c r="N1264" t="s">
        <v>1263</v>
      </c>
      <c r="O1264">
        <v>3.2779999999999997E-2</v>
      </c>
    </row>
    <row r="1265" spans="1:15">
      <c r="A1265" t="s">
        <v>1264</v>
      </c>
      <c r="C1265">
        <v>6387.3275000000003</v>
      </c>
      <c r="D1265">
        <v>209.85</v>
      </c>
      <c r="E1265" s="1">
        <v>6400.5</v>
      </c>
      <c r="F1265">
        <f t="shared" si="76"/>
        <v>3.27E-2</v>
      </c>
      <c r="G1265">
        <f t="shared" si="77"/>
        <v>3.2786501054605108E-2</v>
      </c>
      <c r="H1265" s="2">
        <f t="shared" si="78"/>
        <v>-2.6383130807718924E-3</v>
      </c>
      <c r="I1265" s="2">
        <f t="shared" si="79"/>
        <v>2.6383130807718924E-3</v>
      </c>
      <c r="N1265" t="s">
        <v>1264</v>
      </c>
      <c r="O1265">
        <v>3.27E-2</v>
      </c>
    </row>
    <row r="1266" spans="1:15">
      <c r="A1266" t="s">
        <v>1265</v>
      </c>
      <c r="C1266">
        <v>6403.6885000000002</v>
      </c>
      <c r="D1266">
        <v>210.3</v>
      </c>
      <c r="E1266" s="1">
        <v>6385</v>
      </c>
      <c r="F1266">
        <f t="shared" si="76"/>
        <v>3.3020000000000001E-2</v>
      </c>
      <c r="G1266">
        <f t="shared" si="77"/>
        <v>3.2936570086139393E-2</v>
      </c>
      <c r="H1266" s="2">
        <f t="shared" si="78"/>
        <v>2.5330480266285704E-3</v>
      </c>
      <c r="I1266" s="2">
        <f t="shared" si="79"/>
        <v>2.5330480266285704E-3</v>
      </c>
      <c r="N1266" t="s">
        <v>1265</v>
      </c>
      <c r="O1266">
        <v>3.3020000000000001E-2</v>
      </c>
    </row>
    <row r="1267" spans="1:15">
      <c r="A1267" t="s">
        <v>1266</v>
      </c>
      <c r="C1267">
        <v>6386.1037999999999</v>
      </c>
      <c r="D1267">
        <v>209.35</v>
      </c>
      <c r="E1267" s="1">
        <v>6387.5</v>
      </c>
      <c r="F1267">
        <f t="shared" si="76"/>
        <v>3.2779999999999997E-2</v>
      </c>
      <c r="G1267">
        <f t="shared" si="77"/>
        <v>3.2774951076320939E-2</v>
      </c>
      <c r="H1267" s="2">
        <f t="shared" si="78"/>
        <v>1.5404824456632937E-4</v>
      </c>
      <c r="I1267" s="2">
        <f t="shared" si="79"/>
        <v>1.5404824456632937E-4</v>
      </c>
      <c r="N1267" t="s">
        <v>1266</v>
      </c>
      <c r="O1267">
        <v>3.2779999999999997E-2</v>
      </c>
    </row>
    <row r="1268" spans="1:15">
      <c r="A1268" t="s">
        <v>1267</v>
      </c>
      <c r="C1268">
        <v>6359.7048999999997</v>
      </c>
      <c r="D1268">
        <v>208.35</v>
      </c>
      <c r="E1268" s="1">
        <v>6347</v>
      </c>
      <c r="F1268">
        <f t="shared" si="76"/>
        <v>3.279E-2</v>
      </c>
      <c r="G1268">
        <f t="shared" si="77"/>
        <v>3.2826532219946428E-2</v>
      </c>
      <c r="H1268" s="2">
        <f t="shared" si="78"/>
        <v>-1.112886969042326E-3</v>
      </c>
      <c r="I1268" s="2">
        <f t="shared" si="79"/>
        <v>1.112886969042326E-3</v>
      </c>
      <c r="N1268" t="s">
        <v>1267</v>
      </c>
      <c r="O1268">
        <v>3.279E-2</v>
      </c>
    </row>
    <row r="1269" spans="1:15">
      <c r="A1269" t="s">
        <v>1268</v>
      </c>
      <c r="C1269">
        <v>6356.0668999999998</v>
      </c>
      <c r="D1269">
        <v>210.15</v>
      </c>
      <c r="E1269" s="1">
        <v>6358</v>
      </c>
      <c r="F1269">
        <f t="shared" si="76"/>
        <v>3.3000000000000002E-2</v>
      </c>
      <c r="G1269">
        <f t="shared" si="77"/>
        <v>3.3052846807172069E-2</v>
      </c>
      <c r="H1269" s="2">
        <f t="shared" si="78"/>
        <v>-1.598857958601041E-3</v>
      </c>
      <c r="I1269" s="2">
        <f t="shared" si="79"/>
        <v>1.598857958601041E-3</v>
      </c>
      <c r="N1269" t="s">
        <v>1268</v>
      </c>
      <c r="O1269">
        <v>3.3000000000000002E-2</v>
      </c>
    </row>
    <row r="1270" spans="1:15">
      <c r="A1270" t="s">
        <v>1269</v>
      </c>
      <c r="C1270">
        <v>6386.9196000000002</v>
      </c>
      <c r="D1270">
        <v>213.9</v>
      </c>
      <c r="E1270" s="1">
        <v>6382</v>
      </c>
      <c r="F1270">
        <f t="shared" si="76"/>
        <v>3.3390000000000003E-2</v>
      </c>
      <c r="G1270">
        <f t="shared" si="77"/>
        <v>3.3516139141335007E-2</v>
      </c>
      <c r="H1270" s="2">
        <f t="shared" si="78"/>
        <v>-3.763534361851284E-3</v>
      </c>
      <c r="I1270" s="2">
        <f t="shared" si="79"/>
        <v>3.763534361851284E-3</v>
      </c>
      <c r="N1270" t="s">
        <v>1269</v>
      </c>
      <c r="O1270">
        <v>3.3390000000000003E-2</v>
      </c>
    </row>
    <row r="1271" spans="1:15">
      <c r="A1271" t="s">
        <v>1270</v>
      </c>
      <c r="C1271">
        <v>6380.3994000000002</v>
      </c>
      <c r="D1271">
        <v>217.05</v>
      </c>
      <c r="E1271" s="1">
        <v>6386</v>
      </c>
      <c r="F1271">
        <f t="shared" si="76"/>
        <v>3.4169999999999999E-2</v>
      </c>
      <c r="G1271">
        <f t="shared" si="77"/>
        <v>3.3988412151581583E-2</v>
      </c>
      <c r="H1271" s="2">
        <f t="shared" si="78"/>
        <v>5.3426399447131789E-3</v>
      </c>
      <c r="I1271" s="2">
        <f t="shared" si="79"/>
        <v>5.3426399447131789E-3</v>
      </c>
      <c r="N1271" t="s">
        <v>1270</v>
      </c>
      <c r="O1271">
        <v>3.4169999999999999E-2</v>
      </c>
    </row>
    <row r="1272" spans="1:15">
      <c r="A1272" t="s">
        <v>1271</v>
      </c>
      <c r="C1272">
        <v>6388.1436000000003</v>
      </c>
      <c r="D1272">
        <v>214.6</v>
      </c>
      <c r="E1272" s="1">
        <v>6388.5</v>
      </c>
      <c r="F1272">
        <f t="shared" si="76"/>
        <v>3.3709999999999997E-2</v>
      </c>
      <c r="G1272">
        <f t="shared" si="77"/>
        <v>3.3591609924082333E-2</v>
      </c>
      <c r="H1272" s="2">
        <f t="shared" si="78"/>
        <v>3.5243942218079471E-3</v>
      </c>
      <c r="I1272" s="2">
        <f t="shared" si="79"/>
        <v>3.5243942218079471E-3</v>
      </c>
      <c r="N1272" t="s">
        <v>1271</v>
      </c>
      <c r="O1272">
        <v>3.3709999999999997E-2</v>
      </c>
    </row>
    <row r="1273" spans="1:15">
      <c r="A1273" t="s">
        <v>1272</v>
      </c>
      <c r="C1273">
        <v>6408.6131999999998</v>
      </c>
      <c r="D1273">
        <v>219.25</v>
      </c>
      <c r="E1273" s="1">
        <v>6429</v>
      </c>
      <c r="F1273">
        <f t="shared" si="76"/>
        <v>3.415E-2</v>
      </c>
      <c r="G1273">
        <f t="shared" si="77"/>
        <v>3.4103282003421997E-2</v>
      </c>
      <c r="H1273" s="2">
        <f t="shared" si="78"/>
        <v>1.3698973774229906E-3</v>
      </c>
      <c r="I1273" s="2">
        <f t="shared" si="79"/>
        <v>1.3698973774229906E-3</v>
      </c>
      <c r="N1273" t="s">
        <v>1272</v>
      </c>
      <c r="O1273">
        <v>3.415E-2</v>
      </c>
    </row>
    <row r="1274" spans="1:15">
      <c r="A1274" t="s">
        <v>1273</v>
      </c>
      <c r="C1274">
        <v>6410.6674000000003</v>
      </c>
      <c r="D1274">
        <v>215.8</v>
      </c>
      <c r="E1274" s="1">
        <v>6402.5</v>
      </c>
      <c r="F1274">
        <f t="shared" si="76"/>
        <v>3.3750000000000002E-2</v>
      </c>
      <c r="G1274">
        <f t="shared" si="77"/>
        <v>3.3705583756345178E-2</v>
      </c>
      <c r="H1274" s="2">
        <f t="shared" si="78"/>
        <v>1.3177710843375046E-3</v>
      </c>
      <c r="I1274" s="2">
        <f t="shared" si="79"/>
        <v>1.3177710843375046E-3</v>
      </c>
      <c r="N1274" t="s">
        <v>1273</v>
      </c>
      <c r="O1274">
        <v>3.3750000000000002E-2</v>
      </c>
    </row>
    <row r="1275" spans="1:15">
      <c r="A1275" t="s">
        <v>1274</v>
      </c>
      <c r="C1275">
        <v>6391.8185000000003</v>
      </c>
      <c r="D1275">
        <v>210.6</v>
      </c>
      <c r="E1275" s="1">
        <v>6391.5</v>
      </c>
      <c r="F1275">
        <f t="shared" si="76"/>
        <v>3.2919999999999998E-2</v>
      </c>
      <c r="G1275">
        <f t="shared" si="77"/>
        <v>3.2950011734334664E-2</v>
      </c>
      <c r="H1275" s="2">
        <f t="shared" si="78"/>
        <v>-9.1082621082627657E-4</v>
      </c>
      <c r="I1275" s="2">
        <f t="shared" si="79"/>
        <v>9.1082621082627657E-4</v>
      </c>
      <c r="N1275" t="s">
        <v>1274</v>
      </c>
      <c r="O1275">
        <v>3.2919999999999998E-2</v>
      </c>
    </row>
    <row r="1276" spans="1:15">
      <c r="A1276" t="s">
        <v>1275</v>
      </c>
      <c r="C1276">
        <v>6394.6796000000004</v>
      </c>
      <c r="D1276">
        <v>208.75</v>
      </c>
      <c r="E1276" s="1">
        <v>6390.5</v>
      </c>
      <c r="F1276">
        <f t="shared" si="76"/>
        <v>3.2689999999999997E-2</v>
      </c>
      <c r="G1276">
        <f t="shared" si="77"/>
        <v>3.2665675612236912E-2</v>
      </c>
      <c r="H1276" s="2">
        <f t="shared" si="78"/>
        <v>7.4464670658680454E-4</v>
      </c>
      <c r="I1276" s="2">
        <f t="shared" si="79"/>
        <v>7.4464670658680454E-4</v>
      </c>
      <c r="N1276" t="s">
        <v>1275</v>
      </c>
      <c r="O1276">
        <v>3.2689999999999997E-2</v>
      </c>
    </row>
    <row r="1277" spans="1:15">
      <c r="A1277" t="s">
        <v>1276</v>
      </c>
      <c r="C1277">
        <v>6386.5117</v>
      </c>
      <c r="D1277">
        <v>208.7</v>
      </c>
      <c r="E1277" s="1">
        <v>6378</v>
      </c>
      <c r="F1277">
        <f t="shared" si="76"/>
        <v>3.279E-2</v>
      </c>
      <c r="G1277">
        <f t="shared" si="77"/>
        <v>3.2721856381310754E-2</v>
      </c>
      <c r="H1277" s="2">
        <f t="shared" si="78"/>
        <v>2.0825107810253929E-3</v>
      </c>
      <c r="I1277" s="2">
        <f t="shared" si="79"/>
        <v>2.0825107810253929E-3</v>
      </c>
      <c r="N1277" t="s">
        <v>1276</v>
      </c>
      <c r="O1277">
        <v>3.279E-2</v>
      </c>
    </row>
    <row r="1278" spans="1:15">
      <c r="A1278" t="s">
        <v>1277</v>
      </c>
      <c r="C1278">
        <v>6386.1037999999999</v>
      </c>
      <c r="D1278">
        <v>211.5</v>
      </c>
      <c r="E1278" s="1">
        <v>6389.5</v>
      </c>
      <c r="F1278">
        <f t="shared" si="76"/>
        <v>3.3020000000000001E-2</v>
      </c>
      <c r="G1278">
        <f t="shared" si="77"/>
        <v>3.3101181626105328E-2</v>
      </c>
      <c r="H1278" s="2">
        <f t="shared" si="78"/>
        <v>-2.4525295508273093E-3</v>
      </c>
      <c r="I1278" s="2">
        <f t="shared" si="79"/>
        <v>2.4525295508273093E-3</v>
      </c>
      <c r="N1278" t="s">
        <v>1277</v>
      </c>
      <c r="O1278">
        <v>3.3020000000000001E-2</v>
      </c>
    </row>
    <row r="1279" spans="1:15">
      <c r="A1279" t="s">
        <v>1278</v>
      </c>
      <c r="C1279">
        <v>6428.8010000000004</v>
      </c>
      <c r="D1279">
        <v>212.9</v>
      </c>
      <c r="E1279" s="1">
        <v>6433.5</v>
      </c>
      <c r="F1279">
        <f t="shared" si="76"/>
        <v>3.3169999999999998E-2</v>
      </c>
      <c r="G1279">
        <f t="shared" si="77"/>
        <v>3.3092406932462889E-2</v>
      </c>
      <c r="H1279" s="2">
        <f t="shared" si="78"/>
        <v>2.3447393142319584E-3</v>
      </c>
      <c r="I1279" s="2">
        <f t="shared" si="79"/>
        <v>2.3447393142319584E-3</v>
      </c>
      <c r="N1279" t="s">
        <v>1278</v>
      </c>
      <c r="O1279">
        <v>3.3169999999999998E-2</v>
      </c>
    </row>
    <row r="1280" spans="1:15">
      <c r="A1280" t="s">
        <v>1279</v>
      </c>
      <c r="C1280">
        <v>6426.7352000000001</v>
      </c>
      <c r="D1280">
        <v>213.25</v>
      </c>
      <c r="E1280" s="1">
        <v>6424.5</v>
      </c>
      <c r="F1280">
        <f t="shared" si="76"/>
        <v>3.3149999999999999E-2</v>
      </c>
      <c r="G1280">
        <f t="shared" si="77"/>
        <v>3.3193244610475521E-2</v>
      </c>
      <c r="H1280" s="2">
        <f t="shared" si="78"/>
        <v>-1.302813599062147E-3</v>
      </c>
      <c r="I1280" s="2">
        <f t="shared" si="79"/>
        <v>1.302813599062147E-3</v>
      </c>
      <c r="N1280" t="s">
        <v>1279</v>
      </c>
      <c r="O1280">
        <v>3.3149999999999999E-2</v>
      </c>
    </row>
    <row r="1281" spans="1:15">
      <c r="A1281" t="s">
        <v>1280</v>
      </c>
      <c r="C1281">
        <v>6439.9794000000002</v>
      </c>
      <c r="D1281">
        <v>213.95</v>
      </c>
      <c r="E1281" s="1">
        <v>6446.5</v>
      </c>
      <c r="F1281">
        <f t="shared" si="76"/>
        <v>3.3259999999999998E-2</v>
      </c>
      <c r="G1281">
        <f t="shared" si="77"/>
        <v>3.3188551927402464E-2</v>
      </c>
      <c r="H1281" s="2">
        <f t="shared" si="78"/>
        <v>2.1527927085767118E-3</v>
      </c>
      <c r="I1281" s="2">
        <f t="shared" si="79"/>
        <v>2.1527927085767118E-3</v>
      </c>
      <c r="N1281" t="s">
        <v>1280</v>
      </c>
      <c r="O1281">
        <v>3.3259999999999998E-2</v>
      </c>
    </row>
    <row r="1282" spans="1:15">
      <c r="A1282" t="s">
        <v>1281</v>
      </c>
      <c r="C1282">
        <v>6437.9063999999998</v>
      </c>
      <c r="D1282">
        <v>211.85</v>
      </c>
      <c r="E1282" s="1">
        <v>6442</v>
      </c>
      <c r="F1282">
        <f t="shared" si="76"/>
        <v>3.3070000000000002E-2</v>
      </c>
      <c r="G1282">
        <f t="shared" si="77"/>
        <v>3.2885749767153055E-2</v>
      </c>
      <c r="H1282" s="2">
        <f t="shared" si="78"/>
        <v>5.6027377861695982E-3</v>
      </c>
      <c r="I1282" s="2">
        <f t="shared" si="79"/>
        <v>5.6027377861695982E-3</v>
      </c>
      <c r="N1282" t="s">
        <v>1281</v>
      </c>
      <c r="O1282">
        <v>3.3070000000000002E-2</v>
      </c>
    </row>
    <row r="1283" spans="1:15">
      <c r="A1283" t="s">
        <v>1282</v>
      </c>
      <c r="C1283">
        <v>6441.2237999999998</v>
      </c>
      <c r="D1283">
        <v>213.1</v>
      </c>
      <c r="E1283" s="1">
        <v>6446.5</v>
      </c>
      <c r="F1283">
        <f t="shared" ref="F1283:F1346" si="80">VLOOKUP(A1283,$N:$O,2,FALSE)</f>
        <v>3.304E-2</v>
      </c>
      <c r="G1283">
        <f t="shared" ref="G1283:G1346" si="81">D1283/E1283</f>
        <v>3.3056697432715429E-2</v>
      </c>
      <c r="H1283" s="2">
        <f t="shared" ref="H1283:H1346" si="82">F1283/G1283-1</f>
        <v>-5.0511496949789958E-4</v>
      </c>
      <c r="I1283" s="2">
        <f t="shared" ref="I1283:I1346" si="83">ABS(H1283)</f>
        <v>5.0511496949789958E-4</v>
      </c>
      <c r="N1283" t="s">
        <v>1282</v>
      </c>
      <c r="O1283">
        <v>3.304E-2</v>
      </c>
    </row>
    <row r="1284" spans="1:15">
      <c r="A1284" t="s">
        <v>1283</v>
      </c>
      <c r="C1284">
        <v>6457.4453999999996</v>
      </c>
      <c r="D1284">
        <v>213.25</v>
      </c>
      <c r="E1284" s="1">
        <v>6455.5</v>
      </c>
      <c r="F1284">
        <f t="shared" si="80"/>
        <v>3.3099999999999997E-2</v>
      </c>
      <c r="G1284">
        <f t="shared" si="81"/>
        <v>3.3033847107117958E-2</v>
      </c>
      <c r="H1284" s="2">
        <f t="shared" si="82"/>
        <v>2.002579132473592E-3</v>
      </c>
      <c r="I1284" s="2">
        <f t="shared" si="83"/>
        <v>2.002579132473592E-3</v>
      </c>
      <c r="N1284" t="s">
        <v>1283</v>
      </c>
      <c r="O1284">
        <v>3.3099999999999997E-2</v>
      </c>
    </row>
    <row r="1285" spans="1:15">
      <c r="A1285" t="s">
        <v>1284</v>
      </c>
      <c r="C1285">
        <v>6493.9282000000003</v>
      </c>
      <c r="D1285">
        <v>217</v>
      </c>
      <c r="E1285" s="1">
        <v>6510.5</v>
      </c>
      <c r="F1285">
        <f t="shared" si="80"/>
        <v>3.3349999999999998E-2</v>
      </c>
      <c r="G1285">
        <f t="shared" si="81"/>
        <v>3.3330773366100915E-2</v>
      </c>
      <c r="H1285" s="2">
        <f t="shared" si="82"/>
        <v>5.7684331797225319E-4</v>
      </c>
      <c r="I1285" s="2">
        <f t="shared" si="83"/>
        <v>5.7684331797225319E-4</v>
      </c>
      <c r="N1285" t="s">
        <v>1284</v>
      </c>
      <c r="O1285">
        <v>3.3349999999999998E-2</v>
      </c>
    </row>
    <row r="1286" spans="1:15">
      <c r="A1286" t="s">
        <v>1285</v>
      </c>
      <c r="C1286">
        <v>6510.4166999999998</v>
      </c>
      <c r="D1286">
        <v>214.4</v>
      </c>
      <c r="E1286" s="1">
        <v>6483.5</v>
      </c>
      <c r="F1286">
        <f t="shared" si="80"/>
        <v>3.3410000000000002E-2</v>
      </c>
      <c r="G1286">
        <f t="shared" si="81"/>
        <v>3.3068558648877922E-2</v>
      </c>
      <c r="H1286" s="2">
        <f t="shared" si="82"/>
        <v>1.0325256529850835E-2</v>
      </c>
      <c r="I1286" s="2">
        <f t="shared" si="83"/>
        <v>1.0325256529850835E-2</v>
      </c>
      <c r="N1286" t="s">
        <v>1285</v>
      </c>
      <c r="O1286">
        <v>3.3410000000000002E-2</v>
      </c>
    </row>
    <row r="1287" spans="1:15">
      <c r="A1287" t="s">
        <v>1286</v>
      </c>
      <c r="C1287">
        <v>6482.1417000000001</v>
      </c>
      <c r="D1287">
        <v>212.95</v>
      </c>
      <c r="E1287" s="1">
        <v>6481</v>
      </c>
      <c r="F1287">
        <f t="shared" si="80"/>
        <v>3.2910000000000002E-2</v>
      </c>
      <c r="G1287">
        <f t="shared" si="81"/>
        <v>3.2857583706218177E-2</v>
      </c>
      <c r="H1287" s="2">
        <f t="shared" si="82"/>
        <v>1.5952571026063289E-3</v>
      </c>
      <c r="I1287" s="2">
        <f t="shared" si="83"/>
        <v>1.5952571026063289E-3</v>
      </c>
      <c r="N1287" t="s">
        <v>1286</v>
      </c>
      <c r="O1287">
        <v>3.2910000000000002E-2</v>
      </c>
    </row>
    <row r="1288" spans="1:15">
      <c r="A1288" t="s">
        <v>1287</v>
      </c>
      <c r="C1288">
        <v>6502.3734000000004</v>
      </c>
      <c r="D1288">
        <v>217.65</v>
      </c>
      <c r="E1288" s="1">
        <v>6511.5</v>
      </c>
      <c r="F1288">
        <f t="shared" si="80"/>
        <v>3.3480000000000003E-2</v>
      </c>
      <c r="G1288">
        <f t="shared" si="81"/>
        <v>3.3425478000460723E-2</v>
      </c>
      <c r="H1288" s="2">
        <f t="shared" si="82"/>
        <v>1.6311509303930105E-3</v>
      </c>
      <c r="I1288" s="2">
        <f t="shared" si="83"/>
        <v>1.6311509303930105E-3</v>
      </c>
      <c r="N1288" t="s">
        <v>1287</v>
      </c>
      <c r="O1288">
        <v>3.3480000000000003E-2</v>
      </c>
    </row>
    <row r="1289" spans="1:15">
      <c r="A1289" t="s">
        <v>1288</v>
      </c>
      <c r="C1289">
        <v>6521.0303000000004</v>
      </c>
      <c r="D1289">
        <v>219.9</v>
      </c>
      <c r="E1289" s="1">
        <v>6522</v>
      </c>
      <c r="F1289">
        <f t="shared" si="80"/>
        <v>3.3700000000000001E-2</v>
      </c>
      <c r="G1289">
        <f t="shared" si="81"/>
        <v>3.3716651333946641E-2</v>
      </c>
      <c r="H1289" s="2">
        <f t="shared" si="82"/>
        <v>-4.9386084583902257E-4</v>
      </c>
      <c r="I1289" s="2">
        <f t="shared" si="83"/>
        <v>4.9386084583902257E-4</v>
      </c>
      <c r="N1289" t="s">
        <v>1288</v>
      </c>
      <c r="O1289">
        <v>3.3700000000000001E-2</v>
      </c>
    </row>
    <row r="1290" spans="1:15">
      <c r="A1290" t="s">
        <v>1289</v>
      </c>
      <c r="C1290">
        <v>6518.4799000000003</v>
      </c>
      <c r="D1290">
        <v>220.05</v>
      </c>
      <c r="E1290" s="1">
        <v>6516</v>
      </c>
      <c r="F1290">
        <f t="shared" si="80"/>
        <v>3.372E-2</v>
      </c>
      <c r="G1290">
        <f t="shared" si="81"/>
        <v>3.3770718232044201E-2</v>
      </c>
      <c r="H1290" s="2">
        <f t="shared" si="82"/>
        <v>-1.5018404907976013E-3</v>
      </c>
      <c r="I1290" s="2">
        <f t="shared" si="83"/>
        <v>1.5018404907976013E-3</v>
      </c>
      <c r="N1290" t="s">
        <v>1289</v>
      </c>
      <c r="O1290">
        <v>3.372E-2</v>
      </c>
    </row>
    <row r="1291" spans="1:15">
      <c r="A1291" t="s">
        <v>1290</v>
      </c>
      <c r="C1291">
        <v>6521.0303000000004</v>
      </c>
      <c r="D1291">
        <v>220.7</v>
      </c>
      <c r="E1291" s="1">
        <v>6521.5</v>
      </c>
      <c r="F1291">
        <f t="shared" si="80"/>
        <v>3.3799999999999997E-2</v>
      </c>
      <c r="G1291">
        <f t="shared" si="81"/>
        <v>3.3841907536609671E-2</v>
      </c>
      <c r="H1291" s="2">
        <f t="shared" si="82"/>
        <v>-1.2383325781603061E-3</v>
      </c>
      <c r="I1291" s="2">
        <f t="shared" si="83"/>
        <v>1.2383325781603061E-3</v>
      </c>
      <c r="N1291" t="s">
        <v>1290</v>
      </c>
      <c r="O1291">
        <v>3.3799999999999997E-2</v>
      </c>
    </row>
    <row r="1292" spans="1:15">
      <c r="A1292" t="s">
        <v>1291</v>
      </c>
      <c r="C1292">
        <v>6514.2335999999996</v>
      </c>
      <c r="D1292">
        <v>218.75</v>
      </c>
      <c r="E1292" s="1">
        <v>6510</v>
      </c>
      <c r="F1292">
        <f t="shared" si="80"/>
        <v>3.3700000000000001E-2</v>
      </c>
      <c r="G1292">
        <f t="shared" si="81"/>
        <v>3.3602150537634407E-2</v>
      </c>
      <c r="H1292" s="2">
        <f t="shared" si="82"/>
        <v>2.9120000000000257E-3</v>
      </c>
      <c r="I1292" s="2">
        <f t="shared" si="83"/>
        <v>2.9120000000000257E-3</v>
      </c>
      <c r="N1292" t="s">
        <v>1291</v>
      </c>
      <c r="O1292">
        <v>3.3700000000000001E-2</v>
      </c>
    </row>
    <row r="1293" spans="1:15">
      <c r="A1293" t="s">
        <v>1292</v>
      </c>
      <c r="C1293">
        <v>6489.7138000000004</v>
      </c>
      <c r="D1293">
        <v>217.1</v>
      </c>
      <c r="E1293" s="1">
        <v>6485.5</v>
      </c>
      <c r="F1293">
        <f t="shared" si="80"/>
        <v>3.3450000000000001E-2</v>
      </c>
      <c r="G1293">
        <f t="shared" si="81"/>
        <v>3.3474674273379072E-2</v>
      </c>
      <c r="H1293" s="2">
        <f t="shared" si="82"/>
        <v>-7.3710271764149127E-4</v>
      </c>
      <c r="I1293" s="2">
        <f t="shared" si="83"/>
        <v>7.3710271764149127E-4</v>
      </c>
      <c r="N1293" t="s">
        <v>1292</v>
      </c>
      <c r="O1293">
        <v>3.3450000000000001E-2</v>
      </c>
    </row>
    <row r="1294" spans="1:15">
      <c r="A1294" t="s">
        <v>1293</v>
      </c>
      <c r="C1294">
        <v>6489.2927</v>
      </c>
      <c r="D1294">
        <v>219.55</v>
      </c>
      <c r="E1294" s="1">
        <v>6499.5</v>
      </c>
      <c r="F1294">
        <f t="shared" si="80"/>
        <v>3.3689999999999998E-2</v>
      </c>
      <c r="G1294">
        <f t="shared" si="81"/>
        <v>3.3779521501653975E-2</v>
      </c>
      <c r="H1294" s="2">
        <f t="shared" si="82"/>
        <v>-2.6501708039172733E-3</v>
      </c>
      <c r="I1294" s="2">
        <f t="shared" si="83"/>
        <v>2.6501708039172733E-3</v>
      </c>
      <c r="N1294" t="s">
        <v>1293</v>
      </c>
      <c r="O1294">
        <v>3.3689999999999998E-2</v>
      </c>
    </row>
    <row r="1295" spans="1:15">
      <c r="A1295" t="s">
        <v>1294</v>
      </c>
      <c r="C1295">
        <v>6464.1241</v>
      </c>
      <c r="D1295">
        <v>215.55</v>
      </c>
      <c r="E1295" s="1">
        <v>6465.5</v>
      </c>
      <c r="F1295">
        <f t="shared" si="80"/>
        <v>3.3320000000000002E-2</v>
      </c>
      <c r="G1295">
        <f t="shared" si="81"/>
        <v>3.3338488902637076E-2</v>
      </c>
      <c r="H1295" s="2">
        <f t="shared" si="82"/>
        <v>-5.5458130364183233E-4</v>
      </c>
      <c r="I1295" s="2">
        <f t="shared" si="83"/>
        <v>5.5458130364183233E-4</v>
      </c>
      <c r="N1295" t="s">
        <v>1294</v>
      </c>
      <c r="O1295">
        <v>3.3320000000000002E-2</v>
      </c>
    </row>
    <row r="1296" spans="1:15">
      <c r="A1296" t="s">
        <v>1295</v>
      </c>
      <c r="C1296">
        <v>6444.96</v>
      </c>
      <c r="D1296">
        <v>215.7</v>
      </c>
      <c r="E1296" s="1">
        <v>6459</v>
      </c>
      <c r="F1296">
        <f t="shared" si="80"/>
        <v>3.338E-2</v>
      </c>
      <c r="G1296">
        <f t="shared" si="81"/>
        <v>3.3395262424523918E-2</v>
      </c>
      <c r="H1296" s="2">
        <f t="shared" si="82"/>
        <v>-4.5702364394983874E-4</v>
      </c>
      <c r="I1296" s="2">
        <f t="shared" si="83"/>
        <v>4.5702364394983874E-4</v>
      </c>
      <c r="N1296" t="s">
        <v>1295</v>
      </c>
      <c r="O1296">
        <v>3.338E-2</v>
      </c>
    </row>
    <row r="1297" spans="1:15">
      <c r="A1297" t="s">
        <v>1296</v>
      </c>
      <c r="C1297">
        <v>6463.2884999999997</v>
      </c>
      <c r="D1297">
        <v>214.1</v>
      </c>
      <c r="E1297" s="1">
        <v>6452.5</v>
      </c>
      <c r="F1297">
        <f t="shared" si="80"/>
        <v>3.3300000000000003E-2</v>
      </c>
      <c r="G1297">
        <f t="shared" si="81"/>
        <v>3.31809376210771E-2</v>
      </c>
      <c r="H1297" s="2">
        <f t="shared" si="82"/>
        <v>3.5882765063055544E-3</v>
      </c>
      <c r="I1297" s="2">
        <f t="shared" si="83"/>
        <v>3.5882765063055544E-3</v>
      </c>
      <c r="N1297" t="s">
        <v>1296</v>
      </c>
      <c r="O1297">
        <v>3.3300000000000003E-2</v>
      </c>
    </row>
    <row r="1298" spans="1:15">
      <c r="A1298" t="s">
        <v>1297</v>
      </c>
      <c r="C1298">
        <v>6480.4614000000001</v>
      </c>
      <c r="D1298">
        <v>218.1</v>
      </c>
      <c r="E1298" s="1">
        <v>6489.5</v>
      </c>
      <c r="F1298">
        <f t="shared" si="80"/>
        <v>3.3450000000000001E-2</v>
      </c>
      <c r="G1298">
        <f t="shared" si="81"/>
        <v>3.3608136220047768E-2</v>
      </c>
      <c r="H1298" s="2">
        <f t="shared" si="82"/>
        <v>-4.7052957359009495E-3</v>
      </c>
      <c r="I1298" s="2">
        <f t="shared" si="83"/>
        <v>4.7052957359009495E-3</v>
      </c>
      <c r="N1298" t="s">
        <v>1297</v>
      </c>
      <c r="O1298">
        <v>3.3450000000000001E-2</v>
      </c>
    </row>
    <row r="1299" spans="1:15">
      <c r="A1299" t="s">
        <v>1298</v>
      </c>
      <c r="C1299">
        <v>6499.4151000000002</v>
      </c>
      <c r="D1299">
        <v>216.7</v>
      </c>
      <c r="E1299" s="1">
        <v>6485</v>
      </c>
      <c r="F1299">
        <f t="shared" si="80"/>
        <v>3.3529999999999997E-2</v>
      </c>
      <c r="G1299">
        <f t="shared" si="81"/>
        <v>3.341557440246723E-2</v>
      </c>
      <c r="H1299" s="2">
        <f t="shared" si="82"/>
        <v>3.424319335486814E-3</v>
      </c>
      <c r="I1299" s="2">
        <f t="shared" si="83"/>
        <v>3.424319335486814E-3</v>
      </c>
      <c r="N1299" t="s">
        <v>1298</v>
      </c>
      <c r="O1299">
        <v>3.3529999999999997E-2</v>
      </c>
    </row>
    <row r="1300" spans="1:15">
      <c r="A1300" t="s">
        <v>1299</v>
      </c>
      <c r="C1300">
        <v>6487.1877999999997</v>
      </c>
      <c r="D1300">
        <v>217.95</v>
      </c>
      <c r="E1300" s="1">
        <v>6495.5</v>
      </c>
      <c r="F1300">
        <f t="shared" si="80"/>
        <v>3.3570000000000003E-2</v>
      </c>
      <c r="G1300">
        <f t="shared" si="81"/>
        <v>3.3553998922330845E-2</v>
      </c>
      <c r="H1300" s="2">
        <f t="shared" si="82"/>
        <v>4.7687543014451883E-4</v>
      </c>
      <c r="I1300" s="2">
        <f t="shared" si="83"/>
        <v>4.7687543014451883E-4</v>
      </c>
      <c r="N1300" t="s">
        <v>1299</v>
      </c>
      <c r="O1300">
        <v>3.3570000000000003E-2</v>
      </c>
    </row>
    <row r="1301" spans="1:15">
      <c r="A1301" t="s">
        <v>1300</v>
      </c>
      <c r="C1301">
        <v>6493.9282000000003</v>
      </c>
      <c r="D1301">
        <v>217.55</v>
      </c>
      <c r="E1301" s="1">
        <v>6495.5</v>
      </c>
      <c r="F1301">
        <f t="shared" si="80"/>
        <v>3.3520000000000001E-2</v>
      </c>
      <c r="G1301">
        <f t="shared" si="81"/>
        <v>3.3492417827726891E-2</v>
      </c>
      <c r="H1301" s="2">
        <f t="shared" si="82"/>
        <v>8.2353481958175045E-4</v>
      </c>
      <c r="I1301" s="2">
        <f t="shared" si="83"/>
        <v>8.2353481958175045E-4</v>
      </c>
      <c r="N1301" t="s">
        <v>1300</v>
      </c>
      <c r="O1301">
        <v>3.3520000000000001E-2</v>
      </c>
    </row>
    <row r="1302" spans="1:15">
      <c r="A1302" t="s">
        <v>1301</v>
      </c>
      <c r="C1302">
        <v>6480.8814000000002</v>
      </c>
      <c r="D1302">
        <v>216.15</v>
      </c>
      <c r="E1302" s="1">
        <v>6474.5</v>
      </c>
      <c r="F1302">
        <f t="shared" si="80"/>
        <v>3.3390000000000003E-2</v>
      </c>
      <c r="G1302">
        <f t="shared" si="81"/>
        <v>3.3384817360413932E-2</v>
      </c>
      <c r="H1302" s="2">
        <f t="shared" si="82"/>
        <v>1.5523941707162869E-4</v>
      </c>
      <c r="I1302" s="2">
        <f t="shared" si="83"/>
        <v>1.5523941707162869E-4</v>
      </c>
      <c r="N1302" t="s">
        <v>1301</v>
      </c>
      <c r="O1302">
        <v>3.3390000000000003E-2</v>
      </c>
    </row>
    <row r="1303" spans="1:15">
      <c r="A1303" t="s">
        <v>1302</v>
      </c>
      <c r="C1303">
        <v>6469.5607</v>
      </c>
      <c r="D1303">
        <v>215.85</v>
      </c>
      <c r="E1303" s="1">
        <v>6460.5</v>
      </c>
      <c r="F1303">
        <f t="shared" si="80"/>
        <v>3.3399999999999999E-2</v>
      </c>
      <c r="G1303">
        <f t="shared" si="81"/>
        <v>3.3410726723937773E-2</v>
      </c>
      <c r="H1303" s="2">
        <f t="shared" si="82"/>
        <v>-3.2105628908962736E-4</v>
      </c>
      <c r="I1303" s="2">
        <f t="shared" si="83"/>
        <v>3.2105628908962736E-4</v>
      </c>
      <c r="N1303" t="s">
        <v>1302</v>
      </c>
      <c r="O1303">
        <v>3.3399999999999999E-2</v>
      </c>
    </row>
    <row r="1304" spans="1:15">
      <c r="A1304" t="s">
        <v>1303</v>
      </c>
      <c r="C1304">
        <v>6457.4453999999996</v>
      </c>
      <c r="D1304">
        <v>215.7</v>
      </c>
      <c r="E1304" s="1">
        <v>6468</v>
      </c>
      <c r="F1304">
        <f t="shared" si="80"/>
        <v>3.3309999999999999E-2</v>
      </c>
      <c r="G1304">
        <f t="shared" si="81"/>
        <v>3.3348794063079779E-2</v>
      </c>
      <c r="H1304" s="2">
        <f t="shared" si="82"/>
        <v>-1.163282336578586E-3</v>
      </c>
      <c r="I1304" s="2">
        <f t="shared" si="83"/>
        <v>1.163282336578586E-3</v>
      </c>
      <c r="N1304" t="s">
        <v>1303</v>
      </c>
      <c r="O1304">
        <v>3.3309999999999999E-2</v>
      </c>
    </row>
    <row r="1305" spans="1:15">
      <c r="A1305" t="s">
        <v>1304</v>
      </c>
      <c r="C1305">
        <v>6460.7830000000004</v>
      </c>
      <c r="D1305">
        <v>213.2</v>
      </c>
      <c r="E1305" s="1">
        <v>6453.5</v>
      </c>
      <c r="F1305">
        <f t="shared" si="80"/>
        <v>3.3029999999999997E-2</v>
      </c>
      <c r="G1305">
        <f t="shared" si="81"/>
        <v>3.3036336871465094E-2</v>
      </c>
      <c r="H1305" s="2">
        <f t="shared" si="82"/>
        <v>-1.9181519699817962E-4</v>
      </c>
      <c r="I1305" s="2">
        <f t="shared" si="83"/>
        <v>1.9181519699817962E-4</v>
      </c>
      <c r="N1305" t="s">
        <v>1304</v>
      </c>
      <c r="O1305">
        <v>3.3029999999999997E-2</v>
      </c>
    </row>
    <row r="1306" spans="1:15">
      <c r="A1306" t="s">
        <v>1305</v>
      </c>
      <c r="C1306">
        <v>6443.7142000000003</v>
      </c>
      <c r="D1306">
        <v>212.6</v>
      </c>
      <c r="E1306" s="1">
        <v>6457</v>
      </c>
      <c r="F1306">
        <f t="shared" si="80"/>
        <v>3.2930000000000001E-2</v>
      </c>
      <c r="G1306">
        <f t="shared" si="81"/>
        <v>3.2925507201486758E-2</v>
      </c>
      <c r="H1306" s="2">
        <f t="shared" si="82"/>
        <v>1.3645343367829632E-4</v>
      </c>
      <c r="I1306" s="2">
        <f t="shared" si="83"/>
        <v>1.3645343367829632E-4</v>
      </c>
      <c r="N1306" t="s">
        <v>1305</v>
      </c>
      <c r="O1306">
        <v>3.2930000000000001E-2</v>
      </c>
    </row>
    <row r="1307" spans="1:15">
      <c r="A1307" t="s">
        <v>1306</v>
      </c>
      <c r="C1307">
        <v>6464.5420000000004</v>
      </c>
      <c r="D1307">
        <v>212.3</v>
      </c>
      <c r="E1307" s="1">
        <v>6457.5</v>
      </c>
      <c r="F1307">
        <f t="shared" si="80"/>
        <v>3.2829999999999998E-2</v>
      </c>
      <c r="G1307">
        <f t="shared" si="81"/>
        <v>3.2876500193573369E-2</v>
      </c>
      <c r="H1307" s="2">
        <f t="shared" si="82"/>
        <v>-1.4143900141311283E-3</v>
      </c>
      <c r="I1307" s="2">
        <f t="shared" si="83"/>
        <v>1.4143900141311283E-3</v>
      </c>
      <c r="N1307" t="s">
        <v>1306</v>
      </c>
      <c r="O1307">
        <v>3.2829999999999998E-2</v>
      </c>
    </row>
    <row r="1308" spans="1:15">
      <c r="A1308" t="s">
        <v>1307</v>
      </c>
      <c r="C1308">
        <v>6465.3779000000004</v>
      </c>
      <c r="D1308">
        <v>213.85</v>
      </c>
      <c r="E1308" s="1">
        <v>6460.5</v>
      </c>
      <c r="F1308">
        <f t="shared" si="80"/>
        <v>3.3169999999999998E-2</v>
      </c>
      <c r="G1308">
        <f t="shared" si="81"/>
        <v>3.3101153161520007E-2</v>
      </c>
      <c r="H1308" s="2">
        <f t="shared" si="82"/>
        <v>2.0798924479774605E-3</v>
      </c>
      <c r="I1308" s="2">
        <f t="shared" si="83"/>
        <v>2.0798924479774605E-3</v>
      </c>
      <c r="N1308" t="s">
        <v>1307</v>
      </c>
      <c r="O1308">
        <v>3.3169999999999998E-2</v>
      </c>
    </row>
    <row r="1309" spans="1:15">
      <c r="A1309" t="s">
        <v>1308</v>
      </c>
      <c r="C1309">
        <v>6474.1680999999999</v>
      </c>
      <c r="D1309">
        <v>215.7</v>
      </c>
      <c r="E1309" s="1">
        <v>6475.5</v>
      </c>
      <c r="F1309">
        <f t="shared" si="80"/>
        <v>3.3309999999999999E-2</v>
      </c>
      <c r="G1309">
        <f t="shared" si="81"/>
        <v>3.3310169098911283E-2</v>
      </c>
      <c r="H1309" s="2">
        <f t="shared" si="82"/>
        <v>-5.0764951321502494E-6</v>
      </c>
      <c r="I1309" s="2">
        <f t="shared" si="83"/>
        <v>5.0764951321502494E-6</v>
      </c>
      <c r="N1309" t="s">
        <v>1308</v>
      </c>
      <c r="O1309">
        <v>3.3309999999999999E-2</v>
      </c>
    </row>
    <row r="1310" spans="1:15">
      <c r="A1310" t="s">
        <v>1309</v>
      </c>
      <c r="C1310">
        <v>6499.4151000000002</v>
      </c>
      <c r="D1310">
        <v>219</v>
      </c>
      <c r="E1310" s="1">
        <v>6500</v>
      </c>
      <c r="F1310">
        <f t="shared" si="80"/>
        <v>3.3689999999999998E-2</v>
      </c>
      <c r="G1310">
        <f t="shared" si="81"/>
        <v>3.3692307692307695E-2</v>
      </c>
      <c r="H1310" s="2">
        <f t="shared" si="82"/>
        <v>-6.8493150685133841E-5</v>
      </c>
      <c r="I1310" s="2">
        <f t="shared" si="83"/>
        <v>6.8493150685133841E-5</v>
      </c>
      <c r="N1310" t="s">
        <v>1309</v>
      </c>
      <c r="O1310">
        <v>3.3689999999999998E-2</v>
      </c>
    </row>
    <row r="1311" spans="1:15">
      <c r="A1311" t="s">
        <v>1310</v>
      </c>
      <c r="C1311">
        <v>6504.4880999999996</v>
      </c>
      <c r="D1311">
        <v>218.55</v>
      </c>
      <c r="E1311" s="1">
        <v>6502</v>
      </c>
      <c r="F1311">
        <f t="shared" si="80"/>
        <v>3.3660000000000002E-2</v>
      </c>
      <c r="G1311">
        <f t="shared" si="81"/>
        <v>3.3612734543217476E-2</v>
      </c>
      <c r="H1311" s="2">
        <f t="shared" si="82"/>
        <v>1.4061770761839565E-3</v>
      </c>
      <c r="I1311" s="2">
        <f t="shared" si="83"/>
        <v>1.4061770761839565E-3</v>
      </c>
      <c r="N1311" t="s">
        <v>1310</v>
      </c>
      <c r="O1311">
        <v>3.3660000000000002E-2</v>
      </c>
    </row>
    <row r="1312" spans="1:15">
      <c r="A1312" t="s">
        <v>1311</v>
      </c>
      <c r="C1312">
        <v>6502.3734000000004</v>
      </c>
      <c r="D1312">
        <v>218.65</v>
      </c>
      <c r="E1312" s="1">
        <v>6510</v>
      </c>
      <c r="F1312">
        <f t="shared" si="80"/>
        <v>3.3529999999999997E-2</v>
      </c>
      <c r="G1312">
        <f t="shared" si="81"/>
        <v>3.3586789554531489E-2</v>
      </c>
      <c r="H1312" s="2">
        <f t="shared" si="82"/>
        <v>-1.6908300937571452E-3</v>
      </c>
      <c r="I1312" s="2">
        <f t="shared" si="83"/>
        <v>1.6908300937571452E-3</v>
      </c>
      <c r="N1312" t="s">
        <v>1311</v>
      </c>
      <c r="O1312">
        <v>3.3529999999999997E-2</v>
      </c>
    </row>
    <row r="1313" spans="1:15">
      <c r="A1313" t="s">
        <v>1312</v>
      </c>
      <c r="C1313">
        <v>6496.0374000000002</v>
      </c>
      <c r="D1313">
        <v>217.35</v>
      </c>
      <c r="E1313" s="1">
        <v>6488</v>
      </c>
      <c r="F1313">
        <f t="shared" si="80"/>
        <v>3.3430000000000001E-2</v>
      </c>
      <c r="G1313">
        <f t="shared" si="81"/>
        <v>3.3500308261405674E-2</v>
      </c>
      <c r="H1313" s="2">
        <f t="shared" si="82"/>
        <v>-2.0987347596043149E-3</v>
      </c>
      <c r="I1313" s="2">
        <f t="shared" si="83"/>
        <v>2.0987347596043149E-3</v>
      </c>
      <c r="N1313" t="s">
        <v>1312</v>
      </c>
      <c r="O1313">
        <v>3.3430000000000001E-2</v>
      </c>
    </row>
    <row r="1314" spans="1:15">
      <c r="A1314" t="s">
        <v>1313</v>
      </c>
      <c r="C1314">
        <v>6495.1935999999996</v>
      </c>
      <c r="D1314">
        <v>217.8</v>
      </c>
      <c r="E1314" s="1">
        <v>6497</v>
      </c>
      <c r="F1314">
        <f t="shared" si="80"/>
        <v>3.3509999999999998E-2</v>
      </c>
      <c r="G1314">
        <f t="shared" si="81"/>
        <v>3.352316453747884E-2</v>
      </c>
      <c r="H1314" s="2">
        <f t="shared" si="82"/>
        <v>-3.9269972451805302E-4</v>
      </c>
      <c r="I1314" s="2">
        <f t="shared" si="83"/>
        <v>3.9269972451805302E-4</v>
      </c>
      <c r="N1314" t="s">
        <v>1313</v>
      </c>
      <c r="O1314">
        <v>3.3509999999999998E-2</v>
      </c>
    </row>
    <row r="1315" spans="1:15">
      <c r="A1315" t="s">
        <v>1314</v>
      </c>
      <c r="C1315">
        <v>6497.7258000000002</v>
      </c>
      <c r="D1315">
        <v>218.6</v>
      </c>
      <c r="E1315" s="1">
        <v>6499.5</v>
      </c>
      <c r="F1315">
        <f t="shared" si="80"/>
        <v>3.3590000000000002E-2</v>
      </c>
      <c r="G1315">
        <f t="shared" si="81"/>
        <v>3.3633356412031697E-2</v>
      </c>
      <c r="H1315" s="2">
        <f t="shared" si="82"/>
        <v>-1.2890896614821123E-3</v>
      </c>
      <c r="I1315" s="2">
        <f t="shared" si="83"/>
        <v>1.2890896614821123E-3</v>
      </c>
      <c r="N1315" t="s">
        <v>1314</v>
      </c>
      <c r="O1315">
        <v>3.3590000000000002E-2</v>
      </c>
    </row>
    <row r="1316" spans="1:15">
      <c r="A1316" t="s">
        <v>1315</v>
      </c>
      <c r="C1316">
        <v>6510.8405000000002</v>
      </c>
      <c r="D1316">
        <v>218.45</v>
      </c>
      <c r="E1316" s="1">
        <v>6513.5</v>
      </c>
      <c r="F1316">
        <f t="shared" si="80"/>
        <v>3.354E-2</v>
      </c>
      <c r="G1316">
        <f t="shared" si="81"/>
        <v>3.3538036385967605E-2</v>
      </c>
      <c r="H1316" s="2">
        <f t="shared" si="82"/>
        <v>5.8548867017726991E-5</v>
      </c>
      <c r="I1316" s="2">
        <f t="shared" si="83"/>
        <v>5.8548867017726991E-5</v>
      </c>
      <c r="N1316" t="s">
        <v>1315</v>
      </c>
      <c r="O1316">
        <v>3.354E-2</v>
      </c>
    </row>
    <row r="1317" spans="1:15">
      <c r="A1317" t="s">
        <v>1316</v>
      </c>
      <c r="C1317">
        <v>6607.2019</v>
      </c>
      <c r="D1317">
        <v>228.5</v>
      </c>
      <c r="E1317" s="1">
        <v>6660.5</v>
      </c>
      <c r="F1317">
        <f t="shared" si="80"/>
        <v>3.415E-2</v>
      </c>
      <c r="G1317">
        <f t="shared" si="81"/>
        <v>3.4306733728699045E-2</v>
      </c>
      <c r="H1317" s="2">
        <f t="shared" si="82"/>
        <v>-4.5685995623632181E-3</v>
      </c>
      <c r="I1317" s="2">
        <f t="shared" si="83"/>
        <v>4.5685995623632181E-3</v>
      </c>
      <c r="N1317" t="s">
        <v>1316</v>
      </c>
      <c r="O1317">
        <v>3.415E-2</v>
      </c>
    </row>
    <row r="1318" spans="1:15">
      <c r="A1318" t="s">
        <v>1317</v>
      </c>
      <c r="C1318">
        <v>6702.8621000000003</v>
      </c>
      <c r="D1318">
        <v>228.6</v>
      </c>
      <c r="E1318" s="1">
        <v>6692</v>
      </c>
      <c r="F1318">
        <f t="shared" si="80"/>
        <v>3.4180000000000002E-2</v>
      </c>
      <c r="G1318">
        <f t="shared" si="81"/>
        <v>3.4160191273161986E-2</v>
      </c>
      <c r="H1318" s="2">
        <f t="shared" si="82"/>
        <v>5.798775153105229E-4</v>
      </c>
      <c r="I1318" s="2">
        <f t="shared" si="83"/>
        <v>5.798775153105229E-4</v>
      </c>
      <c r="N1318" t="s">
        <v>1317</v>
      </c>
      <c r="O1318">
        <v>3.4180000000000002E-2</v>
      </c>
    </row>
    <row r="1319" spans="1:15">
      <c r="A1319" t="s">
        <v>1318</v>
      </c>
      <c r="C1319">
        <v>6709.1580000000004</v>
      </c>
      <c r="D1319">
        <v>231.95</v>
      </c>
      <c r="E1319" s="1">
        <v>6721</v>
      </c>
      <c r="F1319">
        <f t="shared" si="80"/>
        <v>3.4529999999999998E-2</v>
      </c>
      <c r="G1319">
        <f t="shared" si="81"/>
        <v>3.4511233447403658E-2</v>
      </c>
      <c r="H1319" s="2">
        <f t="shared" si="82"/>
        <v>5.4378098728169455E-4</v>
      </c>
      <c r="I1319" s="2">
        <f t="shared" si="83"/>
        <v>5.4378098728169455E-4</v>
      </c>
      <c r="N1319" t="s">
        <v>1318</v>
      </c>
      <c r="O1319">
        <v>3.4529999999999998E-2</v>
      </c>
    </row>
    <row r="1320" spans="1:15">
      <c r="A1320" t="s">
        <v>1319</v>
      </c>
      <c r="C1320">
        <v>6693.4404000000004</v>
      </c>
      <c r="D1320">
        <v>228</v>
      </c>
      <c r="E1320" s="1">
        <v>6675</v>
      </c>
      <c r="F1320">
        <f t="shared" si="80"/>
        <v>3.4110000000000001E-2</v>
      </c>
      <c r="G1320">
        <f t="shared" si="81"/>
        <v>3.415730337078652E-2</v>
      </c>
      <c r="H1320" s="2">
        <f t="shared" si="82"/>
        <v>-1.3848684210526763E-3</v>
      </c>
      <c r="I1320" s="2">
        <f t="shared" si="83"/>
        <v>1.3848684210526763E-3</v>
      </c>
      <c r="N1320" t="s">
        <v>1319</v>
      </c>
      <c r="O1320">
        <v>3.4110000000000001E-2</v>
      </c>
    </row>
    <row r="1321" spans="1:15">
      <c r="A1321" t="s">
        <v>1320</v>
      </c>
      <c r="C1321">
        <v>6684.0451999999996</v>
      </c>
      <c r="D1321">
        <v>229.2</v>
      </c>
      <c r="E1321" s="1">
        <v>6685.5</v>
      </c>
      <c r="F1321">
        <f t="shared" si="80"/>
        <v>3.4270000000000002E-2</v>
      </c>
      <c r="G1321">
        <f t="shared" si="81"/>
        <v>3.428315010096477E-2</v>
      </c>
      <c r="H1321" s="2">
        <f t="shared" si="82"/>
        <v>-3.8357329842908516E-4</v>
      </c>
      <c r="I1321" s="2">
        <f t="shared" si="83"/>
        <v>3.8357329842908516E-4</v>
      </c>
      <c r="N1321" t="s">
        <v>1320</v>
      </c>
      <c r="O1321">
        <v>3.4270000000000002E-2</v>
      </c>
    </row>
    <row r="1322" spans="1:15">
      <c r="A1322" t="s">
        <v>1321</v>
      </c>
      <c r="C1322">
        <v>6702.4129000000003</v>
      </c>
      <c r="D1322">
        <v>229.95</v>
      </c>
      <c r="E1322" s="1">
        <v>6699</v>
      </c>
      <c r="F1322">
        <f t="shared" si="80"/>
        <v>3.4329999999999999E-2</v>
      </c>
      <c r="G1322">
        <f t="shared" si="81"/>
        <v>3.4326018808777427E-2</v>
      </c>
      <c r="H1322" s="2">
        <f t="shared" si="82"/>
        <v>1.1598173515992016E-4</v>
      </c>
      <c r="I1322" s="2">
        <f t="shared" si="83"/>
        <v>1.1598173515992016E-4</v>
      </c>
      <c r="N1322" t="s">
        <v>1321</v>
      </c>
      <c r="O1322">
        <v>3.4329999999999999E-2</v>
      </c>
    </row>
    <row r="1323" spans="1:15">
      <c r="A1323" t="s">
        <v>1322</v>
      </c>
      <c r="C1323">
        <v>6702.4129000000003</v>
      </c>
      <c r="D1323">
        <v>230.55</v>
      </c>
      <c r="E1323" s="1">
        <v>6714.5</v>
      </c>
      <c r="F1323">
        <f t="shared" si="80"/>
        <v>3.4329999999999999E-2</v>
      </c>
      <c r="G1323">
        <f t="shared" si="81"/>
        <v>3.4336138208355058E-2</v>
      </c>
      <c r="H1323" s="2">
        <f t="shared" si="82"/>
        <v>-1.7876816308848298E-4</v>
      </c>
      <c r="I1323" s="2">
        <f t="shared" si="83"/>
        <v>1.7876816308848298E-4</v>
      </c>
      <c r="N1323" t="s">
        <v>1322</v>
      </c>
      <c r="O1323">
        <v>3.4329999999999999E-2</v>
      </c>
    </row>
    <row r="1324" spans="1:15">
      <c r="A1324" t="s">
        <v>1323</v>
      </c>
      <c r="C1324">
        <v>6711.4093999999996</v>
      </c>
      <c r="D1324">
        <v>229.15</v>
      </c>
      <c r="E1324" s="1">
        <v>6701</v>
      </c>
      <c r="F1324">
        <f t="shared" si="80"/>
        <v>3.4299999999999997E-2</v>
      </c>
      <c r="G1324">
        <f t="shared" si="81"/>
        <v>3.4196388598716612E-2</v>
      </c>
      <c r="H1324" s="2">
        <f t="shared" si="82"/>
        <v>3.0298930831331727E-3</v>
      </c>
      <c r="I1324" s="2">
        <f t="shared" si="83"/>
        <v>3.0298930831331727E-3</v>
      </c>
      <c r="N1324" t="s">
        <v>1323</v>
      </c>
      <c r="O1324">
        <v>3.4299999999999997E-2</v>
      </c>
    </row>
    <row r="1325" spans="1:15">
      <c r="A1325" t="s">
        <v>1324</v>
      </c>
      <c r="C1325">
        <v>6693.8885</v>
      </c>
      <c r="D1325">
        <v>229.35</v>
      </c>
      <c r="E1325" s="1">
        <v>6698.5</v>
      </c>
      <c r="F1325">
        <f t="shared" si="80"/>
        <v>3.4250000000000003E-2</v>
      </c>
      <c r="G1325">
        <f t="shared" si="81"/>
        <v>3.42390087332985E-2</v>
      </c>
      <c r="H1325" s="2">
        <f t="shared" si="82"/>
        <v>3.2101591454125611E-4</v>
      </c>
      <c r="I1325" s="2">
        <f t="shared" si="83"/>
        <v>3.2101591454125611E-4</v>
      </c>
      <c r="N1325" t="s">
        <v>1324</v>
      </c>
      <c r="O1325">
        <v>3.4250000000000003E-2</v>
      </c>
    </row>
    <row r="1326" spans="1:15">
      <c r="A1326" t="s">
        <v>1325</v>
      </c>
      <c r="C1326">
        <v>6694.3365999999996</v>
      </c>
      <c r="D1326">
        <v>229.55</v>
      </c>
      <c r="E1326" s="1">
        <v>6706.5</v>
      </c>
      <c r="F1326">
        <f t="shared" si="80"/>
        <v>3.4209999999999997E-2</v>
      </c>
      <c r="G1326">
        <f t="shared" si="81"/>
        <v>3.4227987773055996E-2</v>
      </c>
      <c r="H1326" s="2">
        <f t="shared" si="82"/>
        <v>-5.2552820736251338E-4</v>
      </c>
      <c r="I1326" s="2">
        <f t="shared" si="83"/>
        <v>5.2552820736251338E-4</v>
      </c>
      <c r="N1326" t="s">
        <v>1325</v>
      </c>
      <c r="O1326">
        <v>3.4209999999999997E-2</v>
      </c>
    </row>
    <row r="1327" spans="1:15">
      <c r="A1327" t="s">
        <v>1326</v>
      </c>
      <c r="C1327">
        <v>6705.5589</v>
      </c>
      <c r="D1327">
        <v>229.95</v>
      </c>
      <c r="E1327" s="1">
        <v>6711.5</v>
      </c>
      <c r="F1327">
        <f t="shared" si="80"/>
        <v>3.4180000000000002E-2</v>
      </c>
      <c r="G1327">
        <f t="shared" si="81"/>
        <v>3.4262087461819267E-2</v>
      </c>
      <c r="H1327" s="2">
        <f t="shared" si="82"/>
        <v>-2.3958686671015084E-3</v>
      </c>
      <c r="I1327" s="2">
        <f t="shared" si="83"/>
        <v>2.3958686671015084E-3</v>
      </c>
      <c r="N1327" t="s">
        <v>1326</v>
      </c>
      <c r="O1327">
        <v>3.4180000000000002E-2</v>
      </c>
    </row>
    <row r="1328" spans="1:15">
      <c r="A1328" t="s">
        <v>1327</v>
      </c>
      <c r="C1328">
        <v>6737.1824999999999</v>
      </c>
      <c r="D1328">
        <v>229.8</v>
      </c>
      <c r="E1328" s="1">
        <v>6729.5</v>
      </c>
      <c r="F1328">
        <f t="shared" si="80"/>
        <v>3.4130000000000001E-2</v>
      </c>
      <c r="G1328">
        <f t="shared" si="81"/>
        <v>3.4148153651831492E-2</v>
      </c>
      <c r="H1328" s="2">
        <f t="shared" si="82"/>
        <v>-5.3161444734561858E-4</v>
      </c>
      <c r="I1328" s="2">
        <f t="shared" si="83"/>
        <v>5.3161444734561858E-4</v>
      </c>
      <c r="N1328" t="s">
        <v>1327</v>
      </c>
      <c r="O1328">
        <v>3.4130000000000001E-2</v>
      </c>
    </row>
    <row r="1329" spans="1:15">
      <c r="A1329" t="s">
        <v>1328</v>
      </c>
      <c r="C1329">
        <v>6760.8680999999997</v>
      </c>
      <c r="D1329">
        <v>230.3</v>
      </c>
      <c r="E1329" s="1">
        <v>6757</v>
      </c>
      <c r="F1329">
        <f t="shared" si="80"/>
        <v>3.4020000000000002E-2</v>
      </c>
      <c r="G1329">
        <f t="shared" si="81"/>
        <v>3.4083173005771794E-2</v>
      </c>
      <c r="H1329" s="2">
        <f t="shared" si="82"/>
        <v>-1.8534954407294357E-3</v>
      </c>
      <c r="I1329" s="2">
        <f t="shared" si="83"/>
        <v>1.8534954407294357E-3</v>
      </c>
      <c r="N1329" t="s">
        <v>1328</v>
      </c>
      <c r="O1329">
        <v>3.4020000000000002E-2</v>
      </c>
    </row>
    <row r="1330" spans="1:15">
      <c r="A1330" t="s">
        <v>1329</v>
      </c>
      <c r="C1330">
        <v>6738.9985999999999</v>
      </c>
      <c r="D1330">
        <v>226.95</v>
      </c>
      <c r="E1330" s="1">
        <v>6726.5</v>
      </c>
      <c r="F1330">
        <f t="shared" si="80"/>
        <v>3.3759999999999998E-2</v>
      </c>
      <c r="G1330">
        <f t="shared" si="81"/>
        <v>3.3739686315320004E-2</v>
      </c>
      <c r="H1330" s="2">
        <f t="shared" si="82"/>
        <v>6.0207094073572165E-4</v>
      </c>
      <c r="I1330" s="2">
        <f t="shared" si="83"/>
        <v>6.0207094073572165E-4</v>
      </c>
      <c r="N1330" t="s">
        <v>1329</v>
      </c>
      <c r="O1330">
        <v>3.3759999999999998E-2</v>
      </c>
    </row>
    <row r="1331" spans="1:15">
      <c r="A1331" t="s">
        <v>1330</v>
      </c>
      <c r="C1331">
        <v>6642.3114999999998</v>
      </c>
      <c r="D1331">
        <v>223.9</v>
      </c>
      <c r="E1331" s="1">
        <v>6647</v>
      </c>
      <c r="F1331">
        <f t="shared" si="80"/>
        <v>3.3649999999999999E-2</v>
      </c>
      <c r="G1331">
        <f t="shared" si="81"/>
        <v>3.3684368888220254E-2</v>
      </c>
      <c r="H1331" s="2">
        <f t="shared" si="82"/>
        <v>-1.0203215721305003E-3</v>
      </c>
      <c r="I1331" s="2">
        <f t="shared" si="83"/>
        <v>1.0203215721305003E-3</v>
      </c>
      <c r="N1331" t="s">
        <v>1330</v>
      </c>
      <c r="O1331">
        <v>3.3649999999999999E-2</v>
      </c>
    </row>
    <row r="1332" spans="1:15">
      <c r="A1332" t="s">
        <v>1331</v>
      </c>
      <c r="C1332">
        <v>6637.4618</v>
      </c>
      <c r="D1332">
        <v>224.1</v>
      </c>
      <c r="E1332" s="1">
        <v>6638</v>
      </c>
      <c r="F1332">
        <f t="shared" si="80"/>
        <v>3.3730000000000003E-2</v>
      </c>
      <c r="G1332">
        <f t="shared" si="81"/>
        <v>3.3760168725519735E-2</v>
      </c>
      <c r="H1332" s="2">
        <f t="shared" si="82"/>
        <v>-8.9361892012485011E-4</v>
      </c>
      <c r="I1332" s="2">
        <f t="shared" si="83"/>
        <v>8.9361892012485011E-4</v>
      </c>
      <c r="N1332" t="s">
        <v>1331</v>
      </c>
      <c r="O1332">
        <v>3.3730000000000003E-2</v>
      </c>
    </row>
    <row r="1333" spans="1:15">
      <c r="A1333" t="s">
        <v>1332</v>
      </c>
      <c r="C1333">
        <v>6642.3114999999998</v>
      </c>
      <c r="D1333">
        <v>223.65</v>
      </c>
      <c r="E1333" s="1">
        <v>6641.5</v>
      </c>
      <c r="F1333">
        <f t="shared" si="80"/>
        <v>3.372E-2</v>
      </c>
      <c r="G1333">
        <f t="shared" si="81"/>
        <v>3.367462169690582E-2</v>
      </c>
      <c r="H1333" s="2">
        <f t="shared" si="82"/>
        <v>1.3475519785379753E-3</v>
      </c>
      <c r="I1333" s="2">
        <f t="shared" si="83"/>
        <v>1.3475519785379753E-3</v>
      </c>
      <c r="N1333" t="s">
        <v>1332</v>
      </c>
      <c r="O1333">
        <v>3.372E-2</v>
      </c>
    </row>
    <row r="1334" spans="1:15">
      <c r="A1334" t="s">
        <v>1333</v>
      </c>
      <c r="C1334">
        <v>6601.5316000000003</v>
      </c>
      <c r="D1334">
        <v>222.9</v>
      </c>
      <c r="E1334" s="1">
        <v>6587.5</v>
      </c>
      <c r="F1334">
        <f t="shared" si="80"/>
        <v>3.372E-2</v>
      </c>
      <c r="G1334">
        <f t="shared" si="81"/>
        <v>3.3836812144212525E-2</v>
      </c>
      <c r="H1334" s="2">
        <f t="shared" si="82"/>
        <v>-3.452220726783306E-3</v>
      </c>
      <c r="I1334" s="2">
        <f t="shared" si="83"/>
        <v>3.452220726783306E-3</v>
      </c>
      <c r="N1334" t="s">
        <v>1333</v>
      </c>
      <c r="O1334">
        <v>3.372E-2</v>
      </c>
    </row>
    <row r="1335" spans="1:15">
      <c r="A1335" t="s">
        <v>1334</v>
      </c>
      <c r="C1335">
        <v>6615.5066999999999</v>
      </c>
      <c r="D1335">
        <v>225.75</v>
      </c>
      <c r="E1335" s="1">
        <v>6639</v>
      </c>
      <c r="F1335">
        <f t="shared" si="80"/>
        <v>3.4349999999999999E-2</v>
      </c>
      <c r="G1335">
        <f t="shared" si="81"/>
        <v>3.4003615002259374E-2</v>
      </c>
      <c r="H1335" s="2">
        <f t="shared" si="82"/>
        <v>1.0186710963455248E-2</v>
      </c>
      <c r="I1335" s="2">
        <f t="shared" si="83"/>
        <v>1.0186710963455248E-2</v>
      </c>
      <c r="N1335" t="s">
        <v>1333</v>
      </c>
      <c r="O1335">
        <v>3.4119999999999998E-2</v>
      </c>
    </row>
    <row r="1336" spans="1:15">
      <c r="A1336" t="s">
        <v>1335</v>
      </c>
      <c r="C1336">
        <v>6651.5897000000004</v>
      </c>
      <c r="D1336">
        <v>225.6</v>
      </c>
      <c r="E1336" s="1">
        <v>6645.5</v>
      </c>
      <c r="F1336">
        <f t="shared" si="80"/>
        <v>3.4369999999999998E-2</v>
      </c>
      <c r="G1336">
        <f t="shared" si="81"/>
        <v>3.3947784214882253E-2</v>
      </c>
      <c r="H1336" s="2">
        <f t="shared" si="82"/>
        <v>1.2437211879432475E-2</v>
      </c>
      <c r="I1336" s="2">
        <f t="shared" si="83"/>
        <v>1.2437211879432475E-2</v>
      </c>
      <c r="N1336" t="s">
        <v>1334</v>
      </c>
      <c r="O1336">
        <v>3.4349999999999999E-2</v>
      </c>
    </row>
    <row r="1337" spans="1:15">
      <c r="A1337" t="s">
        <v>1336</v>
      </c>
      <c r="C1337">
        <v>6646.2847000000002</v>
      </c>
      <c r="D1337">
        <v>225.9</v>
      </c>
      <c r="E1337" s="1">
        <v>6653</v>
      </c>
      <c r="F1337">
        <f t="shared" si="80"/>
        <v>3.4380000000000001E-2</v>
      </c>
      <c r="G1337">
        <f t="shared" si="81"/>
        <v>3.3954606944235681E-2</v>
      </c>
      <c r="H1337" s="2">
        <f t="shared" si="82"/>
        <v>1.2528286852589776E-2</v>
      </c>
      <c r="I1337" s="2">
        <f t="shared" si="83"/>
        <v>1.2528286852589776E-2</v>
      </c>
      <c r="N1337" t="s">
        <v>1335</v>
      </c>
      <c r="O1337">
        <v>3.4369999999999998E-2</v>
      </c>
    </row>
    <row r="1338" spans="1:15">
      <c r="A1338" t="s">
        <v>1337</v>
      </c>
      <c r="C1338">
        <v>6639.6653999999999</v>
      </c>
      <c r="D1338">
        <v>225.1</v>
      </c>
      <c r="E1338" s="1">
        <v>6646</v>
      </c>
      <c r="F1338">
        <f t="shared" si="80"/>
        <v>3.4320000000000003E-2</v>
      </c>
      <c r="G1338">
        <f t="shared" si="81"/>
        <v>3.3869996990671079E-2</v>
      </c>
      <c r="H1338" s="2">
        <f t="shared" si="82"/>
        <v>1.3286183918258754E-2</v>
      </c>
      <c r="I1338" s="2">
        <f t="shared" si="83"/>
        <v>1.3286183918258754E-2</v>
      </c>
      <c r="N1338" t="s">
        <v>1336</v>
      </c>
      <c r="O1338">
        <v>3.4380000000000001E-2</v>
      </c>
    </row>
    <row r="1339" spans="1:15">
      <c r="A1339" t="s">
        <v>1338</v>
      </c>
      <c r="C1339">
        <v>6650.7049999999999</v>
      </c>
      <c r="D1339">
        <v>225.4</v>
      </c>
      <c r="E1339" s="1">
        <v>6645</v>
      </c>
      <c r="F1339">
        <f t="shared" si="80"/>
        <v>3.4299999999999997E-2</v>
      </c>
      <c r="G1339">
        <f t="shared" si="81"/>
        <v>3.3920240782543264E-2</v>
      </c>
      <c r="H1339" s="2">
        <f t="shared" si="82"/>
        <v>1.119565217391294E-2</v>
      </c>
      <c r="I1339" s="2">
        <f t="shared" si="83"/>
        <v>1.119565217391294E-2</v>
      </c>
      <c r="N1339" t="s">
        <v>1337</v>
      </c>
      <c r="O1339">
        <v>3.4320000000000003E-2</v>
      </c>
    </row>
    <row r="1340" spans="1:15">
      <c r="A1340" t="s">
        <v>1339</v>
      </c>
      <c r="C1340">
        <v>6641.4291999999996</v>
      </c>
      <c r="D1340">
        <v>224.95</v>
      </c>
      <c r="E1340" s="1">
        <v>6639.5</v>
      </c>
      <c r="F1340">
        <f t="shared" si="80"/>
        <v>3.4259999999999999E-2</v>
      </c>
      <c r="G1340">
        <f t="shared" si="81"/>
        <v>3.3880563295428871E-2</v>
      </c>
      <c r="H1340" s="2">
        <f t="shared" si="82"/>
        <v>1.1199244276505871E-2</v>
      </c>
      <c r="I1340" s="2">
        <f t="shared" si="83"/>
        <v>1.1199244276505871E-2</v>
      </c>
      <c r="N1340" t="s">
        <v>1338</v>
      </c>
      <c r="O1340">
        <v>3.4299999999999997E-2</v>
      </c>
    </row>
    <row r="1341" spans="1:15">
      <c r="A1341" t="s">
        <v>1340</v>
      </c>
      <c r="C1341">
        <v>6605.4561000000003</v>
      </c>
      <c r="D1341">
        <v>222.4</v>
      </c>
      <c r="E1341" s="1">
        <v>6678.5</v>
      </c>
      <c r="F1341">
        <f t="shared" si="80"/>
        <v>3.372E-2</v>
      </c>
      <c r="G1341">
        <f t="shared" si="81"/>
        <v>3.3300890918619451E-2</v>
      </c>
      <c r="H1341" s="2">
        <f t="shared" si="82"/>
        <v>1.2585521582733739E-2</v>
      </c>
      <c r="I1341" s="2">
        <f t="shared" si="83"/>
        <v>1.2585521582733739E-2</v>
      </c>
      <c r="N1341" t="s">
        <v>1339</v>
      </c>
      <c r="O1341">
        <v>3.4259999999999999E-2</v>
      </c>
    </row>
    <row r="1342" spans="1:15">
      <c r="A1342" t="s">
        <v>1341</v>
      </c>
      <c r="C1342">
        <v>6649.3783000000003</v>
      </c>
      <c r="D1342">
        <v>220.3</v>
      </c>
      <c r="E1342" s="1">
        <v>6641.5</v>
      </c>
      <c r="F1342">
        <f t="shared" si="80"/>
        <v>3.3599999999999998E-2</v>
      </c>
      <c r="G1342">
        <f t="shared" si="81"/>
        <v>3.3170217571331782E-2</v>
      </c>
      <c r="H1342" s="2">
        <f t="shared" si="82"/>
        <v>1.2956876985928067E-2</v>
      </c>
      <c r="I1342" s="2">
        <f t="shared" si="83"/>
        <v>1.2956876985928067E-2</v>
      </c>
      <c r="N1342" t="s">
        <v>1340</v>
      </c>
      <c r="O1342">
        <v>3.372E-2</v>
      </c>
    </row>
    <row r="1343" spans="1:15">
      <c r="A1343" t="s">
        <v>1342</v>
      </c>
      <c r="C1343">
        <v>6633.4992000000002</v>
      </c>
      <c r="D1343">
        <v>220.7</v>
      </c>
      <c r="E1343" s="1">
        <v>6639.5</v>
      </c>
      <c r="F1343">
        <f t="shared" si="80"/>
        <v>3.3590000000000002E-2</v>
      </c>
      <c r="G1343">
        <f t="shared" si="81"/>
        <v>3.3240454853528126E-2</v>
      </c>
      <c r="H1343" s="2">
        <f t="shared" si="82"/>
        <v>1.0515654734934321E-2</v>
      </c>
      <c r="I1343" s="2">
        <f t="shared" si="83"/>
        <v>1.0515654734934321E-2</v>
      </c>
      <c r="N1343" t="s">
        <v>1341</v>
      </c>
      <c r="O1343">
        <v>3.3599999999999998E-2</v>
      </c>
    </row>
    <row r="1344" spans="1:15">
      <c r="A1344" t="s">
        <v>1343</v>
      </c>
      <c r="C1344">
        <v>6629.1018000000004</v>
      </c>
      <c r="D1344">
        <v>220.85</v>
      </c>
      <c r="E1344" s="1">
        <v>6619.5</v>
      </c>
      <c r="F1344">
        <f t="shared" si="80"/>
        <v>3.3689999999999998E-2</v>
      </c>
      <c r="G1344">
        <f t="shared" si="81"/>
        <v>3.3363547095702092E-2</v>
      </c>
      <c r="H1344" s="2">
        <f t="shared" si="82"/>
        <v>9.7847181344803413E-3</v>
      </c>
      <c r="I1344" s="2">
        <f t="shared" si="83"/>
        <v>9.7847181344803413E-3</v>
      </c>
      <c r="N1344" t="s">
        <v>1342</v>
      </c>
      <c r="O1344">
        <v>3.3590000000000002E-2</v>
      </c>
    </row>
    <row r="1345" spans="1:15">
      <c r="A1345" t="s">
        <v>1344</v>
      </c>
      <c r="C1345">
        <v>6623.8325000000004</v>
      </c>
      <c r="D1345">
        <v>221.35</v>
      </c>
      <c r="E1345" s="1">
        <v>6620</v>
      </c>
      <c r="F1345">
        <f t="shared" si="80"/>
        <v>3.3869999999999997E-2</v>
      </c>
      <c r="G1345">
        <f t="shared" si="81"/>
        <v>3.3436555891238673E-2</v>
      </c>
      <c r="H1345" s="2">
        <f t="shared" si="82"/>
        <v>1.2963180483397174E-2</v>
      </c>
      <c r="I1345" s="2">
        <f t="shared" si="83"/>
        <v>1.2963180483397174E-2</v>
      </c>
      <c r="N1345" t="s">
        <v>1343</v>
      </c>
      <c r="O1345">
        <v>3.3689999999999998E-2</v>
      </c>
    </row>
    <row r="1346" spans="1:15">
      <c r="A1346" t="s">
        <v>1345</v>
      </c>
      <c r="C1346">
        <v>6595.8710000000001</v>
      </c>
      <c r="D1346">
        <v>220.25</v>
      </c>
      <c r="E1346" s="1">
        <v>6611.5</v>
      </c>
      <c r="F1346">
        <f t="shared" si="80"/>
        <v>3.3669999999999999E-2</v>
      </c>
      <c r="G1346">
        <f t="shared" si="81"/>
        <v>3.3313166452393558E-2</v>
      </c>
      <c r="H1346" s="2">
        <f t="shared" si="82"/>
        <v>1.0711486946651361E-2</v>
      </c>
      <c r="I1346" s="2">
        <f t="shared" si="83"/>
        <v>1.0711486946651361E-2</v>
      </c>
      <c r="N1346" t="s">
        <v>1344</v>
      </c>
      <c r="O1346">
        <v>3.3869999999999997E-2</v>
      </c>
    </row>
    <row r="1347" spans="1:15">
      <c r="A1347" t="s">
        <v>1346</v>
      </c>
      <c r="C1347">
        <v>6510.8405000000002</v>
      </c>
      <c r="D1347">
        <v>215.85</v>
      </c>
      <c r="E1347" s="1">
        <v>6464</v>
      </c>
      <c r="F1347">
        <f t="shared" ref="F1347:F1410" si="84">VLOOKUP(A1347,$N:$O,2,FALSE)</f>
        <v>3.3709999999999997E-2</v>
      </c>
      <c r="G1347">
        <f t="shared" ref="G1347:G1410" si="85">D1347/E1347</f>
        <v>3.339263613861386E-2</v>
      </c>
      <c r="H1347" s="2">
        <f t="shared" ref="H1347:H1410" si="86">F1347/G1347-1</f>
        <v>9.5040074125549712E-3</v>
      </c>
      <c r="I1347" s="2">
        <f t="shared" ref="I1347:I1410" si="87">ABS(H1347)</f>
        <v>9.5040074125549712E-3</v>
      </c>
      <c r="N1347" t="s">
        <v>1345</v>
      </c>
      <c r="O1347">
        <v>3.3669999999999999E-2</v>
      </c>
    </row>
    <row r="1348" spans="1:15">
      <c r="A1348" t="s">
        <v>1347</v>
      </c>
      <c r="C1348">
        <v>6488.0295999999998</v>
      </c>
      <c r="D1348">
        <v>216.45</v>
      </c>
      <c r="E1348" s="1">
        <v>6493</v>
      </c>
      <c r="F1348">
        <f t="shared" si="84"/>
        <v>3.3689999999999998E-2</v>
      </c>
      <c r="G1348">
        <f t="shared" si="85"/>
        <v>3.3335900200215617E-2</v>
      </c>
      <c r="H1348" s="2">
        <f t="shared" si="86"/>
        <v>1.0622176022175855E-2</v>
      </c>
      <c r="I1348" s="2">
        <f t="shared" si="87"/>
        <v>1.0622176022175855E-2</v>
      </c>
      <c r="N1348" t="s">
        <v>1346</v>
      </c>
      <c r="O1348">
        <v>3.3709999999999997E-2</v>
      </c>
    </row>
    <row r="1349" spans="1:15">
      <c r="A1349" t="s">
        <v>1348</v>
      </c>
      <c r="C1349">
        <v>6487.6086999999998</v>
      </c>
      <c r="D1349">
        <v>216.35</v>
      </c>
      <c r="E1349" s="1">
        <v>6485</v>
      </c>
      <c r="F1349">
        <f t="shared" si="84"/>
        <v>3.3669999999999999E-2</v>
      </c>
      <c r="G1349">
        <f t="shared" si="85"/>
        <v>3.3361603700848112E-2</v>
      </c>
      <c r="H1349" s="2">
        <f t="shared" si="86"/>
        <v>9.2440489946845616E-3</v>
      </c>
      <c r="I1349" s="2">
        <f t="shared" si="87"/>
        <v>9.2440489946845616E-3</v>
      </c>
      <c r="N1349" t="s">
        <v>1347</v>
      </c>
      <c r="O1349">
        <v>3.3689999999999998E-2</v>
      </c>
    </row>
    <row r="1350" spans="1:15">
      <c r="A1350" t="s">
        <v>1349</v>
      </c>
      <c r="C1350">
        <v>6484.6638000000003</v>
      </c>
      <c r="D1350">
        <v>216.7</v>
      </c>
      <c r="E1350" s="1">
        <v>6491</v>
      </c>
      <c r="F1350">
        <f t="shared" si="84"/>
        <v>3.3739999999999999E-2</v>
      </c>
      <c r="G1350">
        <f t="shared" si="85"/>
        <v>3.3384686488984745E-2</v>
      </c>
      <c r="H1350" s="2">
        <f t="shared" si="86"/>
        <v>1.0643008767881934E-2</v>
      </c>
      <c r="I1350" s="2">
        <f t="shared" si="87"/>
        <v>1.0643008767881934E-2</v>
      </c>
      <c r="N1350" t="s">
        <v>1348</v>
      </c>
      <c r="O1350">
        <v>3.3669999999999999E-2</v>
      </c>
    </row>
    <row r="1351" spans="1:15">
      <c r="A1351" t="s">
        <v>1350</v>
      </c>
      <c r="C1351">
        <v>6486.7669999999998</v>
      </c>
      <c r="D1351">
        <v>216.25</v>
      </c>
      <c r="E1351" s="1">
        <v>6485</v>
      </c>
      <c r="F1351">
        <f t="shared" si="84"/>
        <v>3.3669999999999999E-2</v>
      </c>
      <c r="G1351">
        <f t="shared" si="85"/>
        <v>3.3346183500385505E-2</v>
      </c>
      <c r="H1351" s="2">
        <f t="shared" si="86"/>
        <v>9.7107514450867072E-3</v>
      </c>
      <c r="I1351" s="2">
        <f t="shared" si="87"/>
        <v>9.7107514450867072E-3</v>
      </c>
      <c r="N1351" t="s">
        <v>1349</v>
      </c>
      <c r="O1351">
        <v>3.3739999999999999E-2</v>
      </c>
    </row>
    <row r="1352" spans="1:15">
      <c r="A1352" t="s">
        <v>1351</v>
      </c>
      <c r="C1352">
        <v>6478.3622999999998</v>
      </c>
      <c r="D1352">
        <v>215.8</v>
      </c>
      <c r="E1352" s="1">
        <v>6495.5</v>
      </c>
      <c r="F1352">
        <f t="shared" si="84"/>
        <v>3.354E-2</v>
      </c>
      <c r="G1352">
        <f t="shared" si="85"/>
        <v>3.3223000538834577E-2</v>
      </c>
      <c r="H1352" s="2">
        <f t="shared" si="86"/>
        <v>9.5415662650601973E-3</v>
      </c>
      <c r="I1352" s="2">
        <f t="shared" si="87"/>
        <v>9.5415662650601973E-3</v>
      </c>
      <c r="N1352" t="s">
        <v>1350</v>
      </c>
      <c r="O1352">
        <v>3.3669999999999999E-2</v>
      </c>
    </row>
    <row r="1353" spans="1:15">
      <c r="A1353" t="s">
        <v>1352</v>
      </c>
      <c r="C1353">
        <v>6508.2981</v>
      </c>
      <c r="D1353">
        <v>219.2</v>
      </c>
      <c r="E1353" s="1">
        <v>6521</v>
      </c>
      <c r="F1353">
        <f t="shared" si="84"/>
        <v>3.3989999999999999E-2</v>
      </c>
      <c r="G1353">
        <f t="shared" si="85"/>
        <v>3.3614476307314831E-2</v>
      </c>
      <c r="H1353" s="2">
        <f t="shared" si="86"/>
        <v>1.1171487226277366E-2</v>
      </c>
      <c r="I1353" s="2">
        <f t="shared" si="87"/>
        <v>1.1171487226277366E-2</v>
      </c>
      <c r="N1353" t="s">
        <v>1351</v>
      </c>
      <c r="O1353">
        <v>3.354E-2</v>
      </c>
    </row>
    <row r="1354" spans="1:15">
      <c r="A1354" t="s">
        <v>1353</v>
      </c>
      <c r="C1354">
        <v>6523.5828000000001</v>
      </c>
      <c r="D1354">
        <v>225.75</v>
      </c>
      <c r="E1354" s="1">
        <v>6512.5</v>
      </c>
      <c r="F1354">
        <f t="shared" si="84"/>
        <v>3.5000000000000003E-2</v>
      </c>
      <c r="G1354">
        <f t="shared" si="85"/>
        <v>3.4664107485604605E-2</v>
      </c>
      <c r="H1354" s="2">
        <f t="shared" si="86"/>
        <v>9.6899224806203943E-3</v>
      </c>
      <c r="I1354" s="2">
        <f t="shared" si="87"/>
        <v>9.6899224806203943E-3</v>
      </c>
      <c r="N1354" t="s">
        <v>1352</v>
      </c>
      <c r="O1354">
        <v>3.3989999999999999E-2</v>
      </c>
    </row>
    <row r="1355" spans="1:15">
      <c r="A1355" t="s">
        <v>1354</v>
      </c>
      <c r="C1355">
        <v>6536.8022000000001</v>
      </c>
      <c r="D1355">
        <v>229.85</v>
      </c>
      <c r="E1355" s="1">
        <v>6527</v>
      </c>
      <c r="F1355">
        <f t="shared" si="84"/>
        <v>3.569E-2</v>
      </c>
      <c r="G1355">
        <f t="shared" si="85"/>
        <v>3.5215259690516316E-2</v>
      </c>
      <c r="H1355" s="2">
        <f t="shared" si="86"/>
        <v>1.3481096367196077E-2</v>
      </c>
      <c r="I1355" s="2">
        <f t="shared" si="87"/>
        <v>1.3481096367196077E-2</v>
      </c>
      <c r="N1355" t="s">
        <v>1353</v>
      </c>
      <c r="O1355">
        <v>3.5000000000000003E-2</v>
      </c>
    </row>
    <row r="1356" spans="1:15">
      <c r="A1356" t="s">
        <v>1355</v>
      </c>
      <c r="C1356">
        <v>6538.9394000000002</v>
      </c>
      <c r="D1356">
        <v>229.1</v>
      </c>
      <c r="E1356" s="1">
        <v>6535.5</v>
      </c>
      <c r="F1356">
        <f t="shared" si="84"/>
        <v>3.5650000000000001E-2</v>
      </c>
      <c r="G1356">
        <f t="shared" si="85"/>
        <v>3.5054701247035421E-2</v>
      </c>
      <c r="H1356" s="2">
        <f t="shared" si="86"/>
        <v>1.6981994762112596E-2</v>
      </c>
      <c r="I1356" s="2">
        <f t="shared" si="87"/>
        <v>1.6981994762112596E-2</v>
      </c>
      <c r="N1356" t="s">
        <v>1354</v>
      </c>
      <c r="O1356">
        <v>3.569E-2</v>
      </c>
    </row>
    <row r="1357" spans="1:15">
      <c r="A1357" t="s">
        <v>1356</v>
      </c>
      <c r="C1357">
        <v>6572.0294000000004</v>
      </c>
      <c r="D1357">
        <v>231.3</v>
      </c>
      <c r="E1357" s="1">
        <v>6572</v>
      </c>
      <c r="F1357">
        <f t="shared" si="84"/>
        <v>3.5720000000000002E-2</v>
      </c>
      <c r="G1357">
        <f t="shared" si="85"/>
        <v>3.5194765672550213E-2</v>
      </c>
      <c r="H1357" s="2">
        <f t="shared" si="86"/>
        <v>1.4923648940769585E-2</v>
      </c>
      <c r="I1357" s="2">
        <f t="shared" si="87"/>
        <v>1.4923648940769585E-2</v>
      </c>
      <c r="N1357" t="s">
        <v>1355</v>
      </c>
      <c r="O1357">
        <v>3.5650000000000001E-2</v>
      </c>
    </row>
    <row r="1358" spans="1:15">
      <c r="A1358" t="s">
        <v>1357</v>
      </c>
      <c r="C1358">
        <v>6563.8333000000002</v>
      </c>
      <c r="D1358">
        <v>230.65</v>
      </c>
      <c r="E1358" s="1">
        <v>6565.5</v>
      </c>
      <c r="F1358">
        <f t="shared" si="84"/>
        <v>3.5700000000000003E-2</v>
      </c>
      <c r="G1358">
        <f t="shared" si="85"/>
        <v>3.5130606960627524E-2</v>
      </c>
      <c r="H1358" s="2">
        <f t="shared" si="86"/>
        <v>1.6207890743550779E-2</v>
      </c>
      <c r="I1358" s="2">
        <f t="shared" si="87"/>
        <v>1.6207890743550779E-2</v>
      </c>
      <c r="N1358" t="s">
        <v>1356</v>
      </c>
      <c r="O1358">
        <v>3.5720000000000002E-2</v>
      </c>
    </row>
    <row r="1359" spans="1:15">
      <c r="A1359" t="s">
        <v>1358</v>
      </c>
      <c r="C1359">
        <v>6550.5043999999998</v>
      </c>
      <c r="D1359">
        <v>229.9</v>
      </c>
      <c r="E1359" s="1">
        <v>6546</v>
      </c>
      <c r="F1359">
        <f t="shared" si="84"/>
        <v>3.56E-2</v>
      </c>
      <c r="G1359">
        <f t="shared" si="85"/>
        <v>3.5120684387412164E-2</v>
      </c>
      <c r="H1359" s="2">
        <f t="shared" si="86"/>
        <v>1.3647672901261343E-2</v>
      </c>
      <c r="I1359" s="2">
        <f t="shared" si="87"/>
        <v>1.3647672901261343E-2</v>
      </c>
      <c r="N1359" t="s">
        <v>1357</v>
      </c>
      <c r="O1359">
        <v>3.5700000000000003E-2</v>
      </c>
    </row>
    <row r="1360" spans="1:15">
      <c r="A1360" t="s">
        <v>1359</v>
      </c>
      <c r="C1360">
        <v>6528.2673999999997</v>
      </c>
      <c r="D1360">
        <v>228.7</v>
      </c>
      <c r="E1360" s="1">
        <v>6532.5</v>
      </c>
      <c r="F1360">
        <f t="shared" si="84"/>
        <v>3.5270000000000003E-2</v>
      </c>
      <c r="G1360">
        <f t="shared" si="85"/>
        <v>3.5009567546880976E-2</v>
      </c>
      <c r="H1360" s="2">
        <f t="shared" si="86"/>
        <v>7.4388937472673611E-3</v>
      </c>
      <c r="I1360" s="2">
        <f t="shared" si="87"/>
        <v>7.4388937472673611E-3</v>
      </c>
      <c r="N1360" t="s">
        <v>1358</v>
      </c>
      <c r="O1360">
        <v>3.56E-2</v>
      </c>
    </row>
    <row r="1361" spans="1:15">
      <c r="A1361" t="s">
        <v>1360</v>
      </c>
      <c r="C1361">
        <v>6562.1103999999996</v>
      </c>
      <c r="D1361">
        <v>230.7</v>
      </c>
      <c r="E1361" s="1">
        <v>6568</v>
      </c>
      <c r="F1361">
        <f t="shared" si="84"/>
        <v>3.5580000000000001E-2</v>
      </c>
      <c r="G1361">
        <f t="shared" si="85"/>
        <v>3.5124847746650423E-2</v>
      </c>
      <c r="H1361" s="2">
        <f t="shared" si="86"/>
        <v>1.2958127438231548E-2</v>
      </c>
      <c r="I1361" s="2">
        <f t="shared" si="87"/>
        <v>1.2958127438231548E-2</v>
      </c>
      <c r="N1361" t="s">
        <v>1359</v>
      </c>
      <c r="O1361">
        <v>3.5270000000000003E-2</v>
      </c>
    </row>
    <row r="1362" spans="1:15">
      <c r="A1362" t="s">
        <v>1361</v>
      </c>
      <c r="C1362">
        <v>6554.7981</v>
      </c>
      <c r="D1362">
        <v>228.85</v>
      </c>
      <c r="E1362" s="1">
        <v>6539.5</v>
      </c>
      <c r="F1362">
        <f t="shared" si="84"/>
        <v>3.542E-2</v>
      </c>
      <c r="G1362">
        <f t="shared" si="85"/>
        <v>3.4995030201085707E-2</v>
      </c>
      <c r="H1362" s="2">
        <f t="shared" si="86"/>
        <v>1.2143718592964925E-2</v>
      </c>
      <c r="I1362" s="2">
        <f t="shared" si="87"/>
        <v>1.2143718592964925E-2</v>
      </c>
      <c r="N1362" t="s">
        <v>1360</v>
      </c>
      <c r="O1362">
        <v>3.5580000000000001E-2</v>
      </c>
    </row>
    <row r="1363" spans="1:15">
      <c r="A1363" t="s">
        <v>1362</v>
      </c>
      <c r="C1363">
        <v>6560.3883999999998</v>
      </c>
      <c r="D1363">
        <v>230.85</v>
      </c>
      <c r="E1363" s="1">
        <v>6568.5</v>
      </c>
      <c r="F1363">
        <f t="shared" si="84"/>
        <v>3.5470000000000002E-2</v>
      </c>
      <c r="G1363">
        <f t="shared" si="85"/>
        <v>3.5145010276318792E-2</v>
      </c>
      <c r="H1363" s="2">
        <f t="shared" si="86"/>
        <v>9.2471085120209295E-3</v>
      </c>
      <c r="I1363" s="2">
        <f t="shared" si="87"/>
        <v>9.2471085120209295E-3</v>
      </c>
      <c r="N1363" t="s">
        <v>1361</v>
      </c>
      <c r="O1363">
        <v>3.542E-2</v>
      </c>
    </row>
    <row r="1364" spans="1:15">
      <c r="A1364" t="s">
        <v>1363</v>
      </c>
      <c r="C1364">
        <v>6570.7340000000004</v>
      </c>
      <c r="D1364">
        <v>230.9</v>
      </c>
      <c r="E1364" s="1">
        <v>6568.5</v>
      </c>
      <c r="F1364">
        <f t="shared" si="84"/>
        <v>3.5520000000000003E-2</v>
      </c>
      <c r="G1364">
        <f t="shared" si="85"/>
        <v>3.5152622364314531E-2</v>
      </c>
      <c r="H1364" s="2">
        <f t="shared" si="86"/>
        <v>1.0450931139021291E-2</v>
      </c>
      <c r="I1364" s="2">
        <f t="shared" si="87"/>
        <v>1.0450931139021291E-2</v>
      </c>
      <c r="N1364" t="s">
        <v>1362</v>
      </c>
      <c r="O1364">
        <v>3.5470000000000002E-2</v>
      </c>
    </row>
    <row r="1365" spans="1:15">
      <c r="A1365" t="s">
        <v>1364</v>
      </c>
      <c r="C1365">
        <v>6572.4614000000001</v>
      </c>
      <c r="D1365">
        <v>232.1</v>
      </c>
      <c r="E1365" s="1">
        <v>6568.5</v>
      </c>
      <c r="F1365">
        <f t="shared" si="84"/>
        <v>3.5790000000000002E-2</v>
      </c>
      <c r="G1365">
        <f t="shared" si="85"/>
        <v>3.5335312476212223E-2</v>
      </c>
      <c r="H1365" s="2">
        <f t="shared" si="86"/>
        <v>1.2867794054287174E-2</v>
      </c>
      <c r="I1365" s="2">
        <f t="shared" si="87"/>
        <v>1.2867794054287174E-2</v>
      </c>
      <c r="N1365" t="s">
        <v>1363</v>
      </c>
      <c r="O1365">
        <v>3.5520000000000003E-2</v>
      </c>
    </row>
    <row r="1366" spans="1:15">
      <c r="A1366" t="s">
        <v>1365</v>
      </c>
      <c r="C1366">
        <v>6582.4117999999999</v>
      </c>
      <c r="D1366">
        <v>230.1</v>
      </c>
      <c r="E1366" s="1">
        <v>6578.5</v>
      </c>
      <c r="F1366">
        <f t="shared" si="84"/>
        <v>3.5499999999999997E-2</v>
      </c>
      <c r="G1366">
        <f t="shared" si="85"/>
        <v>3.4977578475336321E-2</v>
      </c>
      <c r="H1366" s="2">
        <f t="shared" si="86"/>
        <v>1.4935897435897294E-2</v>
      </c>
      <c r="I1366" s="2">
        <f t="shared" si="87"/>
        <v>1.4935897435897294E-2</v>
      </c>
      <c r="N1366" t="s">
        <v>1364</v>
      </c>
      <c r="O1366">
        <v>3.5790000000000002E-2</v>
      </c>
    </row>
    <row r="1367" spans="1:15">
      <c r="A1367" t="s">
        <v>1366</v>
      </c>
      <c r="C1367">
        <v>6574.6220000000003</v>
      </c>
      <c r="D1367">
        <v>231.4</v>
      </c>
      <c r="E1367" s="1">
        <v>6578</v>
      </c>
      <c r="F1367">
        <f t="shared" si="84"/>
        <v>3.5479999999999998E-2</v>
      </c>
      <c r="G1367">
        <f t="shared" si="85"/>
        <v>3.5177865612648219E-2</v>
      </c>
      <c r="H1367" s="2">
        <f t="shared" si="86"/>
        <v>8.5887640449437974E-3</v>
      </c>
      <c r="I1367" s="2">
        <f t="shared" si="87"/>
        <v>8.5887640449437974E-3</v>
      </c>
      <c r="N1367" t="s">
        <v>1365</v>
      </c>
      <c r="O1367">
        <v>3.5499999999999997E-2</v>
      </c>
    </row>
    <row r="1368" spans="1:15">
      <c r="A1368" t="s">
        <v>1367</v>
      </c>
      <c r="C1368">
        <v>6585.8798999999999</v>
      </c>
      <c r="D1368">
        <v>231.7</v>
      </c>
      <c r="E1368" s="1">
        <v>6584</v>
      </c>
      <c r="F1368">
        <f t="shared" si="84"/>
        <v>3.5630000000000002E-2</v>
      </c>
      <c r="G1368">
        <f t="shared" si="85"/>
        <v>3.51913730255164E-2</v>
      </c>
      <c r="H1368" s="2">
        <f t="shared" si="86"/>
        <v>1.2464048338368672E-2</v>
      </c>
      <c r="I1368" s="2">
        <f t="shared" si="87"/>
        <v>1.2464048338368672E-2</v>
      </c>
      <c r="N1368" t="s">
        <v>1366</v>
      </c>
      <c r="O1368">
        <v>3.5479999999999998E-2</v>
      </c>
    </row>
    <row r="1369" spans="1:15">
      <c r="A1369" t="s">
        <v>1368</v>
      </c>
      <c r="C1369">
        <v>6594.1311999999998</v>
      </c>
      <c r="D1369">
        <v>231.2</v>
      </c>
      <c r="E1369" s="1">
        <v>6581.5</v>
      </c>
      <c r="F1369">
        <f t="shared" si="84"/>
        <v>3.551E-2</v>
      </c>
      <c r="G1369">
        <f t="shared" si="85"/>
        <v>3.5128770037225553E-2</v>
      </c>
      <c r="H1369" s="2">
        <f t="shared" si="86"/>
        <v>1.0852357266436075E-2</v>
      </c>
      <c r="I1369" s="2">
        <f t="shared" si="87"/>
        <v>1.0852357266436075E-2</v>
      </c>
      <c r="N1369" t="s">
        <v>1367</v>
      </c>
      <c r="O1369">
        <v>3.5630000000000002E-2</v>
      </c>
    </row>
    <row r="1370" spans="1:15">
      <c r="A1370" t="s">
        <v>1369</v>
      </c>
      <c r="C1370">
        <v>6559.0974999999999</v>
      </c>
      <c r="D1370">
        <v>231.2</v>
      </c>
      <c r="E1370" s="1">
        <v>6557</v>
      </c>
      <c r="F1370">
        <f t="shared" si="84"/>
        <v>3.5589999999999997E-2</v>
      </c>
      <c r="G1370">
        <f t="shared" si="85"/>
        <v>3.5260027451578461E-2</v>
      </c>
      <c r="H1370" s="2">
        <f t="shared" si="86"/>
        <v>9.3582612456748482E-3</v>
      </c>
      <c r="I1370" s="2">
        <f t="shared" si="87"/>
        <v>9.3582612456748482E-3</v>
      </c>
      <c r="N1370" t="s">
        <v>1368</v>
      </c>
      <c r="O1370">
        <v>3.551E-2</v>
      </c>
    </row>
    <row r="1371" spans="1:15">
      <c r="A1371" t="s">
        <v>1370</v>
      </c>
      <c r="C1371">
        <v>6575.0541999999996</v>
      </c>
      <c r="D1371">
        <v>232.25</v>
      </c>
      <c r="E1371" s="1">
        <v>6576</v>
      </c>
      <c r="F1371">
        <f t="shared" si="84"/>
        <v>3.5830000000000001E-2</v>
      </c>
      <c r="G1371">
        <f t="shared" si="85"/>
        <v>3.5317822384428224E-2</v>
      </c>
      <c r="H1371" s="2">
        <f t="shared" si="86"/>
        <v>1.4501959095801986E-2</v>
      </c>
      <c r="I1371" s="2">
        <f t="shared" si="87"/>
        <v>1.4501959095801986E-2</v>
      </c>
      <c r="N1371" t="s">
        <v>1369</v>
      </c>
      <c r="O1371">
        <v>3.5589999999999997E-2</v>
      </c>
    </row>
    <row r="1372" spans="1:15">
      <c r="A1372" t="s">
        <v>1371</v>
      </c>
      <c r="C1372">
        <v>6569.0074000000004</v>
      </c>
      <c r="D1372">
        <v>230.3</v>
      </c>
      <c r="E1372" s="1">
        <v>6562.5</v>
      </c>
      <c r="F1372">
        <f t="shared" si="84"/>
        <v>3.5619999999999999E-2</v>
      </c>
      <c r="G1372">
        <f t="shared" si="85"/>
        <v>3.5093333333333337E-2</v>
      </c>
      <c r="H1372" s="2">
        <f t="shared" si="86"/>
        <v>1.5007598784194442E-2</v>
      </c>
      <c r="I1372" s="2">
        <f t="shared" si="87"/>
        <v>1.5007598784194442E-2</v>
      </c>
      <c r="N1372" t="s">
        <v>1370</v>
      </c>
      <c r="O1372">
        <v>3.5830000000000001E-2</v>
      </c>
    </row>
    <row r="1373" spans="1:15">
      <c r="A1373" t="s">
        <v>1372</v>
      </c>
      <c r="C1373">
        <v>6565.1261000000004</v>
      </c>
      <c r="D1373">
        <v>230.75</v>
      </c>
      <c r="E1373" s="1">
        <v>6564.5</v>
      </c>
      <c r="F1373">
        <f t="shared" si="84"/>
        <v>3.576E-2</v>
      </c>
      <c r="G1373">
        <f t="shared" si="85"/>
        <v>3.5151192017670807E-2</v>
      </c>
      <c r="H1373" s="2">
        <f t="shared" si="86"/>
        <v>1.7319696641386662E-2</v>
      </c>
      <c r="I1373" s="2">
        <f t="shared" si="87"/>
        <v>1.7319696641386662E-2</v>
      </c>
      <c r="N1373" t="s">
        <v>1371</v>
      </c>
      <c r="O1373">
        <v>3.5619999999999999E-2</v>
      </c>
    </row>
    <row r="1374" spans="1:15">
      <c r="A1374" t="s">
        <v>1373</v>
      </c>
      <c r="C1374">
        <v>6553.0798999999997</v>
      </c>
      <c r="D1374">
        <v>229.45</v>
      </c>
      <c r="E1374" s="1">
        <v>6545</v>
      </c>
      <c r="F1374">
        <f t="shared" si="84"/>
        <v>3.5639999999999998E-2</v>
      </c>
      <c r="G1374">
        <f t="shared" si="85"/>
        <v>3.5057295645530936E-2</v>
      </c>
      <c r="H1374" s="2">
        <f t="shared" si="86"/>
        <v>1.6621486162562649E-2</v>
      </c>
      <c r="I1374" s="2">
        <f t="shared" si="87"/>
        <v>1.6621486162562649E-2</v>
      </c>
      <c r="N1374" t="s">
        <v>1372</v>
      </c>
      <c r="O1374">
        <v>3.576E-2</v>
      </c>
    </row>
    <row r="1375" spans="1:15">
      <c r="A1375" t="s">
        <v>1374</v>
      </c>
      <c r="C1375">
        <v>6548.7884999999997</v>
      </c>
      <c r="D1375">
        <v>230.5</v>
      </c>
      <c r="E1375" s="1">
        <v>6556</v>
      </c>
      <c r="F1375">
        <f t="shared" si="84"/>
        <v>3.5680000000000003E-2</v>
      </c>
      <c r="G1375">
        <f t="shared" si="85"/>
        <v>3.5158633312995728E-2</v>
      </c>
      <c r="H1375" s="2">
        <f t="shared" si="86"/>
        <v>1.4828980477223475E-2</v>
      </c>
      <c r="I1375" s="2">
        <f t="shared" si="87"/>
        <v>1.4828980477223475E-2</v>
      </c>
      <c r="N1375" t="s">
        <v>1373</v>
      </c>
      <c r="O1375">
        <v>3.5639999999999998E-2</v>
      </c>
    </row>
    <row r="1376" spans="1:15">
      <c r="A1376" t="s">
        <v>1375</v>
      </c>
      <c r="C1376">
        <v>6566.4192999999996</v>
      </c>
      <c r="D1376">
        <v>231.8</v>
      </c>
      <c r="E1376" s="1">
        <v>6572</v>
      </c>
      <c r="F1376">
        <f t="shared" si="84"/>
        <v>3.5900000000000001E-2</v>
      </c>
      <c r="G1376">
        <f t="shared" si="85"/>
        <v>3.5270846013390145E-2</v>
      </c>
      <c r="H1376" s="2">
        <f t="shared" si="86"/>
        <v>1.7837791199309727E-2</v>
      </c>
      <c r="I1376" s="2">
        <f t="shared" si="87"/>
        <v>1.7837791199309727E-2</v>
      </c>
      <c r="N1376" t="s">
        <v>1374</v>
      </c>
      <c r="O1376">
        <v>3.5680000000000003E-2</v>
      </c>
    </row>
    <row r="1377" spans="1:15">
      <c r="A1377" t="s">
        <v>1376</v>
      </c>
      <c r="C1377">
        <v>6569.4390000000003</v>
      </c>
      <c r="D1377">
        <v>231.55</v>
      </c>
      <c r="E1377" s="1">
        <v>6566</v>
      </c>
      <c r="F1377">
        <f t="shared" si="84"/>
        <v>3.5799999999999998E-2</v>
      </c>
      <c r="G1377">
        <f t="shared" si="85"/>
        <v>3.5265001522997261E-2</v>
      </c>
      <c r="H1377" s="2">
        <f t="shared" si="86"/>
        <v>1.5170805441589108E-2</v>
      </c>
      <c r="I1377" s="2">
        <f t="shared" si="87"/>
        <v>1.5170805441589108E-2</v>
      </c>
      <c r="N1377" t="s">
        <v>1375</v>
      </c>
      <c r="O1377">
        <v>3.5900000000000001E-2</v>
      </c>
    </row>
    <row r="1378" spans="1:15">
      <c r="A1378" t="s">
        <v>1377</v>
      </c>
      <c r="C1378">
        <v>6573.3253999999997</v>
      </c>
      <c r="D1378">
        <v>231.95</v>
      </c>
      <c r="E1378" s="1">
        <v>6575</v>
      </c>
      <c r="F1378">
        <f t="shared" si="84"/>
        <v>3.5779999999999999E-2</v>
      </c>
      <c r="G1378">
        <f t="shared" si="85"/>
        <v>3.5277566539923956E-2</v>
      </c>
      <c r="H1378" s="2">
        <f t="shared" si="86"/>
        <v>1.4242293597757971E-2</v>
      </c>
      <c r="I1378" s="2">
        <f t="shared" si="87"/>
        <v>1.4242293597757971E-2</v>
      </c>
      <c r="N1378" t="s">
        <v>1376</v>
      </c>
      <c r="O1378">
        <v>3.5799999999999998E-2</v>
      </c>
    </row>
    <row r="1379" spans="1:15">
      <c r="A1379" t="s">
        <v>1378</v>
      </c>
      <c r="C1379">
        <v>6575.0541999999996</v>
      </c>
      <c r="D1379">
        <v>232.05</v>
      </c>
      <c r="E1379" s="1">
        <v>6571.5</v>
      </c>
      <c r="F1379">
        <f t="shared" si="84"/>
        <v>3.5929999999999997E-2</v>
      </c>
      <c r="G1379">
        <f t="shared" si="85"/>
        <v>3.5311572700296737E-2</v>
      </c>
      <c r="H1379" s="2">
        <f t="shared" si="86"/>
        <v>1.7513445378151138E-2</v>
      </c>
      <c r="I1379" s="2">
        <f t="shared" si="87"/>
        <v>1.7513445378151138E-2</v>
      </c>
      <c r="N1379" t="s">
        <v>1377</v>
      </c>
      <c r="O1379">
        <v>3.5779999999999999E-2</v>
      </c>
    </row>
    <row r="1380" spans="1:15">
      <c r="A1380" t="s">
        <v>1379</v>
      </c>
      <c r="C1380">
        <v>6615.0690999999997</v>
      </c>
      <c r="D1380">
        <v>236.1</v>
      </c>
      <c r="E1380" s="1">
        <v>6624.5</v>
      </c>
      <c r="F1380">
        <f t="shared" si="84"/>
        <v>3.6269999999999997E-2</v>
      </c>
      <c r="G1380">
        <f t="shared" si="85"/>
        <v>3.5640425692505091E-2</v>
      </c>
      <c r="H1380" s="2">
        <f t="shared" si="86"/>
        <v>1.7664612452350736E-2</v>
      </c>
      <c r="I1380" s="2">
        <f t="shared" si="87"/>
        <v>1.7664612452350736E-2</v>
      </c>
      <c r="N1380" t="s">
        <v>1378</v>
      </c>
      <c r="O1380">
        <v>3.5929999999999997E-2</v>
      </c>
    </row>
    <row r="1381" spans="1:15">
      <c r="A1381" t="s">
        <v>1380</v>
      </c>
      <c r="C1381">
        <v>6622.9552000000003</v>
      </c>
      <c r="D1381">
        <v>234.85</v>
      </c>
      <c r="E1381" s="1">
        <v>6615.5</v>
      </c>
      <c r="F1381">
        <f t="shared" si="84"/>
        <v>3.5999999999999997E-2</v>
      </c>
      <c r="G1381">
        <f t="shared" si="85"/>
        <v>3.5499962209961454E-2</v>
      </c>
      <c r="H1381" s="2">
        <f t="shared" si="86"/>
        <v>1.4085586544602791E-2</v>
      </c>
      <c r="I1381" s="2">
        <f t="shared" si="87"/>
        <v>1.4085586544602791E-2</v>
      </c>
      <c r="N1381" t="s">
        <v>1379</v>
      </c>
      <c r="O1381">
        <v>3.6269999999999997E-2</v>
      </c>
    </row>
    <row r="1382" spans="1:15">
      <c r="A1382" t="s">
        <v>1381</v>
      </c>
      <c r="C1382">
        <v>6615.9444000000003</v>
      </c>
      <c r="D1382">
        <v>235.35</v>
      </c>
      <c r="E1382" s="1">
        <v>6615</v>
      </c>
      <c r="F1382">
        <f t="shared" si="84"/>
        <v>3.6040000000000003E-2</v>
      </c>
      <c r="G1382">
        <f t="shared" si="85"/>
        <v>3.5578231292517006E-2</v>
      </c>
      <c r="H1382" s="2">
        <f t="shared" si="86"/>
        <v>1.2978967495220095E-2</v>
      </c>
      <c r="I1382" s="2">
        <f t="shared" si="87"/>
        <v>1.2978967495220095E-2</v>
      </c>
      <c r="N1382" t="s">
        <v>1380</v>
      </c>
      <c r="O1382">
        <v>3.5999999999999997E-2</v>
      </c>
    </row>
    <row r="1383" spans="1:15">
      <c r="A1383" t="s">
        <v>1382</v>
      </c>
      <c r="C1383">
        <v>6618.1337000000003</v>
      </c>
      <c r="D1383">
        <v>235.25</v>
      </c>
      <c r="E1383" s="1">
        <v>6618</v>
      </c>
      <c r="F1383">
        <f t="shared" si="84"/>
        <v>3.5999999999999997E-2</v>
      </c>
      <c r="G1383">
        <f t="shared" si="85"/>
        <v>3.5546993049259595E-2</v>
      </c>
      <c r="H1383" s="2">
        <f t="shared" si="86"/>
        <v>1.2743889479277293E-2</v>
      </c>
      <c r="I1383" s="2">
        <f t="shared" si="87"/>
        <v>1.2743889479277293E-2</v>
      </c>
      <c r="N1383" t="s">
        <v>1381</v>
      </c>
      <c r="O1383">
        <v>3.6040000000000003E-2</v>
      </c>
    </row>
    <row r="1384" spans="1:15">
      <c r="A1384" t="s">
        <v>1383</v>
      </c>
      <c r="C1384">
        <v>6626.027</v>
      </c>
      <c r="D1384">
        <v>236.65</v>
      </c>
      <c r="E1384" s="1">
        <v>6629</v>
      </c>
      <c r="F1384">
        <f t="shared" si="84"/>
        <v>3.6179999999999997E-2</v>
      </c>
      <c r="G1384">
        <f t="shared" si="85"/>
        <v>3.5699200482727414E-2</v>
      </c>
      <c r="H1384" s="2">
        <f t="shared" si="86"/>
        <v>1.3468075216564346E-2</v>
      </c>
      <c r="I1384" s="2">
        <f t="shared" si="87"/>
        <v>1.3468075216564346E-2</v>
      </c>
      <c r="N1384" t="s">
        <v>1382</v>
      </c>
      <c r="O1384">
        <v>3.5999999999999997E-2</v>
      </c>
    </row>
    <row r="1385" spans="1:15">
      <c r="A1385" t="s">
        <v>1384</v>
      </c>
      <c r="C1385">
        <v>6601.9674000000005</v>
      </c>
      <c r="D1385">
        <v>233.1</v>
      </c>
      <c r="E1385" s="1">
        <v>6590</v>
      </c>
      <c r="F1385">
        <f t="shared" si="84"/>
        <v>3.585E-2</v>
      </c>
      <c r="G1385">
        <f t="shared" si="85"/>
        <v>3.537177541729894E-2</v>
      </c>
      <c r="H1385" s="2">
        <f t="shared" si="86"/>
        <v>1.3519948519948422E-2</v>
      </c>
      <c r="I1385" s="2">
        <f t="shared" si="87"/>
        <v>1.3519948519948422E-2</v>
      </c>
      <c r="N1385" t="s">
        <v>1383</v>
      </c>
      <c r="O1385">
        <v>3.6179999999999997E-2</v>
      </c>
    </row>
    <row r="1386" spans="1:15">
      <c r="A1386" t="s">
        <v>1385</v>
      </c>
      <c r="C1386">
        <v>6594.1311999999998</v>
      </c>
      <c r="D1386">
        <v>233.75</v>
      </c>
      <c r="E1386" s="1">
        <v>6603.5</v>
      </c>
      <c r="F1386">
        <f t="shared" si="84"/>
        <v>3.585E-2</v>
      </c>
      <c r="G1386">
        <f t="shared" si="85"/>
        <v>3.5397895055652308E-2</v>
      </c>
      <c r="H1386" s="2">
        <f t="shared" si="86"/>
        <v>1.2772085561497226E-2</v>
      </c>
      <c r="I1386" s="2">
        <f t="shared" si="87"/>
        <v>1.2772085561497226E-2</v>
      </c>
      <c r="N1386" t="s">
        <v>1384</v>
      </c>
      <c r="O1386">
        <v>3.585E-2</v>
      </c>
    </row>
    <row r="1387" spans="1:15">
      <c r="A1387" t="s">
        <v>1386</v>
      </c>
      <c r="C1387">
        <v>6600.6601000000001</v>
      </c>
      <c r="D1387">
        <v>232.85</v>
      </c>
      <c r="E1387" s="1">
        <v>6597.5</v>
      </c>
      <c r="F1387">
        <f t="shared" si="84"/>
        <v>3.5869999999999999E-2</v>
      </c>
      <c r="G1387">
        <f t="shared" si="85"/>
        <v>3.5293671845395981E-2</v>
      </c>
      <c r="H1387" s="2">
        <f t="shared" si="86"/>
        <v>1.6329503972514425E-2</v>
      </c>
      <c r="I1387" s="2">
        <f t="shared" si="87"/>
        <v>1.6329503972514425E-2</v>
      </c>
      <c r="N1387" t="s">
        <v>1385</v>
      </c>
      <c r="O1387">
        <v>3.585E-2</v>
      </c>
    </row>
    <row r="1388" spans="1:15">
      <c r="A1388" t="s">
        <v>1387</v>
      </c>
      <c r="C1388">
        <v>6604.1473999999998</v>
      </c>
      <c r="D1388">
        <v>232.85</v>
      </c>
      <c r="E1388" s="1">
        <v>6600.5</v>
      </c>
      <c r="F1388">
        <f t="shared" si="84"/>
        <v>3.5700000000000003E-2</v>
      </c>
      <c r="G1388">
        <f t="shared" si="85"/>
        <v>3.52776304825392E-2</v>
      </c>
      <c r="H1388" s="2">
        <f t="shared" si="86"/>
        <v>1.1972729224823064E-2</v>
      </c>
      <c r="I1388" s="2">
        <f t="shared" si="87"/>
        <v>1.1972729224823064E-2</v>
      </c>
      <c r="N1388" t="s">
        <v>1386</v>
      </c>
      <c r="O1388">
        <v>3.5869999999999999E-2</v>
      </c>
    </row>
    <row r="1389" spans="1:15">
      <c r="A1389" t="s">
        <v>1388</v>
      </c>
      <c r="C1389">
        <v>6593.2617</v>
      </c>
      <c r="D1389">
        <v>232.35</v>
      </c>
      <c r="E1389" s="1">
        <v>6585</v>
      </c>
      <c r="F1389">
        <f t="shared" si="84"/>
        <v>3.5729999999999998E-2</v>
      </c>
      <c r="G1389">
        <f t="shared" si="85"/>
        <v>3.5284738041002274E-2</v>
      </c>
      <c r="H1389" s="2">
        <f t="shared" si="86"/>
        <v>1.2619109102646853E-2</v>
      </c>
      <c r="I1389" s="2">
        <f t="shared" si="87"/>
        <v>1.2619109102646853E-2</v>
      </c>
      <c r="N1389" t="s">
        <v>1387</v>
      </c>
      <c r="O1389">
        <v>3.5700000000000003E-2</v>
      </c>
    </row>
    <row r="1390" spans="1:15">
      <c r="A1390" t="s">
        <v>1389</v>
      </c>
      <c r="C1390">
        <v>6552.6504999999997</v>
      </c>
      <c r="D1390">
        <v>228.5</v>
      </c>
      <c r="E1390" s="1">
        <v>6560</v>
      </c>
      <c r="F1390">
        <f t="shared" si="84"/>
        <v>3.5249999999999997E-2</v>
      </c>
      <c r="G1390">
        <f t="shared" si="85"/>
        <v>3.4832317073170735E-2</v>
      </c>
      <c r="H1390" s="2">
        <f t="shared" si="86"/>
        <v>1.1991247264770077E-2</v>
      </c>
      <c r="I1390" s="2">
        <f t="shared" si="87"/>
        <v>1.1991247264770077E-2</v>
      </c>
      <c r="N1390" t="s">
        <v>1388</v>
      </c>
      <c r="O1390">
        <v>3.5729999999999998E-2</v>
      </c>
    </row>
    <row r="1391" spans="1:15">
      <c r="A1391" t="s">
        <v>1390</v>
      </c>
      <c r="C1391">
        <v>6556.5172000000002</v>
      </c>
      <c r="D1391">
        <v>228.7</v>
      </c>
      <c r="E1391" s="1">
        <v>6561.5</v>
      </c>
      <c r="F1391">
        <f t="shared" si="84"/>
        <v>3.5290000000000002E-2</v>
      </c>
      <c r="G1391">
        <f t="shared" si="85"/>
        <v>3.4854835022479616E-2</v>
      </c>
      <c r="H1391" s="2">
        <f t="shared" si="86"/>
        <v>1.2485067774376857E-2</v>
      </c>
      <c r="I1391" s="2">
        <f t="shared" si="87"/>
        <v>1.2485067774376857E-2</v>
      </c>
      <c r="N1391" t="s">
        <v>1389</v>
      </c>
      <c r="O1391">
        <v>3.5249999999999997E-2</v>
      </c>
    </row>
    <row r="1392" spans="1:15">
      <c r="A1392" t="s">
        <v>1391</v>
      </c>
      <c r="C1392">
        <v>6588.9174000000003</v>
      </c>
      <c r="D1392">
        <v>233.35</v>
      </c>
      <c r="E1392" s="1">
        <v>6609.5</v>
      </c>
      <c r="F1392">
        <f t="shared" si="84"/>
        <v>3.567E-2</v>
      </c>
      <c r="G1392">
        <f t="shared" si="85"/>
        <v>3.5305242454043421E-2</v>
      </c>
      <c r="H1392" s="2">
        <f t="shared" si="86"/>
        <v>1.0331540604242573E-2</v>
      </c>
      <c r="I1392" s="2">
        <f t="shared" si="87"/>
        <v>1.0331540604242573E-2</v>
      </c>
      <c r="N1392" t="s">
        <v>1390</v>
      </c>
      <c r="O1392">
        <v>3.5290000000000002E-2</v>
      </c>
    </row>
    <row r="1393" spans="1:15">
      <c r="A1393" t="s">
        <v>1392</v>
      </c>
      <c r="C1393">
        <v>6605.8924999999999</v>
      </c>
      <c r="D1393">
        <v>232.25</v>
      </c>
      <c r="E1393" s="1">
        <v>6598.5</v>
      </c>
      <c r="F1393">
        <f t="shared" si="84"/>
        <v>3.5639999999999998E-2</v>
      </c>
      <c r="G1393">
        <f t="shared" si="85"/>
        <v>3.5197393346972798E-2</v>
      </c>
      <c r="H1393" s="2">
        <f t="shared" si="86"/>
        <v>1.2574983853606003E-2</v>
      </c>
      <c r="I1393" s="2">
        <f t="shared" si="87"/>
        <v>1.2574983853606003E-2</v>
      </c>
      <c r="N1393" t="s">
        <v>1391</v>
      </c>
      <c r="O1393">
        <v>3.567E-2</v>
      </c>
    </row>
    <row r="1394" spans="1:15">
      <c r="A1394" t="s">
        <v>1393</v>
      </c>
      <c r="C1394">
        <v>6617.6957000000002</v>
      </c>
      <c r="D1394">
        <v>232.8</v>
      </c>
      <c r="E1394" s="1">
        <v>6618</v>
      </c>
      <c r="F1394">
        <f t="shared" si="84"/>
        <v>3.5659999999999997E-2</v>
      </c>
      <c r="G1394">
        <f t="shared" si="85"/>
        <v>3.5176790571169542E-2</v>
      </c>
      <c r="H1394" s="2">
        <f t="shared" si="86"/>
        <v>1.3736597938144079E-2</v>
      </c>
      <c r="I1394" s="2">
        <f t="shared" si="87"/>
        <v>1.3736597938144079E-2</v>
      </c>
      <c r="N1394" t="s">
        <v>1392</v>
      </c>
      <c r="O1394">
        <v>3.5639999999999998E-2</v>
      </c>
    </row>
    <row r="1395" spans="1:15">
      <c r="A1395" t="s">
        <v>1394</v>
      </c>
      <c r="C1395">
        <v>6622.0780000000004</v>
      </c>
      <c r="D1395">
        <v>233.05</v>
      </c>
      <c r="E1395" s="1">
        <v>6611.5</v>
      </c>
      <c r="F1395">
        <f t="shared" si="84"/>
        <v>3.5740000000000001E-2</v>
      </c>
      <c r="G1395">
        <f t="shared" si="85"/>
        <v>3.5249187022612115E-2</v>
      </c>
      <c r="H1395" s="2">
        <f t="shared" si="86"/>
        <v>1.3924093542158289E-2</v>
      </c>
      <c r="I1395" s="2">
        <f t="shared" si="87"/>
        <v>1.3924093542158289E-2</v>
      </c>
      <c r="N1395" t="s">
        <v>1393</v>
      </c>
      <c r="O1395">
        <v>3.5659999999999997E-2</v>
      </c>
    </row>
    <row r="1396" spans="1:15">
      <c r="A1396" t="s">
        <v>1395</v>
      </c>
      <c r="C1396">
        <v>6613.3191999999999</v>
      </c>
      <c r="D1396">
        <v>232.3</v>
      </c>
      <c r="E1396" s="1">
        <v>6610</v>
      </c>
      <c r="F1396">
        <f t="shared" si="84"/>
        <v>3.5639999999999998E-2</v>
      </c>
      <c r="G1396">
        <f t="shared" si="85"/>
        <v>3.5143721633888049E-2</v>
      </c>
      <c r="H1396" s="2">
        <f t="shared" si="86"/>
        <v>1.4121394748170424E-2</v>
      </c>
      <c r="I1396" s="2">
        <f t="shared" si="87"/>
        <v>1.4121394748170424E-2</v>
      </c>
      <c r="N1396" t="s">
        <v>1394</v>
      </c>
      <c r="O1396">
        <v>3.5740000000000001E-2</v>
      </c>
    </row>
    <row r="1397" spans="1:15">
      <c r="A1397" t="s">
        <v>1396</v>
      </c>
      <c r="C1397">
        <v>6621.6395000000002</v>
      </c>
      <c r="D1397">
        <v>232.45</v>
      </c>
      <c r="E1397" s="1">
        <v>6618</v>
      </c>
      <c r="F1397">
        <f t="shared" si="84"/>
        <v>3.5560000000000001E-2</v>
      </c>
      <c r="G1397">
        <f t="shared" si="85"/>
        <v>3.5123904502870958E-2</v>
      </c>
      <c r="H1397" s="2">
        <f t="shared" si="86"/>
        <v>1.2415917401591869E-2</v>
      </c>
      <c r="I1397" s="2">
        <f t="shared" si="87"/>
        <v>1.2415917401591869E-2</v>
      </c>
      <c r="N1397" t="s">
        <v>1395</v>
      </c>
      <c r="O1397">
        <v>3.5639999999999998E-2</v>
      </c>
    </row>
    <row r="1398" spans="1:15">
      <c r="A1398" t="s">
        <v>1397</v>
      </c>
      <c r="C1398">
        <v>6612.8819000000003</v>
      </c>
      <c r="D1398">
        <v>230.9</v>
      </c>
      <c r="E1398" s="1">
        <v>6606</v>
      </c>
      <c r="F1398">
        <f t="shared" si="84"/>
        <v>3.5400000000000001E-2</v>
      </c>
      <c r="G1398">
        <f t="shared" si="85"/>
        <v>3.4953072963972147E-2</v>
      </c>
      <c r="H1398" s="2">
        <f t="shared" si="86"/>
        <v>1.2786487656994305E-2</v>
      </c>
      <c r="I1398" s="2">
        <f t="shared" si="87"/>
        <v>1.2786487656994305E-2</v>
      </c>
      <c r="N1398" t="s">
        <v>1396</v>
      </c>
      <c r="O1398">
        <v>3.5560000000000001E-2</v>
      </c>
    </row>
    <row r="1399" spans="1:15">
      <c r="A1399" t="s">
        <v>1398</v>
      </c>
      <c r="C1399">
        <v>6597.6117000000004</v>
      </c>
      <c r="D1399">
        <v>230.35</v>
      </c>
      <c r="E1399" s="1">
        <v>6600</v>
      </c>
      <c r="F1399">
        <f t="shared" si="84"/>
        <v>3.5340000000000003E-2</v>
      </c>
      <c r="G1399">
        <f t="shared" si="85"/>
        <v>3.4901515151515149E-2</v>
      </c>
      <c r="H1399" s="2">
        <f t="shared" si="86"/>
        <v>1.2563490340785854E-2</v>
      </c>
      <c r="I1399" s="2">
        <f t="shared" si="87"/>
        <v>1.2563490340785854E-2</v>
      </c>
      <c r="N1399" t="s">
        <v>1397</v>
      </c>
      <c r="O1399">
        <v>3.5400000000000001E-2</v>
      </c>
    </row>
    <row r="1400" spans="1:15">
      <c r="A1400" t="s">
        <v>1399</v>
      </c>
      <c r="C1400">
        <v>6594.1311999999998</v>
      </c>
      <c r="D1400">
        <v>230.7</v>
      </c>
      <c r="E1400" s="1">
        <v>6602.5</v>
      </c>
      <c r="F1400">
        <f t="shared" si="84"/>
        <v>3.5299999999999998E-2</v>
      </c>
      <c r="G1400">
        <f t="shared" si="85"/>
        <v>3.4941310109806889E-2</v>
      </c>
      <c r="H1400" s="2">
        <f t="shared" si="86"/>
        <v>1.0265496315561284E-2</v>
      </c>
      <c r="I1400" s="2">
        <f t="shared" si="87"/>
        <v>1.0265496315561284E-2</v>
      </c>
      <c r="N1400" t="s">
        <v>1398</v>
      </c>
      <c r="O1400">
        <v>3.5340000000000003E-2</v>
      </c>
    </row>
    <row r="1401" spans="1:15">
      <c r="A1401" t="s">
        <v>1400</v>
      </c>
      <c r="C1401">
        <v>6591.9578000000001</v>
      </c>
      <c r="D1401">
        <v>228.9</v>
      </c>
      <c r="E1401" s="1">
        <v>6580</v>
      </c>
      <c r="F1401">
        <f t="shared" si="84"/>
        <v>3.5229999999999997E-2</v>
      </c>
      <c r="G1401">
        <f t="shared" si="85"/>
        <v>3.478723404255319E-2</v>
      </c>
      <c r="H1401" s="2">
        <f t="shared" si="86"/>
        <v>1.2727828746177394E-2</v>
      </c>
      <c r="I1401" s="2">
        <f t="shared" si="87"/>
        <v>1.2727828746177394E-2</v>
      </c>
      <c r="N1401" t="s">
        <v>1399</v>
      </c>
      <c r="O1401">
        <v>3.5299999999999998E-2</v>
      </c>
    </row>
    <row r="1402" spans="1:15">
      <c r="A1402" t="s">
        <v>1401</v>
      </c>
      <c r="C1402">
        <v>6590.6544999999996</v>
      </c>
      <c r="D1402">
        <v>231.75</v>
      </c>
      <c r="E1402" s="1">
        <v>6602.5</v>
      </c>
      <c r="F1402">
        <f t="shared" si="84"/>
        <v>3.542E-2</v>
      </c>
      <c r="G1402">
        <f t="shared" si="85"/>
        <v>3.5100340780007573E-2</v>
      </c>
      <c r="H1402" s="2">
        <f t="shared" si="86"/>
        <v>9.1070118662350819E-3</v>
      </c>
      <c r="I1402" s="2">
        <f t="shared" si="87"/>
        <v>9.1070118662350819E-3</v>
      </c>
      <c r="N1402" t="s">
        <v>1400</v>
      </c>
      <c r="O1402">
        <v>3.5229999999999997E-2</v>
      </c>
    </row>
    <row r="1403" spans="1:15">
      <c r="A1403" t="s">
        <v>1402</v>
      </c>
      <c r="C1403">
        <v>6599.7888000000003</v>
      </c>
      <c r="D1403">
        <v>230.2</v>
      </c>
      <c r="E1403" s="1">
        <v>6593.5</v>
      </c>
      <c r="F1403">
        <f t="shared" si="84"/>
        <v>3.5400000000000001E-2</v>
      </c>
      <c r="G1403">
        <f t="shared" si="85"/>
        <v>3.4913172063395767E-2</v>
      </c>
      <c r="H1403" s="2">
        <f t="shared" si="86"/>
        <v>1.3943961772372004E-2</v>
      </c>
      <c r="I1403" s="2">
        <f t="shared" si="87"/>
        <v>1.3943961772372004E-2</v>
      </c>
      <c r="N1403" t="s">
        <v>1401</v>
      </c>
      <c r="O1403">
        <v>3.542E-2</v>
      </c>
    </row>
    <row r="1404" spans="1:15">
      <c r="A1404" t="s">
        <v>1403</v>
      </c>
      <c r="C1404">
        <v>6582.4117999999999</v>
      </c>
      <c r="D1404">
        <v>228</v>
      </c>
      <c r="E1404" s="1">
        <v>6565</v>
      </c>
      <c r="F1404">
        <f t="shared" si="84"/>
        <v>3.5150000000000001E-2</v>
      </c>
      <c r="G1404">
        <f t="shared" si="85"/>
        <v>3.4729626808834728E-2</v>
      </c>
      <c r="H1404" s="2">
        <f t="shared" si="86"/>
        <v>1.2104166666666805E-2</v>
      </c>
      <c r="I1404" s="2">
        <f t="shared" si="87"/>
        <v>1.2104166666666805E-2</v>
      </c>
      <c r="N1404" t="s">
        <v>1402</v>
      </c>
      <c r="O1404">
        <v>3.5400000000000001E-2</v>
      </c>
    </row>
    <row r="1405" spans="1:15">
      <c r="A1405" t="s">
        <v>1404</v>
      </c>
      <c r="C1405">
        <v>6566.4192999999996</v>
      </c>
      <c r="D1405">
        <v>228.3</v>
      </c>
      <c r="E1405" s="1">
        <v>6574</v>
      </c>
      <c r="F1405">
        <f t="shared" si="84"/>
        <v>3.5189999999999999E-2</v>
      </c>
      <c r="G1405">
        <f t="shared" si="85"/>
        <v>3.4727715241861884E-2</v>
      </c>
      <c r="H1405" s="2">
        <f t="shared" si="86"/>
        <v>1.3311695137976143E-2</v>
      </c>
      <c r="I1405" s="2">
        <f t="shared" si="87"/>
        <v>1.3311695137976143E-2</v>
      </c>
      <c r="N1405" t="s">
        <v>1403</v>
      </c>
      <c r="O1405">
        <v>3.5150000000000001E-2</v>
      </c>
    </row>
    <row r="1406" spans="1:15">
      <c r="A1406" t="s">
        <v>1405</v>
      </c>
      <c r="C1406">
        <v>6575.4866000000002</v>
      </c>
      <c r="D1406">
        <v>229.35</v>
      </c>
      <c r="E1406" s="1">
        <v>6581.5</v>
      </c>
      <c r="F1406">
        <f t="shared" si="84"/>
        <v>3.5229999999999997E-2</v>
      </c>
      <c r="G1406">
        <f t="shared" si="85"/>
        <v>3.4847679100509003E-2</v>
      </c>
      <c r="H1406" s="2">
        <f t="shared" si="86"/>
        <v>1.0971201220841387E-2</v>
      </c>
      <c r="I1406" s="2">
        <f t="shared" si="87"/>
        <v>1.0971201220841387E-2</v>
      </c>
      <c r="N1406" t="s">
        <v>1404</v>
      </c>
      <c r="O1406">
        <v>3.5189999999999999E-2</v>
      </c>
    </row>
    <row r="1407" spans="1:15">
      <c r="A1407" t="s">
        <v>1406</v>
      </c>
      <c r="C1407">
        <v>6559.5276999999996</v>
      </c>
      <c r="D1407">
        <v>226.8</v>
      </c>
      <c r="E1407" s="1">
        <v>6543.5</v>
      </c>
      <c r="F1407">
        <f t="shared" si="84"/>
        <v>3.5069999999999997E-2</v>
      </c>
      <c r="G1407">
        <f t="shared" si="85"/>
        <v>3.4660349965614734E-2</v>
      </c>
      <c r="H1407" s="2">
        <f t="shared" si="86"/>
        <v>1.1818981481481305E-2</v>
      </c>
      <c r="I1407" s="2">
        <f t="shared" si="87"/>
        <v>1.1818981481481305E-2</v>
      </c>
      <c r="N1407" t="s">
        <v>1405</v>
      </c>
      <c r="O1407">
        <v>3.5229999999999997E-2</v>
      </c>
    </row>
    <row r="1408" spans="1:15">
      <c r="A1408" t="s">
        <v>1407</v>
      </c>
      <c r="C1408">
        <v>6519.3298000000004</v>
      </c>
      <c r="D1408">
        <v>226.95</v>
      </c>
      <c r="E1408" s="1">
        <v>6538.5</v>
      </c>
      <c r="F1408">
        <f t="shared" si="84"/>
        <v>3.508E-2</v>
      </c>
      <c r="G1408">
        <f t="shared" si="85"/>
        <v>3.4709795824730438E-2</v>
      </c>
      <c r="H1408" s="2">
        <f t="shared" si="86"/>
        <v>1.066569729015221E-2</v>
      </c>
      <c r="I1408" s="2">
        <f t="shared" si="87"/>
        <v>1.066569729015221E-2</v>
      </c>
      <c r="N1408" t="s">
        <v>1406</v>
      </c>
      <c r="O1408">
        <v>3.5069999999999997E-2</v>
      </c>
    </row>
    <row r="1409" spans="1:15">
      <c r="A1409" t="s">
        <v>1408</v>
      </c>
      <c r="C1409">
        <v>6538.9394000000002</v>
      </c>
      <c r="D1409">
        <v>227.05</v>
      </c>
      <c r="E1409" s="1">
        <v>6542.5</v>
      </c>
      <c r="F1409">
        <f t="shared" si="84"/>
        <v>3.4930000000000003E-2</v>
      </c>
      <c r="G1409">
        <f t="shared" si="85"/>
        <v>3.4703859380970578E-2</v>
      </c>
      <c r="H1409" s="2">
        <f t="shared" si="86"/>
        <v>6.5162959700506562E-3</v>
      </c>
      <c r="I1409" s="2">
        <f t="shared" si="87"/>
        <v>6.5162959700506562E-3</v>
      </c>
      <c r="N1409" t="s">
        <v>1407</v>
      </c>
      <c r="O1409">
        <v>3.508E-2</v>
      </c>
    </row>
    <row r="1410" spans="1:15">
      <c r="A1410" t="s">
        <v>1409</v>
      </c>
      <c r="C1410">
        <v>6549.6463000000003</v>
      </c>
      <c r="D1410">
        <v>227.9</v>
      </c>
      <c r="E1410" s="1">
        <v>6557.5</v>
      </c>
      <c r="F1410">
        <f t="shared" si="84"/>
        <v>3.5069999999999997E-2</v>
      </c>
      <c r="G1410">
        <f t="shared" si="85"/>
        <v>3.4754098360655739E-2</v>
      </c>
      <c r="H1410" s="2">
        <f t="shared" si="86"/>
        <v>9.0896226415093651E-3</v>
      </c>
      <c r="I1410" s="2">
        <f t="shared" si="87"/>
        <v>9.0896226415093651E-3</v>
      </c>
      <c r="N1410" t="s">
        <v>1408</v>
      </c>
      <c r="O1410">
        <v>3.4930000000000003E-2</v>
      </c>
    </row>
    <row r="1411" spans="1:15">
      <c r="A1411" t="s">
        <v>1410</v>
      </c>
      <c r="C1411">
        <v>6558.2371000000003</v>
      </c>
      <c r="D1411">
        <v>229</v>
      </c>
      <c r="E1411" s="1">
        <v>6564</v>
      </c>
      <c r="F1411">
        <f t="shared" ref="F1411:F1474" si="88">VLOOKUP(A1411,$N:$O,2,FALSE)</f>
        <v>3.5130000000000002E-2</v>
      </c>
      <c r="G1411">
        <f t="shared" ref="G1411:G1474" si="89">D1411/E1411</f>
        <v>3.4887263863497865E-2</v>
      </c>
      <c r="H1411" s="2">
        <f t="shared" ref="H1411:H1474" si="90">F1411/G1411-1</f>
        <v>6.9577292576419314E-3</v>
      </c>
      <c r="I1411" s="2">
        <f t="shared" ref="I1411:I1474" si="91">ABS(H1411)</f>
        <v>6.9577292576419314E-3</v>
      </c>
      <c r="N1411" t="s">
        <v>1409</v>
      </c>
      <c r="O1411">
        <v>3.5069999999999997E-2</v>
      </c>
    </row>
    <row r="1412" spans="1:15">
      <c r="A1412" t="s">
        <v>1411</v>
      </c>
      <c r="C1412">
        <v>6567.7130999999999</v>
      </c>
      <c r="D1412">
        <v>229.5</v>
      </c>
      <c r="E1412" s="1">
        <v>6562</v>
      </c>
      <c r="F1412">
        <f t="shared" si="88"/>
        <v>3.5279999999999999E-2</v>
      </c>
      <c r="G1412">
        <f t="shared" si="89"/>
        <v>3.4974093264248704E-2</v>
      </c>
      <c r="H1412" s="2">
        <f t="shared" si="90"/>
        <v>8.7466666666666804E-3</v>
      </c>
      <c r="I1412" s="2">
        <f t="shared" si="91"/>
        <v>8.7466666666666804E-3</v>
      </c>
      <c r="N1412" t="s">
        <v>1410</v>
      </c>
      <c r="O1412">
        <v>3.5130000000000002E-2</v>
      </c>
    </row>
    <row r="1413" spans="1:15">
      <c r="A1413" t="s">
        <v>1412</v>
      </c>
      <c r="C1413">
        <v>6550.5043999999998</v>
      </c>
      <c r="D1413">
        <v>228.9</v>
      </c>
      <c r="E1413" s="1">
        <v>6559</v>
      </c>
      <c r="F1413">
        <f t="shared" si="88"/>
        <v>3.517E-2</v>
      </c>
      <c r="G1413">
        <f t="shared" si="89"/>
        <v>3.4898612593383137E-2</v>
      </c>
      <c r="H1413" s="2">
        <f t="shared" si="90"/>
        <v>7.776452599388417E-3</v>
      </c>
      <c r="I1413" s="2">
        <f t="shared" si="91"/>
        <v>7.776452599388417E-3</v>
      </c>
      <c r="N1413" t="s">
        <v>1411</v>
      </c>
      <c r="O1413">
        <v>3.5279999999999999E-2</v>
      </c>
    </row>
    <row r="1414" spans="1:15">
      <c r="A1414" t="s">
        <v>1413</v>
      </c>
      <c r="C1414">
        <v>6556.5172000000002</v>
      </c>
      <c r="D1414">
        <v>228.85</v>
      </c>
      <c r="E1414" s="1">
        <v>6551.5</v>
      </c>
      <c r="F1414">
        <f t="shared" si="88"/>
        <v>3.5249999999999997E-2</v>
      </c>
      <c r="G1414">
        <f t="shared" si="89"/>
        <v>3.4930931847668469E-2</v>
      </c>
      <c r="H1414" s="2">
        <f t="shared" si="90"/>
        <v>9.134258247760485E-3</v>
      </c>
      <c r="I1414" s="2">
        <f t="shared" si="91"/>
        <v>9.134258247760485E-3</v>
      </c>
      <c r="N1414" t="s">
        <v>1412</v>
      </c>
      <c r="O1414">
        <v>3.517E-2</v>
      </c>
    </row>
    <row r="1415" spans="1:15">
      <c r="A1415" t="s">
        <v>1414</v>
      </c>
      <c r="C1415">
        <v>6585.0124999999998</v>
      </c>
      <c r="D1415">
        <v>229.7</v>
      </c>
      <c r="E1415" s="1">
        <v>6575.5</v>
      </c>
      <c r="F1415">
        <f t="shared" si="88"/>
        <v>3.533E-2</v>
      </c>
      <c r="G1415">
        <f t="shared" si="89"/>
        <v>3.4932704737282334E-2</v>
      </c>
      <c r="H1415" s="2">
        <f t="shared" si="90"/>
        <v>1.1373160644318814E-2</v>
      </c>
      <c r="I1415" s="2">
        <f t="shared" si="91"/>
        <v>1.1373160644318814E-2</v>
      </c>
      <c r="N1415" t="s">
        <v>1413</v>
      </c>
      <c r="O1415">
        <v>3.5249999999999997E-2</v>
      </c>
    </row>
    <row r="1416" spans="1:15">
      <c r="A1416" t="s">
        <v>1415</v>
      </c>
      <c r="C1416">
        <v>6568.5758999999998</v>
      </c>
      <c r="D1416">
        <v>229.95</v>
      </c>
      <c r="E1416" s="1">
        <v>6565</v>
      </c>
      <c r="F1416">
        <f t="shared" si="88"/>
        <v>3.5310000000000001E-2</v>
      </c>
      <c r="G1416">
        <f t="shared" si="89"/>
        <v>3.5026656511805025E-2</v>
      </c>
      <c r="H1416" s="2">
        <f t="shared" si="90"/>
        <v>8.0893672537509786E-3</v>
      </c>
      <c r="I1416" s="2">
        <f t="shared" si="91"/>
        <v>8.0893672537509786E-3</v>
      </c>
      <c r="N1416" t="s">
        <v>1414</v>
      </c>
      <c r="O1416">
        <v>3.533E-2</v>
      </c>
    </row>
    <row r="1417" spans="1:15">
      <c r="A1417" t="s">
        <v>1416</v>
      </c>
      <c r="C1417">
        <v>6562.9717000000001</v>
      </c>
      <c r="D1417">
        <v>230.45</v>
      </c>
      <c r="E1417" s="1">
        <v>6571</v>
      </c>
      <c r="F1417">
        <f t="shared" si="88"/>
        <v>3.5310000000000001E-2</v>
      </c>
      <c r="G1417">
        <f t="shared" si="89"/>
        <v>3.5070765484705523E-2</v>
      </c>
      <c r="H1417" s="2">
        <f t="shared" si="90"/>
        <v>6.8214797136039174E-3</v>
      </c>
      <c r="I1417" s="2">
        <f t="shared" si="91"/>
        <v>6.8214797136039174E-3</v>
      </c>
      <c r="N1417" t="s">
        <v>1415</v>
      </c>
      <c r="O1417">
        <v>3.5310000000000001E-2</v>
      </c>
    </row>
    <row r="1418" spans="1:15">
      <c r="A1418" t="s">
        <v>1417</v>
      </c>
      <c r="C1418">
        <v>6568.1445000000003</v>
      </c>
      <c r="D1418">
        <v>229.3</v>
      </c>
      <c r="E1418" s="1">
        <v>6559.5</v>
      </c>
      <c r="F1418">
        <f t="shared" si="88"/>
        <v>3.5299999999999998E-2</v>
      </c>
      <c r="G1418">
        <f t="shared" si="89"/>
        <v>3.4956932693040628E-2</v>
      </c>
      <c r="H1418" s="2">
        <f t="shared" si="90"/>
        <v>9.8139991277801375E-3</v>
      </c>
      <c r="I1418" s="2">
        <f t="shared" si="91"/>
        <v>9.8139991277801375E-3</v>
      </c>
      <c r="N1418" t="s">
        <v>1416</v>
      </c>
      <c r="O1418">
        <v>3.5310000000000001E-2</v>
      </c>
    </row>
    <row r="1419" spans="1:15">
      <c r="A1419" t="s">
        <v>1418</v>
      </c>
      <c r="C1419">
        <v>6574.1896999999999</v>
      </c>
      <c r="D1419">
        <v>229.7</v>
      </c>
      <c r="E1419" s="1">
        <v>6575</v>
      </c>
      <c r="F1419">
        <f t="shared" si="88"/>
        <v>3.517E-2</v>
      </c>
      <c r="G1419">
        <f t="shared" si="89"/>
        <v>3.4935361216730035E-2</v>
      </c>
      <c r="H1419" s="2">
        <f t="shared" si="90"/>
        <v>6.7163691771876532E-3</v>
      </c>
      <c r="I1419" s="2">
        <f t="shared" si="91"/>
        <v>6.7163691771876532E-3</v>
      </c>
      <c r="N1419" t="s">
        <v>1417</v>
      </c>
      <c r="O1419">
        <v>3.5299999999999998E-2</v>
      </c>
    </row>
    <row r="1420" spans="1:15">
      <c r="A1420" t="s">
        <v>1419</v>
      </c>
      <c r="C1420">
        <v>6572.8933999999999</v>
      </c>
      <c r="D1420">
        <v>230.65</v>
      </c>
      <c r="E1420" s="1">
        <v>6573</v>
      </c>
      <c r="F1420">
        <f t="shared" si="88"/>
        <v>3.526E-2</v>
      </c>
      <c r="G1420">
        <f t="shared" si="89"/>
        <v>3.5090521831735888E-2</v>
      </c>
      <c r="H1420" s="2">
        <f t="shared" si="90"/>
        <v>4.8297420333840435E-3</v>
      </c>
      <c r="I1420" s="2">
        <f t="shared" si="91"/>
        <v>4.8297420333840435E-3</v>
      </c>
      <c r="N1420" t="s">
        <v>1418</v>
      </c>
      <c r="O1420">
        <v>3.517E-2</v>
      </c>
    </row>
    <row r="1421" spans="1:15">
      <c r="A1421" t="s">
        <v>1420</v>
      </c>
      <c r="C1421">
        <v>6572.4614000000001</v>
      </c>
      <c r="D1421">
        <v>229.45</v>
      </c>
      <c r="E1421" s="1">
        <v>6568</v>
      </c>
      <c r="F1421">
        <f t="shared" si="88"/>
        <v>3.5229999999999997E-2</v>
      </c>
      <c r="G1421">
        <f t="shared" si="89"/>
        <v>3.4934531059683312E-2</v>
      </c>
      <c r="H1421" s="2">
        <f t="shared" si="90"/>
        <v>8.457790368271878E-3</v>
      </c>
      <c r="I1421" s="2">
        <f t="shared" si="91"/>
        <v>8.457790368271878E-3</v>
      </c>
      <c r="N1421" t="s">
        <v>1419</v>
      </c>
      <c r="O1421">
        <v>3.526E-2</v>
      </c>
    </row>
    <row r="1422" spans="1:15">
      <c r="A1422" t="s">
        <v>1421</v>
      </c>
      <c r="C1422">
        <v>6574.6220000000003</v>
      </c>
      <c r="D1422">
        <v>229.95</v>
      </c>
      <c r="E1422" s="1">
        <v>6576.5</v>
      </c>
      <c r="F1422">
        <f t="shared" si="88"/>
        <v>3.5270000000000003E-2</v>
      </c>
      <c r="G1422">
        <f t="shared" si="89"/>
        <v>3.4965407131452901E-2</v>
      </c>
      <c r="H1422" s="2">
        <f t="shared" si="90"/>
        <v>8.711263318112783E-3</v>
      </c>
      <c r="I1422" s="2">
        <f t="shared" si="91"/>
        <v>8.711263318112783E-3</v>
      </c>
      <c r="N1422" t="s">
        <v>1420</v>
      </c>
      <c r="O1422">
        <v>3.5229999999999997E-2</v>
      </c>
    </row>
    <row r="1423" spans="1:15">
      <c r="A1423" t="s">
        <v>1422</v>
      </c>
      <c r="C1423">
        <v>6578.9474</v>
      </c>
      <c r="D1423">
        <v>230</v>
      </c>
      <c r="E1423" s="1">
        <v>6579</v>
      </c>
      <c r="F1423">
        <f t="shared" si="88"/>
        <v>3.524E-2</v>
      </c>
      <c r="G1423">
        <f t="shared" si="89"/>
        <v>3.4959720322237424E-2</v>
      </c>
      <c r="H1423" s="2">
        <f t="shared" si="90"/>
        <v>8.0172173913042322E-3</v>
      </c>
      <c r="I1423" s="2">
        <f t="shared" si="91"/>
        <v>8.0172173913042322E-3</v>
      </c>
      <c r="N1423" t="s">
        <v>1421</v>
      </c>
      <c r="O1423">
        <v>3.5270000000000003E-2</v>
      </c>
    </row>
    <row r="1424" spans="1:15">
      <c r="A1424" t="s">
        <v>1423</v>
      </c>
      <c r="C1424">
        <v>6564.6950999999999</v>
      </c>
      <c r="D1424">
        <v>229</v>
      </c>
      <c r="E1424" s="1">
        <v>6560.5</v>
      </c>
      <c r="F1424">
        <f t="shared" si="88"/>
        <v>3.5159999999999997E-2</v>
      </c>
      <c r="G1424">
        <f t="shared" si="89"/>
        <v>3.4905876076518558E-2</v>
      </c>
      <c r="H1424" s="2">
        <f t="shared" si="90"/>
        <v>7.2802620087335512E-3</v>
      </c>
      <c r="I1424" s="2">
        <f t="shared" si="91"/>
        <v>7.2802620087335512E-3</v>
      </c>
      <c r="N1424" t="s">
        <v>1422</v>
      </c>
      <c r="O1424">
        <v>3.524E-2</v>
      </c>
    </row>
    <row r="1425" spans="1:15">
      <c r="A1425" t="s">
        <v>1424</v>
      </c>
      <c r="C1425">
        <v>6556.5172000000002</v>
      </c>
      <c r="D1425">
        <v>229.1</v>
      </c>
      <c r="E1425" s="1">
        <v>6564</v>
      </c>
      <c r="F1425">
        <f t="shared" si="88"/>
        <v>3.5119999999999998E-2</v>
      </c>
      <c r="G1425">
        <f t="shared" si="89"/>
        <v>3.4902498476538694E-2</v>
      </c>
      <c r="H1425" s="2">
        <f t="shared" si="90"/>
        <v>6.2316892186817796E-3</v>
      </c>
      <c r="I1425" s="2">
        <f t="shared" si="91"/>
        <v>6.2316892186817796E-3</v>
      </c>
      <c r="N1425" t="s">
        <v>1423</v>
      </c>
      <c r="O1425">
        <v>3.5159999999999997E-2</v>
      </c>
    </row>
    <row r="1426" spans="1:15">
      <c r="A1426" t="s">
        <v>1425</v>
      </c>
      <c r="C1426">
        <v>6565.9881999999998</v>
      </c>
      <c r="D1426">
        <v>229.1</v>
      </c>
      <c r="E1426" s="1">
        <v>6560.5</v>
      </c>
      <c r="F1426">
        <f t="shared" si="88"/>
        <v>3.5139999999999998E-2</v>
      </c>
      <c r="G1426">
        <f t="shared" si="89"/>
        <v>3.4921118817163324E-2</v>
      </c>
      <c r="H1426" s="2">
        <f t="shared" si="90"/>
        <v>6.2678742907027463E-3</v>
      </c>
      <c r="I1426" s="2">
        <f t="shared" si="91"/>
        <v>6.2678742907027463E-3</v>
      </c>
      <c r="N1426" t="s">
        <v>1424</v>
      </c>
      <c r="O1426">
        <v>3.5119999999999998E-2</v>
      </c>
    </row>
    <row r="1427" spans="1:15">
      <c r="A1427" t="s">
        <v>1426</v>
      </c>
      <c r="C1427">
        <v>6548.7884999999997</v>
      </c>
      <c r="D1427">
        <v>227.7</v>
      </c>
      <c r="E1427" s="1">
        <v>6541</v>
      </c>
      <c r="F1427">
        <f t="shared" si="88"/>
        <v>3.5099999999999999E-2</v>
      </c>
      <c r="G1427">
        <f t="shared" si="89"/>
        <v>3.4811190949396116E-2</v>
      </c>
      <c r="H1427" s="2">
        <f t="shared" si="90"/>
        <v>8.2964426877469855E-3</v>
      </c>
      <c r="I1427" s="2">
        <f t="shared" si="91"/>
        <v>8.2964426877469855E-3</v>
      </c>
      <c r="N1427" t="s">
        <v>1425</v>
      </c>
      <c r="O1427">
        <v>3.5139999999999998E-2</v>
      </c>
    </row>
    <row r="1428" spans="1:15">
      <c r="A1428" t="s">
        <v>1427</v>
      </c>
      <c r="C1428">
        <v>6544.0743000000002</v>
      </c>
      <c r="D1428">
        <v>228.25</v>
      </c>
      <c r="E1428" s="1">
        <v>6551.5</v>
      </c>
      <c r="F1428">
        <f t="shared" si="88"/>
        <v>3.5119999999999998E-2</v>
      </c>
      <c r="G1428">
        <f t="shared" si="89"/>
        <v>3.4839349767228876E-2</v>
      </c>
      <c r="H1428" s="2">
        <f t="shared" si="90"/>
        <v>8.0555531215773524E-3</v>
      </c>
      <c r="I1428" s="2">
        <f t="shared" si="91"/>
        <v>8.0555531215773524E-3</v>
      </c>
      <c r="N1428" t="s">
        <v>1426</v>
      </c>
      <c r="O1428">
        <v>3.5099999999999999E-2</v>
      </c>
    </row>
    <row r="1429" spans="1:15">
      <c r="A1429" t="s">
        <v>1428</v>
      </c>
      <c r="C1429">
        <v>6547.5020999999997</v>
      </c>
      <c r="D1429">
        <v>227.4</v>
      </c>
      <c r="E1429" s="1">
        <v>6542.5</v>
      </c>
      <c r="F1429">
        <f t="shared" si="88"/>
        <v>3.5090000000000003E-2</v>
      </c>
      <c r="G1429">
        <f t="shared" si="89"/>
        <v>3.4757355750859767E-2</v>
      </c>
      <c r="H1429" s="2">
        <f t="shared" si="90"/>
        <v>9.5704705364996201E-3</v>
      </c>
      <c r="I1429" s="2">
        <f t="shared" si="91"/>
        <v>9.5704705364996201E-3</v>
      </c>
      <c r="N1429" t="s">
        <v>1427</v>
      </c>
      <c r="O1429">
        <v>3.5119999999999998E-2</v>
      </c>
    </row>
    <row r="1430" spans="1:15">
      <c r="A1430" t="s">
        <v>1429</v>
      </c>
      <c r="C1430">
        <v>6556.9471000000003</v>
      </c>
      <c r="D1430">
        <v>227.45</v>
      </c>
      <c r="E1430" s="1">
        <v>6552</v>
      </c>
      <c r="F1430">
        <f t="shared" si="88"/>
        <v>3.5020000000000003E-2</v>
      </c>
      <c r="G1430">
        <f t="shared" si="89"/>
        <v>3.4714590964590966E-2</v>
      </c>
      <c r="H1430" s="2">
        <f t="shared" si="90"/>
        <v>8.797713783249117E-3</v>
      </c>
      <c r="I1430" s="2">
        <f t="shared" si="91"/>
        <v>8.797713783249117E-3</v>
      </c>
      <c r="N1430" t="s">
        <v>1428</v>
      </c>
      <c r="O1430">
        <v>3.5090000000000003E-2</v>
      </c>
    </row>
    <row r="1431" spans="1:15">
      <c r="A1431" t="s">
        <v>1430</v>
      </c>
      <c r="C1431">
        <v>6548.7884999999997</v>
      </c>
      <c r="D1431">
        <v>227.4</v>
      </c>
      <c r="E1431" s="1">
        <v>6552</v>
      </c>
      <c r="F1431">
        <f t="shared" si="88"/>
        <v>3.5049999999999998E-2</v>
      </c>
      <c r="G1431">
        <f t="shared" si="89"/>
        <v>3.4706959706959709E-2</v>
      </c>
      <c r="H1431" s="2">
        <f t="shared" si="90"/>
        <v>9.8839050131924733E-3</v>
      </c>
      <c r="I1431" s="2">
        <f t="shared" si="91"/>
        <v>9.8839050131924733E-3</v>
      </c>
      <c r="N1431" t="s">
        <v>1429</v>
      </c>
      <c r="O1431">
        <v>3.5020000000000003E-2</v>
      </c>
    </row>
    <row r="1432" spans="1:15">
      <c r="A1432" t="s">
        <v>1431</v>
      </c>
      <c r="C1432">
        <v>6521.8809000000001</v>
      </c>
      <c r="D1432">
        <v>226.1</v>
      </c>
      <c r="E1432" s="1">
        <v>6519</v>
      </c>
      <c r="F1432">
        <f t="shared" si="88"/>
        <v>3.499E-2</v>
      </c>
      <c r="G1432">
        <f t="shared" si="89"/>
        <v>3.4683233624789075E-2</v>
      </c>
      <c r="H1432" s="2">
        <f t="shared" si="90"/>
        <v>8.8448031844317043E-3</v>
      </c>
      <c r="I1432" s="2">
        <f t="shared" si="91"/>
        <v>8.8448031844317043E-3</v>
      </c>
      <c r="N1432" t="s">
        <v>1430</v>
      </c>
      <c r="O1432">
        <v>3.5049999999999998E-2</v>
      </c>
    </row>
    <row r="1433" spans="1:15">
      <c r="A1433" t="s">
        <v>1432</v>
      </c>
      <c r="C1433">
        <v>6518.9048000000003</v>
      </c>
      <c r="D1433">
        <v>226.2</v>
      </c>
      <c r="E1433" s="1">
        <v>6527.5</v>
      </c>
      <c r="F1433">
        <f t="shared" si="88"/>
        <v>3.499E-2</v>
      </c>
      <c r="G1433">
        <f t="shared" si="89"/>
        <v>3.4653389505936424E-2</v>
      </c>
      <c r="H1433" s="2">
        <f t="shared" si="90"/>
        <v>9.713638373121114E-3</v>
      </c>
      <c r="I1433" s="2">
        <f t="shared" si="91"/>
        <v>9.713638373121114E-3</v>
      </c>
      <c r="N1433" t="s">
        <v>1431</v>
      </c>
      <c r="O1433">
        <v>3.499E-2</v>
      </c>
    </row>
    <row r="1434" spans="1:15">
      <c r="A1434" t="s">
        <v>1433</v>
      </c>
      <c r="C1434">
        <v>6501.1052</v>
      </c>
      <c r="D1434">
        <v>225.25</v>
      </c>
      <c r="E1434" s="1">
        <v>6495.5</v>
      </c>
      <c r="F1434">
        <f t="shared" si="88"/>
        <v>3.4959999999999998E-2</v>
      </c>
      <c r="G1434">
        <f t="shared" si="89"/>
        <v>3.4677853898853049E-2</v>
      </c>
      <c r="H1434" s="2">
        <f t="shared" si="90"/>
        <v>8.136204217536136E-3</v>
      </c>
      <c r="I1434" s="2">
        <f t="shared" si="91"/>
        <v>8.136204217536136E-3</v>
      </c>
      <c r="N1434" t="s">
        <v>1432</v>
      </c>
      <c r="O1434">
        <v>3.499E-2</v>
      </c>
    </row>
    <row r="1435" spans="1:15">
      <c r="A1435" t="s">
        <v>1434</v>
      </c>
      <c r="C1435">
        <v>6487.6086999999998</v>
      </c>
      <c r="D1435">
        <v>225.3</v>
      </c>
      <c r="E1435" s="1">
        <v>6500.5</v>
      </c>
      <c r="F1435">
        <f t="shared" si="88"/>
        <v>3.49E-2</v>
      </c>
      <c r="G1435">
        <f t="shared" si="89"/>
        <v>3.4658872394431196E-2</v>
      </c>
      <c r="H1435" s="2">
        <f t="shared" si="90"/>
        <v>6.9571682201510221E-3</v>
      </c>
      <c r="I1435" s="2">
        <f t="shared" si="91"/>
        <v>6.9571682201510221E-3</v>
      </c>
      <c r="N1435" t="s">
        <v>1433</v>
      </c>
      <c r="O1435">
        <v>3.4959999999999998E-2</v>
      </c>
    </row>
    <row r="1436" spans="1:15">
      <c r="A1436" t="s">
        <v>1435</v>
      </c>
      <c r="C1436">
        <v>6520.6050999999998</v>
      </c>
      <c r="D1436">
        <v>226.05</v>
      </c>
      <c r="E1436" s="1">
        <v>6535</v>
      </c>
      <c r="F1436">
        <f t="shared" si="88"/>
        <v>3.492E-2</v>
      </c>
      <c r="G1436">
        <f t="shared" si="89"/>
        <v>3.4590665646518748E-2</v>
      </c>
      <c r="H1436" s="2">
        <f t="shared" si="90"/>
        <v>9.5209024552089794E-3</v>
      </c>
      <c r="I1436" s="2">
        <f t="shared" si="91"/>
        <v>9.5209024552089794E-3</v>
      </c>
      <c r="N1436" t="s">
        <v>1434</v>
      </c>
      <c r="O1436">
        <v>3.49E-2</v>
      </c>
    </row>
    <row r="1437" spans="1:15">
      <c r="A1437" t="s">
        <v>1436</v>
      </c>
      <c r="C1437">
        <v>6535.0934999999999</v>
      </c>
      <c r="D1437">
        <v>225.1</v>
      </c>
      <c r="E1437" s="1">
        <v>6525.5</v>
      </c>
      <c r="F1437">
        <f t="shared" si="88"/>
        <v>3.4869999999999998E-2</v>
      </c>
      <c r="G1437">
        <f t="shared" si="89"/>
        <v>3.449544096237836E-2</v>
      </c>
      <c r="H1437" s="2">
        <f t="shared" si="90"/>
        <v>1.0858218569524736E-2</v>
      </c>
      <c r="I1437" s="2">
        <f t="shared" si="91"/>
        <v>1.0858218569524736E-2</v>
      </c>
      <c r="N1437" t="s">
        <v>1435</v>
      </c>
      <c r="O1437">
        <v>3.492E-2</v>
      </c>
    </row>
    <row r="1438" spans="1:15">
      <c r="A1438" t="s">
        <v>1437</v>
      </c>
      <c r="C1438">
        <v>6532.1053000000002</v>
      </c>
      <c r="D1438">
        <v>225.6</v>
      </c>
      <c r="E1438" s="1">
        <v>6524.5</v>
      </c>
      <c r="F1438">
        <f t="shared" si="88"/>
        <v>3.4880000000000001E-2</v>
      </c>
      <c r="G1438">
        <f t="shared" si="89"/>
        <v>3.4577362249980842E-2</v>
      </c>
      <c r="H1438" s="2">
        <f t="shared" si="90"/>
        <v>8.7524822695035365E-3</v>
      </c>
      <c r="I1438" s="2">
        <f t="shared" si="91"/>
        <v>8.7524822695035365E-3</v>
      </c>
      <c r="N1438" t="s">
        <v>1436</v>
      </c>
      <c r="O1438">
        <v>3.4869999999999998E-2</v>
      </c>
    </row>
    <row r="1439" spans="1:15">
      <c r="A1439" t="s">
        <v>1438</v>
      </c>
      <c r="C1439">
        <v>6523.5828000000001</v>
      </c>
      <c r="D1439">
        <v>225.9</v>
      </c>
      <c r="E1439" s="1">
        <v>6526.5</v>
      </c>
      <c r="F1439">
        <f t="shared" si="88"/>
        <v>3.4889999999999997E-2</v>
      </c>
      <c r="G1439">
        <f t="shared" si="89"/>
        <v>3.4612732705125257E-2</v>
      </c>
      <c r="H1439" s="2">
        <f t="shared" si="90"/>
        <v>8.0105577689242313E-3</v>
      </c>
      <c r="I1439" s="2">
        <f t="shared" si="91"/>
        <v>8.0105577689242313E-3</v>
      </c>
      <c r="N1439" t="s">
        <v>1437</v>
      </c>
      <c r="O1439">
        <v>3.4880000000000001E-2</v>
      </c>
    </row>
    <row r="1440" spans="1:15">
      <c r="A1440" t="s">
        <v>1439</v>
      </c>
      <c r="C1440">
        <v>6535.0934999999999</v>
      </c>
      <c r="D1440">
        <v>226.6</v>
      </c>
      <c r="E1440" s="1">
        <v>6535.5</v>
      </c>
      <c r="F1440">
        <f t="shared" si="88"/>
        <v>3.499E-2</v>
      </c>
      <c r="G1440">
        <f t="shared" si="89"/>
        <v>3.4672175043990512E-2</v>
      </c>
      <c r="H1440" s="2">
        <f t="shared" si="90"/>
        <v>9.166571050309047E-3</v>
      </c>
      <c r="I1440" s="2">
        <f t="shared" si="91"/>
        <v>9.166571050309047E-3</v>
      </c>
      <c r="N1440" t="s">
        <v>1438</v>
      </c>
      <c r="O1440">
        <v>3.4889999999999997E-2</v>
      </c>
    </row>
    <row r="1441" spans="1:15">
      <c r="A1441" t="s">
        <v>1440</v>
      </c>
      <c r="C1441">
        <v>6510.8405000000002</v>
      </c>
      <c r="D1441">
        <v>224.8</v>
      </c>
      <c r="E1441" s="1">
        <v>6502.5</v>
      </c>
      <c r="F1441">
        <f t="shared" si="88"/>
        <v>3.49E-2</v>
      </c>
      <c r="G1441">
        <f t="shared" si="89"/>
        <v>3.4571318723567862E-2</v>
      </c>
      <c r="H1441" s="2">
        <f t="shared" si="90"/>
        <v>9.5073398576510648E-3</v>
      </c>
      <c r="I1441" s="2">
        <f t="shared" si="91"/>
        <v>9.5073398576510648E-3</v>
      </c>
      <c r="N1441" t="s">
        <v>1439</v>
      </c>
      <c r="O1441">
        <v>3.499E-2</v>
      </c>
    </row>
    <row r="1442" spans="1:15">
      <c r="A1442" t="s">
        <v>1441</v>
      </c>
      <c r="C1442">
        <v>6497.3036000000002</v>
      </c>
      <c r="D1442">
        <v>224.75</v>
      </c>
      <c r="E1442" s="1">
        <v>6509.5</v>
      </c>
      <c r="F1442">
        <f t="shared" si="88"/>
        <v>3.4689999999999999E-2</v>
      </c>
      <c r="G1442">
        <f t="shared" si="89"/>
        <v>3.4526461325754668E-2</v>
      </c>
      <c r="H1442" s="2">
        <f t="shared" si="90"/>
        <v>4.7366184649610954E-3</v>
      </c>
      <c r="I1442" s="2">
        <f t="shared" si="91"/>
        <v>4.7366184649610954E-3</v>
      </c>
      <c r="N1442" t="s">
        <v>1440</v>
      </c>
      <c r="O1442">
        <v>3.49E-2</v>
      </c>
    </row>
    <row r="1443" spans="1:15">
      <c r="A1443" t="s">
        <v>1442</v>
      </c>
      <c r="C1443">
        <v>6490.5562</v>
      </c>
      <c r="D1443">
        <v>223.45</v>
      </c>
      <c r="E1443" s="1">
        <v>6496</v>
      </c>
      <c r="F1443">
        <f t="shared" si="88"/>
        <v>3.4639999999999997E-2</v>
      </c>
      <c r="G1443">
        <f t="shared" si="89"/>
        <v>3.4398091133004925E-2</v>
      </c>
      <c r="H1443" s="2">
        <f t="shared" si="90"/>
        <v>7.0326247482657145E-3</v>
      </c>
      <c r="I1443" s="2">
        <f t="shared" si="91"/>
        <v>7.0326247482657145E-3</v>
      </c>
      <c r="N1443" t="s">
        <v>1441</v>
      </c>
      <c r="O1443">
        <v>3.4689999999999999E-2</v>
      </c>
    </row>
    <row r="1444" spans="1:15">
      <c r="A1444" t="s">
        <v>1443</v>
      </c>
      <c r="C1444">
        <v>6476.2645000000002</v>
      </c>
      <c r="D1444">
        <v>219.65</v>
      </c>
      <c r="E1444" s="1">
        <v>6476.5</v>
      </c>
      <c r="F1444">
        <f t="shared" si="88"/>
        <v>3.4169999999999999E-2</v>
      </c>
      <c r="G1444">
        <f t="shared" si="89"/>
        <v>3.3914923183818418E-2</v>
      </c>
      <c r="H1444" s="2">
        <f t="shared" si="90"/>
        <v>7.5210789893012109E-3</v>
      </c>
      <c r="I1444" s="2">
        <f t="shared" si="91"/>
        <v>7.5210789893012109E-3</v>
      </c>
      <c r="N1444" t="s">
        <v>1442</v>
      </c>
      <c r="O1444">
        <v>3.4639999999999997E-2</v>
      </c>
    </row>
    <row r="1445" spans="1:15">
      <c r="A1445" t="s">
        <v>1444</v>
      </c>
      <c r="C1445">
        <v>6427.1482999999998</v>
      </c>
      <c r="D1445">
        <v>216.9</v>
      </c>
      <c r="E1445" s="1">
        <v>6424.5</v>
      </c>
      <c r="F1445">
        <f t="shared" si="88"/>
        <v>3.4099999999999998E-2</v>
      </c>
      <c r="G1445">
        <f t="shared" si="89"/>
        <v>3.3761382208732198E-2</v>
      </c>
      <c r="H1445" s="2">
        <f t="shared" si="90"/>
        <v>1.0029737206085576E-2</v>
      </c>
      <c r="I1445" s="2">
        <f t="shared" si="91"/>
        <v>1.0029737206085576E-2</v>
      </c>
      <c r="N1445" t="s">
        <v>1443</v>
      </c>
      <c r="O1445">
        <v>3.4169999999999999E-2</v>
      </c>
    </row>
    <row r="1446" spans="1:15">
      <c r="A1446" t="s">
        <v>1445</v>
      </c>
      <c r="C1446">
        <v>6422.6076000000003</v>
      </c>
      <c r="D1446">
        <v>217.85</v>
      </c>
      <c r="E1446" s="1">
        <v>6427.5</v>
      </c>
      <c r="F1446">
        <f t="shared" si="88"/>
        <v>3.4189999999999998E-2</v>
      </c>
      <c r="G1446">
        <f t="shared" si="89"/>
        <v>3.3893426682224816E-2</v>
      </c>
      <c r="H1446" s="2">
        <f t="shared" si="90"/>
        <v>8.750172136791301E-3</v>
      </c>
      <c r="I1446" s="2">
        <f t="shared" si="91"/>
        <v>8.750172136791301E-3</v>
      </c>
      <c r="N1446" t="s">
        <v>1444</v>
      </c>
      <c r="O1446">
        <v>3.4099999999999998E-2</v>
      </c>
    </row>
    <row r="1447" spans="1:15">
      <c r="A1447" t="s">
        <v>1446</v>
      </c>
      <c r="C1447">
        <v>6433.7644</v>
      </c>
      <c r="D1447">
        <v>217.6</v>
      </c>
      <c r="E1447" s="1">
        <v>6431.5</v>
      </c>
      <c r="F1447">
        <f t="shared" si="88"/>
        <v>3.4200000000000001E-2</v>
      </c>
      <c r="G1447">
        <f t="shared" si="89"/>
        <v>3.3833475860996658E-2</v>
      </c>
      <c r="H1447" s="2">
        <f t="shared" si="90"/>
        <v>1.0833180147058918E-2</v>
      </c>
      <c r="I1447" s="2">
        <f t="shared" si="91"/>
        <v>1.0833180147058918E-2</v>
      </c>
      <c r="N1447" t="s">
        <v>1445</v>
      </c>
      <c r="O1447">
        <v>3.4189999999999998E-2</v>
      </c>
    </row>
    <row r="1448" spans="1:15">
      <c r="A1448" t="s">
        <v>1447</v>
      </c>
      <c r="C1448">
        <v>6427.1482999999998</v>
      </c>
      <c r="D1448">
        <v>217.85</v>
      </c>
      <c r="E1448" s="1">
        <v>6433.5</v>
      </c>
      <c r="F1448">
        <f t="shared" si="88"/>
        <v>3.4160000000000003E-2</v>
      </c>
      <c r="G1448">
        <f t="shared" si="89"/>
        <v>3.3861817051371729E-2</v>
      </c>
      <c r="H1448" s="2">
        <f t="shared" si="90"/>
        <v>8.8058756024786966E-3</v>
      </c>
      <c r="I1448" s="2">
        <f t="shared" si="91"/>
        <v>8.8058756024786966E-3</v>
      </c>
      <c r="N1448" t="s">
        <v>1446</v>
      </c>
      <c r="O1448">
        <v>3.4200000000000001E-2</v>
      </c>
    </row>
    <row r="1449" spans="1:15">
      <c r="A1449" t="s">
        <v>1448</v>
      </c>
      <c r="C1449">
        <v>6425.9093000000003</v>
      </c>
      <c r="D1449">
        <v>216.95</v>
      </c>
      <c r="E1449" s="1">
        <v>6419.5</v>
      </c>
      <c r="F1449">
        <f t="shared" si="88"/>
        <v>3.4079999999999999E-2</v>
      </c>
      <c r="G1449">
        <f t="shared" si="89"/>
        <v>3.3795466936677308E-2</v>
      </c>
      <c r="H1449" s="2">
        <f t="shared" si="90"/>
        <v>8.4192671122378382E-3</v>
      </c>
      <c r="I1449" s="2">
        <f t="shared" si="91"/>
        <v>8.4192671122378382E-3</v>
      </c>
      <c r="N1449" t="s">
        <v>1447</v>
      </c>
      <c r="O1449">
        <v>3.4160000000000003E-2</v>
      </c>
    </row>
    <row r="1450" spans="1:15">
      <c r="A1450" t="s">
        <v>1449</v>
      </c>
      <c r="C1450">
        <v>6420.9579999999996</v>
      </c>
      <c r="D1450">
        <v>216.65</v>
      </c>
      <c r="E1450" s="1">
        <v>6422.5</v>
      </c>
      <c r="F1450">
        <f t="shared" si="88"/>
        <v>3.4040000000000001E-2</v>
      </c>
      <c r="G1450">
        <f t="shared" si="89"/>
        <v>3.3732970027247955E-2</v>
      </c>
      <c r="H1450" s="2">
        <f t="shared" si="90"/>
        <v>9.1017770597738856E-3</v>
      </c>
      <c r="I1450" s="2">
        <f t="shared" si="91"/>
        <v>9.1017770597738856E-3</v>
      </c>
      <c r="N1450" t="s">
        <v>1448</v>
      </c>
      <c r="O1450">
        <v>3.4079999999999999E-2</v>
      </c>
    </row>
    <row r="1451" spans="1:15">
      <c r="A1451" t="s">
        <v>1450</v>
      </c>
      <c r="C1451">
        <v>6426.3221999999996</v>
      </c>
      <c r="D1451">
        <v>217.85</v>
      </c>
      <c r="E1451" s="1">
        <v>6431.5</v>
      </c>
      <c r="F1451">
        <f t="shared" si="88"/>
        <v>3.4070000000000003E-2</v>
      </c>
      <c r="G1451">
        <f t="shared" si="89"/>
        <v>3.3872347041903131E-2</v>
      </c>
      <c r="H1451" s="2">
        <f t="shared" si="90"/>
        <v>5.8352306633004947E-3</v>
      </c>
      <c r="I1451" s="2">
        <f t="shared" si="91"/>
        <v>5.8352306633004947E-3</v>
      </c>
      <c r="N1451" t="s">
        <v>1449</v>
      </c>
      <c r="O1451">
        <v>3.4040000000000001E-2</v>
      </c>
    </row>
    <row r="1452" spans="1:15">
      <c r="A1452" t="s">
        <v>1451</v>
      </c>
      <c r="C1452">
        <v>6448.7006000000001</v>
      </c>
      <c r="D1452">
        <v>218.25</v>
      </c>
      <c r="E1452" s="1">
        <v>6449</v>
      </c>
      <c r="F1452">
        <f t="shared" si="88"/>
        <v>3.4139999999999997E-2</v>
      </c>
      <c r="G1452">
        <f t="shared" si="89"/>
        <v>3.3842456194758876E-2</v>
      </c>
      <c r="H1452" s="2">
        <f t="shared" si="90"/>
        <v>8.7920274914088381E-3</v>
      </c>
      <c r="I1452" s="2">
        <f t="shared" si="91"/>
        <v>8.7920274914088381E-3</v>
      </c>
      <c r="N1452" t="s">
        <v>1450</v>
      </c>
      <c r="O1452">
        <v>3.4070000000000003E-2</v>
      </c>
    </row>
    <row r="1453" spans="1:15">
      <c r="A1453" t="s">
        <v>1452</v>
      </c>
      <c r="C1453">
        <v>6451.1967000000004</v>
      </c>
      <c r="D1453">
        <v>218.75</v>
      </c>
      <c r="E1453" s="1">
        <v>6453.5</v>
      </c>
      <c r="F1453">
        <f t="shared" si="88"/>
        <v>3.4250000000000003E-2</v>
      </c>
      <c r="G1453">
        <f t="shared" si="89"/>
        <v>3.3896335321918339E-2</v>
      </c>
      <c r="H1453" s="2">
        <f t="shared" si="90"/>
        <v>1.0433714285714268E-2</v>
      </c>
      <c r="I1453" s="2">
        <f t="shared" si="91"/>
        <v>1.0433714285714268E-2</v>
      </c>
      <c r="N1453" t="s">
        <v>1451</v>
      </c>
      <c r="O1453">
        <v>3.4139999999999997E-2</v>
      </c>
    </row>
    <row r="1454" spans="1:15">
      <c r="A1454" t="s">
        <v>1453</v>
      </c>
      <c r="C1454">
        <v>6446.6220000000003</v>
      </c>
      <c r="D1454">
        <v>217.55</v>
      </c>
      <c r="E1454" s="1">
        <v>6438</v>
      </c>
      <c r="F1454">
        <f t="shared" si="88"/>
        <v>3.4119999999999998E-2</v>
      </c>
      <c r="G1454">
        <f t="shared" si="89"/>
        <v>3.3791550170860517E-2</v>
      </c>
      <c r="H1454" s="2">
        <f t="shared" si="90"/>
        <v>9.719880487244259E-3</v>
      </c>
      <c r="I1454" s="2">
        <f t="shared" si="91"/>
        <v>9.719880487244259E-3</v>
      </c>
      <c r="N1454" t="s">
        <v>1452</v>
      </c>
      <c r="O1454">
        <v>3.4250000000000003E-2</v>
      </c>
    </row>
    <row r="1455" spans="1:15">
      <c r="A1455" t="s">
        <v>1454</v>
      </c>
      <c r="C1455">
        <v>6440.8090000000002</v>
      </c>
      <c r="D1455">
        <v>217.85</v>
      </c>
      <c r="E1455" s="1">
        <v>6445</v>
      </c>
      <c r="F1455">
        <f t="shared" si="88"/>
        <v>3.4009999999999999E-2</v>
      </c>
      <c r="G1455">
        <f t="shared" si="89"/>
        <v>3.3801396431342126E-2</v>
      </c>
      <c r="H1455" s="2">
        <f t="shared" si="90"/>
        <v>6.1714482442045693E-3</v>
      </c>
      <c r="I1455" s="2">
        <f t="shared" si="91"/>
        <v>6.1714482442045693E-3</v>
      </c>
      <c r="N1455" t="s">
        <v>1453</v>
      </c>
      <c r="O1455">
        <v>3.4119999999999998E-2</v>
      </c>
    </row>
    <row r="1456" spans="1:15">
      <c r="A1456" t="s">
        <v>1455</v>
      </c>
      <c r="C1456">
        <v>6473.3298999999997</v>
      </c>
      <c r="D1456">
        <v>220.85</v>
      </c>
      <c r="E1456" s="1">
        <v>6477</v>
      </c>
      <c r="F1456">
        <f t="shared" si="88"/>
        <v>3.4320000000000003E-2</v>
      </c>
      <c r="G1456">
        <f t="shared" si="89"/>
        <v>3.4097576038289328E-2</v>
      </c>
      <c r="H1456" s="2">
        <f t="shared" si="90"/>
        <v>6.5231605161877315E-3</v>
      </c>
      <c r="I1456" s="2">
        <f t="shared" si="91"/>
        <v>6.5231605161877315E-3</v>
      </c>
      <c r="N1456" t="s">
        <v>1454</v>
      </c>
      <c r="O1456">
        <v>3.4009999999999999E-2</v>
      </c>
    </row>
    <row r="1457" spans="1:15">
      <c r="A1457" t="s">
        <v>1456</v>
      </c>
      <c r="C1457">
        <v>6482.5618999999997</v>
      </c>
      <c r="D1457">
        <v>220.5</v>
      </c>
      <c r="E1457" s="1">
        <v>6475</v>
      </c>
      <c r="F1457">
        <f t="shared" si="88"/>
        <v>3.4340000000000002E-2</v>
      </c>
      <c r="G1457">
        <f t="shared" si="89"/>
        <v>3.4054054054054053E-2</v>
      </c>
      <c r="H1457" s="2">
        <f t="shared" si="90"/>
        <v>8.3968253968254025E-3</v>
      </c>
      <c r="I1457" s="2">
        <f t="shared" si="91"/>
        <v>8.3968253968254025E-3</v>
      </c>
      <c r="N1457" t="s">
        <v>1455</v>
      </c>
      <c r="O1457">
        <v>3.4320000000000003E-2</v>
      </c>
    </row>
    <row r="1458" spans="1:15">
      <c r="A1458" t="s">
        <v>1457</v>
      </c>
      <c r="C1458">
        <v>6469.9793</v>
      </c>
      <c r="D1458">
        <v>220.35</v>
      </c>
      <c r="E1458" s="1">
        <v>6470.5</v>
      </c>
      <c r="F1458">
        <f t="shared" si="88"/>
        <v>3.4329999999999999E-2</v>
      </c>
      <c r="G1458">
        <f t="shared" si="89"/>
        <v>3.4054555289390311E-2</v>
      </c>
      <c r="H1458" s="2">
        <f t="shared" si="90"/>
        <v>8.0883367370092607E-3</v>
      </c>
      <c r="I1458" s="2">
        <f t="shared" si="91"/>
        <v>8.0883367370092607E-3</v>
      </c>
      <c r="N1458" t="s">
        <v>1456</v>
      </c>
      <c r="O1458">
        <v>3.4340000000000002E-2</v>
      </c>
    </row>
    <row r="1459" spans="1:15">
      <c r="A1459" t="s">
        <v>1458</v>
      </c>
      <c r="C1459">
        <v>6472.0730000000003</v>
      </c>
      <c r="D1459">
        <v>219.9</v>
      </c>
      <c r="E1459" s="1">
        <v>6466.5</v>
      </c>
      <c r="F1459">
        <f t="shared" si="88"/>
        <v>3.4290000000000001E-2</v>
      </c>
      <c r="G1459">
        <f t="shared" si="89"/>
        <v>3.4006031083275344E-2</v>
      </c>
      <c r="H1459" s="2">
        <f t="shared" si="90"/>
        <v>8.3505457025920826E-3</v>
      </c>
      <c r="I1459" s="2">
        <f t="shared" si="91"/>
        <v>8.3505457025920826E-3</v>
      </c>
      <c r="N1459" t="s">
        <v>1457</v>
      </c>
      <c r="O1459">
        <v>3.4329999999999999E-2</v>
      </c>
    </row>
    <row r="1460" spans="1:15">
      <c r="A1460" t="s">
        <v>1459</v>
      </c>
      <c r="C1460">
        <v>6448.7006000000001</v>
      </c>
      <c r="D1460">
        <v>218.45</v>
      </c>
      <c r="E1460" s="1">
        <v>6449.5</v>
      </c>
      <c r="F1460">
        <f t="shared" si="88"/>
        <v>3.415E-2</v>
      </c>
      <c r="G1460">
        <f t="shared" si="89"/>
        <v>3.3870842700984567E-2</v>
      </c>
      <c r="H1460" s="2">
        <f t="shared" si="90"/>
        <v>8.2418173495080183E-3</v>
      </c>
      <c r="I1460" s="2">
        <f t="shared" si="91"/>
        <v>8.2418173495080183E-3</v>
      </c>
      <c r="N1460" t="s">
        <v>1458</v>
      </c>
      <c r="O1460">
        <v>3.4290000000000001E-2</v>
      </c>
    </row>
    <row r="1461" spans="1:15">
      <c r="A1461" t="s">
        <v>1460</v>
      </c>
      <c r="C1461">
        <v>6430.8681999999999</v>
      </c>
      <c r="D1461">
        <v>216.7</v>
      </c>
      <c r="E1461" s="1">
        <v>6433.5</v>
      </c>
      <c r="F1461">
        <f t="shared" si="88"/>
        <v>3.3950000000000001E-2</v>
      </c>
      <c r="G1461">
        <f t="shared" si="89"/>
        <v>3.3683065205564619E-2</v>
      </c>
      <c r="H1461" s="2">
        <f t="shared" si="90"/>
        <v>7.9248961698201725E-3</v>
      </c>
      <c r="I1461" s="2">
        <f t="shared" si="91"/>
        <v>7.9248961698201725E-3</v>
      </c>
      <c r="N1461" t="s">
        <v>1459</v>
      </c>
      <c r="O1461">
        <v>3.415E-2</v>
      </c>
    </row>
    <row r="1462" spans="1:15">
      <c r="A1462" t="s">
        <v>1461</v>
      </c>
      <c r="C1462">
        <v>6434.5924000000005</v>
      </c>
      <c r="D1462">
        <v>217.2</v>
      </c>
      <c r="E1462" s="1">
        <v>6434.5</v>
      </c>
      <c r="F1462">
        <f t="shared" si="88"/>
        <v>3.397E-2</v>
      </c>
      <c r="G1462">
        <f t="shared" si="89"/>
        <v>3.3755536560727328E-2</v>
      </c>
      <c r="H1462" s="2">
        <f t="shared" si="90"/>
        <v>6.3534300184162618E-3</v>
      </c>
      <c r="I1462" s="2">
        <f t="shared" si="91"/>
        <v>6.3534300184162618E-3</v>
      </c>
      <c r="N1462" t="s">
        <v>1460</v>
      </c>
      <c r="O1462">
        <v>3.3950000000000001E-2</v>
      </c>
    </row>
    <row r="1463" spans="1:15">
      <c r="A1463" t="s">
        <v>1462</v>
      </c>
      <c r="C1463">
        <v>6444.5447000000004</v>
      </c>
      <c r="D1463">
        <v>215.85</v>
      </c>
      <c r="E1463" s="1">
        <v>6428.5</v>
      </c>
      <c r="F1463">
        <f t="shared" si="88"/>
        <v>3.3950000000000001E-2</v>
      </c>
      <c r="G1463">
        <f t="shared" si="89"/>
        <v>3.3577039744886052E-2</v>
      </c>
      <c r="H1463" s="2">
        <f t="shared" si="90"/>
        <v>1.1107597868890595E-2</v>
      </c>
      <c r="I1463" s="2">
        <f t="shared" si="91"/>
        <v>1.1107597868890595E-2</v>
      </c>
      <c r="N1463" t="s">
        <v>1461</v>
      </c>
      <c r="O1463">
        <v>3.397E-2</v>
      </c>
    </row>
    <row r="1464" spans="1:15">
      <c r="A1464" t="s">
        <v>1463</v>
      </c>
      <c r="C1464">
        <v>6429.6277</v>
      </c>
      <c r="D1464">
        <v>217.3</v>
      </c>
      <c r="E1464" s="1">
        <v>6438.5</v>
      </c>
      <c r="F1464">
        <f t="shared" si="88"/>
        <v>3.4020000000000002E-2</v>
      </c>
      <c r="G1464">
        <f t="shared" si="89"/>
        <v>3.3750097072299451E-2</v>
      </c>
      <c r="H1464" s="2">
        <f t="shared" si="90"/>
        <v>7.9971007823285145E-3</v>
      </c>
      <c r="I1464" s="2">
        <f t="shared" si="91"/>
        <v>7.9971007823285145E-3</v>
      </c>
      <c r="N1464" t="s">
        <v>1462</v>
      </c>
      <c r="O1464">
        <v>3.3950000000000001E-2</v>
      </c>
    </row>
    <row r="1465" spans="1:15">
      <c r="A1465" t="s">
        <v>1464</v>
      </c>
      <c r="C1465">
        <v>6464.9598999999998</v>
      </c>
      <c r="D1465">
        <v>219.2</v>
      </c>
      <c r="E1465" s="1">
        <v>6465</v>
      </c>
      <c r="F1465">
        <f t="shared" si="88"/>
        <v>3.4189999999999998E-2</v>
      </c>
      <c r="G1465">
        <f t="shared" si="89"/>
        <v>3.3905645784996129E-2</v>
      </c>
      <c r="H1465" s="2">
        <f t="shared" si="90"/>
        <v>8.3866332116788733E-3</v>
      </c>
      <c r="I1465" s="2">
        <f t="shared" si="91"/>
        <v>8.3866332116788733E-3</v>
      </c>
      <c r="N1465" t="s">
        <v>1463</v>
      </c>
      <c r="O1465">
        <v>3.4020000000000002E-2</v>
      </c>
    </row>
    <row r="1466" spans="1:15">
      <c r="A1466" t="s">
        <v>1465</v>
      </c>
      <c r="C1466">
        <v>6472.4919</v>
      </c>
      <c r="D1466">
        <v>219</v>
      </c>
      <c r="E1466" s="1">
        <v>6478.5</v>
      </c>
      <c r="F1466">
        <f t="shared" si="88"/>
        <v>3.4180000000000002E-2</v>
      </c>
      <c r="G1466">
        <f t="shared" si="89"/>
        <v>3.3804121324380647E-2</v>
      </c>
      <c r="H1466" s="2">
        <f t="shared" si="90"/>
        <v>1.1119315068493174E-2</v>
      </c>
      <c r="I1466" s="2">
        <f t="shared" si="91"/>
        <v>1.1119315068493174E-2</v>
      </c>
      <c r="N1466" t="s">
        <v>1464</v>
      </c>
      <c r="O1466">
        <v>3.4189999999999998E-2</v>
      </c>
    </row>
    <row r="1467" spans="1:15">
      <c r="A1467" t="s">
        <v>1466</v>
      </c>
      <c r="C1467">
        <v>6569.4390000000003</v>
      </c>
      <c r="D1467">
        <v>223.1</v>
      </c>
      <c r="E1467" s="1">
        <v>6561</v>
      </c>
      <c r="F1467">
        <f t="shared" si="88"/>
        <v>3.4410000000000003E-2</v>
      </c>
      <c r="G1467">
        <f t="shared" si="89"/>
        <v>3.400396281054717E-2</v>
      </c>
      <c r="H1467" s="2">
        <f t="shared" si="90"/>
        <v>1.1940878529807408E-2</v>
      </c>
      <c r="I1467" s="2">
        <f t="shared" si="91"/>
        <v>1.1940878529807408E-2</v>
      </c>
      <c r="N1467" t="s">
        <v>1465</v>
      </c>
      <c r="O1467">
        <v>3.4180000000000002E-2</v>
      </c>
    </row>
    <row r="1468" spans="1:15">
      <c r="A1468" t="s">
        <v>1467</v>
      </c>
      <c r="C1468">
        <v>6558.6673000000001</v>
      </c>
      <c r="D1468">
        <v>223.55</v>
      </c>
      <c r="E1468" s="1">
        <v>6562</v>
      </c>
      <c r="F1468">
        <f t="shared" si="88"/>
        <v>3.4450000000000001E-2</v>
      </c>
      <c r="G1468">
        <f t="shared" si="89"/>
        <v>3.4067357512953367E-2</v>
      </c>
      <c r="H1468" s="2">
        <f t="shared" si="90"/>
        <v>1.1231939163498073E-2</v>
      </c>
      <c r="I1468" s="2">
        <f t="shared" si="91"/>
        <v>1.1231939163498073E-2</v>
      </c>
      <c r="N1468" t="s">
        <v>1466</v>
      </c>
      <c r="O1468">
        <v>3.4410000000000003E-2</v>
      </c>
    </row>
    <row r="1469" spans="1:15">
      <c r="A1469" t="s">
        <v>1468</v>
      </c>
      <c r="C1469">
        <v>6562.5410000000002</v>
      </c>
      <c r="D1469">
        <v>223.4</v>
      </c>
      <c r="E1469" s="1">
        <v>6562</v>
      </c>
      <c r="F1469">
        <f t="shared" si="88"/>
        <v>3.4419999999999999E-2</v>
      </c>
      <c r="G1469">
        <f t="shared" si="89"/>
        <v>3.4044498628466931E-2</v>
      </c>
      <c r="H1469" s="2">
        <f t="shared" si="90"/>
        <v>1.1029722470904169E-2</v>
      </c>
      <c r="I1469" s="2">
        <f t="shared" si="91"/>
        <v>1.1029722470904169E-2</v>
      </c>
      <c r="N1469" t="s">
        <v>1467</v>
      </c>
      <c r="O1469">
        <v>3.4450000000000001E-2</v>
      </c>
    </row>
    <row r="1470" spans="1:15">
      <c r="A1470" t="s">
        <v>1469</v>
      </c>
      <c r="C1470">
        <v>6569.4390000000003</v>
      </c>
      <c r="D1470">
        <v>224.05</v>
      </c>
      <c r="E1470" s="1">
        <v>6569.5</v>
      </c>
      <c r="F1470">
        <f t="shared" si="88"/>
        <v>3.4509999999999999E-2</v>
      </c>
      <c r="G1470">
        <f t="shared" si="89"/>
        <v>3.4104574168505979E-2</v>
      </c>
      <c r="H1470" s="2">
        <f t="shared" si="90"/>
        <v>1.1887725954027983E-2</v>
      </c>
      <c r="I1470" s="2">
        <f t="shared" si="91"/>
        <v>1.1887725954027983E-2</v>
      </c>
      <c r="N1470" t="s">
        <v>1468</v>
      </c>
      <c r="O1470">
        <v>3.4419999999999999E-2</v>
      </c>
    </row>
    <row r="1471" spans="1:15">
      <c r="A1471" t="s">
        <v>1470</v>
      </c>
      <c r="C1471">
        <v>6563.4025000000001</v>
      </c>
      <c r="D1471">
        <v>223.4</v>
      </c>
      <c r="E1471" s="1">
        <v>6557</v>
      </c>
      <c r="F1471">
        <f t="shared" si="88"/>
        <v>3.4459999999999998E-2</v>
      </c>
      <c r="G1471">
        <f t="shared" si="89"/>
        <v>3.4070459051395455E-2</v>
      </c>
      <c r="H1471" s="2">
        <f t="shared" si="90"/>
        <v>1.1433393017009852E-2</v>
      </c>
      <c r="I1471" s="2">
        <f t="shared" si="91"/>
        <v>1.1433393017009852E-2</v>
      </c>
      <c r="N1471" t="s">
        <v>1469</v>
      </c>
      <c r="O1471">
        <v>3.4509999999999999E-2</v>
      </c>
    </row>
    <row r="1472" spans="1:15">
      <c r="A1472" t="s">
        <v>1471</v>
      </c>
      <c r="C1472">
        <v>6556.0873000000001</v>
      </c>
      <c r="D1472">
        <v>222.6</v>
      </c>
      <c r="E1472" s="1">
        <v>6552</v>
      </c>
      <c r="F1472">
        <f t="shared" si="88"/>
        <v>3.4320000000000003E-2</v>
      </c>
      <c r="G1472">
        <f t="shared" si="89"/>
        <v>3.3974358974358972E-2</v>
      </c>
      <c r="H1472" s="2">
        <f t="shared" si="90"/>
        <v>1.017358490566056E-2</v>
      </c>
      <c r="I1472" s="2">
        <f t="shared" si="91"/>
        <v>1.017358490566056E-2</v>
      </c>
      <c r="N1472" t="s">
        <v>1470</v>
      </c>
      <c r="O1472">
        <v>3.4459999999999998E-2</v>
      </c>
    </row>
    <row r="1473" spans="1:15">
      <c r="A1473" t="s">
        <v>1472</v>
      </c>
      <c r="C1473">
        <v>6554.7981</v>
      </c>
      <c r="D1473">
        <v>222</v>
      </c>
      <c r="E1473" s="1">
        <v>6549</v>
      </c>
      <c r="F1473">
        <f t="shared" si="88"/>
        <v>3.4229999999999997E-2</v>
      </c>
      <c r="G1473">
        <f t="shared" si="89"/>
        <v>3.3898305084745763E-2</v>
      </c>
      <c r="H1473" s="2">
        <f t="shared" si="90"/>
        <v>9.7849999999999326E-3</v>
      </c>
      <c r="I1473" s="2">
        <f t="shared" si="91"/>
        <v>9.7849999999999326E-3</v>
      </c>
      <c r="N1473" t="s">
        <v>1471</v>
      </c>
      <c r="O1473">
        <v>3.4320000000000003E-2</v>
      </c>
    </row>
    <row r="1474" spans="1:15">
      <c r="A1474" t="s">
        <v>1473</v>
      </c>
      <c r="C1474">
        <v>6569.8706000000002</v>
      </c>
      <c r="D1474">
        <v>223.05</v>
      </c>
      <c r="E1474" s="1">
        <v>6559.5</v>
      </c>
      <c r="F1474">
        <f t="shared" si="88"/>
        <v>3.4250000000000003E-2</v>
      </c>
      <c r="G1474">
        <f t="shared" si="89"/>
        <v>3.400411616739081E-2</v>
      </c>
      <c r="H1474" s="2">
        <f t="shared" si="90"/>
        <v>7.2310020174848333E-3</v>
      </c>
      <c r="I1474" s="2">
        <f t="shared" si="91"/>
        <v>7.2310020174848333E-3</v>
      </c>
      <c r="N1474" t="s">
        <v>1472</v>
      </c>
      <c r="O1474">
        <v>3.4229999999999997E-2</v>
      </c>
    </row>
    <row r="1475" spans="1:15">
      <c r="A1475" t="s">
        <v>1474</v>
      </c>
      <c r="C1475">
        <v>6561.6797999999999</v>
      </c>
      <c r="D1475">
        <v>222.9</v>
      </c>
      <c r="E1475" s="1">
        <v>6560.5</v>
      </c>
      <c r="F1475">
        <f t="shared" ref="F1475:F1538" si="92">VLOOKUP(A1475,$N:$O,2,FALSE)</f>
        <v>3.424E-2</v>
      </c>
      <c r="G1475">
        <f t="shared" ref="G1475:G1538" si="93">D1475/E1475</f>
        <v>3.3976068897187718E-2</v>
      </c>
      <c r="H1475" s="2">
        <f t="shared" ref="H1475:H1538" si="94">F1475/G1475-1</f>
        <v>7.7681471511887867E-3</v>
      </c>
      <c r="I1475" s="2">
        <f t="shared" ref="I1475:I1538" si="95">ABS(H1475)</f>
        <v>7.7681471511887867E-3</v>
      </c>
      <c r="N1475" t="s">
        <v>1473</v>
      </c>
      <c r="O1475">
        <v>3.4250000000000003E-2</v>
      </c>
    </row>
    <row r="1476" spans="1:15">
      <c r="A1476" t="s">
        <v>1475</v>
      </c>
      <c r="C1476">
        <v>6538.9394000000002</v>
      </c>
      <c r="D1476">
        <v>222.5</v>
      </c>
      <c r="E1476" s="1">
        <v>6534</v>
      </c>
      <c r="F1476">
        <f t="shared" si="92"/>
        <v>3.4299999999999997E-2</v>
      </c>
      <c r="G1476">
        <f t="shared" si="93"/>
        <v>3.4052647689011326E-2</v>
      </c>
      <c r="H1476" s="2">
        <f t="shared" si="94"/>
        <v>7.2638202247190531E-3</v>
      </c>
      <c r="I1476" s="2">
        <f t="shared" si="95"/>
        <v>7.2638202247190531E-3</v>
      </c>
      <c r="N1476" t="s">
        <v>1474</v>
      </c>
      <c r="O1476">
        <v>3.424E-2</v>
      </c>
    </row>
    <row r="1477" spans="1:15">
      <c r="A1477" t="s">
        <v>1476</v>
      </c>
      <c r="C1477">
        <v>6539.3670000000002</v>
      </c>
      <c r="D1477">
        <v>221.9</v>
      </c>
      <c r="E1477" s="1">
        <v>6534.5</v>
      </c>
      <c r="F1477">
        <f t="shared" si="92"/>
        <v>3.4270000000000002E-2</v>
      </c>
      <c r="G1477">
        <f t="shared" si="93"/>
        <v>3.3958221746116762E-2</v>
      </c>
      <c r="H1477" s="2">
        <f t="shared" si="94"/>
        <v>9.1812302839118232E-3</v>
      </c>
      <c r="I1477" s="2">
        <f t="shared" si="95"/>
        <v>9.1812302839118232E-3</v>
      </c>
      <c r="N1477" t="s">
        <v>1475</v>
      </c>
      <c r="O1477">
        <v>3.4299999999999997E-2</v>
      </c>
    </row>
    <row r="1478" spans="1:15">
      <c r="A1478" t="s">
        <v>1477</v>
      </c>
      <c r="C1478">
        <v>6539.3670000000002</v>
      </c>
      <c r="D1478">
        <v>222.35</v>
      </c>
      <c r="E1478" s="1">
        <v>6537.5</v>
      </c>
      <c r="F1478">
        <f t="shared" si="92"/>
        <v>3.4270000000000002E-2</v>
      </c>
      <c r="G1478">
        <f t="shared" si="93"/>
        <v>3.401147227533461E-2</v>
      </c>
      <c r="H1478" s="2">
        <f t="shared" si="94"/>
        <v>7.6011918147065316E-3</v>
      </c>
      <c r="I1478" s="2">
        <f t="shared" si="95"/>
        <v>7.6011918147065316E-3</v>
      </c>
      <c r="N1478" t="s">
        <v>1476</v>
      </c>
      <c r="O1478">
        <v>3.4270000000000002E-2</v>
      </c>
    </row>
    <row r="1479" spans="1:15">
      <c r="A1479" t="s">
        <v>1478</v>
      </c>
      <c r="C1479">
        <v>6545.3593000000001</v>
      </c>
      <c r="D1479">
        <v>223.2</v>
      </c>
      <c r="E1479" s="1">
        <v>6545.5</v>
      </c>
      <c r="F1479">
        <f t="shared" si="92"/>
        <v>3.4360000000000002E-2</v>
      </c>
      <c r="G1479">
        <f t="shared" si="93"/>
        <v>3.4099763196088914E-2</v>
      </c>
      <c r="H1479" s="2">
        <f t="shared" si="94"/>
        <v>7.6316308243729036E-3</v>
      </c>
      <c r="I1479" s="2">
        <f t="shared" si="95"/>
        <v>7.6316308243729036E-3</v>
      </c>
      <c r="N1479" t="s">
        <v>1477</v>
      </c>
      <c r="O1479">
        <v>3.4270000000000002E-2</v>
      </c>
    </row>
    <row r="1480" spans="1:15">
      <c r="A1480" t="s">
        <v>1479</v>
      </c>
      <c r="C1480">
        <v>6543.6460999999999</v>
      </c>
      <c r="D1480">
        <v>222.6</v>
      </c>
      <c r="E1480" s="1">
        <v>6534</v>
      </c>
      <c r="F1480">
        <f t="shared" si="92"/>
        <v>3.4389999999999997E-2</v>
      </c>
      <c r="G1480">
        <f t="shared" si="93"/>
        <v>3.4067952249770432E-2</v>
      </c>
      <c r="H1480" s="2">
        <f t="shared" si="94"/>
        <v>9.4530997304580477E-3</v>
      </c>
      <c r="I1480" s="2">
        <f t="shared" si="95"/>
        <v>9.4530997304580477E-3</v>
      </c>
      <c r="N1480" t="s">
        <v>1478</v>
      </c>
      <c r="O1480">
        <v>3.4360000000000002E-2</v>
      </c>
    </row>
    <row r="1481" spans="1:15">
      <c r="A1481" t="s">
        <v>1480</v>
      </c>
      <c r="C1481">
        <v>6547.9309000000003</v>
      </c>
      <c r="D1481">
        <v>223</v>
      </c>
      <c r="E1481" s="1">
        <v>6556</v>
      </c>
      <c r="F1481">
        <f t="shared" si="92"/>
        <v>3.4320000000000003E-2</v>
      </c>
      <c r="G1481">
        <f t="shared" si="93"/>
        <v>3.4014643075045758E-2</v>
      </c>
      <c r="H1481" s="2">
        <f t="shared" si="94"/>
        <v>8.9772197309418988E-3</v>
      </c>
      <c r="I1481" s="2">
        <f t="shared" si="95"/>
        <v>8.9772197309418988E-3</v>
      </c>
      <c r="N1481" t="s">
        <v>1479</v>
      </c>
      <c r="O1481">
        <v>3.4389999999999997E-2</v>
      </c>
    </row>
    <row r="1482" spans="1:15">
      <c r="A1482" t="s">
        <v>1481</v>
      </c>
      <c r="C1482">
        <v>6553.0798999999997</v>
      </c>
      <c r="D1482">
        <v>222.65</v>
      </c>
      <c r="E1482" s="1">
        <v>6546.5</v>
      </c>
      <c r="F1482">
        <f t="shared" si="92"/>
        <v>3.4340000000000002E-2</v>
      </c>
      <c r="G1482">
        <f t="shared" si="93"/>
        <v>3.4010539983197127E-2</v>
      </c>
      <c r="H1482" s="2">
        <f t="shared" si="94"/>
        <v>9.6869975297553257E-3</v>
      </c>
      <c r="I1482" s="2">
        <f t="shared" si="95"/>
        <v>9.6869975297553257E-3</v>
      </c>
      <c r="N1482" t="s">
        <v>1480</v>
      </c>
      <c r="O1482">
        <v>3.4320000000000003E-2</v>
      </c>
    </row>
    <row r="1483" spans="1:15">
      <c r="A1483" t="s">
        <v>1482</v>
      </c>
      <c r="C1483">
        <v>6551.3626999999997</v>
      </c>
      <c r="D1483">
        <v>222.6</v>
      </c>
      <c r="E1483" s="1">
        <v>6557.5</v>
      </c>
      <c r="F1483">
        <f t="shared" si="92"/>
        <v>3.4209999999999997E-2</v>
      </c>
      <c r="G1483">
        <f t="shared" si="93"/>
        <v>3.3945863515059092E-2</v>
      </c>
      <c r="H1483" s="2">
        <f t="shared" si="94"/>
        <v>7.7811096136566338E-3</v>
      </c>
      <c r="I1483" s="2">
        <f t="shared" si="95"/>
        <v>7.7811096136566338E-3</v>
      </c>
      <c r="N1483" t="s">
        <v>1481</v>
      </c>
      <c r="O1483">
        <v>3.4340000000000002E-2</v>
      </c>
    </row>
    <row r="1484" spans="1:15">
      <c r="A1484" t="s">
        <v>1483</v>
      </c>
      <c r="C1484">
        <v>6569.4390000000003</v>
      </c>
      <c r="D1484">
        <v>223.3</v>
      </c>
      <c r="E1484" s="1">
        <v>6562.5</v>
      </c>
      <c r="F1484">
        <f t="shared" si="92"/>
        <v>3.4290000000000001E-2</v>
      </c>
      <c r="G1484">
        <f t="shared" si="93"/>
        <v>3.402666666666667E-2</v>
      </c>
      <c r="H1484" s="2">
        <f t="shared" si="94"/>
        <v>7.739028213165966E-3</v>
      </c>
      <c r="I1484" s="2">
        <f t="shared" si="95"/>
        <v>7.739028213165966E-3</v>
      </c>
      <c r="N1484" t="s">
        <v>1482</v>
      </c>
      <c r="O1484">
        <v>3.4209999999999997E-2</v>
      </c>
    </row>
    <row r="1485" spans="1:15">
      <c r="A1485" t="s">
        <v>1484</v>
      </c>
      <c r="C1485">
        <v>6566.8504999999996</v>
      </c>
      <c r="D1485">
        <v>223</v>
      </c>
      <c r="E1485" s="1">
        <v>6565.5</v>
      </c>
      <c r="F1485">
        <f t="shared" si="92"/>
        <v>3.4130000000000001E-2</v>
      </c>
      <c r="G1485">
        <f t="shared" si="93"/>
        <v>3.3965425329373237E-2</v>
      </c>
      <c r="H1485" s="2">
        <f t="shared" si="94"/>
        <v>4.8453587443946233E-3</v>
      </c>
      <c r="I1485" s="2">
        <f t="shared" si="95"/>
        <v>4.8453587443946233E-3</v>
      </c>
      <c r="N1485" t="s">
        <v>1483</v>
      </c>
      <c r="O1485">
        <v>3.4290000000000001E-2</v>
      </c>
    </row>
    <row r="1486" spans="1:15">
      <c r="A1486" t="s">
        <v>1485</v>
      </c>
      <c r="C1486">
        <v>6549.6463000000003</v>
      </c>
      <c r="D1486">
        <v>222.05</v>
      </c>
      <c r="E1486" s="1">
        <v>6548</v>
      </c>
      <c r="F1486">
        <f t="shared" si="92"/>
        <v>3.4139999999999997E-2</v>
      </c>
      <c r="G1486">
        <f t="shared" si="93"/>
        <v>3.3911117898594995E-2</v>
      </c>
      <c r="H1486" s="2">
        <f t="shared" si="94"/>
        <v>6.7494708399007397E-3</v>
      </c>
      <c r="I1486" s="2">
        <f t="shared" si="95"/>
        <v>6.7494708399007397E-3</v>
      </c>
      <c r="N1486" t="s">
        <v>1484</v>
      </c>
      <c r="O1486">
        <v>3.4130000000000001E-2</v>
      </c>
    </row>
    <row r="1487" spans="1:15">
      <c r="A1487" t="s">
        <v>1486</v>
      </c>
      <c r="C1487">
        <v>6539.3670000000002</v>
      </c>
      <c r="D1487">
        <v>220.5</v>
      </c>
      <c r="E1487" s="1">
        <v>6549</v>
      </c>
      <c r="F1487">
        <f t="shared" si="92"/>
        <v>3.39E-2</v>
      </c>
      <c r="G1487">
        <f t="shared" si="93"/>
        <v>3.3669262482821802E-2</v>
      </c>
      <c r="H1487" s="2">
        <f t="shared" si="94"/>
        <v>6.8530612244899203E-3</v>
      </c>
      <c r="I1487" s="2">
        <f t="shared" si="95"/>
        <v>6.8530612244899203E-3</v>
      </c>
      <c r="N1487" t="s">
        <v>1485</v>
      </c>
      <c r="O1487">
        <v>3.4139999999999997E-2</v>
      </c>
    </row>
    <row r="1488" spans="1:15">
      <c r="A1488" t="s">
        <v>1487</v>
      </c>
      <c r="C1488">
        <v>6557.8071</v>
      </c>
      <c r="D1488">
        <v>221.3</v>
      </c>
      <c r="E1488" s="1">
        <v>6553.5</v>
      </c>
      <c r="F1488">
        <f t="shared" si="92"/>
        <v>3.4110000000000001E-2</v>
      </c>
      <c r="G1488">
        <f t="shared" si="93"/>
        <v>3.3768215457389186E-2</v>
      </c>
      <c r="H1488" s="2">
        <f t="shared" si="94"/>
        <v>1.0121486669679047E-2</v>
      </c>
      <c r="I1488" s="2">
        <f t="shared" si="95"/>
        <v>1.0121486669679047E-2</v>
      </c>
      <c r="N1488" t="s">
        <v>1486</v>
      </c>
      <c r="O1488">
        <v>3.39E-2</v>
      </c>
    </row>
    <row r="1489" spans="1:15">
      <c r="A1489" t="s">
        <v>1488</v>
      </c>
      <c r="C1489">
        <v>6549.6463000000003</v>
      </c>
      <c r="D1489">
        <v>221.2</v>
      </c>
      <c r="E1489" s="1">
        <v>6553</v>
      </c>
      <c r="F1489">
        <f t="shared" si="92"/>
        <v>3.4049999999999997E-2</v>
      </c>
      <c r="G1489">
        <f t="shared" si="93"/>
        <v>3.3755531817488173E-2</v>
      </c>
      <c r="H1489" s="2">
        <f t="shared" si="94"/>
        <v>8.7235533453886571E-3</v>
      </c>
      <c r="I1489" s="2">
        <f t="shared" si="95"/>
        <v>8.7235533453886571E-3</v>
      </c>
      <c r="N1489" t="s">
        <v>1487</v>
      </c>
      <c r="O1489">
        <v>3.4110000000000001E-2</v>
      </c>
    </row>
    <row r="1490" spans="1:15">
      <c r="A1490" t="s">
        <v>1489</v>
      </c>
      <c r="C1490">
        <v>6579.8131000000003</v>
      </c>
      <c r="D1490">
        <v>222.3</v>
      </c>
      <c r="E1490" s="1">
        <v>6584</v>
      </c>
      <c r="F1490">
        <f t="shared" si="92"/>
        <v>3.4110000000000001E-2</v>
      </c>
      <c r="G1490">
        <f t="shared" si="93"/>
        <v>3.37636695018226E-2</v>
      </c>
      <c r="H1490" s="2">
        <f t="shared" si="94"/>
        <v>1.0257489878542581E-2</v>
      </c>
      <c r="I1490" s="2">
        <f t="shared" si="95"/>
        <v>1.0257489878542581E-2</v>
      </c>
      <c r="N1490" t="s">
        <v>1488</v>
      </c>
      <c r="O1490">
        <v>3.4049999999999997E-2</v>
      </c>
    </row>
    <row r="1491" spans="1:15">
      <c r="A1491" t="s">
        <v>1490</v>
      </c>
      <c r="C1491">
        <v>6573.7575999999999</v>
      </c>
      <c r="D1491">
        <v>221.5</v>
      </c>
      <c r="E1491" s="1">
        <v>6568.5</v>
      </c>
      <c r="F1491">
        <f t="shared" si="92"/>
        <v>3.4079999999999999E-2</v>
      </c>
      <c r="G1491">
        <f t="shared" si="93"/>
        <v>3.3721549821115929E-2</v>
      </c>
      <c r="H1491" s="2">
        <f t="shared" si="94"/>
        <v>1.0629706546275486E-2</v>
      </c>
      <c r="I1491" s="2">
        <f t="shared" si="95"/>
        <v>1.0629706546275486E-2</v>
      </c>
      <c r="N1491" t="s">
        <v>1489</v>
      </c>
      <c r="O1491">
        <v>3.4110000000000001E-2</v>
      </c>
    </row>
    <row r="1492" spans="1:15">
      <c r="A1492" t="s">
        <v>1491</v>
      </c>
      <c r="C1492">
        <v>6540.2223999999997</v>
      </c>
      <c r="D1492">
        <v>220.25</v>
      </c>
      <c r="E1492" s="1">
        <v>6536</v>
      </c>
      <c r="F1492">
        <f t="shared" si="92"/>
        <v>3.3910000000000003E-2</v>
      </c>
      <c r="G1492">
        <f t="shared" si="93"/>
        <v>3.3697980416156674E-2</v>
      </c>
      <c r="H1492" s="2">
        <f t="shared" si="94"/>
        <v>6.2917593643587733E-3</v>
      </c>
      <c r="I1492" s="2">
        <f t="shared" si="95"/>
        <v>6.2917593643587733E-3</v>
      </c>
      <c r="N1492" t="s">
        <v>1490</v>
      </c>
      <c r="O1492">
        <v>3.4079999999999999E-2</v>
      </c>
    </row>
    <row r="1493" spans="1:15">
      <c r="A1493" t="s">
        <v>1492</v>
      </c>
      <c r="C1493">
        <v>6541.0780000000004</v>
      </c>
      <c r="D1493">
        <v>219.5</v>
      </c>
      <c r="E1493" s="1">
        <v>6539.5</v>
      </c>
      <c r="F1493">
        <f t="shared" si="92"/>
        <v>3.3930000000000002E-2</v>
      </c>
      <c r="G1493">
        <f t="shared" si="93"/>
        <v>3.356525728266687E-2</v>
      </c>
      <c r="H1493" s="2">
        <f t="shared" si="94"/>
        <v>1.0866674259681242E-2</v>
      </c>
      <c r="I1493" s="2">
        <f t="shared" si="95"/>
        <v>1.0866674259681242E-2</v>
      </c>
      <c r="N1493" t="s">
        <v>1491</v>
      </c>
      <c r="O1493">
        <v>3.3910000000000003E-2</v>
      </c>
    </row>
    <row r="1494" spans="1:15">
      <c r="A1494" t="s">
        <v>1493</v>
      </c>
      <c r="C1494">
        <v>6536.3748999999998</v>
      </c>
      <c r="D1494">
        <v>220</v>
      </c>
      <c r="E1494" s="1">
        <v>6541</v>
      </c>
      <c r="F1494">
        <f t="shared" si="92"/>
        <v>3.3950000000000001E-2</v>
      </c>
      <c r="G1494">
        <f t="shared" si="93"/>
        <v>3.3634000917290935E-2</v>
      </c>
      <c r="H1494" s="2">
        <f t="shared" si="94"/>
        <v>9.3952272727273467E-3</v>
      </c>
      <c r="I1494" s="2">
        <f t="shared" si="95"/>
        <v>9.3952272727273467E-3</v>
      </c>
      <c r="N1494" t="s">
        <v>1492</v>
      </c>
      <c r="O1494">
        <v>3.3930000000000002E-2</v>
      </c>
    </row>
    <row r="1495" spans="1:15">
      <c r="A1495" t="s">
        <v>1494</v>
      </c>
      <c r="C1495">
        <v>6536.8022000000001</v>
      </c>
      <c r="D1495">
        <v>220.2</v>
      </c>
      <c r="E1495" s="1">
        <v>6541</v>
      </c>
      <c r="F1495">
        <f t="shared" si="92"/>
        <v>3.3939999999999998E-2</v>
      </c>
      <c r="G1495">
        <f t="shared" si="93"/>
        <v>3.3664577281761199E-2</v>
      </c>
      <c r="H1495" s="2">
        <f t="shared" si="94"/>
        <v>8.1813805631243408E-3</v>
      </c>
      <c r="I1495" s="2">
        <f t="shared" si="95"/>
        <v>8.1813805631243408E-3</v>
      </c>
      <c r="N1495" t="s">
        <v>1493</v>
      </c>
      <c r="O1495">
        <v>3.3950000000000001E-2</v>
      </c>
    </row>
    <row r="1496" spans="1:15">
      <c r="A1496" t="s">
        <v>1495</v>
      </c>
      <c r="C1496">
        <v>6550.9335000000001</v>
      </c>
      <c r="D1496">
        <v>220.5</v>
      </c>
      <c r="E1496" s="1">
        <v>6551.5</v>
      </c>
      <c r="F1496">
        <f t="shared" si="92"/>
        <v>3.3959999999999997E-2</v>
      </c>
      <c r="G1496">
        <f t="shared" si="93"/>
        <v>3.3656414561550788E-2</v>
      </c>
      <c r="H1496" s="2">
        <f t="shared" si="94"/>
        <v>9.0201360544217568E-3</v>
      </c>
      <c r="I1496" s="2">
        <f t="shared" si="95"/>
        <v>9.0201360544217568E-3</v>
      </c>
      <c r="N1496" t="s">
        <v>1494</v>
      </c>
      <c r="O1496">
        <v>3.3939999999999998E-2</v>
      </c>
    </row>
    <row r="1497" spans="1:15">
      <c r="A1497" t="s">
        <v>1496</v>
      </c>
      <c r="C1497">
        <v>6543.2179999999998</v>
      </c>
      <c r="D1497">
        <v>219.7</v>
      </c>
      <c r="E1497" s="1">
        <v>6539</v>
      </c>
      <c r="F1497">
        <f t="shared" si="92"/>
        <v>3.388E-2</v>
      </c>
      <c r="G1497">
        <f t="shared" si="93"/>
        <v>3.359840954274354E-2</v>
      </c>
      <c r="H1497" s="2">
        <f t="shared" si="94"/>
        <v>8.3810650887574667E-3</v>
      </c>
      <c r="I1497" s="2">
        <f t="shared" si="95"/>
        <v>8.3810650887574667E-3</v>
      </c>
      <c r="N1497" t="s">
        <v>1495</v>
      </c>
      <c r="O1497">
        <v>3.3959999999999997E-2</v>
      </c>
    </row>
    <row r="1498" spans="1:15">
      <c r="A1498" t="s">
        <v>1497</v>
      </c>
      <c r="C1498">
        <v>6536.8022000000001</v>
      </c>
      <c r="D1498">
        <v>219.8</v>
      </c>
      <c r="E1498" s="1">
        <v>6530</v>
      </c>
      <c r="F1498">
        <f t="shared" si="92"/>
        <v>3.3959999999999997E-2</v>
      </c>
      <c r="G1498">
        <f t="shared" si="93"/>
        <v>3.3660030627871367E-2</v>
      </c>
      <c r="H1498" s="2">
        <f t="shared" si="94"/>
        <v>8.9117379435847965E-3</v>
      </c>
      <c r="I1498" s="2">
        <f t="shared" si="95"/>
        <v>8.9117379435847965E-3</v>
      </c>
      <c r="N1498" t="s">
        <v>1496</v>
      </c>
      <c r="O1498">
        <v>3.388E-2</v>
      </c>
    </row>
    <row r="1499" spans="1:15">
      <c r="A1499" t="s">
        <v>1498</v>
      </c>
      <c r="C1499">
        <v>6532.1053000000002</v>
      </c>
      <c r="D1499">
        <v>220.4</v>
      </c>
      <c r="E1499" s="1">
        <v>6537.5</v>
      </c>
      <c r="F1499">
        <f t="shared" si="92"/>
        <v>3.3930000000000002E-2</v>
      </c>
      <c r="G1499">
        <f t="shared" si="93"/>
        <v>3.3713193116634801E-2</v>
      </c>
      <c r="H1499" s="2">
        <f t="shared" si="94"/>
        <v>6.4309210526316551E-3</v>
      </c>
      <c r="I1499" s="2">
        <f t="shared" si="95"/>
        <v>6.4309210526316551E-3</v>
      </c>
      <c r="N1499" t="s">
        <v>1497</v>
      </c>
      <c r="O1499">
        <v>3.3959999999999997E-2</v>
      </c>
    </row>
    <row r="1500" spans="1:15">
      <c r="A1500" t="s">
        <v>1499</v>
      </c>
      <c r="C1500">
        <v>6538.9394000000002</v>
      </c>
      <c r="D1500">
        <v>220.7</v>
      </c>
      <c r="E1500" s="1">
        <v>6534.5</v>
      </c>
      <c r="F1500">
        <f t="shared" si="92"/>
        <v>3.3959999999999997E-2</v>
      </c>
      <c r="G1500">
        <f t="shared" si="93"/>
        <v>3.377458106970694E-2</v>
      </c>
      <c r="H1500" s="2">
        <f t="shared" si="94"/>
        <v>5.4898957861349018E-3</v>
      </c>
      <c r="I1500" s="2">
        <f t="shared" si="95"/>
        <v>5.4898957861349018E-3</v>
      </c>
      <c r="N1500" t="s">
        <v>1498</v>
      </c>
      <c r="O1500">
        <v>3.3930000000000002E-2</v>
      </c>
    </row>
    <row r="1501" spans="1:15">
      <c r="A1501" t="s">
        <v>1500</v>
      </c>
      <c r="C1501">
        <v>6544.0743000000002</v>
      </c>
      <c r="D1501">
        <v>221.45</v>
      </c>
      <c r="E1501" s="1">
        <v>6543.5</v>
      </c>
      <c r="F1501">
        <f t="shared" si="92"/>
        <v>3.4209999999999997E-2</v>
      </c>
      <c r="G1501">
        <f t="shared" si="93"/>
        <v>3.3842744708489338E-2</v>
      </c>
      <c r="H1501" s="2">
        <f t="shared" si="94"/>
        <v>1.0851817566041921E-2</v>
      </c>
      <c r="I1501" s="2">
        <f t="shared" si="95"/>
        <v>1.0851817566041921E-2</v>
      </c>
      <c r="N1501" t="s">
        <v>1499</v>
      </c>
      <c r="O1501">
        <v>3.3959999999999997E-2</v>
      </c>
    </row>
    <row r="1502" spans="1:15">
      <c r="A1502" t="s">
        <v>1501</v>
      </c>
      <c r="C1502">
        <v>6541.5059000000001</v>
      </c>
      <c r="D1502">
        <v>221.9</v>
      </c>
      <c r="E1502" s="1">
        <v>6543</v>
      </c>
      <c r="F1502">
        <f t="shared" si="92"/>
        <v>3.4180000000000002E-2</v>
      </c>
      <c r="G1502">
        <f t="shared" si="93"/>
        <v>3.3914106678893476E-2</v>
      </c>
      <c r="H1502" s="2">
        <f t="shared" si="94"/>
        <v>7.8401982875169196E-3</v>
      </c>
      <c r="I1502" s="2">
        <f t="shared" si="95"/>
        <v>7.8401982875169196E-3</v>
      </c>
      <c r="N1502" t="s">
        <v>1500</v>
      </c>
      <c r="O1502">
        <v>3.4209999999999997E-2</v>
      </c>
    </row>
    <row r="1503" spans="1:15">
      <c r="A1503" t="s">
        <v>1502</v>
      </c>
      <c r="C1503">
        <v>6548.7884999999997</v>
      </c>
      <c r="D1503">
        <v>222.2</v>
      </c>
      <c r="E1503" s="1">
        <v>6547</v>
      </c>
      <c r="F1503">
        <f t="shared" si="92"/>
        <v>3.4320000000000003E-2</v>
      </c>
      <c r="G1503">
        <f t="shared" si="93"/>
        <v>3.3939208797922713E-2</v>
      </c>
      <c r="H1503" s="2">
        <f t="shared" si="94"/>
        <v>1.1219801980198119E-2</v>
      </c>
      <c r="I1503" s="2">
        <f t="shared" si="95"/>
        <v>1.1219801980198119E-2</v>
      </c>
      <c r="N1503" t="s">
        <v>1501</v>
      </c>
      <c r="O1503">
        <v>3.4180000000000002E-2</v>
      </c>
    </row>
    <row r="1504" spans="1:15">
      <c r="A1504" t="s">
        <v>1503</v>
      </c>
      <c r="C1504">
        <v>6553.9389000000001</v>
      </c>
      <c r="D1504">
        <v>222.5</v>
      </c>
      <c r="E1504" s="1">
        <v>6553</v>
      </c>
      <c r="F1504">
        <f t="shared" si="92"/>
        <v>3.424E-2</v>
      </c>
      <c r="G1504">
        <f t="shared" si="93"/>
        <v>3.39539142377537E-2</v>
      </c>
      <c r="H1504" s="2">
        <f t="shared" si="94"/>
        <v>8.4257078651686079E-3</v>
      </c>
      <c r="I1504" s="2">
        <f t="shared" si="95"/>
        <v>8.4257078651686079E-3</v>
      </c>
      <c r="N1504" t="s">
        <v>1502</v>
      </c>
      <c r="O1504">
        <v>3.4320000000000003E-2</v>
      </c>
    </row>
    <row r="1505" spans="1:15">
      <c r="A1505" t="s">
        <v>1504</v>
      </c>
      <c r="C1505">
        <v>6554.7981</v>
      </c>
      <c r="D1505">
        <v>222.3</v>
      </c>
      <c r="E1505" s="1">
        <v>6553</v>
      </c>
      <c r="F1505">
        <f t="shared" si="92"/>
        <v>3.4250000000000003E-2</v>
      </c>
      <c r="G1505">
        <f t="shared" si="93"/>
        <v>3.392339386540516E-2</v>
      </c>
      <c r="H1505" s="2">
        <f t="shared" si="94"/>
        <v>9.6277552856500748E-3</v>
      </c>
      <c r="I1505" s="2">
        <f t="shared" si="95"/>
        <v>9.6277552856500748E-3</v>
      </c>
      <c r="N1505" t="s">
        <v>1503</v>
      </c>
      <c r="O1505">
        <v>3.424E-2</v>
      </c>
    </row>
    <row r="1506" spans="1:15">
      <c r="A1506" t="s">
        <v>1505</v>
      </c>
      <c r="C1506">
        <v>6550.0753000000004</v>
      </c>
      <c r="D1506">
        <v>221.9</v>
      </c>
      <c r="E1506" s="1">
        <v>6542.5</v>
      </c>
      <c r="F1506">
        <f t="shared" si="92"/>
        <v>3.4200000000000001E-2</v>
      </c>
      <c r="G1506">
        <f t="shared" si="93"/>
        <v>3.3916698509743985E-2</v>
      </c>
      <c r="H1506" s="2">
        <f t="shared" si="94"/>
        <v>8.3528616493915298E-3</v>
      </c>
      <c r="I1506" s="2">
        <f t="shared" si="95"/>
        <v>8.3528616493915298E-3</v>
      </c>
      <c r="N1506" t="s">
        <v>1504</v>
      </c>
      <c r="O1506">
        <v>3.4250000000000003E-2</v>
      </c>
    </row>
    <row r="1507" spans="1:15">
      <c r="A1507" t="s">
        <v>1506</v>
      </c>
      <c r="C1507">
        <v>6541.5059000000001</v>
      </c>
      <c r="D1507">
        <v>221.55</v>
      </c>
      <c r="E1507" s="1">
        <v>6539.5</v>
      </c>
      <c r="F1507">
        <f t="shared" si="92"/>
        <v>3.4169999999999999E-2</v>
      </c>
      <c r="G1507">
        <f t="shared" si="93"/>
        <v>3.3878736906491326E-2</v>
      </c>
      <c r="H1507" s="2">
        <f t="shared" si="94"/>
        <v>8.597224102911083E-3</v>
      </c>
      <c r="I1507" s="2">
        <f t="shared" si="95"/>
        <v>8.597224102911083E-3</v>
      </c>
      <c r="N1507" t="s">
        <v>1505</v>
      </c>
      <c r="O1507">
        <v>3.4200000000000001E-2</v>
      </c>
    </row>
    <row r="1508" spans="1:15">
      <c r="A1508" t="s">
        <v>1507</v>
      </c>
      <c r="C1508">
        <v>6541.0780000000004</v>
      </c>
      <c r="D1508">
        <v>221.85</v>
      </c>
      <c r="E1508" s="1">
        <v>6543.5</v>
      </c>
      <c r="F1508">
        <f t="shared" si="92"/>
        <v>3.4130000000000001E-2</v>
      </c>
      <c r="G1508">
        <f t="shared" si="93"/>
        <v>3.3903874073508061E-2</v>
      </c>
      <c r="H1508" s="2">
        <f t="shared" si="94"/>
        <v>6.6696191120125814E-3</v>
      </c>
      <c r="I1508" s="2">
        <f t="shared" si="95"/>
        <v>6.6696191120125814E-3</v>
      </c>
      <c r="N1508" t="s">
        <v>1506</v>
      </c>
      <c r="O1508">
        <v>3.4169999999999999E-2</v>
      </c>
    </row>
    <row r="1509" spans="1:15">
      <c r="A1509" t="s">
        <v>1508</v>
      </c>
      <c r="C1509">
        <v>6548.7884999999997</v>
      </c>
      <c r="D1509">
        <v>222.25</v>
      </c>
      <c r="E1509" s="1">
        <v>6547</v>
      </c>
      <c r="F1509">
        <f t="shared" si="92"/>
        <v>3.4180000000000002E-2</v>
      </c>
      <c r="G1509">
        <f t="shared" si="93"/>
        <v>3.3946845883610813E-2</v>
      </c>
      <c r="H1509" s="2">
        <f t="shared" si="94"/>
        <v>6.8682114735658661E-3</v>
      </c>
      <c r="I1509" s="2">
        <f t="shared" si="95"/>
        <v>6.8682114735658661E-3</v>
      </c>
      <c r="N1509" t="s">
        <v>1507</v>
      </c>
      <c r="O1509">
        <v>3.4130000000000001E-2</v>
      </c>
    </row>
    <row r="1510" spans="1:15">
      <c r="A1510" t="s">
        <v>1509</v>
      </c>
      <c r="C1510">
        <v>6547.0735000000004</v>
      </c>
      <c r="D1510">
        <v>222.15</v>
      </c>
      <c r="E1510" s="1">
        <v>6543.5</v>
      </c>
      <c r="F1510">
        <f t="shared" si="92"/>
        <v>3.4200000000000001E-2</v>
      </c>
      <c r="G1510">
        <f t="shared" si="93"/>
        <v>3.3949721097272102E-2</v>
      </c>
      <c r="H1510" s="2">
        <f t="shared" si="94"/>
        <v>7.3720459149224649E-3</v>
      </c>
      <c r="I1510" s="2">
        <f t="shared" si="95"/>
        <v>7.3720459149224649E-3</v>
      </c>
      <c r="N1510" t="s">
        <v>1508</v>
      </c>
      <c r="O1510">
        <v>3.4180000000000002E-2</v>
      </c>
    </row>
    <row r="1511" spans="1:15">
      <c r="A1511" t="s">
        <v>1510</v>
      </c>
      <c r="C1511">
        <v>6552.2212</v>
      </c>
      <c r="D1511">
        <v>223.05</v>
      </c>
      <c r="E1511" s="1">
        <v>6558.5</v>
      </c>
      <c r="F1511">
        <f t="shared" si="92"/>
        <v>3.4180000000000002E-2</v>
      </c>
      <c r="G1511">
        <f t="shared" si="93"/>
        <v>3.4009300907219639E-2</v>
      </c>
      <c r="H1511" s="2">
        <f t="shared" si="94"/>
        <v>5.0191885227528488E-3</v>
      </c>
      <c r="I1511" s="2">
        <f t="shared" si="95"/>
        <v>5.0191885227528488E-3</v>
      </c>
      <c r="N1511" t="s">
        <v>1509</v>
      </c>
      <c r="O1511">
        <v>3.4200000000000001E-2</v>
      </c>
    </row>
    <row r="1512" spans="1:15">
      <c r="A1512" t="s">
        <v>1511</v>
      </c>
      <c r="C1512">
        <v>6596.7412000000004</v>
      </c>
      <c r="D1512">
        <v>226.15</v>
      </c>
      <c r="E1512" s="1">
        <v>6585.5</v>
      </c>
      <c r="F1512">
        <f t="shared" si="92"/>
        <v>3.4569999999999997E-2</v>
      </c>
      <c r="G1512">
        <f t="shared" si="93"/>
        <v>3.4340596765621442E-2</v>
      </c>
      <c r="H1512" s="2">
        <f t="shared" si="94"/>
        <v>6.6802343577270218E-3</v>
      </c>
      <c r="I1512" s="2">
        <f t="shared" si="95"/>
        <v>6.6802343577270218E-3</v>
      </c>
      <c r="N1512" t="s">
        <v>1510</v>
      </c>
      <c r="O1512">
        <v>3.4180000000000002E-2</v>
      </c>
    </row>
    <row r="1513" spans="1:15">
      <c r="A1513" t="s">
        <v>1512</v>
      </c>
      <c r="C1513">
        <v>6582.8450999999995</v>
      </c>
      <c r="D1513">
        <v>226.2</v>
      </c>
      <c r="E1513" s="1">
        <v>6582</v>
      </c>
      <c r="F1513">
        <f t="shared" si="92"/>
        <v>3.4660000000000003E-2</v>
      </c>
      <c r="G1513">
        <f t="shared" si="93"/>
        <v>3.4366453965360068E-2</v>
      </c>
      <c r="H1513" s="2">
        <f t="shared" si="94"/>
        <v>8.5416445623345272E-3</v>
      </c>
      <c r="I1513" s="2">
        <f t="shared" si="95"/>
        <v>8.5416445623345272E-3</v>
      </c>
      <c r="N1513" t="s">
        <v>1511</v>
      </c>
      <c r="O1513">
        <v>3.4569999999999997E-2</v>
      </c>
    </row>
    <row r="1514" spans="1:15">
      <c r="A1514" t="s">
        <v>1513</v>
      </c>
      <c r="C1514">
        <v>6581.5452999999998</v>
      </c>
      <c r="D1514">
        <v>225.5</v>
      </c>
      <c r="E1514" s="1">
        <v>6575.5</v>
      </c>
      <c r="F1514">
        <f t="shared" si="92"/>
        <v>3.4700000000000002E-2</v>
      </c>
      <c r="G1514">
        <f t="shared" si="93"/>
        <v>3.4293970040301117E-2</v>
      </c>
      <c r="H1514" s="2">
        <f t="shared" si="94"/>
        <v>1.1839689578714063E-2</v>
      </c>
      <c r="I1514" s="2">
        <f t="shared" si="95"/>
        <v>1.1839689578714063E-2</v>
      </c>
      <c r="N1514" t="s">
        <v>1512</v>
      </c>
      <c r="O1514">
        <v>3.4660000000000003E-2</v>
      </c>
    </row>
    <row r="1515" spans="1:15">
      <c r="A1515" t="s">
        <v>1514</v>
      </c>
      <c r="C1515">
        <v>6576.3513999999996</v>
      </c>
      <c r="D1515">
        <v>225.45</v>
      </c>
      <c r="E1515" s="1">
        <v>6575.5</v>
      </c>
      <c r="F1515">
        <f t="shared" si="92"/>
        <v>3.4630000000000001E-2</v>
      </c>
      <c r="G1515">
        <f t="shared" si="93"/>
        <v>3.4286366055813242E-2</v>
      </c>
      <c r="H1515" s="2">
        <f t="shared" si="94"/>
        <v>1.0022466178753797E-2</v>
      </c>
      <c r="I1515" s="2">
        <f t="shared" si="95"/>
        <v>1.0022466178753797E-2</v>
      </c>
      <c r="N1515" t="s">
        <v>1513</v>
      </c>
      <c r="O1515">
        <v>3.4700000000000002E-2</v>
      </c>
    </row>
    <row r="1516" spans="1:15">
      <c r="A1516" t="s">
        <v>1515</v>
      </c>
      <c r="C1516">
        <v>6561.6797999999999</v>
      </c>
      <c r="D1516">
        <v>225.2</v>
      </c>
      <c r="E1516" s="1">
        <v>6562</v>
      </c>
      <c r="F1516">
        <f t="shared" si="92"/>
        <v>3.4619999999999998E-2</v>
      </c>
      <c r="G1516">
        <f t="shared" si="93"/>
        <v>3.4318805242304171E-2</v>
      </c>
      <c r="H1516" s="2">
        <f t="shared" si="94"/>
        <v>8.7763765541741812E-3</v>
      </c>
      <c r="I1516" s="2">
        <f t="shared" si="95"/>
        <v>8.7763765541741812E-3</v>
      </c>
      <c r="N1516" t="s">
        <v>1514</v>
      </c>
      <c r="O1516">
        <v>3.4630000000000001E-2</v>
      </c>
    </row>
    <row r="1517" spans="1:15">
      <c r="A1517" t="s">
        <v>1516</v>
      </c>
      <c r="C1517">
        <v>6562.9717000000001</v>
      </c>
      <c r="D1517">
        <v>225.1</v>
      </c>
      <c r="E1517" s="1">
        <v>6561.5</v>
      </c>
      <c r="F1517">
        <f t="shared" si="92"/>
        <v>3.4639999999999997E-2</v>
      </c>
      <c r="G1517">
        <f t="shared" si="93"/>
        <v>3.4306179989331706E-2</v>
      </c>
      <c r="H1517" s="2">
        <f t="shared" si="94"/>
        <v>9.7306086183917007E-3</v>
      </c>
      <c r="I1517" s="2">
        <f t="shared" si="95"/>
        <v>9.7306086183917007E-3</v>
      </c>
      <c r="N1517" t="s">
        <v>1515</v>
      </c>
      <c r="O1517">
        <v>3.4619999999999998E-2</v>
      </c>
    </row>
    <row r="1518" spans="1:15">
      <c r="A1518" t="s">
        <v>1517</v>
      </c>
      <c r="C1518">
        <v>6566.8504999999996</v>
      </c>
      <c r="D1518">
        <v>225.75</v>
      </c>
      <c r="E1518" s="1">
        <v>6568.5</v>
      </c>
      <c r="F1518">
        <f t="shared" si="92"/>
        <v>3.4669999999999999E-2</v>
      </c>
      <c r="G1518">
        <f t="shared" si="93"/>
        <v>3.43685773007536E-2</v>
      </c>
      <c r="H1518" s="2">
        <f t="shared" si="94"/>
        <v>8.7702990033220463E-3</v>
      </c>
      <c r="I1518" s="2">
        <f t="shared" si="95"/>
        <v>8.7702990033220463E-3</v>
      </c>
      <c r="N1518" t="s">
        <v>1516</v>
      </c>
      <c r="O1518">
        <v>3.4639999999999997E-2</v>
      </c>
    </row>
    <row r="1519" spans="1:15">
      <c r="A1519" t="s">
        <v>1518</v>
      </c>
      <c r="C1519">
        <v>6571.1656999999996</v>
      </c>
      <c r="D1519">
        <v>225.85</v>
      </c>
      <c r="E1519" s="1">
        <v>6570.5</v>
      </c>
      <c r="F1519">
        <f t="shared" si="92"/>
        <v>3.4669999999999999E-2</v>
      </c>
      <c r="G1519">
        <f t="shared" si="93"/>
        <v>3.4373335362605582E-2</v>
      </c>
      <c r="H1519" s="2">
        <f t="shared" si="94"/>
        <v>8.6306619437681587E-3</v>
      </c>
      <c r="I1519" s="2">
        <f t="shared" si="95"/>
        <v>8.6306619437681587E-3</v>
      </c>
      <c r="N1519" t="s">
        <v>1517</v>
      </c>
      <c r="O1519">
        <v>3.4669999999999999E-2</v>
      </c>
    </row>
    <row r="1520" spans="1:15">
      <c r="A1520" t="s">
        <v>1519</v>
      </c>
      <c r="C1520">
        <v>6569.4390000000003</v>
      </c>
      <c r="D1520">
        <v>226.05</v>
      </c>
      <c r="E1520" s="1">
        <v>6570.5</v>
      </c>
      <c r="F1520">
        <f t="shared" si="92"/>
        <v>3.4669999999999999E-2</v>
      </c>
      <c r="G1520">
        <f t="shared" si="93"/>
        <v>3.4403774446389167E-2</v>
      </c>
      <c r="H1520" s="2">
        <f t="shared" si="94"/>
        <v>7.7382658703826213E-3</v>
      </c>
      <c r="I1520" s="2">
        <f t="shared" si="95"/>
        <v>7.7382658703826213E-3</v>
      </c>
      <c r="N1520" t="s">
        <v>1518</v>
      </c>
      <c r="O1520">
        <v>3.4669999999999999E-2</v>
      </c>
    </row>
    <row r="1521" spans="1:15">
      <c r="A1521" t="s">
        <v>1520</v>
      </c>
      <c r="C1521">
        <v>6574.6220000000003</v>
      </c>
      <c r="D1521">
        <v>226.15</v>
      </c>
      <c r="E1521" s="1">
        <v>6576.5</v>
      </c>
      <c r="F1521">
        <f t="shared" si="92"/>
        <v>3.4660000000000003E-2</v>
      </c>
      <c r="G1521">
        <f t="shared" si="93"/>
        <v>3.4387592184292555E-2</v>
      </c>
      <c r="H1521" s="2">
        <f t="shared" si="94"/>
        <v>7.9216891443734117E-3</v>
      </c>
      <c r="I1521" s="2">
        <f t="shared" si="95"/>
        <v>7.9216891443734117E-3</v>
      </c>
      <c r="N1521" t="s">
        <v>1519</v>
      </c>
      <c r="O1521">
        <v>3.4669999999999999E-2</v>
      </c>
    </row>
    <row r="1522" spans="1:15">
      <c r="A1522" t="s">
        <v>1521</v>
      </c>
      <c r="C1522">
        <v>6569.8706000000002</v>
      </c>
      <c r="D1522">
        <v>225.55</v>
      </c>
      <c r="E1522" s="1">
        <v>6567.5</v>
      </c>
      <c r="F1522">
        <f t="shared" si="92"/>
        <v>3.4669999999999999E-2</v>
      </c>
      <c r="G1522">
        <f t="shared" si="93"/>
        <v>3.4343357441948996E-2</v>
      </c>
      <c r="H1522" s="2">
        <f t="shared" si="94"/>
        <v>9.5110840168475264E-3</v>
      </c>
      <c r="I1522" s="2">
        <f t="shared" si="95"/>
        <v>9.5110840168475264E-3</v>
      </c>
      <c r="N1522" t="s">
        <v>1520</v>
      </c>
      <c r="O1522">
        <v>3.4660000000000003E-2</v>
      </c>
    </row>
    <row r="1523" spans="1:15">
      <c r="A1523" t="s">
        <v>1522</v>
      </c>
      <c r="C1523">
        <v>6570.7340000000004</v>
      </c>
      <c r="D1523">
        <v>225.9</v>
      </c>
      <c r="E1523" s="1">
        <v>6572</v>
      </c>
      <c r="F1523">
        <f t="shared" si="92"/>
        <v>3.4590000000000003E-2</v>
      </c>
      <c r="G1523">
        <f t="shared" si="93"/>
        <v>3.4373097991479001E-2</v>
      </c>
      <c r="H1523" s="2">
        <f t="shared" si="94"/>
        <v>6.3102257636122872E-3</v>
      </c>
      <c r="I1523" s="2">
        <f t="shared" si="95"/>
        <v>6.3102257636122872E-3</v>
      </c>
      <c r="N1523" t="s">
        <v>1521</v>
      </c>
      <c r="O1523">
        <v>3.4669999999999999E-2</v>
      </c>
    </row>
    <row r="1524" spans="1:15">
      <c r="A1524" t="s">
        <v>1523</v>
      </c>
      <c r="C1524">
        <v>6574.1896999999999</v>
      </c>
      <c r="D1524">
        <v>225.85</v>
      </c>
      <c r="E1524" s="1">
        <v>6571</v>
      </c>
      <c r="F1524">
        <f t="shared" si="92"/>
        <v>3.4709999999999998E-2</v>
      </c>
      <c r="G1524">
        <f t="shared" si="93"/>
        <v>3.43707198295541E-2</v>
      </c>
      <c r="H1524" s="2">
        <f t="shared" si="94"/>
        <v>9.8711976975869309E-3</v>
      </c>
      <c r="I1524" s="2">
        <f t="shared" si="95"/>
        <v>9.8711976975869309E-3</v>
      </c>
      <c r="N1524" t="s">
        <v>1522</v>
      </c>
      <c r="O1524">
        <v>3.4590000000000003E-2</v>
      </c>
    </row>
    <row r="1525" spans="1:15">
      <c r="A1525" t="s">
        <v>1524</v>
      </c>
      <c r="C1525">
        <v>6551.3626999999997</v>
      </c>
      <c r="D1525">
        <v>224.5</v>
      </c>
      <c r="E1525" s="1">
        <v>6551</v>
      </c>
      <c r="F1525">
        <f t="shared" si="92"/>
        <v>3.4439999999999998E-2</v>
      </c>
      <c r="G1525">
        <f t="shared" si="93"/>
        <v>3.4269577163791788E-2</v>
      </c>
      <c r="H1525" s="2">
        <f t="shared" si="94"/>
        <v>4.973006681514347E-3</v>
      </c>
      <c r="I1525" s="2">
        <f t="shared" si="95"/>
        <v>4.973006681514347E-3</v>
      </c>
      <c r="N1525" t="s">
        <v>1523</v>
      </c>
      <c r="O1525">
        <v>3.4709999999999998E-2</v>
      </c>
    </row>
    <row r="1526" spans="1:15">
      <c r="A1526" t="s">
        <v>1525</v>
      </c>
      <c r="C1526">
        <v>6547.9309000000003</v>
      </c>
      <c r="D1526">
        <v>224.2</v>
      </c>
      <c r="E1526" s="1">
        <v>6547</v>
      </c>
      <c r="F1526">
        <f t="shared" si="92"/>
        <v>3.4450000000000001E-2</v>
      </c>
      <c r="G1526">
        <f t="shared" si="93"/>
        <v>3.4244692225446766E-2</v>
      </c>
      <c r="H1526" s="2">
        <f t="shared" si="94"/>
        <v>5.9953166815345238E-3</v>
      </c>
      <c r="I1526" s="2">
        <f t="shared" si="95"/>
        <v>5.9953166815345238E-3</v>
      </c>
      <c r="N1526" t="s">
        <v>1524</v>
      </c>
      <c r="O1526">
        <v>3.4439999999999998E-2</v>
      </c>
    </row>
    <row r="1527" spans="1:15">
      <c r="A1527" t="s">
        <v>1526</v>
      </c>
      <c r="C1527">
        <v>6540.2223999999997</v>
      </c>
      <c r="D1527">
        <v>223.45</v>
      </c>
      <c r="E1527" s="1">
        <v>6543.5</v>
      </c>
      <c r="F1527">
        <f t="shared" si="92"/>
        <v>3.4340000000000002E-2</v>
      </c>
      <c r="G1527">
        <f t="shared" si="93"/>
        <v>3.4148391533582942E-2</v>
      </c>
      <c r="H1527" s="2">
        <f t="shared" si="94"/>
        <v>5.6110539270533E-3</v>
      </c>
      <c r="I1527" s="2">
        <f t="shared" si="95"/>
        <v>5.6110539270533E-3</v>
      </c>
      <c r="N1527" t="s">
        <v>1525</v>
      </c>
      <c r="O1527">
        <v>3.4450000000000001E-2</v>
      </c>
    </row>
    <row r="1528" spans="1:15">
      <c r="A1528" t="s">
        <v>1527</v>
      </c>
      <c r="C1528">
        <v>6544.5025999999998</v>
      </c>
      <c r="D1528">
        <v>224</v>
      </c>
      <c r="E1528" s="1">
        <v>6548</v>
      </c>
      <c r="F1528">
        <f t="shared" si="92"/>
        <v>3.4259999999999999E-2</v>
      </c>
      <c r="G1528">
        <f t="shared" si="93"/>
        <v>3.4208918753817957E-2</v>
      </c>
      <c r="H1528" s="2">
        <f t="shared" si="94"/>
        <v>1.4932142857142505E-3</v>
      </c>
      <c r="I1528" s="2">
        <f t="shared" si="95"/>
        <v>1.4932142857142505E-3</v>
      </c>
      <c r="N1528" t="s">
        <v>1526</v>
      </c>
      <c r="O1528">
        <v>3.4340000000000002E-2</v>
      </c>
    </row>
    <row r="1529" spans="1:15">
      <c r="A1529" t="s">
        <v>1528</v>
      </c>
      <c r="C1529">
        <v>6551.3626999999997</v>
      </c>
      <c r="D1529">
        <v>224.3</v>
      </c>
      <c r="E1529" s="1">
        <v>6553.5</v>
      </c>
      <c r="F1529">
        <f t="shared" si="92"/>
        <v>3.4360000000000002E-2</v>
      </c>
      <c r="G1529">
        <f t="shared" si="93"/>
        <v>3.4225986114290077E-2</v>
      </c>
      <c r="H1529" s="2">
        <f t="shared" si="94"/>
        <v>3.9155595185018655E-3</v>
      </c>
      <c r="I1529" s="2">
        <f t="shared" si="95"/>
        <v>3.9155595185018655E-3</v>
      </c>
      <c r="N1529" t="s">
        <v>1527</v>
      </c>
      <c r="O1529">
        <v>3.4259999999999999E-2</v>
      </c>
    </row>
    <row r="1530" spans="1:15">
      <c r="A1530" t="s">
        <v>1529</v>
      </c>
      <c r="C1530">
        <v>6550.9335000000001</v>
      </c>
      <c r="D1530">
        <v>223.8</v>
      </c>
      <c r="E1530" s="1">
        <v>6548.5</v>
      </c>
      <c r="F1530">
        <f t="shared" si="92"/>
        <v>3.4299999999999997E-2</v>
      </c>
      <c r="G1530">
        <f t="shared" si="93"/>
        <v>3.417576544246774E-2</v>
      </c>
      <c r="H1530" s="2">
        <f t="shared" si="94"/>
        <v>3.635165326184131E-3</v>
      </c>
      <c r="I1530" s="2">
        <f t="shared" si="95"/>
        <v>3.635165326184131E-3</v>
      </c>
      <c r="N1530" t="s">
        <v>1528</v>
      </c>
      <c r="O1530">
        <v>3.4360000000000002E-2</v>
      </c>
    </row>
    <row r="1531" spans="1:15">
      <c r="A1531" t="s">
        <v>1530</v>
      </c>
      <c r="C1531">
        <v>6547.5020999999997</v>
      </c>
      <c r="D1531">
        <v>223.75</v>
      </c>
      <c r="E1531" s="1">
        <v>6550</v>
      </c>
      <c r="F1531">
        <f t="shared" si="92"/>
        <v>3.4349999999999999E-2</v>
      </c>
      <c r="G1531">
        <f t="shared" si="93"/>
        <v>3.416030534351145E-2</v>
      </c>
      <c r="H1531" s="2">
        <f t="shared" si="94"/>
        <v>5.5530726256982632E-3</v>
      </c>
      <c r="I1531" s="2">
        <f t="shared" si="95"/>
        <v>5.5530726256982632E-3</v>
      </c>
      <c r="N1531" t="s">
        <v>1529</v>
      </c>
      <c r="O1531">
        <v>3.4299999999999997E-2</v>
      </c>
    </row>
    <row r="1532" spans="1:15">
      <c r="A1532" t="s">
        <v>1531</v>
      </c>
      <c r="C1532">
        <v>6541.9337999999998</v>
      </c>
      <c r="D1532">
        <v>223.3</v>
      </c>
      <c r="E1532" s="1">
        <v>6541.5</v>
      </c>
      <c r="F1532">
        <f t="shared" si="92"/>
        <v>3.4320000000000003E-2</v>
      </c>
      <c r="G1532">
        <f t="shared" si="93"/>
        <v>3.4135901551631889E-2</v>
      </c>
      <c r="H1532" s="2">
        <f t="shared" si="94"/>
        <v>5.3931034482759266E-3</v>
      </c>
      <c r="I1532" s="2">
        <f t="shared" si="95"/>
        <v>5.3931034482759266E-3</v>
      </c>
      <c r="N1532" t="s">
        <v>1530</v>
      </c>
      <c r="O1532">
        <v>3.4349999999999999E-2</v>
      </c>
    </row>
    <row r="1533" spans="1:15">
      <c r="A1533" t="s">
        <v>1532</v>
      </c>
      <c r="C1533">
        <v>6539.7947000000004</v>
      </c>
      <c r="D1533">
        <v>223.25</v>
      </c>
      <c r="E1533" s="1">
        <v>6540.5</v>
      </c>
      <c r="F1533">
        <f t="shared" si="92"/>
        <v>3.431E-2</v>
      </c>
      <c r="G1533">
        <f t="shared" si="93"/>
        <v>3.4133476033942359E-2</v>
      </c>
      <c r="H1533" s="2">
        <f t="shared" si="94"/>
        <v>5.171578947368527E-3</v>
      </c>
      <c r="I1533" s="2">
        <f t="shared" si="95"/>
        <v>5.171578947368527E-3</v>
      </c>
      <c r="N1533" t="s">
        <v>1531</v>
      </c>
      <c r="O1533">
        <v>3.4320000000000003E-2</v>
      </c>
    </row>
    <row r="1534" spans="1:15">
      <c r="A1534" t="s">
        <v>1533</v>
      </c>
      <c r="C1534">
        <v>6544.5025999999998</v>
      </c>
      <c r="D1534">
        <v>223.95</v>
      </c>
      <c r="E1534" s="1">
        <v>6548.5</v>
      </c>
      <c r="F1534">
        <f t="shared" si="92"/>
        <v>3.4349999999999999E-2</v>
      </c>
      <c r="G1534">
        <f t="shared" si="93"/>
        <v>3.4198671451477439E-2</v>
      </c>
      <c r="H1534" s="2">
        <f t="shared" si="94"/>
        <v>4.4249832551908064E-3</v>
      </c>
      <c r="I1534" s="2">
        <f t="shared" si="95"/>
        <v>4.4249832551908064E-3</v>
      </c>
      <c r="N1534" t="s">
        <v>1532</v>
      </c>
      <c r="O1534">
        <v>3.431E-2</v>
      </c>
    </row>
    <row r="1535" spans="1:15">
      <c r="A1535" t="s">
        <v>1534</v>
      </c>
      <c r="C1535">
        <v>6550.9335000000001</v>
      </c>
      <c r="D1535">
        <v>224</v>
      </c>
      <c r="E1535" s="1">
        <v>6552</v>
      </c>
      <c r="F1535">
        <f t="shared" si="92"/>
        <v>3.4369999999999998E-2</v>
      </c>
      <c r="G1535">
        <f t="shared" si="93"/>
        <v>3.4188034188034191E-2</v>
      </c>
      <c r="H1535" s="2">
        <f t="shared" si="94"/>
        <v>5.3224999999998968E-3</v>
      </c>
      <c r="I1535" s="2">
        <f t="shared" si="95"/>
        <v>5.3224999999998968E-3</v>
      </c>
      <c r="N1535" t="s">
        <v>1533</v>
      </c>
      <c r="O1535">
        <v>3.4349999999999999E-2</v>
      </c>
    </row>
    <row r="1536" spans="1:15">
      <c r="A1536" t="s">
        <v>1535</v>
      </c>
      <c r="C1536">
        <v>6547.0735000000004</v>
      </c>
      <c r="D1536">
        <v>223.7</v>
      </c>
      <c r="E1536" s="1">
        <v>6544.5</v>
      </c>
      <c r="F1536">
        <f t="shared" si="92"/>
        <v>3.4349999999999999E-2</v>
      </c>
      <c r="G1536">
        <f t="shared" si="93"/>
        <v>3.4181373672549469E-2</v>
      </c>
      <c r="H1536" s="2">
        <f t="shared" si="94"/>
        <v>4.933281180151905E-3</v>
      </c>
      <c r="I1536" s="2">
        <f t="shared" si="95"/>
        <v>4.933281180151905E-3</v>
      </c>
      <c r="N1536" t="s">
        <v>1534</v>
      </c>
      <c r="O1536">
        <v>3.4369999999999998E-2</v>
      </c>
    </row>
    <row r="1537" spans="1:15">
      <c r="A1537" t="s">
        <v>1536</v>
      </c>
      <c r="C1537">
        <v>6547.5020999999997</v>
      </c>
      <c r="D1537">
        <v>223.95</v>
      </c>
      <c r="E1537" s="1">
        <v>6552</v>
      </c>
      <c r="F1537">
        <f t="shared" si="92"/>
        <v>3.4470000000000001E-2</v>
      </c>
      <c r="G1537">
        <f t="shared" si="93"/>
        <v>3.4180402930402927E-2</v>
      </c>
      <c r="H1537" s="2">
        <f t="shared" si="94"/>
        <v>8.472605492297447E-3</v>
      </c>
      <c r="I1537" s="2">
        <f t="shared" si="95"/>
        <v>8.472605492297447E-3</v>
      </c>
      <c r="N1537" t="s">
        <v>1535</v>
      </c>
      <c r="O1537">
        <v>3.4349999999999999E-2</v>
      </c>
    </row>
    <row r="1538" spans="1:15">
      <c r="A1538" t="s">
        <v>1537</v>
      </c>
      <c r="C1538">
        <v>6553.0798999999997</v>
      </c>
      <c r="D1538">
        <v>224</v>
      </c>
      <c r="E1538" s="1">
        <v>6551.5</v>
      </c>
      <c r="F1538">
        <f t="shared" si="92"/>
        <v>3.4290000000000001E-2</v>
      </c>
      <c r="G1538">
        <f t="shared" si="93"/>
        <v>3.4190643364115085E-2</v>
      </c>
      <c r="H1538" s="2">
        <f t="shared" si="94"/>
        <v>2.9059598214287163E-3</v>
      </c>
      <c r="I1538" s="2">
        <f t="shared" si="95"/>
        <v>2.9059598214287163E-3</v>
      </c>
      <c r="N1538" t="s">
        <v>1536</v>
      </c>
      <c r="O1538">
        <v>3.4470000000000001E-2</v>
      </c>
    </row>
    <row r="1539" spans="1:15">
      <c r="A1539" t="s">
        <v>1538</v>
      </c>
      <c r="C1539">
        <v>6548.7884999999997</v>
      </c>
      <c r="D1539">
        <v>224.25</v>
      </c>
      <c r="E1539" s="1">
        <v>6547.5</v>
      </c>
      <c r="F1539">
        <f t="shared" ref="F1539:F1602" si="96">VLOOKUP(A1539,$N:$O,2,FALSE)</f>
        <v>3.4410000000000003E-2</v>
      </c>
      <c r="G1539">
        <f t="shared" ref="G1539:G1602" si="97">D1539/E1539</f>
        <v>3.4249713631156933E-2</v>
      </c>
      <c r="H1539" s="2">
        <f t="shared" ref="H1539:H1602" si="98">F1539/G1539-1</f>
        <v>4.679933110367962E-3</v>
      </c>
      <c r="I1539" s="2">
        <f t="shared" ref="I1539:I1602" si="99">ABS(H1539)</f>
        <v>4.679933110367962E-3</v>
      </c>
      <c r="N1539" t="s">
        <v>1537</v>
      </c>
      <c r="O1539">
        <v>3.4290000000000001E-2</v>
      </c>
    </row>
    <row r="1540" spans="1:15">
      <c r="A1540" t="s">
        <v>1539</v>
      </c>
      <c r="C1540">
        <v>6550.9335000000001</v>
      </c>
      <c r="D1540">
        <v>224.45</v>
      </c>
      <c r="E1540" s="1">
        <v>6553</v>
      </c>
      <c r="F1540">
        <f t="shared" si="96"/>
        <v>3.4410000000000003E-2</v>
      </c>
      <c r="G1540">
        <f t="shared" si="97"/>
        <v>3.4251487868151992E-2</v>
      </c>
      <c r="H1540" s="2">
        <f t="shared" si="98"/>
        <v>4.6278903987526654E-3</v>
      </c>
      <c r="I1540" s="2">
        <f t="shared" si="99"/>
        <v>4.6278903987526654E-3</v>
      </c>
      <c r="N1540" t="s">
        <v>1538</v>
      </c>
      <c r="O1540">
        <v>3.4410000000000003E-2</v>
      </c>
    </row>
    <row r="1541" spans="1:15">
      <c r="A1541" t="s">
        <v>1540</v>
      </c>
      <c r="C1541">
        <v>6551.7919000000002</v>
      </c>
      <c r="D1541">
        <v>224.7</v>
      </c>
      <c r="E1541" s="1">
        <v>6554</v>
      </c>
      <c r="F1541">
        <f t="shared" si="96"/>
        <v>3.4509999999999999E-2</v>
      </c>
      <c r="G1541">
        <f t="shared" si="97"/>
        <v>3.4284406469331702E-2</v>
      </c>
      <c r="H1541" s="2">
        <f t="shared" si="98"/>
        <v>6.5800623052960638E-3</v>
      </c>
      <c r="I1541" s="2">
        <f t="shared" si="99"/>
        <v>6.5800623052960638E-3</v>
      </c>
      <c r="N1541" t="s">
        <v>1539</v>
      </c>
      <c r="O1541">
        <v>3.4410000000000003E-2</v>
      </c>
    </row>
    <row r="1542" spans="1:15">
      <c r="A1542" t="s">
        <v>1541</v>
      </c>
      <c r="C1542">
        <v>6552.2212</v>
      </c>
      <c r="D1542">
        <v>224.2</v>
      </c>
      <c r="E1542" s="1">
        <v>6546</v>
      </c>
      <c r="F1542">
        <f t="shared" si="96"/>
        <v>3.4470000000000001E-2</v>
      </c>
      <c r="G1542">
        <f t="shared" si="97"/>
        <v>3.4249923617476322E-2</v>
      </c>
      <c r="H1542" s="2">
        <f t="shared" si="98"/>
        <v>6.4256021409456743E-3</v>
      </c>
      <c r="I1542" s="2">
        <f t="shared" si="99"/>
        <v>6.4256021409456743E-3</v>
      </c>
      <c r="N1542" t="s">
        <v>1540</v>
      </c>
      <c r="O1542">
        <v>3.4509999999999999E-2</v>
      </c>
    </row>
    <row r="1543" spans="1:15">
      <c r="A1543" t="s">
        <v>1542</v>
      </c>
      <c r="C1543">
        <v>6547.0735000000004</v>
      </c>
      <c r="D1543">
        <v>223.9</v>
      </c>
      <c r="E1543" s="1">
        <v>6547.5</v>
      </c>
      <c r="F1543">
        <f t="shared" si="96"/>
        <v>3.4470000000000001E-2</v>
      </c>
      <c r="G1543">
        <f t="shared" si="97"/>
        <v>3.4196258113783885E-2</v>
      </c>
      <c r="H1543" s="2">
        <f t="shared" si="98"/>
        <v>8.0050245645377771E-3</v>
      </c>
      <c r="I1543" s="2">
        <f t="shared" si="99"/>
        <v>8.0050245645377771E-3</v>
      </c>
      <c r="N1543" t="s">
        <v>1541</v>
      </c>
      <c r="O1543">
        <v>3.4470000000000001E-2</v>
      </c>
    </row>
    <row r="1544" spans="1:15">
      <c r="A1544" t="s">
        <v>1543</v>
      </c>
      <c r="C1544">
        <v>6545.7878000000001</v>
      </c>
      <c r="D1544">
        <v>223.4</v>
      </c>
      <c r="E1544" s="1">
        <v>6546.5</v>
      </c>
      <c r="F1544">
        <f t="shared" si="96"/>
        <v>3.4320000000000003E-2</v>
      </c>
      <c r="G1544">
        <f t="shared" si="97"/>
        <v>3.412510501794852E-2</v>
      </c>
      <c r="H1544" s="2">
        <f t="shared" si="98"/>
        <v>5.7111906893465569E-3</v>
      </c>
      <c r="I1544" s="2">
        <f t="shared" si="99"/>
        <v>5.7111906893465569E-3</v>
      </c>
      <c r="N1544" t="s">
        <v>1542</v>
      </c>
      <c r="O1544">
        <v>3.4470000000000001E-2</v>
      </c>
    </row>
    <row r="1545" spans="1:15">
      <c r="A1545" t="s">
        <v>1544</v>
      </c>
      <c r="C1545">
        <v>6541.0780000000004</v>
      </c>
      <c r="D1545">
        <v>222.55</v>
      </c>
      <c r="E1545" s="1">
        <v>6537</v>
      </c>
      <c r="F1545">
        <f t="shared" si="96"/>
        <v>3.4299999999999997E-2</v>
      </c>
      <c r="G1545">
        <f t="shared" si="97"/>
        <v>3.4044668808321861E-2</v>
      </c>
      <c r="H1545" s="2">
        <f t="shared" si="98"/>
        <v>7.4998876656930946E-3</v>
      </c>
      <c r="I1545" s="2">
        <f t="shared" si="99"/>
        <v>7.4998876656930946E-3</v>
      </c>
      <c r="N1545" t="s">
        <v>1543</v>
      </c>
      <c r="O1545">
        <v>3.4320000000000003E-2</v>
      </c>
    </row>
    <row r="1546" spans="1:15">
      <c r="A1546" t="s">
        <v>1545</v>
      </c>
      <c r="C1546">
        <v>6513.3850000000002</v>
      </c>
      <c r="D1546">
        <v>222.15</v>
      </c>
      <c r="E1546" s="1">
        <v>6518</v>
      </c>
      <c r="F1546">
        <f t="shared" si="96"/>
        <v>3.424E-2</v>
      </c>
      <c r="G1546">
        <f t="shared" si="97"/>
        <v>3.4082540656643144E-2</v>
      </c>
      <c r="H1546" s="2">
        <f t="shared" si="98"/>
        <v>4.6199414809813266E-3</v>
      </c>
      <c r="I1546" s="2">
        <f t="shared" si="99"/>
        <v>4.6199414809813266E-3</v>
      </c>
      <c r="N1546" t="s">
        <v>1544</v>
      </c>
      <c r="O1546">
        <v>3.4299999999999997E-2</v>
      </c>
    </row>
    <row r="1547" spans="1:15">
      <c r="A1547" t="s">
        <v>1546</v>
      </c>
      <c r="C1547">
        <v>6521.4556000000002</v>
      </c>
      <c r="D1547">
        <v>222.3</v>
      </c>
      <c r="E1547" s="1">
        <v>6523</v>
      </c>
      <c r="F1547">
        <f t="shared" si="96"/>
        <v>3.431E-2</v>
      </c>
      <c r="G1547">
        <f t="shared" si="97"/>
        <v>3.4079411313812667E-2</v>
      </c>
      <c r="H1547" s="2">
        <f t="shared" si="98"/>
        <v>6.7662168241113818E-3</v>
      </c>
      <c r="I1547" s="2">
        <f t="shared" si="99"/>
        <v>6.7662168241113818E-3</v>
      </c>
      <c r="N1547" t="s">
        <v>1545</v>
      </c>
      <c r="O1547">
        <v>3.424E-2</v>
      </c>
    </row>
    <row r="1548" spans="1:15">
      <c r="A1548" t="s">
        <v>1547</v>
      </c>
      <c r="C1548">
        <v>6523.1571999999996</v>
      </c>
      <c r="D1548">
        <v>221.55</v>
      </c>
      <c r="E1548" s="1">
        <v>6516</v>
      </c>
      <c r="F1548">
        <f t="shared" si="96"/>
        <v>3.4299999999999997E-2</v>
      </c>
      <c r="G1548">
        <f t="shared" si="97"/>
        <v>3.4000920810313078E-2</v>
      </c>
      <c r="H1548" s="2">
        <f t="shared" si="98"/>
        <v>8.7962085308055382E-3</v>
      </c>
      <c r="I1548" s="2">
        <f t="shared" si="99"/>
        <v>8.7962085308055382E-3</v>
      </c>
      <c r="N1548" t="s">
        <v>1546</v>
      </c>
      <c r="O1548">
        <v>3.431E-2</v>
      </c>
    </row>
    <row r="1549" spans="1:15">
      <c r="A1549" t="s">
        <v>1548</v>
      </c>
      <c r="C1549">
        <v>6520.6050999999998</v>
      </c>
      <c r="D1549">
        <v>221.25</v>
      </c>
      <c r="E1549" s="1">
        <v>6523</v>
      </c>
      <c r="F1549">
        <f t="shared" si="96"/>
        <v>3.4259999999999999E-2</v>
      </c>
      <c r="G1549">
        <f t="shared" si="97"/>
        <v>3.3918442434462667E-2</v>
      </c>
      <c r="H1549" s="2">
        <f t="shared" si="98"/>
        <v>1.0069966101694972E-2</v>
      </c>
      <c r="I1549" s="2">
        <f t="shared" si="99"/>
        <v>1.0069966101694972E-2</v>
      </c>
      <c r="N1549" t="s">
        <v>1547</v>
      </c>
      <c r="O1549">
        <v>3.4299999999999997E-2</v>
      </c>
    </row>
    <row r="1550" spans="1:15">
      <c r="A1550" t="s">
        <v>1549</v>
      </c>
      <c r="C1550">
        <v>6515.5069000000003</v>
      </c>
      <c r="D1550">
        <v>221.9</v>
      </c>
      <c r="E1550" s="1">
        <v>6520.5</v>
      </c>
      <c r="F1550">
        <f t="shared" si="96"/>
        <v>3.4259999999999999E-2</v>
      </c>
      <c r="G1550">
        <f t="shared" si="97"/>
        <v>3.4031132581857221E-2</v>
      </c>
      <c r="H1550" s="2">
        <f t="shared" si="98"/>
        <v>6.7252365930599023E-3</v>
      </c>
      <c r="I1550" s="2">
        <f t="shared" si="99"/>
        <v>6.7252365930599023E-3</v>
      </c>
      <c r="N1550" t="s">
        <v>1548</v>
      </c>
      <c r="O1550">
        <v>3.4259999999999999E-2</v>
      </c>
    </row>
    <row r="1551" spans="1:15">
      <c r="A1551" t="s">
        <v>1550</v>
      </c>
      <c r="C1551">
        <v>6529.1198999999997</v>
      </c>
      <c r="D1551">
        <v>221.95</v>
      </c>
      <c r="E1551" s="1">
        <v>6530</v>
      </c>
      <c r="F1551">
        <f t="shared" si="96"/>
        <v>3.4250000000000003E-2</v>
      </c>
      <c r="G1551">
        <f t="shared" si="97"/>
        <v>3.3989280245022971E-2</v>
      </c>
      <c r="H1551" s="2">
        <f t="shared" si="98"/>
        <v>7.6706465420139924E-3</v>
      </c>
      <c r="I1551" s="2">
        <f t="shared" si="99"/>
        <v>7.6706465420139924E-3</v>
      </c>
      <c r="N1551" t="s">
        <v>1549</v>
      </c>
      <c r="O1551">
        <v>3.4259999999999999E-2</v>
      </c>
    </row>
    <row r="1552" spans="1:15">
      <c r="A1552" t="s">
        <v>1551</v>
      </c>
      <c r="C1552">
        <v>6525.7112999999999</v>
      </c>
      <c r="D1552">
        <v>221.85</v>
      </c>
      <c r="E1552" s="1">
        <v>6525</v>
      </c>
      <c r="F1552">
        <f t="shared" si="96"/>
        <v>3.4270000000000002E-2</v>
      </c>
      <c r="G1552">
        <f t="shared" si="97"/>
        <v>3.4000000000000002E-2</v>
      </c>
      <c r="H1552" s="2">
        <f t="shared" si="98"/>
        <v>7.9411764705881183E-3</v>
      </c>
      <c r="I1552" s="2">
        <f t="shared" si="99"/>
        <v>7.9411764705881183E-3</v>
      </c>
      <c r="N1552" t="s">
        <v>1550</v>
      </c>
      <c r="O1552">
        <v>3.4250000000000003E-2</v>
      </c>
    </row>
    <row r="1553" spans="1:15">
      <c r="A1553" t="s">
        <v>1552</v>
      </c>
      <c r="C1553">
        <v>6528.2673999999997</v>
      </c>
      <c r="D1553">
        <v>222.15</v>
      </c>
      <c r="E1553" s="1">
        <v>6530</v>
      </c>
      <c r="F1553">
        <f t="shared" si="96"/>
        <v>3.4270000000000002E-2</v>
      </c>
      <c r="G1553">
        <f t="shared" si="97"/>
        <v>3.4019908116385909E-2</v>
      </c>
      <c r="H1553" s="2">
        <f t="shared" si="98"/>
        <v>7.3513391852353394E-3</v>
      </c>
      <c r="I1553" s="2">
        <f t="shared" si="99"/>
        <v>7.3513391852353394E-3</v>
      </c>
      <c r="N1553" t="s">
        <v>1551</v>
      </c>
      <c r="O1553">
        <v>3.4270000000000002E-2</v>
      </c>
    </row>
    <row r="1554" spans="1:15">
      <c r="A1554" t="s">
        <v>1553</v>
      </c>
      <c r="C1554">
        <v>6526.5631000000003</v>
      </c>
      <c r="D1554">
        <v>222.25</v>
      </c>
      <c r="E1554" s="1">
        <v>6528</v>
      </c>
      <c r="F1554">
        <f t="shared" si="96"/>
        <v>3.4270000000000002E-2</v>
      </c>
      <c r="G1554">
        <f t="shared" si="97"/>
        <v>3.4045649509803919E-2</v>
      </c>
      <c r="H1554" s="2">
        <f t="shared" si="98"/>
        <v>6.5896962879641308E-3</v>
      </c>
      <c r="I1554" s="2">
        <f t="shared" si="99"/>
        <v>6.5896962879641308E-3</v>
      </c>
      <c r="N1554" t="s">
        <v>1552</v>
      </c>
      <c r="O1554">
        <v>3.4270000000000002E-2</v>
      </c>
    </row>
    <row r="1555" spans="1:15">
      <c r="A1555" t="s">
        <v>1554</v>
      </c>
      <c r="C1555">
        <v>6534.2394000000004</v>
      </c>
      <c r="D1555">
        <v>223.2</v>
      </c>
      <c r="E1555" s="1">
        <v>6532.5</v>
      </c>
      <c r="F1555">
        <f t="shared" si="96"/>
        <v>3.4439999999999998E-2</v>
      </c>
      <c r="G1555">
        <f t="shared" si="97"/>
        <v>3.4167623421354765E-2</v>
      </c>
      <c r="H1555" s="2">
        <f t="shared" si="98"/>
        <v>7.9717741935483311E-3</v>
      </c>
      <c r="I1555" s="2">
        <f t="shared" si="99"/>
        <v>7.9717741935483311E-3</v>
      </c>
      <c r="N1555" t="s">
        <v>1553</v>
      </c>
      <c r="O1555">
        <v>3.4270000000000002E-2</v>
      </c>
    </row>
    <row r="1556" spans="1:15">
      <c r="A1556" t="s">
        <v>1555</v>
      </c>
      <c r="C1556">
        <v>6533.3855999999996</v>
      </c>
      <c r="D1556">
        <v>222.95</v>
      </c>
      <c r="E1556" s="1">
        <v>6533.5</v>
      </c>
      <c r="F1556">
        <f t="shared" si="96"/>
        <v>3.4369999999999998E-2</v>
      </c>
      <c r="G1556">
        <f t="shared" si="97"/>
        <v>3.4124129486492689E-2</v>
      </c>
      <c r="H1556" s="2">
        <f t="shared" si="98"/>
        <v>7.2051805337518537E-3</v>
      </c>
      <c r="I1556" s="2">
        <f t="shared" si="99"/>
        <v>7.2051805337518537E-3</v>
      </c>
      <c r="N1556" t="s">
        <v>1554</v>
      </c>
      <c r="O1556">
        <v>3.4439999999999998E-2</v>
      </c>
    </row>
    <row r="1557" spans="1:15">
      <c r="A1557" t="s">
        <v>1556</v>
      </c>
      <c r="C1557">
        <v>6532.9588000000003</v>
      </c>
      <c r="D1557">
        <v>222.3</v>
      </c>
      <c r="E1557" s="1">
        <v>6529</v>
      </c>
      <c r="F1557">
        <f t="shared" si="96"/>
        <v>3.4299999999999997E-2</v>
      </c>
      <c r="G1557">
        <f t="shared" si="97"/>
        <v>3.4048093122989738E-2</v>
      </c>
      <c r="H1557" s="2">
        <f t="shared" si="98"/>
        <v>7.3985605038235924E-3</v>
      </c>
      <c r="I1557" s="2">
        <f t="shared" si="99"/>
        <v>7.3985605038235924E-3</v>
      </c>
      <c r="N1557" t="s">
        <v>1555</v>
      </c>
      <c r="O1557">
        <v>3.4369999999999998E-2</v>
      </c>
    </row>
    <row r="1558" spans="1:15">
      <c r="A1558" t="s">
        <v>1557</v>
      </c>
      <c r="C1558">
        <v>6529.9726000000001</v>
      </c>
      <c r="D1558">
        <v>222.85</v>
      </c>
      <c r="E1558" s="1">
        <v>6529.5</v>
      </c>
      <c r="F1558">
        <f t="shared" si="96"/>
        <v>3.4430000000000002E-2</v>
      </c>
      <c r="G1558">
        <f t="shared" si="97"/>
        <v>3.4129718967761694E-2</v>
      </c>
      <c r="H1558" s="2">
        <f t="shared" si="98"/>
        <v>8.798227507291978E-3</v>
      </c>
      <c r="I1558" s="2">
        <f t="shared" si="99"/>
        <v>8.798227507291978E-3</v>
      </c>
      <c r="N1558" t="s">
        <v>1556</v>
      </c>
      <c r="O1558">
        <v>3.4299999999999997E-2</v>
      </c>
    </row>
    <row r="1559" spans="1:15">
      <c r="A1559" t="s">
        <v>1558</v>
      </c>
      <c r="C1559">
        <v>6532.9588000000003</v>
      </c>
      <c r="D1559">
        <v>223.05</v>
      </c>
      <c r="E1559" s="1">
        <v>6536</v>
      </c>
      <c r="F1559">
        <f t="shared" si="96"/>
        <v>3.4410000000000003E-2</v>
      </c>
      <c r="G1559">
        <f t="shared" si="97"/>
        <v>3.4126376988984089E-2</v>
      </c>
      <c r="H1559" s="2">
        <f t="shared" si="98"/>
        <v>8.3109616677876641E-3</v>
      </c>
      <c r="I1559" s="2">
        <f t="shared" si="99"/>
        <v>8.3109616677876641E-3</v>
      </c>
      <c r="N1559" t="s">
        <v>1557</v>
      </c>
      <c r="O1559">
        <v>3.4430000000000002E-2</v>
      </c>
    </row>
    <row r="1560" spans="1:15">
      <c r="A1560" t="s">
        <v>1559</v>
      </c>
      <c r="C1560">
        <v>6533.3855999999996</v>
      </c>
      <c r="D1560">
        <v>223.45</v>
      </c>
      <c r="E1560" s="1">
        <v>6533.5</v>
      </c>
      <c r="F1560">
        <f t="shared" si="96"/>
        <v>3.4419999999999999E-2</v>
      </c>
      <c r="G1560">
        <f t="shared" si="97"/>
        <v>3.4200658146475854E-2</v>
      </c>
      <c r="H1560" s="2">
        <f t="shared" si="98"/>
        <v>6.4133810695905513E-3</v>
      </c>
      <c r="I1560" s="2">
        <f t="shared" si="99"/>
        <v>6.4133810695905513E-3</v>
      </c>
      <c r="N1560" t="s">
        <v>1558</v>
      </c>
      <c r="O1560">
        <v>3.4410000000000003E-2</v>
      </c>
    </row>
    <row r="1561" spans="1:15">
      <c r="A1561" t="s">
        <v>1560</v>
      </c>
      <c r="C1561">
        <v>6569.0074000000004</v>
      </c>
      <c r="D1561">
        <v>224.8</v>
      </c>
      <c r="E1561" s="1">
        <v>6571</v>
      </c>
      <c r="F1561">
        <f t="shared" si="96"/>
        <v>3.4509999999999999E-2</v>
      </c>
      <c r="G1561">
        <f t="shared" si="97"/>
        <v>3.4210926799573889E-2</v>
      </c>
      <c r="H1561" s="2">
        <f t="shared" si="98"/>
        <v>8.7420373665478834E-3</v>
      </c>
      <c r="I1561" s="2">
        <f t="shared" si="99"/>
        <v>8.7420373665478834E-3</v>
      </c>
      <c r="N1561" t="s">
        <v>1559</v>
      </c>
      <c r="O1561">
        <v>3.4419999999999999E-2</v>
      </c>
    </row>
    <row r="1562" spans="1:15">
      <c r="A1562" t="s">
        <v>1561</v>
      </c>
      <c r="C1562">
        <v>6568.5758999999998</v>
      </c>
      <c r="D1562">
        <v>224.75</v>
      </c>
      <c r="E1562" s="1">
        <v>6565</v>
      </c>
      <c r="F1562">
        <f t="shared" si="96"/>
        <v>3.4509999999999999E-2</v>
      </c>
      <c r="G1562">
        <f t="shared" si="97"/>
        <v>3.4234577303884232E-2</v>
      </c>
      <c r="H1562" s="2">
        <f t="shared" si="98"/>
        <v>8.0451612903225111E-3</v>
      </c>
      <c r="I1562" s="2">
        <f t="shared" si="99"/>
        <v>8.0451612903225111E-3</v>
      </c>
      <c r="N1562" t="s">
        <v>1560</v>
      </c>
      <c r="O1562">
        <v>3.4509999999999999E-2</v>
      </c>
    </row>
    <row r="1563" spans="1:15">
      <c r="A1563" t="s">
        <v>1562</v>
      </c>
      <c r="C1563">
        <v>6569.4390000000003</v>
      </c>
      <c r="D1563">
        <v>223.8</v>
      </c>
      <c r="E1563" s="1">
        <v>6565</v>
      </c>
      <c r="F1563">
        <f t="shared" si="96"/>
        <v>3.449E-2</v>
      </c>
      <c r="G1563">
        <f t="shared" si="97"/>
        <v>3.4089870525514092E-2</v>
      </c>
      <c r="H1563" s="2">
        <f t="shared" si="98"/>
        <v>1.1737488829311804E-2</v>
      </c>
      <c r="I1563" s="2">
        <f t="shared" si="99"/>
        <v>1.1737488829311804E-2</v>
      </c>
      <c r="N1563" t="s">
        <v>1561</v>
      </c>
      <c r="O1563">
        <v>3.4509999999999999E-2</v>
      </c>
    </row>
    <row r="1564" spans="1:15">
      <c r="A1564" t="s">
        <v>1563</v>
      </c>
      <c r="C1564">
        <v>6564.2641000000003</v>
      </c>
      <c r="D1564">
        <v>223.9</v>
      </c>
      <c r="E1564" s="1">
        <v>6563.5</v>
      </c>
      <c r="F1564">
        <f t="shared" si="96"/>
        <v>3.4439999999999998E-2</v>
      </c>
      <c r="G1564">
        <f t="shared" si="97"/>
        <v>3.411289708234936E-2</v>
      </c>
      <c r="H1564" s="2">
        <f t="shared" si="98"/>
        <v>9.5888343010270827E-3</v>
      </c>
      <c r="I1564" s="2">
        <f t="shared" si="99"/>
        <v>9.5888343010270827E-3</v>
      </c>
      <c r="N1564" t="s">
        <v>1562</v>
      </c>
      <c r="O1564">
        <v>3.449E-2</v>
      </c>
    </row>
    <row r="1565" spans="1:15">
      <c r="A1565" t="s">
        <v>1564</v>
      </c>
      <c r="C1565">
        <v>6559.9579999999996</v>
      </c>
      <c r="D1565">
        <v>223.7</v>
      </c>
      <c r="E1565" s="1">
        <v>6556</v>
      </c>
      <c r="F1565">
        <f t="shared" si="96"/>
        <v>3.4419999999999999E-2</v>
      </c>
      <c r="G1565">
        <f t="shared" si="97"/>
        <v>3.412141549725442E-2</v>
      </c>
      <c r="H1565" s="2">
        <f t="shared" si="98"/>
        <v>8.7506481895396337E-3</v>
      </c>
      <c r="I1565" s="2">
        <f t="shared" si="99"/>
        <v>8.7506481895396337E-3</v>
      </c>
      <c r="N1565" t="s">
        <v>1563</v>
      </c>
      <c r="O1565">
        <v>3.4439999999999998E-2</v>
      </c>
    </row>
    <row r="1566" spans="1:15">
      <c r="A1566" t="s">
        <v>1565</v>
      </c>
      <c r="C1566">
        <v>6559.5276999999996</v>
      </c>
      <c r="D1566">
        <v>224.05</v>
      </c>
      <c r="E1566" s="1">
        <v>6560</v>
      </c>
      <c r="F1566">
        <f t="shared" si="96"/>
        <v>3.4430000000000002E-2</v>
      </c>
      <c r="G1566">
        <f t="shared" si="97"/>
        <v>3.4153963414634149E-2</v>
      </c>
      <c r="H1566" s="2">
        <f t="shared" si="98"/>
        <v>8.0821245257753915E-3</v>
      </c>
      <c r="I1566" s="2">
        <f t="shared" si="99"/>
        <v>8.0821245257753915E-3</v>
      </c>
      <c r="N1566" t="s">
        <v>1564</v>
      </c>
      <c r="O1566">
        <v>3.4419999999999999E-2</v>
      </c>
    </row>
    <row r="1567" spans="1:15">
      <c r="A1567" t="s">
        <v>1566</v>
      </c>
      <c r="C1567">
        <v>6556.9471000000003</v>
      </c>
      <c r="D1567">
        <v>223</v>
      </c>
      <c r="E1567" s="1">
        <v>6553.5</v>
      </c>
      <c r="F1567">
        <f t="shared" si="96"/>
        <v>3.4340000000000002E-2</v>
      </c>
      <c r="G1567">
        <f t="shared" si="97"/>
        <v>3.4027618829633018E-2</v>
      </c>
      <c r="H1567" s="2">
        <f t="shared" si="98"/>
        <v>9.1802242152467795E-3</v>
      </c>
      <c r="I1567" s="2">
        <f t="shared" si="99"/>
        <v>9.1802242152467795E-3</v>
      </c>
      <c r="N1567" t="s">
        <v>1565</v>
      </c>
      <c r="O1567">
        <v>3.4430000000000002E-2</v>
      </c>
    </row>
    <row r="1568" spans="1:15">
      <c r="A1568" t="s">
        <v>1567</v>
      </c>
      <c r="C1568">
        <v>6553.0798999999997</v>
      </c>
      <c r="D1568">
        <v>223.5</v>
      </c>
      <c r="E1568" s="1">
        <v>6557</v>
      </c>
      <c r="F1568">
        <f t="shared" si="96"/>
        <v>3.431E-2</v>
      </c>
      <c r="G1568">
        <f t="shared" si="97"/>
        <v>3.4085709928320877E-2</v>
      </c>
      <c r="H1568" s="2">
        <f t="shared" si="98"/>
        <v>6.5801789709172276E-3</v>
      </c>
      <c r="I1568" s="2">
        <f t="shared" si="99"/>
        <v>6.5801789709172276E-3</v>
      </c>
      <c r="N1568" t="s">
        <v>1566</v>
      </c>
      <c r="O1568">
        <v>3.4340000000000002E-2</v>
      </c>
    </row>
    <row r="1569" spans="1:15">
      <c r="A1569" t="s">
        <v>1568</v>
      </c>
      <c r="C1569">
        <v>6556.5172000000002</v>
      </c>
      <c r="D1569">
        <v>223.45</v>
      </c>
      <c r="E1569" s="1">
        <v>6555.5</v>
      </c>
      <c r="F1569">
        <f t="shared" si="96"/>
        <v>3.4369999999999998E-2</v>
      </c>
      <c r="G1569">
        <f t="shared" si="97"/>
        <v>3.4085882083746473E-2</v>
      </c>
      <c r="H1569" s="2">
        <f t="shared" si="98"/>
        <v>8.3353546654731936E-3</v>
      </c>
      <c r="I1569" s="2">
        <f t="shared" si="99"/>
        <v>8.3353546654731936E-3</v>
      </c>
      <c r="N1569" t="s">
        <v>1567</v>
      </c>
      <c r="O1569">
        <v>3.431E-2</v>
      </c>
    </row>
    <row r="1570" spans="1:15">
      <c r="A1570" t="s">
        <v>1569</v>
      </c>
      <c r="C1570">
        <v>6556.0873000000001</v>
      </c>
      <c r="D1570">
        <v>223.5</v>
      </c>
      <c r="E1570" s="1">
        <v>6555.5</v>
      </c>
      <c r="F1570">
        <f t="shared" si="96"/>
        <v>3.4380000000000001E-2</v>
      </c>
      <c r="G1570">
        <f t="shared" si="97"/>
        <v>3.4093509267027686E-2</v>
      </c>
      <c r="H1570" s="2">
        <f t="shared" si="98"/>
        <v>8.4030872483222829E-3</v>
      </c>
      <c r="I1570" s="2">
        <f t="shared" si="99"/>
        <v>8.4030872483222829E-3</v>
      </c>
      <c r="N1570" t="s">
        <v>1568</v>
      </c>
      <c r="O1570">
        <v>3.4369999999999998E-2</v>
      </c>
    </row>
    <row r="1571" spans="1:15">
      <c r="A1571" t="s">
        <v>1570</v>
      </c>
      <c r="C1571">
        <v>6557.3770000000004</v>
      </c>
      <c r="D1571">
        <v>223.55</v>
      </c>
      <c r="E1571" s="1">
        <v>6558.5</v>
      </c>
      <c r="F1571">
        <f t="shared" si="96"/>
        <v>3.4369999999999998E-2</v>
      </c>
      <c r="G1571">
        <f t="shared" si="97"/>
        <v>3.4085537851642908E-2</v>
      </c>
      <c r="H1571" s="2">
        <f t="shared" si="98"/>
        <v>8.345537910981804E-3</v>
      </c>
      <c r="I1571" s="2">
        <f t="shared" si="99"/>
        <v>8.345537910981804E-3</v>
      </c>
      <c r="N1571" t="s">
        <v>1569</v>
      </c>
      <c r="O1571">
        <v>3.4380000000000001E-2</v>
      </c>
    </row>
    <row r="1572" spans="1:15">
      <c r="A1572" t="s">
        <v>1571</v>
      </c>
      <c r="C1572">
        <v>6572.4614000000001</v>
      </c>
      <c r="D1572">
        <v>224.5</v>
      </c>
      <c r="E1572" s="1">
        <v>6588</v>
      </c>
      <c r="F1572">
        <f t="shared" si="96"/>
        <v>3.4380000000000001E-2</v>
      </c>
      <c r="G1572">
        <f t="shared" si="97"/>
        <v>3.4077109896782025E-2</v>
      </c>
      <c r="H1572" s="2">
        <f t="shared" si="98"/>
        <v>8.8883741648106973E-3</v>
      </c>
      <c r="I1572" s="2">
        <f t="shared" si="99"/>
        <v>8.8883741648106973E-3</v>
      </c>
      <c r="N1572" t="s">
        <v>1570</v>
      </c>
      <c r="O1572">
        <v>3.4369999999999998E-2</v>
      </c>
    </row>
    <row r="1573" spans="1:15">
      <c r="A1573" t="s">
        <v>1572</v>
      </c>
      <c r="C1573">
        <v>6594.5661</v>
      </c>
      <c r="D1573">
        <v>224.35</v>
      </c>
      <c r="E1573" s="1">
        <v>6595</v>
      </c>
      <c r="F1573">
        <f t="shared" si="96"/>
        <v>3.4349999999999999E-2</v>
      </c>
      <c r="G1573">
        <f t="shared" si="97"/>
        <v>3.401819560272934E-2</v>
      </c>
      <c r="H1573" s="2">
        <f t="shared" si="98"/>
        <v>9.7537330064629835E-3</v>
      </c>
      <c r="I1573" s="2">
        <f t="shared" si="99"/>
        <v>9.7537330064629835E-3</v>
      </c>
      <c r="N1573" t="s">
        <v>1571</v>
      </c>
      <c r="O1573">
        <v>3.4380000000000001E-2</v>
      </c>
    </row>
    <row r="1574" spans="1:15">
      <c r="A1574" t="s">
        <v>1573</v>
      </c>
      <c r="C1574">
        <v>6629.9808000000003</v>
      </c>
      <c r="D1574">
        <v>227.5</v>
      </c>
      <c r="E1574" s="1">
        <v>6628.5</v>
      </c>
      <c r="F1574">
        <f t="shared" si="96"/>
        <v>3.4669999999999999E-2</v>
      </c>
      <c r="G1574">
        <f t="shared" si="97"/>
        <v>3.4321490533303162E-2</v>
      </c>
      <c r="H1574" s="2">
        <f t="shared" si="98"/>
        <v>1.0154263736263713E-2</v>
      </c>
      <c r="I1574" s="2">
        <f t="shared" si="99"/>
        <v>1.0154263736263713E-2</v>
      </c>
      <c r="N1574" t="s">
        <v>1572</v>
      </c>
      <c r="O1574">
        <v>3.4349999999999999E-2</v>
      </c>
    </row>
    <row r="1575" spans="1:15">
      <c r="A1575" t="s">
        <v>1574</v>
      </c>
      <c r="C1575">
        <v>6608.5118000000002</v>
      </c>
      <c r="D1575">
        <v>227.65</v>
      </c>
      <c r="E1575" s="1">
        <v>6606</v>
      </c>
      <c r="F1575">
        <f t="shared" si="96"/>
        <v>3.4709999999999998E-2</v>
      </c>
      <c r="G1575">
        <f t="shared" si="97"/>
        <v>3.4461095973357551E-2</v>
      </c>
      <c r="H1575" s="2">
        <f t="shared" si="98"/>
        <v>7.2227542279814649E-3</v>
      </c>
      <c r="I1575" s="2">
        <f t="shared" si="99"/>
        <v>7.2227542279814649E-3</v>
      </c>
      <c r="N1575" t="s">
        <v>1573</v>
      </c>
      <c r="O1575">
        <v>3.4669999999999999E-2</v>
      </c>
    </row>
    <row r="1576" spans="1:15">
      <c r="A1576" t="s">
        <v>1575</v>
      </c>
      <c r="C1576">
        <v>6610.2591000000002</v>
      </c>
      <c r="D1576">
        <v>227.5</v>
      </c>
      <c r="E1576" s="1">
        <v>6611.5</v>
      </c>
      <c r="F1576">
        <f t="shared" si="96"/>
        <v>3.4700000000000002E-2</v>
      </c>
      <c r="G1576">
        <f t="shared" si="97"/>
        <v>3.4409740603493909E-2</v>
      </c>
      <c r="H1576" s="2">
        <f t="shared" si="98"/>
        <v>8.4353846153848444E-3</v>
      </c>
      <c r="I1576" s="2">
        <f t="shared" si="99"/>
        <v>8.4353846153848444E-3</v>
      </c>
      <c r="N1576" t="s">
        <v>1574</v>
      </c>
      <c r="O1576">
        <v>3.4709999999999998E-2</v>
      </c>
    </row>
    <row r="1577" spans="1:15">
      <c r="A1577" t="s">
        <v>1576</v>
      </c>
      <c r="C1577">
        <v>6621.6395000000002</v>
      </c>
      <c r="D1577">
        <v>227.9</v>
      </c>
      <c r="E1577" s="1">
        <v>6618.5</v>
      </c>
      <c r="F1577">
        <f t="shared" si="96"/>
        <v>3.4720000000000001E-2</v>
      </c>
      <c r="G1577">
        <f t="shared" si="97"/>
        <v>3.4433784090050615E-2</v>
      </c>
      <c r="H1577" s="2">
        <f t="shared" si="98"/>
        <v>8.312066695919329E-3</v>
      </c>
      <c r="I1577" s="2">
        <f t="shared" si="99"/>
        <v>8.312066695919329E-3</v>
      </c>
      <c r="N1577" t="s">
        <v>1575</v>
      </c>
      <c r="O1577">
        <v>3.4700000000000002E-2</v>
      </c>
    </row>
    <row r="1578" spans="1:15">
      <c r="A1578" t="s">
        <v>1577</v>
      </c>
      <c r="C1578">
        <v>6613.7565999999997</v>
      </c>
      <c r="D1578">
        <v>227.75</v>
      </c>
      <c r="E1578" s="1">
        <v>6609.5</v>
      </c>
      <c r="F1578">
        <f t="shared" si="96"/>
        <v>3.474E-2</v>
      </c>
      <c r="G1578">
        <f t="shared" si="97"/>
        <v>3.4457977154096375E-2</v>
      </c>
      <c r="H1578" s="2">
        <f t="shared" si="98"/>
        <v>8.1845444566410741E-3</v>
      </c>
      <c r="I1578" s="2">
        <f t="shared" si="99"/>
        <v>8.1845444566410741E-3</v>
      </c>
      <c r="N1578" t="s">
        <v>1576</v>
      </c>
      <c r="O1578">
        <v>3.4720000000000001E-2</v>
      </c>
    </row>
    <row r="1579" spans="1:15">
      <c r="A1579" t="s">
        <v>1578</v>
      </c>
      <c r="C1579">
        <v>6616.82</v>
      </c>
      <c r="D1579">
        <v>228.1</v>
      </c>
      <c r="E1579" s="1">
        <v>6618.5</v>
      </c>
      <c r="F1579">
        <f t="shared" si="96"/>
        <v>3.4790000000000001E-2</v>
      </c>
      <c r="G1579">
        <f t="shared" si="97"/>
        <v>3.4464002417466194E-2</v>
      </c>
      <c r="H1579" s="2">
        <f t="shared" si="98"/>
        <v>9.4590749671197294E-3</v>
      </c>
      <c r="I1579" s="2">
        <f t="shared" si="99"/>
        <v>9.4590749671197294E-3</v>
      </c>
      <c r="N1579" t="s">
        <v>1577</v>
      </c>
      <c r="O1579">
        <v>3.474E-2</v>
      </c>
    </row>
    <row r="1580" spans="1:15">
      <c r="A1580" t="s">
        <v>1579</v>
      </c>
      <c r="C1580">
        <v>6614.1940999999997</v>
      </c>
      <c r="D1580">
        <v>227.75</v>
      </c>
      <c r="E1580" s="1">
        <v>6612.5</v>
      </c>
      <c r="F1580">
        <f t="shared" si="96"/>
        <v>3.4779999999999998E-2</v>
      </c>
      <c r="G1580">
        <f t="shared" si="97"/>
        <v>3.4442344045368618E-2</v>
      </c>
      <c r="H1580" s="2">
        <f t="shared" si="98"/>
        <v>9.8035126234907732E-3</v>
      </c>
      <c r="I1580" s="2">
        <f t="shared" si="99"/>
        <v>9.8035126234907732E-3</v>
      </c>
      <c r="N1580" t="s">
        <v>1578</v>
      </c>
      <c r="O1580">
        <v>3.4790000000000001E-2</v>
      </c>
    </row>
    <row r="1581" spans="1:15">
      <c r="A1581" t="s">
        <v>1580</v>
      </c>
      <c r="C1581">
        <v>6627.7837</v>
      </c>
      <c r="D1581">
        <v>229.25</v>
      </c>
      <c r="E1581" s="1">
        <v>6628</v>
      </c>
      <c r="F1581">
        <f t="shared" si="96"/>
        <v>3.4840000000000003E-2</v>
      </c>
      <c r="G1581">
        <f t="shared" si="97"/>
        <v>3.4588111044055521E-2</v>
      </c>
      <c r="H1581" s="2">
        <f t="shared" si="98"/>
        <v>7.2825299890950657E-3</v>
      </c>
      <c r="I1581" s="2">
        <f t="shared" si="99"/>
        <v>7.2825299890950657E-3</v>
      </c>
      <c r="N1581" t="s">
        <v>1579</v>
      </c>
      <c r="O1581">
        <v>3.4779999999999998E-2</v>
      </c>
    </row>
    <row r="1582" spans="1:15">
      <c r="A1582" t="s">
        <v>1581</v>
      </c>
      <c r="C1582">
        <v>6626.027</v>
      </c>
      <c r="D1582">
        <v>229.45</v>
      </c>
      <c r="E1582" s="1">
        <v>6622</v>
      </c>
      <c r="F1582">
        <f t="shared" si="96"/>
        <v>3.492E-2</v>
      </c>
      <c r="G1582">
        <f t="shared" si="97"/>
        <v>3.4649652672908482E-2</v>
      </c>
      <c r="H1582" s="2">
        <f t="shared" si="98"/>
        <v>7.8023098714317118E-3</v>
      </c>
      <c r="I1582" s="2">
        <f t="shared" si="99"/>
        <v>7.8023098714317118E-3</v>
      </c>
      <c r="N1582" t="s">
        <v>1580</v>
      </c>
      <c r="O1582">
        <v>3.4840000000000003E-2</v>
      </c>
    </row>
    <row r="1583" spans="1:15">
      <c r="A1583" t="s">
        <v>1582</v>
      </c>
      <c r="C1583">
        <v>6620.7627000000002</v>
      </c>
      <c r="D1583">
        <v>229.4</v>
      </c>
      <c r="E1583" s="1">
        <v>6620</v>
      </c>
      <c r="F1583">
        <f t="shared" si="96"/>
        <v>3.4930000000000003E-2</v>
      </c>
      <c r="G1583">
        <f t="shared" si="97"/>
        <v>3.4652567975830814E-2</v>
      </c>
      <c r="H1583" s="2">
        <f t="shared" si="98"/>
        <v>8.0061028770708198E-3</v>
      </c>
      <c r="I1583" s="2">
        <f t="shared" si="99"/>
        <v>8.0061028770708198E-3</v>
      </c>
      <c r="N1583" t="s">
        <v>1581</v>
      </c>
      <c r="O1583">
        <v>3.492E-2</v>
      </c>
    </row>
    <row r="1584" spans="1:15">
      <c r="A1584" t="s">
        <v>1583</v>
      </c>
      <c r="C1584">
        <v>6605.8924999999999</v>
      </c>
      <c r="D1584">
        <v>227.7</v>
      </c>
      <c r="E1584" s="1">
        <v>6603.5</v>
      </c>
      <c r="F1584">
        <f t="shared" si="96"/>
        <v>3.4779999999999998E-2</v>
      </c>
      <c r="G1584">
        <f t="shared" si="97"/>
        <v>3.4481714242447184E-2</v>
      </c>
      <c r="H1584" s="2">
        <f t="shared" si="98"/>
        <v>8.6505489679402636E-3</v>
      </c>
      <c r="I1584" s="2">
        <f t="shared" si="99"/>
        <v>8.6505489679402636E-3</v>
      </c>
      <c r="N1584" t="s">
        <v>1582</v>
      </c>
      <c r="O1584">
        <v>3.4930000000000003E-2</v>
      </c>
    </row>
    <row r="1585" spans="1:15">
      <c r="A1585" t="s">
        <v>1584</v>
      </c>
      <c r="C1585">
        <v>6606.3289000000004</v>
      </c>
      <c r="D1585">
        <v>227.95</v>
      </c>
      <c r="E1585" s="1">
        <v>6607.5</v>
      </c>
      <c r="F1585">
        <f t="shared" si="96"/>
        <v>3.4759999999999999E-2</v>
      </c>
      <c r="G1585">
        <f t="shared" si="97"/>
        <v>3.4498675747256902E-2</v>
      </c>
      <c r="H1585" s="2">
        <f t="shared" si="98"/>
        <v>7.5749067778021484E-3</v>
      </c>
      <c r="I1585" s="2">
        <f t="shared" si="99"/>
        <v>7.5749067778021484E-3</v>
      </c>
      <c r="N1585" t="s">
        <v>1583</v>
      </c>
      <c r="O1585">
        <v>3.4779999999999998E-2</v>
      </c>
    </row>
    <row r="1586" spans="1:15">
      <c r="A1586" t="s">
        <v>1585</v>
      </c>
      <c r="C1586">
        <v>6611.1331</v>
      </c>
      <c r="D1586">
        <v>228.3</v>
      </c>
      <c r="E1586" s="1">
        <v>6606</v>
      </c>
      <c r="F1586">
        <f t="shared" si="96"/>
        <v>3.4779999999999998E-2</v>
      </c>
      <c r="G1586">
        <f t="shared" si="97"/>
        <v>3.4559491371480476E-2</v>
      </c>
      <c r="H1586" s="2">
        <f t="shared" si="98"/>
        <v>6.3805519053874438E-3</v>
      </c>
      <c r="I1586" s="2">
        <f t="shared" si="99"/>
        <v>6.3805519053874438E-3</v>
      </c>
      <c r="N1586" t="s">
        <v>1584</v>
      </c>
      <c r="O1586">
        <v>3.4759999999999999E-2</v>
      </c>
    </row>
    <row r="1587" spans="1:15">
      <c r="A1587" t="s">
        <v>1586</v>
      </c>
      <c r="C1587">
        <v>6601.9674000000005</v>
      </c>
      <c r="D1587">
        <v>227.4</v>
      </c>
      <c r="E1587" s="1">
        <v>6599.5</v>
      </c>
      <c r="F1587">
        <f t="shared" si="96"/>
        <v>3.4619999999999998E-2</v>
      </c>
      <c r="G1587">
        <f t="shared" si="97"/>
        <v>3.4457155845139781E-2</v>
      </c>
      <c r="H1587" s="2">
        <f t="shared" si="98"/>
        <v>4.7259894459104057E-3</v>
      </c>
      <c r="I1587" s="2">
        <f t="shared" si="99"/>
        <v>4.7259894459104057E-3</v>
      </c>
      <c r="N1587" t="s">
        <v>1585</v>
      </c>
      <c r="O1587">
        <v>3.4779999999999998E-2</v>
      </c>
    </row>
    <row r="1588" spans="1:15">
      <c r="A1588" t="s">
        <v>1587</v>
      </c>
      <c r="C1588">
        <v>6595.4359999999997</v>
      </c>
      <c r="D1588">
        <v>227.4</v>
      </c>
      <c r="E1588" s="1">
        <v>6603</v>
      </c>
      <c r="F1588">
        <f t="shared" si="96"/>
        <v>3.4669999999999999E-2</v>
      </c>
      <c r="G1588">
        <f t="shared" si="97"/>
        <v>3.4438891412994097E-2</v>
      </c>
      <c r="H1588" s="2">
        <f t="shared" si="98"/>
        <v>6.7106860158310244E-3</v>
      </c>
      <c r="I1588" s="2">
        <f t="shared" si="99"/>
        <v>6.7106860158310244E-3</v>
      </c>
      <c r="N1588" t="s">
        <v>1586</v>
      </c>
      <c r="O1588">
        <v>3.4619999999999998E-2</v>
      </c>
    </row>
    <row r="1589" spans="1:15">
      <c r="A1589" t="s">
        <v>1588</v>
      </c>
      <c r="C1589">
        <v>6601.5316000000003</v>
      </c>
      <c r="D1589">
        <v>227.8</v>
      </c>
      <c r="E1589" s="1">
        <v>6603</v>
      </c>
      <c r="F1589">
        <f t="shared" si="96"/>
        <v>3.4729999999999997E-2</v>
      </c>
      <c r="G1589">
        <f t="shared" si="97"/>
        <v>3.4499469937907014E-2</v>
      </c>
      <c r="H1589" s="2">
        <f t="shared" si="98"/>
        <v>6.6821334503950336E-3</v>
      </c>
      <c r="I1589" s="2">
        <f t="shared" si="99"/>
        <v>6.6821334503950336E-3</v>
      </c>
      <c r="N1589" t="s">
        <v>1587</v>
      </c>
      <c r="O1589">
        <v>3.4669999999999999E-2</v>
      </c>
    </row>
    <row r="1590" spans="1:15">
      <c r="A1590" t="s">
        <v>1589</v>
      </c>
      <c r="C1590">
        <v>6607.2019</v>
      </c>
      <c r="D1590">
        <v>228.3</v>
      </c>
      <c r="E1590" s="1">
        <v>6610</v>
      </c>
      <c r="F1590">
        <f t="shared" si="96"/>
        <v>3.4750000000000003E-2</v>
      </c>
      <c r="G1590">
        <f t="shared" si="97"/>
        <v>3.4538577912254162E-2</v>
      </c>
      <c r="H1590" s="2">
        <f t="shared" si="98"/>
        <v>6.1213315812527203E-3</v>
      </c>
      <c r="I1590" s="2">
        <f t="shared" si="99"/>
        <v>6.1213315812527203E-3</v>
      </c>
      <c r="N1590" t="s">
        <v>1588</v>
      </c>
      <c r="O1590">
        <v>3.4729999999999997E-2</v>
      </c>
    </row>
    <row r="1591" spans="1:15">
      <c r="A1591" t="s">
        <v>1590</v>
      </c>
      <c r="C1591">
        <v>6611.1331</v>
      </c>
      <c r="D1591">
        <v>228.3</v>
      </c>
      <c r="E1591" s="1">
        <v>6607</v>
      </c>
      <c r="F1591">
        <f t="shared" si="96"/>
        <v>3.4819999999999997E-2</v>
      </c>
      <c r="G1591">
        <f t="shared" si="97"/>
        <v>3.4554260632662329E-2</v>
      </c>
      <c r="H1591" s="2">
        <f t="shared" si="98"/>
        <v>7.6904949627680796E-3</v>
      </c>
      <c r="I1591" s="2">
        <f t="shared" si="99"/>
        <v>7.6904949627680796E-3</v>
      </c>
      <c r="N1591" t="s">
        <v>1589</v>
      </c>
      <c r="O1591">
        <v>3.4750000000000003E-2</v>
      </c>
    </row>
    <row r="1592" spans="1:15">
      <c r="A1592" t="s">
        <v>1591</v>
      </c>
      <c r="C1592">
        <v>6605.0198</v>
      </c>
      <c r="D1592">
        <v>227.7</v>
      </c>
      <c r="E1592" s="1">
        <v>6601</v>
      </c>
      <c r="F1592">
        <f t="shared" si="96"/>
        <v>3.4840000000000003E-2</v>
      </c>
      <c r="G1592">
        <f t="shared" si="97"/>
        <v>3.449477351916376E-2</v>
      </c>
      <c r="H1592" s="2">
        <f t="shared" si="98"/>
        <v>1.000808080808091E-2</v>
      </c>
      <c r="I1592" s="2">
        <f t="shared" si="99"/>
        <v>1.000808080808091E-2</v>
      </c>
      <c r="N1592" t="s">
        <v>1590</v>
      </c>
      <c r="O1592">
        <v>3.4819999999999997E-2</v>
      </c>
    </row>
    <row r="1593" spans="1:15">
      <c r="A1593" t="s">
        <v>1592</v>
      </c>
      <c r="C1593">
        <v>6602.8392000000003</v>
      </c>
      <c r="D1593">
        <v>228.45</v>
      </c>
      <c r="E1593" s="1">
        <v>6606.5</v>
      </c>
      <c r="F1593">
        <f t="shared" si="96"/>
        <v>3.4889999999999997E-2</v>
      </c>
      <c r="G1593">
        <f t="shared" si="97"/>
        <v>3.4579580715961553E-2</v>
      </c>
      <c r="H1593" s="2">
        <f t="shared" si="98"/>
        <v>8.9769533814838542E-3</v>
      </c>
      <c r="I1593" s="2">
        <f t="shared" si="99"/>
        <v>8.9769533814838542E-3</v>
      </c>
      <c r="N1593" t="s">
        <v>1591</v>
      </c>
      <c r="O1593">
        <v>3.4840000000000003E-2</v>
      </c>
    </row>
    <row r="1594" spans="1:15">
      <c r="A1594" t="s">
        <v>1593</v>
      </c>
      <c r="C1594">
        <v>6593.2617</v>
      </c>
      <c r="D1594">
        <v>227.65</v>
      </c>
      <c r="E1594" s="1">
        <v>6595</v>
      </c>
      <c r="F1594">
        <f t="shared" si="96"/>
        <v>3.4790000000000001E-2</v>
      </c>
      <c r="G1594">
        <f t="shared" si="97"/>
        <v>3.4518574677786205E-2</v>
      </c>
      <c r="H1594" s="2">
        <f t="shared" si="98"/>
        <v>7.8631671425433147E-3</v>
      </c>
      <c r="I1594" s="2">
        <f t="shared" si="99"/>
        <v>7.8631671425433147E-3</v>
      </c>
      <c r="N1594" t="s">
        <v>1592</v>
      </c>
      <c r="O1594">
        <v>3.4889999999999997E-2</v>
      </c>
    </row>
    <row r="1595" spans="1:15">
      <c r="A1595" t="s">
        <v>1594</v>
      </c>
      <c r="C1595">
        <v>6595.8710000000001</v>
      </c>
      <c r="D1595">
        <v>227.5</v>
      </c>
      <c r="E1595" s="1">
        <v>6598.5</v>
      </c>
      <c r="F1595">
        <f t="shared" si="96"/>
        <v>3.4709999999999998E-2</v>
      </c>
      <c r="G1595">
        <f t="shared" si="97"/>
        <v>3.4477532772599837E-2</v>
      </c>
      <c r="H1595" s="2">
        <f t="shared" si="98"/>
        <v>6.7425714285713756E-3</v>
      </c>
      <c r="I1595" s="2">
        <f t="shared" si="99"/>
        <v>6.7425714285713756E-3</v>
      </c>
      <c r="N1595" t="s">
        <v>1593</v>
      </c>
      <c r="O1595">
        <v>3.4790000000000001E-2</v>
      </c>
    </row>
    <row r="1596" spans="1:15">
      <c r="A1596" t="s">
        <v>1595</v>
      </c>
      <c r="C1596">
        <v>6598.4822999999997</v>
      </c>
      <c r="D1596">
        <v>227.35</v>
      </c>
      <c r="E1596" s="1">
        <v>6598</v>
      </c>
      <c r="F1596">
        <f t="shared" si="96"/>
        <v>3.4729999999999997E-2</v>
      </c>
      <c r="G1596">
        <f t="shared" si="97"/>
        <v>3.4457411336768717E-2</v>
      </c>
      <c r="H1596" s="2">
        <f t="shared" si="98"/>
        <v>7.9108862986583262E-3</v>
      </c>
      <c r="I1596" s="2">
        <f t="shared" si="99"/>
        <v>7.9108862986583262E-3</v>
      </c>
      <c r="N1596" t="s">
        <v>1594</v>
      </c>
      <c r="O1596">
        <v>3.4709999999999998E-2</v>
      </c>
    </row>
    <row r="1597" spans="1:15">
      <c r="A1597" t="s">
        <v>1596</v>
      </c>
      <c r="C1597">
        <v>6591.9578000000001</v>
      </c>
      <c r="D1597">
        <v>226.15</v>
      </c>
      <c r="E1597" s="1">
        <v>6590.5</v>
      </c>
      <c r="F1597">
        <f t="shared" si="96"/>
        <v>3.4639999999999997E-2</v>
      </c>
      <c r="G1597">
        <f t="shared" si="97"/>
        <v>3.4314543661330701E-2</v>
      </c>
      <c r="H1597" s="2">
        <f t="shared" si="98"/>
        <v>9.4845014370992242E-3</v>
      </c>
      <c r="I1597" s="2">
        <f t="shared" si="99"/>
        <v>9.4845014370992242E-3</v>
      </c>
      <c r="N1597" t="s">
        <v>1595</v>
      </c>
      <c r="O1597">
        <v>3.4729999999999997E-2</v>
      </c>
    </row>
    <row r="1598" spans="1:15">
      <c r="A1598" t="s">
        <v>1597</v>
      </c>
      <c r="C1598">
        <v>6585.0124999999998</v>
      </c>
      <c r="D1598">
        <v>226.05</v>
      </c>
      <c r="E1598" s="1">
        <v>6586.5</v>
      </c>
      <c r="F1598">
        <f t="shared" si="96"/>
        <v>3.4619999999999998E-2</v>
      </c>
      <c r="G1598">
        <f t="shared" si="97"/>
        <v>3.4320200409929405E-2</v>
      </c>
      <c r="H1598" s="2">
        <f t="shared" si="98"/>
        <v>8.7353682813535727E-3</v>
      </c>
      <c r="I1598" s="2">
        <f t="shared" si="99"/>
        <v>8.7353682813535727E-3</v>
      </c>
      <c r="N1598" t="s">
        <v>1596</v>
      </c>
      <c r="O1598">
        <v>3.4639999999999997E-2</v>
      </c>
    </row>
    <row r="1599" spans="1:15">
      <c r="A1599" t="s">
        <v>1598</v>
      </c>
      <c r="C1599">
        <v>6575.0541999999996</v>
      </c>
      <c r="D1599">
        <v>225.25</v>
      </c>
      <c r="E1599" s="1">
        <v>6563</v>
      </c>
      <c r="F1599">
        <f t="shared" si="96"/>
        <v>3.4639999999999997E-2</v>
      </c>
      <c r="G1599">
        <f t="shared" si="97"/>
        <v>3.432119457565138E-2</v>
      </c>
      <c r="H1599" s="2">
        <f t="shared" si="98"/>
        <v>9.2888790233072172E-3</v>
      </c>
      <c r="I1599" s="2">
        <f t="shared" si="99"/>
        <v>9.2888790233072172E-3</v>
      </c>
      <c r="N1599" t="s">
        <v>1597</v>
      </c>
      <c r="O1599">
        <v>3.4619999999999998E-2</v>
      </c>
    </row>
    <row r="1600" spans="1:15">
      <c r="A1600" t="s">
        <v>1599</v>
      </c>
      <c r="C1600">
        <v>6571.5976000000001</v>
      </c>
      <c r="D1600">
        <v>226.3</v>
      </c>
      <c r="E1600" s="1">
        <v>6576.5</v>
      </c>
      <c r="F1600">
        <f t="shared" si="96"/>
        <v>3.474E-2</v>
      </c>
      <c r="G1600">
        <f t="shared" si="97"/>
        <v>3.4410400669048886E-2</v>
      </c>
      <c r="H1600" s="2">
        <f t="shared" si="98"/>
        <v>9.5784798939460014E-3</v>
      </c>
      <c r="I1600" s="2">
        <f t="shared" si="99"/>
        <v>9.5784798939460014E-3</v>
      </c>
      <c r="N1600" t="s">
        <v>1598</v>
      </c>
      <c r="O1600">
        <v>3.4639999999999997E-2</v>
      </c>
    </row>
    <row r="1601" spans="1:15">
      <c r="A1601" t="s">
        <v>1600</v>
      </c>
      <c r="C1601">
        <v>6578.9474</v>
      </c>
      <c r="D1601">
        <v>226.25</v>
      </c>
      <c r="E1601" s="1">
        <v>6580</v>
      </c>
      <c r="F1601">
        <f t="shared" si="96"/>
        <v>3.4729999999999997E-2</v>
      </c>
      <c r="G1601">
        <f t="shared" si="97"/>
        <v>3.4384498480243164E-2</v>
      </c>
      <c r="H1601" s="2">
        <f t="shared" si="98"/>
        <v>1.0048176795580011E-2</v>
      </c>
      <c r="I1601" s="2">
        <f t="shared" si="99"/>
        <v>1.0048176795580011E-2</v>
      </c>
      <c r="N1601" t="s">
        <v>1599</v>
      </c>
      <c r="O1601">
        <v>3.474E-2</v>
      </c>
    </row>
    <row r="1602" spans="1:15">
      <c r="A1602" t="s">
        <v>1601</v>
      </c>
      <c r="C1602">
        <v>6575.4866000000002</v>
      </c>
      <c r="D1602">
        <v>226.05</v>
      </c>
      <c r="E1602" s="1">
        <v>6573.5</v>
      </c>
      <c r="F1602">
        <f t="shared" si="96"/>
        <v>3.4720000000000001E-2</v>
      </c>
      <c r="G1602">
        <f t="shared" si="97"/>
        <v>3.4388073324712866E-2</v>
      </c>
      <c r="H1602" s="2">
        <f t="shared" si="98"/>
        <v>9.6523777925237031E-3</v>
      </c>
      <c r="I1602" s="2">
        <f t="shared" si="99"/>
        <v>9.6523777925237031E-3</v>
      </c>
      <c r="N1602" t="s">
        <v>1600</v>
      </c>
      <c r="O1602">
        <v>3.4729999999999997E-2</v>
      </c>
    </row>
    <row r="1603" spans="1:15">
      <c r="A1603" t="s">
        <v>1602</v>
      </c>
      <c r="C1603">
        <v>6578.0817999999999</v>
      </c>
      <c r="D1603">
        <v>226.35</v>
      </c>
      <c r="E1603" s="1">
        <v>6580</v>
      </c>
      <c r="F1603">
        <f t="shared" ref="F1603:F1666" si="100">VLOOKUP(A1603,$N:$O,2,FALSE)</f>
        <v>3.4720000000000001E-2</v>
      </c>
      <c r="G1603">
        <f t="shared" ref="G1603:G1666" si="101">D1603/E1603</f>
        <v>3.4399696048632217E-2</v>
      </c>
      <c r="H1603" s="2">
        <f t="shared" ref="H1603:H1666" si="102">F1603/G1603-1</f>
        <v>9.3112436492159834E-3</v>
      </c>
      <c r="I1603" s="2">
        <f t="shared" ref="I1603:I1666" si="103">ABS(H1603)</f>
        <v>9.3112436492159834E-3</v>
      </c>
      <c r="N1603" t="s">
        <v>1601</v>
      </c>
      <c r="O1603">
        <v>3.4720000000000001E-2</v>
      </c>
    </row>
    <row r="1604" spans="1:15">
      <c r="A1604" t="s">
        <v>1603</v>
      </c>
      <c r="C1604">
        <v>6585.4462000000003</v>
      </c>
      <c r="D1604">
        <v>226.95</v>
      </c>
      <c r="E1604" s="1">
        <v>6585</v>
      </c>
      <c r="F1604">
        <f t="shared" si="100"/>
        <v>3.4770000000000002E-2</v>
      </c>
      <c r="G1604">
        <f t="shared" si="101"/>
        <v>3.4464692482915713E-2</v>
      </c>
      <c r="H1604" s="2">
        <f t="shared" si="102"/>
        <v>8.8585591539989128E-3</v>
      </c>
      <c r="I1604" s="2">
        <f t="shared" si="103"/>
        <v>8.8585591539989128E-3</v>
      </c>
      <c r="N1604" t="s">
        <v>1602</v>
      </c>
      <c r="O1604">
        <v>3.4720000000000001E-2</v>
      </c>
    </row>
    <row r="1605" spans="1:15">
      <c r="A1605" t="s">
        <v>1604</v>
      </c>
      <c r="C1605">
        <v>6587.6153000000004</v>
      </c>
      <c r="D1605">
        <v>226.3</v>
      </c>
      <c r="E1605" s="1">
        <v>6585</v>
      </c>
      <c r="F1605">
        <f t="shared" si="100"/>
        <v>3.4750000000000003E-2</v>
      </c>
      <c r="G1605">
        <f t="shared" si="101"/>
        <v>3.436598329536826E-2</v>
      </c>
      <c r="H1605" s="2">
        <f t="shared" si="102"/>
        <v>1.1174326115775735E-2</v>
      </c>
      <c r="I1605" s="2">
        <f t="shared" si="103"/>
        <v>1.1174326115775735E-2</v>
      </c>
      <c r="N1605" t="s">
        <v>1603</v>
      </c>
      <c r="O1605">
        <v>3.4770000000000002E-2</v>
      </c>
    </row>
    <row r="1606" spans="1:15">
      <c r="A1606" t="s">
        <v>1605</v>
      </c>
      <c r="C1606">
        <v>6582.4117999999999</v>
      </c>
      <c r="D1606">
        <v>226.5</v>
      </c>
      <c r="E1606" s="1">
        <v>6584</v>
      </c>
      <c r="F1606">
        <f t="shared" si="100"/>
        <v>3.4700000000000002E-2</v>
      </c>
      <c r="G1606">
        <f t="shared" si="101"/>
        <v>3.4401579586877278E-2</v>
      </c>
      <c r="H1606" s="2">
        <f t="shared" si="102"/>
        <v>8.6746136865343271E-3</v>
      </c>
      <c r="I1606" s="2">
        <f t="shared" si="103"/>
        <v>8.6746136865343271E-3</v>
      </c>
      <c r="N1606" t="s">
        <v>1604</v>
      </c>
      <c r="O1606">
        <v>3.4750000000000003E-2</v>
      </c>
    </row>
    <row r="1607" spans="1:15">
      <c r="A1607" t="s">
        <v>1606</v>
      </c>
      <c r="C1607">
        <v>6587.1813000000002</v>
      </c>
      <c r="D1607">
        <v>226.45</v>
      </c>
      <c r="E1607" s="1">
        <v>6586.5</v>
      </c>
      <c r="F1607">
        <f t="shared" si="100"/>
        <v>3.4689999999999999E-2</v>
      </c>
      <c r="G1607">
        <f t="shared" si="101"/>
        <v>3.4380930691566079E-2</v>
      </c>
      <c r="H1607" s="2">
        <f t="shared" si="102"/>
        <v>8.9895561934201229E-3</v>
      </c>
      <c r="I1607" s="2">
        <f t="shared" si="103"/>
        <v>8.9895561934201229E-3</v>
      </c>
      <c r="N1607" t="s">
        <v>1605</v>
      </c>
      <c r="O1607">
        <v>3.4700000000000002E-2</v>
      </c>
    </row>
    <row r="1608" spans="1:15">
      <c r="A1608" t="s">
        <v>1607</v>
      </c>
      <c r="C1608">
        <v>6593.2617</v>
      </c>
      <c r="D1608">
        <v>226.85</v>
      </c>
      <c r="E1608" s="1">
        <v>6598.5</v>
      </c>
      <c r="F1608">
        <f t="shared" si="100"/>
        <v>3.4689999999999999E-2</v>
      </c>
      <c r="G1608">
        <f t="shared" si="101"/>
        <v>3.4379025536106687E-2</v>
      </c>
      <c r="H1608" s="2">
        <f t="shared" si="102"/>
        <v>9.0454705752700537E-3</v>
      </c>
      <c r="I1608" s="2">
        <f t="shared" si="103"/>
        <v>9.0454705752700537E-3</v>
      </c>
      <c r="N1608" t="s">
        <v>1606</v>
      </c>
      <c r="O1608">
        <v>3.4689999999999999E-2</v>
      </c>
    </row>
    <row r="1609" spans="1:15">
      <c r="A1609" t="s">
        <v>1608</v>
      </c>
      <c r="C1609">
        <v>6594.5661</v>
      </c>
      <c r="D1609">
        <v>226.5</v>
      </c>
      <c r="E1609" s="1">
        <v>6591</v>
      </c>
      <c r="F1609">
        <f t="shared" si="100"/>
        <v>3.4680000000000002E-2</v>
      </c>
      <c r="G1609">
        <f t="shared" si="101"/>
        <v>3.4365043240782885E-2</v>
      </c>
      <c r="H1609" s="2">
        <f t="shared" si="102"/>
        <v>9.1650331125829876E-3</v>
      </c>
      <c r="I1609" s="2">
        <f t="shared" si="103"/>
        <v>9.1650331125829876E-3</v>
      </c>
      <c r="N1609" t="s">
        <v>1607</v>
      </c>
      <c r="O1609">
        <v>3.4689999999999999E-2</v>
      </c>
    </row>
    <row r="1610" spans="1:15">
      <c r="A1610" t="s">
        <v>1609</v>
      </c>
      <c r="C1610">
        <v>6583.2785000000003</v>
      </c>
      <c r="D1610">
        <v>225.6</v>
      </c>
      <c r="E1610" s="1">
        <v>6580.5</v>
      </c>
      <c r="F1610">
        <f t="shared" si="100"/>
        <v>3.4689999999999999E-2</v>
      </c>
      <c r="G1610">
        <f t="shared" si="101"/>
        <v>3.428310918623205E-2</v>
      </c>
      <c r="H1610" s="2">
        <f t="shared" si="102"/>
        <v>1.1868550531914934E-2</v>
      </c>
      <c r="I1610" s="2">
        <f t="shared" si="103"/>
        <v>1.1868550531914934E-2</v>
      </c>
      <c r="N1610" t="s">
        <v>1608</v>
      </c>
      <c r="O1610">
        <v>3.4680000000000002E-2</v>
      </c>
    </row>
    <row r="1611" spans="1:15">
      <c r="A1611" t="s">
        <v>1610</v>
      </c>
      <c r="C1611">
        <v>6571.5976000000001</v>
      </c>
      <c r="D1611">
        <v>224.85</v>
      </c>
      <c r="E1611" s="1">
        <v>6568</v>
      </c>
      <c r="F1611">
        <f t="shared" si="100"/>
        <v>3.4590000000000003E-2</v>
      </c>
      <c r="G1611">
        <f t="shared" si="101"/>
        <v>3.4234165651644333E-2</v>
      </c>
      <c r="H1611" s="2">
        <f t="shared" si="102"/>
        <v>1.0394129419613263E-2</v>
      </c>
      <c r="I1611" s="2">
        <f t="shared" si="103"/>
        <v>1.0394129419613263E-2</v>
      </c>
      <c r="N1611" t="s">
        <v>1609</v>
      </c>
      <c r="O1611">
        <v>3.4689999999999999E-2</v>
      </c>
    </row>
    <row r="1612" spans="1:15">
      <c r="A1612" t="s">
        <v>1611</v>
      </c>
      <c r="C1612">
        <v>6569.0074000000004</v>
      </c>
      <c r="D1612">
        <v>224.6</v>
      </c>
      <c r="E1612" s="1">
        <v>6565</v>
      </c>
      <c r="F1612">
        <f t="shared" si="100"/>
        <v>3.458E-2</v>
      </c>
      <c r="G1612">
        <f t="shared" si="101"/>
        <v>3.4211728865194212E-2</v>
      </c>
      <c r="H1612" s="2">
        <f t="shared" si="102"/>
        <v>1.0764470169189577E-2</v>
      </c>
      <c r="I1612" s="2">
        <f t="shared" si="103"/>
        <v>1.0764470169189577E-2</v>
      </c>
      <c r="N1612" t="s">
        <v>1610</v>
      </c>
      <c r="O1612">
        <v>3.4590000000000003E-2</v>
      </c>
    </row>
    <row r="1613" spans="1:15">
      <c r="A1613" t="s">
        <v>1612</v>
      </c>
      <c r="C1613">
        <v>6542.3617999999997</v>
      </c>
      <c r="D1613">
        <v>223.9</v>
      </c>
      <c r="E1613" s="1">
        <v>6539.5</v>
      </c>
      <c r="F1613">
        <f t="shared" si="100"/>
        <v>3.4569999999999997E-2</v>
      </c>
      <c r="G1613">
        <f t="shared" si="101"/>
        <v>3.4238091597216913E-2</v>
      </c>
      <c r="H1613" s="2">
        <f t="shared" si="102"/>
        <v>9.6941268423402782E-3</v>
      </c>
      <c r="I1613" s="2">
        <f t="shared" si="103"/>
        <v>9.6941268423402782E-3</v>
      </c>
      <c r="N1613" t="s">
        <v>1611</v>
      </c>
      <c r="O1613">
        <v>3.458E-2</v>
      </c>
    </row>
    <row r="1614" spans="1:15">
      <c r="A1614" t="s">
        <v>1613</v>
      </c>
      <c r="C1614">
        <v>6541.0780000000004</v>
      </c>
      <c r="D1614">
        <v>223.4</v>
      </c>
      <c r="E1614" s="1">
        <v>6531.5</v>
      </c>
      <c r="F1614">
        <f t="shared" si="100"/>
        <v>3.449E-2</v>
      </c>
      <c r="G1614">
        <f t="shared" si="101"/>
        <v>3.4203475465053972E-2</v>
      </c>
      <c r="H1614" s="2">
        <f t="shared" si="102"/>
        <v>8.3770590868397221E-3</v>
      </c>
      <c r="I1614" s="2">
        <f t="shared" si="103"/>
        <v>8.3770590868397221E-3</v>
      </c>
      <c r="N1614" t="s">
        <v>1612</v>
      </c>
      <c r="O1614">
        <v>3.4569999999999997E-2</v>
      </c>
    </row>
    <row r="1615" spans="1:15">
      <c r="A1615" t="s">
        <v>1614</v>
      </c>
      <c r="C1615">
        <v>6486.3462</v>
      </c>
      <c r="D1615">
        <v>222.6</v>
      </c>
      <c r="E1615" s="1">
        <v>6476.5</v>
      </c>
      <c r="F1615">
        <f t="shared" si="100"/>
        <v>3.4599999999999999E-2</v>
      </c>
      <c r="G1615">
        <f t="shared" si="101"/>
        <v>3.4370416119817802E-2</v>
      </c>
      <c r="H1615" s="2">
        <f t="shared" si="102"/>
        <v>6.6796945193170476E-3</v>
      </c>
      <c r="I1615" s="2">
        <f t="shared" si="103"/>
        <v>6.6796945193170476E-3</v>
      </c>
      <c r="N1615" t="s">
        <v>1613</v>
      </c>
      <c r="O1615">
        <v>3.449E-2</v>
      </c>
    </row>
    <row r="1616" spans="1:15">
      <c r="A1616" t="s">
        <v>1615</v>
      </c>
      <c r="C1616">
        <v>6477.5230000000001</v>
      </c>
      <c r="D1616">
        <v>223.45</v>
      </c>
      <c r="E1616" s="1">
        <v>6492.5</v>
      </c>
      <c r="F1616">
        <f t="shared" si="100"/>
        <v>3.4630000000000001E-2</v>
      </c>
      <c r="G1616">
        <f t="shared" si="101"/>
        <v>3.4416634578359646E-2</v>
      </c>
      <c r="H1616" s="2">
        <f t="shared" si="102"/>
        <v>6.1994853434772512E-3</v>
      </c>
      <c r="I1616" s="2">
        <f t="shared" si="103"/>
        <v>6.1994853434772512E-3</v>
      </c>
      <c r="N1616" t="s">
        <v>1614</v>
      </c>
      <c r="O1616">
        <v>3.4599999999999999E-2</v>
      </c>
    </row>
    <row r="1617" spans="1:15">
      <c r="A1617" t="s">
        <v>1616</v>
      </c>
      <c r="C1617">
        <v>6487.1877999999997</v>
      </c>
      <c r="D1617">
        <v>223.2</v>
      </c>
      <c r="E1617" s="1">
        <v>6490</v>
      </c>
      <c r="F1617">
        <f t="shared" si="100"/>
        <v>3.4549999999999997E-2</v>
      </c>
      <c r="G1617">
        <f t="shared" si="101"/>
        <v>3.4391371340523884E-2</v>
      </c>
      <c r="H1617" s="2">
        <f t="shared" si="102"/>
        <v>4.6124551971324923E-3</v>
      </c>
      <c r="I1617" s="2">
        <f t="shared" si="103"/>
        <v>4.6124551971324923E-3</v>
      </c>
      <c r="N1617" t="s">
        <v>1615</v>
      </c>
      <c r="O1617">
        <v>3.4630000000000001E-2</v>
      </c>
    </row>
    <row r="1618" spans="1:15">
      <c r="A1618" t="s">
        <v>1617</v>
      </c>
      <c r="C1618">
        <v>6494.3499000000002</v>
      </c>
      <c r="D1618">
        <v>223.4</v>
      </c>
      <c r="E1618" s="1">
        <v>6504</v>
      </c>
      <c r="F1618">
        <f t="shared" si="100"/>
        <v>3.4630000000000001E-2</v>
      </c>
      <c r="G1618">
        <f t="shared" si="101"/>
        <v>3.4348093480934809E-2</v>
      </c>
      <c r="H1618" s="2">
        <f t="shared" si="102"/>
        <v>8.2073410922112178E-3</v>
      </c>
      <c r="I1618" s="2">
        <f t="shared" si="103"/>
        <v>8.2073410922112178E-3</v>
      </c>
      <c r="N1618" t="s">
        <v>1616</v>
      </c>
      <c r="O1618">
        <v>3.4549999999999997E-2</v>
      </c>
    </row>
    <row r="1619" spans="1:15">
      <c r="A1619" t="s">
        <v>1618</v>
      </c>
      <c r="C1619">
        <v>6503.6419999999998</v>
      </c>
      <c r="D1619">
        <v>223.4</v>
      </c>
      <c r="E1619" s="1">
        <v>6494.5</v>
      </c>
      <c r="F1619">
        <f t="shared" si="100"/>
        <v>3.4619999999999998E-2</v>
      </c>
      <c r="G1619">
        <f t="shared" si="101"/>
        <v>3.4398337054430676E-2</v>
      </c>
      <c r="H1619" s="2">
        <f t="shared" si="102"/>
        <v>6.4440017905100788E-3</v>
      </c>
      <c r="I1619" s="2">
        <f t="shared" si="103"/>
        <v>6.4440017905100788E-3</v>
      </c>
      <c r="N1619" t="s">
        <v>1617</v>
      </c>
      <c r="O1619">
        <v>3.4630000000000001E-2</v>
      </c>
    </row>
    <row r="1620" spans="1:15">
      <c r="A1620" t="s">
        <v>1619</v>
      </c>
      <c r="C1620">
        <v>6493.9282000000003</v>
      </c>
      <c r="D1620">
        <v>223.25</v>
      </c>
      <c r="E1620" s="1">
        <v>6494.5</v>
      </c>
      <c r="F1620">
        <f t="shared" si="100"/>
        <v>3.4630000000000001E-2</v>
      </c>
      <c r="G1620">
        <f t="shared" si="101"/>
        <v>3.4375240588190005E-2</v>
      </c>
      <c r="H1620" s="2">
        <f t="shared" si="102"/>
        <v>7.4111310190370094E-3</v>
      </c>
      <c r="I1620" s="2">
        <f t="shared" si="103"/>
        <v>7.4111310190370094E-3</v>
      </c>
      <c r="N1620" t="s">
        <v>1618</v>
      </c>
      <c r="O1620">
        <v>3.4619999999999998E-2</v>
      </c>
    </row>
    <row r="1621" spans="1:15">
      <c r="A1621" t="s">
        <v>1620</v>
      </c>
      <c r="C1621">
        <v>6499.4151000000002</v>
      </c>
      <c r="D1621">
        <v>223.45</v>
      </c>
      <c r="E1621" s="1">
        <v>6504</v>
      </c>
      <c r="F1621">
        <f t="shared" si="100"/>
        <v>3.4639999999999997E-2</v>
      </c>
      <c r="G1621">
        <f t="shared" si="101"/>
        <v>3.4355781057810578E-2</v>
      </c>
      <c r="H1621" s="2">
        <f t="shared" si="102"/>
        <v>8.272812709778421E-3</v>
      </c>
      <c r="I1621" s="2">
        <f t="shared" si="103"/>
        <v>8.272812709778421E-3</v>
      </c>
      <c r="N1621" t="s">
        <v>1619</v>
      </c>
      <c r="O1621">
        <v>3.4630000000000001E-2</v>
      </c>
    </row>
    <row r="1622" spans="1:15">
      <c r="A1622" t="s">
        <v>1621</v>
      </c>
      <c r="C1622">
        <v>6508.7217000000001</v>
      </c>
      <c r="D1622">
        <v>224</v>
      </c>
      <c r="E1622" s="1">
        <v>6508</v>
      </c>
      <c r="F1622">
        <f t="shared" si="100"/>
        <v>3.4720000000000001E-2</v>
      </c>
      <c r="G1622">
        <f t="shared" si="101"/>
        <v>3.4419176398279044E-2</v>
      </c>
      <c r="H1622" s="2">
        <f t="shared" si="102"/>
        <v>8.73999999999997E-3</v>
      </c>
      <c r="I1622" s="2">
        <f t="shared" si="103"/>
        <v>8.73999999999997E-3</v>
      </c>
      <c r="N1622" t="s">
        <v>1620</v>
      </c>
      <c r="O1622">
        <v>3.4639999999999997E-2</v>
      </c>
    </row>
    <row r="1623" spans="1:15">
      <c r="A1623" t="s">
        <v>1622</v>
      </c>
      <c r="C1623">
        <v>6514.2335999999996</v>
      </c>
      <c r="D1623">
        <v>223.85</v>
      </c>
      <c r="E1623" s="1">
        <v>6514</v>
      </c>
      <c r="F1623">
        <f t="shared" si="100"/>
        <v>3.4689999999999999E-2</v>
      </c>
      <c r="G1623">
        <f t="shared" si="101"/>
        <v>3.4364445809026714E-2</v>
      </c>
      <c r="H1623" s="2">
        <f t="shared" si="102"/>
        <v>9.4735760553941173E-3</v>
      </c>
      <c r="I1623" s="2">
        <f t="shared" si="103"/>
        <v>9.4735760553941173E-3</v>
      </c>
      <c r="N1623" t="s">
        <v>1621</v>
      </c>
      <c r="O1623">
        <v>3.4720000000000001E-2</v>
      </c>
    </row>
    <row r="1624" spans="1:15">
      <c r="A1624" t="s">
        <v>1623</v>
      </c>
      <c r="C1624">
        <v>6509.5690999999997</v>
      </c>
      <c r="D1624">
        <v>223.15</v>
      </c>
      <c r="E1624" s="1">
        <v>6512.5</v>
      </c>
      <c r="F1624">
        <f t="shared" si="100"/>
        <v>3.465E-2</v>
      </c>
      <c r="G1624">
        <f t="shared" si="101"/>
        <v>3.4264875239923227E-2</v>
      </c>
      <c r="H1624" s="2">
        <f t="shared" si="102"/>
        <v>1.123963701546038E-2</v>
      </c>
      <c r="I1624" s="2">
        <f t="shared" si="103"/>
        <v>1.123963701546038E-2</v>
      </c>
      <c r="N1624" t="s">
        <v>1622</v>
      </c>
      <c r="O1624">
        <v>3.4689999999999999E-2</v>
      </c>
    </row>
    <row r="1625" spans="1:15">
      <c r="A1625" t="s">
        <v>1624</v>
      </c>
      <c r="C1625">
        <v>6504.0649999999996</v>
      </c>
      <c r="D1625">
        <v>222.4</v>
      </c>
      <c r="E1625" s="1">
        <v>6500</v>
      </c>
      <c r="F1625">
        <f t="shared" si="100"/>
        <v>3.4610000000000002E-2</v>
      </c>
      <c r="G1625">
        <f t="shared" si="101"/>
        <v>3.421538461538462E-2</v>
      </c>
      <c r="H1625" s="2">
        <f t="shared" si="102"/>
        <v>1.1533273381294951E-2</v>
      </c>
      <c r="I1625" s="2">
        <f t="shared" si="103"/>
        <v>1.1533273381294951E-2</v>
      </c>
      <c r="N1625" t="s">
        <v>1623</v>
      </c>
      <c r="O1625">
        <v>3.465E-2</v>
      </c>
    </row>
    <row r="1626" spans="1:15">
      <c r="A1626" t="s">
        <v>1625</v>
      </c>
      <c r="C1626">
        <v>6501.9506000000001</v>
      </c>
      <c r="D1626">
        <v>223.05</v>
      </c>
      <c r="E1626" s="1">
        <v>6506</v>
      </c>
      <c r="F1626">
        <f t="shared" si="100"/>
        <v>3.4569999999999997E-2</v>
      </c>
      <c r="G1626">
        <f t="shared" si="101"/>
        <v>3.4283738087918847E-2</v>
      </c>
      <c r="H1626" s="2">
        <f t="shared" si="102"/>
        <v>8.3497870432636123E-3</v>
      </c>
      <c r="I1626" s="2">
        <f t="shared" si="103"/>
        <v>8.3497870432636123E-3</v>
      </c>
      <c r="N1626" t="s">
        <v>1624</v>
      </c>
      <c r="O1626">
        <v>3.4610000000000002E-2</v>
      </c>
    </row>
    <row r="1627" spans="1:15">
      <c r="A1627" t="s">
        <v>1626</v>
      </c>
      <c r="C1627">
        <v>6521.4556000000002</v>
      </c>
      <c r="D1627">
        <v>223.45</v>
      </c>
      <c r="E1627" s="1">
        <v>6527</v>
      </c>
      <c r="F1627">
        <f t="shared" si="100"/>
        <v>3.4630000000000001E-2</v>
      </c>
      <c r="G1627">
        <f t="shared" si="101"/>
        <v>3.4234717328022059E-2</v>
      </c>
      <c r="H1627" s="2">
        <f t="shared" si="102"/>
        <v>1.1546251957932574E-2</v>
      </c>
      <c r="I1627" s="2">
        <f t="shared" si="103"/>
        <v>1.1546251957932574E-2</v>
      </c>
      <c r="N1627" t="s">
        <v>1625</v>
      </c>
      <c r="O1627">
        <v>3.4569999999999997E-2</v>
      </c>
    </row>
    <row r="1628" spans="1:15">
      <c r="A1628" t="s">
        <v>1627</v>
      </c>
      <c r="C1628">
        <v>6543.6460999999999</v>
      </c>
      <c r="D1628">
        <v>224.35</v>
      </c>
      <c r="E1628" s="1">
        <v>6551</v>
      </c>
      <c r="F1628">
        <f t="shared" si="100"/>
        <v>3.4610000000000002E-2</v>
      </c>
      <c r="G1628">
        <f t="shared" si="101"/>
        <v>3.4246679896199055E-2</v>
      </c>
      <c r="H1628" s="2">
        <f t="shared" si="102"/>
        <v>1.0608914642300071E-2</v>
      </c>
      <c r="I1628" s="2">
        <f t="shared" si="103"/>
        <v>1.0608914642300071E-2</v>
      </c>
      <c r="N1628" t="s">
        <v>1626</v>
      </c>
      <c r="O1628">
        <v>3.4630000000000001E-2</v>
      </c>
    </row>
    <row r="1629" spans="1:15">
      <c r="A1629" t="s">
        <v>1628</v>
      </c>
      <c r="C1629">
        <v>6545.7878000000001</v>
      </c>
      <c r="D1629">
        <v>223.4</v>
      </c>
      <c r="E1629" s="1">
        <v>6543</v>
      </c>
      <c r="F1629">
        <f t="shared" si="100"/>
        <v>3.4529999999999998E-2</v>
      </c>
      <c r="G1629">
        <f t="shared" si="101"/>
        <v>3.4143359315298792E-2</v>
      </c>
      <c r="H1629" s="2">
        <f t="shared" si="102"/>
        <v>1.1324037600716208E-2</v>
      </c>
      <c r="I1629" s="2">
        <f t="shared" si="103"/>
        <v>1.1324037600716208E-2</v>
      </c>
      <c r="N1629" t="s">
        <v>1627</v>
      </c>
      <c r="O1629">
        <v>3.4610000000000002E-2</v>
      </c>
    </row>
    <row r="1630" spans="1:15">
      <c r="A1630" t="s">
        <v>1629</v>
      </c>
      <c r="C1630">
        <v>6541.9337999999998</v>
      </c>
      <c r="D1630">
        <v>223.65</v>
      </c>
      <c r="E1630" s="1">
        <v>6538.5</v>
      </c>
      <c r="F1630">
        <f t="shared" si="100"/>
        <v>3.4529999999999998E-2</v>
      </c>
      <c r="G1630">
        <f t="shared" si="101"/>
        <v>3.420509291121817E-2</v>
      </c>
      <c r="H1630" s="2">
        <f t="shared" si="102"/>
        <v>9.4987927565390873E-3</v>
      </c>
      <c r="I1630" s="2">
        <f t="shared" si="103"/>
        <v>9.4987927565390873E-3</v>
      </c>
      <c r="N1630" t="s">
        <v>1628</v>
      </c>
      <c r="O1630">
        <v>3.4529999999999998E-2</v>
      </c>
    </row>
    <row r="1631" spans="1:15">
      <c r="A1631" t="s">
        <v>1630</v>
      </c>
      <c r="C1631">
        <v>6529.1198999999997</v>
      </c>
      <c r="D1631">
        <v>223.25</v>
      </c>
      <c r="E1631" s="1">
        <v>6521.5</v>
      </c>
      <c r="F1631">
        <f t="shared" si="100"/>
        <v>3.458E-2</v>
      </c>
      <c r="G1631">
        <f t="shared" si="101"/>
        <v>3.4232921873802037E-2</v>
      </c>
      <c r="H1631" s="2">
        <f t="shared" si="102"/>
        <v>1.0138723404255368E-2</v>
      </c>
      <c r="I1631" s="2">
        <f t="shared" si="103"/>
        <v>1.0138723404255368E-2</v>
      </c>
      <c r="N1631" t="s">
        <v>1629</v>
      </c>
      <c r="O1631">
        <v>3.4529999999999998E-2</v>
      </c>
    </row>
    <row r="1632" spans="1:15">
      <c r="A1632" t="s">
        <v>1631</v>
      </c>
      <c r="C1632">
        <v>6524.4340000000002</v>
      </c>
      <c r="D1632">
        <v>223.05</v>
      </c>
      <c r="E1632" s="1">
        <v>6528</v>
      </c>
      <c r="F1632">
        <f t="shared" si="100"/>
        <v>3.4569999999999997E-2</v>
      </c>
      <c r="G1632">
        <f t="shared" si="101"/>
        <v>3.4168198529411768E-2</v>
      </c>
      <c r="H1632" s="2">
        <f t="shared" si="102"/>
        <v>1.1759515803631215E-2</v>
      </c>
      <c r="I1632" s="2">
        <f t="shared" si="103"/>
        <v>1.1759515803631215E-2</v>
      </c>
      <c r="N1632" t="s">
        <v>1630</v>
      </c>
      <c r="O1632">
        <v>3.458E-2</v>
      </c>
    </row>
    <row r="1633" spans="1:15">
      <c r="A1633" t="s">
        <v>1632</v>
      </c>
      <c r="C1633">
        <v>6534.6664000000001</v>
      </c>
      <c r="D1633">
        <v>223.5</v>
      </c>
      <c r="E1633" s="1">
        <v>6530</v>
      </c>
      <c r="F1633">
        <f t="shared" si="100"/>
        <v>3.4590000000000003E-2</v>
      </c>
      <c r="G1633">
        <f t="shared" si="101"/>
        <v>3.422664624808576E-2</v>
      </c>
      <c r="H1633" s="2">
        <f t="shared" si="102"/>
        <v>1.0616107382550366E-2</v>
      </c>
      <c r="I1633" s="2">
        <f t="shared" si="103"/>
        <v>1.0616107382550366E-2</v>
      </c>
      <c r="N1633" t="s">
        <v>1631</v>
      </c>
      <c r="O1633">
        <v>3.4569999999999997E-2</v>
      </c>
    </row>
    <row r="1634" spans="1:15">
      <c r="A1634" t="s">
        <v>1633</v>
      </c>
      <c r="C1634">
        <v>6494.7717000000002</v>
      </c>
      <c r="D1634">
        <v>216.45</v>
      </c>
      <c r="E1634" s="1">
        <v>6472</v>
      </c>
      <c r="F1634">
        <f t="shared" si="100"/>
        <v>3.3860000000000001E-2</v>
      </c>
      <c r="G1634">
        <f t="shared" si="101"/>
        <v>3.344406674907293E-2</v>
      </c>
      <c r="H1634" s="2">
        <f t="shared" si="102"/>
        <v>1.2436682836682866E-2</v>
      </c>
      <c r="I1634" s="2">
        <f t="shared" si="103"/>
        <v>1.2436682836682866E-2</v>
      </c>
      <c r="N1634" t="s">
        <v>1632</v>
      </c>
      <c r="O1634">
        <v>3.4590000000000003E-2</v>
      </c>
    </row>
    <row r="1635" spans="1:15">
      <c r="A1635" t="s">
        <v>1634</v>
      </c>
      <c r="C1635">
        <v>6213.4957000000004</v>
      </c>
      <c r="D1635">
        <v>202.95</v>
      </c>
      <c r="E1635" s="1">
        <v>6215</v>
      </c>
      <c r="F1635">
        <f t="shared" si="100"/>
        <v>3.2649999999999998E-2</v>
      </c>
      <c r="G1635">
        <f t="shared" si="101"/>
        <v>3.2654867256637167E-2</v>
      </c>
      <c r="H1635" s="2">
        <f t="shared" si="102"/>
        <v>-1.4905149051491762E-4</v>
      </c>
      <c r="I1635" s="2">
        <f t="shared" si="103"/>
        <v>1.4905149051491762E-4</v>
      </c>
      <c r="N1635" t="s">
        <v>1633</v>
      </c>
      <c r="O1635">
        <v>3.3860000000000001E-2</v>
      </c>
    </row>
    <row r="1636" spans="1:15">
      <c r="A1636" t="s">
        <v>1635</v>
      </c>
      <c r="C1636">
        <v>6177.7969999999996</v>
      </c>
      <c r="D1636">
        <v>200.5</v>
      </c>
      <c r="E1636" s="1">
        <v>6187</v>
      </c>
      <c r="F1636">
        <f t="shared" si="100"/>
        <v>3.252E-2</v>
      </c>
      <c r="G1636">
        <f t="shared" si="101"/>
        <v>3.2406659123969617E-2</v>
      </c>
      <c r="H1636" s="2">
        <f t="shared" si="102"/>
        <v>3.4974563591021468E-3</v>
      </c>
      <c r="I1636" s="2">
        <f t="shared" si="103"/>
        <v>3.4974563591021468E-3</v>
      </c>
      <c r="N1636" t="s">
        <v>1634</v>
      </c>
      <c r="O1636">
        <v>3.2649999999999998E-2</v>
      </c>
    </row>
    <row r="1637" spans="1:15">
      <c r="A1637" t="s">
        <v>1636</v>
      </c>
      <c r="C1637">
        <v>6224.7120999999997</v>
      </c>
      <c r="D1637">
        <v>201.3</v>
      </c>
      <c r="E1637" s="1">
        <v>6220.5</v>
      </c>
      <c r="F1637">
        <f t="shared" si="100"/>
        <v>3.261E-2</v>
      </c>
      <c r="G1637">
        <f t="shared" si="101"/>
        <v>3.2360742705570295E-2</v>
      </c>
      <c r="H1637" s="2">
        <f t="shared" si="102"/>
        <v>7.702459016393437E-3</v>
      </c>
      <c r="I1637" s="2">
        <f t="shared" si="103"/>
        <v>7.702459016393437E-3</v>
      </c>
      <c r="N1637" t="s">
        <v>1635</v>
      </c>
      <c r="O1637">
        <v>3.252E-2</v>
      </c>
    </row>
    <row r="1638" spans="1:15">
      <c r="A1638" t="s">
        <v>1637</v>
      </c>
      <c r="C1638">
        <v>6230.9178000000002</v>
      </c>
      <c r="D1638">
        <v>201.65</v>
      </c>
      <c r="E1638" s="1">
        <v>6223.5</v>
      </c>
      <c r="F1638">
        <f t="shared" si="100"/>
        <v>3.261E-2</v>
      </c>
      <c r="G1638">
        <f t="shared" si="101"/>
        <v>3.2401381859082513E-2</v>
      </c>
      <c r="H1638" s="2">
        <f t="shared" si="102"/>
        <v>6.4385569055291914E-3</v>
      </c>
      <c r="I1638" s="2">
        <f t="shared" si="103"/>
        <v>6.4385569055291914E-3</v>
      </c>
      <c r="N1638" t="s">
        <v>1636</v>
      </c>
      <c r="O1638">
        <v>3.261E-2</v>
      </c>
    </row>
    <row r="1639" spans="1:15">
      <c r="A1639" t="s">
        <v>1638</v>
      </c>
      <c r="C1639">
        <v>6204.6287000000002</v>
      </c>
      <c r="D1639">
        <v>200.4</v>
      </c>
      <c r="E1639" s="1">
        <v>6205.5</v>
      </c>
      <c r="F1639">
        <f t="shared" si="100"/>
        <v>3.2439999999999997E-2</v>
      </c>
      <c r="G1639">
        <f t="shared" si="101"/>
        <v>3.2293932801547014E-2</v>
      </c>
      <c r="H1639" s="2">
        <f t="shared" si="102"/>
        <v>4.5230538922154118E-3</v>
      </c>
      <c r="I1639" s="2">
        <f t="shared" si="103"/>
        <v>4.5230538922154118E-3</v>
      </c>
      <c r="N1639" t="s">
        <v>1637</v>
      </c>
      <c r="O1639">
        <v>3.261E-2</v>
      </c>
    </row>
    <row r="1640" spans="1:15">
      <c r="A1640" t="s">
        <v>1639</v>
      </c>
      <c r="C1640">
        <v>6186.5874999999996</v>
      </c>
      <c r="D1640">
        <v>196.8</v>
      </c>
      <c r="E1640" s="1">
        <v>6194</v>
      </c>
      <c r="F1640">
        <f t="shared" si="100"/>
        <v>3.1899999999999998E-2</v>
      </c>
      <c r="G1640">
        <f t="shared" si="101"/>
        <v>3.1772683241846948E-2</v>
      </c>
      <c r="H1640" s="2">
        <f t="shared" si="102"/>
        <v>4.0071138211381641E-3</v>
      </c>
      <c r="I1640" s="2">
        <f t="shared" si="103"/>
        <v>4.0071138211381641E-3</v>
      </c>
      <c r="N1640" t="s">
        <v>1638</v>
      </c>
      <c r="O1640">
        <v>3.2439999999999997E-2</v>
      </c>
    </row>
    <row r="1641" spans="1:15">
      <c r="A1641" t="s">
        <v>1640</v>
      </c>
      <c r="C1641">
        <v>6187.3531000000003</v>
      </c>
      <c r="D1641">
        <v>196.85</v>
      </c>
      <c r="E1641" s="1">
        <v>6198.5</v>
      </c>
      <c r="F1641">
        <f t="shared" si="100"/>
        <v>3.1850000000000003E-2</v>
      </c>
      <c r="G1641">
        <f t="shared" si="101"/>
        <v>3.1757683310478339E-2</v>
      </c>
      <c r="H1641" s="2">
        <f t="shared" si="102"/>
        <v>2.9069088138178323E-3</v>
      </c>
      <c r="I1641" s="2">
        <f t="shared" si="103"/>
        <v>2.9069088138178323E-3</v>
      </c>
      <c r="N1641" t="s">
        <v>1639</v>
      </c>
      <c r="O1641">
        <v>3.1899999999999998E-2</v>
      </c>
    </row>
    <row r="1642" spans="1:15">
      <c r="A1642" t="s">
        <v>1641</v>
      </c>
      <c r="C1642">
        <v>6206.9394000000002</v>
      </c>
      <c r="D1642">
        <v>197.7</v>
      </c>
      <c r="E1642" s="1">
        <v>6200</v>
      </c>
      <c r="F1642">
        <f t="shared" si="100"/>
        <v>3.1960000000000002E-2</v>
      </c>
      <c r="G1642">
        <f t="shared" si="101"/>
        <v>3.1887096774193546E-2</v>
      </c>
      <c r="H1642" s="2">
        <f t="shared" si="102"/>
        <v>2.2862923621649323E-3</v>
      </c>
      <c r="I1642" s="2">
        <f t="shared" si="103"/>
        <v>2.2862923621649323E-3</v>
      </c>
      <c r="N1642" t="s">
        <v>1640</v>
      </c>
      <c r="O1642">
        <v>3.1850000000000003E-2</v>
      </c>
    </row>
    <row r="1643" spans="1:15">
      <c r="A1643" t="s">
        <v>1642</v>
      </c>
      <c r="C1643">
        <v>6201.1657999999998</v>
      </c>
      <c r="D1643">
        <v>197.65</v>
      </c>
      <c r="E1643" s="1">
        <v>6207.5</v>
      </c>
      <c r="F1643">
        <f t="shared" si="100"/>
        <v>3.1890000000000002E-2</v>
      </c>
      <c r="G1643">
        <f t="shared" si="101"/>
        <v>3.184051550543697E-2</v>
      </c>
      <c r="H1643" s="2">
        <f t="shared" si="102"/>
        <v>1.5541360991653264E-3</v>
      </c>
      <c r="I1643" s="2">
        <f t="shared" si="103"/>
        <v>1.5541360991653264E-3</v>
      </c>
      <c r="N1643" t="s">
        <v>1641</v>
      </c>
      <c r="O1643">
        <v>3.1960000000000002E-2</v>
      </c>
    </row>
    <row r="1644" spans="1:15">
      <c r="A1644" t="s">
        <v>1643</v>
      </c>
      <c r="C1644">
        <v>6203.8588</v>
      </c>
      <c r="D1644">
        <v>197.85</v>
      </c>
      <c r="E1644" s="1">
        <v>6209</v>
      </c>
      <c r="F1644">
        <f t="shared" si="100"/>
        <v>3.1890000000000002E-2</v>
      </c>
      <c r="G1644">
        <f t="shared" si="101"/>
        <v>3.1865034627154128E-2</v>
      </c>
      <c r="H1644" s="2">
        <f t="shared" si="102"/>
        <v>7.834723275210731E-4</v>
      </c>
      <c r="I1644" s="2">
        <f t="shared" si="103"/>
        <v>7.834723275210731E-4</v>
      </c>
      <c r="N1644" t="s">
        <v>1642</v>
      </c>
      <c r="O1644">
        <v>3.1890000000000002E-2</v>
      </c>
    </row>
    <row r="1645" spans="1:15">
      <c r="A1645" t="s">
        <v>1644</v>
      </c>
      <c r="C1645">
        <v>6188.1188000000002</v>
      </c>
      <c r="D1645">
        <v>195.75</v>
      </c>
      <c r="E1645" s="1">
        <v>6174.5</v>
      </c>
      <c r="F1645">
        <f t="shared" si="100"/>
        <v>3.1649999999999998E-2</v>
      </c>
      <c r="G1645">
        <f t="shared" si="101"/>
        <v>3.1702971900558749E-2</v>
      </c>
      <c r="H1645" s="2">
        <f t="shared" si="102"/>
        <v>-1.6708812260537442E-3</v>
      </c>
      <c r="I1645" s="2">
        <f t="shared" si="103"/>
        <v>1.6708812260537442E-3</v>
      </c>
      <c r="N1645" t="s">
        <v>1643</v>
      </c>
      <c r="O1645">
        <v>3.1890000000000002E-2</v>
      </c>
    </row>
    <row r="1646" spans="1:15">
      <c r="A1646" t="s">
        <v>1645</v>
      </c>
      <c r="C1646">
        <v>6189.6508999999996</v>
      </c>
      <c r="D1646">
        <v>197</v>
      </c>
      <c r="E1646" s="1">
        <v>6189</v>
      </c>
      <c r="F1646">
        <f t="shared" si="100"/>
        <v>3.1870000000000002E-2</v>
      </c>
      <c r="G1646">
        <f t="shared" si="101"/>
        <v>3.1830667312974632E-2</v>
      </c>
      <c r="H1646" s="2">
        <f t="shared" si="102"/>
        <v>1.2356852791879369E-3</v>
      </c>
      <c r="I1646" s="2">
        <f t="shared" si="103"/>
        <v>1.2356852791879369E-3</v>
      </c>
      <c r="N1646" t="s">
        <v>1644</v>
      </c>
      <c r="O1646">
        <v>3.1649999999999998E-2</v>
      </c>
    </row>
    <row r="1647" spans="1:15">
      <c r="A1647" t="s">
        <v>1646</v>
      </c>
      <c r="C1647">
        <v>6179.7057999999997</v>
      </c>
      <c r="D1647">
        <v>199</v>
      </c>
      <c r="E1647" s="1">
        <v>6205.5</v>
      </c>
      <c r="F1647">
        <f t="shared" si="100"/>
        <v>3.2050000000000002E-2</v>
      </c>
      <c r="G1647">
        <f t="shared" si="101"/>
        <v>3.2068326484570142E-2</v>
      </c>
      <c r="H1647" s="2">
        <f t="shared" si="102"/>
        <v>-5.7148241206028683E-4</v>
      </c>
      <c r="I1647" s="2">
        <f t="shared" si="103"/>
        <v>5.7148241206028683E-4</v>
      </c>
      <c r="N1647" t="s">
        <v>1645</v>
      </c>
      <c r="O1647">
        <v>3.1870000000000002E-2</v>
      </c>
    </row>
    <row r="1648" spans="1:15">
      <c r="A1648" t="s">
        <v>1647</v>
      </c>
      <c r="C1648">
        <v>6221.6139000000003</v>
      </c>
      <c r="D1648">
        <v>199.4</v>
      </c>
      <c r="E1648" s="1">
        <v>6210</v>
      </c>
      <c r="F1648">
        <f t="shared" si="100"/>
        <v>3.2050000000000002E-2</v>
      </c>
      <c r="G1648">
        <f t="shared" si="101"/>
        <v>3.2109500805152978E-2</v>
      </c>
      <c r="H1648" s="2">
        <f t="shared" si="102"/>
        <v>-1.8530591775325345E-3</v>
      </c>
      <c r="I1648" s="2">
        <f t="shared" si="103"/>
        <v>1.8530591775325345E-3</v>
      </c>
      <c r="N1648" t="s">
        <v>1646</v>
      </c>
      <c r="O1648">
        <v>3.2050000000000002E-2</v>
      </c>
    </row>
    <row r="1649" spans="1:15">
      <c r="A1649" t="s">
        <v>1648</v>
      </c>
      <c r="C1649">
        <v>6197.3227999999999</v>
      </c>
      <c r="D1649">
        <v>198.15</v>
      </c>
      <c r="E1649" s="1">
        <v>6191.5</v>
      </c>
      <c r="F1649">
        <f t="shared" si="100"/>
        <v>3.1969999999999998E-2</v>
      </c>
      <c r="G1649">
        <f t="shared" si="101"/>
        <v>3.2003553258499559E-2</v>
      </c>
      <c r="H1649" s="2">
        <f t="shared" si="102"/>
        <v>-1.0484229119355204E-3</v>
      </c>
      <c r="I1649" s="2">
        <f t="shared" si="103"/>
        <v>1.0484229119355204E-3</v>
      </c>
      <c r="N1649" t="s">
        <v>1647</v>
      </c>
      <c r="O1649">
        <v>3.2050000000000002E-2</v>
      </c>
    </row>
    <row r="1650" spans="1:15">
      <c r="A1650" t="s">
        <v>1649</v>
      </c>
      <c r="C1650">
        <v>6203.8588</v>
      </c>
      <c r="D1650">
        <v>198.9</v>
      </c>
      <c r="E1650" s="1">
        <v>6207</v>
      </c>
      <c r="F1650">
        <f t="shared" si="100"/>
        <v>3.2059999999999998E-2</v>
      </c>
      <c r="G1650">
        <f t="shared" si="101"/>
        <v>3.2044465925567908E-2</v>
      </c>
      <c r="H1650" s="2">
        <f t="shared" si="102"/>
        <v>4.8476621417781196E-4</v>
      </c>
      <c r="I1650" s="2">
        <f t="shared" si="103"/>
        <v>4.8476621417781196E-4</v>
      </c>
      <c r="N1650" t="s">
        <v>1648</v>
      </c>
      <c r="O1650">
        <v>3.1969999999999998E-2</v>
      </c>
    </row>
    <row r="1651" spans="1:15">
      <c r="A1651" t="s">
        <v>1650</v>
      </c>
      <c r="C1651">
        <v>6213.1097</v>
      </c>
      <c r="D1651">
        <v>199.5</v>
      </c>
      <c r="E1651" s="1">
        <v>6210</v>
      </c>
      <c r="F1651">
        <f t="shared" si="100"/>
        <v>3.2169999999999997E-2</v>
      </c>
      <c r="G1651">
        <f t="shared" si="101"/>
        <v>3.2125603864734301E-2</v>
      </c>
      <c r="H1651" s="2">
        <f t="shared" si="102"/>
        <v>1.3819548872178178E-3</v>
      </c>
      <c r="I1651" s="2">
        <f t="shared" si="103"/>
        <v>1.3819548872178178E-3</v>
      </c>
      <c r="N1651" t="s">
        <v>1649</v>
      </c>
      <c r="O1651">
        <v>3.2059999999999998E-2</v>
      </c>
    </row>
    <row r="1652" spans="1:15">
      <c r="A1652" t="s">
        <v>1651</v>
      </c>
      <c r="C1652">
        <v>6201.5504000000001</v>
      </c>
      <c r="D1652">
        <v>197.7</v>
      </c>
      <c r="E1652" s="1">
        <v>6189.5</v>
      </c>
      <c r="F1652">
        <f t="shared" si="100"/>
        <v>3.1949999999999999E-2</v>
      </c>
      <c r="G1652">
        <f t="shared" si="101"/>
        <v>3.1941190726229904E-2</v>
      </c>
      <c r="H1652" s="2">
        <f t="shared" si="102"/>
        <v>2.7579666160848504E-4</v>
      </c>
      <c r="I1652" s="2">
        <f t="shared" si="103"/>
        <v>2.7579666160848504E-4</v>
      </c>
      <c r="N1652" t="s">
        <v>1650</v>
      </c>
      <c r="O1652">
        <v>3.2169999999999997E-2</v>
      </c>
    </row>
    <row r="1653" spans="1:15">
      <c r="A1653" t="s">
        <v>1652</v>
      </c>
      <c r="C1653">
        <v>6193.1009000000004</v>
      </c>
      <c r="D1653">
        <v>198.2</v>
      </c>
      <c r="E1653" s="1">
        <v>6192.5</v>
      </c>
      <c r="F1653">
        <f t="shared" si="100"/>
        <v>3.1910000000000001E-2</v>
      </c>
      <c r="G1653">
        <f t="shared" si="101"/>
        <v>3.2006459426725878E-2</v>
      </c>
      <c r="H1653" s="2">
        <f t="shared" si="102"/>
        <v>-3.0137487386477924E-3</v>
      </c>
      <c r="I1653" s="2">
        <f t="shared" si="103"/>
        <v>3.0137487386477924E-3</v>
      </c>
      <c r="N1653" t="s">
        <v>1651</v>
      </c>
      <c r="O1653">
        <v>3.1949999999999999E-2</v>
      </c>
    </row>
    <row r="1654" spans="1:15">
      <c r="A1654" t="s">
        <v>1653</v>
      </c>
      <c r="C1654">
        <v>6184.6743999999999</v>
      </c>
      <c r="D1654">
        <v>197.6</v>
      </c>
      <c r="E1654" s="1">
        <v>6207</v>
      </c>
      <c r="F1654">
        <f t="shared" si="100"/>
        <v>3.1789999999999999E-2</v>
      </c>
      <c r="G1654">
        <f t="shared" si="101"/>
        <v>3.1835024971806028E-2</v>
      </c>
      <c r="H1654" s="2">
        <f t="shared" si="102"/>
        <v>-1.4143218623482445E-3</v>
      </c>
      <c r="I1654" s="2">
        <f t="shared" si="103"/>
        <v>1.4143218623482445E-3</v>
      </c>
      <c r="N1654" t="s">
        <v>1652</v>
      </c>
      <c r="O1654">
        <v>3.1910000000000001E-2</v>
      </c>
    </row>
    <row r="1655" spans="1:15">
      <c r="A1655" t="s">
        <v>1654</v>
      </c>
      <c r="C1655">
        <v>6198.4751999999999</v>
      </c>
      <c r="D1655">
        <v>196.6</v>
      </c>
      <c r="E1655" s="1">
        <v>6197</v>
      </c>
      <c r="F1655">
        <f t="shared" si="100"/>
        <v>3.168E-2</v>
      </c>
      <c r="G1655">
        <f t="shared" si="101"/>
        <v>3.1725028239470709E-2</v>
      </c>
      <c r="H1655" s="2">
        <f t="shared" si="102"/>
        <v>-1.419328585961277E-3</v>
      </c>
      <c r="I1655" s="2">
        <f t="shared" si="103"/>
        <v>1.419328585961277E-3</v>
      </c>
      <c r="N1655" t="s">
        <v>1653</v>
      </c>
      <c r="O1655">
        <v>3.1789999999999999E-2</v>
      </c>
    </row>
    <row r="1656" spans="1:15">
      <c r="A1656" t="s">
        <v>1655</v>
      </c>
      <c r="C1656">
        <v>6186.5874999999996</v>
      </c>
      <c r="D1656">
        <v>195.85</v>
      </c>
      <c r="E1656" s="1">
        <v>6189</v>
      </c>
      <c r="F1656">
        <f t="shared" si="100"/>
        <v>3.168E-2</v>
      </c>
      <c r="G1656">
        <f t="shared" si="101"/>
        <v>3.1644853772822751E-2</v>
      </c>
      <c r="H1656" s="2">
        <f t="shared" si="102"/>
        <v>1.1106459024763371E-3</v>
      </c>
      <c r="I1656" s="2">
        <f t="shared" si="103"/>
        <v>1.1106459024763371E-3</v>
      </c>
      <c r="N1656" t="s">
        <v>1654</v>
      </c>
      <c r="O1656">
        <v>3.168E-2</v>
      </c>
    </row>
    <row r="1657" spans="1:15">
      <c r="A1657" t="s">
        <v>1656</v>
      </c>
      <c r="C1657">
        <v>6157.2563</v>
      </c>
      <c r="D1657">
        <v>188.45</v>
      </c>
      <c r="E1657" s="1">
        <v>6154.5</v>
      </c>
      <c r="F1657">
        <f t="shared" si="100"/>
        <v>3.04E-2</v>
      </c>
      <c r="G1657">
        <f t="shared" si="101"/>
        <v>3.0619871638638392E-2</v>
      </c>
      <c r="H1657" s="2">
        <f t="shared" si="102"/>
        <v>-7.1806845317059498E-3</v>
      </c>
      <c r="I1657" s="2">
        <f t="shared" si="103"/>
        <v>7.1806845317059498E-3</v>
      </c>
      <c r="N1657" t="s">
        <v>1655</v>
      </c>
      <c r="O1657">
        <v>3.168E-2</v>
      </c>
    </row>
    <row r="1658" spans="1:15">
      <c r="A1658" t="s">
        <v>1657</v>
      </c>
      <c r="C1658">
        <v>6140.6202000000003</v>
      </c>
      <c r="D1658">
        <v>189.6</v>
      </c>
      <c r="E1658" s="1">
        <v>6152.5</v>
      </c>
      <c r="F1658">
        <f t="shared" si="100"/>
        <v>3.057E-2</v>
      </c>
      <c r="G1658">
        <f t="shared" si="101"/>
        <v>3.0816741162129214E-2</v>
      </c>
      <c r="H1658" s="2">
        <f t="shared" si="102"/>
        <v>-8.0067246835442418E-3</v>
      </c>
      <c r="I1658" s="2">
        <f t="shared" si="103"/>
        <v>8.0067246835442418E-3</v>
      </c>
      <c r="N1658" t="s">
        <v>1656</v>
      </c>
      <c r="O1658">
        <v>3.04E-2</v>
      </c>
    </row>
    <row r="1659" spans="1:15">
      <c r="A1659" t="s">
        <v>1658</v>
      </c>
      <c r="C1659">
        <v>6169.0315000000001</v>
      </c>
      <c r="D1659">
        <v>191.7</v>
      </c>
      <c r="E1659" s="1">
        <v>6172</v>
      </c>
      <c r="F1659">
        <f t="shared" si="100"/>
        <v>3.0769999999999999E-2</v>
      </c>
      <c r="G1659">
        <f t="shared" si="101"/>
        <v>3.1059624108878806E-2</v>
      </c>
      <c r="H1659" s="2">
        <f t="shared" si="102"/>
        <v>-9.3247782994262396E-3</v>
      </c>
      <c r="I1659" s="2">
        <f t="shared" si="103"/>
        <v>9.3247782994262396E-3</v>
      </c>
      <c r="N1659" t="s">
        <v>1657</v>
      </c>
      <c r="O1659">
        <v>3.057E-2</v>
      </c>
    </row>
    <row r="1660" spans="1:15">
      <c r="A1660" t="s">
        <v>1659</v>
      </c>
      <c r="C1660">
        <v>6181.6158999999998</v>
      </c>
      <c r="D1660">
        <v>192.45</v>
      </c>
      <c r="E1660" s="1">
        <v>6182</v>
      </c>
      <c r="F1660">
        <f t="shared" si="100"/>
        <v>3.075E-2</v>
      </c>
      <c r="G1660">
        <f t="shared" si="101"/>
        <v>3.1130702038175345E-2</v>
      </c>
      <c r="H1660" s="2">
        <f t="shared" si="102"/>
        <v>-1.2229150428682667E-2</v>
      </c>
      <c r="I1660" s="2">
        <f t="shared" si="103"/>
        <v>1.2229150428682667E-2</v>
      </c>
      <c r="N1660" t="s">
        <v>1658</v>
      </c>
      <c r="O1660">
        <v>3.0769999999999999E-2</v>
      </c>
    </row>
    <row r="1661" spans="1:15">
      <c r="A1661" t="s">
        <v>1660</v>
      </c>
      <c r="C1661">
        <v>6177.7969999999996</v>
      </c>
      <c r="D1661">
        <v>193.4</v>
      </c>
      <c r="E1661" s="1">
        <v>6188</v>
      </c>
      <c r="F1661">
        <f t="shared" si="100"/>
        <v>3.1060000000000001E-2</v>
      </c>
      <c r="G1661">
        <f t="shared" si="101"/>
        <v>3.1254040077569489E-2</v>
      </c>
      <c r="H1661" s="2">
        <f t="shared" si="102"/>
        <v>-6.2084798345397596E-3</v>
      </c>
      <c r="I1661" s="2">
        <f t="shared" si="103"/>
        <v>6.2084798345397596E-3</v>
      </c>
      <c r="N1661" t="s">
        <v>1659</v>
      </c>
      <c r="O1661">
        <v>3.075E-2</v>
      </c>
    </row>
    <row r="1662" spans="1:15">
      <c r="A1662" t="s">
        <v>1661</v>
      </c>
      <c r="C1662">
        <v>6196.5546999999997</v>
      </c>
      <c r="D1662">
        <v>193.65</v>
      </c>
      <c r="E1662" s="1">
        <v>6192.5</v>
      </c>
      <c r="F1662">
        <f t="shared" si="100"/>
        <v>3.1019999999999999E-2</v>
      </c>
      <c r="G1662">
        <f t="shared" si="101"/>
        <v>3.1271699636657248E-2</v>
      </c>
      <c r="H1662" s="2">
        <f t="shared" si="102"/>
        <v>-8.0487993803254332E-3</v>
      </c>
      <c r="I1662" s="2">
        <f t="shared" si="103"/>
        <v>8.0487993803254332E-3</v>
      </c>
      <c r="N1662" t="s">
        <v>1660</v>
      </c>
      <c r="O1662">
        <v>3.1060000000000001E-2</v>
      </c>
    </row>
    <row r="1663" spans="1:15">
      <c r="A1663" t="s">
        <v>1662</v>
      </c>
      <c r="C1663">
        <v>6196.1707999999999</v>
      </c>
      <c r="D1663">
        <v>193.15</v>
      </c>
      <c r="E1663" s="1">
        <v>6199.5</v>
      </c>
      <c r="F1663">
        <f t="shared" si="100"/>
        <v>3.1E-2</v>
      </c>
      <c r="G1663">
        <f t="shared" si="101"/>
        <v>3.1155738365997259E-2</v>
      </c>
      <c r="H1663" s="2">
        <f t="shared" si="102"/>
        <v>-4.9987056691690457E-3</v>
      </c>
      <c r="I1663" s="2">
        <f t="shared" si="103"/>
        <v>4.9987056691690457E-3</v>
      </c>
      <c r="N1663" t="s">
        <v>1661</v>
      </c>
      <c r="O1663">
        <v>3.1019999999999999E-2</v>
      </c>
    </row>
    <row r="1664" spans="1:15">
      <c r="A1664" t="s">
        <v>1663</v>
      </c>
      <c r="C1664">
        <v>6211.9517999999998</v>
      </c>
      <c r="D1664">
        <v>195.8</v>
      </c>
      <c r="E1664" s="1">
        <v>6213.5</v>
      </c>
      <c r="F1664">
        <f t="shared" si="100"/>
        <v>3.141E-2</v>
      </c>
      <c r="G1664">
        <f t="shared" si="101"/>
        <v>3.1512030256699124E-2</v>
      </c>
      <c r="H1664" s="2">
        <f t="shared" si="102"/>
        <v>-3.2378192032685993E-3</v>
      </c>
      <c r="I1664" s="2">
        <f t="shared" si="103"/>
        <v>3.2378192032685993E-3</v>
      </c>
      <c r="N1664" t="s">
        <v>1662</v>
      </c>
      <c r="O1664">
        <v>3.1E-2</v>
      </c>
    </row>
    <row r="1665" spans="1:15">
      <c r="A1665" t="s">
        <v>1664</v>
      </c>
      <c r="C1665">
        <v>6223.1625999999997</v>
      </c>
      <c r="D1665">
        <v>195.9</v>
      </c>
      <c r="E1665" s="1">
        <v>6218</v>
      </c>
      <c r="F1665">
        <f t="shared" si="100"/>
        <v>3.1350000000000003E-2</v>
      </c>
      <c r="G1665">
        <f t="shared" si="101"/>
        <v>3.1505307172724352E-2</v>
      </c>
      <c r="H1665" s="2">
        <f t="shared" si="102"/>
        <v>-4.9295558958653007E-3</v>
      </c>
      <c r="I1665" s="2">
        <f t="shared" si="103"/>
        <v>4.9295558958653007E-3</v>
      </c>
      <c r="N1665" t="s">
        <v>1663</v>
      </c>
      <c r="O1665">
        <v>3.141E-2</v>
      </c>
    </row>
    <row r="1666" spans="1:15">
      <c r="A1666" t="s">
        <v>1665</v>
      </c>
      <c r="C1666">
        <v>6210.7943999999998</v>
      </c>
      <c r="D1666">
        <v>195.6</v>
      </c>
      <c r="E1666" s="1">
        <v>6211</v>
      </c>
      <c r="F1666">
        <f t="shared" si="100"/>
        <v>3.1269999999999999E-2</v>
      </c>
      <c r="G1666">
        <f t="shared" si="101"/>
        <v>3.1492513282885201E-2</v>
      </c>
      <c r="H1666" s="2">
        <f t="shared" si="102"/>
        <v>-7.0655930470346906E-3</v>
      </c>
      <c r="I1666" s="2">
        <f t="shared" si="103"/>
        <v>7.0655930470346906E-3</v>
      </c>
      <c r="N1666" t="s">
        <v>1664</v>
      </c>
      <c r="O1666">
        <v>3.1350000000000003E-2</v>
      </c>
    </row>
    <row r="1667" spans="1:15">
      <c r="A1667" t="s">
        <v>1666</v>
      </c>
      <c r="C1667">
        <v>6200.7812999999996</v>
      </c>
      <c r="D1667">
        <v>193.35</v>
      </c>
      <c r="E1667" s="1">
        <v>6197.5</v>
      </c>
      <c r="F1667">
        <f t="shared" ref="F1667:F1730" si="104">VLOOKUP(A1667,$N:$O,2,FALSE)</f>
        <v>3.1199999999999999E-2</v>
      </c>
      <c r="G1667">
        <f t="shared" ref="G1667:G1730" si="105">D1667/E1667</f>
        <v>3.1198063735377167E-2</v>
      </c>
      <c r="H1667" s="2">
        <f t="shared" ref="H1667:H1730" si="106">F1667/G1667-1</f>
        <v>6.2063615205554257E-5</v>
      </c>
      <c r="I1667" s="2">
        <f t="shared" ref="I1667:I1730" si="107">ABS(H1667)</f>
        <v>6.2063615205554257E-5</v>
      </c>
      <c r="N1667" t="s">
        <v>1665</v>
      </c>
      <c r="O1667">
        <v>3.1269999999999999E-2</v>
      </c>
    </row>
    <row r="1668" spans="1:15">
      <c r="A1668" t="s">
        <v>1667</v>
      </c>
      <c r="C1668">
        <v>6204.2437</v>
      </c>
      <c r="D1668">
        <v>194.25</v>
      </c>
      <c r="E1668" s="1">
        <v>6206</v>
      </c>
      <c r="F1668">
        <f t="shared" si="104"/>
        <v>3.1210000000000002E-2</v>
      </c>
      <c r="G1668">
        <f t="shared" si="105"/>
        <v>3.1300354495649371E-2</v>
      </c>
      <c r="H1668" s="2">
        <f t="shared" si="106"/>
        <v>-2.8866924066923705E-3</v>
      </c>
      <c r="I1668" s="2">
        <f t="shared" si="107"/>
        <v>2.8866924066923705E-3</v>
      </c>
      <c r="N1668" t="s">
        <v>1666</v>
      </c>
      <c r="O1668">
        <v>3.1199999999999999E-2</v>
      </c>
    </row>
    <row r="1669" spans="1:15">
      <c r="A1669" t="s">
        <v>1668</v>
      </c>
      <c r="C1669">
        <v>6199.2437</v>
      </c>
      <c r="D1669">
        <v>193.95</v>
      </c>
      <c r="E1669" s="1">
        <v>6201.5</v>
      </c>
      <c r="F1669">
        <f t="shared" si="104"/>
        <v>3.1150000000000001E-2</v>
      </c>
      <c r="G1669">
        <f t="shared" si="105"/>
        <v>3.1274691606869305E-2</v>
      </c>
      <c r="H1669" s="2">
        <f t="shared" si="106"/>
        <v>-3.9869811807166089E-3</v>
      </c>
      <c r="I1669" s="2">
        <f t="shared" si="107"/>
        <v>3.9869811807166089E-3</v>
      </c>
      <c r="N1669" t="s">
        <v>1667</v>
      </c>
      <c r="O1669">
        <v>3.1210000000000002E-2</v>
      </c>
    </row>
    <row r="1670" spans="1:15">
      <c r="A1670" t="s">
        <v>1669</v>
      </c>
      <c r="C1670">
        <v>6211.9517999999998</v>
      </c>
      <c r="D1670">
        <v>194.75</v>
      </c>
      <c r="E1670" s="1">
        <v>6216.5</v>
      </c>
      <c r="F1670">
        <f t="shared" si="104"/>
        <v>3.1220000000000001E-2</v>
      </c>
      <c r="G1670">
        <f t="shared" si="105"/>
        <v>3.1327917638542591E-2</v>
      </c>
      <c r="H1670" s="2">
        <f t="shared" si="106"/>
        <v>-3.4447753530166825E-3</v>
      </c>
      <c r="I1670" s="2">
        <f t="shared" si="107"/>
        <v>3.4447753530166825E-3</v>
      </c>
      <c r="N1670" t="s">
        <v>1668</v>
      </c>
      <c r="O1670">
        <v>3.1150000000000001E-2</v>
      </c>
    </row>
    <row r="1671" spans="1:15">
      <c r="A1671" t="s">
        <v>1670</v>
      </c>
      <c r="C1671">
        <v>6206.9394000000002</v>
      </c>
      <c r="D1671">
        <v>194.5</v>
      </c>
      <c r="E1671" s="1">
        <v>6199</v>
      </c>
      <c r="F1671">
        <f t="shared" si="104"/>
        <v>3.1269999999999999E-2</v>
      </c>
      <c r="G1671">
        <f t="shared" si="105"/>
        <v>3.1376028391676074E-2</v>
      </c>
      <c r="H1671" s="2">
        <f t="shared" si="106"/>
        <v>-3.3792802056554772E-3</v>
      </c>
      <c r="I1671" s="2">
        <f t="shared" si="107"/>
        <v>3.3792802056554772E-3</v>
      </c>
      <c r="N1671" t="s">
        <v>1669</v>
      </c>
      <c r="O1671">
        <v>3.1220000000000001E-2</v>
      </c>
    </row>
    <row r="1672" spans="1:15">
      <c r="A1672" t="s">
        <v>1671</v>
      </c>
      <c r="C1672">
        <v>6204.2437</v>
      </c>
      <c r="D1672">
        <v>194.35</v>
      </c>
      <c r="E1672" s="1">
        <v>6205</v>
      </c>
      <c r="F1672">
        <f t="shared" si="104"/>
        <v>3.1230000000000001E-2</v>
      </c>
      <c r="G1672">
        <f t="shared" si="105"/>
        <v>3.1321514907332794E-2</v>
      </c>
      <c r="H1672" s="2">
        <f t="shared" si="106"/>
        <v>-2.9217905839978853E-3</v>
      </c>
      <c r="I1672" s="2">
        <f t="shared" si="107"/>
        <v>2.9217905839978853E-3</v>
      </c>
      <c r="N1672" t="s">
        <v>1670</v>
      </c>
      <c r="O1672">
        <v>3.1269999999999999E-2</v>
      </c>
    </row>
    <row r="1673" spans="1:15">
      <c r="A1673" t="s">
        <v>1672</v>
      </c>
      <c r="C1673">
        <v>6217.7453999999998</v>
      </c>
      <c r="D1673">
        <v>195.9</v>
      </c>
      <c r="E1673" s="1">
        <v>6217</v>
      </c>
      <c r="F1673">
        <f t="shared" si="104"/>
        <v>3.1379999999999998E-2</v>
      </c>
      <c r="G1673">
        <f t="shared" si="105"/>
        <v>3.1510374778832236E-2</v>
      </c>
      <c r="H1673" s="2">
        <f t="shared" si="106"/>
        <v>-4.1375191424196656E-3</v>
      </c>
      <c r="I1673" s="2">
        <f t="shared" si="107"/>
        <v>4.1375191424196656E-3</v>
      </c>
      <c r="N1673" t="s">
        <v>1671</v>
      </c>
      <c r="O1673">
        <v>3.1230000000000001E-2</v>
      </c>
    </row>
    <row r="1674" spans="1:15">
      <c r="A1674" t="s">
        <v>1673</v>
      </c>
      <c r="C1674">
        <v>6216.9723000000004</v>
      </c>
      <c r="D1674">
        <v>195.25</v>
      </c>
      <c r="E1674" s="1">
        <v>6212</v>
      </c>
      <c r="F1674">
        <f t="shared" si="104"/>
        <v>3.1309999999999998E-2</v>
      </c>
      <c r="G1674">
        <f t="shared" si="105"/>
        <v>3.1431101094655509E-2</v>
      </c>
      <c r="H1674" s="2">
        <f t="shared" si="106"/>
        <v>-3.8529065300898502E-3</v>
      </c>
      <c r="I1674" s="2">
        <f t="shared" si="107"/>
        <v>3.8529065300898502E-3</v>
      </c>
      <c r="N1674" t="s">
        <v>1672</v>
      </c>
      <c r="O1674">
        <v>3.1379999999999998E-2</v>
      </c>
    </row>
    <row r="1675" spans="1:15">
      <c r="A1675" t="s">
        <v>1674</v>
      </c>
      <c r="C1675">
        <v>6206.9394000000002</v>
      </c>
      <c r="D1675">
        <v>193.75</v>
      </c>
      <c r="E1675" s="1">
        <v>6201.5</v>
      </c>
      <c r="F1675">
        <f t="shared" si="104"/>
        <v>3.116E-2</v>
      </c>
      <c r="G1675">
        <f t="shared" si="105"/>
        <v>3.1242441344835926E-2</v>
      </c>
      <c r="H1675" s="2">
        <f t="shared" si="106"/>
        <v>-2.6387612903225888E-3</v>
      </c>
      <c r="I1675" s="2">
        <f t="shared" si="107"/>
        <v>2.6387612903225888E-3</v>
      </c>
      <c r="N1675" t="s">
        <v>1673</v>
      </c>
      <c r="O1675">
        <v>3.1309999999999998E-2</v>
      </c>
    </row>
    <row r="1676" spans="1:15">
      <c r="A1676" t="s">
        <v>1675</v>
      </c>
      <c r="C1676">
        <v>6201.1657999999998</v>
      </c>
      <c r="D1676">
        <v>193.85</v>
      </c>
      <c r="E1676" s="1">
        <v>6201</v>
      </c>
      <c r="F1676">
        <f t="shared" si="104"/>
        <v>3.117E-2</v>
      </c>
      <c r="G1676">
        <f t="shared" si="105"/>
        <v>3.126108692146428E-2</v>
      </c>
      <c r="H1676" s="2">
        <f t="shared" si="106"/>
        <v>-2.9137477431003811E-3</v>
      </c>
      <c r="I1676" s="2">
        <f t="shared" si="107"/>
        <v>2.9137477431003811E-3</v>
      </c>
      <c r="N1676" t="s">
        <v>1674</v>
      </c>
      <c r="O1676">
        <v>3.116E-2</v>
      </c>
    </row>
    <row r="1677" spans="1:15">
      <c r="A1677" t="s">
        <v>1676</v>
      </c>
      <c r="C1677">
        <v>6206.1688999999997</v>
      </c>
      <c r="D1677">
        <v>195</v>
      </c>
      <c r="E1677" s="1">
        <v>6210</v>
      </c>
      <c r="F1677">
        <f t="shared" si="104"/>
        <v>3.1150000000000001E-2</v>
      </c>
      <c r="G1677">
        <f t="shared" si="105"/>
        <v>3.140096618357488E-2</v>
      </c>
      <c r="H1677" s="2">
        <f t="shared" si="106"/>
        <v>-7.992307692307743E-3</v>
      </c>
      <c r="I1677" s="2">
        <f t="shared" si="107"/>
        <v>7.992307692307743E-3</v>
      </c>
      <c r="N1677" t="s">
        <v>1675</v>
      </c>
      <c r="O1677">
        <v>3.117E-2</v>
      </c>
    </row>
    <row r="1678" spans="1:15">
      <c r="A1678" t="s">
        <v>1677</v>
      </c>
      <c r="C1678">
        <v>6210.7943999999998</v>
      </c>
      <c r="D1678">
        <v>194.95</v>
      </c>
      <c r="E1678" s="1">
        <v>6211.5</v>
      </c>
      <c r="F1678">
        <f t="shared" si="104"/>
        <v>3.1260000000000003E-2</v>
      </c>
      <c r="G1678">
        <f t="shared" si="105"/>
        <v>3.1385333655316747E-2</v>
      </c>
      <c r="H1678" s="2">
        <f t="shared" si="106"/>
        <v>-3.9933829186968861E-3</v>
      </c>
      <c r="I1678" s="2">
        <f t="shared" si="107"/>
        <v>3.9933829186968861E-3</v>
      </c>
      <c r="N1678" t="s">
        <v>1676</v>
      </c>
      <c r="O1678">
        <v>3.1150000000000001E-2</v>
      </c>
    </row>
    <row r="1679" spans="1:15">
      <c r="A1679" t="s">
        <v>1678</v>
      </c>
      <c r="C1679">
        <v>6209.2518</v>
      </c>
      <c r="D1679">
        <v>194.55</v>
      </c>
      <c r="E1679" s="1">
        <v>6198.5</v>
      </c>
      <c r="F1679">
        <f t="shared" si="104"/>
        <v>3.124E-2</v>
      </c>
      <c r="G1679">
        <f t="shared" si="105"/>
        <v>3.1386625796563684E-2</v>
      </c>
      <c r="H1679" s="2">
        <f t="shared" si="106"/>
        <v>-4.6716011308146621E-3</v>
      </c>
      <c r="I1679" s="2">
        <f t="shared" si="107"/>
        <v>4.6716011308146621E-3</v>
      </c>
      <c r="N1679" t="s">
        <v>1677</v>
      </c>
      <c r="O1679">
        <v>3.1260000000000003E-2</v>
      </c>
    </row>
    <row r="1680" spans="1:15">
      <c r="A1680" t="s">
        <v>1679</v>
      </c>
      <c r="C1680">
        <v>6189.6508999999996</v>
      </c>
      <c r="D1680">
        <v>193.7</v>
      </c>
      <c r="E1680" s="1">
        <v>6192.5</v>
      </c>
      <c r="F1680">
        <f t="shared" si="104"/>
        <v>3.1150000000000001E-2</v>
      </c>
      <c r="G1680">
        <f t="shared" si="105"/>
        <v>3.1279773920064591E-2</v>
      </c>
      <c r="H1680" s="2">
        <f t="shared" si="106"/>
        <v>-4.1488125967990008E-3</v>
      </c>
      <c r="I1680" s="2">
        <f t="shared" si="107"/>
        <v>4.1488125967990008E-3</v>
      </c>
      <c r="N1680" t="s">
        <v>1678</v>
      </c>
      <c r="O1680">
        <v>3.124E-2</v>
      </c>
    </row>
    <row r="1681" spans="1:15">
      <c r="A1681" t="s">
        <v>1680</v>
      </c>
      <c r="C1681">
        <v>6190.0339999999997</v>
      </c>
      <c r="D1681">
        <v>194</v>
      </c>
      <c r="E1681" s="1">
        <v>6182.5</v>
      </c>
      <c r="F1681">
        <f t="shared" si="104"/>
        <v>3.1210000000000002E-2</v>
      </c>
      <c r="G1681">
        <f t="shared" si="105"/>
        <v>3.1378892033966842E-2</v>
      </c>
      <c r="H1681" s="2">
        <f t="shared" si="106"/>
        <v>-5.382345360824714E-3</v>
      </c>
      <c r="I1681" s="2">
        <f t="shared" si="107"/>
        <v>5.382345360824714E-3</v>
      </c>
      <c r="N1681" t="s">
        <v>1679</v>
      </c>
      <c r="O1681">
        <v>3.1150000000000001E-2</v>
      </c>
    </row>
    <row r="1682" spans="1:15">
      <c r="A1682" t="s">
        <v>1681</v>
      </c>
      <c r="C1682">
        <v>6197.7067999999999</v>
      </c>
      <c r="D1682">
        <v>196.05</v>
      </c>
      <c r="E1682" s="1">
        <v>6196</v>
      </c>
      <c r="F1682">
        <f t="shared" si="104"/>
        <v>3.1449999999999999E-2</v>
      </c>
      <c r="G1682">
        <f t="shared" si="105"/>
        <v>3.1641381536475145E-2</v>
      </c>
      <c r="H1682" s="2">
        <f t="shared" si="106"/>
        <v>-6.048457026268883E-3</v>
      </c>
      <c r="I1682" s="2">
        <f t="shared" si="107"/>
        <v>6.048457026268883E-3</v>
      </c>
      <c r="N1682" t="s">
        <v>1680</v>
      </c>
      <c r="O1682">
        <v>3.1210000000000002E-2</v>
      </c>
    </row>
    <row r="1683" spans="1:15">
      <c r="A1683" t="s">
        <v>1682</v>
      </c>
      <c r="C1683">
        <v>6196.9386999999997</v>
      </c>
      <c r="D1683">
        <v>196.5</v>
      </c>
      <c r="E1683" s="1">
        <v>6201</v>
      </c>
      <c r="F1683">
        <f t="shared" si="104"/>
        <v>3.1440000000000003E-2</v>
      </c>
      <c r="G1683">
        <f t="shared" si="105"/>
        <v>3.1688437348814706E-2</v>
      </c>
      <c r="H1683" s="2">
        <f t="shared" si="106"/>
        <v>-7.8399999999998471E-3</v>
      </c>
      <c r="I1683" s="2">
        <f t="shared" si="107"/>
        <v>7.8399999999998471E-3</v>
      </c>
      <c r="N1683" t="s">
        <v>1681</v>
      </c>
      <c r="O1683">
        <v>3.1449999999999999E-2</v>
      </c>
    </row>
    <row r="1684" spans="1:15">
      <c r="A1684" t="s">
        <v>1683</v>
      </c>
      <c r="C1684">
        <v>6193.8680999999997</v>
      </c>
      <c r="D1684">
        <v>195.7</v>
      </c>
      <c r="E1684" s="1">
        <v>6190</v>
      </c>
      <c r="F1684">
        <f t="shared" si="104"/>
        <v>3.1399999999999997E-2</v>
      </c>
      <c r="G1684">
        <f t="shared" si="105"/>
        <v>3.1615508885298869E-2</v>
      </c>
      <c r="H1684" s="2">
        <f t="shared" si="106"/>
        <v>-6.816555952989356E-3</v>
      </c>
      <c r="I1684" s="2">
        <f t="shared" si="107"/>
        <v>6.816555952989356E-3</v>
      </c>
      <c r="N1684" t="s">
        <v>1682</v>
      </c>
      <c r="O1684">
        <v>3.1440000000000003E-2</v>
      </c>
    </row>
    <row r="1685" spans="1:15">
      <c r="A1685" t="s">
        <v>1684</v>
      </c>
      <c r="C1685">
        <v>6177.7969999999996</v>
      </c>
      <c r="D1685">
        <v>194.7</v>
      </c>
      <c r="E1685" s="1">
        <v>6177</v>
      </c>
      <c r="F1685">
        <f t="shared" si="104"/>
        <v>3.1359999999999999E-2</v>
      </c>
      <c r="G1685">
        <f t="shared" si="105"/>
        <v>3.152015541525012E-2</v>
      </c>
      <c r="H1685" s="2">
        <f t="shared" si="106"/>
        <v>-5.0810477657935449E-3</v>
      </c>
      <c r="I1685" s="2">
        <f t="shared" si="107"/>
        <v>5.0810477657935449E-3</v>
      </c>
      <c r="N1685" t="s">
        <v>1683</v>
      </c>
      <c r="O1685">
        <v>3.1399999999999997E-2</v>
      </c>
    </row>
    <row r="1686" spans="1:15">
      <c r="A1686" t="s">
        <v>1685</v>
      </c>
      <c r="C1686">
        <v>6180.8517000000002</v>
      </c>
      <c r="D1686">
        <v>195.55</v>
      </c>
      <c r="E1686" s="1">
        <v>6187.5</v>
      </c>
      <c r="F1686">
        <f t="shared" si="104"/>
        <v>3.1419999999999997E-2</v>
      </c>
      <c r="G1686">
        <f t="shared" si="105"/>
        <v>3.1604040404040405E-2</v>
      </c>
      <c r="H1686" s="2">
        <f t="shared" si="106"/>
        <v>-5.8233188442854411E-3</v>
      </c>
      <c r="I1686" s="2">
        <f t="shared" si="107"/>
        <v>5.8233188442854411E-3</v>
      </c>
      <c r="N1686" t="s">
        <v>1684</v>
      </c>
      <c r="O1686">
        <v>3.1359999999999999E-2</v>
      </c>
    </row>
    <row r="1687" spans="1:15">
      <c r="A1687" t="s">
        <v>1686</v>
      </c>
      <c r="C1687">
        <v>6189.6508999999996</v>
      </c>
      <c r="D1687">
        <v>195.6</v>
      </c>
      <c r="E1687" s="1">
        <v>6186.5</v>
      </c>
      <c r="F1687">
        <f t="shared" si="104"/>
        <v>3.1539999999999999E-2</v>
      </c>
      <c r="G1687">
        <f t="shared" si="105"/>
        <v>3.1617231067647293E-2</v>
      </c>
      <c r="H1687" s="2">
        <f t="shared" si="106"/>
        <v>-2.4426891615541013E-3</v>
      </c>
      <c r="I1687" s="2">
        <f t="shared" si="107"/>
        <v>2.4426891615541013E-3</v>
      </c>
      <c r="N1687" t="s">
        <v>1685</v>
      </c>
      <c r="O1687">
        <v>3.1419999999999997E-2</v>
      </c>
    </row>
    <row r="1688" spans="1:15">
      <c r="A1688" t="s">
        <v>1687</v>
      </c>
      <c r="C1688">
        <v>6186.5874999999996</v>
      </c>
      <c r="D1688">
        <v>196</v>
      </c>
      <c r="E1688" s="1">
        <v>6189</v>
      </c>
      <c r="F1688">
        <f t="shared" si="104"/>
        <v>3.1539999999999999E-2</v>
      </c>
      <c r="G1688">
        <f t="shared" si="105"/>
        <v>3.166909032153821E-2</v>
      </c>
      <c r="H1688" s="2">
        <f t="shared" si="106"/>
        <v>-4.0762244897958322E-3</v>
      </c>
      <c r="I1688" s="2">
        <f t="shared" si="107"/>
        <v>4.0762244897958322E-3</v>
      </c>
      <c r="N1688" t="s">
        <v>1686</v>
      </c>
      <c r="O1688">
        <v>3.1539999999999999E-2</v>
      </c>
    </row>
    <row r="1689" spans="1:15">
      <c r="A1689" t="s">
        <v>1688</v>
      </c>
      <c r="C1689">
        <v>6187.3531000000003</v>
      </c>
      <c r="D1689">
        <v>196.3</v>
      </c>
      <c r="E1689" s="1">
        <v>6188.5</v>
      </c>
      <c r="F1689">
        <f t="shared" si="104"/>
        <v>3.1539999999999999E-2</v>
      </c>
      <c r="G1689">
        <f t="shared" si="105"/>
        <v>3.172012604023592E-2</v>
      </c>
      <c r="H1689" s="2">
        <f t="shared" si="106"/>
        <v>-5.6786041772797224E-3</v>
      </c>
      <c r="I1689" s="2">
        <f t="shared" si="107"/>
        <v>5.6786041772797224E-3</v>
      </c>
      <c r="N1689" t="s">
        <v>1687</v>
      </c>
      <c r="O1689">
        <v>3.1539999999999999E-2</v>
      </c>
    </row>
    <row r="1690" spans="1:15">
      <c r="A1690" t="s">
        <v>1689</v>
      </c>
      <c r="C1690">
        <v>6190.8005000000003</v>
      </c>
      <c r="D1690">
        <v>196.2</v>
      </c>
      <c r="E1690" s="1">
        <v>6193.5</v>
      </c>
      <c r="F1690">
        <f t="shared" si="104"/>
        <v>3.1539999999999999E-2</v>
      </c>
      <c r="G1690">
        <f t="shared" si="105"/>
        <v>3.1678372487285056E-2</v>
      </c>
      <c r="H1690" s="2">
        <f t="shared" si="106"/>
        <v>-4.3680428134557081E-3</v>
      </c>
      <c r="I1690" s="2">
        <f t="shared" si="107"/>
        <v>4.3680428134557081E-3</v>
      </c>
      <c r="N1690" t="s">
        <v>1688</v>
      </c>
      <c r="O1690">
        <v>3.1539999999999999E-2</v>
      </c>
    </row>
    <row r="1691" spans="1:15">
      <c r="A1691" t="s">
        <v>1690</v>
      </c>
      <c r="C1691">
        <v>6199.2437</v>
      </c>
      <c r="D1691">
        <v>197.5</v>
      </c>
      <c r="E1691" s="1">
        <v>6197</v>
      </c>
      <c r="F1691">
        <f t="shared" si="104"/>
        <v>3.1829999999999997E-2</v>
      </c>
      <c r="G1691">
        <f t="shared" si="105"/>
        <v>3.1870259803130546E-2</v>
      </c>
      <c r="H1691" s="2">
        <f t="shared" si="106"/>
        <v>-1.2632405063291996E-3</v>
      </c>
      <c r="I1691" s="2">
        <f t="shared" si="107"/>
        <v>1.2632405063291996E-3</v>
      </c>
      <c r="N1691" t="s">
        <v>1689</v>
      </c>
      <c r="O1691">
        <v>3.1539999999999999E-2</v>
      </c>
    </row>
    <row r="1692" spans="1:15">
      <c r="A1692" t="s">
        <v>1691</v>
      </c>
      <c r="C1692">
        <v>6201.9350000000004</v>
      </c>
      <c r="D1692">
        <v>197.95</v>
      </c>
      <c r="E1692" s="1">
        <v>6199.5</v>
      </c>
      <c r="F1692">
        <f t="shared" si="104"/>
        <v>3.184E-2</v>
      </c>
      <c r="G1692">
        <f t="shared" si="105"/>
        <v>3.1929994354383415E-2</v>
      </c>
      <c r="H1692" s="2">
        <f t="shared" si="106"/>
        <v>-2.8184895175548119E-3</v>
      </c>
      <c r="I1692" s="2">
        <f t="shared" si="107"/>
        <v>2.8184895175548119E-3</v>
      </c>
      <c r="N1692" t="s">
        <v>1690</v>
      </c>
      <c r="O1692">
        <v>3.1829999999999997E-2</v>
      </c>
    </row>
    <row r="1693" spans="1:15">
      <c r="A1693" t="s">
        <v>1692</v>
      </c>
      <c r="C1693">
        <v>6202.3197</v>
      </c>
      <c r="D1693">
        <v>197.85</v>
      </c>
      <c r="E1693" s="1">
        <v>6200.5</v>
      </c>
      <c r="F1693">
        <f t="shared" si="104"/>
        <v>3.1850000000000003E-2</v>
      </c>
      <c r="G1693">
        <f t="shared" si="105"/>
        <v>3.1908717038948473E-2</v>
      </c>
      <c r="H1693" s="2">
        <f t="shared" si="106"/>
        <v>-1.8401566843567752E-3</v>
      </c>
      <c r="I1693" s="2">
        <f t="shared" si="107"/>
        <v>1.8401566843567752E-3</v>
      </c>
      <c r="N1693" t="s">
        <v>1691</v>
      </c>
      <c r="O1693">
        <v>3.184E-2</v>
      </c>
    </row>
    <row r="1694" spans="1:15">
      <c r="A1694" t="s">
        <v>1693</v>
      </c>
      <c r="C1694">
        <v>6193.4844999999996</v>
      </c>
      <c r="D1694">
        <v>197</v>
      </c>
      <c r="E1694" s="1">
        <v>6195</v>
      </c>
      <c r="F1694">
        <f t="shared" si="104"/>
        <v>3.1699999999999999E-2</v>
      </c>
      <c r="G1694">
        <f t="shared" si="105"/>
        <v>3.1799838579499598E-2</v>
      </c>
      <c r="H1694" s="2">
        <f t="shared" si="106"/>
        <v>-3.1395939086295011E-3</v>
      </c>
      <c r="I1694" s="2">
        <f t="shared" si="107"/>
        <v>3.1395939086295011E-3</v>
      </c>
      <c r="N1694" t="s">
        <v>1692</v>
      </c>
      <c r="O1694">
        <v>3.1850000000000003E-2</v>
      </c>
    </row>
    <row r="1695" spans="1:15">
      <c r="A1695" t="s">
        <v>1694</v>
      </c>
      <c r="C1695">
        <v>6191.9504999999999</v>
      </c>
      <c r="D1695">
        <v>196.65</v>
      </c>
      <c r="E1695" s="1">
        <v>6189.5</v>
      </c>
      <c r="F1695">
        <f t="shared" si="104"/>
        <v>3.1690000000000003E-2</v>
      </c>
      <c r="G1695">
        <f t="shared" si="105"/>
        <v>3.1771548590354637E-2</v>
      </c>
      <c r="H1695" s="2">
        <f t="shared" si="106"/>
        <v>-2.5667175184338475E-3</v>
      </c>
      <c r="I1695" s="2">
        <f t="shared" si="107"/>
        <v>2.5667175184338475E-3</v>
      </c>
      <c r="N1695" t="s">
        <v>1693</v>
      </c>
      <c r="O1695">
        <v>3.1699999999999999E-2</v>
      </c>
    </row>
    <row r="1696" spans="1:15">
      <c r="A1696" t="s">
        <v>1695</v>
      </c>
      <c r="C1696">
        <v>6193.4844999999996</v>
      </c>
      <c r="D1696">
        <v>197.95</v>
      </c>
      <c r="E1696" s="1">
        <v>6196</v>
      </c>
      <c r="F1696">
        <f t="shared" si="104"/>
        <v>3.1780000000000003E-2</v>
      </c>
      <c r="G1696">
        <f t="shared" si="105"/>
        <v>3.1948030987734022E-2</v>
      </c>
      <c r="H1696" s="2">
        <f t="shared" si="106"/>
        <v>-5.2595099772668741E-3</v>
      </c>
      <c r="I1696" s="2">
        <f t="shared" si="107"/>
        <v>5.2595099772668741E-3</v>
      </c>
      <c r="N1696" t="s">
        <v>1694</v>
      </c>
      <c r="O1696">
        <v>3.1690000000000003E-2</v>
      </c>
    </row>
    <row r="1697" spans="1:15">
      <c r="A1697" t="s">
        <v>1696</v>
      </c>
      <c r="C1697">
        <v>6200.7812999999996</v>
      </c>
      <c r="D1697">
        <v>197.3</v>
      </c>
      <c r="E1697" s="1">
        <v>6199.5</v>
      </c>
      <c r="F1697">
        <f t="shared" si="104"/>
        <v>3.1780000000000003E-2</v>
      </c>
      <c r="G1697">
        <f t="shared" si="105"/>
        <v>3.1825147189289464E-2</v>
      </c>
      <c r="H1697" s="2">
        <f t="shared" si="106"/>
        <v>-1.4186011150533195E-3</v>
      </c>
      <c r="I1697" s="2">
        <f t="shared" si="107"/>
        <v>1.4186011150533195E-3</v>
      </c>
      <c r="N1697" t="s">
        <v>1695</v>
      </c>
      <c r="O1697">
        <v>3.1780000000000003E-2</v>
      </c>
    </row>
    <row r="1698" spans="1:15">
      <c r="A1698" t="s">
        <v>1697</v>
      </c>
      <c r="C1698">
        <v>6202.3197</v>
      </c>
      <c r="D1698">
        <v>197.65</v>
      </c>
      <c r="E1698" s="1">
        <v>6201.5</v>
      </c>
      <c r="F1698">
        <f t="shared" si="104"/>
        <v>3.1829999999999997E-2</v>
      </c>
      <c r="G1698">
        <f t="shared" si="105"/>
        <v>3.1871321454486817E-2</v>
      </c>
      <c r="H1698" s="2">
        <f t="shared" si="106"/>
        <v>-1.2965089805212493E-3</v>
      </c>
      <c r="I1698" s="2">
        <f t="shared" si="107"/>
        <v>1.2965089805212493E-3</v>
      </c>
      <c r="N1698" t="s">
        <v>1696</v>
      </c>
      <c r="O1698">
        <v>3.1780000000000003E-2</v>
      </c>
    </row>
    <row r="1699" spans="1:15">
      <c r="A1699" t="s">
        <v>1698</v>
      </c>
      <c r="C1699">
        <v>6201.9350000000004</v>
      </c>
      <c r="D1699">
        <v>197.2</v>
      </c>
      <c r="E1699" s="1">
        <v>6201</v>
      </c>
      <c r="F1699">
        <f t="shared" si="104"/>
        <v>3.1719999999999998E-2</v>
      </c>
      <c r="G1699">
        <f t="shared" si="105"/>
        <v>3.1801322367360101E-2</v>
      </c>
      <c r="H1699" s="2">
        <f t="shared" si="106"/>
        <v>-2.5572008113590172E-3</v>
      </c>
      <c r="I1699" s="2">
        <f t="shared" si="107"/>
        <v>2.5572008113590172E-3</v>
      </c>
      <c r="N1699" t="s">
        <v>1697</v>
      </c>
      <c r="O1699">
        <v>3.1829999999999997E-2</v>
      </c>
    </row>
    <row r="1700" spans="1:15">
      <c r="A1700" t="s">
        <v>1699</v>
      </c>
      <c r="C1700">
        <v>6195.0191999999997</v>
      </c>
      <c r="D1700">
        <v>196.1</v>
      </c>
      <c r="E1700" s="1">
        <v>6184.5</v>
      </c>
      <c r="F1700">
        <f t="shared" si="104"/>
        <v>3.1579999999999997E-2</v>
      </c>
      <c r="G1700">
        <f t="shared" si="105"/>
        <v>3.1708303015603526E-2</v>
      </c>
      <c r="H1700" s="2">
        <f t="shared" si="106"/>
        <v>-4.0463539010709981E-3</v>
      </c>
      <c r="I1700" s="2">
        <f t="shared" si="107"/>
        <v>4.0463539010709981E-3</v>
      </c>
      <c r="N1700" t="s">
        <v>1698</v>
      </c>
      <c r="O1700">
        <v>3.1719999999999998E-2</v>
      </c>
    </row>
    <row r="1701" spans="1:15">
      <c r="A1701" t="s">
        <v>1700</v>
      </c>
      <c r="C1701">
        <v>6192.7174000000005</v>
      </c>
      <c r="D1701">
        <v>197.2</v>
      </c>
      <c r="E1701" s="1">
        <v>6198</v>
      </c>
      <c r="F1701">
        <f t="shared" si="104"/>
        <v>3.1550000000000002E-2</v>
      </c>
      <c r="G1701">
        <f t="shared" si="105"/>
        <v>3.1816715069377215E-2</v>
      </c>
      <c r="H1701" s="2">
        <f t="shared" si="106"/>
        <v>-8.3828600405677633E-3</v>
      </c>
      <c r="I1701" s="2">
        <f t="shared" si="107"/>
        <v>8.3828600405677633E-3</v>
      </c>
      <c r="N1701" t="s">
        <v>1699</v>
      </c>
      <c r="O1701">
        <v>3.1579999999999997E-2</v>
      </c>
    </row>
    <row r="1702" spans="1:15">
      <c r="A1702" t="s">
        <v>1701</v>
      </c>
      <c r="C1702">
        <v>6193.8680999999997</v>
      </c>
      <c r="D1702">
        <v>196.4</v>
      </c>
      <c r="E1702" s="1">
        <v>6191.5</v>
      </c>
      <c r="F1702">
        <f t="shared" si="104"/>
        <v>3.1579999999999997E-2</v>
      </c>
      <c r="G1702">
        <f t="shared" si="105"/>
        <v>3.1720907696034889E-2</v>
      </c>
      <c r="H1702" s="2">
        <f t="shared" si="106"/>
        <v>-4.4421079429737276E-3</v>
      </c>
      <c r="I1702" s="2">
        <f t="shared" si="107"/>
        <v>4.4421079429737276E-3</v>
      </c>
      <c r="N1702" t="s">
        <v>1700</v>
      </c>
      <c r="O1702">
        <v>3.1550000000000002E-2</v>
      </c>
    </row>
    <row r="1703" spans="1:15">
      <c r="A1703" t="s">
        <v>1702</v>
      </c>
      <c r="C1703">
        <v>6195.7869000000001</v>
      </c>
      <c r="D1703">
        <v>196.6</v>
      </c>
      <c r="E1703" s="1">
        <v>6195.5</v>
      </c>
      <c r="F1703">
        <f t="shared" si="104"/>
        <v>3.159E-2</v>
      </c>
      <c r="G1703">
        <f t="shared" si="105"/>
        <v>3.1732709224437092E-2</v>
      </c>
      <c r="H1703" s="2">
        <f t="shared" si="106"/>
        <v>-4.497227873855536E-3</v>
      </c>
      <c r="I1703" s="2">
        <f t="shared" si="107"/>
        <v>4.497227873855536E-3</v>
      </c>
      <c r="N1703" t="s">
        <v>1701</v>
      </c>
      <c r="O1703">
        <v>3.1579999999999997E-2</v>
      </c>
    </row>
    <row r="1704" spans="1:15">
      <c r="A1704" t="s">
        <v>1703</v>
      </c>
      <c r="C1704">
        <v>6197.7067999999999</v>
      </c>
      <c r="D1704">
        <v>197.4</v>
      </c>
      <c r="E1704" s="1">
        <v>6199.5</v>
      </c>
      <c r="F1704">
        <f t="shared" si="104"/>
        <v>3.1730000000000001E-2</v>
      </c>
      <c r="G1704">
        <f t="shared" si="105"/>
        <v>3.1841277522380841E-2</v>
      </c>
      <c r="H1704" s="2">
        <f t="shared" si="106"/>
        <v>-3.494756838905877E-3</v>
      </c>
      <c r="I1704" s="2">
        <f t="shared" si="107"/>
        <v>3.494756838905877E-3</v>
      </c>
      <c r="N1704" t="s">
        <v>1702</v>
      </c>
      <c r="O1704">
        <v>3.159E-2</v>
      </c>
    </row>
    <row r="1705" spans="1:15">
      <c r="A1705" t="s">
        <v>1704</v>
      </c>
      <c r="C1705">
        <v>6195.7869000000001</v>
      </c>
      <c r="D1705">
        <v>197.5</v>
      </c>
      <c r="E1705" s="1">
        <v>6193.5</v>
      </c>
      <c r="F1705">
        <f t="shared" si="104"/>
        <v>3.168E-2</v>
      </c>
      <c r="G1705">
        <f t="shared" si="105"/>
        <v>3.1888269960442396E-2</v>
      </c>
      <c r="H1705" s="2">
        <f t="shared" si="106"/>
        <v>-6.531240506329028E-3</v>
      </c>
      <c r="I1705" s="2">
        <f t="shared" si="107"/>
        <v>6.531240506329028E-3</v>
      </c>
      <c r="N1705" t="s">
        <v>1703</v>
      </c>
      <c r="O1705">
        <v>3.1730000000000001E-2</v>
      </c>
    </row>
    <row r="1706" spans="1:15">
      <c r="A1706" t="s">
        <v>1705</v>
      </c>
      <c r="C1706">
        <v>6195.7869000000001</v>
      </c>
      <c r="D1706">
        <v>196.85</v>
      </c>
      <c r="E1706" s="1">
        <v>6196</v>
      </c>
      <c r="F1706">
        <f t="shared" si="104"/>
        <v>3.159E-2</v>
      </c>
      <c r="G1706">
        <f t="shared" si="105"/>
        <v>3.1770497094899937E-2</v>
      </c>
      <c r="H1706" s="2">
        <f t="shared" si="106"/>
        <v>-5.6812801625604203E-3</v>
      </c>
      <c r="I1706" s="2">
        <f t="shared" si="107"/>
        <v>5.6812801625604203E-3</v>
      </c>
      <c r="N1706" t="s">
        <v>1704</v>
      </c>
      <c r="O1706">
        <v>3.168E-2</v>
      </c>
    </row>
    <row r="1707" spans="1:15">
      <c r="A1707" t="s">
        <v>1706</v>
      </c>
      <c r="C1707">
        <v>6198.8594000000003</v>
      </c>
      <c r="D1707">
        <v>197</v>
      </c>
      <c r="E1707" s="1">
        <v>6201</v>
      </c>
      <c r="F1707">
        <f t="shared" si="104"/>
        <v>3.1640000000000001E-2</v>
      </c>
      <c r="G1707">
        <f t="shared" si="105"/>
        <v>3.1769069504918562E-2</v>
      </c>
      <c r="H1707" s="2">
        <f t="shared" si="106"/>
        <v>-4.0627411167512006E-3</v>
      </c>
      <c r="I1707" s="2">
        <f t="shared" si="107"/>
        <v>4.0627411167512006E-3</v>
      </c>
      <c r="N1707" t="s">
        <v>1705</v>
      </c>
      <c r="O1707">
        <v>3.159E-2</v>
      </c>
    </row>
    <row r="1708" spans="1:15">
      <c r="A1708" t="s">
        <v>1707</v>
      </c>
      <c r="C1708">
        <v>6199.6279999999997</v>
      </c>
      <c r="D1708">
        <v>196.55</v>
      </c>
      <c r="E1708" s="1">
        <v>6197.5</v>
      </c>
      <c r="F1708">
        <f t="shared" si="104"/>
        <v>3.1669999999999997E-2</v>
      </c>
      <c r="G1708">
        <f t="shared" si="105"/>
        <v>3.1714400968132314E-2</v>
      </c>
      <c r="H1708" s="2">
        <f t="shared" si="106"/>
        <v>-1.4000254388197853E-3</v>
      </c>
      <c r="I1708" s="2">
        <f t="shared" si="107"/>
        <v>1.4000254388197853E-3</v>
      </c>
      <c r="N1708" t="s">
        <v>1706</v>
      </c>
      <c r="O1708">
        <v>3.1640000000000001E-2</v>
      </c>
    </row>
    <row r="1709" spans="1:15">
      <c r="A1709" t="s">
        <v>1708</v>
      </c>
      <c r="C1709">
        <v>6216.1994000000004</v>
      </c>
      <c r="D1709">
        <v>197.35</v>
      </c>
      <c r="E1709" s="1">
        <v>6218</v>
      </c>
      <c r="F1709">
        <f t="shared" si="104"/>
        <v>3.1690000000000003E-2</v>
      </c>
      <c r="G1709">
        <f t="shared" si="105"/>
        <v>3.1738501125763909E-2</v>
      </c>
      <c r="H1709" s="2">
        <f t="shared" si="106"/>
        <v>-1.5281479604761783E-3</v>
      </c>
      <c r="I1709" s="2">
        <f t="shared" si="107"/>
        <v>1.5281479604761783E-3</v>
      </c>
      <c r="N1709" t="s">
        <v>1707</v>
      </c>
      <c r="O1709">
        <v>3.1669999999999997E-2</v>
      </c>
    </row>
    <row r="1710" spans="1:15">
      <c r="A1710" t="s">
        <v>1709</v>
      </c>
      <c r="C1710">
        <v>6253.1265999999996</v>
      </c>
      <c r="D1710">
        <v>198.45</v>
      </c>
      <c r="E1710" s="1">
        <v>6251.5</v>
      </c>
      <c r="F1710">
        <f t="shared" si="104"/>
        <v>3.1699999999999999E-2</v>
      </c>
      <c r="G1710">
        <f t="shared" si="105"/>
        <v>3.1744381348476361E-2</v>
      </c>
      <c r="H1710" s="2">
        <f t="shared" si="106"/>
        <v>-1.3980851599898481E-3</v>
      </c>
      <c r="I1710" s="2">
        <f t="shared" si="107"/>
        <v>1.3980851599898481E-3</v>
      </c>
      <c r="N1710" t="s">
        <v>1708</v>
      </c>
      <c r="O1710">
        <v>3.1690000000000003E-2</v>
      </c>
    </row>
    <row r="1711" spans="1:15">
      <c r="A1711" t="s">
        <v>1710</v>
      </c>
      <c r="C1711">
        <v>6249.2187999999996</v>
      </c>
      <c r="D1711">
        <v>197.7</v>
      </c>
      <c r="E1711" s="1">
        <v>6236</v>
      </c>
      <c r="F1711">
        <f t="shared" si="104"/>
        <v>3.168E-2</v>
      </c>
      <c r="G1711">
        <f t="shared" si="105"/>
        <v>3.1703014753046821E-2</v>
      </c>
      <c r="H1711" s="2">
        <f t="shared" si="106"/>
        <v>-7.2594840667661309E-4</v>
      </c>
      <c r="I1711" s="2">
        <f t="shared" si="107"/>
        <v>7.2594840667661309E-4</v>
      </c>
      <c r="N1711" t="s">
        <v>1709</v>
      </c>
      <c r="O1711">
        <v>3.1699999999999999E-2</v>
      </c>
    </row>
    <row r="1712" spans="1:15">
      <c r="A1712" t="s">
        <v>1711</v>
      </c>
      <c r="C1712">
        <v>6238.6923999999999</v>
      </c>
      <c r="D1712">
        <v>197.85</v>
      </c>
      <c r="E1712" s="1">
        <v>6234</v>
      </c>
      <c r="F1712">
        <f t="shared" si="104"/>
        <v>3.1690000000000003E-2</v>
      </c>
      <c r="G1712">
        <f t="shared" si="105"/>
        <v>3.1737247353224252E-2</v>
      </c>
      <c r="H1712" s="2">
        <f t="shared" si="106"/>
        <v>-1.4887035633053269E-3</v>
      </c>
      <c r="I1712" s="2">
        <f t="shared" si="107"/>
        <v>1.4887035633053269E-3</v>
      </c>
      <c r="N1712" t="s">
        <v>1710</v>
      </c>
      <c r="O1712">
        <v>3.168E-2</v>
      </c>
    </row>
    <row r="1713" spans="1:15">
      <c r="A1713" t="s">
        <v>1712</v>
      </c>
      <c r="C1713">
        <v>6237.1359000000002</v>
      </c>
      <c r="D1713">
        <v>197.85</v>
      </c>
      <c r="E1713" s="1">
        <v>6235.5</v>
      </c>
      <c r="F1713">
        <f t="shared" si="104"/>
        <v>3.1699999999999999E-2</v>
      </c>
      <c r="G1713">
        <f t="shared" si="105"/>
        <v>3.1729612701467402E-2</v>
      </c>
      <c r="H1713" s="2">
        <f t="shared" si="106"/>
        <v>-9.3328278999238456E-4</v>
      </c>
      <c r="I1713" s="2">
        <f t="shared" si="107"/>
        <v>9.3328278999238456E-4</v>
      </c>
      <c r="N1713" t="s">
        <v>1711</v>
      </c>
      <c r="O1713">
        <v>3.1690000000000003E-2</v>
      </c>
    </row>
    <row r="1714" spans="1:15">
      <c r="A1714" t="s">
        <v>1713</v>
      </c>
      <c r="C1714">
        <v>6237.9139999999998</v>
      </c>
      <c r="D1714">
        <v>198.15</v>
      </c>
      <c r="E1714" s="1">
        <v>6239</v>
      </c>
      <c r="F1714">
        <f t="shared" si="104"/>
        <v>3.1699999999999999E-2</v>
      </c>
      <c r="G1714">
        <f t="shared" si="105"/>
        <v>3.1759897419458248E-2</v>
      </c>
      <c r="H1714" s="2">
        <f t="shared" si="106"/>
        <v>-1.8859449911683424E-3</v>
      </c>
      <c r="I1714" s="2">
        <f t="shared" si="107"/>
        <v>1.8859449911683424E-3</v>
      </c>
      <c r="N1714" t="s">
        <v>1712</v>
      </c>
      <c r="O1714">
        <v>3.1699999999999999E-2</v>
      </c>
    </row>
    <row r="1715" spans="1:15">
      <c r="A1715" t="s">
        <v>1714</v>
      </c>
      <c r="C1715">
        <v>6228.2012999999997</v>
      </c>
      <c r="D1715">
        <v>197.2</v>
      </c>
      <c r="E1715" s="1">
        <v>6225</v>
      </c>
      <c r="F1715">
        <f t="shared" si="104"/>
        <v>3.1640000000000001E-2</v>
      </c>
      <c r="G1715">
        <f t="shared" si="105"/>
        <v>3.1678714859437747E-2</v>
      </c>
      <c r="H1715" s="2">
        <f t="shared" si="106"/>
        <v>-1.2221095334683518E-3</v>
      </c>
      <c r="I1715" s="2">
        <f t="shared" si="107"/>
        <v>1.2221095334683518E-3</v>
      </c>
      <c r="N1715" t="s">
        <v>1713</v>
      </c>
      <c r="O1715">
        <v>3.1699999999999999E-2</v>
      </c>
    </row>
    <row r="1716" spans="1:15">
      <c r="A1716" t="s">
        <v>1715</v>
      </c>
      <c r="C1716">
        <v>6221.6139000000003</v>
      </c>
      <c r="D1716">
        <v>197</v>
      </c>
      <c r="E1716" s="1">
        <v>6216</v>
      </c>
      <c r="F1716">
        <f t="shared" si="104"/>
        <v>3.1620000000000002E-2</v>
      </c>
      <c r="G1716">
        <f t="shared" si="105"/>
        <v>3.1692406692406694E-2</v>
      </c>
      <c r="H1716" s="2">
        <f t="shared" si="106"/>
        <v>-2.2846700507613837E-3</v>
      </c>
      <c r="I1716" s="2">
        <f t="shared" si="107"/>
        <v>2.2846700507613837E-3</v>
      </c>
      <c r="N1716" t="s">
        <v>1714</v>
      </c>
      <c r="O1716">
        <v>3.1640000000000001E-2</v>
      </c>
    </row>
    <row r="1717" spans="1:15">
      <c r="A1717" t="s">
        <v>1716</v>
      </c>
      <c r="C1717">
        <v>6216.1994000000004</v>
      </c>
      <c r="D1717">
        <v>197.05</v>
      </c>
      <c r="E1717" s="1">
        <v>6218</v>
      </c>
      <c r="F1717">
        <f t="shared" si="104"/>
        <v>3.1600000000000003E-2</v>
      </c>
      <c r="G1717">
        <f t="shared" si="105"/>
        <v>3.1690254100997108E-2</v>
      </c>
      <c r="H1717" s="2">
        <f t="shared" si="106"/>
        <v>-2.8480081197664875E-3</v>
      </c>
      <c r="I1717" s="2">
        <f t="shared" si="107"/>
        <v>2.8480081197664875E-3</v>
      </c>
      <c r="N1717" t="s">
        <v>1715</v>
      </c>
      <c r="O1717">
        <v>3.1620000000000002E-2</v>
      </c>
    </row>
    <row r="1718" spans="1:15">
      <c r="A1718" t="s">
        <v>1717</v>
      </c>
      <c r="C1718">
        <v>6225.4871000000003</v>
      </c>
      <c r="D1718">
        <v>197.6</v>
      </c>
      <c r="E1718" s="1">
        <v>6227.5</v>
      </c>
      <c r="F1718">
        <f t="shared" si="104"/>
        <v>3.1649999999999998E-2</v>
      </c>
      <c r="G1718">
        <f t="shared" si="105"/>
        <v>3.1730228823765555E-2</v>
      </c>
      <c r="H1718" s="2">
        <f t="shared" si="106"/>
        <v>-2.528466599190371E-3</v>
      </c>
      <c r="I1718" s="2">
        <f t="shared" si="107"/>
        <v>2.528466599190371E-3</v>
      </c>
      <c r="N1718" t="s">
        <v>1716</v>
      </c>
      <c r="O1718">
        <v>3.1600000000000003E-2</v>
      </c>
    </row>
    <row r="1719" spans="1:15">
      <c r="A1719" t="s">
        <v>1718</v>
      </c>
      <c r="C1719">
        <v>6223.1625999999997</v>
      </c>
      <c r="D1719">
        <v>197.3</v>
      </c>
      <c r="E1719" s="1">
        <v>6218.5</v>
      </c>
      <c r="F1719">
        <f t="shared" si="104"/>
        <v>3.159E-2</v>
      </c>
      <c r="G1719">
        <f t="shared" si="105"/>
        <v>3.1727908659644609E-2</v>
      </c>
      <c r="H1719" s="2">
        <f t="shared" si="106"/>
        <v>-4.3466041561074364E-3</v>
      </c>
      <c r="I1719" s="2">
        <f t="shared" si="107"/>
        <v>4.3466041561074364E-3</v>
      </c>
      <c r="N1719" t="s">
        <v>1717</v>
      </c>
      <c r="O1719">
        <v>3.1649999999999998E-2</v>
      </c>
    </row>
    <row r="1720" spans="1:15">
      <c r="A1720" t="s">
        <v>1719</v>
      </c>
      <c r="C1720">
        <v>6222.0010000000002</v>
      </c>
      <c r="D1720">
        <v>197.5</v>
      </c>
      <c r="E1720" s="1">
        <v>6223.5</v>
      </c>
      <c r="F1720">
        <f t="shared" si="104"/>
        <v>3.159E-2</v>
      </c>
      <c r="G1720">
        <f t="shared" si="105"/>
        <v>3.173455451112718E-2</v>
      </c>
      <c r="H1720" s="2">
        <f t="shared" si="106"/>
        <v>-4.5551139240506133E-3</v>
      </c>
      <c r="I1720" s="2">
        <f t="shared" si="107"/>
        <v>4.5551139240506133E-3</v>
      </c>
      <c r="N1720" t="s">
        <v>1718</v>
      </c>
      <c r="O1720">
        <v>3.159E-2</v>
      </c>
    </row>
    <row r="1721" spans="1:15">
      <c r="A1721" t="s">
        <v>1720</v>
      </c>
      <c r="C1721">
        <v>6230.5295999999998</v>
      </c>
      <c r="D1721">
        <v>197.6</v>
      </c>
      <c r="E1721" s="1">
        <v>6235.5</v>
      </c>
      <c r="F1721">
        <f t="shared" si="104"/>
        <v>3.159E-2</v>
      </c>
      <c r="G1721">
        <f t="shared" si="105"/>
        <v>3.1689519685670756E-2</v>
      </c>
      <c r="H1721" s="2">
        <f t="shared" si="106"/>
        <v>-3.1404605263157803E-3</v>
      </c>
      <c r="I1721" s="2">
        <f t="shared" si="107"/>
        <v>3.1404605263157803E-3</v>
      </c>
      <c r="N1721" t="s">
        <v>1719</v>
      </c>
      <c r="O1721">
        <v>3.159E-2</v>
      </c>
    </row>
    <row r="1722" spans="1:15">
      <c r="A1722" t="s">
        <v>1721</v>
      </c>
      <c r="C1722">
        <v>6236.7469000000001</v>
      </c>
      <c r="D1722">
        <v>197.6</v>
      </c>
      <c r="E1722" s="1">
        <v>6235.5</v>
      </c>
      <c r="F1722">
        <f t="shared" si="104"/>
        <v>3.1579999999999997E-2</v>
      </c>
      <c r="G1722">
        <f t="shared" si="105"/>
        <v>3.1689519685670756E-2</v>
      </c>
      <c r="H1722" s="2">
        <f t="shared" si="106"/>
        <v>-3.4560222672065377E-3</v>
      </c>
      <c r="I1722" s="2">
        <f t="shared" si="107"/>
        <v>3.4560222672065377E-3</v>
      </c>
      <c r="N1722" t="s">
        <v>1720</v>
      </c>
      <c r="O1722">
        <v>3.159E-2</v>
      </c>
    </row>
    <row r="1723" spans="1:15">
      <c r="A1723" t="s">
        <v>1722</v>
      </c>
      <c r="C1723">
        <v>6230.9178000000002</v>
      </c>
      <c r="D1723">
        <v>197.3</v>
      </c>
      <c r="E1723" s="1">
        <v>6227.5</v>
      </c>
      <c r="F1723">
        <f t="shared" si="104"/>
        <v>3.1559999999999998E-2</v>
      </c>
      <c r="G1723">
        <f t="shared" si="105"/>
        <v>3.1682055399437976E-2</v>
      </c>
      <c r="H1723" s="2">
        <f t="shared" si="106"/>
        <v>-3.8525088697415333E-3</v>
      </c>
      <c r="I1723" s="2">
        <f t="shared" si="107"/>
        <v>3.8525088697415333E-3</v>
      </c>
      <c r="N1723" t="s">
        <v>1721</v>
      </c>
      <c r="O1723">
        <v>3.1579999999999997E-2</v>
      </c>
    </row>
    <row r="1724" spans="1:15">
      <c r="A1724" t="s">
        <v>1723</v>
      </c>
      <c r="C1724">
        <v>6234.4139999999998</v>
      </c>
      <c r="D1724">
        <v>197.35</v>
      </c>
      <c r="E1724" s="1">
        <v>6233.5</v>
      </c>
      <c r="F1724">
        <f t="shared" si="104"/>
        <v>3.1579999999999997E-2</v>
      </c>
      <c r="G1724">
        <f t="shared" si="105"/>
        <v>3.1659581294617788E-2</v>
      </c>
      <c r="H1724" s="2">
        <f t="shared" si="106"/>
        <v>-2.5136559412212156E-3</v>
      </c>
      <c r="I1724" s="2">
        <f t="shared" si="107"/>
        <v>2.5136559412212156E-3</v>
      </c>
      <c r="N1724" t="s">
        <v>1722</v>
      </c>
      <c r="O1724">
        <v>3.1559999999999998E-2</v>
      </c>
    </row>
    <row r="1725" spans="1:15">
      <c r="A1725" t="s">
        <v>1724</v>
      </c>
      <c r="C1725">
        <v>6239.0816000000004</v>
      </c>
      <c r="D1725">
        <v>197.45</v>
      </c>
      <c r="E1725" s="1">
        <v>6239.5</v>
      </c>
      <c r="F1725">
        <f t="shared" si="104"/>
        <v>3.1550000000000002E-2</v>
      </c>
      <c r="G1725">
        <f t="shared" si="105"/>
        <v>3.1645163875310522E-2</v>
      </c>
      <c r="H1725" s="2">
        <f t="shared" si="106"/>
        <v>-3.0072170169662682E-3</v>
      </c>
      <c r="I1725" s="2">
        <f t="shared" si="107"/>
        <v>3.0072170169662682E-3</v>
      </c>
      <c r="N1725" t="s">
        <v>1723</v>
      </c>
      <c r="O1725">
        <v>3.1579999999999997E-2</v>
      </c>
    </row>
    <row r="1726" spans="1:15">
      <c r="A1726" t="s">
        <v>1725</v>
      </c>
      <c r="C1726">
        <v>6206.1688999999997</v>
      </c>
      <c r="D1726">
        <v>195.25</v>
      </c>
      <c r="E1726" s="1">
        <v>6207</v>
      </c>
      <c r="F1726">
        <f t="shared" si="104"/>
        <v>3.1300000000000001E-2</v>
      </c>
      <c r="G1726">
        <f t="shared" si="105"/>
        <v>3.1456420170774935E-2</v>
      </c>
      <c r="H1726" s="2">
        <f t="shared" si="106"/>
        <v>-4.9725992317541934E-3</v>
      </c>
      <c r="I1726" s="2">
        <f t="shared" si="107"/>
        <v>4.9725992317541934E-3</v>
      </c>
      <c r="N1726" t="s">
        <v>1724</v>
      </c>
      <c r="O1726">
        <v>3.1550000000000002E-2</v>
      </c>
    </row>
    <row r="1727" spans="1:15">
      <c r="A1727" t="s">
        <v>1726</v>
      </c>
      <c r="C1727">
        <v>6197.3227999999999</v>
      </c>
      <c r="D1727">
        <v>194.75</v>
      </c>
      <c r="E1727" s="1">
        <v>6196</v>
      </c>
      <c r="F1727">
        <f t="shared" si="104"/>
        <v>3.1309999999999998E-2</v>
      </c>
      <c r="G1727">
        <f t="shared" si="105"/>
        <v>3.1431568754034862E-2</v>
      </c>
      <c r="H1727" s="2">
        <f t="shared" si="106"/>
        <v>-3.867727856226022E-3</v>
      </c>
      <c r="I1727" s="2">
        <f t="shared" si="107"/>
        <v>3.867727856226022E-3</v>
      </c>
      <c r="N1727" t="s">
        <v>1725</v>
      </c>
      <c r="O1727">
        <v>3.1300000000000001E-2</v>
      </c>
    </row>
    <row r="1728" spans="1:15">
      <c r="A1728" t="s">
        <v>1727</v>
      </c>
      <c r="C1728">
        <v>6205.7838000000002</v>
      </c>
      <c r="D1728">
        <v>195.05</v>
      </c>
      <c r="E1728" s="1">
        <v>6203</v>
      </c>
      <c r="F1728">
        <f t="shared" si="104"/>
        <v>3.1329999999999997E-2</v>
      </c>
      <c r="G1728">
        <f t="shared" si="105"/>
        <v>3.1444462356924073E-2</v>
      </c>
      <c r="H1728" s="2">
        <f t="shared" si="106"/>
        <v>-3.6401435529354043E-3</v>
      </c>
      <c r="I1728" s="2">
        <f t="shared" si="107"/>
        <v>3.6401435529354043E-3</v>
      </c>
      <c r="N1728" t="s">
        <v>1726</v>
      </c>
      <c r="O1728">
        <v>3.1309999999999998E-2</v>
      </c>
    </row>
    <row r="1729" spans="1:15">
      <c r="A1729" t="s">
        <v>1728</v>
      </c>
      <c r="C1729">
        <v>6177.4153999999999</v>
      </c>
      <c r="D1729">
        <v>192.05</v>
      </c>
      <c r="E1729" s="1">
        <v>6181.5</v>
      </c>
      <c r="F1729">
        <f t="shared" si="104"/>
        <v>3.0960000000000001E-2</v>
      </c>
      <c r="G1729">
        <f t="shared" si="105"/>
        <v>3.1068510879236434E-2</v>
      </c>
      <c r="H1729" s="2">
        <f t="shared" si="106"/>
        <v>-3.4926321270503102E-3</v>
      </c>
      <c r="I1729" s="2">
        <f t="shared" si="107"/>
        <v>3.4926321270503102E-3</v>
      </c>
      <c r="N1729" t="s">
        <v>1727</v>
      </c>
      <c r="O1729">
        <v>3.1329999999999997E-2</v>
      </c>
    </row>
    <row r="1730" spans="1:15">
      <c r="A1730" t="s">
        <v>1729</v>
      </c>
      <c r="C1730">
        <v>6173.2205999999996</v>
      </c>
      <c r="D1730">
        <v>192.65</v>
      </c>
      <c r="E1730" s="1">
        <v>6193</v>
      </c>
      <c r="F1730">
        <f t="shared" si="104"/>
        <v>3.1109999999999999E-2</v>
      </c>
      <c r="G1730">
        <f t="shared" si="105"/>
        <v>3.1107702244469564E-2</v>
      </c>
      <c r="H1730" s="2">
        <f t="shared" si="106"/>
        <v>7.3864521152211537E-5</v>
      </c>
      <c r="I1730" s="2">
        <f t="shared" si="107"/>
        <v>7.3864521152211537E-5</v>
      </c>
      <c r="N1730" t="s">
        <v>1728</v>
      </c>
      <c r="O1730">
        <v>3.0960000000000001E-2</v>
      </c>
    </row>
    <row r="1731" spans="1:15">
      <c r="A1731" t="s">
        <v>1730</v>
      </c>
      <c r="C1731">
        <v>6199.6279999999997</v>
      </c>
      <c r="D1731">
        <v>192.95</v>
      </c>
      <c r="E1731" s="1">
        <v>6208.5</v>
      </c>
      <c r="F1731">
        <f t="shared" ref="F1731:F1794" si="108">VLOOKUP(A1731,$N:$O,2,FALSE)</f>
        <v>3.1029999999999999E-2</v>
      </c>
      <c r="G1731">
        <f t="shared" ref="G1731:G1794" si="109">D1731/E1731</f>
        <v>3.107836031247483E-2</v>
      </c>
      <c r="H1731" s="2">
        <f t="shared" ref="H1731:H1794" si="110">F1731/G1731-1</f>
        <v>-1.5560767038091949E-3</v>
      </c>
      <c r="I1731" s="2">
        <f t="shared" ref="I1731:I1794" si="111">ABS(H1731)</f>
        <v>1.5560767038091949E-3</v>
      </c>
      <c r="N1731" t="s">
        <v>1729</v>
      </c>
      <c r="O1731">
        <v>3.1109999999999999E-2</v>
      </c>
    </row>
    <row r="1732" spans="1:15">
      <c r="A1732" t="s">
        <v>1731</v>
      </c>
      <c r="C1732">
        <v>6199.6279999999997</v>
      </c>
      <c r="D1732">
        <v>192.15</v>
      </c>
      <c r="E1732" s="1">
        <v>6195</v>
      </c>
      <c r="F1732">
        <f t="shared" si="108"/>
        <v>3.09E-2</v>
      </c>
      <c r="G1732">
        <f t="shared" si="109"/>
        <v>3.1016949152542373E-2</v>
      </c>
      <c r="H1732" s="2">
        <f t="shared" si="110"/>
        <v>-3.7704918032787083E-3</v>
      </c>
      <c r="I1732" s="2">
        <f t="shared" si="111"/>
        <v>3.7704918032787083E-3</v>
      </c>
      <c r="N1732" t="s">
        <v>1730</v>
      </c>
      <c r="O1732">
        <v>3.1029999999999999E-2</v>
      </c>
    </row>
    <row r="1733" spans="1:15">
      <c r="A1733" t="s">
        <v>1732</v>
      </c>
      <c r="C1733">
        <v>6207.71</v>
      </c>
      <c r="D1733">
        <v>192.65</v>
      </c>
      <c r="E1733" s="1">
        <v>6217</v>
      </c>
      <c r="F1733">
        <f t="shared" si="108"/>
        <v>3.0929999999999999E-2</v>
      </c>
      <c r="G1733">
        <f t="shared" si="109"/>
        <v>3.0987614605115007E-2</v>
      </c>
      <c r="H1733" s="2">
        <f t="shared" si="110"/>
        <v>-1.8592784842980103E-3</v>
      </c>
      <c r="I1733" s="2">
        <f t="shared" si="111"/>
        <v>1.8592784842980103E-3</v>
      </c>
      <c r="N1733" t="s">
        <v>1731</v>
      </c>
      <c r="O1733">
        <v>3.09E-2</v>
      </c>
    </row>
    <row r="1734" spans="1:15">
      <c r="A1734" t="s">
        <v>1733</v>
      </c>
      <c r="C1734">
        <v>6211.1800999999996</v>
      </c>
      <c r="D1734">
        <v>192.45</v>
      </c>
      <c r="E1734" s="1">
        <v>6208</v>
      </c>
      <c r="F1734">
        <f t="shared" si="108"/>
        <v>3.092E-2</v>
      </c>
      <c r="G1734">
        <f t="shared" si="109"/>
        <v>3.1000322164948451E-2</v>
      </c>
      <c r="H1734" s="2">
        <f t="shared" si="110"/>
        <v>-2.5910106521173093E-3</v>
      </c>
      <c r="I1734" s="2">
        <f t="shared" si="111"/>
        <v>2.5910106521173093E-3</v>
      </c>
      <c r="N1734" t="s">
        <v>1732</v>
      </c>
      <c r="O1734">
        <v>3.0929999999999999E-2</v>
      </c>
    </row>
    <row r="1735" spans="1:15">
      <c r="A1735" t="s">
        <v>1734</v>
      </c>
      <c r="C1735">
        <v>6292.4741999999997</v>
      </c>
      <c r="D1735">
        <v>209.4</v>
      </c>
      <c r="E1735" s="1">
        <v>6333</v>
      </c>
      <c r="F1735">
        <f t="shared" si="108"/>
        <v>3.3169999999999998E-2</v>
      </c>
      <c r="G1735">
        <f t="shared" si="109"/>
        <v>3.3064898152534342E-2</v>
      </c>
      <c r="H1735" s="2">
        <f t="shared" si="110"/>
        <v>3.1786532951290081E-3</v>
      </c>
      <c r="I1735" s="2">
        <f t="shared" si="111"/>
        <v>3.1786532951290081E-3</v>
      </c>
      <c r="N1735" t="s">
        <v>1733</v>
      </c>
      <c r="O1735">
        <v>3.092E-2</v>
      </c>
    </row>
    <row r="1736" spans="1:15">
      <c r="A1736" t="s">
        <v>1735</v>
      </c>
      <c r="C1736">
        <v>6581.5452999999998</v>
      </c>
      <c r="D1736">
        <v>213.3</v>
      </c>
      <c r="E1736" s="1">
        <v>6652</v>
      </c>
      <c r="F1736">
        <f t="shared" si="108"/>
        <v>3.2259999999999997E-2</v>
      </c>
      <c r="G1736">
        <f t="shared" si="109"/>
        <v>3.2065544197233918E-2</v>
      </c>
      <c r="H1736" s="2">
        <f t="shared" si="110"/>
        <v>6.0643225503982379E-3</v>
      </c>
      <c r="I1736" s="2">
        <f t="shared" si="111"/>
        <v>6.0643225503982379E-3</v>
      </c>
      <c r="N1736" t="s">
        <v>1734</v>
      </c>
      <c r="O1736">
        <v>3.3169999999999998E-2</v>
      </c>
    </row>
    <row r="1737" spans="1:15">
      <c r="A1737" t="s">
        <v>1736</v>
      </c>
      <c r="C1737">
        <v>6506.1809000000003</v>
      </c>
      <c r="D1737">
        <v>203.6</v>
      </c>
      <c r="E1737" s="1">
        <v>6426</v>
      </c>
      <c r="F1737">
        <f t="shared" si="108"/>
        <v>3.2000000000000001E-2</v>
      </c>
      <c r="G1737">
        <f t="shared" si="109"/>
        <v>3.1683784624961096E-2</v>
      </c>
      <c r="H1737" s="2">
        <f t="shared" si="110"/>
        <v>9.980353634577499E-3</v>
      </c>
      <c r="I1737" s="2">
        <f t="shared" si="111"/>
        <v>9.980353634577499E-3</v>
      </c>
      <c r="N1737" t="s">
        <v>1735</v>
      </c>
      <c r="O1737">
        <v>3.2259999999999997E-2</v>
      </c>
    </row>
    <row r="1738" spans="1:15">
      <c r="A1738" t="s">
        <v>1737</v>
      </c>
      <c r="C1738">
        <v>6429.6277</v>
      </c>
      <c r="D1738">
        <v>203.65</v>
      </c>
      <c r="E1738" s="1">
        <v>6416</v>
      </c>
      <c r="F1738">
        <f t="shared" si="108"/>
        <v>3.1969999999999998E-2</v>
      </c>
      <c r="G1738">
        <f t="shared" si="109"/>
        <v>3.1740960099750623E-2</v>
      </c>
      <c r="H1738" s="2">
        <f t="shared" si="110"/>
        <v>7.2159096489075036E-3</v>
      </c>
      <c r="I1738" s="2">
        <f t="shared" si="111"/>
        <v>7.2159096489075036E-3</v>
      </c>
      <c r="N1738" t="s">
        <v>1736</v>
      </c>
      <c r="O1738">
        <v>3.2000000000000001E-2</v>
      </c>
    </row>
    <row r="1739" spans="1:15">
      <c r="A1739" t="s">
        <v>1738</v>
      </c>
      <c r="C1739">
        <v>6397.5433000000003</v>
      </c>
      <c r="D1739">
        <v>204.2</v>
      </c>
      <c r="E1739" s="1">
        <v>6419.5</v>
      </c>
      <c r="F1739">
        <f t="shared" si="108"/>
        <v>3.202E-2</v>
      </c>
      <c r="G1739">
        <f t="shared" si="109"/>
        <v>3.1809330944777628E-2</v>
      </c>
      <c r="H1739" s="2">
        <f t="shared" si="110"/>
        <v>6.6228697355534827E-3</v>
      </c>
      <c r="I1739" s="2">
        <f t="shared" si="111"/>
        <v>6.6228697355534827E-3</v>
      </c>
      <c r="N1739" t="s">
        <v>1737</v>
      </c>
      <c r="O1739">
        <v>3.1969999999999998E-2</v>
      </c>
    </row>
    <row r="1740" spans="1:15">
      <c r="A1740" t="s">
        <v>1739</v>
      </c>
      <c r="C1740">
        <v>6425.0834999999997</v>
      </c>
      <c r="D1740">
        <v>204.55</v>
      </c>
      <c r="E1740" s="1">
        <v>6422.5</v>
      </c>
      <c r="F1740">
        <f t="shared" si="108"/>
        <v>3.1989999999999998E-2</v>
      </c>
      <c r="G1740">
        <f t="shared" si="109"/>
        <v>3.1848968470221881E-2</v>
      </c>
      <c r="H1740" s="2">
        <f t="shared" si="110"/>
        <v>4.4281349303345596E-3</v>
      </c>
      <c r="I1740" s="2">
        <f t="shared" si="111"/>
        <v>4.4281349303345596E-3</v>
      </c>
      <c r="N1740" t="s">
        <v>1738</v>
      </c>
      <c r="O1740">
        <v>3.202E-2</v>
      </c>
    </row>
    <row r="1741" spans="1:15">
      <c r="A1741" t="s">
        <v>1740</v>
      </c>
      <c r="C1741">
        <v>6432.5227999999997</v>
      </c>
      <c r="D1741">
        <v>204.15</v>
      </c>
      <c r="E1741" s="1">
        <v>6418</v>
      </c>
      <c r="F1741">
        <f t="shared" si="108"/>
        <v>3.1949999999999999E-2</v>
      </c>
      <c r="G1741">
        <f t="shared" si="109"/>
        <v>3.1808974758491745E-2</v>
      </c>
      <c r="H1741" s="2">
        <f t="shared" si="110"/>
        <v>4.4335047758998769E-3</v>
      </c>
      <c r="I1741" s="2">
        <f t="shared" si="111"/>
        <v>4.4335047758998769E-3</v>
      </c>
      <c r="N1741" t="s">
        <v>1739</v>
      </c>
      <c r="O1741">
        <v>3.1989999999999998E-2</v>
      </c>
    </row>
    <row r="1742" spans="1:15">
      <c r="A1742" t="s">
        <v>1741</v>
      </c>
      <c r="C1742">
        <v>6408.6131999999998</v>
      </c>
      <c r="D1742">
        <v>202.6</v>
      </c>
      <c r="E1742" s="1">
        <v>6407</v>
      </c>
      <c r="F1742">
        <f t="shared" si="108"/>
        <v>3.1850000000000003E-2</v>
      </c>
      <c r="G1742">
        <f t="shared" si="109"/>
        <v>3.162166380521305E-2</v>
      </c>
      <c r="H1742" s="2">
        <f t="shared" si="110"/>
        <v>7.2208785784797502E-3</v>
      </c>
      <c r="I1742" s="2">
        <f t="shared" si="111"/>
        <v>7.2208785784797502E-3</v>
      </c>
      <c r="N1742" t="s">
        <v>1740</v>
      </c>
      <c r="O1742">
        <v>3.1949999999999999E-2</v>
      </c>
    </row>
    <row r="1743" spans="1:15">
      <c r="A1743" t="s">
        <v>1742</v>
      </c>
      <c r="C1743">
        <v>6399.1809000000003</v>
      </c>
      <c r="D1743">
        <v>200.5</v>
      </c>
      <c r="E1743" s="1">
        <v>6400</v>
      </c>
      <c r="F1743">
        <f t="shared" si="108"/>
        <v>3.1600000000000003E-2</v>
      </c>
      <c r="G1743">
        <f t="shared" si="109"/>
        <v>3.1328124999999998E-2</v>
      </c>
      <c r="H1743" s="2">
        <f t="shared" si="110"/>
        <v>8.6783042394016352E-3</v>
      </c>
      <c r="I1743" s="2">
        <f t="shared" si="111"/>
        <v>8.6783042394016352E-3</v>
      </c>
      <c r="N1743" t="s">
        <v>1741</v>
      </c>
      <c r="O1743">
        <v>3.1850000000000003E-2</v>
      </c>
    </row>
    <row r="1744" spans="1:15">
      <c r="A1744" t="s">
        <v>1743</v>
      </c>
      <c r="C1744">
        <v>6384.473</v>
      </c>
      <c r="D1744">
        <v>199.35</v>
      </c>
      <c r="E1744" s="1">
        <v>6382</v>
      </c>
      <c r="F1744">
        <f t="shared" si="108"/>
        <v>3.159E-2</v>
      </c>
      <c r="G1744">
        <f t="shared" si="109"/>
        <v>3.1236289564399874E-2</v>
      </c>
      <c r="H1744" s="2">
        <f t="shared" si="110"/>
        <v>1.1323702031602823E-2</v>
      </c>
      <c r="I1744" s="2">
        <f t="shared" si="111"/>
        <v>1.1323702031602823E-2</v>
      </c>
      <c r="N1744" t="s">
        <v>1742</v>
      </c>
      <c r="O1744">
        <v>3.1600000000000003E-2</v>
      </c>
    </row>
    <row r="1745" spans="1:15">
      <c r="A1745" t="s">
        <v>1744</v>
      </c>
      <c r="C1745">
        <v>6389.3680999999997</v>
      </c>
      <c r="D1745">
        <v>200.25</v>
      </c>
      <c r="E1745" s="1">
        <v>6390.5</v>
      </c>
      <c r="F1745">
        <f t="shared" si="108"/>
        <v>3.1570000000000001E-2</v>
      </c>
      <c r="G1745">
        <f t="shared" si="109"/>
        <v>3.1335576245990142E-2</v>
      </c>
      <c r="H1745" s="2">
        <f t="shared" si="110"/>
        <v>7.481073657927606E-3</v>
      </c>
      <c r="I1745" s="2">
        <f t="shared" si="111"/>
        <v>7.481073657927606E-3</v>
      </c>
      <c r="N1745" t="s">
        <v>1743</v>
      </c>
      <c r="O1745">
        <v>3.159E-2</v>
      </c>
    </row>
    <row r="1746" spans="1:15">
      <c r="A1746" t="s">
        <v>1745</v>
      </c>
      <c r="C1746">
        <v>6408.6131999999998</v>
      </c>
      <c r="D1746">
        <v>200.9</v>
      </c>
      <c r="E1746" s="1">
        <v>6416</v>
      </c>
      <c r="F1746">
        <f t="shared" si="108"/>
        <v>3.1579999999999997E-2</v>
      </c>
      <c r="G1746">
        <f t="shared" si="109"/>
        <v>3.1312344139650873E-2</v>
      </c>
      <c r="H1746" s="2">
        <f t="shared" si="110"/>
        <v>8.5479342956693571E-3</v>
      </c>
      <c r="I1746" s="2">
        <f t="shared" si="111"/>
        <v>8.5479342956693571E-3</v>
      </c>
      <c r="N1746" t="s">
        <v>1744</v>
      </c>
      <c r="O1746">
        <v>3.1570000000000001E-2</v>
      </c>
    </row>
    <row r="1747" spans="1:15">
      <c r="A1747" t="s">
        <v>1746</v>
      </c>
      <c r="C1747">
        <v>6407.7919000000002</v>
      </c>
      <c r="D1747">
        <v>200.25</v>
      </c>
      <c r="E1747" s="1">
        <v>6401</v>
      </c>
      <c r="F1747">
        <f t="shared" si="108"/>
        <v>3.1570000000000001E-2</v>
      </c>
      <c r="G1747">
        <f t="shared" si="109"/>
        <v>3.128417434775816E-2</v>
      </c>
      <c r="H1747" s="2">
        <f t="shared" si="110"/>
        <v>9.1364294631710585E-3</v>
      </c>
      <c r="I1747" s="2">
        <f t="shared" si="111"/>
        <v>9.1364294631710585E-3</v>
      </c>
      <c r="N1747" t="s">
        <v>1745</v>
      </c>
      <c r="O1747">
        <v>3.1579999999999997E-2</v>
      </c>
    </row>
    <row r="1748" spans="1:15">
      <c r="A1748" t="s">
        <v>1747</v>
      </c>
      <c r="C1748">
        <v>6401.2290000000003</v>
      </c>
      <c r="D1748">
        <v>199</v>
      </c>
      <c r="E1748" s="1">
        <v>6400.5</v>
      </c>
      <c r="F1748">
        <f t="shared" si="108"/>
        <v>3.1399999999999997E-2</v>
      </c>
      <c r="G1748">
        <f t="shared" si="109"/>
        <v>3.1091320990547615E-2</v>
      </c>
      <c r="H1748" s="2">
        <f t="shared" si="110"/>
        <v>9.9281407035174407E-3</v>
      </c>
      <c r="I1748" s="2">
        <f t="shared" si="111"/>
        <v>9.9281407035174407E-3</v>
      </c>
      <c r="N1748" t="s">
        <v>1746</v>
      </c>
      <c r="O1748">
        <v>3.1570000000000001E-2</v>
      </c>
    </row>
    <row r="1749" spans="1:15">
      <c r="A1749" t="s">
        <v>1748</v>
      </c>
      <c r="C1749">
        <v>6400.4096</v>
      </c>
      <c r="D1749">
        <v>198.65</v>
      </c>
      <c r="E1749" s="1">
        <v>6390</v>
      </c>
      <c r="F1749">
        <f t="shared" si="108"/>
        <v>3.134E-2</v>
      </c>
      <c r="G1749">
        <f t="shared" si="109"/>
        <v>3.1087636932707358E-2</v>
      </c>
      <c r="H1749" s="2">
        <f t="shared" si="110"/>
        <v>8.1177951170399165E-3</v>
      </c>
      <c r="I1749" s="2">
        <f t="shared" si="111"/>
        <v>8.1177951170399165E-3</v>
      </c>
      <c r="N1749" t="s">
        <v>1747</v>
      </c>
      <c r="O1749">
        <v>3.1399999999999997E-2</v>
      </c>
    </row>
    <row r="1750" spans="1:15">
      <c r="A1750" t="s">
        <v>1749</v>
      </c>
      <c r="C1750">
        <v>6386.5117</v>
      </c>
      <c r="D1750">
        <v>200.9</v>
      </c>
      <c r="E1750" s="1">
        <v>6390</v>
      </c>
      <c r="F1750">
        <f t="shared" si="108"/>
        <v>3.1550000000000002E-2</v>
      </c>
      <c r="G1750">
        <f t="shared" si="109"/>
        <v>3.1439749608763695E-2</v>
      </c>
      <c r="H1750" s="2">
        <f t="shared" si="110"/>
        <v>3.5067197610751943E-3</v>
      </c>
      <c r="I1750" s="2">
        <f t="shared" si="111"/>
        <v>3.5067197610751943E-3</v>
      </c>
      <c r="N1750" t="s">
        <v>1748</v>
      </c>
      <c r="O1750">
        <v>3.134E-2</v>
      </c>
    </row>
    <row r="1751" spans="1:15">
      <c r="A1751" t="s">
        <v>1750</v>
      </c>
      <c r="C1751">
        <v>6392.2271000000001</v>
      </c>
      <c r="D1751">
        <v>201.5</v>
      </c>
      <c r="E1751" s="1">
        <v>6389.5</v>
      </c>
      <c r="F1751">
        <f t="shared" si="108"/>
        <v>3.1609999999999999E-2</v>
      </c>
      <c r="G1751">
        <f t="shared" si="109"/>
        <v>3.1536113936927769E-2</v>
      </c>
      <c r="H1751" s="2">
        <f t="shared" si="110"/>
        <v>2.3429032258064364E-3</v>
      </c>
      <c r="I1751" s="2">
        <f t="shared" si="111"/>
        <v>2.3429032258064364E-3</v>
      </c>
      <c r="N1751" t="s">
        <v>1749</v>
      </c>
      <c r="O1751">
        <v>3.1550000000000002E-2</v>
      </c>
    </row>
    <row r="1752" spans="1:15">
      <c r="A1752" t="s">
        <v>1751</v>
      </c>
      <c r="C1752">
        <v>6419.7214000000004</v>
      </c>
      <c r="D1752">
        <v>204.6</v>
      </c>
      <c r="E1752" s="1">
        <v>6427</v>
      </c>
      <c r="F1752">
        <f t="shared" si="108"/>
        <v>3.1879999999999999E-2</v>
      </c>
      <c r="G1752">
        <f t="shared" si="109"/>
        <v>3.1834448420725067E-2</v>
      </c>
      <c r="H1752" s="2">
        <f t="shared" si="110"/>
        <v>1.4308895405668043E-3</v>
      </c>
      <c r="I1752" s="2">
        <f t="shared" si="111"/>
        <v>1.4308895405668043E-3</v>
      </c>
      <c r="N1752" t="s">
        <v>1750</v>
      </c>
      <c r="O1752">
        <v>3.1609999999999999E-2</v>
      </c>
    </row>
    <row r="1753" spans="1:15">
      <c r="A1753" t="s">
        <v>1752</v>
      </c>
      <c r="C1753">
        <v>6439.9794000000002</v>
      </c>
      <c r="D1753">
        <v>204.2</v>
      </c>
      <c r="E1753" s="1">
        <v>6436.5</v>
      </c>
      <c r="F1753">
        <f t="shared" si="108"/>
        <v>3.1899999999999998E-2</v>
      </c>
      <c r="G1753">
        <f t="shared" si="109"/>
        <v>3.1725316554027806E-2</v>
      </c>
      <c r="H1753" s="2">
        <f t="shared" si="110"/>
        <v>5.5061214495593092E-3</v>
      </c>
      <c r="I1753" s="2">
        <f t="shared" si="111"/>
        <v>5.5061214495593092E-3</v>
      </c>
      <c r="N1753" t="s">
        <v>1751</v>
      </c>
      <c r="O1753">
        <v>3.1879999999999999E-2</v>
      </c>
    </row>
    <row r="1754" spans="1:15">
      <c r="A1754" t="s">
        <v>1753</v>
      </c>
      <c r="C1754">
        <v>6420.9579999999996</v>
      </c>
      <c r="D1754">
        <v>203</v>
      </c>
      <c r="E1754" s="1">
        <v>6425.5</v>
      </c>
      <c r="F1754">
        <f t="shared" si="108"/>
        <v>3.1690000000000003E-2</v>
      </c>
      <c r="G1754">
        <f t="shared" si="109"/>
        <v>3.1592872150027235E-2</v>
      </c>
      <c r="H1754" s="2">
        <f t="shared" si="110"/>
        <v>3.0743596059115141E-3</v>
      </c>
      <c r="I1754" s="2">
        <f t="shared" si="111"/>
        <v>3.0743596059115141E-3</v>
      </c>
      <c r="N1754" t="s">
        <v>1752</v>
      </c>
      <c r="O1754">
        <v>3.1899999999999998E-2</v>
      </c>
    </row>
    <row r="1755" spans="1:15">
      <c r="A1755" t="s">
        <v>1754</v>
      </c>
      <c r="C1755">
        <v>6424.2579999999998</v>
      </c>
      <c r="D1755">
        <v>203.1</v>
      </c>
      <c r="E1755" s="1">
        <v>6423</v>
      </c>
      <c r="F1755">
        <f t="shared" si="108"/>
        <v>3.1669999999999997E-2</v>
      </c>
      <c r="G1755">
        <f t="shared" si="109"/>
        <v>3.1620737972909853E-2</v>
      </c>
      <c r="H1755" s="2">
        <f t="shared" si="110"/>
        <v>1.5579025110783462E-3</v>
      </c>
      <c r="I1755" s="2">
        <f t="shared" si="111"/>
        <v>1.5579025110783462E-3</v>
      </c>
      <c r="N1755" t="s">
        <v>1753</v>
      </c>
      <c r="O1755">
        <v>3.1690000000000003E-2</v>
      </c>
    </row>
    <row r="1756" spans="1:15">
      <c r="A1756" t="s">
        <v>1755</v>
      </c>
      <c r="C1756">
        <v>6423.0200999999997</v>
      </c>
      <c r="D1756">
        <v>204.05</v>
      </c>
      <c r="E1756" s="1">
        <v>6428</v>
      </c>
      <c r="F1756">
        <f t="shared" si="108"/>
        <v>3.184E-2</v>
      </c>
      <c r="G1756">
        <f t="shared" si="109"/>
        <v>3.1743932794026139E-2</v>
      </c>
      <c r="H1756" s="2">
        <f t="shared" si="110"/>
        <v>3.0263170791471339E-3</v>
      </c>
      <c r="I1756" s="2">
        <f t="shared" si="111"/>
        <v>3.0263170791471339E-3</v>
      </c>
      <c r="N1756" t="s">
        <v>1754</v>
      </c>
      <c r="O1756">
        <v>3.1669999999999997E-2</v>
      </c>
    </row>
    <row r="1757" spans="1:15">
      <c r="A1757" t="s">
        <v>1756</v>
      </c>
      <c r="C1757">
        <v>6430.0411999999997</v>
      </c>
      <c r="D1757">
        <v>202.7</v>
      </c>
      <c r="E1757" s="1">
        <v>6423.5</v>
      </c>
      <c r="F1757">
        <f t="shared" si="108"/>
        <v>3.168E-2</v>
      </c>
      <c r="G1757">
        <f t="shared" si="109"/>
        <v>3.1556005293064529E-2</v>
      </c>
      <c r="H1757" s="2">
        <f t="shared" si="110"/>
        <v>3.9293537247162558E-3</v>
      </c>
      <c r="I1757" s="2">
        <f t="shared" si="111"/>
        <v>3.9293537247162558E-3</v>
      </c>
      <c r="N1757" t="s">
        <v>1755</v>
      </c>
      <c r="O1757">
        <v>3.184E-2</v>
      </c>
    </row>
    <row r="1758" spans="1:15">
      <c r="A1758" t="s">
        <v>1757</v>
      </c>
      <c r="C1758">
        <v>6424.6706999999997</v>
      </c>
      <c r="D1758">
        <v>203.05</v>
      </c>
      <c r="E1758" s="1">
        <v>6425</v>
      </c>
      <c r="F1758">
        <f t="shared" si="108"/>
        <v>3.1710000000000002E-2</v>
      </c>
      <c r="G1758">
        <f t="shared" si="109"/>
        <v>3.1603112840466928E-2</v>
      </c>
      <c r="H1758" s="2">
        <f t="shared" si="110"/>
        <v>3.3821718788475952E-3</v>
      </c>
      <c r="I1758" s="2">
        <f t="shared" si="111"/>
        <v>3.3821718788475952E-3</v>
      </c>
      <c r="N1758" t="s">
        <v>1756</v>
      </c>
      <c r="O1758">
        <v>3.168E-2</v>
      </c>
    </row>
    <row r="1759" spans="1:15">
      <c r="A1759" t="s">
        <v>1758</v>
      </c>
      <c r="C1759">
        <v>6459.5309999999999</v>
      </c>
      <c r="D1759">
        <v>206.05</v>
      </c>
      <c r="E1759" s="1">
        <v>6476.5</v>
      </c>
      <c r="F1759">
        <f t="shared" si="108"/>
        <v>3.1870000000000002E-2</v>
      </c>
      <c r="G1759">
        <f t="shared" si="109"/>
        <v>3.1815023546668729E-2</v>
      </c>
      <c r="H1759" s="2">
        <f t="shared" si="110"/>
        <v>1.7280029119146612E-3</v>
      </c>
      <c r="I1759" s="2">
        <f t="shared" si="111"/>
        <v>1.7280029119146612E-3</v>
      </c>
      <c r="N1759" t="s">
        <v>1757</v>
      </c>
      <c r="O1759">
        <v>3.1710000000000002E-2</v>
      </c>
    </row>
    <row r="1760" spans="1:15">
      <c r="A1760" t="s">
        <v>1759</v>
      </c>
      <c r="C1760">
        <v>6472.9108999999999</v>
      </c>
      <c r="D1760">
        <v>204.6</v>
      </c>
      <c r="E1760" s="1">
        <v>6453</v>
      </c>
      <c r="F1760">
        <f t="shared" si="108"/>
        <v>3.1809999999999998E-2</v>
      </c>
      <c r="G1760">
        <f t="shared" si="109"/>
        <v>3.1706183170618317E-2</v>
      </c>
      <c r="H1760" s="2">
        <f t="shared" si="110"/>
        <v>3.2743401759529611E-3</v>
      </c>
      <c r="I1760" s="2">
        <f t="shared" si="111"/>
        <v>3.2743401759529611E-3</v>
      </c>
      <c r="N1760" t="s">
        <v>1758</v>
      </c>
      <c r="O1760">
        <v>3.1870000000000002E-2</v>
      </c>
    </row>
    <row r="1761" spans="1:15">
      <c r="A1761" t="s">
        <v>1760</v>
      </c>
      <c r="C1761">
        <v>6454.1112999999996</v>
      </c>
      <c r="D1761">
        <v>204.7</v>
      </c>
      <c r="E1761" s="1">
        <v>6452</v>
      </c>
      <c r="F1761">
        <f t="shared" si="108"/>
        <v>3.1800000000000002E-2</v>
      </c>
      <c r="G1761">
        <f t="shared" si="109"/>
        <v>3.1726596404215747E-2</v>
      </c>
      <c r="H1761" s="2">
        <f t="shared" si="110"/>
        <v>2.313629702002995E-3</v>
      </c>
      <c r="I1761" s="2">
        <f t="shared" si="111"/>
        <v>2.313629702002995E-3</v>
      </c>
      <c r="N1761" t="s">
        <v>1759</v>
      </c>
      <c r="O1761">
        <v>3.1809999999999998E-2</v>
      </c>
    </row>
    <row r="1762" spans="1:15">
      <c r="A1762" t="s">
        <v>1761</v>
      </c>
      <c r="C1762">
        <v>6427.9745000000003</v>
      </c>
      <c r="D1762">
        <v>203.6</v>
      </c>
      <c r="E1762" s="1">
        <v>6434</v>
      </c>
      <c r="F1762">
        <f t="shared" si="108"/>
        <v>3.1739999999999997E-2</v>
      </c>
      <c r="G1762">
        <f t="shared" si="109"/>
        <v>3.164438918246814E-2</v>
      </c>
      <c r="H1762" s="2">
        <f t="shared" si="110"/>
        <v>3.0214145383102853E-3</v>
      </c>
      <c r="I1762" s="2">
        <f t="shared" si="111"/>
        <v>3.0214145383102853E-3</v>
      </c>
      <c r="N1762" t="s">
        <v>1760</v>
      </c>
      <c r="O1762">
        <v>3.1800000000000002E-2</v>
      </c>
    </row>
    <row r="1763" spans="1:15">
      <c r="A1763" t="s">
        <v>1762</v>
      </c>
      <c r="C1763">
        <v>6433.3504999999996</v>
      </c>
      <c r="D1763">
        <v>204</v>
      </c>
      <c r="E1763" s="1">
        <v>6432.5</v>
      </c>
      <c r="F1763">
        <f t="shared" si="108"/>
        <v>3.1809999999999998E-2</v>
      </c>
      <c r="G1763">
        <f t="shared" si="109"/>
        <v>3.1713952584531677E-2</v>
      </c>
      <c r="H1763" s="2">
        <f t="shared" si="110"/>
        <v>3.0285539215684221E-3</v>
      </c>
      <c r="I1763" s="2">
        <f t="shared" si="111"/>
        <v>3.0285539215684221E-3</v>
      </c>
      <c r="N1763" t="s">
        <v>1761</v>
      </c>
      <c r="O1763">
        <v>3.1739999999999997E-2</v>
      </c>
    </row>
    <row r="1764" spans="1:15">
      <c r="A1764" t="s">
        <v>1763</v>
      </c>
      <c r="C1764">
        <v>6435.0064000000002</v>
      </c>
      <c r="D1764">
        <v>204.25</v>
      </c>
      <c r="E1764" s="1">
        <v>6436.5</v>
      </c>
      <c r="F1764">
        <f t="shared" si="108"/>
        <v>3.1809999999999998E-2</v>
      </c>
      <c r="G1764">
        <f t="shared" si="109"/>
        <v>3.1733084751029289E-2</v>
      </c>
      <c r="H1764" s="2">
        <f t="shared" si="110"/>
        <v>2.4238188494489776E-3</v>
      </c>
      <c r="I1764" s="2">
        <f t="shared" si="111"/>
        <v>2.4238188494489776E-3</v>
      </c>
      <c r="N1764" t="s">
        <v>1762</v>
      </c>
      <c r="O1764">
        <v>3.1809999999999998E-2</v>
      </c>
    </row>
    <row r="1765" spans="1:15">
      <c r="A1765" t="s">
        <v>1764</v>
      </c>
      <c r="C1765">
        <v>6441.2237999999998</v>
      </c>
      <c r="D1765">
        <v>204.35</v>
      </c>
      <c r="E1765" s="1">
        <v>6446.5</v>
      </c>
      <c r="F1765">
        <f t="shared" si="108"/>
        <v>3.1780000000000003E-2</v>
      </c>
      <c r="G1765">
        <f t="shared" si="109"/>
        <v>3.1699371752113549E-2</v>
      </c>
      <c r="H1765" s="2">
        <f t="shared" si="110"/>
        <v>2.5435282603378795E-3</v>
      </c>
      <c r="I1765" s="2">
        <f t="shared" si="111"/>
        <v>2.5435282603378795E-3</v>
      </c>
      <c r="N1765" t="s">
        <v>1763</v>
      </c>
      <c r="O1765">
        <v>3.1809999999999998E-2</v>
      </c>
    </row>
    <row r="1766" spans="1:15">
      <c r="A1766" t="s">
        <v>1765</v>
      </c>
      <c r="C1766">
        <v>6435.4206000000004</v>
      </c>
      <c r="D1766">
        <v>204</v>
      </c>
      <c r="E1766" s="1">
        <v>6435</v>
      </c>
      <c r="F1766">
        <f t="shared" si="108"/>
        <v>3.1759999999999997E-2</v>
      </c>
      <c r="G1766">
        <f t="shared" si="109"/>
        <v>3.1701631701631705E-2</v>
      </c>
      <c r="H1766" s="2">
        <f t="shared" si="110"/>
        <v>1.8411764705881239E-3</v>
      </c>
      <c r="I1766" s="2">
        <f t="shared" si="111"/>
        <v>1.8411764705881239E-3</v>
      </c>
      <c r="N1766" t="s">
        <v>1764</v>
      </c>
      <c r="O1766">
        <v>3.1780000000000003E-2</v>
      </c>
    </row>
    <row r="1767" spans="1:15">
      <c r="A1767" t="s">
        <v>1766</v>
      </c>
      <c r="C1767">
        <v>6451.6129000000001</v>
      </c>
      <c r="D1767">
        <v>204.15</v>
      </c>
      <c r="E1767" s="1">
        <v>6443.5</v>
      </c>
      <c r="F1767">
        <f t="shared" si="108"/>
        <v>3.1789999999999999E-2</v>
      </c>
      <c r="G1767">
        <f t="shared" si="109"/>
        <v>3.1683091487545591E-2</v>
      </c>
      <c r="H1767" s="2">
        <f t="shared" si="110"/>
        <v>3.3743081067840741E-3</v>
      </c>
      <c r="I1767" s="2">
        <f t="shared" si="111"/>
        <v>3.3743081067840741E-3</v>
      </c>
      <c r="N1767" t="s">
        <v>1765</v>
      </c>
      <c r="O1767">
        <v>3.1759999999999997E-2</v>
      </c>
    </row>
    <row r="1768" spans="1:15">
      <c r="A1768" t="s">
        <v>1767</v>
      </c>
      <c r="C1768">
        <v>6439.5646999999999</v>
      </c>
      <c r="D1768">
        <v>204.3</v>
      </c>
      <c r="E1768" s="1">
        <v>6436</v>
      </c>
      <c r="F1768">
        <f t="shared" si="108"/>
        <v>3.1789999999999999E-2</v>
      </c>
      <c r="G1768">
        <f t="shared" si="109"/>
        <v>3.1743318831572408E-2</v>
      </c>
      <c r="H1768" s="2">
        <f t="shared" si="110"/>
        <v>1.4705824767498044E-3</v>
      </c>
      <c r="I1768" s="2">
        <f t="shared" si="111"/>
        <v>1.4705824767498044E-3</v>
      </c>
      <c r="N1768" t="s">
        <v>1766</v>
      </c>
      <c r="O1768">
        <v>3.1789999999999999E-2</v>
      </c>
    </row>
    <row r="1769" spans="1:15">
      <c r="A1769" t="s">
        <v>1768</v>
      </c>
      <c r="C1769">
        <v>6442.4687999999996</v>
      </c>
      <c r="D1769">
        <v>204.4</v>
      </c>
      <c r="E1769" s="1">
        <v>6437.5</v>
      </c>
      <c r="F1769">
        <f t="shared" si="108"/>
        <v>3.1829999999999997E-2</v>
      </c>
      <c r="G1769">
        <f t="shared" si="109"/>
        <v>3.1751456310679611E-2</v>
      </c>
      <c r="H1769" s="2">
        <f t="shared" si="110"/>
        <v>2.4737035225048665E-3</v>
      </c>
      <c r="I1769" s="2">
        <f t="shared" si="111"/>
        <v>2.4737035225048665E-3</v>
      </c>
      <c r="N1769" t="s">
        <v>1767</v>
      </c>
      <c r="O1769">
        <v>3.1789999999999999E-2</v>
      </c>
    </row>
    <row r="1770" spans="1:15">
      <c r="A1770" t="s">
        <v>1769</v>
      </c>
      <c r="C1770">
        <v>6415.1912000000002</v>
      </c>
      <c r="D1770">
        <v>204.25</v>
      </c>
      <c r="E1770" s="1">
        <v>6421.5</v>
      </c>
      <c r="F1770">
        <f t="shared" si="108"/>
        <v>3.193E-2</v>
      </c>
      <c r="G1770">
        <f t="shared" si="109"/>
        <v>3.1807210153390955E-2</v>
      </c>
      <c r="H1770" s="2">
        <f t="shared" si="110"/>
        <v>3.8604406364748378E-3</v>
      </c>
      <c r="I1770" s="2">
        <f t="shared" si="111"/>
        <v>3.8604406364748378E-3</v>
      </c>
      <c r="N1770" t="s">
        <v>1768</v>
      </c>
      <c r="O1770">
        <v>3.1829999999999997E-2</v>
      </c>
    </row>
    <row r="1771" spans="1:15">
      <c r="A1771" t="s">
        <v>1770</v>
      </c>
      <c r="C1771">
        <v>6425.4964</v>
      </c>
      <c r="D1771">
        <v>204.1</v>
      </c>
      <c r="E1771" s="1">
        <v>6429.5</v>
      </c>
      <c r="F1771">
        <f t="shared" si="108"/>
        <v>3.1850000000000003E-2</v>
      </c>
      <c r="G1771">
        <f t="shared" si="109"/>
        <v>3.1744303600591023E-2</v>
      </c>
      <c r="H1771" s="2">
        <f t="shared" si="110"/>
        <v>3.3296178343951155E-3</v>
      </c>
      <c r="I1771" s="2">
        <f t="shared" si="111"/>
        <v>3.3296178343951155E-3</v>
      </c>
      <c r="N1771" t="s">
        <v>1769</v>
      </c>
      <c r="O1771">
        <v>3.193E-2</v>
      </c>
    </row>
    <row r="1772" spans="1:15">
      <c r="A1772" t="s">
        <v>1771</v>
      </c>
      <c r="C1772">
        <v>6431.6953999999996</v>
      </c>
      <c r="D1772">
        <v>204.4</v>
      </c>
      <c r="E1772" s="1">
        <v>6429.5</v>
      </c>
      <c r="F1772">
        <f t="shared" si="108"/>
        <v>3.1969999999999998E-2</v>
      </c>
      <c r="G1772">
        <f t="shared" si="109"/>
        <v>3.1790963527490473E-2</v>
      </c>
      <c r="H1772" s="2">
        <f t="shared" si="110"/>
        <v>5.6316780821916712E-3</v>
      </c>
      <c r="I1772" s="2">
        <f t="shared" si="111"/>
        <v>5.6316780821916712E-3</v>
      </c>
      <c r="N1772" t="s">
        <v>1770</v>
      </c>
      <c r="O1772">
        <v>3.1850000000000003E-2</v>
      </c>
    </row>
    <row r="1773" spans="1:15">
      <c r="A1773" t="s">
        <v>1772</v>
      </c>
      <c r="C1773">
        <v>6428.3878000000004</v>
      </c>
      <c r="D1773">
        <v>204.3</v>
      </c>
      <c r="E1773" s="1">
        <v>6435.5</v>
      </c>
      <c r="F1773">
        <f t="shared" si="108"/>
        <v>3.1919999999999997E-2</v>
      </c>
      <c r="G1773">
        <f t="shared" si="109"/>
        <v>3.1745785098282964E-2</v>
      </c>
      <c r="H1773" s="2">
        <f t="shared" si="110"/>
        <v>5.4878120411159248E-3</v>
      </c>
      <c r="I1773" s="2">
        <f t="shared" si="111"/>
        <v>5.4878120411159248E-3</v>
      </c>
      <c r="N1773" t="s">
        <v>1771</v>
      </c>
      <c r="O1773">
        <v>3.1969999999999998E-2</v>
      </c>
    </row>
    <row r="1774" spans="1:15">
      <c r="A1774" t="s">
        <v>1773</v>
      </c>
      <c r="C1774">
        <v>6441.2237999999998</v>
      </c>
      <c r="D1774">
        <v>204.45</v>
      </c>
      <c r="E1774" s="1">
        <v>6448</v>
      </c>
      <c r="F1774">
        <f t="shared" si="108"/>
        <v>3.1820000000000001E-2</v>
      </c>
      <c r="G1774">
        <f t="shared" si="109"/>
        <v>3.1707506203473942E-2</v>
      </c>
      <c r="H1774" s="2">
        <f t="shared" si="110"/>
        <v>3.54786011249697E-3</v>
      </c>
      <c r="I1774" s="2">
        <f t="shared" si="111"/>
        <v>3.54786011249697E-3</v>
      </c>
      <c r="N1774" t="s">
        <v>1772</v>
      </c>
      <c r="O1774">
        <v>3.1919999999999997E-2</v>
      </c>
    </row>
    <row r="1775" spans="1:15">
      <c r="A1775" t="s">
        <v>1774</v>
      </c>
      <c r="C1775">
        <v>6445.3753999999999</v>
      </c>
      <c r="D1775">
        <v>204.8</v>
      </c>
      <c r="E1775" s="1">
        <v>6450.5</v>
      </c>
      <c r="F1775">
        <f t="shared" si="108"/>
        <v>3.1809999999999998E-2</v>
      </c>
      <c r="G1775">
        <f t="shared" si="109"/>
        <v>3.1749476784745372E-2</v>
      </c>
      <c r="H1775" s="2">
        <f t="shared" si="110"/>
        <v>1.9062744140623256E-3</v>
      </c>
      <c r="I1775" s="2">
        <f t="shared" si="111"/>
        <v>1.9062744140623256E-3</v>
      </c>
      <c r="N1775" t="s">
        <v>1773</v>
      </c>
      <c r="O1775">
        <v>3.1820000000000001E-2</v>
      </c>
    </row>
    <row r="1776" spans="1:15">
      <c r="A1776" t="s">
        <v>1775</v>
      </c>
      <c r="C1776">
        <v>6445.3753999999999</v>
      </c>
      <c r="D1776">
        <v>204.75</v>
      </c>
      <c r="E1776" s="1">
        <v>6447</v>
      </c>
      <c r="F1776">
        <f t="shared" si="108"/>
        <v>3.1820000000000001E-2</v>
      </c>
      <c r="G1776">
        <f t="shared" si="109"/>
        <v>3.1758957654723127E-2</v>
      </c>
      <c r="H1776" s="2">
        <f t="shared" si="110"/>
        <v>1.9220512820512514E-3</v>
      </c>
      <c r="I1776" s="2">
        <f t="shared" si="111"/>
        <v>1.9220512820512514E-3</v>
      </c>
      <c r="N1776" t="s">
        <v>1774</v>
      </c>
      <c r="O1776">
        <v>3.1809999999999998E-2</v>
      </c>
    </row>
    <row r="1777" spans="1:15">
      <c r="A1777" t="s">
        <v>1776</v>
      </c>
      <c r="C1777">
        <v>6462.0355</v>
      </c>
      <c r="D1777">
        <v>205.65</v>
      </c>
      <c r="E1777" s="1">
        <v>6456</v>
      </c>
      <c r="F1777">
        <f t="shared" si="108"/>
        <v>3.193E-2</v>
      </c>
      <c r="G1777">
        <f t="shared" si="109"/>
        <v>3.1854089219330854E-2</v>
      </c>
      <c r="H1777" s="2">
        <f t="shared" si="110"/>
        <v>2.3830780452225309E-3</v>
      </c>
      <c r="I1777" s="2">
        <f t="shared" si="111"/>
        <v>2.3830780452225309E-3</v>
      </c>
      <c r="N1777" t="s">
        <v>1775</v>
      </c>
      <c r="O1777">
        <v>3.1820000000000001E-2</v>
      </c>
    </row>
    <row r="1778" spans="1:15">
      <c r="A1778" t="s">
        <v>1777</v>
      </c>
      <c r="C1778">
        <v>6449.9484000000002</v>
      </c>
      <c r="D1778">
        <v>205.5</v>
      </c>
      <c r="E1778" s="1">
        <v>6451.5</v>
      </c>
      <c r="F1778">
        <f t="shared" si="108"/>
        <v>3.2000000000000001E-2</v>
      </c>
      <c r="G1778">
        <f t="shared" si="109"/>
        <v>3.1853057428504999E-2</v>
      </c>
      <c r="H1778" s="2">
        <f t="shared" si="110"/>
        <v>4.6131386861314461E-3</v>
      </c>
      <c r="I1778" s="2">
        <f t="shared" si="111"/>
        <v>4.6131386861314461E-3</v>
      </c>
      <c r="N1778" t="s">
        <v>1776</v>
      </c>
      <c r="O1778">
        <v>3.193E-2</v>
      </c>
    </row>
    <row r="1779" spans="1:15">
      <c r="A1779" t="s">
        <v>1778</v>
      </c>
      <c r="C1779">
        <v>6449.1165000000001</v>
      </c>
      <c r="D1779">
        <v>205.15</v>
      </c>
      <c r="E1779" s="1">
        <v>6442.5</v>
      </c>
      <c r="F1779">
        <f t="shared" si="108"/>
        <v>3.202E-2</v>
      </c>
      <c r="G1779">
        <f t="shared" si="109"/>
        <v>3.1843228560341483E-2</v>
      </c>
      <c r="H1779" s="2">
        <f t="shared" si="110"/>
        <v>5.5513039239580841E-3</v>
      </c>
      <c r="I1779" s="2">
        <f t="shared" si="111"/>
        <v>5.5513039239580841E-3</v>
      </c>
      <c r="N1779" t="s">
        <v>1777</v>
      </c>
      <c r="O1779">
        <v>3.2000000000000001E-2</v>
      </c>
    </row>
    <row r="1780" spans="1:15">
      <c r="A1780" t="s">
        <v>1779</v>
      </c>
      <c r="C1780">
        <v>6439.5646999999999</v>
      </c>
      <c r="D1780">
        <v>205.25</v>
      </c>
      <c r="E1780" s="1">
        <v>6443.5</v>
      </c>
      <c r="F1780">
        <f t="shared" si="108"/>
        <v>3.2009999999999997E-2</v>
      </c>
      <c r="G1780">
        <f t="shared" si="109"/>
        <v>3.185380616124777E-2</v>
      </c>
      <c r="H1780" s="2">
        <f t="shared" si="110"/>
        <v>4.9034591961021334E-3</v>
      </c>
      <c r="I1780" s="2">
        <f t="shared" si="111"/>
        <v>4.9034591961021334E-3</v>
      </c>
      <c r="N1780" t="s">
        <v>1778</v>
      </c>
      <c r="O1780">
        <v>3.202E-2</v>
      </c>
    </row>
    <row r="1781" spans="1:15">
      <c r="A1781" t="s">
        <v>1780</v>
      </c>
      <c r="C1781">
        <v>6448.7006000000001</v>
      </c>
      <c r="D1781">
        <v>206.05</v>
      </c>
      <c r="E1781" s="1">
        <v>6448</v>
      </c>
      <c r="F1781">
        <f t="shared" si="108"/>
        <v>3.2070000000000001E-2</v>
      </c>
      <c r="G1781">
        <f t="shared" si="109"/>
        <v>3.1955645161290326E-2</v>
      </c>
      <c r="H1781" s="2">
        <f t="shared" si="110"/>
        <v>3.5785488958990364E-3</v>
      </c>
      <c r="I1781" s="2">
        <f t="shared" si="111"/>
        <v>3.5785488958990364E-3</v>
      </c>
      <c r="N1781" t="s">
        <v>1779</v>
      </c>
      <c r="O1781">
        <v>3.2009999999999997E-2</v>
      </c>
    </row>
    <row r="1782" spans="1:15">
      <c r="A1782" t="s">
        <v>1781</v>
      </c>
      <c r="C1782">
        <v>6446.6220000000003</v>
      </c>
      <c r="D1782">
        <v>205.55</v>
      </c>
      <c r="E1782" s="1">
        <v>6448.5</v>
      </c>
      <c r="F1782">
        <f t="shared" si="108"/>
        <v>3.2030000000000003E-2</v>
      </c>
      <c r="G1782">
        <f t="shared" si="109"/>
        <v>3.1875629991470887E-2</v>
      </c>
      <c r="H1782" s="2">
        <f t="shared" si="110"/>
        <v>4.8428849428363563E-3</v>
      </c>
      <c r="I1782" s="2">
        <f t="shared" si="111"/>
        <v>4.8428849428363563E-3</v>
      </c>
      <c r="N1782" t="s">
        <v>1780</v>
      </c>
      <c r="O1782">
        <v>3.2070000000000001E-2</v>
      </c>
    </row>
    <row r="1783" spans="1:15">
      <c r="A1783" t="s">
        <v>1782</v>
      </c>
      <c r="C1783">
        <v>6448.7006000000001</v>
      </c>
      <c r="D1783">
        <v>205.35</v>
      </c>
      <c r="E1783" s="1">
        <v>6443</v>
      </c>
      <c r="F1783">
        <f t="shared" si="108"/>
        <v>3.202E-2</v>
      </c>
      <c r="G1783">
        <f t="shared" si="109"/>
        <v>3.1871798851466709E-2</v>
      </c>
      <c r="H1783" s="2">
        <f t="shared" si="110"/>
        <v>4.6499147796443818E-3</v>
      </c>
      <c r="I1783" s="2">
        <f t="shared" si="111"/>
        <v>4.6499147796443818E-3</v>
      </c>
      <c r="N1783" t="s">
        <v>1781</v>
      </c>
      <c r="O1783">
        <v>3.2030000000000003E-2</v>
      </c>
    </row>
    <row r="1784" spans="1:15">
      <c r="A1784" t="s">
        <v>1783</v>
      </c>
      <c r="C1784">
        <v>6440.8090000000002</v>
      </c>
      <c r="D1784">
        <v>204.4</v>
      </c>
      <c r="E1784" s="1">
        <v>6438</v>
      </c>
      <c r="F1784">
        <f t="shared" si="108"/>
        <v>3.1820000000000001E-2</v>
      </c>
      <c r="G1784">
        <f t="shared" si="109"/>
        <v>3.1748990369680027E-2</v>
      </c>
      <c r="H1784" s="2">
        <f t="shared" si="110"/>
        <v>2.2365949119373951E-3</v>
      </c>
      <c r="I1784" s="2">
        <f t="shared" si="111"/>
        <v>2.2365949119373951E-3</v>
      </c>
      <c r="N1784" t="s">
        <v>1782</v>
      </c>
      <c r="O1784">
        <v>3.202E-2</v>
      </c>
    </row>
    <row r="1785" spans="1:15">
      <c r="A1785" t="s">
        <v>1784</v>
      </c>
      <c r="C1785">
        <v>6427.9745000000003</v>
      </c>
      <c r="D1785">
        <v>204.4</v>
      </c>
      <c r="E1785" s="1">
        <v>6430</v>
      </c>
      <c r="F1785">
        <f t="shared" si="108"/>
        <v>3.1890000000000002E-2</v>
      </c>
      <c r="G1785">
        <f t="shared" si="109"/>
        <v>3.1788491446345254E-2</v>
      </c>
      <c r="H1785" s="2">
        <f t="shared" si="110"/>
        <v>3.1932485322896387E-3</v>
      </c>
      <c r="I1785" s="2">
        <f t="shared" si="111"/>
        <v>3.1932485322896387E-3</v>
      </c>
      <c r="N1785" t="s">
        <v>1783</v>
      </c>
      <c r="O1785">
        <v>3.1820000000000001E-2</v>
      </c>
    </row>
    <row r="1786" spans="1:15">
      <c r="A1786" t="s">
        <v>1785</v>
      </c>
      <c r="C1786">
        <v>6434.1783999999998</v>
      </c>
      <c r="D1786">
        <v>204.95</v>
      </c>
      <c r="E1786" s="1">
        <v>6436</v>
      </c>
      <c r="F1786">
        <f t="shared" si="108"/>
        <v>3.1919999999999997E-2</v>
      </c>
      <c r="G1786">
        <f t="shared" si="109"/>
        <v>3.1844313238036048E-2</v>
      </c>
      <c r="H1786" s="2">
        <f t="shared" si="110"/>
        <v>2.37677482312737E-3</v>
      </c>
      <c r="I1786" s="2">
        <f t="shared" si="111"/>
        <v>2.37677482312737E-3</v>
      </c>
      <c r="N1786" t="s">
        <v>1784</v>
      </c>
      <c r="O1786">
        <v>3.1890000000000002E-2</v>
      </c>
    </row>
    <row r="1787" spans="1:15">
      <c r="A1787" t="s">
        <v>1786</v>
      </c>
      <c r="C1787">
        <v>6425.9093000000003</v>
      </c>
      <c r="D1787">
        <v>204.65</v>
      </c>
      <c r="E1787" s="1">
        <v>6427.5</v>
      </c>
      <c r="F1787">
        <f t="shared" si="108"/>
        <v>3.1919999999999997E-2</v>
      </c>
      <c r="G1787">
        <f t="shared" si="109"/>
        <v>3.1839751069622717E-2</v>
      </c>
      <c r="H1787" s="2">
        <f t="shared" si="110"/>
        <v>2.520400684094648E-3</v>
      </c>
      <c r="I1787" s="2">
        <f t="shared" si="111"/>
        <v>2.520400684094648E-3</v>
      </c>
      <c r="N1787" t="s">
        <v>1785</v>
      </c>
      <c r="O1787">
        <v>3.1919999999999997E-2</v>
      </c>
    </row>
    <row r="1788" spans="1:15">
      <c r="A1788" t="s">
        <v>1787</v>
      </c>
      <c r="C1788">
        <v>6423.4327000000003</v>
      </c>
      <c r="D1788">
        <v>204.15</v>
      </c>
      <c r="E1788" s="1">
        <v>6426</v>
      </c>
      <c r="F1788">
        <f t="shared" si="108"/>
        <v>3.1919999999999997E-2</v>
      </c>
      <c r="G1788">
        <f t="shared" si="109"/>
        <v>3.1769374416433238E-2</v>
      </c>
      <c r="H1788" s="2">
        <f t="shared" si="110"/>
        <v>4.7412196914033977E-3</v>
      </c>
      <c r="I1788" s="2">
        <f t="shared" si="111"/>
        <v>4.7412196914033977E-3</v>
      </c>
      <c r="N1788" t="s">
        <v>1786</v>
      </c>
      <c r="O1788">
        <v>3.1919999999999997E-2</v>
      </c>
    </row>
    <row r="1789" spans="1:15">
      <c r="A1789" t="s">
        <v>1788</v>
      </c>
      <c r="C1789">
        <v>6422.6076000000003</v>
      </c>
      <c r="D1789">
        <v>203.85</v>
      </c>
      <c r="E1789" s="1">
        <v>6434</v>
      </c>
      <c r="F1789">
        <f t="shared" si="108"/>
        <v>3.177E-2</v>
      </c>
      <c r="G1789">
        <f t="shared" si="109"/>
        <v>3.1683245259558596E-2</v>
      </c>
      <c r="H1789" s="2">
        <f t="shared" si="110"/>
        <v>2.7381898454745812E-3</v>
      </c>
      <c r="I1789" s="2">
        <f t="shared" si="111"/>
        <v>2.7381898454745812E-3</v>
      </c>
      <c r="N1789" t="s">
        <v>1787</v>
      </c>
      <c r="O1789">
        <v>3.1919999999999997E-2</v>
      </c>
    </row>
    <row r="1790" spans="1:15">
      <c r="A1790" t="s">
        <v>1789</v>
      </c>
      <c r="C1790">
        <v>6430.8681999999999</v>
      </c>
      <c r="D1790">
        <v>203.75</v>
      </c>
      <c r="E1790" s="1">
        <v>6428</v>
      </c>
      <c r="F1790">
        <f t="shared" si="108"/>
        <v>3.177E-2</v>
      </c>
      <c r="G1790">
        <f t="shared" si="109"/>
        <v>3.1697261978842567E-2</v>
      </c>
      <c r="H1790" s="2">
        <f t="shared" si="110"/>
        <v>2.2947730061348981E-3</v>
      </c>
      <c r="I1790" s="2">
        <f t="shared" si="111"/>
        <v>2.2947730061348981E-3</v>
      </c>
      <c r="N1790" t="s">
        <v>1788</v>
      </c>
      <c r="O1790">
        <v>3.177E-2</v>
      </c>
    </row>
    <row r="1791" spans="1:15">
      <c r="A1791" t="s">
        <v>1790</v>
      </c>
      <c r="C1791">
        <v>6425.0834999999997</v>
      </c>
      <c r="D1791">
        <v>203.3</v>
      </c>
      <c r="E1791" s="1">
        <v>6424</v>
      </c>
      <c r="F1791">
        <f t="shared" si="108"/>
        <v>3.1730000000000001E-2</v>
      </c>
      <c r="G1791">
        <f t="shared" si="109"/>
        <v>3.1646948941469494E-2</v>
      </c>
      <c r="H1791" s="2">
        <f t="shared" si="110"/>
        <v>2.6242990654203879E-3</v>
      </c>
      <c r="I1791" s="2">
        <f t="shared" si="111"/>
        <v>2.6242990654203879E-3</v>
      </c>
      <c r="N1791" t="s">
        <v>1789</v>
      </c>
      <c r="O1791">
        <v>3.177E-2</v>
      </c>
    </row>
    <row r="1792" spans="1:15">
      <c r="A1792" t="s">
        <v>1791</v>
      </c>
      <c r="C1792">
        <v>6434.5924000000005</v>
      </c>
      <c r="D1792">
        <v>204.35</v>
      </c>
      <c r="E1792" s="1">
        <v>6434.5</v>
      </c>
      <c r="F1792">
        <f t="shared" si="108"/>
        <v>3.1919999999999997E-2</v>
      </c>
      <c r="G1792">
        <f t="shared" si="109"/>
        <v>3.1758489393115236E-2</v>
      </c>
      <c r="H1792" s="2">
        <f t="shared" si="110"/>
        <v>5.0855884511866734E-3</v>
      </c>
      <c r="I1792" s="2">
        <f t="shared" si="111"/>
        <v>5.0855884511866734E-3</v>
      </c>
      <c r="N1792" t="s">
        <v>1790</v>
      </c>
      <c r="O1792">
        <v>3.1730000000000001E-2</v>
      </c>
    </row>
    <row r="1793" spans="1:15">
      <c r="A1793" t="s">
        <v>1792</v>
      </c>
      <c r="C1793">
        <v>6435.4206000000004</v>
      </c>
      <c r="D1793">
        <v>204.3</v>
      </c>
      <c r="E1793" s="1">
        <v>6439</v>
      </c>
      <c r="F1793">
        <f t="shared" si="108"/>
        <v>3.1890000000000002E-2</v>
      </c>
      <c r="G1793">
        <f t="shared" si="109"/>
        <v>3.1728529274732103E-2</v>
      </c>
      <c r="H1793" s="2">
        <f t="shared" si="110"/>
        <v>5.0891336270191267E-3</v>
      </c>
      <c r="I1793" s="2">
        <f t="shared" si="111"/>
        <v>5.0891336270191267E-3</v>
      </c>
      <c r="N1793" t="s">
        <v>1791</v>
      </c>
      <c r="O1793">
        <v>3.1919999999999997E-2</v>
      </c>
    </row>
    <row r="1794" spans="1:15">
      <c r="A1794" t="s">
        <v>1793</v>
      </c>
      <c r="C1794">
        <v>6441.6387999999997</v>
      </c>
      <c r="D1794">
        <v>204.6</v>
      </c>
      <c r="E1794" s="1">
        <v>6444</v>
      </c>
      <c r="F1794">
        <f t="shared" si="108"/>
        <v>3.1879999999999999E-2</v>
      </c>
      <c r="G1794">
        <f t="shared" si="109"/>
        <v>3.1750465549348232E-2</v>
      </c>
      <c r="H1794" s="2">
        <f t="shared" si="110"/>
        <v>4.0797653958943858E-3</v>
      </c>
      <c r="I1794" s="2">
        <f t="shared" si="111"/>
        <v>4.0797653958943858E-3</v>
      </c>
      <c r="N1794" t="s">
        <v>1792</v>
      </c>
      <c r="O1794">
        <v>3.1890000000000002E-2</v>
      </c>
    </row>
    <row r="1795" spans="1:15">
      <c r="A1795" t="s">
        <v>1794</v>
      </c>
      <c r="C1795">
        <v>6439.9794000000002</v>
      </c>
      <c r="D1795">
        <v>203.95</v>
      </c>
      <c r="E1795" s="1">
        <v>6439</v>
      </c>
      <c r="F1795">
        <f t="shared" ref="F1795:F1858" si="112">VLOOKUP(A1795,$N:$O,2,FALSE)</f>
        <v>3.1870000000000002E-2</v>
      </c>
      <c r="G1795">
        <f t="shared" ref="G1795:G1858" si="113">D1795/E1795</f>
        <v>3.1674173008231089E-2</v>
      </c>
      <c r="H1795" s="2">
        <f t="shared" ref="H1795:H1858" si="114">F1795/G1795-1</f>
        <v>6.1825447413583756E-3</v>
      </c>
      <c r="I1795" s="2">
        <f t="shared" ref="I1795:I1858" si="115">ABS(H1795)</f>
        <v>6.1825447413583756E-3</v>
      </c>
      <c r="N1795" t="s">
        <v>1793</v>
      </c>
      <c r="O1795">
        <v>3.1879999999999999E-2</v>
      </c>
    </row>
    <row r="1796" spans="1:15">
      <c r="A1796" t="s">
        <v>1795</v>
      </c>
      <c r="C1796">
        <v>6435.0064000000002</v>
      </c>
      <c r="D1796">
        <v>203.95</v>
      </c>
      <c r="E1796" s="1">
        <v>6436.5</v>
      </c>
      <c r="F1796">
        <f t="shared" si="112"/>
        <v>3.1829999999999997E-2</v>
      </c>
      <c r="G1796">
        <f t="shared" si="113"/>
        <v>3.1686475569020427E-2</v>
      </c>
      <c r="H1796" s="2">
        <f t="shared" si="114"/>
        <v>4.5295170384898054E-3</v>
      </c>
      <c r="I1796" s="2">
        <f t="shared" si="115"/>
        <v>4.5295170384898054E-3</v>
      </c>
      <c r="N1796" t="s">
        <v>1794</v>
      </c>
      <c r="O1796">
        <v>3.1870000000000002E-2</v>
      </c>
    </row>
    <row r="1797" spans="1:15">
      <c r="A1797" t="s">
        <v>1796</v>
      </c>
      <c r="C1797">
        <v>6437.0775999999996</v>
      </c>
      <c r="D1797">
        <v>203.25</v>
      </c>
      <c r="E1797" s="1">
        <v>6431.5</v>
      </c>
      <c r="F1797">
        <f t="shared" si="112"/>
        <v>3.1800000000000002E-2</v>
      </c>
      <c r="G1797">
        <f t="shared" si="113"/>
        <v>3.1602270076964936E-2</v>
      </c>
      <c r="H1797" s="2">
        <f t="shared" si="114"/>
        <v>6.2568265682658719E-3</v>
      </c>
      <c r="I1797" s="2">
        <f t="shared" si="115"/>
        <v>6.2568265682658719E-3</v>
      </c>
      <c r="N1797" t="s">
        <v>1795</v>
      </c>
      <c r="O1797">
        <v>3.1829999999999997E-2</v>
      </c>
    </row>
    <row r="1798" spans="1:15">
      <c r="A1798" t="s">
        <v>1797</v>
      </c>
      <c r="C1798">
        <v>6429.6277</v>
      </c>
      <c r="D1798">
        <v>203.25</v>
      </c>
      <c r="E1798" s="1">
        <v>6432</v>
      </c>
      <c r="F1798">
        <f t="shared" si="112"/>
        <v>3.1739999999999997E-2</v>
      </c>
      <c r="G1798">
        <f t="shared" si="113"/>
        <v>3.159981343283582E-2</v>
      </c>
      <c r="H1798" s="2">
        <f t="shared" si="114"/>
        <v>4.4363099630995162E-3</v>
      </c>
      <c r="I1798" s="2">
        <f t="shared" si="115"/>
        <v>4.4363099630995162E-3</v>
      </c>
      <c r="N1798" t="s">
        <v>1796</v>
      </c>
      <c r="O1798">
        <v>3.1800000000000002E-2</v>
      </c>
    </row>
    <row r="1799" spans="1:15">
      <c r="A1799" t="s">
        <v>1798</v>
      </c>
      <c r="C1799">
        <v>6439.15</v>
      </c>
      <c r="D1799">
        <v>203.85</v>
      </c>
      <c r="E1799" s="1">
        <v>6439</v>
      </c>
      <c r="F1799">
        <f t="shared" si="112"/>
        <v>3.1739999999999997E-2</v>
      </c>
      <c r="G1799">
        <f t="shared" si="113"/>
        <v>3.1658642646373657E-2</v>
      </c>
      <c r="H1799" s="2">
        <f t="shared" si="114"/>
        <v>2.5698307579102853E-3</v>
      </c>
      <c r="I1799" s="2">
        <f t="shared" si="115"/>
        <v>2.5698307579102853E-3</v>
      </c>
      <c r="N1799" t="s">
        <v>1797</v>
      </c>
      <c r="O1799">
        <v>3.1739999999999997E-2</v>
      </c>
    </row>
    <row r="1800" spans="1:15">
      <c r="A1800" t="s">
        <v>1799</v>
      </c>
      <c r="C1800">
        <v>6445.3753999999999</v>
      </c>
      <c r="D1800">
        <v>203.5</v>
      </c>
      <c r="E1800" s="1">
        <v>6440</v>
      </c>
      <c r="F1800">
        <f t="shared" si="112"/>
        <v>3.1780000000000003E-2</v>
      </c>
      <c r="G1800">
        <f t="shared" si="113"/>
        <v>3.1599378881987578E-2</v>
      </c>
      <c r="H1800" s="2">
        <f t="shared" si="114"/>
        <v>5.7159705159706142E-3</v>
      </c>
      <c r="I1800" s="2">
        <f t="shared" si="115"/>
        <v>5.7159705159706142E-3</v>
      </c>
      <c r="N1800" t="s">
        <v>1798</v>
      </c>
      <c r="O1800">
        <v>3.1739999999999997E-2</v>
      </c>
    </row>
    <row r="1801" spans="1:15">
      <c r="A1801" t="s">
        <v>1800</v>
      </c>
      <c r="C1801">
        <v>6439.5646999999999</v>
      </c>
      <c r="D1801">
        <v>203.25</v>
      </c>
      <c r="E1801" s="1">
        <v>6438.5</v>
      </c>
      <c r="F1801">
        <f t="shared" si="112"/>
        <v>3.1759999999999997E-2</v>
      </c>
      <c r="G1801">
        <f t="shared" si="113"/>
        <v>3.1567911780694263E-2</v>
      </c>
      <c r="H1801" s="2">
        <f t="shared" si="114"/>
        <v>6.0849200492003597E-3</v>
      </c>
      <c r="I1801" s="2">
        <f t="shared" si="115"/>
        <v>6.0849200492003597E-3</v>
      </c>
      <c r="N1801" t="s">
        <v>1799</v>
      </c>
      <c r="O1801">
        <v>3.1780000000000003E-2</v>
      </c>
    </row>
    <row r="1802" spans="1:15">
      <c r="A1802" t="s">
        <v>1801</v>
      </c>
      <c r="C1802">
        <v>6434.1783999999998</v>
      </c>
      <c r="D1802">
        <v>203.25</v>
      </c>
      <c r="E1802" s="1">
        <v>6439</v>
      </c>
      <c r="F1802">
        <f t="shared" si="112"/>
        <v>3.175E-2</v>
      </c>
      <c r="G1802">
        <f t="shared" si="113"/>
        <v>3.1565460475229075E-2</v>
      </c>
      <c r="H1802" s="2">
        <f t="shared" si="114"/>
        <v>5.8462484624846045E-3</v>
      </c>
      <c r="I1802" s="2">
        <f t="shared" si="115"/>
        <v>5.8462484624846045E-3</v>
      </c>
      <c r="N1802" t="s">
        <v>1800</v>
      </c>
      <c r="O1802">
        <v>3.1759999999999997E-2</v>
      </c>
    </row>
    <row r="1803" spans="1:15">
      <c r="A1803" t="s">
        <v>1802</v>
      </c>
      <c r="C1803">
        <v>6439.5646999999999</v>
      </c>
      <c r="D1803">
        <v>203.2</v>
      </c>
      <c r="E1803" s="1">
        <v>6441.5</v>
      </c>
      <c r="F1803">
        <f t="shared" si="112"/>
        <v>3.1739999999999997E-2</v>
      </c>
      <c r="G1803">
        <f t="shared" si="113"/>
        <v>3.1545447488938907E-2</v>
      </c>
      <c r="H1803" s="2">
        <f t="shared" si="114"/>
        <v>6.1673720472441573E-3</v>
      </c>
      <c r="I1803" s="2">
        <f t="shared" si="115"/>
        <v>6.1673720472441573E-3</v>
      </c>
      <c r="N1803" t="s">
        <v>1801</v>
      </c>
      <c r="O1803">
        <v>3.175E-2</v>
      </c>
    </row>
    <row r="1804" spans="1:15">
      <c r="A1804" t="s">
        <v>1803</v>
      </c>
      <c r="C1804">
        <v>6441.6387999999997</v>
      </c>
      <c r="D1804">
        <v>203.65</v>
      </c>
      <c r="E1804" s="1">
        <v>6444</v>
      </c>
      <c r="F1804">
        <f t="shared" si="112"/>
        <v>3.175E-2</v>
      </c>
      <c r="G1804">
        <f t="shared" si="113"/>
        <v>3.1603041589075107E-2</v>
      </c>
      <c r="H1804" s="2">
        <f t="shared" si="114"/>
        <v>4.6501350356003002E-3</v>
      </c>
      <c r="I1804" s="2">
        <f t="shared" si="115"/>
        <v>4.6501350356003002E-3</v>
      </c>
      <c r="N1804" t="s">
        <v>1802</v>
      </c>
      <c r="O1804">
        <v>3.1739999999999997E-2</v>
      </c>
    </row>
    <row r="1805" spans="1:15">
      <c r="A1805" t="s">
        <v>1804</v>
      </c>
      <c r="C1805">
        <v>6464.5420000000004</v>
      </c>
      <c r="D1805">
        <v>204.2</v>
      </c>
      <c r="E1805" s="1">
        <v>6457.5</v>
      </c>
      <c r="F1805">
        <f t="shared" si="112"/>
        <v>3.1809999999999998E-2</v>
      </c>
      <c r="G1805">
        <f t="shared" si="113"/>
        <v>3.1622144792876498E-2</v>
      </c>
      <c r="H1805" s="2">
        <f t="shared" si="114"/>
        <v>5.940621939275248E-3</v>
      </c>
      <c r="I1805" s="2">
        <f t="shared" si="115"/>
        <v>5.940621939275248E-3</v>
      </c>
      <c r="N1805" t="s">
        <v>1803</v>
      </c>
      <c r="O1805">
        <v>3.175E-2</v>
      </c>
    </row>
    <row r="1806" spans="1:15">
      <c r="A1806" t="s">
        <v>1805</v>
      </c>
      <c r="C1806">
        <v>6457.8624</v>
      </c>
      <c r="D1806">
        <v>204.35</v>
      </c>
      <c r="E1806" s="1">
        <v>6457.5</v>
      </c>
      <c r="F1806">
        <f t="shared" si="112"/>
        <v>3.1800000000000002E-2</v>
      </c>
      <c r="G1806">
        <f t="shared" si="113"/>
        <v>3.1645373596593106E-2</v>
      </c>
      <c r="H1806" s="2">
        <f t="shared" si="114"/>
        <v>4.886224614631951E-3</v>
      </c>
      <c r="I1806" s="2">
        <f t="shared" si="115"/>
        <v>4.886224614631951E-3</v>
      </c>
      <c r="N1806" t="s">
        <v>1804</v>
      </c>
      <c r="O1806">
        <v>3.1809999999999998E-2</v>
      </c>
    </row>
    <row r="1807" spans="1:15">
      <c r="A1807" t="s">
        <v>1806</v>
      </c>
      <c r="C1807">
        <v>6450.3644000000004</v>
      </c>
      <c r="D1807">
        <v>203.85</v>
      </c>
      <c r="E1807" s="1">
        <v>6446.5</v>
      </c>
      <c r="F1807">
        <f t="shared" si="112"/>
        <v>3.177E-2</v>
      </c>
      <c r="G1807">
        <f t="shared" si="113"/>
        <v>3.1621810284650588E-2</v>
      </c>
      <c r="H1807" s="2">
        <f t="shared" si="114"/>
        <v>4.6863134657835204E-3</v>
      </c>
      <c r="I1807" s="2">
        <f t="shared" si="115"/>
        <v>4.6863134657835204E-3</v>
      </c>
      <c r="N1807" t="s">
        <v>1805</v>
      </c>
      <c r="O1807">
        <v>3.1800000000000002E-2</v>
      </c>
    </row>
    <row r="1808" spans="1:15">
      <c r="A1808" t="s">
        <v>1807</v>
      </c>
      <c r="C1808">
        <v>6447.8689999999997</v>
      </c>
      <c r="D1808">
        <v>203.8</v>
      </c>
      <c r="E1808" s="1">
        <v>6448.5</v>
      </c>
      <c r="F1808">
        <f t="shared" si="112"/>
        <v>3.177E-2</v>
      </c>
      <c r="G1808">
        <f t="shared" si="113"/>
        <v>3.1604249050166705E-2</v>
      </c>
      <c r="H1808" s="2">
        <f t="shared" si="114"/>
        <v>5.2445780176644252E-3</v>
      </c>
      <c r="I1808" s="2">
        <f t="shared" si="115"/>
        <v>5.2445780176644252E-3</v>
      </c>
      <c r="N1808" t="s">
        <v>1806</v>
      </c>
      <c r="O1808">
        <v>3.177E-2</v>
      </c>
    </row>
    <row r="1809" spans="1:15">
      <c r="A1809" t="s">
        <v>1808</v>
      </c>
      <c r="C1809">
        <v>6446.2064</v>
      </c>
      <c r="D1809">
        <v>203.8</v>
      </c>
      <c r="E1809" s="1">
        <v>6446.5</v>
      </c>
      <c r="F1809">
        <f t="shared" si="112"/>
        <v>3.177E-2</v>
      </c>
      <c r="G1809">
        <f t="shared" si="113"/>
        <v>3.1614054137904288E-2</v>
      </c>
      <c r="H1809" s="2">
        <f t="shared" si="114"/>
        <v>4.9328017664376222E-3</v>
      </c>
      <c r="I1809" s="2">
        <f t="shared" si="115"/>
        <v>4.9328017664376222E-3</v>
      </c>
      <c r="N1809" t="s">
        <v>1807</v>
      </c>
      <c r="O1809">
        <v>3.177E-2</v>
      </c>
    </row>
    <row r="1810" spans="1:15">
      <c r="A1810" t="s">
        <v>1809</v>
      </c>
      <c r="C1810">
        <v>6433.3504999999996</v>
      </c>
      <c r="D1810">
        <v>203.25</v>
      </c>
      <c r="E1810" s="1">
        <v>6437.5</v>
      </c>
      <c r="F1810">
        <f t="shared" si="112"/>
        <v>3.1609999999999999E-2</v>
      </c>
      <c r="G1810">
        <f t="shared" si="113"/>
        <v>3.1572815533980579E-2</v>
      </c>
      <c r="H1810" s="2">
        <f t="shared" si="114"/>
        <v>1.1777367773677661E-3</v>
      </c>
      <c r="I1810" s="2">
        <f t="shared" si="115"/>
        <v>1.1777367773677661E-3</v>
      </c>
      <c r="N1810" t="s">
        <v>1808</v>
      </c>
      <c r="O1810">
        <v>3.177E-2</v>
      </c>
    </row>
    <row r="1811" spans="1:15">
      <c r="A1811" t="s">
        <v>1810</v>
      </c>
      <c r="C1811">
        <v>6440.8090000000002</v>
      </c>
      <c r="D1811">
        <v>203.35</v>
      </c>
      <c r="E1811" s="1">
        <v>6441</v>
      </c>
      <c r="F1811">
        <f t="shared" si="112"/>
        <v>3.1699999999999999E-2</v>
      </c>
      <c r="G1811">
        <f t="shared" si="113"/>
        <v>3.15711845986648E-2</v>
      </c>
      <c r="H1811" s="2">
        <f t="shared" si="114"/>
        <v>4.0801573641504607E-3</v>
      </c>
      <c r="I1811" s="2">
        <f t="shared" si="115"/>
        <v>4.0801573641504607E-3</v>
      </c>
      <c r="N1811" t="s">
        <v>1809</v>
      </c>
      <c r="O1811">
        <v>3.1609999999999999E-2</v>
      </c>
    </row>
    <row r="1812" spans="1:15">
      <c r="A1812" t="s">
        <v>1811</v>
      </c>
      <c r="C1812">
        <v>6443.299</v>
      </c>
      <c r="D1812">
        <v>203.75</v>
      </c>
      <c r="E1812" s="1">
        <v>6442</v>
      </c>
      <c r="F1812">
        <f t="shared" si="112"/>
        <v>3.1699999999999999E-2</v>
      </c>
      <c r="G1812">
        <f t="shared" si="113"/>
        <v>3.1628376280658184E-2</v>
      </c>
      <c r="H1812" s="2">
        <f t="shared" si="114"/>
        <v>2.2645398773004644E-3</v>
      </c>
      <c r="I1812" s="2">
        <f t="shared" si="115"/>
        <v>2.2645398773004644E-3</v>
      </c>
      <c r="N1812" t="s">
        <v>1810</v>
      </c>
      <c r="O1812">
        <v>3.1699999999999999E-2</v>
      </c>
    </row>
    <row r="1813" spans="1:15">
      <c r="A1813" t="s">
        <v>1812</v>
      </c>
      <c r="C1813">
        <v>6436.6632</v>
      </c>
      <c r="D1813">
        <v>202.4</v>
      </c>
      <c r="E1813" s="1">
        <v>6435</v>
      </c>
      <c r="F1813">
        <f t="shared" si="112"/>
        <v>3.1579999999999997E-2</v>
      </c>
      <c r="G1813">
        <f t="shared" si="113"/>
        <v>3.1452991452991456E-2</v>
      </c>
      <c r="H1813" s="2">
        <f t="shared" si="114"/>
        <v>4.0380434782607555E-3</v>
      </c>
      <c r="I1813" s="2">
        <f t="shared" si="115"/>
        <v>4.0380434782607555E-3</v>
      </c>
      <c r="N1813" t="s">
        <v>1811</v>
      </c>
      <c r="O1813">
        <v>3.1699999999999999E-2</v>
      </c>
    </row>
    <row r="1814" spans="1:15">
      <c r="A1814" t="s">
        <v>1813</v>
      </c>
      <c r="C1814">
        <v>6439.5646999999999</v>
      </c>
      <c r="D1814">
        <v>202.3</v>
      </c>
      <c r="E1814" s="1">
        <v>6437.5</v>
      </c>
      <c r="F1814">
        <f t="shared" si="112"/>
        <v>3.1579999999999997E-2</v>
      </c>
      <c r="G1814">
        <f t="shared" si="113"/>
        <v>3.1425242718446607E-2</v>
      </c>
      <c r="H1814" s="2">
        <f t="shared" si="114"/>
        <v>4.9246169055854327E-3</v>
      </c>
      <c r="I1814" s="2">
        <f t="shared" si="115"/>
        <v>4.9246169055854327E-3</v>
      </c>
      <c r="N1814" t="s">
        <v>1812</v>
      </c>
      <c r="O1814">
        <v>3.1579999999999997E-2</v>
      </c>
    </row>
    <row r="1815" spans="1:15">
      <c r="A1815" t="s">
        <v>1814</v>
      </c>
      <c r="C1815">
        <v>6435.0064000000002</v>
      </c>
      <c r="D1815">
        <v>202.35</v>
      </c>
      <c r="E1815" s="1">
        <v>6436.5</v>
      </c>
      <c r="F1815">
        <f t="shared" si="112"/>
        <v>3.1579999999999997E-2</v>
      </c>
      <c r="G1815">
        <f t="shared" si="113"/>
        <v>3.1437893264973198E-2</v>
      </c>
      <c r="H1815" s="2">
        <f t="shared" si="114"/>
        <v>4.5202372127501889E-3</v>
      </c>
      <c r="I1815" s="2">
        <f t="shared" si="115"/>
        <v>4.5202372127501889E-3</v>
      </c>
      <c r="N1815" t="s">
        <v>1813</v>
      </c>
      <c r="O1815">
        <v>3.1579999999999997E-2</v>
      </c>
    </row>
    <row r="1816" spans="1:15">
      <c r="A1816" t="s">
        <v>1815</v>
      </c>
      <c r="C1816">
        <v>6439.9794000000002</v>
      </c>
      <c r="D1816">
        <v>202.15</v>
      </c>
      <c r="E1816" s="1">
        <v>6441</v>
      </c>
      <c r="F1816">
        <f t="shared" si="112"/>
        <v>3.1570000000000001E-2</v>
      </c>
      <c r="G1816">
        <f t="shared" si="113"/>
        <v>3.1384878124514827E-2</v>
      </c>
      <c r="H1816" s="2">
        <f t="shared" si="114"/>
        <v>5.8984417511749321E-3</v>
      </c>
      <c r="I1816" s="2">
        <f t="shared" si="115"/>
        <v>5.8984417511749321E-3</v>
      </c>
      <c r="N1816" t="s">
        <v>1814</v>
      </c>
      <c r="O1816">
        <v>3.1579999999999997E-2</v>
      </c>
    </row>
    <row r="1817" spans="1:15">
      <c r="A1817" t="s">
        <v>1816</v>
      </c>
      <c r="C1817">
        <v>6432.9366</v>
      </c>
      <c r="D1817">
        <v>201.15</v>
      </c>
      <c r="E1817" s="1">
        <v>6437.5</v>
      </c>
      <c r="F1817">
        <f t="shared" si="112"/>
        <v>3.1300000000000001E-2</v>
      </c>
      <c r="G1817">
        <f t="shared" si="113"/>
        <v>3.1246601941747575E-2</v>
      </c>
      <c r="H1817" s="2">
        <f t="shared" si="114"/>
        <v>1.7089236887894987E-3</v>
      </c>
      <c r="I1817" s="2">
        <f t="shared" si="115"/>
        <v>1.7089236887894987E-3</v>
      </c>
      <c r="N1817" t="s">
        <v>1815</v>
      </c>
      <c r="O1817">
        <v>3.1570000000000001E-2</v>
      </c>
    </row>
    <row r="1818" spans="1:15">
      <c r="A1818" t="s">
        <v>1817</v>
      </c>
      <c r="C1818">
        <v>6432.1090999999997</v>
      </c>
      <c r="D1818">
        <v>200.4</v>
      </c>
      <c r="E1818" s="1">
        <v>6432.5</v>
      </c>
      <c r="F1818">
        <f t="shared" si="112"/>
        <v>3.1199999999999999E-2</v>
      </c>
      <c r="G1818">
        <f t="shared" si="113"/>
        <v>3.1154294597745824E-2</v>
      </c>
      <c r="H1818" s="2">
        <f t="shared" si="114"/>
        <v>1.4670658682633952E-3</v>
      </c>
      <c r="I1818" s="2">
        <f t="shared" si="115"/>
        <v>1.4670658682633952E-3</v>
      </c>
      <c r="N1818" t="s">
        <v>1816</v>
      </c>
      <c r="O1818">
        <v>3.1300000000000001E-2</v>
      </c>
    </row>
    <row r="1819" spans="1:15">
      <c r="A1819" t="s">
        <v>1818</v>
      </c>
      <c r="C1819">
        <v>6395.4975999999997</v>
      </c>
      <c r="D1819">
        <v>198.6</v>
      </c>
      <c r="E1819" s="1">
        <v>6389</v>
      </c>
      <c r="F1819">
        <f t="shared" si="112"/>
        <v>3.1150000000000001E-2</v>
      </c>
      <c r="G1819">
        <f t="shared" si="113"/>
        <v>3.1084676788229768E-2</v>
      </c>
      <c r="H1819" s="2">
        <f t="shared" si="114"/>
        <v>2.1014602215509992E-3</v>
      </c>
      <c r="I1819" s="2">
        <f t="shared" si="115"/>
        <v>2.1014602215509992E-3</v>
      </c>
      <c r="N1819" t="s">
        <v>1817</v>
      </c>
      <c r="O1819">
        <v>3.1199999999999999E-2</v>
      </c>
    </row>
    <row r="1820" spans="1:15">
      <c r="A1820" t="s">
        <v>1819</v>
      </c>
      <c r="C1820">
        <v>6391.8185000000003</v>
      </c>
      <c r="D1820">
        <v>198.8</v>
      </c>
      <c r="E1820" s="1">
        <v>6388.5</v>
      </c>
      <c r="F1820">
        <f t="shared" si="112"/>
        <v>3.1199999999999999E-2</v>
      </c>
      <c r="G1820">
        <f t="shared" si="113"/>
        <v>3.1118415903576741E-2</v>
      </c>
      <c r="H1820" s="2">
        <f t="shared" si="114"/>
        <v>2.621730382293741E-3</v>
      </c>
      <c r="I1820" s="2">
        <f t="shared" si="115"/>
        <v>2.621730382293741E-3</v>
      </c>
      <c r="N1820" t="s">
        <v>1818</v>
      </c>
      <c r="O1820">
        <v>3.1150000000000001E-2</v>
      </c>
    </row>
    <row r="1821" spans="1:15">
      <c r="A1821" t="s">
        <v>1820</v>
      </c>
      <c r="C1821">
        <v>6384.0654000000004</v>
      </c>
      <c r="D1821">
        <v>199.05</v>
      </c>
      <c r="E1821" s="1">
        <v>6394</v>
      </c>
      <c r="F1821">
        <f t="shared" si="112"/>
        <v>3.117E-2</v>
      </c>
      <c r="G1821">
        <f t="shared" si="113"/>
        <v>3.1130747575852363E-2</v>
      </c>
      <c r="H1821" s="2">
        <f t="shared" si="114"/>
        <v>1.2608892238130665E-3</v>
      </c>
      <c r="I1821" s="2">
        <f t="shared" si="115"/>
        <v>1.2608892238130665E-3</v>
      </c>
      <c r="N1821" t="s">
        <v>1819</v>
      </c>
      <c r="O1821">
        <v>3.1199999999999999E-2</v>
      </c>
    </row>
    <row r="1822" spans="1:15">
      <c r="A1822" t="s">
        <v>1821</v>
      </c>
      <c r="C1822">
        <v>6391.4098999999997</v>
      </c>
      <c r="D1822">
        <v>198.85</v>
      </c>
      <c r="E1822" s="1">
        <v>6389.5</v>
      </c>
      <c r="F1822">
        <f t="shared" si="112"/>
        <v>3.1150000000000001E-2</v>
      </c>
      <c r="G1822">
        <f t="shared" si="113"/>
        <v>3.1121370999295718E-2</v>
      </c>
      <c r="H1822" s="2">
        <f t="shared" si="114"/>
        <v>9.1991450842354716E-4</v>
      </c>
      <c r="I1822" s="2">
        <f t="shared" si="115"/>
        <v>9.1991450842354716E-4</v>
      </c>
      <c r="N1822" t="s">
        <v>1820</v>
      </c>
      <c r="O1822">
        <v>3.117E-2</v>
      </c>
    </row>
    <row r="1823" spans="1:15">
      <c r="A1823" t="s">
        <v>1822</v>
      </c>
      <c r="C1823">
        <v>6382.8428999999996</v>
      </c>
      <c r="D1823">
        <v>198.1</v>
      </c>
      <c r="E1823" s="1">
        <v>6381.5</v>
      </c>
      <c r="F1823">
        <f t="shared" si="112"/>
        <v>3.1119999999999998E-2</v>
      </c>
      <c r="G1823">
        <f t="shared" si="113"/>
        <v>3.1042858262164068E-2</v>
      </c>
      <c r="H1823" s="2">
        <f t="shared" si="114"/>
        <v>2.4850075719333731E-3</v>
      </c>
      <c r="I1823" s="2">
        <f t="shared" si="115"/>
        <v>2.4850075719333731E-3</v>
      </c>
      <c r="N1823" t="s">
        <v>1821</v>
      </c>
      <c r="O1823">
        <v>3.1150000000000001E-2</v>
      </c>
    </row>
    <row r="1824" spans="1:15">
      <c r="A1824" t="s">
        <v>1823</v>
      </c>
      <c r="C1824">
        <v>6371.4558999999999</v>
      </c>
      <c r="D1824">
        <v>198.4</v>
      </c>
      <c r="E1824" s="1">
        <v>6378</v>
      </c>
      <c r="F1824">
        <f t="shared" si="112"/>
        <v>3.116E-2</v>
      </c>
      <c r="G1824">
        <f t="shared" si="113"/>
        <v>3.1106930072122924E-2</v>
      </c>
      <c r="H1824" s="2">
        <f t="shared" si="114"/>
        <v>1.7060483870967591E-3</v>
      </c>
      <c r="I1824" s="2">
        <f t="shared" si="115"/>
        <v>1.7060483870967591E-3</v>
      </c>
      <c r="N1824" t="s">
        <v>1822</v>
      </c>
      <c r="O1824">
        <v>3.1119999999999998E-2</v>
      </c>
    </row>
    <row r="1825" spans="1:15">
      <c r="A1825" t="s">
        <v>1824</v>
      </c>
      <c r="C1825">
        <v>6395.0886</v>
      </c>
      <c r="D1825">
        <v>199.05</v>
      </c>
      <c r="E1825" s="1">
        <v>6394.5</v>
      </c>
      <c r="F1825">
        <f t="shared" si="112"/>
        <v>3.124E-2</v>
      </c>
      <c r="G1825">
        <f t="shared" si="113"/>
        <v>3.1128313394323249E-2</v>
      </c>
      <c r="H1825" s="2">
        <f t="shared" si="114"/>
        <v>3.5879427279577047E-3</v>
      </c>
      <c r="I1825" s="2">
        <f t="shared" si="115"/>
        <v>3.5879427279577047E-3</v>
      </c>
      <c r="N1825" t="s">
        <v>1823</v>
      </c>
      <c r="O1825">
        <v>3.116E-2</v>
      </c>
    </row>
    <row r="1826" spans="1:15">
      <c r="A1826" t="s">
        <v>1825</v>
      </c>
      <c r="C1826">
        <v>6398.7713999999996</v>
      </c>
      <c r="D1826">
        <v>199.7</v>
      </c>
      <c r="E1826" s="1">
        <v>6397</v>
      </c>
      <c r="F1826">
        <f t="shared" si="112"/>
        <v>3.1280000000000002E-2</v>
      </c>
      <c r="G1826">
        <f t="shared" si="113"/>
        <v>3.1217758324214473E-2</v>
      </c>
      <c r="H1826" s="2">
        <f t="shared" si="114"/>
        <v>1.9937906860292287E-3</v>
      </c>
      <c r="I1826" s="2">
        <f t="shared" si="115"/>
        <v>1.9937906860292287E-3</v>
      </c>
      <c r="N1826" t="s">
        <v>1824</v>
      </c>
      <c r="O1826">
        <v>3.124E-2</v>
      </c>
    </row>
    <row r="1827" spans="1:15">
      <c r="A1827" t="s">
        <v>1826</v>
      </c>
      <c r="C1827">
        <v>6389.3680999999997</v>
      </c>
      <c r="D1827">
        <v>198.85</v>
      </c>
      <c r="E1827" s="1">
        <v>6387</v>
      </c>
      <c r="F1827">
        <f t="shared" si="112"/>
        <v>3.1280000000000002E-2</v>
      </c>
      <c r="G1827">
        <f t="shared" si="113"/>
        <v>3.1133552528573666E-2</v>
      </c>
      <c r="H1827" s="2">
        <f t="shared" si="114"/>
        <v>4.7038471209455146E-3</v>
      </c>
      <c r="I1827" s="2">
        <f t="shared" si="115"/>
        <v>4.7038471209455146E-3</v>
      </c>
      <c r="N1827" t="s">
        <v>1825</v>
      </c>
      <c r="O1827">
        <v>3.1280000000000002E-2</v>
      </c>
    </row>
    <row r="1828" spans="1:15">
      <c r="A1828" t="s">
        <v>1827</v>
      </c>
      <c r="C1828">
        <v>6393.4530999999997</v>
      </c>
      <c r="D1828">
        <v>199.35</v>
      </c>
      <c r="E1828" s="1">
        <v>6396.5</v>
      </c>
      <c r="F1828">
        <f t="shared" si="112"/>
        <v>3.1280000000000002E-2</v>
      </c>
      <c r="G1828">
        <f t="shared" si="113"/>
        <v>3.1165481122488861E-2</v>
      </c>
      <c r="H1828" s="2">
        <f t="shared" si="114"/>
        <v>3.6745422623527535E-3</v>
      </c>
      <c r="I1828" s="2">
        <f t="shared" si="115"/>
        <v>3.6745422623527535E-3</v>
      </c>
      <c r="N1828" t="s">
        <v>1826</v>
      </c>
      <c r="O1828">
        <v>3.1280000000000002E-2</v>
      </c>
    </row>
    <row r="1829" spans="1:15">
      <c r="A1829" t="s">
        <v>1828</v>
      </c>
      <c r="C1829">
        <v>6395.4975999999997</v>
      </c>
      <c r="D1829">
        <v>199.1</v>
      </c>
      <c r="E1829" s="1">
        <v>6394</v>
      </c>
      <c r="F1829">
        <f t="shared" si="112"/>
        <v>3.1289999999999998E-2</v>
      </c>
      <c r="G1829">
        <f t="shared" si="113"/>
        <v>3.1138567406944009E-2</v>
      </c>
      <c r="H1829" s="2">
        <f t="shared" si="114"/>
        <v>4.8631843294826282E-3</v>
      </c>
      <c r="I1829" s="2">
        <f t="shared" si="115"/>
        <v>4.8631843294826282E-3</v>
      </c>
      <c r="N1829" t="s">
        <v>1827</v>
      </c>
      <c r="O1829">
        <v>3.1280000000000002E-2</v>
      </c>
    </row>
    <row r="1830" spans="1:15">
      <c r="A1830" t="s">
        <v>1829</v>
      </c>
      <c r="C1830">
        <v>6395.9066000000003</v>
      </c>
      <c r="D1830">
        <v>199.3</v>
      </c>
      <c r="E1830" s="1">
        <v>6397.5</v>
      </c>
      <c r="F1830">
        <f t="shared" si="112"/>
        <v>3.1280000000000002E-2</v>
      </c>
      <c r="G1830">
        <f t="shared" si="113"/>
        <v>3.1152794060179758E-2</v>
      </c>
      <c r="H1830" s="2">
        <f t="shared" si="114"/>
        <v>4.083291520321275E-3</v>
      </c>
      <c r="I1830" s="2">
        <f t="shared" si="115"/>
        <v>4.083291520321275E-3</v>
      </c>
      <c r="N1830" t="s">
        <v>1828</v>
      </c>
      <c r="O1830">
        <v>3.1289999999999998E-2</v>
      </c>
    </row>
    <row r="1831" spans="1:15">
      <c r="A1831" t="s">
        <v>1830</v>
      </c>
      <c r="C1831">
        <v>6386.9196000000002</v>
      </c>
      <c r="D1831">
        <v>197.85</v>
      </c>
      <c r="E1831" s="1">
        <v>6377</v>
      </c>
      <c r="F1831">
        <f t="shared" si="112"/>
        <v>3.1260000000000003E-2</v>
      </c>
      <c r="G1831">
        <f t="shared" si="113"/>
        <v>3.1025560608436569E-2</v>
      </c>
      <c r="H1831" s="2">
        <f t="shared" si="114"/>
        <v>7.5563305534496195E-3</v>
      </c>
      <c r="I1831" s="2">
        <f t="shared" si="115"/>
        <v>7.5563305534496195E-3</v>
      </c>
      <c r="N1831" t="s">
        <v>1829</v>
      </c>
      <c r="O1831">
        <v>3.1280000000000002E-2</v>
      </c>
    </row>
    <row r="1832" spans="1:15">
      <c r="A1832" t="s">
        <v>1831</v>
      </c>
      <c r="C1832">
        <v>6374.7052000000003</v>
      </c>
      <c r="D1832">
        <v>198.3</v>
      </c>
      <c r="E1832" s="1">
        <v>6374.5</v>
      </c>
      <c r="F1832">
        <f t="shared" si="112"/>
        <v>3.1230000000000001E-2</v>
      </c>
      <c r="G1832">
        <f t="shared" si="113"/>
        <v>3.1108322221350695E-2</v>
      </c>
      <c r="H1832" s="2">
        <f t="shared" si="114"/>
        <v>3.9114220877458639E-3</v>
      </c>
      <c r="I1832" s="2">
        <f t="shared" si="115"/>
        <v>3.9114220877458639E-3</v>
      </c>
      <c r="N1832" t="s">
        <v>1830</v>
      </c>
      <c r="O1832">
        <v>3.1260000000000003E-2</v>
      </c>
    </row>
    <row r="1833" spans="1:15">
      <c r="A1833" t="s">
        <v>1832</v>
      </c>
      <c r="C1833">
        <v>6370.6441000000004</v>
      </c>
      <c r="D1833">
        <v>197.6</v>
      </c>
      <c r="E1833" s="1">
        <v>6366.5</v>
      </c>
      <c r="F1833">
        <f t="shared" si="112"/>
        <v>3.1199999999999999E-2</v>
      </c>
      <c r="G1833">
        <f t="shared" si="113"/>
        <v>3.1037461713657424E-2</v>
      </c>
      <c r="H1833" s="2">
        <f t="shared" si="114"/>
        <v>5.2368421052630953E-3</v>
      </c>
      <c r="I1833" s="2">
        <f t="shared" si="115"/>
        <v>5.2368421052630953E-3</v>
      </c>
      <c r="N1833" t="s">
        <v>1831</v>
      </c>
      <c r="O1833">
        <v>3.1230000000000001E-2</v>
      </c>
    </row>
    <row r="1834" spans="1:15">
      <c r="A1834" t="s">
        <v>1833</v>
      </c>
      <c r="C1834">
        <v>6376.7376999999997</v>
      </c>
      <c r="D1834">
        <v>199.2</v>
      </c>
      <c r="E1834" s="1">
        <v>6378.5</v>
      </c>
      <c r="F1834">
        <f t="shared" si="112"/>
        <v>3.1399999999999997E-2</v>
      </c>
      <c r="G1834">
        <f t="shared" si="113"/>
        <v>3.1229912988947242E-2</v>
      </c>
      <c r="H1834" s="2">
        <f t="shared" si="114"/>
        <v>5.4462851405623347E-3</v>
      </c>
      <c r="I1834" s="2">
        <f t="shared" si="115"/>
        <v>5.4462851405623347E-3</v>
      </c>
      <c r="N1834" t="s">
        <v>1832</v>
      </c>
      <c r="O1834">
        <v>3.1199999999999999E-2</v>
      </c>
    </row>
    <row r="1835" spans="1:15">
      <c r="A1835" t="s">
        <v>1834</v>
      </c>
      <c r="C1835">
        <v>6380.3994000000002</v>
      </c>
      <c r="D1835">
        <v>199.9</v>
      </c>
      <c r="E1835" s="1">
        <v>6379.5</v>
      </c>
      <c r="F1835">
        <f t="shared" si="112"/>
        <v>3.1489999999999997E-2</v>
      </c>
      <c r="G1835">
        <f t="shared" si="113"/>
        <v>3.1334744102202369E-2</v>
      </c>
      <c r="H1835" s="2">
        <f t="shared" si="114"/>
        <v>4.9547523761879209E-3</v>
      </c>
      <c r="I1835" s="2">
        <f t="shared" si="115"/>
        <v>4.9547523761879209E-3</v>
      </c>
      <c r="N1835" t="s">
        <v>1833</v>
      </c>
      <c r="O1835">
        <v>3.1399999999999997E-2</v>
      </c>
    </row>
    <row r="1836" spans="1:15">
      <c r="A1836" t="s">
        <v>1835</v>
      </c>
      <c r="C1836">
        <v>6388.9598999999998</v>
      </c>
      <c r="D1836">
        <v>200.35</v>
      </c>
      <c r="E1836" s="1">
        <v>6387</v>
      </c>
      <c r="F1836">
        <f t="shared" si="112"/>
        <v>3.1510000000000003E-2</v>
      </c>
      <c r="G1836">
        <f t="shared" si="113"/>
        <v>3.136840457178644E-2</v>
      </c>
      <c r="H1836" s="2">
        <f t="shared" si="114"/>
        <v>4.5139505864737473E-3</v>
      </c>
      <c r="I1836" s="2">
        <f t="shared" si="115"/>
        <v>4.5139505864737473E-3</v>
      </c>
      <c r="N1836" t="s">
        <v>1834</v>
      </c>
      <c r="O1836">
        <v>3.1489999999999997E-2</v>
      </c>
    </row>
    <row r="1837" spans="1:15">
      <c r="A1837" t="s">
        <v>1836</v>
      </c>
      <c r="C1837">
        <v>6384.473</v>
      </c>
      <c r="D1837">
        <v>199.8</v>
      </c>
      <c r="E1837" s="1">
        <v>6387</v>
      </c>
      <c r="F1837">
        <f t="shared" si="112"/>
        <v>3.1530000000000002E-2</v>
      </c>
      <c r="G1837">
        <f t="shared" si="113"/>
        <v>3.1282292155941756E-2</v>
      </c>
      <c r="H1837" s="2">
        <f t="shared" si="114"/>
        <v>7.9184684684685536E-3</v>
      </c>
      <c r="I1837" s="2">
        <f t="shared" si="115"/>
        <v>7.9184684684685536E-3</v>
      </c>
      <c r="N1837" t="s">
        <v>1835</v>
      </c>
      <c r="O1837">
        <v>3.1510000000000003E-2</v>
      </c>
    </row>
    <row r="1838" spans="1:15">
      <c r="A1838" t="s">
        <v>1837</v>
      </c>
      <c r="C1838">
        <v>6375.518</v>
      </c>
      <c r="D1838">
        <v>200.1</v>
      </c>
      <c r="E1838" s="1">
        <v>6378</v>
      </c>
      <c r="F1838">
        <f t="shared" si="112"/>
        <v>3.1480000000000001E-2</v>
      </c>
      <c r="G1838">
        <f t="shared" si="113"/>
        <v>3.1373471307619943E-2</v>
      </c>
      <c r="H1838" s="2">
        <f t="shared" si="114"/>
        <v>3.395502248875637E-3</v>
      </c>
      <c r="I1838" s="2">
        <f t="shared" si="115"/>
        <v>3.395502248875637E-3</v>
      </c>
      <c r="N1838" t="s">
        <v>1836</v>
      </c>
      <c r="O1838">
        <v>3.1530000000000002E-2</v>
      </c>
    </row>
    <row r="1839" spans="1:15">
      <c r="A1839" t="s">
        <v>1838</v>
      </c>
      <c r="C1839">
        <v>6380.8064999999997</v>
      </c>
      <c r="D1839">
        <v>200.35</v>
      </c>
      <c r="E1839" s="1">
        <v>6381</v>
      </c>
      <c r="F1839">
        <f t="shared" si="112"/>
        <v>3.159E-2</v>
      </c>
      <c r="G1839">
        <f t="shared" si="113"/>
        <v>3.1397900015671526E-2</v>
      </c>
      <c r="H1839" s="2">
        <f t="shared" si="114"/>
        <v>6.1182430746193894E-3</v>
      </c>
      <c r="I1839" s="2">
        <f t="shared" si="115"/>
        <v>6.1182430746193894E-3</v>
      </c>
      <c r="N1839" t="s">
        <v>1837</v>
      </c>
      <c r="O1839">
        <v>3.1480000000000001E-2</v>
      </c>
    </row>
    <row r="1840" spans="1:15">
      <c r="A1840" t="s">
        <v>1839</v>
      </c>
      <c r="C1840">
        <v>6378.7713999999996</v>
      </c>
      <c r="D1840">
        <v>199.9</v>
      </c>
      <c r="E1840" s="1">
        <v>6378</v>
      </c>
      <c r="F1840">
        <f t="shared" si="112"/>
        <v>3.1559999999999998E-2</v>
      </c>
      <c r="G1840">
        <f t="shared" si="113"/>
        <v>3.1342113515208533E-2</v>
      </c>
      <c r="H1840" s="2">
        <f t="shared" si="114"/>
        <v>6.9518759379687545E-3</v>
      </c>
      <c r="I1840" s="2">
        <f t="shared" si="115"/>
        <v>6.9518759379687545E-3</v>
      </c>
      <c r="N1840" t="s">
        <v>1838</v>
      </c>
      <c r="O1840">
        <v>3.159E-2</v>
      </c>
    </row>
    <row r="1841" spans="1:15">
      <c r="A1841" t="s">
        <v>1840</v>
      </c>
      <c r="C1841">
        <v>6380.3994000000002</v>
      </c>
      <c r="D1841">
        <v>200.2</v>
      </c>
      <c r="E1841" s="1">
        <v>6382</v>
      </c>
      <c r="F1841">
        <f t="shared" si="112"/>
        <v>3.1559999999999998E-2</v>
      </c>
      <c r="G1841">
        <f t="shared" si="113"/>
        <v>3.1369476653086807E-2</v>
      </c>
      <c r="H1841" s="2">
        <f t="shared" si="114"/>
        <v>6.073526473526325E-3</v>
      </c>
      <c r="I1841" s="2">
        <f t="shared" si="115"/>
        <v>6.073526473526325E-3</v>
      </c>
      <c r="N1841" t="s">
        <v>1839</v>
      </c>
      <c r="O1841">
        <v>3.1559999999999998E-2</v>
      </c>
    </row>
    <row r="1842" spans="1:15">
      <c r="A1842" t="s">
        <v>1841</v>
      </c>
      <c r="C1842">
        <v>6387.3275000000003</v>
      </c>
      <c r="D1842">
        <v>200.35</v>
      </c>
      <c r="E1842" s="1">
        <v>6385.5</v>
      </c>
      <c r="F1842">
        <f t="shared" si="112"/>
        <v>3.1570000000000001E-2</v>
      </c>
      <c r="G1842">
        <f t="shared" si="113"/>
        <v>3.1375773236238351E-2</v>
      </c>
      <c r="H1842" s="2">
        <f t="shared" si="114"/>
        <v>6.190341901672225E-3</v>
      </c>
      <c r="I1842" s="2">
        <f t="shared" si="115"/>
        <v>6.190341901672225E-3</v>
      </c>
      <c r="N1842" t="s">
        <v>1840</v>
      </c>
      <c r="O1842">
        <v>3.1559999999999998E-2</v>
      </c>
    </row>
    <row r="1843" spans="1:15">
      <c r="A1843" t="s">
        <v>1842</v>
      </c>
      <c r="C1843">
        <v>6387.7354999999998</v>
      </c>
      <c r="D1843">
        <v>200.25</v>
      </c>
      <c r="E1843" s="1">
        <v>6387</v>
      </c>
      <c r="F1843">
        <f t="shared" si="112"/>
        <v>3.1570000000000001E-2</v>
      </c>
      <c r="G1843">
        <f t="shared" si="113"/>
        <v>3.1352747768905592E-2</v>
      </c>
      <c r="H1843" s="2">
        <f t="shared" si="114"/>
        <v>6.9292883895131219E-3</v>
      </c>
      <c r="I1843" s="2">
        <f t="shared" si="115"/>
        <v>6.9292883895131219E-3</v>
      </c>
      <c r="N1843" t="s">
        <v>1841</v>
      </c>
      <c r="O1843">
        <v>3.1570000000000001E-2</v>
      </c>
    </row>
    <row r="1844" spans="1:15">
      <c r="A1844" t="s">
        <v>1843</v>
      </c>
      <c r="C1844">
        <v>6391.0015000000003</v>
      </c>
      <c r="D1844">
        <v>200.4</v>
      </c>
      <c r="E1844" s="1">
        <v>6391</v>
      </c>
      <c r="F1844">
        <f t="shared" si="112"/>
        <v>3.1559999999999998E-2</v>
      </c>
      <c r="G1844">
        <f t="shared" si="113"/>
        <v>3.1356595212016898E-2</v>
      </c>
      <c r="H1844" s="2">
        <f t="shared" si="114"/>
        <v>6.4868263473052412E-3</v>
      </c>
      <c r="I1844" s="2">
        <f t="shared" si="115"/>
        <v>6.4868263473052412E-3</v>
      </c>
      <c r="N1844" t="s">
        <v>1842</v>
      </c>
      <c r="O1844">
        <v>3.1570000000000001E-2</v>
      </c>
    </row>
    <row r="1845" spans="1:15">
      <c r="A1845" t="s">
        <v>1844</v>
      </c>
      <c r="C1845">
        <v>6387.7354999999998</v>
      </c>
      <c r="D1845">
        <v>200.25</v>
      </c>
      <c r="E1845" s="1">
        <v>6388.5</v>
      </c>
      <c r="F1845">
        <f t="shared" si="112"/>
        <v>3.1550000000000002E-2</v>
      </c>
      <c r="G1845">
        <f t="shared" si="113"/>
        <v>3.1345386240901621E-2</v>
      </c>
      <c r="H1845" s="2">
        <f t="shared" si="114"/>
        <v>6.5277153558052081E-3</v>
      </c>
      <c r="I1845" s="2">
        <f t="shared" si="115"/>
        <v>6.5277153558052081E-3</v>
      </c>
      <c r="N1845" t="s">
        <v>1843</v>
      </c>
      <c r="O1845">
        <v>3.1559999999999998E-2</v>
      </c>
    </row>
    <row r="1846" spans="1:15">
      <c r="A1846" t="s">
        <v>1845</v>
      </c>
      <c r="C1846">
        <v>6384.0654000000004</v>
      </c>
      <c r="D1846">
        <v>199.9</v>
      </c>
      <c r="E1846" s="1">
        <v>6382.5</v>
      </c>
      <c r="F1846">
        <f t="shared" si="112"/>
        <v>3.1489999999999997E-2</v>
      </c>
      <c r="G1846">
        <f t="shared" si="113"/>
        <v>3.1320015667841754E-2</v>
      </c>
      <c r="H1846" s="2">
        <f t="shared" si="114"/>
        <v>5.427338669334647E-3</v>
      </c>
      <c r="I1846" s="2">
        <f t="shared" si="115"/>
        <v>5.427338669334647E-3</v>
      </c>
      <c r="N1846" t="s">
        <v>1844</v>
      </c>
      <c r="O1846">
        <v>3.1550000000000002E-2</v>
      </c>
    </row>
    <row r="1847" spans="1:15">
      <c r="A1847" t="s">
        <v>1846</v>
      </c>
      <c r="C1847">
        <v>6384.473</v>
      </c>
      <c r="D1847">
        <v>200.25</v>
      </c>
      <c r="E1847" s="1">
        <v>6385</v>
      </c>
      <c r="F1847">
        <f t="shared" si="112"/>
        <v>3.1489999999999997E-2</v>
      </c>
      <c r="G1847">
        <f t="shared" si="113"/>
        <v>3.136256851996868E-2</v>
      </c>
      <c r="H1847" s="2">
        <f t="shared" si="114"/>
        <v>4.0631710362044604E-3</v>
      </c>
      <c r="I1847" s="2">
        <f t="shared" si="115"/>
        <v>4.0631710362044604E-3</v>
      </c>
      <c r="N1847" t="s">
        <v>1845</v>
      </c>
      <c r="O1847">
        <v>3.1489999999999997E-2</v>
      </c>
    </row>
    <row r="1848" spans="1:15">
      <c r="A1848" t="s">
        <v>1847</v>
      </c>
      <c r="C1848">
        <v>6384.8806000000004</v>
      </c>
      <c r="D1848">
        <v>200.4</v>
      </c>
      <c r="E1848" s="1">
        <v>6385.5</v>
      </c>
      <c r="F1848">
        <f t="shared" si="112"/>
        <v>3.1489999999999997E-2</v>
      </c>
      <c r="G1848">
        <f t="shared" si="113"/>
        <v>3.1383603476626734E-2</v>
      </c>
      <c r="H1848" s="2">
        <f t="shared" si="114"/>
        <v>3.3901946107783854E-3</v>
      </c>
      <c r="I1848" s="2">
        <f t="shared" si="115"/>
        <v>3.3901946107783854E-3</v>
      </c>
      <c r="N1848" t="s">
        <v>1846</v>
      </c>
      <c r="O1848">
        <v>3.1489999999999997E-2</v>
      </c>
    </row>
    <row r="1849" spans="1:15">
      <c r="A1849" t="s">
        <v>1848</v>
      </c>
      <c r="C1849">
        <v>6385.6959999999999</v>
      </c>
      <c r="D1849">
        <v>200.05</v>
      </c>
      <c r="E1849" s="1">
        <v>6384</v>
      </c>
      <c r="F1849">
        <f t="shared" si="112"/>
        <v>3.1480000000000001E-2</v>
      </c>
      <c r="G1849">
        <f t="shared" si="113"/>
        <v>3.1336152882205516E-2</v>
      </c>
      <c r="H1849" s="2">
        <f t="shared" si="114"/>
        <v>4.5904523869031433E-3</v>
      </c>
      <c r="I1849" s="2">
        <f t="shared" si="115"/>
        <v>4.5904523869031433E-3</v>
      </c>
      <c r="N1849" t="s">
        <v>1847</v>
      </c>
      <c r="O1849">
        <v>3.1489999999999997E-2</v>
      </c>
    </row>
    <row r="1850" spans="1:15">
      <c r="A1850" t="s">
        <v>1849</v>
      </c>
      <c r="C1850">
        <v>6372.674</v>
      </c>
      <c r="D1850">
        <v>199.75</v>
      </c>
      <c r="E1850" s="1">
        <v>6369.5</v>
      </c>
      <c r="F1850">
        <f t="shared" si="112"/>
        <v>3.1489999999999997E-2</v>
      </c>
      <c r="G1850">
        <f t="shared" si="113"/>
        <v>3.1360389355522413E-2</v>
      </c>
      <c r="H1850" s="2">
        <f t="shared" si="114"/>
        <v>4.1329411764705615E-3</v>
      </c>
      <c r="I1850" s="2">
        <f t="shared" si="115"/>
        <v>4.1329411764705615E-3</v>
      </c>
      <c r="N1850" t="s">
        <v>1848</v>
      </c>
      <c r="O1850">
        <v>3.1480000000000001E-2</v>
      </c>
    </row>
    <row r="1851" spans="1:15">
      <c r="A1851" t="s">
        <v>1850</v>
      </c>
      <c r="C1851">
        <v>6375.518</v>
      </c>
      <c r="D1851">
        <v>201.2</v>
      </c>
      <c r="E1851" s="1">
        <v>6382</v>
      </c>
      <c r="F1851">
        <f t="shared" si="112"/>
        <v>3.1579999999999997E-2</v>
      </c>
      <c r="G1851">
        <f t="shared" si="113"/>
        <v>3.1526167345659668E-2</v>
      </c>
      <c r="H1851" s="2">
        <f t="shared" si="114"/>
        <v>1.7075546719680368E-3</v>
      </c>
      <c r="I1851" s="2">
        <f t="shared" si="115"/>
        <v>1.7075546719680368E-3</v>
      </c>
      <c r="N1851" t="s">
        <v>1849</v>
      </c>
      <c r="O1851">
        <v>3.1489999999999997E-2</v>
      </c>
    </row>
    <row r="1852" spans="1:15">
      <c r="A1852" t="s">
        <v>1851</v>
      </c>
      <c r="C1852">
        <v>6383.6578</v>
      </c>
      <c r="D1852">
        <v>200.85</v>
      </c>
      <c r="E1852" s="1">
        <v>6381</v>
      </c>
      <c r="F1852">
        <f t="shared" si="112"/>
        <v>3.1649999999999998E-2</v>
      </c>
      <c r="G1852">
        <f t="shared" si="113"/>
        <v>3.147625763986836E-2</v>
      </c>
      <c r="H1852" s="2">
        <f t="shared" si="114"/>
        <v>5.5197908887227864E-3</v>
      </c>
      <c r="I1852" s="2">
        <f t="shared" si="115"/>
        <v>5.5197908887227864E-3</v>
      </c>
      <c r="N1852" t="s">
        <v>1850</v>
      </c>
      <c r="O1852">
        <v>3.1579999999999997E-2</v>
      </c>
    </row>
    <row r="1853" spans="1:15">
      <c r="A1853" t="s">
        <v>1852</v>
      </c>
      <c r="C1853">
        <v>6379.5852999999997</v>
      </c>
      <c r="D1853">
        <v>200.8</v>
      </c>
      <c r="E1853" s="1">
        <v>6379.5</v>
      </c>
      <c r="F1853">
        <f t="shared" si="112"/>
        <v>3.1649999999999998E-2</v>
      </c>
      <c r="G1853">
        <f t="shared" si="113"/>
        <v>3.1475820989105729E-2</v>
      </c>
      <c r="H1853" s="2">
        <f t="shared" si="114"/>
        <v>5.533740039840529E-3</v>
      </c>
      <c r="I1853" s="2">
        <f t="shared" si="115"/>
        <v>5.533740039840529E-3</v>
      </c>
      <c r="N1853" t="s">
        <v>1851</v>
      </c>
      <c r="O1853">
        <v>3.1649999999999998E-2</v>
      </c>
    </row>
    <row r="1854" spans="1:15">
      <c r="A1854" t="s">
        <v>1853</v>
      </c>
      <c r="C1854">
        <v>6381.2137000000002</v>
      </c>
      <c r="D1854">
        <v>200.75</v>
      </c>
      <c r="E1854" s="1">
        <v>6381.5</v>
      </c>
      <c r="F1854">
        <f t="shared" si="112"/>
        <v>3.1660000000000001E-2</v>
      </c>
      <c r="G1854">
        <f t="shared" si="113"/>
        <v>3.1458121131395442E-2</v>
      </c>
      <c r="H1854" s="2">
        <f t="shared" si="114"/>
        <v>6.417384806973736E-3</v>
      </c>
      <c r="I1854" s="2">
        <f t="shared" si="115"/>
        <v>6.417384806973736E-3</v>
      </c>
      <c r="N1854" t="s">
        <v>1852</v>
      </c>
      <c r="O1854">
        <v>3.1649999999999998E-2</v>
      </c>
    </row>
    <row r="1855" spans="1:15">
      <c r="A1855" t="s">
        <v>1854</v>
      </c>
      <c r="C1855">
        <v>6381.6208999999999</v>
      </c>
      <c r="D1855">
        <v>201</v>
      </c>
      <c r="E1855" s="1">
        <v>6382.5</v>
      </c>
      <c r="F1855">
        <f t="shared" si="112"/>
        <v>3.1690000000000003E-2</v>
      </c>
      <c r="G1855">
        <f t="shared" si="113"/>
        <v>3.1492361927144538E-2</v>
      </c>
      <c r="H1855" s="2">
        <f t="shared" si="114"/>
        <v>6.275746268656679E-3</v>
      </c>
      <c r="I1855" s="2">
        <f t="shared" si="115"/>
        <v>6.275746268656679E-3</v>
      </c>
      <c r="N1855" t="s">
        <v>1853</v>
      </c>
      <c r="O1855">
        <v>3.1660000000000001E-2</v>
      </c>
    </row>
    <row r="1856" spans="1:15">
      <c r="A1856" t="s">
        <v>1855</v>
      </c>
      <c r="C1856">
        <v>6409.0239000000001</v>
      </c>
      <c r="D1856">
        <v>203.25</v>
      </c>
      <c r="E1856" s="1">
        <v>6413.5</v>
      </c>
      <c r="F1856">
        <f t="shared" si="112"/>
        <v>3.1910000000000001E-2</v>
      </c>
      <c r="G1856">
        <f t="shared" si="113"/>
        <v>3.1690964372027751E-2</v>
      </c>
      <c r="H1856" s="2">
        <f t="shared" si="114"/>
        <v>6.9116113161131754E-3</v>
      </c>
      <c r="I1856" s="2">
        <f t="shared" si="115"/>
        <v>6.9116113161131754E-3</v>
      </c>
      <c r="N1856" t="s">
        <v>1854</v>
      </c>
      <c r="O1856">
        <v>3.1690000000000003E-2</v>
      </c>
    </row>
    <row r="1857" spans="1:15">
      <c r="A1857" t="s">
        <v>1856</v>
      </c>
      <c r="C1857">
        <v>6410.2564000000002</v>
      </c>
      <c r="D1857">
        <v>202.8</v>
      </c>
      <c r="E1857" s="1">
        <v>6407.5</v>
      </c>
      <c r="F1857">
        <f t="shared" si="112"/>
        <v>3.1809999999999998E-2</v>
      </c>
      <c r="G1857">
        <f t="shared" si="113"/>
        <v>3.165040967616075E-2</v>
      </c>
      <c r="H1857" s="2">
        <f t="shared" si="114"/>
        <v>5.0422830374752259E-3</v>
      </c>
      <c r="I1857" s="2">
        <f t="shared" si="115"/>
        <v>5.0422830374752259E-3</v>
      </c>
      <c r="N1857" t="s">
        <v>1855</v>
      </c>
      <c r="O1857">
        <v>3.1910000000000001E-2</v>
      </c>
    </row>
    <row r="1858" spans="1:15">
      <c r="A1858" t="s">
        <v>1857</v>
      </c>
      <c r="C1858">
        <v>6406.5603000000001</v>
      </c>
      <c r="D1858">
        <v>203.3</v>
      </c>
      <c r="E1858" s="1">
        <v>6406.5</v>
      </c>
      <c r="F1858">
        <f t="shared" si="112"/>
        <v>3.1850000000000003E-2</v>
      </c>
      <c r="G1858">
        <f t="shared" si="113"/>
        <v>3.1733395769921173E-2</v>
      </c>
      <c r="H1858" s="2">
        <f t="shared" si="114"/>
        <v>3.6744958189869337E-3</v>
      </c>
      <c r="I1858" s="2">
        <f t="shared" si="115"/>
        <v>3.6744958189869337E-3</v>
      </c>
      <c r="N1858" t="s">
        <v>1856</v>
      </c>
      <c r="O1858">
        <v>3.1809999999999998E-2</v>
      </c>
    </row>
    <row r="1859" spans="1:15">
      <c r="A1859" t="s">
        <v>1858</v>
      </c>
      <c r="C1859">
        <v>6409.0239000000001</v>
      </c>
      <c r="D1859">
        <v>203</v>
      </c>
      <c r="E1859" s="1">
        <v>6409</v>
      </c>
      <c r="F1859">
        <f t="shared" ref="F1859:F1922" si="116">VLOOKUP(A1859,$N:$O,2,FALSE)</f>
        <v>3.1789999999999999E-2</v>
      </c>
      <c r="G1859">
        <f t="shared" ref="G1859:G1922" si="117">D1859/E1859</f>
        <v>3.1674208144796379E-2</v>
      </c>
      <c r="H1859" s="2">
        <f t="shared" ref="H1859:H1922" si="118">F1859/G1859-1</f>
        <v>3.6557142857143177E-3</v>
      </c>
      <c r="I1859" s="2">
        <f t="shared" ref="I1859:I1922" si="119">ABS(H1859)</f>
        <v>3.6557142857143177E-3</v>
      </c>
      <c r="N1859" t="s">
        <v>1857</v>
      </c>
      <c r="O1859">
        <v>3.1850000000000003E-2</v>
      </c>
    </row>
    <row r="1860" spans="1:15">
      <c r="A1860" t="s">
        <v>1859</v>
      </c>
      <c r="C1860">
        <v>6406.9708000000001</v>
      </c>
      <c r="D1860">
        <v>202.45</v>
      </c>
      <c r="E1860" s="1">
        <v>6406</v>
      </c>
      <c r="F1860">
        <f t="shared" si="116"/>
        <v>3.1780000000000003E-2</v>
      </c>
      <c r="G1860">
        <f t="shared" si="117"/>
        <v>3.1603184514517636E-2</v>
      </c>
      <c r="H1860" s="2">
        <f t="shared" si="118"/>
        <v>5.5948629291184826E-3</v>
      </c>
      <c r="I1860" s="2">
        <f t="shared" si="119"/>
        <v>5.5948629291184826E-3</v>
      </c>
      <c r="N1860" t="s">
        <v>1858</v>
      </c>
      <c r="O1860">
        <v>3.1789999999999999E-2</v>
      </c>
    </row>
    <row r="1861" spans="1:15">
      <c r="A1861" t="s">
        <v>1860</v>
      </c>
      <c r="C1861">
        <v>6406.5603000000001</v>
      </c>
      <c r="D1861">
        <v>203</v>
      </c>
      <c r="E1861" s="1">
        <v>6408.5</v>
      </c>
      <c r="F1861">
        <f t="shared" si="116"/>
        <v>3.1789999999999999E-2</v>
      </c>
      <c r="G1861">
        <f t="shared" si="117"/>
        <v>3.1676679410158386E-2</v>
      </c>
      <c r="H1861" s="2">
        <f t="shared" si="118"/>
        <v>3.577413793103279E-3</v>
      </c>
      <c r="I1861" s="2">
        <f t="shared" si="119"/>
        <v>3.577413793103279E-3</v>
      </c>
      <c r="N1861" t="s">
        <v>1859</v>
      </c>
      <c r="O1861">
        <v>3.1780000000000003E-2</v>
      </c>
    </row>
    <row r="1862" spans="1:15">
      <c r="A1862" t="s">
        <v>1861</v>
      </c>
      <c r="C1862">
        <v>6406.5603000000001</v>
      </c>
      <c r="D1862">
        <v>202.8</v>
      </c>
      <c r="E1862" s="1">
        <v>6405</v>
      </c>
      <c r="F1862">
        <f t="shared" si="116"/>
        <v>3.1780000000000003E-2</v>
      </c>
      <c r="G1862">
        <f t="shared" si="117"/>
        <v>3.166276346604216E-2</v>
      </c>
      <c r="H1862" s="2">
        <f t="shared" si="118"/>
        <v>3.7026627218934571E-3</v>
      </c>
      <c r="I1862" s="2">
        <f t="shared" si="119"/>
        <v>3.7026627218934571E-3</v>
      </c>
      <c r="N1862" t="s">
        <v>1860</v>
      </c>
      <c r="O1862">
        <v>3.1789999999999999E-2</v>
      </c>
    </row>
    <row r="1863" spans="1:15">
      <c r="A1863" t="s">
        <v>1862</v>
      </c>
      <c r="C1863">
        <v>6407.3813</v>
      </c>
      <c r="D1863">
        <v>203.15</v>
      </c>
      <c r="E1863" s="1">
        <v>6409</v>
      </c>
      <c r="F1863">
        <f t="shared" si="116"/>
        <v>3.1789999999999999E-2</v>
      </c>
      <c r="G1863">
        <f t="shared" si="117"/>
        <v>3.1697612732095488E-2</v>
      </c>
      <c r="H1863" s="2">
        <f t="shared" si="118"/>
        <v>2.9146443514644904E-3</v>
      </c>
      <c r="I1863" s="2">
        <f t="shared" si="119"/>
        <v>2.9146443514644904E-3</v>
      </c>
      <c r="N1863" t="s">
        <v>1861</v>
      </c>
      <c r="O1863">
        <v>3.1780000000000003E-2</v>
      </c>
    </row>
    <row r="1864" spans="1:15">
      <c r="A1864" t="s">
        <v>1863</v>
      </c>
      <c r="C1864">
        <v>6404.9189999999999</v>
      </c>
      <c r="D1864">
        <v>202.8</v>
      </c>
      <c r="E1864" s="1">
        <v>6401.5</v>
      </c>
      <c r="F1864">
        <f t="shared" si="116"/>
        <v>3.1789999999999999E-2</v>
      </c>
      <c r="G1864">
        <f t="shared" si="117"/>
        <v>3.1680074982425997E-2</v>
      </c>
      <c r="H1864" s="2">
        <f t="shared" si="118"/>
        <v>3.4698471400393949E-3</v>
      </c>
      <c r="I1864" s="2">
        <f t="shared" si="119"/>
        <v>3.4698471400393949E-3</v>
      </c>
      <c r="N1864" t="s">
        <v>1862</v>
      </c>
      <c r="O1864">
        <v>3.1789999999999999E-2</v>
      </c>
    </row>
    <row r="1865" spans="1:15">
      <c r="A1865" t="s">
        <v>1864</v>
      </c>
      <c r="C1865">
        <v>6398.3620000000001</v>
      </c>
      <c r="D1865">
        <v>202.2</v>
      </c>
      <c r="E1865" s="1">
        <v>6394.5</v>
      </c>
      <c r="F1865">
        <f t="shared" si="116"/>
        <v>3.1699999999999999E-2</v>
      </c>
      <c r="G1865">
        <f t="shared" si="117"/>
        <v>3.1620924231761667E-2</v>
      </c>
      <c r="H1865" s="2">
        <f t="shared" si="118"/>
        <v>2.5007418397626768E-3</v>
      </c>
      <c r="I1865" s="2">
        <f t="shared" si="119"/>
        <v>2.5007418397626768E-3</v>
      </c>
      <c r="N1865" t="s">
        <v>1863</v>
      </c>
      <c r="O1865">
        <v>3.1789999999999999E-2</v>
      </c>
    </row>
    <row r="1866" spans="1:15">
      <c r="A1866" t="s">
        <v>1865</v>
      </c>
      <c r="C1866">
        <v>6394.2707</v>
      </c>
      <c r="D1866">
        <v>202.3</v>
      </c>
      <c r="E1866" s="1">
        <v>6395</v>
      </c>
      <c r="F1866">
        <f t="shared" si="116"/>
        <v>3.1719999999999998E-2</v>
      </c>
      <c r="G1866">
        <f t="shared" si="117"/>
        <v>3.1634089132134481E-2</v>
      </c>
      <c r="H1866" s="2">
        <f t="shared" si="118"/>
        <v>2.7157686604053488E-3</v>
      </c>
      <c r="I1866" s="2">
        <f t="shared" si="119"/>
        <v>2.7157686604053488E-3</v>
      </c>
      <c r="N1866" t="s">
        <v>1864</v>
      </c>
      <c r="O1866">
        <v>3.1699999999999999E-2</v>
      </c>
    </row>
    <row r="1867" spans="1:15">
      <c r="A1867" t="s">
        <v>1866</v>
      </c>
      <c r="C1867">
        <v>6396.3157000000001</v>
      </c>
      <c r="D1867">
        <v>202.1</v>
      </c>
      <c r="E1867" s="1">
        <v>6399</v>
      </c>
      <c r="F1867">
        <f t="shared" si="116"/>
        <v>3.1730000000000001E-2</v>
      </c>
      <c r="G1867">
        <f t="shared" si="117"/>
        <v>3.1583059853102044E-2</v>
      </c>
      <c r="H1867" s="2">
        <f t="shared" si="118"/>
        <v>4.6524987629887882E-3</v>
      </c>
      <c r="I1867" s="2">
        <f t="shared" si="119"/>
        <v>4.6524987629887882E-3</v>
      </c>
      <c r="N1867" t="s">
        <v>1865</v>
      </c>
      <c r="O1867">
        <v>3.1719999999999998E-2</v>
      </c>
    </row>
    <row r="1868" spans="1:15">
      <c r="A1868" t="s">
        <v>1867</v>
      </c>
      <c r="C1868">
        <v>6400</v>
      </c>
      <c r="D1868">
        <v>201.9</v>
      </c>
      <c r="E1868" s="1">
        <v>6398.5</v>
      </c>
      <c r="F1868">
        <f t="shared" si="116"/>
        <v>3.1690000000000003E-2</v>
      </c>
      <c r="G1868">
        <f t="shared" si="117"/>
        <v>3.1554270532155974E-2</v>
      </c>
      <c r="H1868" s="2">
        <f t="shared" si="118"/>
        <v>4.3014611193661345E-3</v>
      </c>
      <c r="I1868" s="2">
        <f t="shared" si="119"/>
        <v>4.3014611193661345E-3</v>
      </c>
      <c r="N1868" t="s">
        <v>1866</v>
      </c>
      <c r="O1868">
        <v>3.1730000000000001E-2</v>
      </c>
    </row>
    <row r="1869" spans="1:15">
      <c r="A1869" t="s">
        <v>1868</v>
      </c>
      <c r="C1869">
        <v>6398.3620000000001</v>
      </c>
      <c r="D1869">
        <v>202.35</v>
      </c>
      <c r="E1869" s="1">
        <v>6398.5</v>
      </c>
      <c r="F1869">
        <f t="shared" si="116"/>
        <v>3.175E-2</v>
      </c>
      <c r="G1869">
        <f t="shared" si="117"/>
        <v>3.1624599515511449E-2</v>
      </c>
      <c r="H1869" s="2">
        <f t="shared" si="118"/>
        <v>3.9652829256238142E-3</v>
      </c>
      <c r="I1869" s="2">
        <f t="shared" si="119"/>
        <v>3.9652829256238142E-3</v>
      </c>
      <c r="N1869" t="s">
        <v>1867</v>
      </c>
      <c r="O1869">
        <v>3.1690000000000003E-2</v>
      </c>
    </row>
    <row r="1870" spans="1:15">
      <c r="A1870" t="s">
        <v>1869</v>
      </c>
      <c r="C1870">
        <v>6400.4096</v>
      </c>
      <c r="D1870">
        <v>202.45</v>
      </c>
      <c r="E1870" s="1">
        <v>6401</v>
      </c>
      <c r="F1870">
        <f t="shared" si="116"/>
        <v>3.175E-2</v>
      </c>
      <c r="G1870">
        <f t="shared" si="117"/>
        <v>3.1627870645211685E-2</v>
      </c>
      <c r="H1870" s="2">
        <f t="shared" si="118"/>
        <v>3.8614472709310732E-3</v>
      </c>
      <c r="I1870" s="2">
        <f t="shared" si="119"/>
        <v>3.8614472709310732E-3</v>
      </c>
      <c r="N1870" t="s">
        <v>1868</v>
      </c>
      <c r="O1870">
        <v>3.175E-2</v>
      </c>
    </row>
    <row r="1871" spans="1:15">
      <c r="A1871" t="s">
        <v>1870</v>
      </c>
      <c r="C1871">
        <v>6401.2290000000003</v>
      </c>
      <c r="D1871">
        <v>202.1</v>
      </c>
      <c r="E1871" s="1">
        <v>6400.5</v>
      </c>
      <c r="F1871">
        <f t="shared" si="116"/>
        <v>3.175E-2</v>
      </c>
      <c r="G1871">
        <f t="shared" si="117"/>
        <v>3.1575658151706897E-2</v>
      </c>
      <c r="H1871" s="2">
        <f t="shared" si="118"/>
        <v>5.5214002968828613E-3</v>
      </c>
      <c r="I1871" s="2">
        <f t="shared" si="119"/>
        <v>5.5214002968828613E-3</v>
      </c>
      <c r="N1871" t="s">
        <v>1869</v>
      </c>
      <c r="O1871">
        <v>3.175E-2</v>
      </c>
    </row>
    <row r="1872" spans="1:15">
      <c r="A1872" t="s">
        <v>1871</v>
      </c>
      <c r="C1872">
        <v>6403.6885000000002</v>
      </c>
      <c r="D1872">
        <v>202.55</v>
      </c>
      <c r="E1872" s="1">
        <v>6408.5</v>
      </c>
      <c r="F1872">
        <f t="shared" si="116"/>
        <v>3.175E-2</v>
      </c>
      <c r="G1872">
        <f t="shared" si="117"/>
        <v>3.1606460170086607E-2</v>
      </c>
      <c r="H1872" s="2">
        <f t="shared" si="118"/>
        <v>4.5414712416687042E-3</v>
      </c>
      <c r="I1872" s="2">
        <f t="shared" si="119"/>
        <v>4.5414712416687042E-3</v>
      </c>
      <c r="N1872" t="s">
        <v>1870</v>
      </c>
      <c r="O1872">
        <v>3.175E-2</v>
      </c>
    </row>
    <row r="1873" spans="1:15">
      <c r="A1873" t="s">
        <v>1872</v>
      </c>
      <c r="C1873">
        <v>6406.1499000000003</v>
      </c>
      <c r="D1873">
        <v>202.6</v>
      </c>
      <c r="E1873" s="1">
        <v>6407.5</v>
      </c>
      <c r="F1873">
        <f t="shared" si="116"/>
        <v>3.175E-2</v>
      </c>
      <c r="G1873">
        <f t="shared" si="117"/>
        <v>3.1619196254389387E-2</v>
      </c>
      <c r="H1873" s="2">
        <f t="shared" si="118"/>
        <v>4.1368460019743925E-3</v>
      </c>
      <c r="I1873" s="2">
        <f t="shared" si="119"/>
        <v>4.1368460019743925E-3</v>
      </c>
      <c r="N1873" t="s">
        <v>1871</v>
      </c>
      <c r="O1873">
        <v>3.175E-2</v>
      </c>
    </row>
    <row r="1874" spans="1:15">
      <c r="A1874" t="s">
        <v>1873</v>
      </c>
      <c r="C1874">
        <v>6412.7227999999996</v>
      </c>
      <c r="D1874">
        <v>203.05</v>
      </c>
      <c r="E1874" s="1">
        <v>6417.5</v>
      </c>
      <c r="F1874">
        <f t="shared" si="116"/>
        <v>3.1919999999999997E-2</v>
      </c>
      <c r="G1874">
        <f t="shared" si="117"/>
        <v>3.1640046747175694E-2</v>
      </c>
      <c r="H1874" s="2">
        <f t="shared" si="118"/>
        <v>8.8480669785764299E-3</v>
      </c>
      <c r="I1874" s="2">
        <f t="shared" si="119"/>
        <v>8.8480669785764299E-3</v>
      </c>
      <c r="N1874" t="s">
        <v>1872</v>
      </c>
      <c r="O1874">
        <v>3.175E-2</v>
      </c>
    </row>
    <row r="1875" spans="1:15">
      <c r="A1875" t="s">
        <v>1874</v>
      </c>
      <c r="C1875">
        <v>6439.9794000000002</v>
      </c>
      <c r="D1875">
        <v>203.75</v>
      </c>
      <c r="E1875" s="1">
        <v>6437.5</v>
      </c>
      <c r="F1875">
        <f t="shared" si="116"/>
        <v>3.2099999999999997E-2</v>
      </c>
      <c r="G1875">
        <f t="shared" si="117"/>
        <v>3.1650485436893201E-2</v>
      </c>
      <c r="H1875" s="2">
        <f t="shared" si="118"/>
        <v>1.4202453987730124E-2</v>
      </c>
      <c r="I1875" s="2">
        <f t="shared" si="119"/>
        <v>1.4202453987730124E-2</v>
      </c>
      <c r="N1875" t="s">
        <v>1873</v>
      </c>
      <c r="O1875">
        <v>3.1919999999999997E-2</v>
      </c>
    </row>
    <row r="1876" spans="1:15">
      <c r="A1876" t="s">
        <v>1875</v>
      </c>
      <c r="C1876">
        <v>6437.0775999999996</v>
      </c>
      <c r="D1876">
        <v>203.6</v>
      </c>
      <c r="E1876" s="1">
        <v>6435</v>
      </c>
      <c r="F1876">
        <f t="shared" si="116"/>
        <v>3.2070000000000001E-2</v>
      </c>
      <c r="G1876">
        <f t="shared" si="117"/>
        <v>3.1639471639471638E-2</v>
      </c>
      <c r="H1876" s="2">
        <f t="shared" si="118"/>
        <v>1.360731827112005E-2</v>
      </c>
      <c r="I1876" s="2">
        <f t="shared" si="119"/>
        <v>1.360731827112005E-2</v>
      </c>
      <c r="N1876" t="s">
        <v>1874</v>
      </c>
      <c r="O1876">
        <v>3.2099999999999997E-2</v>
      </c>
    </row>
    <row r="1877" spans="1:15">
      <c r="A1877" t="s">
        <v>1876</v>
      </c>
      <c r="C1877">
        <v>6432.9366</v>
      </c>
      <c r="D1877">
        <v>203.75</v>
      </c>
      <c r="E1877" s="1">
        <v>6432.5</v>
      </c>
      <c r="F1877">
        <f t="shared" si="116"/>
        <v>3.1919999999999997E-2</v>
      </c>
      <c r="G1877">
        <f t="shared" si="117"/>
        <v>3.1675087446560432E-2</v>
      </c>
      <c r="H1877" s="2">
        <f t="shared" si="118"/>
        <v>7.7320245398773135E-3</v>
      </c>
      <c r="I1877" s="2">
        <f t="shared" si="119"/>
        <v>7.7320245398773135E-3</v>
      </c>
      <c r="N1877" t="s">
        <v>1875</v>
      </c>
      <c r="O1877">
        <v>3.2070000000000001E-2</v>
      </c>
    </row>
    <row r="1878" spans="1:15">
      <c r="A1878" t="s">
        <v>1877</v>
      </c>
      <c r="C1878">
        <v>6430.8681999999999</v>
      </c>
      <c r="D1878">
        <v>203.75</v>
      </c>
      <c r="E1878" s="1">
        <v>6429</v>
      </c>
      <c r="F1878">
        <f t="shared" si="116"/>
        <v>3.193E-2</v>
      </c>
      <c r="G1878">
        <f t="shared" si="117"/>
        <v>3.1692331622336291E-2</v>
      </c>
      <c r="H1878" s="2">
        <f t="shared" si="118"/>
        <v>7.499239263803581E-3</v>
      </c>
      <c r="I1878" s="2">
        <f t="shared" si="119"/>
        <v>7.499239263803581E-3</v>
      </c>
      <c r="N1878" t="s">
        <v>1876</v>
      </c>
      <c r="O1878">
        <v>3.1919999999999997E-2</v>
      </c>
    </row>
    <row r="1879" spans="1:15">
      <c r="A1879" t="s">
        <v>1878</v>
      </c>
      <c r="C1879">
        <v>6428.3878000000004</v>
      </c>
      <c r="D1879">
        <v>203.85</v>
      </c>
      <c r="E1879" s="1">
        <v>6427</v>
      </c>
      <c r="F1879">
        <f t="shared" si="116"/>
        <v>3.1960000000000002E-2</v>
      </c>
      <c r="G1879">
        <f t="shared" si="117"/>
        <v>3.1717753228566979E-2</v>
      </c>
      <c r="H1879" s="2">
        <f t="shared" si="118"/>
        <v>7.6375766494973796E-3</v>
      </c>
      <c r="I1879" s="2">
        <f t="shared" si="119"/>
        <v>7.6375766494973796E-3</v>
      </c>
      <c r="N1879" t="s">
        <v>1877</v>
      </c>
      <c r="O1879">
        <v>3.193E-2</v>
      </c>
    </row>
    <row r="1880" spans="1:15">
      <c r="A1880" t="s">
        <v>1879</v>
      </c>
      <c r="C1880">
        <v>6427.9745000000003</v>
      </c>
      <c r="D1880">
        <v>203.8</v>
      </c>
      <c r="E1880" s="1">
        <v>6428.5</v>
      </c>
      <c r="F1880">
        <f t="shared" si="116"/>
        <v>3.1969999999999998E-2</v>
      </c>
      <c r="G1880">
        <f t="shared" si="117"/>
        <v>3.1702574473049701E-2</v>
      </c>
      <c r="H1880" s="2">
        <f t="shared" si="118"/>
        <v>8.4354514229636468E-3</v>
      </c>
      <c r="I1880" s="2">
        <f t="shared" si="119"/>
        <v>8.4354514229636468E-3</v>
      </c>
      <c r="N1880" t="s">
        <v>1878</v>
      </c>
      <c r="O1880">
        <v>3.1960000000000002E-2</v>
      </c>
    </row>
    <row r="1881" spans="1:15">
      <c r="A1881" t="s">
        <v>1880</v>
      </c>
      <c r="C1881">
        <v>6430.0411999999997</v>
      </c>
      <c r="D1881">
        <v>204</v>
      </c>
      <c r="E1881" s="1">
        <v>6430.5</v>
      </c>
      <c r="F1881">
        <f t="shared" si="116"/>
        <v>3.1960000000000002E-2</v>
      </c>
      <c r="G1881">
        <f t="shared" si="117"/>
        <v>3.1723816188476792E-2</v>
      </c>
      <c r="H1881" s="2">
        <f t="shared" si="118"/>
        <v>7.4449999999999239E-3</v>
      </c>
      <c r="I1881" s="2">
        <f t="shared" si="119"/>
        <v>7.4449999999999239E-3</v>
      </c>
      <c r="N1881" t="s">
        <v>1879</v>
      </c>
      <c r="O1881">
        <v>3.1969999999999998E-2</v>
      </c>
    </row>
    <row r="1882" spans="1:15">
      <c r="A1882" t="s">
        <v>1881</v>
      </c>
      <c r="C1882">
        <v>6431.2817999999997</v>
      </c>
      <c r="D1882">
        <v>203.85</v>
      </c>
      <c r="E1882" s="1">
        <v>6434</v>
      </c>
      <c r="F1882">
        <f t="shared" si="116"/>
        <v>3.1960000000000002E-2</v>
      </c>
      <c r="G1882">
        <f t="shared" si="117"/>
        <v>3.1683245259558596E-2</v>
      </c>
      <c r="H1882" s="2">
        <f t="shared" si="118"/>
        <v>8.7350502820702225E-3</v>
      </c>
      <c r="I1882" s="2">
        <f t="shared" si="119"/>
        <v>8.7350502820702225E-3</v>
      </c>
      <c r="N1882" t="s">
        <v>1880</v>
      </c>
      <c r="O1882">
        <v>3.1960000000000002E-2</v>
      </c>
    </row>
    <row r="1883" spans="1:15">
      <c r="A1883" t="s">
        <v>1882</v>
      </c>
      <c r="C1883">
        <v>6440.3941999999997</v>
      </c>
      <c r="D1883">
        <v>203.9</v>
      </c>
      <c r="E1883" s="1">
        <v>6441.5</v>
      </c>
      <c r="F1883">
        <f t="shared" si="116"/>
        <v>3.1949999999999999E-2</v>
      </c>
      <c r="G1883">
        <f t="shared" si="117"/>
        <v>3.1654117829698056E-2</v>
      </c>
      <c r="H1883" s="2">
        <f t="shared" si="118"/>
        <v>9.3473516429620762E-3</v>
      </c>
      <c r="I1883" s="2">
        <f t="shared" si="119"/>
        <v>9.3473516429620762E-3</v>
      </c>
      <c r="N1883" t="s">
        <v>1881</v>
      </c>
      <c r="O1883">
        <v>3.1960000000000002E-2</v>
      </c>
    </row>
    <row r="1884" spans="1:15">
      <c r="A1884" t="s">
        <v>1883</v>
      </c>
      <c r="C1884">
        <v>6441.6387999999997</v>
      </c>
      <c r="D1884">
        <v>203.8</v>
      </c>
      <c r="E1884" s="1">
        <v>6440.5</v>
      </c>
      <c r="F1884">
        <f t="shared" si="116"/>
        <v>3.1899999999999998E-2</v>
      </c>
      <c r="G1884">
        <f t="shared" si="117"/>
        <v>3.1643505938979896E-2</v>
      </c>
      <c r="H1884" s="2">
        <f t="shared" si="118"/>
        <v>8.1057409224727373E-3</v>
      </c>
      <c r="I1884" s="2">
        <f t="shared" si="119"/>
        <v>8.1057409224727373E-3</v>
      </c>
      <c r="N1884" t="s">
        <v>1882</v>
      </c>
      <c r="O1884">
        <v>3.1949999999999999E-2</v>
      </c>
    </row>
    <row r="1885" spans="1:15">
      <c r="A1885" t="s">
        <v>1884</v>
      </c>
      <c r="C1885">
        <v>6437.9063999999998</v>
      </c>
      <c r="D1885">
        <v>203</v>
      </c>
      <c r="E1885" s="1">
        <v>6434</v>
      </c>
      <c r="F1885">
        <f t="shared" si="116"/>
        <v>3.1800000000000002E-2</v>
      </c>
      <c r="G1885">
        <f t="shared" si="117"/>
        <v>3.1551134597451042E-2</v>
      </c>
      <c r="H1885" s="2">
        <f t="shared" si="118"/>
        <v>7.8876847290640928E-3</v>
      </c>
      <c r="I1885" s="2">
        <f t="shared" si="119"/>
        <v>7.8876847290640928E-3</v>
      </c>
      <c r="N1885" t="s">
        <v>1883</v>
      </c>
      <c r="O1885">
        <v>3.1899999999999998E-2</v>
      </c>
    </row>
    <row r="1886" spans="1:15">
      <c r="A1886" t="s">
        <v>1885</v>
      </c>
      <c r="C1886">
        <v>6436.2489999999998</v>
      </c>
      <c r="D1886">
        <v>203.2</v>
      </c>
      <c r="E1886" s="1">
        <v>6434.5</v>
      </c>
      <c r="F1886">
        <f t="shared" si="116"/>
        <v>3.1800000000000002E-2</v>
      </c>
      <c r="G1886">
        <f t="shared" si="117"/>
        <v>3.1579765327531276E-2</v>
      </c>
      <c r="H1886" s="2">
        <f t="shared" si="118"/>
        <v>6.9739173228346996E-3</v>
      </c>
      <c r="I1886" s="2">
        <f t="shared" si="119"/>
        <v>6.9739173228346996E-3</v>
      </c>
      <c r="N1886" t="s">
        <v>1884</v>
      </c>
      <c r="O1886">
        <v>3.1800000000000002E-2</v>
      </c>
    </row>
    <row r="1887" spans="1:15">
      <c r="A1887" t="s">
        <v>1886</v>
      </c>
      <c r="C1887">
        <v>6438.3208999999997</v>
      </c>
      <c r="D1887">
        <v>203.9</v>
      </c>
      <c r="E1887" s="1">
        <v>6439</v>
      </c>
      <c r="F1887">
        <f t="shared" si="116"/>
        <v>3.1870000000000002E-2</v>
      </c>
      <c r="G1887">
        <f t="shared" si="117"/>
        <v>3.166640782730238E-2</v>
      </c>
      <c r="H1887" s="2">
        <f t="shared" si="118"/>
        <v>6.4292790583619919E-3</v>
      </c>
      <c r="I1887" s="2">
        <f t="shared" si="119"/>
        <v>6.4292790583619919E-3</v>
      </c>
      <c r="N1887" t="s">
        <v>1885</v>
      </c>
      <c r="O1887">
        <v>3.1800000000000002E-2</v>
      </c>
    </row>
    <row r="1888" spans="1:15">
      <c r="A1888" t="s">
        <v>1887</v>
      </c>
      <c r="C1888">
        <v>6444.5447000000004</v>
      </c>
      <c r="D1888">
        <v>203.85</v>
      </c>
      <c r="E1888" s="1">
        <v>6443</v>
      </c>
      <c r="F1888">
        <f t="shared" si="116"/>
        <v>3.1890000000000002E-2</v>
      </c>
      <c r="G1888">
        <f t="shared" si="117"/>
        <v>3.1638988049045476E-2</v>
      </c>
      <c r="H1888" s="2">
        <f t="shared" si="118"/>
        <v>7.9336276674024653E-3</v>
      </c>
      <c r="I1888" s="2">
        <f t="shared" si="119"/>
        <v>7.9336276674024653E-3</v>
      </c>
      <c r="N1888" t="s">
        <v>1886</v>
      </c>
      <c r="O1888">
        <v>3.1870000000000002E-2</v>
      </c>
    </row>
    <row r="1889" spans="1:15">
      <c r="A1889" t="s">
        <v>1888</v>
      </c>
      <c r="C1889">
        <v>6437.9063999999998</v>
      </c>
      <c r="D1889">
        <v>204</v>
      </c>
      <c r="E1889" s="1">
        <v>6440</v>
      </c>
      <c r="F1889">
        <f t="shared" si="116"/>
        <v>3.1859999999999999E-2</v>
      </c>
      <c r="G1889">
        <f t="shared" si="117"/>
        <v>3.1677018633540374E-2</v>
      </c>
      <c r="H1889" s="2">
        <f t="shared" si="118"/>
        <v>5.7764705882352718E-3</v>
      </c>
      <c r="I1889" s="2">
        <f t="shared" si="119"/>
        <v>5.7764705882352718E-3</v>
      </c>
      <c r="N1889" t="s">
        <v>1887</v>
      </c>
      <c r="O1889">
        <v>3.1890000000000002E-2</v>
      </c>
    </row>
    <row r="1890" spans="1:15">
      <c r="A1890" t="s">
        <v>1889</v>
      </c>
      <c r="C1890">
        <v>6437.9063999999998</v>
      </c>
      <c r="D1890">
        <v>203.75</v>
      </c>
      <c r="E1890" s="1">
        <v>6436</v>
      </c>
      <c r="F1890">
        <f t="shared" si="116"/>
        <v>3.1859999999999999E-2</v>
      </c>
      <c r="G1890">
        <f t="shared" si="117"/>
        <v>3.165786202610317E-2</v>
      </c>
      <c r="H1890" s="2">
        <f t="shared" si="118"/>
        <v>6.3850797546012306E-3</v>
      </c>
      <c r="I1890" s="2">
        <f t="shared" si="119"/>
        <v>6.3850797546012306E-3</v>
      </c>
      <c r="N1890" t="s">
        <v>1888</v>
      </c>
      <c r="O1890">
        <v>3.1859999999999999E-2</v>
      </c>
    </row>
    <row r="1891" spans="1:15">
      <c r="A1891" t="s">
        <v>1890</v>
      </c>
      <c r="C1891">
        <v>6432.9366</v>
      </c>
      <c r="D1891">
        <v>203.15</v>
      </c>
      <c r="E1891" s="1">
        <v>6434.5</v>
      </c>
      <c r="F1891">
        <f t="shared" si="116"/>
        <v>3.1730000000000001E-2</v>
      </c>
      <c r="G1891">
        <f t="shared" si="117"/>
        <v>3.1571994715984146E-2</v>
      </c>
      <c r="H1891" s="2">
        <f t="shared" si="118"/>
        <v>5.0046025104604208E-3</v>
      </c>
      <c r="I1891" s="2">
        <f t="shared" si="119"/>
        <v>5.0046025104604208E-3</v>
      </c>
      <c r="N1891" t="s">
        <v>1889</v>
      </c>
      <c r="O1891">
        <v>3.1859999999999999E-2</v>
      </c>
    </row>
    <row r="1892" spans="1:15">
      <c r="A1892" t="s">
        <v>1891</v>
      </c>
      <c r="C1892">
        <v>6433.7644</v>
      </c>
      <c r="D1892">
        <v>203.15</v>
      </c>
      <c r="E1892" s="1">
        <v>6431.5</v>
      </c>
      <c r="F1892">
        <f t="shared" si="116"/>
        <v>3.1730000000000001E-2</v>
      </c>
      <c r="G1892">
        <f t="shared" si="117"/>
        <v>3.1586721604602346E-2</v>
      </c>
      <c r="H1892" s="2">
        <f t="shared" si="118"/>
        <v>4.5360324883092495E-3</v>
      </c>
      <c r="I1892" s="2">
        <f t="shared" si="119"/>
        <v>4.5360324883092495E-3</v>
      </c>
      <c r="N1892" t="s">
        <v>1890</v>
      </c>
      <c r="O1892">
        <v>3.1730000000000001E-2</v>
      </c>
    </row>
    <row r="1893" spans="1:15">
      <c r="A1893" t="s">
        <v>1892</v>
      </c>
      <c r="C1893">
        <v>6432.5227999999997</v>
      </c>
      <c r="D1893">
        <v>203.7</v>
      </c>
      <c r="E1893" s="1">
        <v>6433</v>
      </c>
      <c r="F1893">
        <f t="shared" si="116"/>
        <v>3.1730000000000001E-2</v>
      </c>
      <c r="G1893">
        <f t="shared" si="117"/>
        <v>3.1664853101196953E-2</v>
      </c>
      <c r="H1893" s="2">
        <f t="shared" si="118"/>
        <v>2.0573883161512097E-3</v>
      </c>
      <c r="I1893" s="2">
        <f t="shared" si="119"/>
        <v>2.0573883161512097E-3</v>
      </c>
      <c r="N1893" t="s">
        <v>1891</v>
      </c>
      <c r="O1893">
        <v>3.1730000000000001E-2</v>
      </c>
    </row>
    <row r="1894" spans="1:15">
      <c r="A1894" t="s">
        <v>1893</v>
      </c>
      <c r="C1894">
        <v>6434.1783999999998</v>
      </c>
      <c r="D1894">
        <v>203.3</v>
      </c>
      <c r="E1894" s="1">
        <v>6435</v>
      </c>
      <c r="F1894">
        <f t="shared" si="116"/>
        <v>3.1719999999999998E-2</v>
      </c>
      <c r="G1894">
        <f t="shared" si="117"/>
        <v>3.1592851592851592E-2</v>
      </c>
      <c r="H1894" s="2">
        <f t="shared" si="118"/>
        <v>4.0245941957697262E-3</v>
      </c>
      <c r="I1894" s="2">
        <f t="shared" si="119"/>
        <v>4.0245941957697262E-3</v>
      </c>
      <c r="N1894" t="s">
        <v>1892</v>
      </c>
      <c r="O1894">
        <v>3.1730000000000001E-2</v>
      </c>
    </row>
    <row r="1895" spans="1:15">
      <c r="A1895" t="s">
        <v>1894</v>
      </c>
      <c r="C1895">
        <v>6435.0064000000002</v>
      </c>
      <c r="D1895">
        <v>203</v>
      </c>
      <c r="E1895" s="1">
        <v>6434.5</v>
      </c>
      <c r="F1895">
        <f t="shared" si="116"/>
        <v>3.1719999999999998E-2</v>
      </c>
      <c r="G1895">
        <f t="shared" si="117"/>
        <v>3.1548682881342764E-2</v>
      </c>
      <c r="H1895" s="2">
        <f t="shared" si="118"/>
        <v>5.4302463054185512E-3</v>
      </c>
      <c r="I1895" s="2">
        <f t="shared" si="119"/>
        <v>5.4302463054185512E-3</v>
      </c>
      <c r="N1895" t="s">
        <v>1893</v>
      </c>
      <c r="O1895">
        <v>3.1719999999999998E-2</v>
      </c>
    </row>
    <row r="1896" spans="1:15">
      <c r="A1896" t="s">
        <v>1895</v>
      </c>
      <c r="C1896">
        <v>6420.5456999999997</v>
      </c>
      <c r="D1896">
        <v>202.25</v>
      </c>
      <c r="E1896" s="1">
        <v>6417</v>
      </c>
      <c r="F1896">
        <f t="shared" si="116"/>
        <v>3.1620000000000002E-2</v>
      </c>
      <c r="G1896">
        <f t="shared" si="117"/>
        <v>3.1517843228923176E-2</v>
      </c>
      <c r="H1896" s="2">
        <f t="shared" si="118"/>
        <v>3.2412360939431117E-3</v>
      </c>
      <c r="I1896" s="2">
        <f t="shared" si="119"/>
        <v>3.2412360939431117E-3</v>
      </c>
      <c r="N1896" t="s">
        <v>1894</v>
      </c>
      <c r="O1896">
        <v>3.1719999999999998E-2</v>
      </c>
    </row>
    <row r="1897" spans="1:15">
      <c r="A1897" t="s">
        <v>1896</v>
      </c>
      <c r="C1897">
        <v>6415.1912000000002</v>
      </c>
      <c r="D1897">
        <v>202.25</v>
      </c>
      <c r="E1897" s="1">
        <v>6413</v>
      </c>
      <c r="F1897">
        <f t="shared" si="116"/>
        <v>3.1640000000000001E-2</v>
      </c>
      <c r="G1897">
        <f t="shared" si="117"/>
        <v>3.1537501949165755E-2</v>
      </c>
      <c r="H1897" s="2">
        <f t="shared" si="118"/>
        <v>3.2500370828183467E-3</v>
      </c>
      <c r="I1897" s="2">
        <f t="shared" si="119"/>
        <v>3.2500370828183467E-3</v>
      </c>
      <c r="N1897" t="s">
        <v>1895</v>
      </c>
      <c r="O1897">
        <v>3.1620000000000002E-2</v>
      </c>
    </row>
    <row r="1898" spans="1:15">
      <c r="A1898" t="s">
        <v>1897</v>
      </c>
      <c r="C1898">
        <v>6400.4096</v>
      </c>
      <c r="D1898">
        <v>201.75</v>
      </c>
      <c r="E1898" s="1">
        <v>6405.5</v>
      </c>
      <c r="F1898">
        <f t="shared" si="116"/>
        <v>3.1649999999999998E-2</v>
      </c>
      <c r="G1898">
        <f t="shared" si="117"/>
        <v>3.1496370306767621E-2</v>
      </c>
      <c r="H1898" s="2">
        <f t="shared" si="118"/>
        <v>4.8776951672862001E-3</v>
      </c>
      <c r="I1898" s="2">
        <f t="shared" si="119"/>
        <v>4.8776951672862001E-3</v>
      </c>
      <c r="N1898" t="s">
        <v>1896</v>
      </c>
      <c r="O1898">
        <v>3.1640000000000001E-2</v>
      </c>
    </row>
    <row r="1899" spans="1:15">
      <c r="A1899" t="s">
        <v>1898</v>
      </c>
      <c r="C1899">
        <v>6410.6674000000003</v>
      </c>
      <c r="D1899">
        <v>202.55</v>
      </c>
      <c r="E1899" s="1">
        <v>6416.5</v>
      </c>
      <c r="F1899">
        <f t="shared" si="116"/>
        <v>3.1699999999999999E-2</v>
      </c>
      <c r="G1899">
        <f t="shared" si="117"/>
        <v>3.1567053689706227E-2</v>
      </c>
      <c r="H1899" s="2">
        <f t="shared" si="118"/>
        <v>4.2115527030361921E-3</v>
      </c>
      <c r="I1899" s="2">
        <f t="shared" si="119"/>
        <v>4.2115527030361921E-3</v>
      </c>
      <c r="N1899" t="s">
        <v>1897</v>
      </c>
      <c r="O1899">
        <v>3.1649999999999998E-2</v>
      </c>
    </row>
    <row r="1900" spans="1:15">
      <c r="A1900" t="s">
        <v>1899</v>
      </c>
      <c r="C1900">
        <v>6414.3681999999999</v>
      </c>
      <c r="D1900">
        <v>202.15</v>
      </c>
      <c r="E1900" s="1">
        <v>6412</v>
      </c>
      <c r="F1900">
        <f t="shared" si="116"/>
        <v>3.1690000000000003E-2</v>
      </c>
      <c r="G1900">
        <f t="shared" si="117"/>
        <v>3.1526824703680602E-2</v>
      </c>
      <c r="H1900" s="2">
        <f t="shared" si="118"/>
        <v>5.1757605738314005E-3</v>
      </c>
      <c r="I1900" s="2">
        <f t="shared" si="119"/>
        <v>5.1757605738314005E-3</v>
      </c>
      <c r="N1900" t="s">
        <v>1898</v>
      </c>
      <c r="O1900">
        <v>3.1699999999999999E-2</v>
      </c>
    </row>
    <row r="1901" spans="1:15">
      <c r="A1901" t="s">
        <v>1900</v>
      </c>
      <c r="C1901">
        <v>6411.9004999999997</v>
      </c>
      <c r="D1901">
        <v>202.05</v>
      </c>
      <c r="E1901" s="1">
        <v>6412</v>
      </c>
      <c r="F1901">
        <f t="shared" si="116"/>
        <v>3.168E-2</v>
      </c>
      <c r="G1901">
        <f t="shared" si="117"/>
        <v>3.1511228945726763E-2</v>
      </c>
      <c r="H1901" s="2">
        <f t="shared" si="118"/>
        <v>5.3559020044542383E-3</v>
      </c>
      <c r="I1901" s="2">
        <f t="shared" si="119"/>
        <v>5.3559020044542383E-3</v>
      </c>
      <c r="N1901" t="s">
        <v>1899</v>
      </c>
      <c r="O1901">
        <v>3.1690000000000003E-2</v>
      </c>
    </row>
    <row r="1902" spans="1:15">
      <c r="A1902" t="s">
        <v>1901</v>
      </c>
      <c r="C1902">
        <v>6421.3702999999996</v>
      </c>
      <c r="D1902">
        <v>202.3</v>
      </c>
      <c r="E1902" s="1">
        <v>6421</v>
      </c>
      <c r="F1902">
        <f t="shared" si="116"/>
        <v>3.1739999999999997E-2</v>
      </c>
      <c r="G1902">
        <f t="shared" si="117"/>
        <v>3.1505995950786486E-2</v>
      </c>
      <c r="H1902" s="2">
        <f t="shared" si="118"/>
        <v>7.4272862086008917E-3</v>
      </c>
      <c r="I1902" s="2">
        <f t="shared" si="119"/>
        <v>7.4272862086008917E-3</v>
      </c>
      <c r="N1902" t="s">
        <v>1900</v>
      </c>
      <c r="O1902">
        <v>3.168E-2</v>
      </c>
    </row>
    <row r="1903" spans="1:15">
      <c r="A1903" t="s">
        <v>1902</v>
      </c>
      <c r="C1903">
        <v>6423.8453</v>
      </c>
      <c r="D1903">
        <v>202.4</v>
      </c>
      <c r="E1903" s="1">
        <v>6422</v>
      </c>
      <c r="F1903">
        <f t="shared" si="116"/>
        <v>3.1739999999999997E-2</v>
      </c>
      <c r="G1903">
        <f t="shared" si="117"/>
        <v>3.1516661476175649E-2</v>
      </c>
      <c r="H1903" s="2">
        <f t="shared" si="118"/>
        <v>7.0863636363633908E-3</v>
      </c>
      <c r="I1903" s="2">
        <f t="shared" si="119"/>
        <v>7.0863636363633908E-3</v>
      </c>
      <c r="N1903" t="s">
        <v>1901</v>
      </c>
      <c r="O1903">
        <v>3.1739999999999997E-2</v>
      </c>
    </row>
    <row r="1904" spans="1:15">
      <c r="A1904" t="s">
        <v>1903</v>
      </c>
      <c r="C1904">
        <v>6422.1950999999999</v>
      </c>
      <c r="D1904">
        <v>202.4</v>
      </c>
      <c r="E1904" s="1">
        <v>6418.5</v>
      </c>
      <c r="F1904">
        <f t="shared" si="116"/>
        <v>3.168E-2</v>
      </c>
      <c r="G1904">
        <f t="shared" si="117"/>
        <v>3.1533847472150815E-2</v>
      </c>
      <c r="H1904" s="2">
        <f t="shared" si="118"/>
        <v>4.6347826086956534E-3</v>
      </c>
      <c r="I1904" s="2">
        <f t="shared" si="119"/>
        <v>4.6347826086956534E-3</v>
      </c>
      <c r="N1904" t="s">
        <v>1902</v>
      </c>
      <c r="O1904">
        <v>3.1739999999999997E-2</v>
      </c>
    </row>
    <row r="1905" spans="1:15">
      <c r="A1905" t="s">
        <v>1904</v>
      </c>
      <c r="C1905">
        <v>6415.1912000000002</v>
      </c>
      <c r="D1905">
        <v>201.9</v>
      </c>
      <c r="E1905" s="1">
        <v>6411.5</v>
      </c>
      <c r="F1905">
        <f t="shared" si="116"/>
        <v>3.1629999999999998E-2</v>
      </c>
      <c r="G1905">
        <f t="shared" si="117"/>
        <v>3.149029088356859E-2</v>
      </c>
      <c r="H1905" s="2">
        <f t="shared" si="118"/>
        <v>4.4365775136203656E-3</v>
      </c>
      <c r="I1905" s="2">
        <f t="shared" si="119"/>
        <v>4.4365775136203656E-3</v>
      </c>
      <c r="N1905" t="s">
        <v>1903</v>
      </c>
      <c r="O1905">
        <v>3.168E-2</v>
      </c>
    </row>
    <row r="1906" spans="1:15">
      <c r="A1906" t="s">
        <v>1905</v>
      </c>
      <c r="C1906">
        <v>6406.5603000000001</v>
      </c>
      <c r="D1906">
        <v>201.6</v>
      </c>
      <c r="E1906" s="1">
        <v>6405.5</v>
      </c>
      <c r="F1906">
        <f t="shared" si="116"/>
        <v>3.1550000000000002E-2</v>
      </c>
      <c r="G1906">
        <f t="shared" si="117"/>
        <v>3.1472952931074855E-2</v>
      </c>
      <c r="H1906" s="2">
        <f t="shared" si="118"/>
        <v>2.4480406746032468E-3</v>
      </c>
      <c r="I1906" s="2">
        <f t="shared" si="119"/>
        <v>2.4480406746032468E-3</v>
      </c>
      <c r="N1906" t="s">
        <v>1904</v>
      </c>
      <c r="O1906">
        <v>3.1629999999999998E-2</v>
      </c>
    </row>
    <row r="1907" spans="1:15">
      <c r="A1907" t="s">
        <v>1906</v>
      </c>
      <c r="C1907">
        <v>6407.3813</v>
      </c>
      <c r="D1907">
        <v>201.7</v>
      </c>
      <c r="E1907" s="1">
        <v>6407</v>
      </c>
      <c r="F1907">
        <f t="shared" si="116"/>
        <v>3.159E-2</v>
      </c>
      <c r="G1907">
        <f t="shared" si="117"/>
        <v>3.1481192445762446E-2</v>
      </c>
      <c r="H1907" s="2">
        <f t="shared" si="118"/>
        <v>3.4562716906296753E-3</v>
      </c>
      <c r="I1907" s="2">
        <f t="shared" si="119"/>
        <v>3.4562716906296753E-3</v>
      </c>
      <c r="N1907" t="s">
        <v>1905</v>
      </c>
      <c r="O1907">
        <v>3.1550000000000002E-2</v>
      </c>
    </row>
    <row r="1908" spans="1:15">
      <c r="A1908" t="s">
        <v>1907</v>
      </c>
      <c r="C1908">
        <v>6406.9708000000001</v>
      </c>
      <c r="D1908">
        <v>201.9</v>
      </c>
      <c r="E1908" s="1">
        <v>6407.5</v>
      </c>
      <c r="F1908">
        <f t="shared" si="116"/>
        <v>3.1699999999999999E-2</v>
      </c>
      <c r="G1908">
        <f t="shared" si="117"/>
        <v>3.150994927818962E-2</v>
      </c>
      <c r="H1908" s="2">
        <f t="shared" si="118"/>
        <v>6.0314512134720388E-3</v>
      </c>
      <c r="I1908" s="2">
        <f t="shared" si="119"/>
        <v>6.0314512134720388E-3</v>
      </c>
      <c r="N1908" t="s">
        <v>1906</v>
      </c>
      <c r="O1908">
        <v>3.159E-2</v>
      </c>
    </row>
    <row r="1909" spans="1:15">
      <c r="A1909" t="s">
        <v>1908</v>
      </c>
      <c r="C1909">
        <v>6406.9708000000001</v>
      </c>
      <c r="D1909">
        <v>201.6</v>
      </c>
      <c r="E1909" s="1">
        <v>6405.5</v>
      </c>
      <c r="F1909">
        <f t="shared" si="116"/>
        <v>3.168E-2</v>
      </c>
      <c r="G1909">
        <f t="shared" si="117"/>
        <v>3.1472952931074855E-2</v>
      </c>
      <c r="H1909" s="2">
        <f t="shared" si="118"/>
        <v>6.5785714285715446E-3</v>
      </c>
      <c r="I1909" s="2">
        <f t="shared" si="119"/>
        <v>6.5785714285715446E-3</v>
      </c>
      <c r="N1909" t="s">
        <v>1907</v>
      </c>
      <c r="O1909">
        <v>3.1699999999999999E-2</v>
      </c>
    </row>
    <row r="1910" spans="1:15">
      <c r="A1910" t="s">
        <v>1909</v>
      </c>
      <c r="C1910">
        <v>6400</v>
      </c>
      <c r="D1910">
        <v>201.85</v>
      </c>
      <c r="E1910" s="1">
        <v>6403</v>
      </c>
      <c r="F1910">
        <f t="shared" si="116"/>
        <v>3.168E-2</v>
      </c>
      <c r="G1910">
        <f t="shared" si="117"/>
        <v>3.1524285491176009E-2</v>
      </c>
      <c r="H1910" s="2">
        <f t="shared" si="118"/>
        <v>4.9395095367847919E-3</v>
      </c>
      <c r="I1910" s="2">
        <f t="shared" si="119"/>
        <v>4.9395095367847919E-3</v>
      </c>
      <c r="N1910" t="s">
        <v>1908</v>
      </c>
      <c r="O1910">
        <v>3.168E-2</v>
      </c>
    </row>
    <row r="1911" spans="1:15">
      <c r="A1911" t="s">
        <v>1910</v>
      </c>
      <c r="C1911">
        <v>6387.7354999999998</v>
      </c>
      <c r="D1911">
        <v>201.15</v>
      </c>
      <c r="E1911" s="1">
        <v>6393.5</v>
      </c>
      <c r="F1911">
        <f t="shared" si="116"/>
        <v>3.1539999999999999E-2</v>
      </c>
      <c r="G1911">
        <f t="shared" si="117"/>
        <v>3.1461640728865252E-2</v>
      </c>
      <c r="H1911" s="2">
        <f t="shared" si="118"/>
        <v>2.4906288839174895E-3</v>
      </c>
      <c r="I1911" s="2">
        <f t="shared" si="119"/>
        <v>2.4906288839174895E-3</v>
      </c>
      <c r="N1911" t="s">
        <v>1909</v>
      </c>
      <c r="O1911">
        <v>3.168E-2</v>
      </c>
    </row>
    <row r="1912" spans="1:15">
      <c r="A1912" t="s">
        <v>1911</v>
      </c>
      <c r="C1912">
        <v>6394.2707</v>
      </c>
      <c r="D1912">
        <v>201.1</v>
      </c>
      <c r="E1912" s="1">
        <v>6394.5</v>
      </c>
      <c r="F1912">
        <f t="shared" si="116"/>
        <v>3.1559999999999998E-2</v>
      </c>
      <c r="G1912">
        <f t="shared" si="117"/>
        <v>3.1448901399640315E-2</v>
      </c>
      <c r="H1912" s="2">
        <f t="shared" si="118"/>
        <v>3.5326703132769754E-3</v>
      </c>
      <c r="I1912" s="2">
        <f t="shared" si="119"/>
        <v>3.5326703132769754E-3</v>
      </c>
      <c r="N1912" t="s">
        <v>1910</v>
      </c>
      <c r="O1912">
        <v>3.1539999999999999E-2</v>
      </c>
    </row>
    <row r="1913" spans="1:15">
      <c r="A1913" t="s">
        <v>1912</v>
      </c>
      <c r="C1913">
        <v>6396.3157000000001</v>
      </c>
      <c r="D1913">
        <v>200.85</v>
      </c>
      <c r="E1913" s="1">
        <v>6393.5</v>
      </c>
      <c r="F1913">
        <f t="shared" si="116"/>
        <v>3.1570000000000001E-2</v>
      </c>
      <c r="G1913">
        <f t="shared" si="117"/>
        <v>3.1414718073042934E-2</v>
      </c>
      <c r="H1913" s="2">
        <f t="shared" si="118"/>
        <v>4.9429673885985626E-3</v>
      </c>
      <c r="I1913" s="2">
        <f t="shared" si="119"/>
        <v>4.9429673885985626E-3</v>
      </c>
      <c r="N1913" t="s">
        <v>1911</v>
      </c>
      <c r="O1913">
        <v>3.1559999999999998E-2</v>
      </c>
    </row>
    <row r="1914" spans="1:15">
      <c r="A1914" t="s">
        <v>1913</v>
      </c>
      <c r="C1914">
        <v>6397.9526999999998</v>
      </c>
      <c r="D1914">
        <v>201.2</v>
      </c>
      <c r="E1914" s="1">
        <v>6400.5</v>
      </c>
      <c r="F1914">
        <f t="shared" si="116"/>
        <v>3.1570000000000001E-2</v>
      </c>
      <c r="G1914">
        <f t="shared" si="117"/>
        <v>3.1435044137176779E-2</v>
      </c>
      <c r="H1914" s="2">
        <f t="shared" si="118"/>
        <v>4.2931660039762232E-3</v>
      </c>
      <c r="I1914" s="2">
        <f t="shared" si="119"/>
        <v>4.2931660039762232E-3</v>
      </c>
      <c r="N1914" t="s">
        <v>1912</v>
      </c>
      <c r="O1914">
        <v>3.1570000000000001E-2</v>
      </c>
    </row>
    <row r="1915" spans="1:15">
      <c r="A1915" t="s">
        <v>1914</v>
      </c>
      <c r="C1915">
        <v>6400.4096</v>
      </c>
      <c r="D1915">
        <v>200.75</v>
      </c>
      <c r="E1915" s="1">
        <v>6399</v>
      </c>
      <c r="F1915">
        <f t="shared" si="116"/>
        <v>3.1579999999999997E-2</v>
      </c>
      <c r="G1915">
        <f t="shared" si="117"/>
        <v>3.1372089388967024E-2</v>
      </c>
      <c r="H1915" s="2">
        <f t="shared" si="118"/>
        <v>6.6272478206723662E-3</v>
      </c>
      <c r="I1915" s="2">
        <f t="shared" si="119"/>
        <v>6.6272478206723662E-3</v>
      </c>
      <c r="N1915" t="s">
        <v>1913</v>
      </c>
      <c r="O1915">
        <v>3.1570000000000001E-2</v>
      </c>
    </row>
    <row r="1916" spans="1:15">
      <c r="A1916" t="s">
        <v>1915</v>
      </c>
      <c r="C1916">
        <v>6396.7249000000002</v>
      </c>
      <c r="D1916">
        <v>200.6</v>
      </c>
      <c r="E1916" s="1">
        <v>6394.5</v>
      </c>
      <c r="F1916">
        <f t="shared" si="116"/>
        <v>3.15E-2</v>
      </c>
      <c r="G1916">
        <f t="shared" si="117"/>
        <v>3.137070920322152E-2</v>
      </c>
      <c r="H1916" s="2">
        <f t="shared" si="118"/>
        <v>4.1213858424724581E-3</v>
      </c>
      <c r="I1916" s="2">
        <f t="shared" si="119"/>
        <v>4.1213858424724581E-3</v>
      </c>
      <c r="N1916" t="s">
        <v>1914</v>
      </c>
      <c r="O1916">
        <v>3.1579999999999997E-2</v>
      </c>
    </row>
    <row r="1917" spans="1:15">
      <c r="A1917" t="s">
        <v>1916</v>
      </c>
      <c r="C1917">
        <v>6392.2271000000001</v>
      </c>
      <c r="D1917">
        <v>200.45</v>
      </c>
      <c r="E1917" s="1">
        <v>6390.5</v>
      </c>
      <c r="F1917">
        <f t="shared" si="116"/>
        <v>3.1510000000000003E-2</v>
      </c>
      <c r="G1917">
        <f t="shared" si="117"/>
        <v>3.1366872701666534E-2</v>
      </c>
      <c r="H1917" s="2">
        <f t="shared" si="118"/>
        <v>4.5630082314793707E-3</v>
      </c>
      <c r="I1917" s="2">
        <f t="shared" si="119"/>
        <v>4.5630082314793707E-3</v>
      </c>
      <c r="N1917" t="s">
        <v>1915</v>
      </c>
      <c r="O1917">
        <v>3.15E-2</v>
      </c>
    </row>
    <row r="1918" spans="1:15">
      <c r="A1918" t="s">
        <v>1917</v>
      </c>
      <c r="C1918">
        <v>6409.0239000000001</v>
      </c>
      <c r="D1918">
        <v>201.25</v>
      </c>
      <c r="E1918" s="1">
        <v>6411.5</v>
      </c>
      <c r="F1918">
        <f t="shared" si="116"/>
        <v>3.1570000000000001E-2</v>
      </c>
      <c r="G1918">
        <f t="shared" si="117"/>
        <v>3.1388910551353039E-2</v>
      </c>
      <c r="H1918" s="2">
        <f t="shared" si="118"/>
        <v>5.7692173913044265E-3</v>
      </c>
      <c r="I1918" s="2">
        <f t="shared" si="119"/>
        <v>5.7692173913044265E-3</v>
      </c>
      <c r="N1918" t="s">
        <v>1916</v>
      </c>
      <c r="O1918">
        <v>3.1510000000000003E-2</v>
      </c>
    </row>
    <row r="1919" spans="1:15">
      <c r="A1919" t="s">
        <v>1918</v>
      </c>
      <c r="C1919">
        <v>6411.0783000000001</v>
      </c>
      <c r="D1919">
        <v>201</v>
      </c>
      <c r="E1919" s="1">
        <v>6407</v>
      </c>
      <c r="F1919">
        <f t="shared" si="116"/>
        <v>3.1579999999999997E-2</v>
      </c>
      <c r="G1919">
        <f t="shared" si="117"/>
        <v>3.1371936943967532E-2</v>
      </c>
      <c r="H1919" s="2">
        <f t="shared" si="118"/>
        <v>6.6321393034824982E-3</v>
      </c>
      <c r="I1919" s="2">
        <f t="shared" si="119"/>
        <v>6.6321393034824982E-3</v>
      </c>
      <c r="N1919" t="s">
        <v>1917</v>
      </c>
      <c r="O1919">
        <v>3.1570000000000001E-2</v>
      </c>
    </row>
    <row r="1920" spans="1:15">
      <c r="A1920" t="s">
        <v>1919</v>
      </c>
      <c r="C1920">
        <v>6407.7919000000002</v>
      </c>
      <c r="D1920">
        <v>201</v>
      </c>
      <c r="E1920" s="1">
        <v>6407.5</v>
      </c>
      <c r="F1920">
        <f t="shared" si="116"/>
        <v>3.1539999999999999E-2</v>
      </c>
      <c r="G1920">
        <f t="shared" si="117"/>
        <v>3.1369488880218496E-2</v>
      </c>
      <c r="H1920" s="2">
        <f t="shared" si="118"/>
        <v>5.4355721393033463E-3</v>
      </c>
      <c r="I1920" s="2">
        <f t="shared" si="119"/>
        <v>5.4355721393033463E-3</v>
      </c>
      <c r="N1920" t="s">
        <v>1918</v>
      </c>
      <c r="O1920">
        <v>3.1579999999999997E-2</v>
      </c>
    </row>
    <row r="1921" spans="1:15">
      <c r="A1921" t="s">
        <v>1920</v>
      </c>
      <c r="C1921">
        <v>6411.4894000000004</v>
      </c>
      <c r="D1921">
        <v>201.1</v>
      </c>
      <c r="E1921" s="1">
        <v>6412.5</v>
      </c>
      <c r="F1921">
        <f t="shared" si="116"/>
        <v>3.1550000000000002E-2</v>
      </c>
      <c r="G1921">
        <f t="shared" si="117"/>
        <v>3.1360623781676415E-2</v>
      </c>
      <c r="H1921" s="2">
        <f t="shared" si="118"/>
        <v>6.0386623570363174E-3</v>
      </c>
      <c r="I1921" s="2">
        <f t="shared" si="119"/>
        <v>6.0386623570363174E-3</v>
      </c>
      <c r="N1921" t="s">
        <v>1919</v>
      </c>
      <c r="O1921">
        <v>3.1539999999999999E-2</v>
      </c>
    </row>
    <row r="1922" spans="1:15">
      <c r="A1922" t="s">
        <v>1921</v>
      </c>
      <c r="C1922">
        <v>6411.4894000000004</v>
      </c>
      <c r="D1922">
        <v>201.45</v>
      </c>
      <c r="E1922" s="1">
        <v>6414</v>
      </c>
      <c r="F1922">
        <f t="shared" si="116"/>
        <v>3.1519999999999999E-2</v>
      </c>
      <c r="G1922">
        <f t="shared" si="117"/>
        <v>3.1407857811038352E-2</v>
      </c>
      <c r="H1922" s="2">
        <f t="shared" si="118"/>
        <v>3.5705137751302907E-3</v>
      </c>
      <c r="I1922" s="2">
        <f t="shared" si="119"/>
        <v>3.5705137751302907E-3</v>
      </c>
      <c r="N1922" t="s">
        <v>1920</v>
      </c>
      <c r="O1922">
        <v>3.1550000000000002E-2</v>
      </c>
    </row>
    <row r="1923" spans="1:15">
      <c r="A1923" t="s">
        <v>1922</v>
      </c>
      <c r="C1923">
        <v>6414.3681999999999</v>
      </c>
      <c r="D1923">
        <v>201.35</v>
      </c>
      <c r="E1923" s="1">
        <v>6413</v>
      </c>
      <c r="F1923">
        <f t="shared" ref="F1923:F1986" si="120">VLOOKUP(A1923,$N:$O,2,FALSE)</f>
        <v>3.1609999999999999E-2</v>
      </c>
      <c r="G1923">
        <f t="shared" ref="G1923:G1986" si="121">D1923/E1923</f>
        <v>3.1397162014657726E-2</v>
      </c>
      <c r="H1923" s="2">
        <f t="shared" ref="H1923:H1986" si="122">F1923/G1923-1</f>
        <v>6.778892475788334E-3</v>
      </c>
      <c r="I1923" s="2">
        <f t="shared" ref="I1923:I1986" si="123">ABS(H1923)</f>
        <v>6.778892475788334E-3</v>
      </c>
      <c r="N1923" t="s">
        <v>1921</v>
      </c>
      <c r="O1923">
        <v>3.1519999999999999E-2</v>
      </c>
    </row>
    <row r="1924" spans="1:15">
      <c r="A1924" t="s">
        <v>1923</v>
      </c>
      <c r="C1924">
        <v>6409.8455000000004</v>
      </c>
      <c r="D1924">
        <v>201.15</v>
      </c>
      <c r="E1924" s="1">
        <v>6406.5</v>
      </c>
      <c r="F1924">
        <f t="shared" si="120"/>
        <v>3.1539999999999999E-2</v>
      </c>
      <c r="G1924">
        <f t="shared" si="121"/>
        <v>3.1397799110278624E-2</v>
      </c>
      <c r="H1924" s="2">
        <f t="shared" si="122"/>
        <v>4.5290082028337508E-3</v>
      </c>
      <c r="I1924" s="2">
        <f t="shared" si="123"/>
        <v>4.5290082028337508E-3</v>
      </c>
      <c r="N1924" t="s">
        <v>1922</v>
      </c>
      <c r="O1924">
        <v>3.1609999999999999E-2</v>
      </c>
    </row>
    <row r="1925" spans="1:15">
      <c r="A1925" t="s">
        <v>1924</v>
      </c>
      <c r="C1925">
        <v>6399.1809000000003</v>
      </c>
      <c r="D1925">
        <v>200.7</v>
      </c>
      <c r="E1925" s="1">
        <v>6397</v>
      </c>
      <c r="F1925">
        <f t="shared" si="120"/>
        <v>3.1449999999999999E-2</v>
      </c>
      <c r="G1925">
        <f t="shared" si="121"/>
        <v>3.137408160075035E-2</v>
      </c>
      <c r="H1925" s="2">
        <f t="shared" si="122"/>
        <v>2.4197807673143057E-3</v>
      </c>
      <c r="I1925" s="2">
        <f t="shared" si="123"/>
        <v>2.4197807673143057E-3</v>
      </c>
      <c r="N1925" t="s">
        <v>1923</v>
      </c>
      <c r="O1925">
        <v>3.1539999999999999E-2</v>
      </c>
    </row>
    <row r="1926" spans="1:15">
      <c r="A1926" t="s">
        <v>1925</v>
      </c>
      <c r="C1926">
        <v>6400.4096</v>
      </c>
      <c r="D1926">
        <v>200.95</v>
      </c>
      <c r="E1926" s="1">
        <v>6404</v>
      </c>
      <c r="F1926">
        <f t="shared" si="120"/>
        <v>3.1480000000000001E-2</v>
      </c>
      <c r="G1926">
        <f t="shared" si="121"/>
        <v>3.1378825733916302E-2</v>
      </c>
      <c r="H1926" s="2">
        <f t="shared" si="122"/>
        <v>3.2242846479224596E-3</v>
      </c>
      <c r="I1926" s="2">
        <f t="shared" si="123"/>
        <v>3.2242846479224596E-3</v>
      </c>
      <c r="N1926" t="s">
        <v>1924</v>
      </c>
      <c r="O1926">
        <v>3.1449999999999999E-2</v>
      </c>
    </row>
    <row r="1927" spans="1:15">
      <c r="A1927" t="s">
        <v>1926</v>
      </c>
      <c r="C1927">
        <v>6404.5087999999996</v>
      </c>
      <c r="D1927">
        <v>200.8</v>
      </c>
      <c r="E1927" s="1">
        <v>6403.5</v>
      </c>
      <c r="F1927">
        <f t="shared" si="120"/>
        <v>3.1469999999999998E-2</v>
      </c>
      <c r="G1927">
        <f t="shared" si="121"/>
        <v>3.1357851175138597E-2</v>
      </c>
      <c r="H1927" s="2">
        <f t="shared" si="122"/>
        <v>3.5764193227090235E-3</v>
      </c>
      <c r="I1927" s="2">
        <f t="shared" si="123"/>
        <v>3.5764193227090235E-3</v>
      </c>
      <c r="N1927" t="s">
        <v>1925</v>
      </c>
      <c r="O1927">
        <v>3.1480000000000001E-2</v>
      </c>
    </row>
    <row r="1928" spans="1:15">
      <c r="A1928" t="s">
        <v>1927</v>
      </c>
      <c r="C1928">
        <v>6398.7713999999996</v>
      </c>
      <c r="D1928">
        <v>200.8</v>
      </c>
      <c r="E1928" s="1">
        <v>6398</v>
      </c>
      <c r="F1928">
        <f t="shared" si="120"/>
        <v>3.1449999999999999E-2</v>
      </c>
      <c r="G1928">
        <f t="shared" si="121"/>
        <v>3.1384807752422632E-2</v>
      </c>
      <c r="H1928" s="2">
        <f t="shared" si="122"/>
        <v>2.0771912350596722E-3</v>
      </c>
      <c r="I1928" s="2">
        <f t="shared" si="123"/>
        <v>2.0771912350596722E-3</v>
      </c>
      <c r="N1928" t="s">
        <v>1926</v>
      </c>
      <c r="O1928">
        <v>3.1469999999999998E-2</v>
      </c>
    </row>
    <row r="1929" spans="1:15">
      <c r="A1929" t="s">
        <v>1928</v>
      </c>
      <c r="C1929">
        <v>6399.1809000000003</v>
      </c>
      <c r="D1929">
        <v>200.75</v>
      </c>
      <c r="E1929" s="1">
        <v>6396</v>
      </c>
      <c r="F1929">
        <f t="shared" si="120"/>
        <v>3.1460000000000002E-2</v>
      </c>
      <c r="G1929">
        <f t="shared" si="121"/>
        <v>3.1386804252657913E-2</v>
      </c>
      <c r="H1929" s="2">
        <f t="shared" si="122"/>
        <v>2.3320547945204773E-3</v>
      </c>
      <c r="I1929" s="2">
        <f t="shared" si="123"/>
        <v>2.3320547945204773E-3</v>
      </c>
      <c r="N1929" t="s">
        <v>1927</v>
      </c>
      <c r="O1929">
        <v>3.1449999999999999E-2</v>
      </c>
    </row>
    <row r="1930" spans="1:15">
      <c r="A1930" t="s">
        <v>1929</v>
      </c>
      <c r="C1930">
        <v>6397.5433000000003</v>
      </c>
      <c r="D1930">
        <v>200.7</v>
      </c>
      <c r="E1930" s="1">
        <v>6399.5</v>
      </c>
      <c r="F1930">
        <f t="shared" si="120"/>
        <v>3.1460000000000002E-2</v>
      </c>
      <c r="G1930">
        <f t="shared" si="121"/>
        <v>3.1361825142589263E-2</v>
      </c>
      <c r="H1930" s="2">
        <f t="shared" si="122"/>
        <v>3.1303936223219253E-3</v>
      </c>
      <c r="I1930" s="2">
        <f t="shared" si="123"/>
        <v>3.1303936223219253E-3</v>
      </c>
      <c r="N1930" t="s">
        <v>1928</v>
      </c>
      <c r="O1930">
        <v>3.1460000000000002E-2</v>
      </c>
    </row>
    <row r="1931" spans="1:15">
      <c r="A1931" t="s">
        <v>1930</v>
      </c>
      <c r="C1931">
        <v>6388.1436000000003</v>
      </c>
      <c r="D1931">
        <v>199.05</v>
      </c>
      <c r="E1931" s="1">
        <v>6387.5</v>
      </c>
      <c r="F1931">
        <f t="shared" si="120"/>
        <v>3.1320000000000001E-2</v>
      </c>
      <c r="G1931">
        <f t="shared" si="121"/>
        <v>3.116242661448141E-2</v>
      </c>
      <c r="H1931" s="2">
        <f t="shared" si="122"/>
        <v>5.0565184626978343E-3</v>
      </c>
      <c r="I1931" s="2">
        <f t="shared" si="123"/>
        <v>5.0565184626978343E-3</v>
      </c>
      <c r="N1931" t="s">
        <v>1929</v>
      </c>
      <c r="O1931">
        <v>3.1460000000000002E-2</v>
      </c>
    </row>
    <row r="1932" spans="1:15">
      <c r="A1932" t="s">
        <v>1931</v>
      </c>
      <c r="C1932">
        <v>6373.8924999999999</v>
      </c>
      <c r="D1932">
        <v>198.4</v>
      </c>
      <c r="E1932" s="1">
        <v>6377.5</v>
      </c>
      <c r="F1932">
        <f t="shared" si="120"/>
        <v>3.125E-2</v>
      </c>
      <c r="G1932">
        <f t="shared" si="121"/>
        <v>3.1109368874950999E-2</v>
      </c>
      <c r="H1932" s="2">
        <f t="shared" si="122"/>
        <v>4.5205393145162365E-3</v>
      </c>
      <c r="I1932" s="2">
        <f t="shared" si="123"/>
        <v>4.5205393145162365E-3</v>
      </c>
      <c r="N1932" t="s">
        <v>1930</v>
      </c>
      <c r="O1932">
        <v>3.1320000000000001E-2</v>
      </c>
    </row>
    <row r="1933" spans="1:15">
      <c r="A1933" t="s">
        <v>1932</v>
      </c>
      <c r="C1933">
        <v>6378.3645999999999</v>
      </c>
      <c r="D1933">
        <v>198.45</v>
      </c>
      <c r="E1933" s="1">
        <v>6378.5</v>
      </c>
      <c r="F1933">
        <f t="shared" si="120"/>
        <v>3.1280000000000002E-2</v>
      </c>
      <c r="G1933">
        <f t="shared" si="121"/>
        <v>3.1112330485223796E-2</v>
      </c>
      <c r="H1933" s="2">
        <f t="shared" si="122"/>
        <v>5.3891660367852978E-3</v>
      </c>
      <c r="I1933" s="2">
        <f t="shared" si="123"/>
        <v>5.3891660367852978E-3</v>
      </c>
      <c r="N1933" t="s">
        <v>1931</v>
      </c>
      <c r="O1933">
        <v>3.125E-2</v>
      </c>
    </row>
    <row r="1934" spans="1:15">
      <c r="A1934" t="s">
        <v>1933</v>
      </c>
      <c r="C1934">
        <v>6387.7354999999998</v>
      </c>
      <c r="D1934">
        <v>199.3</v>
      </c>
      <c r="E1934" s="1">
        <v>6390.5</v>
      </c>
      <c r="F1934">
        <f t="shared" si="120"/>
        <v>3.1309999999999998E-2</v>
      </c>
      <c r="G1934">
        <f t="shared" si="121"/>
        <v>3.1186918081527269E-2</v>
      </c>
      <c r="H1934" s="2">
        <f t="shared" si="122"/>
        <v>3.9465880582036927E-3</v>
      </c>
      <c r="I1934" s="2">
        <f t="shared" si="123"/>
        <v>3.9465880582036927E-3</v>
      </c>
      <c r="N1934" t="s">
        <v>1932</v>
      </c>
      <c r="O1934">
        <v>3.1280000000000002E-2</v>
      </c>
    </row>
    <row r="1935" spans="1:15">
      <c r="A1935" t="s">
        <v>1934</v>
      </c>
      <c r="C1935">
        <v>6393.8618999999999</v>
      </c>
      <c r="D1935">
        <v>199.15</v>
      </c>
      <c r="E1935" s="1">
        <v>6391.5</v>
      </c>
      <c r="F1935">
        <f t="shared" si="120"/>
        <v>3.1300000000000001E-2</v>
      </c>
      <c r="G1935">
        <f t="shared" si="121"/>
        <v>3.1158569975749041E-2</v>
      </c>
      <c r="H1935" s="2">
        <f t="shared" si="122"/>
        <v>4.5390409239267626E-3</v>
      </c>
      <c r="I1935" s="2">
        <f t="shared" si="123"/>
        <v>4.5390409239267626E-3</v>
      </c>
      <c r="N1935" t="s">
        <v>1933</v>
      </c>
      <c r="O1935">
        <v>3.1309999999999998E-2</v>
      </c>
    </row>
    <row r="1936" spans="1:15">
      <c r="A1936" t="s">
        <v>1935</v>
      </c>
      <c r="C1936">
        <v>6388.1436000000003</v>
      </c>
      <c r="D1936">
        <v>198.85</v>
      </c>
      <c r="E1936" s="1">
        <v>6386</v>
      </c>
      <c r="F1936">
        <f t="shared" si="120"/>
        <v>3.1269999999999999E-2</v>
      </c>
      <c r="G1936">
        <f t="shared" si="121"/>
        <v>3.1138427810836204E-2</v>
      </c>
      <c r="H1936" s="2">
        <f t="shared" si="122"/>
        <v>4.2253960271561031E-3</v>
      </c>
      <c r="I1936" s="2">
        <f t="shared" si="123"/>
        <v>4.2253960271561031E-3</v>
      </c>
      <c r="N1936" t="s">
        <v>1934</v>
      </c>
      <c r="O1936">
        <v>3.1300000000000001E-2</v>
      </c>
    </row>
    <row r="1937" spans="1:15">
      <c r="A1937" t="s">
        <v>1936</v>
      </c>
      <c r="C1937">
        <v>6390.5929999999998</v>
      </c>
      <c r="D1937">
        <v>198.95</v>
      </c>
      <c r="E1937" s="1">
        <v>6388.5</v>
      </c>
      <c r="F1937">
        <f t="shared" si="120"/>
        <v>3.1269999999999999E-2</v>
      </c>
      <c r="G1937">
        <f t="shared" si="121"/>
        <v>3.1141895593644831E-2</v>
      </c>
      <c r="H1937" s="2">
        <f t="shared" si="122"/>
        <v>4.1135712490574239E-3</v>
      </c>
      <c r="I1937" s="2">
        <f t="shared" si="123"/>
        <v>4.1135712490574239E-3</v>
      </c>
      <c r="N1937" t="s">
        <v>1935</v>
      </c>
      <c r="O1937">
        <v>3.1269999999999999E-2</v>
      </c>
    </row>
    <row r="1938" spans="1:15">
      <c r="A1938" t="s">
        <v>1937</v>
      </c>
      <c r="C1938">
        <v>6391.8185000000003</v>
      </c>
      <c r="D1938">
        <v>199.35</v>
      </c>
      <c r="E1938" s="1">
        <v>6395</v>
      </c>
      <c r="F1938">
        <f t="shared" si="120"/>
        <v>3.1280000000000002E-2</v>
      </c>
      <c r="G1938">
        <f t="shared" si="121"/>
        <v>3.1172791243158717E-2</v>
      </c>
      <c r="H1938" s="2">
        <f t="shared" si="122"/>
        <v>3.4391773263104941E-3</v>
      </c>
      <c r="I1938" s="2">
        <f t="shared" si="123"/>
        <v>3.4391773263104941E-3</v>
      </c>
      <c r="N1938" t="s">
        <v>1936</v>
      </c>
      <c r="O1938">
        <v>3.1269999999999999E-2</v>
      </c>
    </row>
    <row r="1939" spans="1:15">
      <c r="A1939" t="s">
        <v>1938</v>
      </c>
      <c r="C1939">
        <v>6392.6356999999998</v>
      </c>
      <c r="D1939">
        <v>199</v>
      </c>
      <c r="E1939" s="1">
        <v>6388.5</v>
      </c>
      <c r="F1939">
        <f t="shared" si="120"/>
        <v>3.1269999999999999E-2</v>
      </c>
      <c r="G1939">
        <f t="shared" si="121"/>
        <v>3.1149722157000861E-2</v>
      </c>
      <c r="H1939" s="2">
        <f t="shared" si="122"/>
        <v>3.861281407035122E-3</v>
      </c>
      <c r="I1939" s="2">
        <f t="shared" si="123"/>
        <v>3.861281407035122E-3</v>
      </c>
      <c r="N1939" t="s">
        <v>1937</v>
      </c>
      <c r="O1939">
        <v>3.1280000000000002E-2</v>
      </c>
    </row>
    <row r="1940" spans="1:15">
      <c r="A1940" t="s">
        <v>1939</v>
      </c>
      <c r="C1940">
        <v>6391.0015000000003</v>
      </c>
      <c r="D1940">
        <v>199.45</v>
      </c>
      <c r="E1940" s="1">
        <v>6394</v>
      </c>
      <c r="F1940">
        <f t="shared" si="120"/>
        <v>3.1309999999999998E-2</v>
      </c>
      <c r="G1940">
        <f t="shared" si="121"/>
        <v>3.1193306224585549E-2</v>
      </c>
      <c r="H1940" s="2">
        <f t="shared" si="122"/>
        <v>3.7409877162195571E-3</v>
      </c>
      <c r="I1940" s="2">
        <f t="shared" si="123"/>
        <v>3.7409877162195571E-3</v>
      </c>
      <c r="N1940" t="s">
        <v>1938</v>
      </c>
      <c r="O1940">
        <v>3.1269999999999999E-2</v>
      </c>
    </row>
    <row r="1941" spans="1:15">
      <c r="A1941" t="s">
        <v>1940</v>
      </c>
      <c r="C1941">
        <v>6404.5087999999996</v>
      </c>
      <c r="D1941">
        <v>201.5</v>
      </c>
      <c r="E1941" s="1">
        <v>6404.5</v>
      </c>
      <c r="F1941">
        <f t="shared" si="120"/>
        <v>3.1519999999999999E-2</v>
      </c>
      <c r="G1941">
        <f t="shared" si="121"/>
        <v>3.146225310328675E-2</v>
      </c>
      <c r="H1941" s="2">
        <f t="shared" si="122"/>
        <v>1.835434243176115E-3</v>
      </c>
      <c r="I1941" s="2">
        <f t="shared" si="123"/>
        <v>1.835434243176115E-3</v>
      </c>
      <c r="N1941" t="s">
        <v>1939</v>
      </c>
      <c r="O1941">
        <v>3.1309999999999998E-2</v>
      </c>
    </row>
    <row r="1942" spans="1:15">
      <c r="A1942" t="s">
        <v>1941</v>
      </c>
      <c r="C1942">
        <v>6399.5904</v>
      </c>
      <c r="D1942">
        <v>201.4</v>
      </c>
      <c r="E1942" s="1">
        <v>6397</v>
      </c>
      <c r="F1942">
        <f t="shared" si="120"/>
        <v>3.1620000000000002E-2</v>
      </c>
      <c r="G1942">
        <f t="shared" si="121"/>
        <v>3.1483507894325469E-2</v>
      </c>
      <c r="H1942" s="2">
        <f t="shared" si="122"/>
        <v>4.3353525322740172E-3</v>
      </c>
      <c r="I1942" s="2">
        <f t="shared" si="123"/>
        <v>4.3353525322740172E-3</v>
      </c>
      <c r="N1942" t="s">
        <v>1940</v>
      </c>
      <c r="O1942">
        <v>3.1519999999999999E-2</v>
      </c>
    </row>
    <row r="1943" spans="1:15">
      <c r="A1943" t="s">
        <v>1942</v>
      </c>
      <c r="C1943">
        <v>6397.5433000000003</v>
      </c>
      <c r="D1943">
        <v>201.4</v>
      </c>
      <c r="E1943" s="1">
        <v>6397.5</v>
      </c>
      <c r="F1943">
        <f t="shared" si="120"/>
        <v>3.1620000000000002E-2</v>
      </c>
      <c r="G1943">
        <f t="shared" si="121"/>
        <v>3.148104728409535E-2</v>
      </c>
      <c r="H1943" s="2">
        <f t="shared" si="122"/>
        <v>4.4138530287984867E-3</v>
      </c>
      <c r="I1943" s="2">
        <f t="shared" si="123"/>
        <v>4.4138530287984867E-3</v>
      </c>
      <c r="N1943" t="s">
        <v>1941</v>
      </c>
      <c r="O1943">
        <v>3.1620000000000002E-2</v>
      </c>
    </row>
    <row r="1944" spans="1:15">
      <c r="A1944" t="s">
        <v>1943</v>
      </c>
      <c r="C1944">
        <v>6394.6796000000004</v>
      </c>
      <c r="D1944">
        <v>201</v>
      </c>
      <c r="E1944" s="1">
        <v>6393.5</v>
      </c>
      <c r="F1944">
        <f t="shared" si="120"/>
        <v>3.1530000000000002E-2</v>
      </c>
      <c r="G1944">
        <f t="shared" si="121"/>
        <v>3.1438179400954093E-2</v>
      </c>
      <c r="H1944" s="2">
        <f t="shared" si="122"/>
        <v>2.9206716417911061E-3</v>
      </c>
      <c r="I1944" s="2">
        <f t="shared" si="123"/>
        <v>2.9206716417911061E-3</v>
      </c>
      <c r="N1944" t="s">
        <v>1942</v>
      </c>
      <c r="O1944">
        <v>3.1620000000000002E-2</v>
      </c>
    </row>
    <row r="1945" spans="1:15">
      <c r="A1945" t="s">
        <v>1944</v>
      </c>
      <c r="C1945">
        <v>6396.7249000000002</v>
      </c>
      <c r="D1945">
        <v>201.05</v>
      </c>
      <c r="E1945" s="1">
        <v>6395</v>
      </c>
      <c r="F1945">
        <f t="shared" si="120"/>
        <v>3.1559999999999998E-2</v>
      </c>
      <c r="G1945">
        <f t="shared" si="121"/>
        <v>3.1438623924941365E-2</v>
      </c>
      <c r="H1945" s="2">
        <f t="shared" si="122"/>
        <v>3.8607311614025086E-3</v>
      </c>
      <c r="I1945" s="2">
        <f t="shared" si="123"/>
        <v>3.8607311614025086E-3</v>
      </c>
      <c r="N1945" t="s">
        <v>1943</v>
      </c>
      <c r="O1945">
        <v>3.1530000000000002E-2</v>
      </c>
    </row>
    <row r="1946" spans="1:15">
      <c r="A1946" t="s">
        <v>1945</v>
      </c>
      <c r="C1946">
        <v>6396.7249000000002</v>
      </c>
      <c r="D1946">
        <v>201.3</v>
      </c>
      <c r="E1946" s="1">
        <v>6398.5</v>
      </c>
      <c r="F1946">
        <f t="shared" si="120"/>
        <v>3.1570000000000001E-2</v>
      </c>
      <c r="G1946">
        <f t="shared" si="121"/>
        <v>3.1460498554348675E-2</v>
      </c>
      <c r="H1946" s="2">
        <f t="shared" si="122"/>
        <v>3.4806010928962738E-3</v>
      </c>
      <c r="I1946" s="2">
        <f t="shared" si="123"/>
        <v>3.4806010928962738E-3</v>
      </c>
      <c r="N1946" t="s">
        <v>1944</v>
      </c>
      <c r="O1946">
        <v>3.1559999999999998E-2</v>
      </c>
    </row>
    <row r="1947" spans="1:15">
      <c r="A1947" t="s">
        <v>1946</v>
      </c>
      <c r="C1947">
        <v>6399.1809000000003</v>
      </c>
      <c r="D1947">
        <v>201.4</v>
      </c>
      <c r="E1947" s="1">
        <v>6399.5</v>
      </c>
      <c r="F1947">
        <f t="shared" si="120"/>
        <v>3.1570000000000001E-2</v>
      </c>
      <c r="G1947">
        <f t="shared" si="121"/>
        <v>3.1471208688178764E-2</v>
      </c>
      <c r="H1947" s="2">
        <f t="shared" si="122"/>
        <v>3.1391012909631755E-3</v>
      </c>
      <c r="I1947" s="2">
        <f t="shared" si="123"/>
        <v>3.1391012909631755E-3</v>
      </c>
      <c r="N1947" t="s">
        <v>1945</v>
      </c>
      <c r="O1947">
        <v>3.1570000000000001E-2</v>
      </c>
    </row>
    <row r="1948" spans="1:15">
      <c r="A1948" t="s">
        <v>1947</v>
      </c>
      <c r="C1948">
        <v>6399.5904</v>
      </c>
      <c r="D1948">
        <v>201.35</v>
      </c>
      <c r="E1948" s="1">
        <v>6399.5</v>
      </c>
      <c r="F1948">
        <f t="shared" si="120"/>
        <v>3.1579999999999997E-2</v>
      </c>
      <c r="G1948">
        <f t="shared" si="121"/>
        <v>3.146339557777951E-2</v>
      </c>
      <c r="H1948" s="2">
        <f t="shared" si="122"/>
        <v>3.7060342686863201E-3</v>
      </c>
      <c r="I1948" s="2">
        <f t="shared" si="123"/>
        <v>3.7060342686863201E-3</v>
      </c>
      <c r="N1948" t="s">
        <v>1946</v>
      </c>
      <c r="O1948">
        <v>3.1570000000000001E-2</v>
      </c>
    </row>
    <row r="1949" spans="1:15">
      <c r="A1949" t="s">
        <v>1948</v>
      </c>
      <c r="C1949">
        <v>6411.0783000000001</v>
      </c>
      <c r="D1949">
        <v>201.6</v>
      </c>
      <c r="E1949" s="1">
        <v>6413.5</v>
      </c>
      <c r="F1949">
        <f t="shared" si="120"/>
        <v>3.1570000000000001E-2</v>
      </c>
      <c r="G1949">
        <f t="shared" si="121"/>
        <v>3.1433694550557417E-2</v>
      </c>
      <c r="H1949" s="2">
        <f t="shared" si="122"/>
        <v>4.3362847222223611E-3</v>
      </c>
      <c r="I1949" s="2">
        <f t="shared" si="123"/>
        <v>4.3362847222223611E-3</v>
      </c>
      <c r="N1949" t="s">
        <v>1947</v>
      </c>
      <c r="O1949">
        <v>3.1579999999999997E-2</v>
      </c>
    </row>
    <row r="1950" spans="1:15">
      <c r="A1950" t="s">
        <v>1949</v>
      </c>
      <c r="C1950">
        <v>6443.299</v>
      </c>
      <c r="D1950">
        <v>202.3</v>
      </c>
      <c r="E1950" s="1">
        <v>6456</v>
      </c>
      <c r="F1950">
        <f t="shared" si="120"/>
        <v>3.1510000000000003E-2</v>
      </c>
      <c r="G1950">
        <f t="shared" si="121"/>
        <v>3.1335192069392816E-2</v>
      </c>
      <c r="H1950" s="2">
        <f t="shared" si="122"/>
        <v>5.5786455758775055E-3</v>
      </c>
      <c r="I1950" s="2">
        <f t="shared" si="123"/>
        <v>5.5786455758775055E-3</v>
      </c>
      <c r="N1950" t="s">
        <v>1948</v>
      </c>
      <c r="O1950">
        <v>3.1570000000000001E-2</v>
      </c>
    </row>
    <row r="1951" spans="1:15">
      <c r="A1951" t="s">
        <v>1950</v>
      </c>
      <c r="C1951">
        <v>6444.96</v>
      </c>
      <c r="D1951">
        <v>201.85</v>
      </c>
      <c r="E1951" s="1">
        <v>6441.5</v>
      </c>
      <c r="F1951">
        <f t="shared" si="120"/>
        <v>3.1510000000000003E-2</v>
      </c>
      <c r="G1951">
        <f t="shared" si="121"/>
        <v>3.1335868974617716E-2</v>
      </c>
      <c r="H1951" s="2">
        <f t="shared" si="122"/>
        <v>5.5569234580135074E-3</v>
      </c>
      <c r="I1951" s="2">
        <f t="shared" si="123"/>
        <v>5.5569234580135074E-3</v>
      </c>
      <c r="N1951" t="s">
        <v>1949</v>
      </c>
      <c r="O1951">
        <v>3.1510000000000003E-2</v>
      </c>
    </row>
    <row r="1952" spans="1:15">
      <c r="A1952" t="s">
        <v>1951</v>
      </c>
      <c r="C1952">
        <v>6439.5646999999999</v>
      </c>
      <c r="D1952">
        <v>201.7</v>
      </c>
      <c r="E1952" s="1">
        <v>6436.5</v>
      </c>
      <c r="F1952">
        <f t="shared" si="120"/>
        <v>3.1510000000000003E-2</v>
      </c>
      <c r="G1952">
        <f t="shared" si="121"/>
        <v>3.1336906703954011E-2</v>
      </c>
      <c r="H1952" s="2">
        <f t="shared" si="122"/>
        <v>5.5236241943481534E-3</v>
      </c>
      <c r="I1952" s="2">
        <f t="shared" si="123"/>
        <v>5.5236241943481534E-3</v>
      </c>
      <c r="N1952" t="s">
        <v>1950</v>
      </c>
      <c r="O1952">
        <v>3.1510000000000003E-2</v>
      </c>
    </row>
    <row r="1953" spans="1:15">
      <c r="A1953" t="s">
        <v>1952</v>
      </c>
      <c r="C1953">
        <v>6435.4206000000004</v>
      </c>
      <c r="D1953">
        <v>201.65</v>
      </c>
      <c r="E1953" s="1">
        <v>6437.5</v>
      </c>
      <c r="F1953">
        <f t="shared" si="120"/>
        <v>3.15E-2</v>
      </c>
      <c r="G1953">
        <f t="shared" si="121"/>
        <v>3.1324271844660197E-2</v>
      </c>
      <c r="H1953" s="2">
        <f t="shared" si="122"/>
        <v>5.6099677659309233E-3</v>
      </c>
      <c r="I1953" s="2">
        <f t="shared" si="123"/>
        <v>5.6099677659309233E-3</v>
      </c>
      <c r="N1953" t="s">
        <v>1951</v>
      </c>
      <c r="O1953">
        <v>3.1510000000000003E-2</v>
      </c>
    </row>
    <row r="1954" spans="1:15">
      <c r="A1954" t="s">
        <v>1953</v>
      </c>
      <c r="C1954">
        <v>6435.4206000000004</v>
      </c>
      <c r="D1954">
        <v>201.15</v>
      </c>
      <c r="E1954" s="1">
        <v>6430.5</v>
      </c>
      <c r="F1954">
        <f t="shared" si="120"/>
        <v>3.1489999999999997E-2</v>
      </c>
      <c r="G1954">
        <f t="shared" si="121"/>
        <v>3.1280615815255423E-2</v>
      </c>
      <c r="H1954" s="2">
        <f t="shared" si="122"/>
        <v>6.6937360178969119E-3</v>
      </c>
      <c r="I1954" s="2">
        <f t="shared" si="123"/>
        <v>6.6937360178969119E-3</v>
      </c>
      <c r="N1954" t="s">
        <v>1952</v>
      </c>
      <c r="O1954">
        <v>3.15E-2</v>
      </c>
    </row>
    <row r="1955" spans="1:15">
      <c r="A1955" t="s">
        <v>1954</v>
      </c>
      <c r="C1955">
        <v>6430.8681999999999</v>
      </c>
      <c r="D1955">
        <v>201.45</v>
      </c>
      <c r="E1955" s="1">
        <v>6436.5</v>
      </c>
      <c r="F1955">
        <f t="shared" si="120"/>
        <v>3.1460000000000002E-2</v>
      </c>
      <c r="G1955">
        <f t="shared" si="121"/>
        <v>3.1298065718946631E-2</v>
      </c>
      <c r="H1955" s="2">
        <f t="shared" si="122"/>
        <v>5.1739389426657123E-3</v>
      </c>
      <c r="I1955" s="2">
        <f t="shared" si="123"/>
        <v>5.1739389426657123E-3</v>
      </c>
      <c r="N1955" t="s">
        <v>1953</v>
      </c>
      <c r="O1955">
        <v>3.1489999999999997E-2</v>
      </c>
    </row>
    <row r="1956" spans="1:15">
      <c r="A1956" t="s">
        <v>1955</v>
      </c>
      <c r="C1956">
        <v>6441.2237999999998</v>
      </c>
      <c r="D1956">
        <v>201.55</v>
      </c>
      <c r="E1956" s="1">
        <v>6437.5</v>
      </c>
      <c r="F1956">
        <f t="shared" si="120"/>
        <v>3.1469999999999998E-2</v>
      </c>
      <c r="G1956">
        <f t="shared" si="121"/>
        <v>3.1308737864077674E-2</v>
      </c>
      <c r="H1956" s="2">
        <f t="shared" si="122"/>
        <v>5.1507070205902838E-3</v>
      </c>
      <c r="I1956" s="2">
        <f t="shared" si="123"/>
        <v>5.1507070205902838E-3</v>
      </c>
      <c r="N1956" t="s">
        <v>1954</v>
      </c>
      <c r="O1956">
        <v>3.1460000000000002E-2</v>
      </c>
    </row>
    <row r="1957" spans="1:15">
      <c r="A1957" t="s">
        <v>1956</v>
      </c>
      <c r="C1957">
        <v>6432.9366</v>
      </c>
      <c r="D1957">
        <v>201.6</v>
      </c>
      <c r="E1957" s="1">
        <v>6433.5</v>
      </c>
      <c r="F1957">
        <f t="shared" si="120"/>
        <v>3.1460000000000002E-2</v>
      </c>
      <c r="G1957">
        <f t="shared" si="121"/>
        <v>3.1335975751923525E-2</v>
      </c>
      <c r="H1957" s="2">
        <f t="shared" si="122"/>
        <v>3.9578869047620646E-3</v>
      </c>
      <c r="I1957" s="2">
        <f t="shared" si="123"/>
        <v>3.9578869047620646E-3</v>
      </c>
      <c r="N1957" t="s">
        <v>1955</v>
      </c>
      <c r="O1957">
        <v>3.1469999999999998E-2</v>
      </c>
    </row>
    <row r="1958" spans="1:15">
      <c r="A1958" t="s">
        <v>1957</v>
      </c>
      <c r="C1958">
        <v>6433.3504999999996</v>
      </c>
      <c r="D1958">
        <v>201.5</v>
      </c>
      <c r="E1958" s="1">
        <v>6436</v>
      </c>
      <c r="F1958">
        <f t="shared" si="120"/>
        <v>3.1449999999999999E-2</v>
      </c>
      <c r="G1958">
        <f t="shared" si="121"/>
        <v>3.1308266003729025E-2</v>
      </c>
      <c r="H1958" s="2">
        <f t="shared" si="122"/>
        <v>4.5270471464018414E-3</v>
      </c>
      <c r="I1958" s="2">
        <f t="shared" si="123"/>
        <v>4.5270471464018414E-3</v>
      </c>
      <c r="N1958" t="s">
        <v>1956</v>
      </c>
      <c r="O1958">
        <v>3.1460000000000002E-2</v>
      </c>
    </row>
    <row r="1959" spans="1:15">
      <c r="A1959" t="s">
        <v>1958</v>
      </c>
      <c r="C1959">
        <v>6437.4920000000002</v>
      </c>
      <c r="D1959">
        <v>201.75</v>
      </c>
      <c r="E1959" s="1">
        <v>6436</v>
      </c>
      <c r="F1959">
        <f t="shared" si="120"/>
        <v>3.1469999999999998E-2</v>
      </c>
      <c r="G1959">
        <f t="shared" si="121"/>
        <v>3.134711000621504E-2</v>
      </c>
      <c r="H1959" s="2">
        <f t="shared" si="122"/>
        <v>3.9202973977694455E-3</v>
      </c>
      <c r="I1959" s="2">
        <f t="shared" si="123"/>
        <v>3.9202973977694455E-3</v>
      </c>
      <c r="N1959" t="s">
        <v>1957</v>
      </c>
      <c r="O1959">
        <v>3.1449999999999999E-2</v>
      </c>
    </row>
    <row r="1960" spans="1:15">
      <c r="A1960" t="s">
        <v>1959</v>
      </c>
      <c r="C1960">
        <v>6435.8347000000003</v>
      </c>
      <c r="D1960">
        <v>201.8</v>
      </c>
      <c r="E1960" s="1">
        <v>6435.5</v>
      </c>
      <c r="F1960">
        <f t="shared" si="120"/>
        <v>3.1469999999999998E-2</v>
      </c>
      <c r="G1960">
        <f t="shared" si="121"/>
        <v>3.1357314893947635E-2</v>
      </c>
      <c r="H1960" s="2">
        <f t="shared" si="122"/>
        <v>3.5935827552031618E-3</v>
      </c>
      <c r="I1960" s="2">
        <f t="shared" si="123"/>
        <v>3.5935827552031618E-3</v>
      </c>
      <c r="N1960" t="s">
        <v>1958</v>
      </c>
      <c r="O1960">
        <v>3.1469999999999998E-2</v>
      </c>
    </row>
    <row r="1961" spans="1:15">
      <c r="A1961" t="s">
        <v>1960</v>
      </c>
      <c r="C1961">
        <v>6422.1950999999999</v>
      </c>
      <c r="D1961">
        <v>200.7</v>
      </c>
      <c r="E1961" s="1">
        <v>6417</v>
      </c>
      <c r="F1961">
        <f t="shared" si="120"/>
        <v>3.143E-2</v>
      </c>
      <c r="G1961">
        <f t="shared" si="121"/>
        <v>3.1276297335203367E-2</v>
      </c>
      <c r="H1961" s="2">
        <f t="shared" si="122"/>
        <v>4.9143497757846433E-3</v>
      </c>
      <c r="I1961" s="2">
        <f t="shared" si="123"/>
        <v>4.9143497757846433E-3</v>
      </c>
      <c r="N1961" t="s">
        <v>1959</v>
      </c>
      <c r="O1961">
        <v>3.1469999999999998E-2</v>
      </c>
    </row>
    <row r="1962" spans="1:15">
      <c r="A1962" t="s">
        <v>1961</v>
      </c>
      <c r="C1962">
        <v>6418.8972000000003</v>
      </c>
      <c r="D1962">
        <v>201</v>
      </c>
      <c r="E1962" s="1">
        <v>6423</v>
      </c>
      <c r="F1962">
        <f t="shared" si="120"/>
        <v>3.141E-2</v>
      </c>
      <c r="G1962">
        <f t="shared" si="121"/>
        <v>3.1293787949556284E-2</v>
      </c>
      <c r="H1962" s="2">
        <f t="shared" si="122"/>
        <v>3.713582089552192E-3</v>
      </c>
      <c r="I1962" s="2">
        <f t="shared" si="123"/>
        <v>3.713582089552192E-3</v>
      </c>
      <c r="N1962" t="s">
        <v>1960</v>
      </c>
      <c r="O1962">
        <v>3.143E-2</v>
      </c>
    </row>
    <row r="1963" spans="1:15">
      <c r="A1963" t="s">
        <v>1962</v>
      </c>
      <c r="C1963">
        <v>6423.8453</v>
      </c>
      <c r="D1963">
        <v>201.15</v>
      </c>
      <c r="E1963" s="1">
        <v>6427.5</v>
      </c>
      <c r="F1963">
        <f t="shared" si="120"/>
        <v>3.1390000000000001E-2</v>
      </c>
      <c r="G1963">
        <f t="shared" si="121"/>
        <v>3.1295215869311555E-2</v>
      </c>
      <c r="H1963" s="2">
        <f t="shared" si="122"/>
        <v>3.0287099179715504E-3</v>
      </c>
      <c r="I1963" s="2">
        <f t="shared" si="123"/>
        <v>3.0287099179715504E-3</v>
      </c>
      <c r="N1963" t="s">
        <v>1961</v>
      </c>
      <c r="O1963">
        <v>3.141E-2</v>
      </c>
    </row>
    <row r="1964" spans="1:15">
      <c r="A1964" t="s">
        <v>1963</v>
      </c>
      <c r="C1964">
        <v>6426.7352000000001</v>
      </c>
      <c r="D1964">
        <v>200.95</v>
      </c>
      <c r="E1964" s="1">
        <v>6425.5</v>
      </c>
      <c r="F1964">
        <f t="shared" si="120"/>
        <v>3.1379999999999998E-2</v>
      </c>
      <c r="G1964">
        <f t="shared" si="121"/>
        <v>3.1273830830285579E-2</v>
      </c>
      <c r="H1964" s="2">
        <f t="shared" si="122"/>
        <v>3.3948245832295942E-3</v>
      </c>
      <c r="I1964" s="2">
        <f t="shared" si="123"/>
        <v>3.3948245832295942E-3</v>
      </c>
      <c r="N1964" t="s">
        <v>1962</v>
      </c>
      <c r="O1964">
        <v>3.1390000000000001E-2</v>
      </c>
    </row>
    <row r="1965" spans="1:15">
      <c r="A1965" t="s">
        <v>1964</v>
      </c>
      <c r="C1965">
        <v>6423.0200999999997</v>
      </c>
      <c r="D1965">
        <v>200.75</v>
      </c>
      <c r="E1965" s="1">
        <v>6422.5</v>
      </c>
      <c r="F1965">
        <f t="shared" si="120"/>
        <v>3.1390000000000001E-2</v>
      </c>
      <c r="G1965">
        <f t="shared" si="121"/>
        <v>3.1257298559750873E-2</v>
      </c>
      <c r="H1965" s="2">
        <f t="shared" si="122"/>
        <v>4.2454545454546633E-3</v>
      </c>
      <c r="I1965" s="2">
        <f t="shared" si="123"/>
        <v>4.2454545454546633E-3</v>
      </c>
      <c r="N1965" t="s">
        <v>1963</v>
      </c>
      <c r="O1965">
        <v>3.1379999999999998E-2</v>
      </c>
    </row>
    <row r="1966" spans="1:15">
      <c r="A1966" t="s">
        <v>1965</v>
      </c>
      <c r="C1966">
        <v>6423.8453</v>
      </c>
      <c r="D1966">
        <v>201.05</v>
      </c>
      <c r="E1966" s="1">
        <v>6419.5</v>
      </c>
      <c r="F1966">
        <f t="shared" si="120"/>
        <v>3.1390000000000001E-2</v>
      </c>
      <c r="G1966">
        <f t="shared" si="121"/>
        <v>3.1318638523249474E-2</v>
      </c>
      <c r="H1966" s="2">
        <f t="shared" si="122"/>
        <v>2.2785625466301695E-3</v>
      </c>
      <c r="I1966" s="2">
        <f t="shared" si="123"/>
        <v>2.2785625466301695E-3</v>
      </c>
      <c r="N1966" t="s">
        <v>1964</v>
      </c>
      <c r="O1966">
        <v>3.1390000000000001E-2</v>
      </c>
    </row>
    <row r="1967" spans="1:15">
      <c r="A1967" t="s">
        <v>1966</v>
      </c>
      <c r="C1967">
        <v>6422.1950999999999</v>
      </c>
      <c r="D1967">
        <v>201.1</v>
      </c>
      <c r="E1967" s="1">
        <v>6424.5</v>
      </c>
      <c r="F1967">
        <f t="shared" si="120"/>
        <v>3.1440000000000003E-2</v>
      </c>
      <c r="G1967">
        <f t="shared" si="121"/>
        <v>3.1302046851895089E-2</v>
      </c>
      <c r="H1967" s="2">
        <f t="shared" si="122"/>
        <v>4.4071606166087296E-3</v>
      </c>
      <c r="I1967" s="2">
        <f t="shared" si="123"/>
        <v>4.4071606166087296E-3</v>
      </c>
      <c r="N1967" t="s">
        <v>1965</v>
      </c>
      <c r="O1967">
        <v>3.1390000000000001E-2</v>
      </c>
    </row>
    <row r="1968" spans="1:15">
      <c r="A1968" t="s">
        <v>1967</v>
      </c>
      <c r="C1968">
        <v>6420.9579999999996</v>
      </c>
      <c r="D1968">
        <v>200.55</v>
      </c>
      <c r="E1968" s="1">
        <v>6416</v>
      </c>
      <c r="F1968">
        <f t="shared" si="120"/>
        <v>3.1419999999999997E-2</v>
      </c>
      <c r="G1968">
        <f t="shared" si="121"/>
        <v>3.1257793017456362E-2</v>
      </c>
      <c r="H1968" s="2">
        <f t="shared" si="122"/>
        <v>5.1893293443030508E-3</v>
      </c>
      <c r="I1968" s="2">
        <f t="shared" si="123"/>
        <v>5.1893293443030508E-3</v>
      </c>
      <c r="N1968" t="s">
        <v>1966</v>
      </c>
      <c r="O1968">
        <v>3.1440000000000003E-2</v>
      </c>
    </row>
    <row r="1969" spans="1:15">
      <c r="A1969" t="s">
        <v>1968</v>
      </c>
      <c r="C1969">
        <v>6411.4894000000004</v>
      </c>
      <c r="D1969">
        <v>200.55</v>
      </c>
      <c r="E1969" s="1">
        <v>6412.5</v>
      </c>
      <c r="F1969">
        <f t="shared" si="120"/>
        <v>3.141E-2</v>
      </c>
      <c r="G1969">
        <f t="shared" si="121"/>
        <v>3.1274853801169594E-2</v>
      </c>
      <c r="H1969" s="2">
        <f t="shared" si="122"/>
        <v>4.3212415856392905E-3</v>
      </c>
      <c r="I1969" s="2">
        <f t="shared" si="123"/>
        <v>4.3212415856392905E-3</v>
      </c>
      <c r="N1969" t="s">
        <v>1967</v>
      </c>
      <c r="O1969">
        <v>3.1419999999999997E-2</v>
      </c>
    </row>
    <row r="1970" spans="1:15">
      <c r="A1970" t="s">
        <v>1969</v>
      </c>
      <c r="C1970">
        <v>6412.7227999999996</v>
      </c>
      <c r="D1970">
        <v>200.65</v>
      </c>
      <c r="E1970" s="1">
        <v>6418</v>
      </c>
      <c r="F1970">
        <f t="shared" si="120"/>
        <v>3.141E-2</v>
      </c>
      <c r="G1970">
        <f t="shared" si="121"/>
        <v>3.1263633530694925E-2</v>
      </c>
      <c r="H1970" s="2">
        <f t="shared" si="122"/>
        <v>4.6816845252926065E-3</v>
      </c>
      <c r="I1970" s="2">
        <f t="shared" si="123"/>
        <v>4.6816845252926065E-3</v>
      </c>
      <c r="N1970" t="s">
        <v>1968</v>
      </c>
      <c r="O1970">
        <v>3.141E-2</v>
      </c>
    </row>
    <row r="1971" spans="1:15">
      <c r="A1971" t="s">
        <v>1970</v>
      </c>
      <c r="C1971">
        <v>6388.9598999999998</v>
      </c>
      <c r="D1971">
        <v>199.35</v>
      </c>
      <c r="E1971" s="1">
        <v>6384</v>
      </c>
      <c r="F1971">
        <f t="shared" si="120"/>
        <v>3.1370000000000002E-2</v>
      </c>
      <c r="G1971">
        <f t="shared" si="121"/>
        <v>3.1226503759398495E-2</v>
      </c>
      <c r="H1971" s="2">
        <f t="shared" si="122"/>
        <v>4.5953348382243853E-3</v>
      </c>
      <c r="I1971" s="2">
        <f t="shared" si="123"/>
        <v>4.5953348382243853E-3</v>
      </c>
      <c r="N1971" t="s">
        <v>1969</v>
      </c>
      <c r="O1971">
        <v>3.141E-2</v>
      </c>
    </row>
    <row r="1972" spans="1:15">
      <c r="A1972" t="s">
        <v>1971</v>
      </c>
      <c r="C1972">
        <v>6388.5517</v>
      </c>
      <c r="D1972">
        <v>199.1</v>
      </c>
      <c r="E1972" s="1">
        <v>6396</v>
      </c>
      <c r="F1972">
        <f t="shared" si="120"/>
        <v>3.1289999999999998E-2</v>
      </c>
      <c r="G1972">
        <f t="shared" si="121"/>
        <v>3.1128830519074422E-2</v>
      </c>
      <c r="H1972" s="2">
        <f t="shared" si="122"/>
        <v>5.1774987443495846E-3</v>
      </c>
      <c r="I1972" s="2">
        <f t="shared" si="123"/>
        <v>5.1774987443495846E-3</v>
      </c>
      <c r="N1972" t="s">
        <v>1970</v>
      </c>
      <c r="O1972">
        <v>3.1370000000000002E-2</v>
      </c>
    </row>
    <row r="1973" spans="1:15">
      <c r="A1973" t="s">
        <v>1972</v>
      </c>
      <c r="C1973">
        <v>6391.8185000000003</v>
      </c>
      <c r="D1973">
        <v>199.2</v>
      </c>
      <c r="E1973" s="1">
        <v>6391</v>
      </c>
      <c r="F1973">
        <f t="shared" si="120"/>
        <v>3.1300000000000001E-2</v>
      </c>
      <c r="G1973">
        <f t="shared" si="121"/>
        <v>3.1168831168831165E-2</v>
      </c>
      <c r="H1973" s="2">
        <f t="shared" si="122"/>
        <v>4.2083333333335915E-3</v>
      </c>
      <c r="I1973" s="2">
        <f t="shared" si="123"/>
        <v>4.2083333333335915E-3</v>
      </c>
      <c r="N1973" t="s">
        <v>1971</v>
      </c>
      <c r="O1973">
        <v>3.1289999999999998E-2</v>
      </c>
    </row>
    <row r="1974" spans="1:15">
      <c r="A1974" t="s">
        <v>1973</v>
      </c>
      <c r="C1974">
        <v>6393.0443999999998</v>
      </c>
      <c r="D1974">
        <v>199.15</v>
      </c>
      <c r="E1974" s="1">
        <v>6394</v>
      </c>
      <c r="F1974">
        <f t="shared" si="120"/>
        <v>3.1260000000000003E-2</v>
      </c>
      <c r="G1974">
        <f t="shared" si="121"/>
        <v>3.1146387238035658E-2</v>
      </c>
      <c r="H1974" s="2">
        <f t="shared" si="122"/>
        <v>3.6477027366308423E-3</v>
      </c>
      <c r="I1974" s="2">
        <f t="shared" si="123"/>
        <v>3.6477027366308423E-3</v>
      </c>
      <c r="N1974" t="s">
        <v>1972</v>
      </c>
      <c r="O1974">
        <v>3.1300000000000001E-2</v>
      </c>
    </row>
    <row r="1975" spans="1:15">
      <c r="A1975" t="s">
        <v>1974</v>
      </c>
      <c r="C1975">
        <v>6392.2271000000001</v>
      </c>
      <c r="D1975">
        <v>199.15</v>
      </c>
      <c r="E1975" s="1">
        <v>6394</v>
      </c>
      <c r="F1975">
        <f t="shared" si="120"/>
        <v>3.1269999999999999E-2</v>
      </c>
      <c r="G1975">
        <f t="shared" si="121"/>
        <v>3.1146387238035658E-2</v>
      </c>
      <c r="H1975" s="2">
        <f t="shared" si="122"/>
        <v>3.9687672608585967E-3</v>
      </c>
      <c r="I1975" s="2">
        <f t="shared" si="123"/>
        <v>3.9687672608585967E-3</v>
      </c>
      <c r="N1975" t="s">
        <v>1973</v>
      </c>
      <c r="O1975">
        <v>3.1260000000000003E-2</v>
      </c>
    </row>
    <row r="1976" spans="1:15">
      <c r="A1976" t="s">
        <v>1975</v>
      </c>
      <c r="C1976">
        <v>6398.3620000000001</v>
      </c>
      <c r="D1976">
        <v>199.9</v>
      </c>
      <c r="E1976" s="1">
        <v>6400.5</v>
      </c>
      <c r="F1976">
        <f t="shared" si="120"/>
        <v>3.1289999999999998E-2</v>
      </c>
      <c r="G1976">
        <f t="shared" si="121"/>
        <v>3.1231935005077729E-2</v>
      </c>
      <c r="H1976" s="2">
        <f t="shared" si="122"/>
        <v>1.8591545772885798E-3</v>
      </c>
      <c r="I1976" s="2">
        <f t="shared" si="123"/>
        <v>1.8591545772885798E-3</v>
      </c>
      <c r="N1976" t="s">
        <v>1974</v>
      </c>
      <c r="O1976">
        <v>3.1269999999999999E-2</v>
      </c>
    </row>
    <row r="1977" spans="1:15">
      <c r="A1977" t="s">
        <v>1976</v>
      </c>
      <c r="C1977">
        <v>6401.2290000000003</v>
      </c>
      <c r="D1977">
        <v>199.75</v>
      </c>
      <c r="E1977" s="1">
        <v>6401</v>
      </c>
      <c r="F1977">
        <f t="shared" si="120"/>
        <v>3.1300000000000001E-2</v>
      </c>
      <c r="G1977">
        <f t="shared" si="121"/>
        <v>3.1206061552882362E-2</v>
      </c>
      <c r="H1977" s="2">
        <f t="shared" si="122"/>
        <v>3.0102628285357813E-3</v>
      </c>
      <c r="I1977" s="2">
        <f t="shared" si="123"/>
        <v>3.0102628285357813E-3</v>
      </c>
      <c r="N1977" t="s">
        <v>1975</v>
      </c>
      <c r="O1977">
        <v>3.1289999999999998E-2</v>
      </c>
    </row>
    <row r="1978" spans="1:15">
      <c r="A1978" t="s">
        <v>1977</v>
      </c>
      <c r="C1978">
        <v>6403.2785000000003</v>
      </c>
      <c r="D1978">
        <v>200.5</v>
      </c>
      <c r="E1978" s="1">
        <v>6402</v>
      </c>
      <c r="F1978">
        <f t="shared" si="120"/>
        <v>3.141E-2</v>
      </c>
      <c r="G1978">
        <f t="shared" si="121"/>
        <v>3.1318338019368945E-2</v>
      </c>
      <c r="H1978" s="2">
        <f t="shared" si="122"/>
        <v>2.9267830423940211E-3</v>
      </c>
      <c r="I1978" s="2">
        <f t="shared" si="123"/>
        <v>2.9267830423940211E-3</v>
      </c>
      <c r="N1978" t="s">
        <v>1976</v>
      </c>
      <c r="O1978">
        <v>3.1300000000000001E-2</v>
      </c>
    </row>
    <row r="1979" spans="1:15">
      <c r="A1979" t="s">
        <v>1978</v>
      </c>
      <c r="C1979">
        <v>6398.7713999999996</v>
      </c>
      <c r="D1979">
        <v>200</v>
      </c>
      <c r="E1979" s="1">
        <v>6396.5</v>
      </c>
      <c r="F1979">
        <f t="shared" si="120"/>
        <v>3.1379999999999998E-2</v>
      </c>
      <c r="G1979">
        <f t="shared" si="121"/>
        <v>3.1267099194872194E-2</v>
      </c>
      <c r="H1979" s="2">
        <f t="shared" si="122"/>
        <v>3.6108500000000543E-3</v>
      </c>
      <c r="I1979" s="2">
        <f t="shared" si="123"/>
        <v>3.6108500000000543E-3</v>
      </c>
      <c r="N1979" t="s">
        <v>1977</v>
      </c>
      <c r="O1979">
        <v>3.141E-2</v>
      </c>
    </row>
    <row r="1980" spans="1:15">
      <c r="A1980" t="s">
        <v>1979</v>
      </c>
      <c r="C1980">
        <v>6395.9066000000003</v>
      </c>
      <c r="D1980">
        <v>199.75</v>
      </c>
      <c r="E1980" s="1">
        <v>6393</v>
      </c>
      <c r="F1980">
        <f t="shared" si="120"/>
        <v>3.1379999999999998E-2</v>
      </c>
      <c r="G1980">
        <f t="shared" si="121"/>
        <v>3.1245111841076176E-2</v>
      </c>
      <c r="H1980" s="2">
        <f t="shared" si="122"/>
        <v>4.3170963704630694E-3</v>
      </c>
      <c r="I1980" s="2">
        <f t="shared" si="123"/>
        <v>4.3170963704630694E-3</v>
      </c>
      <c r="N1980" t="s">
        <v>1978</v>
      </c>
      <c r="O1980">
        <v>3.1379999999999998E-2</v>
      </c>
    </row>
    <row r="1981" spans="1:15">
      <c r="A1981" t="s">
        <v>1980</v>
      </c>
      <c r="C1981">
        <v>6398.3620000000001</v>
      </c>
      <c r="D1981">
        <v>199.95</v>
      </c>
      <c r="E1981" s="1">
        <v>6397</v>
      </c>
      <c r="F1981">
        <f t="shared" si="120"/>
        <v>3.1370000000000002E-2</v>
      </c>
      <c r="G1981">
        <f t="shared" si="121"/>
        <v>3.1256839143348446E-2</v>
      </c>
      <c r="H1981" s="2">
        <f t="shared" si="122"/>
        <v>3.6203550887721203E-3</v>
      </c>
      <c r="I1981" s="2">
        <f t="shared" si="123"/>
        <v>3.6203550887721203E-3</v>
      </c>
      <c r="N1981" t="s">
        <v>1979</v>
      </c>
      <c r="O1981">
        <v>3.1379999999999998E-2</v>
      </c>
    </row>
    <row r="1982" spans="1:15">
      <c r="A1982" t="s">
        <v>1981</v>
      </c>
      <c r="C1982">
        <v>6400.4096</v>
      </c>
      <c r="D1982">
        <v>200</v>
      </c>
      <c r="E1982" s="1">
        <v>6403</v>
      </c>
      <c r="F1982">
        <f t="shared" si="120"/>
        <v>3.1370000000000002E-2</v>
      </c>
      <c r="G1982">
        <f t="shared" si="121"/>
        <v>3.1235358425737936E-2</v>
      </c>
      <c r="H1982" s="2">
        <f t="shared" si="122"/>
        <v>4.3105500000000241E-3</v>
      </c>
      <c r="I1982" s="2">
        <f t="shared" si="123"/>
        <v>4.3105500000000241E-3</v>
      </c>
      <c r="N1982" t="s">
        <v>1980</v>
      </c>
      <c r="O1982">
        <v>3.1370000000000002E-2</v>
      </c>
    </row>
    <row r="1983" spans="1:15">
      <c r="A1983" t="s">
        <v>1982</v>
      </c>
      <c r="C1983">
        <v>6408.2025000000003</v>
      </c>
      <c r="D1983">
        <v>200.1</v>
      </c>
      <c r="E1983" s="1">
        <v>6409</v>
      </c>
      <c r="F1983">
        <f t="shared" si="120"/>
        <v>3.1379999999999998E-2</v>
      </c>
      <c r="G1983">
        <f t="shared" si="121"/>
        <v>3.1221719457013575E-2</v>
      </c>
      <c r="H1983" s="2">
        <f t="shared" si="122"/>
        <v>5.0695652173913253E-3</v>
      </c>
      <c r="I1983" s="2">
        <f t="shared" si="123"/>
        <v>5.0695652173913253E-3</v>
      </c>
      <c r="N1983" t="s">
        <v>1981</v>
      </c>
      <c r="O1983">
        <v>3.1370000000000002E-2</v>
      </c>
    </row>
    <row r="1984" spans="1:15">
      <c r="A1984" t="s">
        <v>1983</v>
      </c>
      <c r="C1984">
        <v>6408.6131999999998</v>
      </c>
      <c r="D1984">
        <v>199.7</v>
      </c>
      <c r="E1984" s="1">
        <v>6403</v>
      </c>
      <c r="F1984">
        <f t="shared" si="120"/>
        <v>3.1370000000000002E-2</v>
      </c>
      <c r="G1984">
        <f t="shared" si="121"/>
        <v>3.1188505388099325E-2</v>
      </c>
      <c r="H1984" s="2">
        <f t="shared" si="122"/>
        <v>5.819278918377746E-3</v>
      </c>
      <c r="I1984" s="2">
        <f t="shared" si="123"/>
        <v>5.819278918377746E-3</v>
      </c>
      <c r="N1984" t="s">
        <v>1982</v>
      </c>
      <c r="O1984">
        <v>3.1379999999999998E-2</v>
      </c>
    </row>
    <row r="1985" spans="1:15">
      <c r="A1985" t="s">
        <v>1984</v>
      </c>
      <c r="C1985">
        <v>6401.2290000000003</v>
      </c>
      <c r="D1985">
        <v>199.85</v>
      </c>
      <c r="E1985" s="1">
        <v>6403</v>
      </c>
      <c r="F1985">
        <f t="shared" si="120"/>
        <v>3.1359999999999999E-2</v>
      </c>
      <c r="G1985">
        <f t="shared" si="121"/>
        <v>3.1211931906918632E-2</v>
      </c>
      <c r="H1985" s="2">
        <f t="shared" si="122"/>
        <v>4.7439579684762645E-3</v>
      </c>
      <c r="I1985" s="2">
        <f t="shared" si="123"/>
        <v>4.7439579684762645E-3</v>
      </c>
      <c r="N1985" t="s">
        <v>1983</v>
      </c>
      <c r="O1985">
        <v>3.1370000000000002E-2</v>
      </c>
    </row>
    <row r="1986" spans="1:15">
      <c r="A1986" t="s">
        <v>1985</v>
      </c>
      <c r="C1986">
        <v>6404.0986000000003</v>
      </c>
      <c r="D1986">
        <v>199.9</v>
      </c>
      <c r="E1986" s="1">
        <v>6402</v>
      </c>
      <c r="F1986">
        <f t="shared" si="120"/>
        <v>3.1359999999999999E-2</v>
      </c>
      <c r="G1986">
        <f t="shared" si="121"/>
        <v>3.1224617307091536E-2</v>
      </c>
      <c r="H1986" s="2">
        <f t="shared" si="122"/>
        <v>4.3357678839419656E-3</v>
      </c>
      <c r="I1986" s="2">
        <f t="shared" si="123"/>
        <v>4.3357678839419656E-3</v>
      </c>
      <c r="N1986" t="s">
        <v>1984</v>
      </c>
      <c r="O1986">
        <v>3.1359999999999999E-2</v>
      </c>
    </row>
    <row r="1987" spans="1:15">
      <c r="A1987" t="s">
        <v>1986</v>
      </c>
      <c r="C1987">
        <v>6403.2785000000003</v>
      </c>
      <c r="D1987">
        <v>200.05</v>
      </c>
      <c r="E1987" s="1">
        <v>6404</v>
      </c>
      <c r="F1987">
        <f t="shared" ref="F1987:F2050" si="124">VLOOKUP(A1987,$N:$O,2,FALSE)</f>
        <v>3.1370000000000002E-2</v>
      </c>
      <c r="G1987">
        <f t="shared" ref="G1987:G2050" si="125">D1987/E1987</f>
        <v>3.1238288569643974E-2</v>
      </c>
      <c r="H1987" s="2">
        <f t="shared" ref="H1987:H2050" si="126">F1987/G1987-1</f>
        <v>4.2163459135216019E-3</v>
      </c>
      <c r="I1987" s="2">
        <f t="shared" ref="I1987:I2050" si="127">ABS(H1987)</f>
        <v>4.2163459135216019E-3</v>
      </c>
      <c r="N1987" t="s">
        <v>1985</v>
      </c>
      <c r="O1987">
        <v>3.1359999999999999E-2</v>
      </c>
    </row>
    <row r="1988" spans="1:15">
      <c r="A1988" t="s">
        <v>1987</v>
      </c>
      <c r="C1988">
        <v>6411.4894000000004</v>
      </c>
      <c r="D1988">
        <v>200.35</v>
      </c>
      <c r="E1988" s="1">
        <v>6416.5</v>
      </c>
      <c r="F1988">
        <f t="shared" si="124"/>
        <v>3.1399999999999997E-2</v>
      </c>
      <c r="G1988">
        <f t="shared" si="125"/>
        <v>3.1224187641237435E-2</v>
      </c>
      <c r="H1988" s="2">
        <f t="shared" si="126"/>
        <v>5.6306463688544639E-3</v>
      </c>
      <c r="I1988" s="2">
        <f t="shared" si="127"/>
        <v>5.6306463688544639E-3</v>
      </c>
      <c r="N1988" t="s">
        <v>1986</v>
      </c>
      <c r="O1988">
        <v>3.1370000000000002E-2</v>
      </c>
    </row>
    <row r="1989" spans="1:15">
      <c r="A1989" t="s">
        <v>1988</v>
      </c>
      <c r="C1989">
        <v>6415.6027000000004</v>
      </c>
      <c r="D1989">
        <v>200.05</v>
      </c>
      <c r="E1989" s="1">
        <v>6413.5</v>
      </c>
      <c r="F1989">
        <f t="shared" si="124"/>
        <v>3.1390000000000001E-2</v>
      </c>
      <c r="G1989">
        <f t="shared" si="125"/>
        <v>3.1192016839479225E-2</v>
      </c>
      <c r="H1989" s="2">
        <f t="shared" si="126"/>
        <v>6.3472381904523534E-3</v>
      </c>
      <c r="I1989" s="2">
        <f t="shared" si="127"/>
        <v>6.3472381904523534E-3</v>
      </c>
      <c r="N1989" t="s">
        <v>1987</v>
      </c>
      <c r="O1989">
        <v>3.1399999999999997E-2</v>
      </c>
    </row>
    <row r="1990" spans="1:15">
      <c r="A1990" t="s">
        <v>1989</v>
      </c>
      <c r="C1990">
        <v>6408.6131999999998</v>
      </c>
      <c r="D1990">
        <v>200.15</v>
      </c>
      <c r="E1990" s="1">
        <v>6403</v>
      </c>
      <c r="F1990">
        <f t="shared" si="124"/>
        <v>3.141E-2</v>
      </c>
      <c r="G1990">
        <f t="shared" si="125"/>
        <v>3.1258784944557243E-2</v>
      </c>
      <c r="H1990" s="2">
        <f t="shared" si="126"/>
        <v>4.8375218586058644E-3</v>
      </c>
      <c r="I1990" s="2">
        <f t="shared" si="127"/>
        <v>4.8375218586058644E-3</v>
      </c>
      <c r="N1990" t="s">
        <v>1988</v>
      </c>
      <c r="O1990">
        <v>3.1390000000000001E-2</v>
      </c>
    </row>
    <row r="1991" spans="1:15">
      <c r="A1991" t="s">
        <v>1990</v>
      </c>
      <c r="C1991">
        <v>6401.2290000000003</v>
      </c>
      <c r="D1991">
        <v>200.1</v>
      </c>
      <c r="E1991" s="1">
        <v>6400.5</v>
      </c>
      <c r="F1991">
        <f t="shared" si="124"/>
        <v>3.141E-2</v>
      </c>
      <c r="G1991">
        <f t="shared" si="125"/>
        <v>3.12631825638622E-2</v>
      </c>
      <c r="H1991" s="2">
        <f t="shared" si="126"/>
        <v>4.6961769115441143E-3</v>
      </c>
      <c r="I1991" s="2">
        <f t="shared" si="127"/>
        <v>4.6961769115441143E-3</v>
      </c>
      <c r="N1991" t="s">
        <v>1989</v>
      </c>
      <c r="O1991">
        <v>3.141E-2</v>
      </c>
    </row>
    <row r="1992" spans="1:15">
      <c r="A1992" t="s">
        <v>1991</v>
      </c>
      <c r="C1992">
        <v>6404.0986000000003</v>
      </c>
      <c r="D1992">
        <v>200.25</v>
      </c>
      <c r="E1992" s="1">
        <v>6408</v>
      </c>
      <c r="F1992">
        <f t="shared" si="124"/>
        <v>3.141E-2</v>
      </c>
      <c r="G1992">
        <f t="shared" si="125"/>
        <v>3.125E-2</v>
      </c>
      <c r="H1992" s="2">
        <f t="shared" si="126"/>
        <v>5.1200000000000134E-3</v>
      </c>
      <c r="I1992" s="2">
        <f t="shared" si="127"/>
        <v>5.1200000000000134E-3</v>
      </c>
      <c r="N1992" t="s">
        <v>1990</v>
      </c>
      <c r="O1992">
        <v>3.141E-2</v>
      </c>
    </row>
    <row r="1993" spans="1:15">
      <c r="A1993" t="s">
        <v>1992</v>
      </c>
      <c r="C1993">
        <v>6401.6387999999997</v>
      </c>
      <c r="D1993">
        <v>199.9</v>
      </c>
      <c r="E1993" s="1">
        <v>6393.5</v>
      </c>
      <c r="F1993">
        <f t="shared" si="124"/>
        <v>3.141E-2</v>
      </c>
      <c r="G1993">
        <f t="shared" si="125"/>
        <v>3.1266129662938923E-2</v>
      </c>
      <c r="H1993" s="2">
        <f t="shared" si="126"/>
        <v>4.6014757378689541E-3</v>
      </c>
      <c r="I1993" s="2">
        <f t="shared" si="127"/>
        <v>4.6014757378689541E-3</v>
      </c>
      <c r="N1993" t="s">
        <v>1991</v>
      </c>
      <c r="O1993">
        <v>3.141E-2</v>
      </c>
    </row>
    <row r="1994" spans="1:15">
      <c r="A1994" t="s">
        <v>1993</v>
      </c>
      <c r="C1994">
        <v>6392.6356999999998</v>
      </c>
      <c r="D1994">
        <v>199.8</v>
      </c>
      <c r="E1994" s="1">
        <v>6396</v>
      </c>
      <c r="F1994">
        <f t="shared" si="124"/>
        <v>3.1399999999999997E-2</v>
      </c>
      <c r="G1994">
        <f t="shared" si="125"/>
        <v>3.1238273921200752E-2</v>
      </c>
      <c r="H1994" s="2">
        <f t="shared" si="126"/>
        <v>5.1771771771771391E-3</v>
      </c>
      <c r="I1994" s="2">
        <f t="shared" si="127"/>
        <v>5.1771771771771391E-3</v>
      </c>
      <c r="N1994" t="s">
        <v>1992</v>
      </c>
      <c r="O1994">
        <v>3.141E-2</v>
      </c>
    </row>
    <row r="1995" spans="1:15">
      <c r="A1995" t="s">
        <v>1994</v>
      </c>
      <c r="C1995">
        <v>6395.4975999999997</v>
      </c>
      <c r="D1995">
        <v>199.7</v>
      </c>
      <c r="E1995" s="1">
        <v>6392.5</v>
      </c>
      <c r="F1995">
        <f t="shared" si="124"/>
        <v>3.1370000000000002E-2</v>
      </c>
      <c r="G1995">
        <f t="shared" si="125"/>
        <v>3.1239734063355493E-2</v>
      </c>
      <c r="H1995" s="2">
        <f t="shared" si="126"/>
        <v>4.169879819729827E-3</v>
      </c>
      <c r="I1995" s="2">
        <f t="shared" si="127"/>
        <v>4.169879819729827E-3</v>
      </c>
      <c r="N1995" t="s">
        <v>1993</v>
      </c>
      <c r="O1995">
        <v>3.1399999999999997E-2</v>
      </c>
    </row>
    <row r="1996" spans="1:15">
      <c r="A1996" t="s">
        <v>1995</v>
      </c>
      <c r="C1996">
        <v>6395.0886</v>
      </c>
      <c r="D1996">
        <v>199.7</v>
      </c>
      <c r="E1996" s="1">
        <v>6396</v>
      </c>
      <c r="F1996">
        <f t="shared" si="124"/>
        <v>3.1359999999999999E-2</v>
      </c>
      <c r="G1996">
        <f t="shared" si="125"/>
        <v>3.1222639149468417E-2</v>
      </c>
      <c r="H1996" s="2">
        <f t="shared" si="126"/>
        <v>4.3993990986479492E-3</v>
      </c>
      <c r="I1996" s="2">
        <f t="shared" si="127"/>
        <v>4.3993990986479492E-3</v>
      </c>
      <c r="N1996" t="s">
        <v>1994</v>
      </c>
      <c r="O1996">
        <v>3.1370000000000002E-2</v>
      </c>
    </row>
    <row r="1997" spans="1:15">
      <c r="A1997" t="s">
        <v>1996</v>
      </c>
      <c r="C1997">
        <v>6395.4975999999997</v>
      </c>
      <c r="D1997">
        <v>199.3</v>
      </c>
      <c r="E1997" s="1">
        <v>6393</v>
      </c>
      <c r="F1997">
        <f t="shared" si="124"/>
        <v>3.1370000000000002E-2</v>
      </c>
      <c r="G1997">
        <f t="shared" si="125"/>
        <v>3.1174722352573129E-2</v>
      </c>
      <c r="H1997" s="2">
        <f t="shared" si="126"/>
        <v>6.2639739086802759E-3</v>
      </c>
      <c r="I1997" s="2">
        <f t="shared" si="127"/>
        <v>6.2639739086802759E-3</v>
      </c>
      <c r="N1997" t="s">
        <v>1995</v>
      </c>
      <c r="O1997">
        <v>3.1359999999999999E-2</v>
      </c>
    </row>
    <row r="1998" spans="1:15">
      <c r="A1998" t="s">
        <v>1997</v>
      </c>
      <c r="C1998">
        <v>6390.1846999999998</v>
      </c>
      <c r="D1998">
        <v>199.6</v>
      </c>
      <c r="E1998" s="1">
        <v>6389.5</v>
      </c>
      <c r="F1998">
        <f t="shared" si="124"/>
        <v>3.1350000000000003E-2</v>
      </c>
      <c r="G1998">
        <f t="shared" si="125"/>
        <v>3.1238751075984037E-2</v>
      </c>
      <c r="H1998" s="2">
        <f t="shared" si="126"/>
        <v>3.5612474949899831E-3</v>
      </c>
      <c r="I1998" s="2">
        <f t="shared" si="127"/>
        <v>3.5612474949899831E-3</v>
      </c>
      <c r="N1998" t="s">
        <v>1996</v>
      </c>
      <c r="O1998">
        <v>3.1370000000000002E-2</v>
      </c>
    </row>
    <row r="1999" spans="1:15">
      <c r="A1999" t="s">
        <v>1998</v>
      </c>
      <c r="C1999">
        <v>6392.6356999999998</v>
      </c>
      <c r="D1999">
        <v>199.75</v>
      </c>
      <c r="E1999" s="1">
        <v>6394.5</v>
      </c>
      <c r="F1999">
        <f t="shared" si="124"/>
        <v>3.1370000000000002E-2</v>
      </c>
      <c r="G1999">
        <f t="shared" si="125"/>
        <v>3.1237782469309562E-2</v>
      </c>
      <c r="H1999" s="2">
        <f t="shared" si="126"/>
        <v>4.2326157697121225E-3</v>
      </c>
      <c r="I1999" s="2">
        <f t="shared" si="127"/>
        <v>4.2326157697121225E-3</v>
      </c>
      <c r="N1999" t="s">
        <v>1997</v>
      </c>
      <c r="O1999">
        <v>3.1350000000000003E-2</v>
      </c>
    </row>
    <row r="2000" spans="1:15">
      <c r="A2000" t="s">
        <v>1999</v>
      </c>
      <c r="C2000">
        <v>6395.4975999999997</v>
      </c>
      <c r="D2000">
        <v>199.95</v>
      </c>
      <c r="E2000" s="1">
        <v>6395.5</v>
      </c>
      <c r="F2000">
        <f t="shared" si="124"/>
        <v>3.1390000000000001E-2</v>
      </c>
      <c r="G2000">
        <f t="shared" si="125"/>
        <v>3.1264170119615353E-2</v>
      </c>
      <c r="H2000" s="2">
        <f t="shared" si="126"/>
        <v>4.0247311827956711E-3</v>
      </c>
      <c r="I2000" s="2">
        <f t="shared" si="127"/>
        <v>4.0247311827956711E-3</v>
      </c>
      <c r="N2000" t="s">
        <v>1998</v>
      </c>
      <c r="O2000">
        <v>3.1370000000000002E-2</v>
      </c>
    </row>
    <row r="2001" spans="1:15">
      <c r="A2001" t="s">
        <v>2000</v>
      </c>
      <c r="C2001">
        <v>6391.0015000000003</v>
      </c>
      <c r="D2001">
        <v>199.1</v>
      </c>
      <c r="E2001" s="1">
        <v>6390.5</v>
      </c>
      <c r="F2001">
        <f t="shared" si="124"/>
        <v>3.1300000000000001E-2</v>
      </c>
      <c r="G2001">
        <f t="shared" si="125"/>
        <v>3.1155621625850873E-2</v>
      </c>
      <c r="H2001" s="2">
        <f t="shared" si="126"/>
        <v>4.6341034655952296E-3</v>
      </c>
      <c r="I2001" s="2">
        <f t="shared" si="127"/>
        <v>4.6341034655952296E-3</v>
      </c>
      <c r="N2001" t="s">
        <v>1999</v>
      </c>
      <c r="O2001">
        <v>3.1390000000000001E-2</v>
      </c>
    </row>
    <row r="2002" spans="1:15">
      <c r="A2002" t="s">
        <v>2001</v>
      </c>
      <c r="C2002">
        <v>6427.9745000000003</v>
      </c>
      <c r="D2002">
        <v>203.05</v>
      </c>
      <c r="E2002" s="1">
        <v>6428.5</v>
      </c>
      <c r="F2002">
        <f t="shared" si="124"/>
        <v>3.168E-2</v>
      </c>
      <c r="G2002">
        <f t="shared" si="125"/>
        <v>3.1585906510072335E-2</v>
      </c>
      <c r="H2002" s="2">
        <f t="shared" si="126"/>
        <v>2.9789706968725849E-3</v>
      </c>
      <c r="I2002" s="2">
        <f t="shared" si="127"/>
        <v>2.9789706968725849E-3</v>
      </c>
      <c r="N2002" t="s">
        <v>2000</v>
      </c>
      <c r="O2002">
        <v>3.1300000000000001E-2</v>
      </c>
    </row>
    <row r="2003" spans="1:15">
      <c r="A2003" t="s">
        <v>2002</v>
      </c>
      <c r="C2003">
        <v>6423.0200999999997</v>
      </c>
      <c r="D2003">
        <v>201.75</v>
      </c>
      <c r="E2003" s="1">
        <v>6418.5</v>
      </c>
      <c r="F2003">
        <f t="shared" si="124"/>
        <v>3.1539999999999999E-2</v>
      </c>
      <c r="G2003">
        <f t="shared" si="125"/>
        <v>3.1432577705071275E-2</v>
      </c>
      <c r="H2003" s="2">
        <f t="shared" si="126"/>
        <v>3.4175464684016443E-3</v>
      </c>
      <c r="I2003" s="2">
        <f t="shared" si="127"/>
        <v>3.4175464684016443E-3</v>
      </c>
      <c r="N2003" t="s">
        <v>2001</v>
      </c>
      <c r="O2003">
        <v>3.168E-2</v>
      </c>
    </row>
    <row r="2004" spans="1:15">
      <c r="A2004" t="s">
        <v>2003</v>
      </c>
      <c r="C2004">
        <v>6417.6614</v>
      </c>
      <c r="D2004">
        <v>201.8</v>
      </c>
      <c r="E2004" s="1">
        <v>6418</v>
      </c>
      <c r="F2004">
        <f t="shared" si="124"/>
        <v>3.1519999999999999E-2</v>
      </c>
      <c r="G2004">
        <f t="shared" si="125"/>
        <v>3.1442817076971018E-2</v>
      </c>
      <c r="H2004" s="2">
        <f t="shared" si="126"/>
        <v>2.4547076313181648E-3</v>
      </c>
      <c r="I2004" s="2">
        <f t="shared" si="127"/>
        <v>2.4547076313181648E-3</v>
      </c>
      <c r="N2004" t="s">
        <v>2002</v>
      </c>
      <c r="O2004">
        <v>3.1539999999999999E-2</v>
      </c>
    </row>
    <row r="2005" spans="1:15">
      <c r="A2005" t="s">
        <v>2004</v>
      </c>
      <c r="C2005">
        <v>6418.0733</v>
      </c>
      <c r="D2005">
        <v>201.65</v>
      </c>
      <c r="E2005" s="1">
        <v>6415</v>
      </c>
      <c r="F2005">
        <f t="shared" si="124"/>
        <v>3.1530000000000002E-2</v>
      </c>
      <c r="G2005">
        <f t="shared" si="125"/>
        <v>3.1434138737334374E-2</v>
      </c>
      <c r="H2005" s="2">
        <f t="shared" si="126"/>
        <v>3.0495908752790069E-3</v>
      </c>
      <c r="I2005" s="2">
        <f t="shared" si="127"/>
        <v>3.0495908752790069E-3</v>
      </c>
      <c r="N2005" t="s">
        <v>2003</v>
      </c>
      <c r="O2005">
        <v>3.1519999999999999E-2</v>
      </c>
    </row>
    <row r="2006" spans="1:15">
      <c r="A2006" t="s">
        <v>2005</v>
      </c>
      <c r="C2006">
        <v>6411.0783000000001</v>
      </c>
      <c r="D2006">
        <v>201.35</v>
      </c>
      <c r="E2006" s="1">
        <v>6409</v>
      </c>
      <c r="F2006">
        <f t="shared" si="124"/>
        <v>3.1510000000000003E-2</v>
      </c>
      <c r="G2006">
        <f t="shared" si="125"/>
        <v>3.1416757684506164E-2</v>
      </c>
      <c r="H2006" s="2">
        <f t="shared" si="126"/>
        <v>2.9679165631986137E-3</v>
      </c>
      <c r="I2006" s="2">
        <f t="shared" si="127"/>
        <v>2.9679165631986137E-3</v>
      </c>
      <c r="N2006" t="s">
        <v>2004</v>
      </c>
      <c r="O2006">
        <v>3.1530000000000002E-2</v>
      </c>
    </row>
    <row r="2007" spans="1:15">
      <c r="A2007" t="s">
        <v>2006</v>
      </c>
      <c r="C2007">
        <v>6400.8193000000001</v>
      </c>
      <c r="D2007">
        <v>201.05</v>
      </c>
      <c r="E2007" s="1">
        <v>6397.5</v>
      </c>
      <c r="F2007">
        <f t="shared" si="124"/>
        <v>3.1539999999999999E-2</v>
      </c>
      <c r="G2007">
        <f t="shared" si="125"/>
        <v>3.142633841344275E-2</v>
      </c>
      <c r="H2007" s="2">
        <f t="shared" si="126"/>
        <v>3.6167619995026712E-3</v>
      </c>
      <c r="I2007" s="2">
        <f t="shared" si="127"/>
        <v>3.6167619995026712E-3</v>
      </c>
      <c r="N2007" t="s">
        <v>2005</v>
      </c>
      <c r="O2007">
        <v>3.1510000000000003E-2</v>
      </c>
    </row>
    <row r="2008" spans="1:15">
      <c r="A2008" t="s">
        <v>2007</v>
      </c>
      <c r="C2008">
        <v>6397.5433000000003</v>
      </c>
      <c r="D2008">
        <v>200.45</v>
      </c>
      <c r="E2008" s="1">
        <v>6405</v>
      </c>
      <c r="F2008">
        <f t="shared" si="124"/>
        <v>3.141E-2</v>
      </c>
      <c r="G2008">
        <f t="shared" si="125"/>
        <v>3.1295862607338014E-2</v>
      </c>
      <c r="H2008" s="2">
        <f t="shared" si="126"/>
        <v>3.6470441506610829E-3</v>
      </c>
      <c r="I2008" s="2">
        <f t="shared" si="127"/>
        <v>3.6470441506610829E-3</v>
      </c>
      <c r="N2008" t="s">
        <v>2006</v>
      </c>
      <c r="O2008">
        <v>3.1539999999999999E-2</v>
      </c>
    </row>
    <row r="2009" spans="1:15">
      <c r="A2009" t="s">
        <v>2008</v>
      </c>
      <c r="C2009">
        <v>6405.7394999999997</v>
      </c>
      <c r="D2009">
        <v>200.05</v>
      </c>
      <c r="E2009" s="1">
        <v>6405.5</v>
      </c>
      <c r="F2009">
        <f t="shared" si="124"/>
        <v>3.1359999999999999E-2</v>
      </c>
      <c r="G2009">
        <f t="shared" si="125"/>
        <v>3.123097338224963E-2</v>
      </c>
      <c r="H2009" s="2">
        <f t="shared" si="126"/>
        <v>4.1313671582103861E-3</v>
      </c>
      <c r="I2009" s="2">
        <f t="shared" si="127"/>
        <v>4.1313671582103861E-3</v>
      </c>
      <c r="N2009" t="s">
        <v>2007</v>
      </c>
      <c r="O2009">
        <v>3.141E-2</v>
      </c>
    </row>
    <row r="2010" spans="1:15">
      <c r="A2010" t="s">
        <v>2009</v>
      </c>
      <c r="C2010">
        <v>6409.8455000000004</v>
      </c>
      <c r="D2010">
        <v>200.4</v>
      </c>
      <c r="E2010" s="1">
        <v>6408</v>
      </c>
      <c r="F2010">
        <f t="shared" si="124"/>
        <v>3.1370000000000002E-2</v>
      </c>
      <c r="G2010">
        <f t="shared" si="125"/>
        <v>3.1273408239700373E-2</v>
      </c>
      <c r="H2010" s="2">
        <f t="shared" si="126"/>
        <v>3.088622754491066E-3</v>
      </c>
      <c r="I2010" s="2">
        <f t="shared" si="127"/>
        <v>3.088622754491066E-3</v>
      </c>
      <c r="N2010" t="s">
        <v>2008</v>
      </c>
      <c r="O2010">
        <v>3.1359999999999999E-2</v>
      </c>
    </row>
    <row r="2011" spans="1:15">
      <c r="A2011" t="s">
        <v>2010</v>
      </c>
      <c r="C2011">
        <v>6409.0239000000001</v>
      </c>
      <c r="D2011">
        <v>200.35</v>
      </c>
      <c r="E2011" s="1">
        <v>6407.5</v>
      </c>
      <c r="F2011">
        <f t="shared" si="124"/>
        <v>3.1370000000000002E-2</v>
      </c>
      <c r="G2011">
        <f t="shared" si="125"/>
        <v>3.1268045259461565E-2</v>
      </c>
      <c r="H2011" s="2">
        <f t="shared" si="126"/>
        <v>3.2606688295484521E-3</v>
      </c>
      <c r="I2011" s="2">
        <f t="shared" si="127"/>
        <v>3.2606688295484521E-3</v>
      </c>
      <c r="N2011" t="s">
        <v>2009</v>
      </c>
      <c r="O2011">
        <v>3.1370000000000002E-2</v>
      </c>
    </row>
    <row r="2012" spans="1:15">
      <c r="A2012" t="s">
        <v>2011</v>
      </c>
      <c r="C2012">
        <v>6407.3813</v>
      </c>
      <c r="D2012">
        <v>200.35</v>
      </c>
      <c r="E2012" s="1">
        <v>6406.5</v>
      </c>
      <c r="F2012">
        <f t="shared" si="124"/>
        <v>3.1359999999999999E-2</v>
      </c>
      <c r="G2012">
        <f t="shared" si="125"/>
        <v>3.127292593459767E-2</v>
      </c>
      <c r="H2012" s="2">
        <f t="shared" si="126"/>
        <v>2.7843274270027418E-3</v>
      </c>
      <c r="I2012" s="2">
        <f t="shared" si="127"/>
        <v>2.7843274270027418E-3</v>
      </c>
      <c r="N2012" t="s">
        <v>2010</v>
      </c>
      <c r="O2012">
        <v>3.1370000000000002E-2</v>
      </c>
    </row>
    <row r="2013" spans="1:15">
      <c r="A2013" t="s">
        <v>2012</v>
      </c>
      <c r="C2013">
        <v>6407.3813</v>
      </c>
      <c r="D2013">
        <v>200.15</v>
      </c>
      <c r="E2013" s="1">
        <v>6408.5</v>
      </c>
      <c r="F2013">
        <f t="shared" si="124"/>
        <v>3.1370000000000002E-2</v>
      </c>
      <c r="G2013">
        <f t="shared" si="125"/>
        <v>3.1231957556370447E-2</v>
      </c>
      <c r="H2013" s="2">
        <f t="shared" si="126"/>
        <v>4.4199100674493508E-3</v>
      </c>
      <c r="I2013" s="2">
        <f t="shared" si="127"/>
        <v>4.4199100674493508E-3</v>
      </c>
      <c r="N2013" t="s">
        <v>2011</v>
      </c>
      <c r="O2013">
        <v>3.1359999999999999E-2</v>
      </c>
    </row>
    <row r="2014" spans="1:15">
      <c r="A2014" t="s">
        <v>2013</v>
      </c>
      <c r="C2014">
        <v>6410.2564000000002</v>
      </c>
      <c r="D2014">
        <v>200.65</v>
      </c>
      <c r="E2014" s="1">
        <v>6410</v>
      </c>
      <c r="F2014">
        <f t="shared" si="124"/>
        <v>3.1390000000000001E-2</v>
      </c>
      <c r="G2014">
        <f t="shared" si="125"/>
        <v>3.1302652106084246E-2</v>
      </c>
      <c r="H2014" s="2">
        <f t="shared" si="126"/>
        <v>2.7904310989284031E-3</v>
      </c>
      <c r="I2014" s="2">
        <f t="shared" si="127"/>
        <v>2.7904310989284031E-3</v>
      </c>
      <c r="N2014" t="s">
        <v>2012</v>
      </c>
      <c r="O2014">
        <v>3.1370000000000002E-2</v>
      </c>
    </row>
    <row r="2015" spans="1:15">
      <c r="A2015" t="s">
        <v>2014</v>
      </c>
      <c r="C2015">
        <v>6406.1499000000003</v>
      </c>
      <c r="D2015">
        <v>200.55</v>
      </c>
      <c r="E2015" s="1">
        <v>6405.5</v>
      </c>
      <c r="F2015">
        <f t="shared" si="124"/>
        <v>3.143E-2</v>
      </c>
      <c r="G2015">
        <f t="shared" si="125"/>
        <v>3.1309031301225511E-2</v>
      </c>
      <c r="H2015" s="2">
        <f t="shared" si="126"/>
        <v>3.8636998254799604E-3</v>
      </c>
      <c r="I2015" s="2">
        <f t="shared" si="127"/>
        <v>3.8636998254799604E-3</v>
      </c>
      <c r="N2015" t="s">
        <v>2013</v>
      </c>
      <c r="O2015">
        <v>3.1390000000000001E-2</v>
      </c>
    </row>
    <row r="2016" spans="1:15">
      <c r="A2016" t="s">
        <v>2015</v>
      </c>
      <c r="C2016">
        <v>6406.1499000000003</v>
      </c>
      <c r="D2016">
        <v>200.55</v>
      </c>
      <c r="E2016" s="1">
        <v>6407</v>
      </c>
      <c r="F2016">
        <f t="shared" si="124"/>
        <v>3.141E-2</v>
      </c>
      <c r="G2016">
        <f t="shared" si="125"/>
        <v>3.1301701264242233E-2</v>
      </c>
      <c r="H2016" s="2">
        <f t="shared" si="126"/>
        <v>3.4598354525057218E-3</v>
      </c>
      <c r="I2016" s="2">
        <f t="shared" si="127"/>
        <v>3.4598354525057218E-3</v>
      </c>
      <c r="N2016" t="s">
        <v>2014</v>
      </c>
      <c r="O2016">
        <v>3.143E-2</v>
      </c>
    </row>
    <row r="2017" spans="1:15">
      <c r="A2017" t="s">
        <v>2016</v>
      </c>
      <c r="C2017">
        <v>6406.1499000000003</v>
      </c>
      <c r="D2017">
        <v>200.6</v>
      </c>
      <c r="E2017" s="1">
        <v>6406.5</v>
      </c>
      <c r="F2017">
        <f t="shared" si="124"/>
        <v>3.143E-2</v>
      </c>
      <c r="G2017">
        <f t="shared" si="125"/>
        <v>3.1311948801997967E-2</v>
      </c>
      <c r="H2017" s="2">
        <f t="shared" si="126"/>
        <v>3.770164506480711E-3</v>
      </c>
      <c r="I2017" s="2">
        <f t="shared" si="127"/>
        <v>3.770164506480711E-3</v>
      </c>
      <c r="N2017" t="s">
        <v>2015</v>
      </c>
      <c r="O2017">
        <v>3.141E-2</v>
      </c>
    </row>
    <row r="2018" spans="1:15">
      <c r="A2018" t="s">
        <v>2017</v>
      </c>
      <c r="C2018">
        <v>6409.0239000000001</v>
      </c>
      <c r="D2018">
        <v>200.8</v>
      </c>
      <c r="E2018" s="1">
        <v>6409.5</v>
      </c>
      <c r="F2018">
        <f t="shared" si="124"/>
        <v>3.1469999999999998E-2</v>
      </c>
      <c r="G2018">
        <f t="shared" si="125"/>
        <v>3.1328496762617994E-2</v>
      </c>
      <c r="H2018" s="2">
        <f t="shared" si="126"/>
        <v>4.5167579681273384E-3</v>
      </c>
      <c r="I2018" s="2">
        <f t="shared" si="127"/>
        <v>4.5167579681273384E-3</v>
      </c>
      <c r="N2018" t="s">
        <v>2016</v>
      </c>
      <c r="O2018">
        <v>3.143E-2</v>
      </c>
    </row>
    <row r="2019" spans="1:15">
      <c r="A2019" t="s">
        <v>2018</v>
      </c>
      <c r="C2019">
        <v>6411.0783000000001</v>
      </c>
      <c r="D2019">
        <v>200.9</v>
      </c>
      <c r="E2019" s="1">
        <v>6412.5</v>
      </c>
      <c r="F2019">
        <f t="shared" si="124"/>
        <v>3.1469999999999998E-2</v>
      </c>
      <c r="G2019">
        <f t="shared" si="125"/>
        <v>3.1329434697855749E-2</v>
      </c>
      <c r="H2019" s="2">
        <f t="shared" si="126"/>
        <v>4.4866849178695212E-3</v>
      </c>
      <c r="I2019" s="2">
        <f t="shared" si="127"/>
        <v>4.4866849178695212E-3</v>
      </c>
      <c r="N2019" t="s">
        <v>2017</v>
      </c>
      <c r="O2019">
        <v>3.1469999999999998E-2</v>
      </c>
    </row>
    <row r="2020" spans="1:15">
      <c r="A2020" t="s">
        <v>2019</v>
      </c>
      <c r="C2020">
        <v>6416.0144</v>
      </c>
      <c r="D2020">
        <v>201</v>
      </c>
      <c r="E2020" s="1">
        <v>6414.5</v>
      </c>
      <c r="F2020">
        <f t="shared" si="124"/>
        <v>3.1489999999999997E-2</v>
      </c>
      <c r="G2020">
        <f t="shared" si="125"/>
        <v>3.1335256060487954E-2</v>
      </c>
      <c r="H2020" s="2">
        <f t="shared" si="126"/>
        <v>4.9383333333332669E-3</v>
      </c>
      <c r="I2020" s="2">
        <f t="shared" si="127"/>
        <v>4.9383333333332669E-3</v>
      </c>
      <c r="N2020" t="s">
        <v>2018</v>
      </c>
      <c r="O2020">
        <v>3.1469999999999998E-2</v>
      </c>
    </row>
    <row r="2021" spans="1:15">
      <c r="A2021" t="s">
        <v>2020</v>
      </c>
      <c r="C2021">
        <v>6417.2496000000001</v>
      </c>
      <c r="D2021">
        <v>200.95</v>
      </c>
      <c r="E2021" s="1">
        <v>6416</v>
      </c>
      <c r="F2021">
        <f t="shared" si="124"/>
        <v>3.1480000000000001E-2</v>
      </c>
      <c r="G2021">
        <f t="shared" si="125"/>
        <v>3.1320137157107228E-2</v>
      </c>
      <c r="H2021" s="2">
        <f t="shared" si="126"/>
        <v>5.104155262503296E-3</v>
      </c>
      <c r="I2021" s="2">
        <f t="shared" si="127"/>
        <v>5.104155262503296E-3</v>
      </c>
      <c r="N2021" t="s">
        <v>2019</v>
      </c>
      <c r="O2021">
        <v>3.1489999999999997E-2</v>
      </c>
    </row>
    <row r="2022" spans="1:15">
      <c r="A2022" t="s">
        <v>2021</v>
      </c>
      <c r="C2022">
        <v>6414.7797</v>
      </c>
      <c r="D2022">
        <v>201.3</v>
      </c>
      <c r="E2022" s="1">
        <v>6417</v>
      </c>
      <c r="F2022">
        <f t="shared" si="124"/>
        <v>3.1480000000000001E-2</v>
      </c>
      <c r="G2022">
        <f t="shared" si="125"/>
        <v>3.1369798971482003E-2</v>
      </c>
      <c r="H2022" s="2">
        <f t="shared" si="126"/>
        <v>3.5129657228016864E-3</v>
      </c>
      <c r="I2022" s="2">
        <f t="shared" si="127"/>
        <v>3.5129657228016864E-3</v>
      </c>
      <c r="N2022" t="s">
        <v>2020</v>
      </c>
      <c r="O2022">
        <v>3.1480000000000001E-2</v>
      </c>
    </row>
    <row r="2023" spans="1:15">
      <c r="A2023" t="s">
        <v>2022</v>
      </c>
      <c r="C2023">
        <v>6415.1912000000002</v>
      </c>
      <c r="D2023">
        <v>201.1</v>
      </c>
      <c r="E2023" s="1">
        <v>6413</v>
      </c>
      <c r="F2023">
        <f t="shared" si="124"/>
        <v>3.1489999999999997E-2</v>
      </c>
      <c r="G2023">
        <f t="shared" si="125"/>
        <v>3.1358178699516605E-2</v>
      </c>
      <c r="H2023" s="2">
        <f t="shared" si="126"/>
        <v>4.2037294878169984E-3</v>
      </c>
      <c r="I2023" s="2">
        <f t="shared" si="127"/>
        <v>4.2037294878169984E-3</v>
      </c>
      <c r="N2023" t="s">
        <v>2021</v>
      </c>
      <c r="O2023">
        <v>3.1480000000000001E-2</v>
      </c>
    </row>
    <row r="2024" spans="1:15">
      <c r="A2024" t="s">
        <v>2023</v>
      </c>
      <c r="C2024">
        <v>6413.9567999999999</v>
      </c>
      <c r="D2024">
        <v>201.15</v>
      </c>
      <c r="E2024" s="1">
        <v>6415</v>
      </c>
      <c r="F2024">
        <f t="shared" si="124"/>
        <v>3.1469999999999998E-2</v>
      </c>
      <c r="G2024">
        <f t="shared" si="125"/>
        <v>3.1356196414653155E-2</v>
      </c>
      <c r="H2024" s="2">
        <f t="shared" si="126"/>
        <v>3.6293810589111963E-3</v>
      </c>
      <c r="I2024" s="2">
        <f t="shared" si="127"/>
        <v>3.6293810589111963E-3</v>
      </c>
      <c r="N2024" t="s">
        <v>2022</v>
      </c>
      <c r="O2024">
        <v>3.1489999999999997E-2</v>
      </c>
    </row>
    <row r="2025" spans="1:15">
      <c r="A2025" t="s">
        <v>2024</v>
      </c>
      <c r="C2025">
        <v>6415.6027000000004</v>
      </c>
      <c r="D2025">
        <v>201.15</v>
      </c>
      <c r="E2025" s="1">
        <v>6415</v>
      </c>
      <c r="F2025">
        <f t="shared" si="124"/>
        <v>3.1449999999999999E-2</v>
      </c>
      <c r="G2025">
        <f t="shared" si="125"/>
        <v>3.1356196414653155E-2</v>
      </c>
      <c r="H2025" s="2">
        <f t="shared" si="126"/>
        <v>2.9915485955753773E-3</v>
      </c>
      <c r="I2025" s="2">
        <f t="shared" si="127"/>
        <v>2.9915485955753773E-3</v>
      </c>
      <c r="N2025" t="s">
        <v>2023</v>
      </c>
      <c r="O2025">
        <v>3.1469999999999998E-2</v>
      </c>
    </row>
    <row r="2026" spans="1:15">
      <c r="A2026" t="s">
        <v>2025</v>
      </c>
      <c r="C2026">
        <v>6413.1341000000002</v>
      </c>
      <c r="D2026">
        <v>200.85</v>
      </c>
      <c r="E2026" s="1">
        <v>6411</v>
      </c>
      <c r="F2026">
        <f t="shared" si="124"/>
        <v>3.143E-2</v>
      </c>
      <c r="G2026">
        <f t="shared" si="125"/>
        <v>3.1328965839962565E-2</v>
      </c>
      <c r="H2026" s="2">
        <f t="shared" si="126"/>
        <v>3.2249439880507325E-3</v>
      </c>
      <c r="I2026" s="2">
        <f t="shared" si="127"/>
        <v>3.2249439880507325E-3</v>
      </c>
      <c r="N2026" t="s">
        <v>2024</v>
      </c>
      <c r="O2026">
        <v>3.1449999999999999E-2</v>
      </c>
    </row>
    <row r="2027" spans="1:15">
      <c r="A2027" t="s">
        <v>2026</v>
      </c>
      <c r="C2027">
        <v>6409.4346999999998</v>
      </c>
      <c r="D2027">
        <v>201.2</v>
      </c>
      <c r="E2027" s="1">
        <v>6412.5</v>
      </c>
      <c r="F2027">
        <f t="shared" si="124"/>
        <v>3.1460000000000002E-2</v>
      </c>
      <c r="G2027">
        <f t="shared" si="125"/>
        <v>3.1376218323586745E-2</v>
      </c>
      <c r="H2027" s="2">
        <f t="shared" si="126"/>
        <v>2.6702286282307419E-3</v>
      </c>
      <c r="I2027" s="2">
        <f t="shared" si="127"/>
        <v>2.6702286282307419E-3</v>
      </c>
      <c r="N2027" t="s">
        <v>2025</v>
      </c>
      <c r="O2027">
        <v>3.143E-2</v>
      </c>
    </row>
    <row r="2028" spans="1:15">
      <c r="A2028" t="s">
        <v>2027</v>
      </c>
      <c r="C2028">
        <v>6411.4894000000004</v>
      </c>
      <c r="D2028">
        <v>200.9</v>
      </c>
      <c r="E2028" s="1">
        <v>6408.5</v>
      </c>
      <c r="F2028">
        <f t="shared" si="124"/>
        <v>3.1460000000000002E-2</v>
      </c>
      <c r="G2028">
        <f t="shared" si="125"/>
        <v>3.1348989623156749E-2</v>
      </c>
      <c r="H2028" s="2">
        <f t="shared" si="126"/>
        <v>3.5411149825783639E-3</v>
      </c>
      <c r="I2028" s="2">
        <f t="shared" si="127"/>
        <v>3.5411149825783639E-3</v>
      </c>
      <c r="N2028" t="s">
        <v>2026</v>
      </c>
      <c r="O2028">
        <v>3.1460000000000002E-2</v>
      </c>
    </row>
    <row r="2029" spans="1:15">
      <c r="A2029" t="s">
        <v>2028</v>
      </c>
      <c r="C2029">
        <v>6403.2785000000003</v>
      </c>
      <c r="D2029">
        <v>200.65</v>
      </c>
      <c r="E2029" s="1">
        <v>6404</v>
      </c>
      <c r="F2029">
        <f t="shared" si="124"/>
        <v>3.1469999999999998E-2</v>
      </c>
      <c r="G2029">
        <f t="shared" si="125"/>
        <v>3.133198001249219E-2</v>
      </c>
      <c r="H2029" s="2">
        <f t="shared" si="126"/>
        <v>4.4050834786941717E-3</v>
      </c>
      <c r="I2029" s="2">
        <f t="shared" si="127"/>
        <v>4.4050834786941717E-3</v>
      </c>
      <c r="N2029" t="s">
        <v>2027</v>
      </c>
      <c r="O2029">
        <v>3.1460000000000002E-2</v>
      </c>
    </row>
    <row r="2030" spans="1:15">
      <c r="A2030" t="s">
        <v>2029</v>
      </c>
      <c r="C2030">
        <v>6404.0986000000003</v>
      </c>
      <c r="D2030">
        <v>200.75</v>
      </c>
      <c r="E2030" s="1">
        <v>6404</v>
      </c>
      <c r="F2030">
        <f t="shared" si="124"/>
        <v>3.1460000000000002E-2</v>
      </c>
      <c r="G2030">
        <f t="shared" si="125"/>
        <v>3.1347595252966896E-2</v>
      </c>
      <c r="H2030" s="2">
        <f t="shared" si="126"/>
        <v>3.5857534246575007E-3</v>
      </c>
      <c r="I2030" s="2">
        <f t="shared" si="127"/>
        <v>3.5857534246575007E-3</v>
      </c>
      <c r="N2030" t="s">
        <v>2028</v>
      </c>
      <c r="O2030">
        <v>3.1469999999999998E-2</v>
      </c>
    </row>
    <row r="2031" spans="1:15">
      <c r="A2031" t="s">
        <v>2030</v>
      </c>
      <c r="C2031">
        <v>6405.3292000000001</v>
      </c>
      <c r="D2031">
        <v>200.9</v>
      </c>
      <c r="E2031" s="1">
        <v>6403.5</v>
      </c>
      <c r="F2031">
        <f t="shared" si="124"/>
        <v>3.143E-2</v>
      </c>
      <c r="G2031">
        <f t="shared" si="125"/>
        <v>3.1373467634887173E-2</v>
      </c>
      <c r="H2031" s="2">
        <f t="shared" si="126"/>
        <v>1.801916376306556E-3</v>
      </c>
      <c r="I2031" s="2">
        <f t="shared" si="127"/>
        <v>1.801916376306556E-3</v>
      </c>
      <c r="N2031" t="s">
        <v>2029</v>
      </c>
      <c r="O2031">
        <v>3.1460000000000002E-2</v>
      </c>
    </row>
    <row r="2032" spans="1:15">
      <c r="A2032" t="s">
        <v>2031</v>
      </c>
      <c r="C2032">
        <v>6400.4096</v>
      </c>
      <c r="D2032">
        <v>200.7</v>
      </c>
      <c r="E2032" s="1">
        <v>6399</v>
      </c>
      <c r="F2032">
        <f t="shared" si="124"/>
        <v>3.1469999999999998E-2</v>
      </c>
      <c r="G2032">
        <f t="shared" si="125"/>
        <v>3.1364275668073135E-2</v>
      </c>
      <c r="H2032" s="2">
        <f t="shared" si="126"/>
        <v>3.370852017937187E-3</v>
      </c>
      <c r="I2032" s="2">
        <f t="shared" si="127"/>
        <v>3.370852017937187E-3</v>
      </c>
      <c r="N2032" t="s">
        <v>2030</v>
      </c>
      <c r="O2032">
        <v>3.143E-2</v>
      </c>
    </row>
    <row r="2033" spans="1:15">
      <c r="A2033" t="s">
        <v>2032</v>
      </c>
      <c r="C2033">
        <v>6398.3620000000001</v>
      </c>
      <c r="D2033">
        <v>200.5</v>
      </c>
      <c r="E2033" s="1">
        <v>6400</v>
      </c>
      <c r="F2033">
        <f t="shared" si="124"/>
        <v>3.143E-2</v>
      </c>
      <c r="G2033">
        <f t="shared" si="125"/>
        <v>3.1328124999999998E-2</v>
      </c>
      <c r="H2033" s="2">
        <f t="shared" si="126"/>
        <v>3.2518703241894986E-3</v>
      </c>
      <c r="I2033" s="2">
        <f t="shared" si="127"/>
        <v>3.2518703241894986E-3</v>
      </c>
      <c r="N2033" t="s">
        <v>2031</v>
      </c>
      <c r="O2033">
        <v>3.1469999999999998E-2</v>
      </c>
    </row>
    <row r="2034" spans="1:15">
      <c r="A2034" t="s">
        <v>2033</v>
      </c>
      <c r="C2034">
        <v>6399.5904</v>
      </c>
      <c r="D2034">
        <v>200.7</v>
      </c>
      <c r="E2034" s="1">
        <v>6403</v>
      </c>
      <c r="F2034">
        <f t="shared" si="124"/>
        <v>3.143E-2</v>
      </c>
      <c r="G2034">
        <f t="shared" si="125"/>
        <v>3.1344682180228019E-2</v>
      </c>
      <c r="H2034" s="2">
        <f t="shared" si="126"/>
        <v>2.7219232685600225E-3</v>
      </c>
      <c r="I2034" s="2">
        <f t="shared" si="127"/>
        <v>2.7219232685600225E-3</v>
      </c>
      <c r="N2034" t="s">
        <v>2032</v>
      </c>
      <c r="O2034">
        <v>3.143E-2</v>
      </c>
    </row>
    <row r="2035" spans="1:15">
      <c r="A2035" t="s">
        <v>2034</v>
      </c>
      <c r="C2035">
        <v>6403.6885000000002</v>
      </c>
      <c r="D2035">
        <v>201.1</v>
      </c>
      <c r="E2035" s="1">
        <v>6403.5</v>
      </c>
      <c r="F2035">
        <f t="shared" si="124"/>
        <v>3.1510000000000003E-2</v>
      </c>
      <c r="G2035">
        <f t="shared" si="125"/>
        <v>3.1404700554384317E-2</v>
      </c>
      <c r="H2035" s="2">
        <f t="shared" si="126"/>
        <v>3.3529835902539329E-3</v>
      </c>
      <c r="I2035" s="2">
        <f t="shared" si="127"/>
        <v>3.3529835902539329E-3</v>
      </c>
      <c r="N2035" t="s">
        <v>2033</v>
      </c>
      <c r="O2035">
        <v>3.143E-2</v>
      </c>
    </row>
    <row r="2036" spans="1:15">
      <c r="A2036" t="s">
        <v>2035</v>
      </c>
      <c r="C2036">
        <v>6403.2785000000003</v>
      </c>
      <c r="D2036">
        <v>201.05</v>
      </c>
      <c r="E2036" s="1">
        <v>6403.5</v>
      </c>
      <c r="F2036">
        <f t="shared" si="124"/>
        <v>3.1489999999999997E-2</v>
      </c>
      <c r="G2036">
        <f t="shared" si="125"/>
        <v>3.1396892324510033E-2</v>
      </c>
      <c r="H2036" s="2">
        <f t="shared" si="126"/>
        <v>2.9655060930116051E-3</v>
      </c>
      <c r="I2036" s="2">
        <f t="shared" si="127"/>
        <v>2.9655060930116051E-3</v>
      </c>
      <c r="N2036" t="s">
        <v>2034</v>
      </c>
      <c r="O2036">
        <v>3.1510000000000003E-2</v>
      </c>
    </row>
    <row r="2037" spans="1:15">
      <c r="A2037" t="s">
        <v>2036</v>
      </c>
      <c r="C2037">
        <v>6403.6885000000002</v>
      </c>
      <c r="D2037">
        <v>201.35</v>
      </c>
      <c r="E2037" s="1">
        <v>6403.5</v>
      </c>
      <c r="F2037">
        <f t="shared" si="124"/>
        <v>3.1539999999999999E-2</v>
      </c>
      <c r="G2037">
        <f t="shared" si="125"/>
        <v>3.1443741703755759E-2</v>
      </c>
      <c r="H2037" s="2">
        <f t="shared" si="126"/>
        <v>3.0612863173578031E-3</v>
      </c>
      <c r="I2037" s="2">
        <f t="shared" si="127"/>
        <v>3.0612863173578031E-3</v>
      </c>
      <c r="N2037" t="s">
        <v>2035</v>
      </c>
      <c r="O2037">
        <v>3.1489999999999997E-2</v>
      </c>
    </row>
    <row r="2038" spans="1:15">
      <c r="A2038" t="s">
        <v>2037</v>
      </c>
      <c r="C2038">
        <v>6404.5087999999996</v>
      </c>
      <c r="D2038">
        <v>201.45</v>
      </c>
      <c r="E2038" s="1">
        <v>6406.5</v>
      </c>
      <c r="F2038">
        <f t="shared" si="124"/>
        <v>3.1539999999999999E-2</v>
      </c>
      <c r="G2038">
        <f t="shared" si="125"/>
        <v>3.1444626551158976E-2</v>
      </c>
      <c r="H2038" s="2">
        <f t="shared" si="126"/>
        <v>3.0330603127326494E-3</v>
      </c>
      <c r="I2038" s="2">
        <f t="shared" si="127"/>
        <v>3.0330603127326494E-3</v>
      </c>
      <c r="N2038" t="s">
        <v>2036</v>
      </c>
      <c r="O2038">
        <v>3.1539999999999999E-2</v>
      </c>
    </row>
    <row r="2039" spans="1:15">
      <c r="A2039" t="s">
        <v>2038</v>
      </c>
      <c r="C2039">
        <v>6406.9708000000001</v>
      </c>
      <c r="D2039">
        <v>201.5</v>
      </c>
      <c r="E2039" s="1">
        <v>6407</v>
      </c>
      <c r="F2039">
        <f t="shared" si="124"/>
        <v>3.1519999999999999E-2</v>
      </c>
      <c r="G2039">
        <f t="shared" si="125"/>
        <v>3.1449976588106755E-2</v>
      </c>
      <c r="H2039" s="2">
        <f t="shared" si="126"/>
        <v>2.2265012406947893E-3</v>
      </c>
      <c r="I2039" s="2">
        <f t="shared" si="127"/>
        <v>2.2265012406947893E-3</v>
      </c>
      <c r="N2039" t="s">
        <v>2037</v>
      </c>
      <c r="O2039">
        <v>3.1539999999999999E-2</v>
      </c>
    </row>
    <row r="2040" spans="1:15">
      <c r="A2040" t="s">
        <v>2039</v>
      </c>
      <c r="C2040">
        <v>6407.7919000000002</v>
      </c>
      <c r="D2040">
        <v>201.85</v>
      </c>
      <c r="E2040" s="1">
        <v>6409</v>
      </c>
      <c r="F2040">
        <f t="shared" si="124"/>
        <v>3.1530000000000002E-2</v>
      </c>
      <c r="G2040">
        <f t="shared" si="125"/>
        <v>3.1494772975503196E-2</v>
      </c>
      <c r="H2040" s="2">
        <f t="shared" si="126"/>
        <v>1.1185038394849744E-3</v>
      </c>
      <c r="I2040" s="2">
        <f t="shared" si="127"/>
        <v>1.1185038394849744E-3</v>
      </c>
      <c r="N2040" t="s">
        <v>2038</v>
      </c>
      <c r="O2040">
        <v>3.1519999999999999E-2</v>
      </c>
    </row>
    <row r="2041" spans="1:15">
      <c r="A2041" t="s">
        <v>2040</v>
      </c>
      <c r="C2041">
        <v>6408.6131999999998</v>
      </c>
      <c r="D2041">
        <v>201.65</v>
      </c>
      <c r="E2041" s="1">
        <v>6407</v>
      </c>
      <c r="F2041">
        <f t="shared" si="124"/>
        <v>3.1519999999999999E-2</v>
      </c>
      <c r="G2041">
        <f t="shared" si="125"/>
        <v>3.1473388481348528E-2</v>
      </c>
      <c r="H2041" s="2">
        <f t="shared" si="126"/>
        <v>1.4809818993304358E-3</v>
      </c>
      <c r="I2041" s="2">
        <f t="shared" si="127"/>
        <v>1.4809818993304358E-3</v>
      </c>
      <c r="N2041" t="s">
        <v>2039</v>
      </c>
      <c r="O2041">
        <v>3.1530000000000002E-2</v>
      </c>
    </row>
    <row r="2042" spans="1:15">
      <c r="A2042" t="s">
        <v>2041</v>
      </c>
      <c r="C2042">
        <v>6406.1499000000003</v>
      </c>
      <c r="D2042">
        <v>201.7</v>
      </c>
      <c r="E2042" s="1">
        <v>6405</v>
      </c>
      <c r="F2042">
        <f t="shared" si="124"/>
        <v>3.1539999999999999E-2</v>
      </c>
      <c r="G2042">
        <f t="shared" si="125"/>
        <v>3.1491022638563619E-2</v>
      </c>
      <c r="H2042" s="2">
        <f t="shared" si="126"/>
        <v>1.5552801189886445E-3</v>
      </c>
      <c r="I2042" s="2">
        <f t="shared" si="127"/>
        <v>1.5552801189886445E-3</v>
      </c>
      <c r="N2042" t="s">
        <v>2040</v>
      </c>
      <c r="O2042">
        <v>3.1519999999999999E-2</v>
      </c>
    </row>
    <row r="2043" spans="1:15">
      <c r="A2043" t="s">
        <v>2042</v>
      </c>
      <c r="C2043">
        <v>6404.9189999999999</v>
      </c>
      <c r="D2043">
        <v>201.6</v>
      </c>
      <c r="E2043" s="1">
        <v>6404.5</v>
      </c>
      <c r="F2043">
        <f t="shared" si="124"/>
        <v>3.1539999999999999E-2</v>
      </c>
      <c r="G2043">
        <f t="shared" si="125"/>
        <v>3.1477867124677962E-2</v>
      </c>
      <c r="H2043" s="2">
        <f t="shared" si="126"/>
        <v>1.9738591269840011E-3</v>
      </c>
      <c r="I2043" s="2">
        <f t="shared" si="127"/>
        <v>1.9738591269840011E-3</v>
      </c>
      <c r="N2043" t="s">
        <v>2041</v>
      </c>
      <c r="O2043">
        <v>3.1539999999999999E-2</v>
      </c>
    </row>
    <row r="2044" spans="1:15">
      <c r="A2044" t="s">
        <v>2043</v>
      </c>
      <c r="C2044">
        <v>6404.9189999999999</v>
      </c>
      <c r="D2044">
        <v>201.7</v>
      </c>
      <c r="E2044" s="1">
        <v>6404.5</v>
      </c>
      <c r="F2044">
        <f t="shared" si="124"/>
        <v>3.1559999999999998E-2</v>
      </c>
      <c r="G2044">
        <f t="shared" si="125"/>
        <v>3.1493481146069167E-2</v>
      </c>
      <c r="H2044" s="2">
        <f t="shared" si="126"/>
        <v>2.1121467526028503E-3</v>
      </c>
      <c r="I2044" s="2">
        <f t="shared" si="127"/>
        <v>2.1121467526028503E-3</v>
      </c>
      <c r="N2044" t="s">
        <v>2042</v>
      </c>
      <c r="O2044">
        <v>3.1539999999999999E-2</v>
      </c>
    </row>
    <row r="2045" spans="1:15">
      <c r="A2045" t="s">
        <v>2044</v>
      </c>
      <c r="C2045">
        <v>6404.9189999999999</v>
      </c>
      <c r="D2045">
        <v>201.4</v>
      </c>
      <c r="E2045" s="1">
        <v>6405</v>
      </c>
      <c r="F2045">
        <f t="shared" si="124"/>
        <v>3.1559999999999998E-2</v>
      </c>
      <c r="G2045">
        <f t="shared" si="125"/>
        <v>3.1444184231069476E-2</v>
      </c>
      <c r="H2045" s="2">
        <f t="shared" si="126"/>
        <v>3.6832174776564308E-3</v>
      </c>
      <c r="I2045" s="2">
        <f t="shared" si="127"/>
        <v>3.6832174776564308E-3</v>
      </c>
      <c r="N2045" t="s">
        <v>2043</v>
      </c>
      <c r="O2045">
        <v>3.1559999999999998E-2</v>
      </c>
    </row>
    <row r="2046" spans="1:15">
      <c r="A2046" t="s">
        <v>2045</v>
      </c>
      <c r="C2046">
        <v>6405.7394999999997</v>
      </c>
      <c r="D2046">
        <v>201.55</v>
      </c>
      <c r="E2046" s="1">
        <v>6407</v>
      </c>
      <c r="F2046">
        <f t="shared" si="124"/>
        <v>3.1559999999999998E-2</v>
      </c>
      <c r="G2046">
        <f t="shared" si="125"/>
        <v>3.145778055252068E-2</v>
      </c>
      <c r="H2046" s="2">
        <f t="shared" si="126"/>
        <v>3.2494170181096571E-3</v>
      </c>
      <c r="I2046" s="2">
        <f t="shared" si="127"/>
        <v>3.2494170181096571E-3</v>
      </c>
      <c r="N2046" t="s">
        <v>2044</v>
      </c>
      <c r="O2046">
        <v>3.1559999999999998E-2</v>
      </c>
    </row>
    <row r="2047" spans="1:15">
      <c r="A2047" t="s">
        <v>2046</v>
      </c>
      <c r="C2047">
        <v>6408.2025000000003</v>
      </c>
      <c r="D2047">
        <v>201.65</v>
      </c>
      <c r="E2047" s="1">
        <v>6410</v>
      </c>
      <c r="F2047">
        <f t="shared" si="124"/>
        <v>3.1559999999999998E-2</v>
      </c>
      <c r="G2047">
        <f t="shared" si="125"/>
        <v>3.1458658346333851E-2</v>
      </c>
      <c r="H2047" s="2">
        <f t="shared" si="126"/>
        <v>3.2214232581204705E-3</v>
      </c>
      <c r="I2047" s="2">
        <f t="shared" si="127"/>
        <v>3.2214232581204705E-3</v>
      </c>
      <c r="N2047" t="s">
        <v>2045</v>
      </c>
      <c r="O2047">
        <v>3.1559999999999998E-2</v>
      </c>
    </row>
    <row r="2048" spans="1:15">
      <c r="A2048" t="s">
        <v>2047</v>
      </c>
      <c r="C2048">
        <v>6410.2564000000002</v>
      </c>
      <c r="D2048">
        <v>201.5</v>
      </c>
      <c r="E2048" s="1">
        <v>6407.5</v>
      </c>
      <c r="F2048">
        <f t="shared" si="124"/>
        <v>3.1559999999999998E-2</v>
      </c>
      <c r="G2048">
        <f t="shared" si="125"/>
        <v>3.14475224346469E-2</v>
      </c>
      <c r="H2048" s="2">
        <f t="shared" si="126"/>
        <v>3.5766749379650964E-3</v>
      </c>
      <c r="I2048" s="2">
        <f t="shared" si="127"/>
        <v>3.5766749379650964E-3</v>
      </c>
      <c r="N2048" t="s">
        <v>2046</v>
      </c>
      <c r="O2048">
        <v>3.1559999999999998E-2</v>
      </c>
    </row>
    <row r="2049" spans="1:15">
      <c r="A2049" t="s">
        <v>2048</v>
      </c>
      <c r="C2049">
        <v>6404.0986000000003</v>
      </c>
      <c r="D2049">
        <v>201.65</v>
      </c>
      <c r="E2049" s="1">
        <v>6405.5</v>
      </c>
      <c r="F2049">
        <f t="shared" si="124"/>
        <v>3.1559999999999998E-2</v>
      </c>
      <c r="G2049">
        <f t="shared" si="125"/>
        <v>3.1480758722972443E-2</v>
      </c>
      <c r="H2049" s="2">
        <f t="shared" si="126"/>
        <v>2.517133647408798E-3</v>
      </c>
      <c r="I2049" s="2">
        <f t="shared" si="127"/>
        <v>2.517133647408798E-3</v>
      </c>
      <c r="N2049" t="s">
        <v>2047</v>
      </c>
      <c r="O2049">
        <v>3.1559999999999998E-2</v>
      </c>
    </row>
    <row r="2050" spans="1:15">
      <c r="A2050" t="s">
        <v>2049</v>
      </c>
      <c r="C2050">
        <v>6404.0986000000003</v>
      </c>
      <c r="D2050">
        <v>201.5</v>
      </c>
      <c r="E2050" s="1">
        <v>6403.5</v>
      </c>
      <c r="F2050">
        <f t="shared" si="124"/>
        <v>3.1559999999999998E-2</v>
      </c>
      <c r="G2050">
        <f t="shared" si="125"/>
        <v>3.1467166393378619E-2</v>
      </c>
      <c r="H2050" s="2">
        <f t="shared" si="126"/>
        <v>2.9501736972703529E-3</v>
      </c>
      <c r="I2050" s="2">
        <f t="shared" si="127"/>
        <v>2.9501736972703529E-3</v>
      </c>
      <c r="N2050" t="s">
        <v>2048</v>
      </c>
      <c r="O2050">
        <v>3.1559999999999998E-2</v>
      </c>
    </row>
    <row r="2051" spans="1:15">
      <c r="A2051" t="s">
        <v>2050</v>
      </c>
      <c r="C2051">
        <v>6404.0986000000003</v>
      </c>
      <c r="D2051">
        <v>201.5</v>
      </c>
      <c r="E2051" s="1">
        <v>6404</v>
      </c>
      <c r="F2051">
        <f t="shared" ref="F2051:F2114" si="128">VLOOKUP(A2051,$N:$O,2,FALSE)</f>
        <v>3.1559999999999998E-2</v>
      </c>
      <c r="G2051">
        <f t="shared" ref="G2051:G2114" si="129">D2051/E2051</f>
        <v>3.1464709556527172E-2</v>
      </c>
      <c r="H2051" s="2">
        <f t="shared" ref="H2051:H2114" si="130">F2051/G2051-1</f>
        <v>3.0284863523573069E-3</v>
      </c>
      <c r="I2051" s="2">
        <f t="shared" ref="I2051:I2114" si="131">ABS(H2051)</f>
        <v>3.0284863523573069E-3</v>
      </c>
      <c r="N2051" t="s">
        <v>2049</v>
      </c>
      <c r="O2051">
        <v>3.1559999999999998E-2</v>
      </c>
    </row>
    <row r="2052" spans="1:15">
      <c r="A2052" t="s">
        <v>2051</v>
      </c>
      <c r="C2052">
        <v>6404.5087999999996</v>
      </c>
      <c r="D2052">
        <v>201.25</v>
      </c>
      <c r="E2052" s="1">
        <v>6404.5</v>
      </c>
      <c r="F2052">
        <f t="shared" si="128"/>
        <v>3.1559999999999998E-2</v>
      </c>
      <c r="G2052">
        <f t="shared" si="129"/>
        <v>3.1423218049808729E-2</v>
      </c>
      <c r="H2052" s="2">
        <f t="shared" si="130"/>
        <v>4.352894409937802E-3</v>
      </c>
      <c r="I2052" s="2">
        <f t="shared" si="131"/>
        <v>4.352894409937802E-3</v>
      </c>
      <c r="N2052" t="s">
        <v>2050</v>
      </c>
      <c r="O2052">
        <v>3.1559999999999998E-2</v>
      </c>
    </row>
    <row r="2053" spans="1:15">
      <c r="A2053" t="s">
        <v>2052</v>
      </c>
      <c r="C2053">
        <v>6404.0986000000003</v>
      </c>
      <c r="D2053">
        <v>201.05</v>
      </c>
      <c r="E2053" s="1">
        <v>6403.5</v>
      </c>
      <c r="F2053">
        <f t="shared" si="128"/>
        <v>3.1550000000000002E-2</v>
      </c>
      <c r="G2053">
        <f t="shared" si="129"/>
        <v>3.1396892324510033E-2</v>
      </c>
      <c r="H2053" s="2">
        <f t="shared" si="130"/>
        <v>4.8765232529222047E-3</v>
      </c>
      <c r="I2053" s="2">
        <f t="shared" si="131"/>
        <v>4.8765232529222047E-3</v>
      </c>
      <c r="N2053" t="s">
        <v>2051</v>
      </c>
      <c r="O2053">
        <v>3.1559999999999998E-2</v>
      </c>
    </row>
    <row r="2054" spans="1:15">
      <c r="A2054" t="s">
        <v>2053</v>
      </c>
      <c r="C2054">
        <v>6404.5087999999996</v>
      </c>
      <c r="D2054">
        <v>201.35</v>
      </c>
      <c r="E2054" s="1">
        <v>6405.5</v>
      </c>
      <c r="F2054">
        <f t="shared" si="128"/>
        <v>3.1530000000000002E-2</v>
      </c>
      <c r="G2054">
        <f t="shared" si="129"/>
        <v>3.1433923971586918E-2</v>
      </c>
      <c r="H2054" s="2">
        <f t="shared" si="130"/>
        <v>3.0564440029798856E-3</v>
      </c>
      <c r="I2054" s="2">
        <f t="shared" si="131"/>
        <v>3.0564440029798856E-3</v>
      </c>
      <c r="N2054" t="s">
        <v>2052</v>
      </c>
      <c r="O2054">
        <v>3.1550000000000002E-2</v>
      </c>
    </row>
    <row r="2055" spans="1:15">
      <c r="A2055" t="s">
        <v>2054</v>
      </c>
      <c r="C2055">
        <v>6408.2025000000003</v>
      </c>
      <c r="D2055">
        <v>201.95</v>
      </c>
      <c r="E2055" s="1">
        <v>6409.5</v>
      </c>
      <c r="F2055">
        <f t="shared" si="128"/>
        <v>3.1579999999999997E-2</v>
      </c>
      <c r="G2055">
        <f t="shared" si="129"/>
        <v>3.1507917934316246E-2</v>
      </c>
      <c r="H2055" s="2">
        <f t="shared" si="130"/>
        <v>2.2877444912106082E-3</v>
      </c>
      <c r="I2055" s="2">
        <f t="shared" si="131"/>
        <v>2.2877444912106082E-3</v>
      </c>
      <c r="N2055" t="s">
        <v>2053</v>
      </c>
      <c r="O2055">
        <v>3.1530000000000002E-2</v>
      </c>
    </row>
    <row r="2056" spans="1:15">
      <c r="A2056" t="s">
        <v>2055</v>
      </c>
      <c r="C2056">
        <v>6407.7919000000002</v>
      </c>
      <c r="D2056">
        <v>201.85</v>
      </c>
      <c r="E2056" s="1">
        <v>6405.5</v>
      </c>
      <c r="F2056">
        <f t="shared" si="128"/>
        <v>3.159E-2</v>
      </c>
      <c r="G2056">
        <f t="shared" si="129"/>
        <v>3.1511981890562799E-2</v>
      </c>
      <c r="H2056" s="2">
        <f t="shared" si="130"/>
        <v>2.4758236314095239E-3</v>
      </c>
      <c r="I2056" s="2">
        <f t="shared" si="131"/>
        <v>2.4758236314095239E-3</v>
      </c>
      <c r="N2056" t="s">
        <v>2054</v>
      </c>
      <c r="O2056">
        <v>3.1579999999999997E-2</v>
      </c>
    </row>
    <row r="2057" spans="1:15">
      <c r="A2057" t="s">
        <v>2056</v>
      </c>
      <c r="C2057">
        <v>6406.1499000000003</v>
      </c>
      <c r="D2057">
        <v>201.75</v>
      </c>
      <c r="E2057" s="1">
        <v>6406</v>
      </c>
      <c r="F2057">
        <f t="shared" si="128"/>
        <v>3.1609999999999999E-2</v>
      </c>
      <c r="G2057">
        <f t="shared" si="129"/>
        <v>3.1493911957539804E-2</v>
      </c>
      <c r="H2057" s="2">
        <f t="shared" si="130"/>
        <v>3.6860470879802598E-3</v>
      </c>
      <c r="I2057" s="2">
        <f t="shared" si="131"/>
        <v>3.6860470879802598E-3</v>
      </c>
      <c r="N2057" t="s">
        <v>2055</v>
      </c>
      <c r="O2057">
        <v>3.159E-2</v>
      </c>
    </row>
    <row r="2058" spans="1:15">
      <c r="A2058" t="s">
        <v>2057</v>
      </c>
      <c r="C2058">
        <v>6403.2785000000003</v>
      </c>
      <c r="D2058">
        <v>201.8</v>
      </c>
      <c r="E2058" s="1">
        <v>6403.5</v>
      </c>
      <c r="F2058">
        <f t="shared" si="128"/>
        <v>3.1600000000000003E-2</v>
      </c>
      <c r="G2058">
        <f t="shared" si="129"/>
        <v>3.1514015772624346E-2</v>
      </c>
      <c r="H2058" s="2">
        <f t="shared" si="130"/>
        <v>2.7284440039643254E-3</v>
      </c>
      <c r="I2058" s="2">
        <f t="shared" si="131"/>
        <v>2.7284440039643254E-3</v>
      </c>
      <c r="N2058" t="s">
        <v>2056</v>
      </c>
      <c r="O2058">
        <v>3.1609999999999999E-2</v>
      </c>
    </row>
    <row r="2059" spans="1:15">
      <c r="A2059" t="s">
        <v>2058</v>
      </c>
      <c r="C2059">
        <v>6404.5087999999996</v>
      </c>
      <c r="D2059">
        <v>201.85</v>
      </c>
      <c r="E2059" s="1">
        <v>6405</v>
      </c>
      <c r="F2059">
        <f t="shared" si="128"/>
        <v>3.1609999999999999E-2</v>
      </c>
      <c r="G2059">
        <f t="shared" si="129"/>
        <v>3.1514441842310691E-2</v>
      </c>
      <c r="H2059" s="2">
        <f t="shared" si="130"/>
        <v>3.0322021302948698E-3</v>
      </c>
      <c r="I2059" s="2">
        <f t="shared" si="131"/>
        <v>3.0322021302948698E-3</v>
      </c>
      <c r="N2059" t="s">
        <v>2057</v>
      </c>
      <c r="O2059">
        <v>3.1600000000000003E-2</v>
      </c>
    </row>
    <row r="2060" spans="1:15">
      <c r="A2060" t="s">
        <v>2059</v>
      </c>
      <c r="C2060">
        <v>6404.0986000000003</v>
      </c>
      <c r="D2060">
        <v>201.7</v>
      </c>
      <c r="E2060" s="1">
        <v>6403</v>
      </c>
      <c r="F2060">
        <f t="shared" si="128"/>
        <v>3.1600000000000003E-2</v>
      </c>
      <c r="G2060">
        <f t="shared" si="129"/>
        <v>3.1500858972356709E-2</v>
      </c>
      <c r="H2060" s="2">
        <f t="shared" si="130"/>
        <v>3.1472483886960667E-3</v>
      </c>
      <c r="I2060" s="2">
        <f t="shared" si="131"/>
        <v>3.1472483886960667E-3</v>
      </c>
      <c r="N2060" t="s">
        <v>2058</v>
      </c>
      <c r="O2060">
        <v>3.1609999999999999E-2</v>
      </c>
    </row>
    <row r="2061" spans="1:15">
      <c r="A2061" t="s">
        <v>2060</v>
      </c>
      <c r="C2061">
        <v>6402.0487000000003</v>
      </c>
      <c r="D2061">
        <v>201.4</v>
      </c>
      <c r="E2061" s="1">
        <v>6400.5</v>
      </c>
      <c r="F2061">
        <f t="shared" si="128"/>
        <v>3.159E-2</v>
      </c>
      <c r="G2061">
        <f t="shared" si="129"/>
        <v>3.1466291695961254E-2</v>
      </c>
      <c r="H2061" s="2">
        <f t="shared" si="130"/>
        <v>3.9314548162858731E-3</v>
      </c>
      <c r="I2061" s="2">
        <f t="shared" si="131"/>
        <v>3.9314548162858731E-3</v>
      </c>
      <c r="N2061" t="s">
        <v>2059</v>
      </c>
      <c r="O2061">
        <v>3.1600000000000003E-2</v>
      </c>
    </row>
    <row r="2062" spans="1:15">
      <c r="A2062" t="s">
        <v>2061</v>
      </c>
      <c r="C2062">
        <v>6391.8185000000003</v>
      </c>
      <c r="D2062">
        <v>201.8</v>
      </c>
      <c r="E2062" s="1">
        <v>6398</v>
      </c>
      <c r="F2062">
        <f t="shared" si="128"/>
        <v>3.1600000000000003E-2</v>
      </c>
      <c r="G2062">
        <f t="shared" si="129"/>
        <v>3.1541106595811191E-2</v>
      </c>
      <c r="H2062" s="2">
        <f t="shared" si="130"/>
        <v>1.8671952428146454E-3</v>
      </c>
      <c r="I2062" s="2">
        <f t="shared" si="131"/>
        <v>1.8671952428146454E-3</v>
      </c>
      <c r="N2062" t="s">
        <v>2060</v>
      </c>
      <c r="O2062">
        <v>3.159E-2</v>
      </c>
    </row>
    <row r="2063" spans="1:15">
      <c r="A2063" t="s">
        <v>2062</v>
      </c>
      <c r="C2063">
        <v>6398.3620000000001</v>
      </c>
      <c r="D2063">
        <v>201.85</v>
      </c>
      <c r="E2063" s="1">
        <v>6398.5</v>
      </c>
      <c r="F2063">
        <f t="shared" si="128"/>
        <v>3.1600000000000003E-2</v>
      </c>
      <c r="G2063">
        <f t="shared" si="129"/>
        <v>3.1546456200672035E-2</v>
      </c>
      <c r="H2063" s="2">
        <f t="shared" si="130"/>
        <v>1.6972999752291607E-3</v>
      </c>
      <c r="I2063" s="2">
        <f t="shared" si="131"/>
        <v>1.6972999752291607E-3</v>
      </c>
      <c r="N2063" t="s">
        <v>2061</v>
      </c>
      <c r="O2063">
        <v>3.1600000000000003E-2</v>
      </c>
    </row>
    <row r="2064" spans="1:15">
      <c r="A2064" t="s">
        <v>2063</v>
      </c>
      <c r="C2064">
        <v>6398.3620000000001</v>
      </c>
      <c r="D2064">
        <v>201.95</v>
      </c>
      <c r="E2064" s="1">
        <v>6398.5</v>
      </c>
      <c r="F2064">
        <f t="shared" si="128"/>
        <v>3.1600000000000003E-2</v>
      </c>
      <c r="G2064">
        <f t="shared" si="129"/>
        <v>3.1562084863639914E-2</v>
      </c>
      <c r="H2064" s="2">
        <f t="shared" si="130"/>
        <v>1.2012874473881219E-3</v>
      </c>
      <c r="I2064" s="2">
        <f t="shared" si="131"/>
        <v>1.2012874473881219E-3</v>
      </c>
      <c r="N2064" t="s">
        <v>2062</v>
      </c>
      <c r="O2064">
        <v>3.1600000000000003E-2</v>
      </c>
    </row>
    <row r="2065" spans="1:15">
      <c r="A2065" t="s">
        <v>2064</v>
      </c>
      <c r="C2065">
        <v>6419.3092999999999</v>
      </c>
      <c r="D2065">
        <v>202.35</v>
      </c>
      <c r="E2065" s="1">
        <v>6408</v>
      </c>
      <c r="F2065">
        <f t="shared" si="128"/>
        <v>3.168E-2</v>
      </c>
      <c r="G2065">
        <f t="shared" si="129"/>
        <v>3.1577715355805246E-2</v>
      </c>
      <c r="H2065" s="2">
        <f t="shared" si="130"/>
        <v>3.2391401037805689E-3</v>
      </c>
      <c r="I2065" s="2">
        <f t="shared" si="131"/>
        <v>3.2391401037805689E-3</v>
      </c>
      <c r="N2065" t="s">
        <v>2063</v>
      </c>
      <c r="O2065">
        <v>3.1600000000000003E-2</v>
      </c>
    </row>
    <row r="2066" spans="1:15">
      <c r="A2066" t="s">
        <v>2065</v>
      </c>
      <c r="C2066">
        <v>6408.2025000000003</v>
      </c>
      <c r="D2066">
        <v>202.5</v>
      </c>
      <c r="E2066" s="1">
        <v>6408</v>
      </c>
      <c r="F2066">
        <f t="shared" si="128"/>
        <v>3.1809999999999998E-2</v>
      </c>
      <c r="G2066">
        <f t="shared" si="129"/>
        <v>3.1601123595505619E-2</v>
      </c>
      <c r="H2066" s="2">
        <f t="shared" si="130"/>
        <v>6.6097777777776034E-3</v>
      </c>
      <c r="I2066" s="2">
        <f t="shared" si="131"/>
        <v>6.6097777777776034E-3</v>
      </c>
      <c r="N2066" t="s">
        <v>2064</v>
      </c>
      <c r="O2066">
        <v>3.168E-2</v>
      </c>
    </row>
    <row r="2067" spans="1:15">
      <c r="A2067" t="s">
        <v>2066</v>
      </c>
      <c r="C2067">
        <v>6406.5603000000001</v>
      </c>
      <c r="D2067">
        <v>202.35</v>
      </c>
      <c r="E2067" s="1">
        <v>6405</v>
      </c>
      <c r="F2067">
        <f t="shared" si="128"/>
        <v>3.1739999999999997E-2</v>
      </c>
      <c r="G2067">
        <f t="shared" si="129"/>
        <v>3.1592505854800938E-2</v>
      </c>
      <c r="H2067" s="2">
        <f t="shared" si="130"/>
        <v>4.6686434395848408E-3</v>
      </c>
      <c r="I2067" s="2">
        <f t="shared" si="131"/>
        <v>4.6686434395848408E-3</v>
      </c>
      <c r="N2067" t="s">
        <v>2065</v>
      </c>
      <c r="O2067">
        <v>3.1809999999999998E-2</v>
      </c>
    </row>
    <row r="2068" spans="1:15">
      <c r="A2068" t="s">
        <v>2067</v>
      </c>
      <c r="C2068">
        <v>6410.2564000000002</v>
      </c>
      <c r="D2068">
        <v>202.45</v>
      </c>
      <c r="E2068" s="1">
        <v>6412</v>
      </c>
      <c r="F2068">
        <f t="shared" si="128"/>
        <v>3.1710000000000002E-2</v>
      </c>
      <c r="G2068">
        <f t="shared" si="129"/>
        <v>3.1573611977542104E-2</v>
      </c>
      <c r="H2068" s="2">
        <f t="shared" si="130"/>
        <v>4.3196838725614306E-3</v>
      </c>
      <c r="I2068" s="2">
        <f t="shared" si="131"/>
        <v>4.3196838725614306E-3</v>
      </c>
      <c r="N2068" t="s">
        <v>2066</v>
      </c>
      <c r="O2068">
        <v>3.1739999999999997E-2</v>
      </c>
    </row>
    <row r="2069" spans="1:15">
      <c r="A2069" t="s">
        <v>2068</v>
      </c>
      <c r="C2069">
        <v>6413.5454</v>
      </c>
      <c r="D2069">
        <v>202.55</v>
      </c>
      <c r="E2069" s="1">
        <v>6412</v>
      </c>
      <c r="F2069">
        <f t="shared" si="128"/>
        <v>3.1710000000000002E-2</v>
      </c>
      <c r="G2069">
        <f t="shared" si="129"/>
        <v>3.158920773549595E-2</v>
      </c>
      <c r="H2069" s="2">
        <f t="shared" si="130"/>
        <v>3.8238459639594602E-3</v>
      </c>
      <c r="I2069" s="2">
        <f t="shared" si="131"/>
        <v>3.8238459639594602E-3</v>
      </c>
      <c r="N2069" t="s">
        <v>2067</v>
      </c>
      <c r="O2069">
        <v>3.1710000000000002E-2</v>
      </c>
    </row>
    <row r="2070" spans="1:15">
      <c r="A2070" t="s">
        <v>2069</v>
      </c>
      <c r="C2070">
        <v>6412.3116</v>
      </c>
      <c r="D2070">
        <v>202.4</v>
      </c>
      <c r="E2070" s="1">
        <v>6412</v>
      </c>
      <c r="F2070">
        <f t="shared" si="128"/>
        <v>3.1710000000000002E-2</v>
      </c>
      <c r="G2070">
        <f t="shared" si="129"/>
        <v>3.1565814098565188E-2</v>
      </c>
      <c r="H2070" s="2">
        <f t="shared" si="130"/>
        <v>4.567786561264997E-3</v>
      </c>
      <c r="I2070" s="2">
        <f t="shared" si="131"/>
        <v>4.567786561264997E-3</v>
      </c>
      <c r="N2070" t="s">
        <v>2068</v>
      </c>
      <c r="O2070">
        <v>3.1710000000000002E-2</v>
      </c>
    </row>
    <row r="2071" spans="1:15">
      <c r="A2071" t="s">
        <v>2070</v>
      </c>
      <c r="C2071">
        <v>6411.9004999999997</v>
      </c>
      <c r="D2071">
        <v>202.25</v>
      </c>
      <c r="E2071" s="1">
        <v>6410.5</v>
      </c>
      <c r="F2071">
        <f t="shared" si="128"/>
        <v>3.1710000000000002E-2</v>
      </c>
      <c r="G2071">
        <f t="shared" si="129"/>
        <v>3.1549801107557909E-2</v>
      </c>
      <c r="H2071" s="2">
        <f t="shared" si="130"/>
        <v>5.0776514215082891E-3</v>
      </c>
      <c r="I2071" s="2">
        <f t="shared" si="131"/>
        <v>5.0776514215082891E-3</v>
      </c>
      <c r="N2071" t="s">
        <v>2069</v>
      </c>
      <c r="O2071">
        <v>3.1710000000000002E-2</v>
      </c>
    </row>
    <row r="2072" spans="1:15">
      <c r="A2072" t="s">
        <v>2071</v>
      </c>
      <c r="C2072">
        <v>6409.8455000000004</v>
      </c>
      <c r="D2072">
        <v>202.3</v>
      </c>
      <c r="E2072" s="1">
        <v>6408.5</v>
      </c>
      <c r="F2072">
        <f t="shared" si="128"/>
        <v>3.1710000000000002E-2</v>
      </c>
      <c r="G2072">
        <f t="shared" si="129"/>
        <v>3.156744948115784E-2</v>
      </c>
      <c r="H2072" s="2">
        <f t="shared" si="130"/>
        <v>4.5157439446366077E-3</v>
      </c>
      <c r="I2072" s="2">
        <f t="shared" si="131"/>
        <v>4.5157439446366077E-3</v>
      </c>
      <c r="N2072" t="s">
        <v>2070</v>
      </c>
      <c r="O2072">
        <v>3.1710000000000002E-2</v>
      </c>
    </row>
    <row r="2073" spans="1:15">
      <c r="A2073" t="s">
        <v>2072</v>
      </c>
      <c r="C2073">
        <v>6408.6131999999998</v>
      </c>
      <c r="D2073">
        <v>202.25</v>
      </c>
      <c r="E2073" s="1">
        <v>6408</v>
      </c>
      <c r="F2073">
        <f t="shared" si="128"/>
        <v>3.1710000000000002E-2</v>
      </c>
      <c r="G2073">
        <f t="shared" si="129"/>
        <v>3.1562109862671661E-2</v>
      </c>
      <c r="H2073" s="2">
        <f t="shared" si="130"/>
        <v>4.6856860321384808E-3</v>
      </c>
      <c r="I2073" s="2">
        <f t="shared" si="131"/>
        <v>4.6856860321384808E-3</v>
      </c>
      <c r="N2073" t="s">
        <v>2071</v>
      </c>
      <c r="O2073">
        <v>3.1710000000000002E-2</v>
      </c>
    </row>
    <row r="2074" spans="1:15">
      <c r="A2074" t="s">
        <v>2073</v>
      </c>
      <c r="C2074">
        <v>6404.9189999999999</v>
      </c>
      <c r="D2074">
        <v>202.1</v>
      </c>
      <c r="E2074" s="1">
        <v>6401.5</v>
      </c>
      <c r="F2074">
        <f t="shared" si="128"/>
        <v>3.1690000000000003E-2</v>
      </c>
      <c r="G2074">
        <f t="shared" si="129"/>
        <v>3.1570725611184874E-2</v>
      </c>
      <c r="H2074" s="2">
        <f t="shared" si="130"/>
        <v>3.7780059376548714E-3</v>
      </c>
      <c r="I2074" s="2">
        <f t="shared" si="131"/>
        <v>3.7780059376548714E-3</v>
      </c>
      <c r="N2074" t="s">
        <v>2072</v>
      </c>
      <c r="O2074">
        <v>3.1710000000000002E-2</v>
      </c>
    </row>
    <row r="2075" spans="1:15">
      <c r="A2075" t="s">
        <v>2074</v>
      </c>
      <c r="C2075">
        <v>6396.7249000000002</v>
      </c>
      <c r="D2075">
        <v>201.95</v>
      </c>
      <c r="E2075" s="1">
        <v>6395.5</v>
      </c>
      <c r="F2075">
        <f t="shared" si="128"/>
        <v>3.1690000000000003E-2</v>
      </c>
      <c r="G2075">
        <f t="shared" si="129"/>
        <v>3.1576890000781795E-2</v>
      </c>
      <c r="H2075" s="2">
        <f t="shared" si="130"/>
        <v>3.5820500123795451E-3</v>
      </c>
      <c r="I2075" s="2">
        <f t="shared" si="131"/>
        <v>3.5820500123795451E-3</v>
      </c>
      <c r="N2075" t="s">
        <v>2073</v>
      </c>
      <c r="O2075">
        <v>3.1690000000000003E-2</v>
      </c>
    </row>
    <row r="2076" spans="1:15">
      <c r="A2076" t="s">
        <v>2075</v>
      </c>
      <c r="C2076">
        <v>6398.7713999999996</v>
      </c>
      <c r="D2076">
        <v>202.1</v>
      </c>
      <c r="E2076" s="1">
        <v>6400</v>
      </c>
      <c r="F2076">
        <f t="shared" si="128"/>
        <v>3.1710000000000002E-2</v>
      </c>
      <c r="G2076">
        <f t="shared" si="129"/>
        <v>3.1578124999999999E-2</v>
      </c>
      <c r="H2076" s="2">
        <f t="shared" si="130"/>
        <v>4.1761504205839461E-3</v>
      </c>
      <c r="I2076" s="2">
        <f t="shared" si="131"/>
        <v>4.1761504205839461E-3</v>
      </c>
      <c r="N2076" t="s">
        <v>2074</v>
      </c>
      <c r="O2076">
        <v>3.1690000000000003E-2</v>
      </c>
    </row>
    <row r="2077" spans="1:15">
      <c r="A2077" t="s">
        <v>2076</v>
      </c>
      <c r="C2077">
        <v>6329.1139000000003</v>
      </c>
      <c r="D2077">
        <v>201.1</v>
      </c>
      <c r="E2077" s="1">
        <v>6341.5</v>
      </c>
      <c r="F2077">
        <f t="shared" si="128"/>
        <v>3.1809999999999998E-2</v>
      </c>
      <c r="G2077">
        <f t="shared" si="129"/>
        <v>3.1711740124576206E-2</v>
      </c>
      <c r="H2077" s="2">
        <f t="shared" si="130"/>
        <v>3.0985330681252421E-3</v>
      </c>
      <c r="I2077" s="2">
        <f t="shared" si="131"/>
        <v>3.0985330681252421E-3</v>
      </c>
      <c r="N2077" t="s">
        <v>2075</v>
      </c>
      <c r="O2077">
        <v>3.1710000000000002E-2</v>
      </c>
    </row>
    <row r="2078" spans="1:15">
      <c r="A2078" t="s">
        <v>2077</v>
      </c>
      <c r="C2078">
        <v>6286.1453000000001</v>
      </c>
      <c r="D2078">
        <v>194.8</v>
      </c>
      <c r="E2078" s="1">
        <v>6267</v>
      </c>
      <c r="F2078">
        <f t="shared" si="128"/>
        <v>3.1140000000000001E-2</v>
      </c>
      <c r="G2078">
        <f t="shared" si="129"/>
        <v>3.1083453007818736E-2</v>
      </c>
      <c r="H2078" s="2">
        <f t="shared" si="130"/>
        <v>1.8191991786447037E-3</v>
      </c>
      <c r="I2078" s="2">
        <f t="shared" si="131"/>
        <v>1.8191991786447037E-3</v>
      </c>
      <c r="N2078" t="s">
        <v>2076</v>
      </c>
      <c r="O2078">
        <v>3.1809999999999998E-2</v>
      </c>
    </row>
    <row r="2079" spans="1:15">
      <c r="A2079" t="s">
        <v>2078</v>
      </c>
      <c r="C2079">
        <v>6275.8879999999999</v>
      </c>
      <c r="D2079">
        <v>195.2</v>
      </c>
      <c r="E2079" s="1">
        <v>6274.5</v>
      </c>
      <c r="F2079">
        <f t="shared" si="128"/>
        <v>3.1210000000000002E-2</v>
      </c>
      <c r="G2079">
        <f t="shared" si="129"/>
        <v>3.1110048609450949E-2</v>
      </c>
      <c r="H2079" s="2">
        <f t="shared" si="130"/>
        <v>3.212832991803527E-3</v>
      </c>
      <c r="I2079" s="2">
        <f t="shared" si="131"/>
        <v>3.212832991803527E-3</v>
      </c>
      <c r="N2079" t="s">
        <v>2077</v>
      </c>
      <c r="O2079">
        <v>3.1140000000000001E-2</v>
      </c>
    </row>
    <row r="2080" spans="1:15">
      <c r="A2080" t="s">
        <v>2079</v>
      </c>
      <c r="C2080">
        <v>6271.9517999999998</v>
      </c>
      <c r="D2080">
        <v>195.05</v>
      </c>
      <c r="E2080" s="1">
        <v>6271</v>
      </c>
      <c r="F2080">
        <f t="shared" si="128"/>
        <v>3.1199999999999999E-2</v>
      </c>
      <c r="G2080">
        <f t="shared" si="129"/>
        <v>3.1103492265986288E-2</v>
      </c>
      <c r="H2080" s="2">
        <f t="shared" si="130"/>
        <v>3.1027941553447569E-3</v>
      </c>
      <c r="I2080" s="2">
        <f t="shared" si="131"/>
        <v>3.1027941553447569E-3</v>
      </c>
      <c r="N2080" t="s">
        <v>2078</v>
      </c>
      <c r="O2080">
        <v>3.1210000000000002E-2</v>
      </c>
    </row>
    <row r="2081" spans="1:15">
      <c r="A2081" t="s">
        <v>2080</v>
      </c>
      <c r="C2081">
        <v>6278.2520999999997</v>
      </c>
      <c r="D2081">
        <v>195.4</v>
      </c>
      <c r="E2081" s="1">
        <v>6283.5</v>
      </c>
      <c r="F2081">
        <f t="shared" si="128"/>
        <v>3.1199999999999999E-2</v>
      </c>
      <c r="G2081">
        <f t="shared" si="129"/>
        <v>3.1097318373517945E-2</v>
      </c>
      <c r="H2081" s="2">
        <f t="shared" si="130"/>
        <v>3.3019447287614412E-3</v>
      </c>
      <c r="I2081" s="2">
        <f t="shared" si="131"/>
        <v>3.3019447287614412E-3</v>
      </c>
      <c r="N2081" t="s">
        <v>2079</v>
      </c>
      <c r="O2081">
        <v>3.1199999999999999E-2</v>
      </c>
    </row>
    <row r="2082" spans="1:15">
      <c r="A2082" t="s">
        <v>2081</v>
      </c>
      <c r="C2082">
        <v>6276.6759000000002</v>
      </c>
      <c r="D2082">
        <v>194.95</v>
      </c>
      <c r="E2082" s="1">
        <v>6275</v>
      </c>
      <c r="F2082">
        <f t="shared" si="128"/>
        <v>3.1140000000000001E-2</v>
      </c>
      <c r="G2082">
        <f t="shared" si="129"/>
        <v>3.1067729083665337E-2</v>
      </c>
      <c r="H2082" s="2">
        <f t="shared" si="130"/>
        <v>2.3262374967940591E-3</v>
      </c>
      <c r="I2082" s="2">
        <f t="shared" si="131"/>
        <v>2.3262374967940591E-3</v>
      </c>
      <c r="N2082" t="s">
        <v>2080</v>
      </c>
      <c r="O2082">
        <v>3.1199999999999999E-2</v>
      </c>
    </row>
    <row r="2083" spans="1:15">
      <c r="A2083" t="s">
        <v>2082</v>
      </c>
      <c r="C2083">
        <v>6268.4134999999997</v>
      </c>
      <c r="D2083">
        <v>194.3</v>
      </c>
      <c r="E2083" s="1">
        <v>6266</v>
      </c>
      <c r="F2083">
        <f t="shared" si="128"/>
        <v>3.1130000000000001E-2</v>
      </c>
      <c r="G2083">
        <f t="shared" si="129"/>
        <v>3.100861793807852E-2</v>
      </c>
      <c r="H2083" s="2">
        <f t="shared" si="130"/>
        <v>3.914462171899169E-3</v>
      </c>
      <c r="I2083" s="2">
        <f t="shared" si="131"/>
        <v>3.914462171899169E-3</v>
      </c>
      <c r="N2083" t="s">
        <v>2081</v>
      </c>
      <c r="O2083">
        <v>3.1140000000000001E-2</v>
      </c>
    </row>
    <row r="2084" spans="1:15">
      <c r="A2084" t="s">
        <v>2083</v>
      </c>
      <c r="C2084">
        <v>6266.8420999999998</v>
      </c>
      <c r="D2084">
        <v>194.65</v>
      </c>
      <c r="E2084" s="1">
        <v>6266.5</v>
      </c>
      <c r="F2084">
        <f t="shared" si="128"/>
        <v>3.1119999999999998E-2</v>
      </c>
      <c r="G2084">
        <f t="shared" si="129"/>
        <v>3.1061996329689621E-2</v>
      </c>
      <c r="H2084" s="2">
        <f t="shared" si="130"/>
        <v>1.8673516568197268E-3</v>
      </c>
      <c r="I2084" s="2">
        <f t="shared" si="131"/>
        <v>1.8673516568197268E-3</v>
      </c>
      <c r="N2084" t="s">
        <v>2082</v>
      </c>
      <c r="O2084">
        <v>3.1130000000000001E-2</v>
      </c>
    </row>
    <row r="2085" spans="1:15">
      <c r="A2085" t="s">
        <v>2084</v>
      </c>
      <c r="C2085">
        <v>6249.2187999999996</v>
      </c>
      <c r="D2085">
        <v>193.5</v>
      </c>
      <c r="E2085" s="1">
        <v>6243.5</v>
      </c>
      <c r="F2085">
        <f t="shared" si="128"/>
        <v>3.1099999999999999E-2</v>
      </c>
      <c r="G2085">
        <f t="shared" si="129"/>
        <v>3.0992231921198047E-2</v>
      </c>
      <c r="H2085" s="2">
        <f t="shared" si="130"/>
        <v>3.4772609819120337E-3</v>
      </c>
      <c r="I2085" s="2">
        <f t="shared" si="131"/>
        <v>3.4772609819120337E-3</v>
      </c>
      <c r="N2085" t="s">
        <v>2083</v>
      </c>
      <c r="O2085">
        <v>3.1119999999999998E-2</v>
      </c>
    </row>
    <row r="2086" spans="1:15">
      <c r="A2086" t="s">
        <v>2085</v>
      </c>
      <c r="C2086">
        <v>6254.6909999999998</v>
      </c>
      <c r="D2086">
        <v>193.85</v>
      </c>
      <c r="E2086" s="1">
        <v>6249.5</v>
      </c>
      <c r="F2086">
        <f t="shared" si="128"/>
        <v>3.107E-2</v>
      </c>
      <c r="G2086">
        <f t="shared" si="129"/>
        <v>3.1018481478518281E-2</v>
      </c>
      <c r="H2086" s="2">
        <f t="shared" si="130"/>
        <v>1.6608976012379983E-3</v>
      </c>
      <c r="I2086" s="2">
        <f t="shared" si="131"/>
        <v>1.6608976012379983E-3</v>
      </c>
      <c r="N2086" t="s">
        <v>2084</v>
      </c>
      <c r="O2086">
        <v>3.1099999999999999E-2</v>
      </c>
    </row>
    <row r="2087" spans="1:15">
      <c r="A2087" t="s">
        <v>2086</v>
      </c>
      <c r="C2087">
        <v>6247.6571000000004</v>
      </c>
      <c r="D2087">
        <v>193.95</v>
      </c>
      <c r="E2087" s="1">
        <v>6247.5</v>
      </c>
      <c r="F2087">
        <f t="shared" si="128"/>
        <v>3.108E-2</v>
      </c>
      <c r="G2087">
        <f t="shared" si="129"/>
        <v>3.1044417767106841E-2</v>
      </c>
      <c r="H2087" s="2">
        <f t="shared" si="130"/>
        <v>1.1461716937355426E-3</v>
      </c>
      <c r="I2087" s="2">
        <f t="shared" si="131"/>
        <v>1.1461716937355426E-3</v>
      </c>
      <c r="N2087" t="s">
        <v>2085</v>
      </c>
      <c r="O2087">
        <v>3.107E-2</v>
      </c>
    </row>
    <row r="2088" spans="1:15">
      <c r="A2088" t="s">
        <v>2087</v>
      </c>
      <c r="C2088">
        <v>6258.9973</v>
      </c>
      <c r="D2088">
        <v>194.6</v>
      </c>
      <c r="E2088" s="1">
        <v>6268.5</v>
      </c>
      <c r="F2088">
        <f t="shared" si="128"/>
        <v>3.1109999999999999E-2</v>
      </c>
      <c r="G2088">
        <f t="shared" si="129"/>
        <v>3.1044109436069233E-2</v>
      </c>
      <c r="H2088" s="2">
        <f t="shared" si="130"/>
        <v>2.1224820143885825E-3</v>
      </c>
      <c r="I2088" s="2">
        <f t="shared" si="131"/>
        <v>2.1224820143885825E-3</v>
      </c>
      <c r="N2088" t="s">
        <v>2086</v>
      </c>
      <c r="O2088">
        <v>3.108E-2</v>
      </c>
    </row>
    <row r="2089" spans="1:15">
      <c r="A2089" t="s">
        <v>2088</v>
      </c>
      <c r="C2089">
        <v>6265.2716</v>
      </c>
      <c r="D2089">
        <v>194.15</v>
      </c>
      <c r="E2089" s="1">
        <v>6266.5</v>
      </c>
      <c r="F2089">
        <f t="shared" si="128"/>
        <v>3.1109999999999999E-2</v>
      </c>
      <c r="G2089">
        <f t="shared" si="129"/>
        <v>3.0982206973589724E-2</v>
      </c>
      <c r="H2089" s="2">
        <f t="shared" si="130"/>
        <v>4.1247231522019145E-3</v>
      </c>
      <c r="I2089" s="2">
        <f t="shared" si="131"/>
        <v>4.1247231522019145E-3</v>
      </c>
      <c r="N2089" t="s">
        <v>2087</v>
      </c>
      <c r="O2089">
        <v>3.1109999999999999E-2</v>
      </c>
    </row>
    <row r="2090" spans="1:15">
      <c r="A2090" t="s">
        <v>2089</v>
      </c>
      <c r="C2090">
        <v>6268.0205999999998</v>
      </c>
      <c r="D2090">
        <v>194.2</v>
      </c>
      <c r="E2090" s="1">
        <v>6268.5</v>
      </c>
      <c r="F2090">
        <f t="shared" si="128"/>
        <v>3.1019999999999999E-2</v>
      </c>
      <c r="G2090">
        <f t="shared" si="129"/>
        <v>3.0980298316981732E-2</v>
      </c>
      <c r="H2090" s="2">
        <f t="shared" si="130"/>
        <v>1.2815139031925327E-3</v>
      </c>
      <c r="I2090" s="2">
        <f t="shared" si="131"/>
        <v>1.2815139031925327E-3</v>
      </c>
      <c r="N2090" t="s">
        <v>2088</v>
      </c>
      <c r="O2090">
        <v>3.1109999999999999E-2</v>
      </c>
    </row>
    <row r="2091" spans="1:15">
      <c r="A2091" t="s">
        <v>2090</v>
      </c>
      <c r="C2091">
        <v>6263.7017999999998</v>
      </c>
      <c r="D2091">
        <v>193.9</v>
      </c>
      <c r="E2091" s="1">
        <v>6261.5</v>
      </c>
      <c r="F2091">
        <f t="shared" si="128"/>
        <v>3.1029999999999999E-2</v>
      </c>
      <c r="G2091">
        <f t="shared" si="129"/>
        <v>3.096702068194522E-2</v>
      </c>
      <c r="H2091" s="2">
        <f t="shared" si="130"/>
        <v>2.0337545126354328E-3</v>
      </c>
      <c r="I2091" s="2">
        <f t="shared" si="131"/>
        <v>2.0337545126354328E-3</v>
      </c>
      <c r="N2091" t="s">
        <v>2089</v>
      </c>
      <c r="O2091">
        <v>3.1019999999999999E-2</v>
      </c>
    </row>
    <row r="2092" spans="1:15">
      <c r="A2092" t="s">
        <v>2091</v>
      </c>
      <c r="C2092">
        <v>6261.7407999999996</v>
      </c>
      <c r="D2092">
        <v>194.1</v>
      </c>
      <c r="E2092" s="1">
        <v>6264.5</v>
      </c>
      <c r="F2092">
        <f t="shared" si="128"/>
        <v>3.1029999999999999E-2</v>
      </c>
      <c r="G2092">
        <f t="shared" si="129"/>
        <v>3.0984116848910528E-2</v>
      </c>
      <c r="H2092" s="2">
        <f t="shared" si="130"/>
        <v>1.4808603812466181E-3</v>
      </c>
      <c r="I2092" s="2">
        <f t="shared" si="131"/>
        <v>1.4808603812466181E-3</v>
      </c>
      <c r="N2092" t="s">
        <v>2090</v>
      </c>
      <c r="O2092">
        <v>3.1029999999999999E-2</v>
      </c>
    </row>
    <row r="2093" spans="1:15">
      <c r="A2093" t="s">
        <v>2092</v>
      </c>
      <c r="C2093">
        <v>6277.0699000000004</v>
      </c>
      <c r="D2093">
        <v>194.4</v>
      </c>
      <c r="E2093" s="1">
        <v>6271.5</v>
      </c>
      <c r="F2093">
        <f t="shared" si="128"/>
        <v>3.109E-2</v>
      </c>
      <c r="G2093">
        <f t="shared" si="129"/>
        <v>3.0997369050466395E-2</v>
      </c>
      <c r="H2093" s="2">
        <f t="shared" si="130"/>
        <v>2.9883487654320806E-3</v>
      </c>
      <c r="I2093" s="2">
        <f t="shared" si="131"/>
        <v>2.9883487654320806E-3</v>
      </c>
      <c r="N2093" t="s">
        <v>2091</v>
      </c>
      <c r="O2093">
        <v>3.1029999999999999E-2</v>
      </c>
    </row>
    <row r="2094" spans="1:15">
      <c r="A2094" t="s">
        <v>2093</v>
      </c>
      <c r="C2094">
        <v>6281.8015999999998</v>
      </c>
      <c r="D2094">
        <v>195.3</v>
      </c>
      <c r="E2094" s="1">
        <v>6290</v>
      </c>
      <c r="F2094">
        <f t="shared" si="128"/>
        <v>3.1099999999999999E-2</v>
      </c>
      <c r="G2094">
        <f t="shared" si="129"/>
        <v>3.1049284578696344E-2</v>
      </c>
      <c r="H2094" s="2">
        <f t="shared" si="130"/>
        <v>1.6333845366103272E-3</v>
      </c>
      <c r="I2094" s="2">
        <f t="shared" si="131"/>
        <v>1.6333845366103272E-3</v>
      </c>
      <c r="N2094" t="s">
        <v>2092</v>
      </c>
      <c r="O2094">
        <v>3.109E-2</v>
      </c>
    </row>
    <row r="2095" spans="1:15">
      <c r="A2095" t="s">
        <v>2094</v>
      </c>
      <c r="C2095">
        <v>6282.9857000000002</v>
      </c>
      <c r="D2095">
        <v>194.7</v>
      </c>
      <c r="E2095" s="1">
        <v>6277</v>
      </c>
      <c r="F2095">
        <f t="shared" si="128"/>
        <v>3.109E-2</v>
      </c>
      <c r="G2095">
        <f t="shared" si="129"/>
        <v>3.1018002230364824E-2</v>
      </c>
      <c r="H2095" s="2">
        <f t="shared" si="130"/>
        <v>2.3211607601438811E-3</v>
      </c>
      <c r="I2095" s="2">
        <f t="shared" si="131"/>
        <v>2.3211607601438811E-3</v>
      </c>
      <c r="N2095" t="s">
        <v>2093</v>
      </c>
      <c r="O2095">
        <v>3.1099999999999999E-2</v>
      </c>
    </row>
    <row r="2096" spans="1:15">
      <c r="A2096" t="s">
        <v>2095</v>
      </c>
      <c r="C2096">
        <v>6279.8292000000001</v>
      </c>
      <c r="D2096">
        <v>195.05</v>
      </c>
      <c r="E2096" s="1">
        <v>6285</v>
      </c>
      <c r="F2096">
        <f t="shared" si="128"/>
        <v>3.1109999999999999E-2</v>
      </c>
      <c r="G2096">
        <f t="shared" si="129"/>
        <v>3.1034208432776454E-2</v>
      </c>
      <c r="H2096" s="2">
        <f t="shared" si="130"/>
        <v>2.4421943091514908E-3</v>
      </c>
      <c r="I2096" s="2">
        <f t="shared" si="131"/>
        <v>2.4421943091514908E-3</v>
      </c>
      <c r="N2096" t="s">
        <v>2094</v>
      </c>
      <c r="O2096">
        <v>3.109E-2</v>
      </c>
    </row>
    <row r="2097" spans="1:15">
      <c r="A2097" t="s">
        <v>2096</v>
      </c>
      <c r="C2097">
        <v>6280.2236000000003</v>
      </c>
      <c r="D2097">
        <v>194.8</v>
      </c>
      <c r="E2097" s="1">
        <v>6275.5</v>
      </c>
      <c r="F2097">
        <f t="shared" si="128"/>
        <v>3.1109999999999999E-2</v>
      </c>
      <c r="G2097">
        <f t="shared" si="129"/>
        <v>3.1041351286750063E-2</v>
      </c>
      <c r="H2097" s="2">
        <f t="shared" si="130"/>
        <v>2.2115246406568811E-3</v>
      </c>
      <c r="I2097" s="2">
        <f t="shared" si="131"/>
        <v>2.2115246406568811E-3</v>
      </c>
      <c r="N2097" t="s">
        <v>2095</v>
      </c>
      <c r="O2097">
        <v>3.1109999999999999E-2</v>
      </c>
    </row>
    <row r="2098" spans="1:15">
      <c r="A2098" t="s">
        <v>2097</v>
      </c>
      <c r="C2098">
        <v>6267.6277</v>
      </c>
      <c r="D2098">
        <v>194.2</v>
      </c>
      <c r="E2098" s="1">
        <v>6262.5</v>
      </c>
      <c r="F2098">
        <f t="shared" si="128"/>
        <v>3.109E-2</v>
      </c>
      <c r="G2098">
        <f t="shared" si="129"/>
        <v>3.1009980039920157E-2</v>
      </c>
      <c r="H2098" s="2">
        <f t="shared" si="130"/>
        <v>2.580458290422305E-3</v>
      </c>
      <c r="I2098" s="2">
        <f t="shared" si="131"/>
        <v>2.580458290422305E-3</v>
      </c>
      <c r="N2098" t="s">
        <v>2096</v>
      </c>
      <c r="O2098">
        <v>3.1109999999999999E-2</v>
      </c>
    </row>
    <row r="2099" spans="1:15">
      <c r="A2099" t="s">
        <v>2098</v>
      </c>
      <c r="C2099">
        <v>6263.3095000000003</v>
      </c>
      <c r="D2099">
        <v>194.25</v>
      </c>
      <c r="E2099" s="1">
        <v>6262</v>
      </c>
      <c r="F2099">
        <f t="shared" si="128"/>
        <v>3.108E-2</v>
      </c>
      <c r="G2099">
        <f t="shared" si="129"/>
        <v>3.1020440753752796E-2</v>
      </c>
      <c r="H2099" s="2">
        <f t="shared" si="130"/>
        <v>1.9199999999999218E-3</v>
      </c>
      <c r="I2099" s="2">
        <f t="shared" si="131"/>
        <v>1.9199999999999218E-3</v>
      </c>
      <c r="N2099" t="s">
        <v>2097</v>
      </c>
      <c r="O2099">
        <v>3.109E-2</v>
      </c>
    </row>
    <row r="2100" spans="1:15">
      <c r="A2100" t="s">
        <v>2099</v>
      </c>
      <c r="C2100">
        <v>6263.7017999999998</v>
      </c>
      <c r="D2100">
        <v>194.5</v>
      </c>
      <c r="E2100" s="1">
        <v>6264</v>
      </c>
      <c r="F2100">
        <f t="shared" si="128"/>
        <v>3.109E-2</v>
      </c>
      <c r="G2100">
        <f t="shared" si="129"/>
        <v>3.105044699872286E-2</v>
      </c>
      <c r="H2100" s="2">
        <f t="shared" si="130"/>
        <v>1.2738303341901513E-3</v>
      </c>
      <c r="I2100" s="2">
        <f t="shared" si="131"/>
        <v>1.2738303341901513E-3</v>
      </c>
      <c r="N2100" t="s">
        <v>2098</v>
      </c>
      <c r="O2100">
        <v>3.108E-2</v>
      </c>
    </row>
    <row r="2101" spans="1:15">
      <c r="A2101" t="s">
        <v>2100</v>
      </c>
      <c r="C2101">
        <v>6263.7017999999998</v>
      </c>
      <c r="D2101">
        <v>194.6</v>
      </c>
      <c r="E2101" s="1">
        <v>6267</v>
      </c>
      <c r="F2101">
        <f t="shared" si="128"/>
        <v>3.109E-2</v>
      </c>
      <c r="G2101">
        <f t="shared" si="129"/>
        <v>3.1051539811712141E-2</v>
      </c>
      <c r="H2101" s="2">
        <f t="shared" si="130"/>
        <v>1.2385919835560255E-3</v>
      </c>
      <c r="I2101" s="2">
        <f t="shared" si="131"/>
        <v>1.2385919835560255E-3</v>
      </c>
      <c r="N2101" t="s">
        <v>2099</v>
      </c>
      <c r="O2101">
        <v>3.109E-2</v>
      </c>
    </row>
    <row r="2102" spans="1:15">
      <c r="A2102" t="s">
        <v>2101</v>
      </c>
      <c r="C2102">
        <v>6274.7066999999997</v>
      </c>
      <c r="D2102">
        <v>194.8</v>
      </c>
      <c r="E2102" s="1">
        <v>6270.5</v>
      </c>
      <c r="F2102">
        <f t="shared" si="128"/>
        <v>3.1130000000000001E-2</v>
      </c>
      <c r="G2102">
        <f t="shared" si="129"/>
        <v>3.1066103181564469E-2</v>
      </c>
      <c r="H2102" s="2">
        <f t="shared" si="130"/>
        <v>2.05680184804935E-3</v>
      </c>
      <c r="I2102" s="2">
        <f t="shared" si="131"/>
        <v>2.05680184804935E-3</v>
      </c>
      <c r="N2102" t="s">
        <v>2100</v>
      </c>
      <c r="O2102">
        <v>3.109E-2</v>
      </c>
    </row>
    <row r="2103" spans="1:15">
      <c r="A2103" t="s">
        <v>2102</v>
      </c>
      <c r="C2103">
        <v>6268.0205999999998</v>
      </c>
      <c r="D2103">
        <v>195</v>
      </c>
      <c r="E2103" s="1">
        <v>6269</v>
      </c>
      <c r="F2103">
        <f t="shared" si="128"/>
        <v>3.1140000000000001E-2</v>
      </c>
      <c r="G2103">
        <f t="shared" si="129"/>
        <v>3.1105439464029352E-2</v>
      </c>
      <c r="H2103" s="2">
        <f t="shared" si="130"/>
        <v>1.1110769230768813E-3</v>
      </c>
      <c r="I2103" s="2">
        <f t="shared" si="131"/>
        <v>1.1110769230768813E-3</v>
      </c>
      <c r="N2103" t="s">
        <v>2101</v>
      </c>
      <c r="O2103">
        <v>3.1130000000000001E-2</v>
      </c>
    </row>
    <row r="2104" spans="1:15">
      <c r="A2104" t="s">
        <v>2103</v>
      </c>
      <c r="C2104">
        <v>6266.8420999999998</v>
      </c>
      <c r="D2104">
        <v>194.7</v>
      </c>
      <c r="E2104" s="1">
        <v>6265</v>
      </c>
      <c r="F2104">
        <f t="shared" si="128"/>
        <v>3.1140000000000001E-2</v>
      </c>
      <c r="G2104">
        <f t="shared" si="129"/>
        <v>3.1077414205905825E-2</v>
      </c>
      <c r="H2104" s="2">
        <f t="shared" si="130"/>
        <v>2.0138674884437879E-3</v>
      </c>
      <c r="I2104" s="2">
        <f t="shared" si="131"/>
        <v>2.0138674884437879E-3</v>
      </c>
      <c r="N2104" t="s">
        <v>2102</v>
      </c>
      <c r="O2104">
        <v>3.1140000000000001E-2</v>
      </c>
    </row>
    <row r="2105" spans="1:15">
      <c r="A2105" t="s">
        <v>2104</v>
      </c>
      <c r="C2105">
        <v>6269.1994000000004</v>
      </c>
      <c r="D2105">
        <v>195.05</v>
      </c>
      <c r="E2105" s="1">
        <v>6275</v>
      </c>
      <c r="F2105">
        <f t="shared" si="128"/>
        <v>3.1130000000000001E-2</v>
      </c>
      <c r="G2105">
        <f t="shared" si="129"/>
        <v>3.1083665338645421E-2</v>
      </c>
      <c r="H2105" s="2">
        <f t="shared" si="130"/>
        <v>1.4906434247627942E-3</v>
      </c>
      <c r="I2105" s="2">
        <f t="shared" si="131"/>
        <v>1.4906434247627942E-3</v>
      </c>
      <c r="N2105" t="s">
        <v>2103</v>
      </c>
      <c r="O2105">
        <v>3.1140000000000001E-2</v>
      </c>
    </row>
    <row r="2106" spans="1:15">
      <c r="A2106" t="s">
        <v>2105</v>
      </c>
      <c r="C2106">
        <v>6272.7386999999999</v>
      </c>
      <c r="D2106">
        <v>194.75</v>
      </c>
      <c r="E2106" s="1">
        <v>6266.5</v>
      </c>
      <c r="F2106">
        <f t="shared" si="128"/>
        <v>3.1130000000000001E-2</v>
      </c>
      <c r="G2106">
        <f t="shared" si="129"/>
        <v>3.1077954200909599E-2</v>
      </c>
      <c r="H2106" s="2">
        <f t="shared" si="130"/>
        <v>1.674685494223338E-3</v>
      </c>
      <c r="I2106" s="2">
        <f t="shared" si="131"/>
        <v>1.674685494223338E-3</v>
      </c>
      <c r="N2106" t="s">
        <v>2104</v>
      </c>
      <c r="O2106">
        <v>3.1130000000000001E-2</v>
      </c>
    </row>
    <row r="2107" spans="1:15">
      <c r="A2107" t="s">
        <v>2106</v>
      </c>
      <c r="C2107">
        <v>6266.4494000000004</v>
      </c>
      <c r="D2107">
        <v>194.7</v>
      </c>
      <c r="E2107" s="1">
        <v>6266</v>
      </c>
      <c r="F2107">
        <f t="shared" si="128"/>
        <v>3.1130000000000001E-2</v>
      </c>
      <c r="G2107">
        <f t="shared" si="129"/>
        <v>3.1072454516437916E-2</v>
      </c>
      <c r="H2107" s="2">
        <f t="shared" si="130"/>
        <v>1.8519774011300782E-3</v>
      </c>
      <c r="I2107" s="2">
        <f t="shared" si="131"/>
        <v>1.8519774011300782E-3</v>
      </c>
      <c r="N2107" t="s">
        <v>2105</v>
      </c>
      <c r="O2107">
        <v>3.1130000000000001E-2</v>
      </c>
    </row>
    <row r="2108" spans="1:15">
      <c r="A2108" t="s">
        <v>2107</v>
      </c>
      <c r="C2108">
        <v>6260.5646999999999</v>
      </c>
      <c r="D2108">
        <v>194.2</v>
      </c>
      <c r="E2108" s="1">
        <v>6265</v>
      </c>
      <c r="F2108">
        <f t="shared" si="128"/>
        <v>3.108E-2</v>
      </c>
      <c r="G2108">
        <f t="shared" si="129"/>
        <v>3.0997605746209096E-2</v>
      </c>
      <c r="H2108" s="2">
        <f t="shared" si="130"/>
        <v>2.6580844490216027E-3</v>
      </c>
      <c r="I2108" s="2">
        <f t="shared" si="131"/>
        <v>2.6580844490216027E-3</v>
      </c>
      <c r="N2108" t="s">
        <v>2106</v>
      </c>
      <c r="O2108">
        <v>3.1130000000000001E-2</v>
      </c>
    </row>
    <row r="2109" spans="1:15">
      <c r="A2109" t="s">
        <v>2108</v>
      </c>
      <c r="C2109">
        <v>6261.3486999999996</v>
      </c>
      <c r="D2109">
        <v>194</v>
      </c>
      <c r="E2109" s="1">
        <v>6259</v>
      </c>
      <c r="F2109">
        <f t="shared" si="128"/>
        <v>3.108E-2</v>
      </c>
      <c r="G2109">
        <f t="shared" si="129"/>
        <v>3.099536667199233E-2</v>
      </c>
      <c r="H2109" s="2">
        <f t="shared" si="130"/>
        <v>2.730515463917671E-3</v>
      </c>
      <c r="I2109" s="2">
        <f t="shared" si="131"/>
        <v>2.730515463917671E-3</v>
      </c>
      <c r="N2109" t="s">
        <v>2107</v>
      </c>
      <c r="O2109">
        <v>3.108E-2</v>
      </c>
    </row>
    <row r="2110" spans="1:15">
      <c r="A2110" t="s">
        <v>2109</v>
      </c>
      <c r="C2110">
        <v>6267.2349000000004</v>
      </c>
      <c r="D2110">
        <v>194.55</v>
      </c>
      <c r="E2110" s="1">
        <v>6271</v>
      </c>
      <c r="F2110">
        <f t="shared" si="128"/>
        <v>3.108E-2</v>
      </c>
      <c r="G2110">
        <f t="shared" si="129"/>
        <v>3.1023760165842771E-2</v>
      </c>
      <c r="H2110" s="2">
        <f t="shared" si="130"/>
        <v>1.8127987663838496E-3</v>
      </c>
      <c r="I2110" s="2">
        <f t="shared" si="131"/>
        <v>1.8127987663838496E-3</v>
      </c>
      <c r="N2110" t="s">
        <v>2108</v>
      </c>
      <c r="O2110">
        <v>3.108E-2</v>
      </c>
    </row>
    <row r="2111" spans="1:15">
      <c r="A2111" t="s">
        <v>2110</v>
      </c>
      <c r="C2111">
        <v>6271.5585000000001</v>
      </c>
      <c r="D2111">
        <v>194.6</v>
      </c>
      <c r="E2111" s="1">
        <v>6270</v>
      </c>
      <c r="F2111">
        <f t="shared" si="128"/>
        <v>3.1119999999999998E-2</v>
      </c>
      <c r="G2111">
        <f t="shared" si="129"/>
        <v>3.1036682615629984E-2</v>
      </c>
      <c r="H2111" s="2">
        <f t="shared" si="130"/>
        <v>2.6844809866393149E-3</v>
      </c>
      <c r="I2111" s="2">
        <f t="shared" si="131"/>
        <v>2.6844809866393149E-3</v>
      </c>
      <c r="N2111" t="s">
        <v>2109</v>
      </c>
      <c r="O2111">
        <v>3.108E-2</v>
      </c>
    </row>
    <row r="2112" spans="1:15">
      <c r="A2112" t="s">
        <v>2111</v>
      </c>
      <c r="C2112">
        <v>6279.4349000000002</v>
      </c>
      <c r="D2112">
        <v>195.4</v>
      </c>
      <c r="E2112" s="1">
        <v>6276.5</v>
      </c>
      <c r="F2112">
        <f t="shared" si="128"/>
        <v>3.1260000000000003E-2</v>
      </c>
      <c r="G2112">
        <f t="shared" si="129"/>
        <v>3.113200031864893E-2</v>
      </c>
      <c r="H2112" s="2">
        <f t="shared" si="130"/>
        <v>4.1115148413510827E-3</v>
      </c>
      <c r="I2112" s="2">
        <f t="shared" si="131"/>
        <v>4.1115148413510827E-3</v>
      </c>
      <c r="N2112" t="s">
        <v>2110</v>
      </c>
      <c r="O2112">
        <v>3.1119999999999998E-2</v>
      </c>
    </row>
    <row r="2113" spans="1:15">
      <c r="A2113" t="s">
        <v>2112</v>
      </c>
      <c r="C2113">
        <v>6275.4942000000001</v>
      </c>
      <c r="D2113">
        <v>195.5</v>
      </c>
      <c r="E2113" s="1">
        <v>6272</v>
      </c>
      <c r="F2113">
        <f t="shared" si="128"/>
        <v>3.124E-2</v>
      </c>
      <c r="G2113">
        <f t="shared" si="129"/>
        <v>3.1170280612244899E-2</v>
      </c>
      <c r="H2113" s="2">
        <f t="shared" si="130"/>
        <v>2.2367263427109929E-3</v>
      </c>
      <c r="I2113" s="2">
        <f t="shared" si="131"/>
        <v>2.2367263427109929E-3</v>
      </c>
      <c r="N2113" t="s">
        <v>2111</v>
      </c>
      <c r="O2113">
        <v>3.1260000000000003E-2</v>
      </c>
    </row>
    <row r="2114" spans="1:15">
      <c r="A2114" t="s">
        <v>2113</v>
      </c>
      <c r="C2114">
        <v>6276.6759000000002</v>
      </c>
      <c r="D2114">
        <v>195.4</v>
      </c>
      <c r="E2114" s="1">
        <v>6277.5</v>
      </c>
      <c r="F2114">
        <f t="shared" si="128"/>
        <v>3.1189999999999999E-2</v>
      </c>
      <c r="G2114">
        <f t="shared" si="129"/>
        <v>3.1127041019514138E-2</v>
      </c>
      <c r="H2114" s="2">
        <f t="shared" si="130"/>
        <v>2.0226458546570569E-3</v>
      </c>
      <c r="I2114" s="2">
        <f t="shared" si="131"/>
        <v>2.0226458546570569E-3</v>
      </c>
      <c r="N2114" t="s">
        <v>2112</v>
      </c>
      <c r="O2114">
        <v>3.124E-2</v>
      </c>
    </row>
    <row r="2115" spans="1:15">
      <c r="A2115" t="s">
        <v>2114</v>
      </c>
      <c r="C2115">
        <v>6272.3451999999997</v>
      </c>
      <c r="D2115">
        <v>195.3</v>
      </c>
      <c r="E2115" s="1">
        <v>6270</v>
      </c>
      <c r="F2115">
        <f t="shared" ref="F2115:F2178" si="132">VLOOKUP(A2115,$N:$O,2,FALSE)</f>
        <v>3.1189999999999999E-2</v>
      </c>
      <c r="G2115">
        <f t="shared" ref="G2115:G2178" si="133">D2115/E2115</f>
        <v>3.1148325358851675E-2</v>
      </c>
      <c r="H2115" s="2">
        <f t="shared" ref="H2115:H2178" si="134">F2115/G2115-1</f>
        <v>1.3379416282641721E-3</v>
      </c>
      <c r="I2115" s="2">
        <f t="shared" ref="I2115:I2178" si="135">ABS(H2115)</f>
        <v>1.3379416282641721E-3</v>
      </c>
      <c r="N2115" t="s">
        <v>2113</v>
      </c>
      <c r="O2115">
        <v>3.1189999999999999E-2</v>
      </c>
    </row>
    <row r="2116" spans="1:15">
      <c r="A2116" t="s">
        <v>2115</v>
      </c>
      <c r="C2116">
        <v>6269.1994000000004</v>
      </c>
      <c r="D2116">
        <v>195.25</v>
      </c>
      <c r="E2116" s="1">
        <v>6270.5</v>
      </c>
      <c r="F2116">
        <f t="shared" si="132"/>
        <v>3.1220000000000001E-2</v>
      </c>
      <c r="G2116">
        <f t="shared" si="133"/>
        <v>3.1137867793636871E-2</v>
      </c>
      <c r="H2116" s="2">
        <f t="shared" si="134"/>
        <v>2.63769526248403E-3</v>
      </c>
      <c r="I2116" s="2">
        <f t="shared" si="135"/>
        <v>2.63769526248403E-3</v>
      </c>
      <c r="N2116" t="s">
        <v>2114</v>
      </c>
      <c r="O2116">
        <v>3.1189999999999999E-2</v>
      </c>
    </row>
    <row r="2117" spans="1:15">
      <c r="A2117" t="s">
        <v>2116</v>
      </c>
      <c r="C2117">
        <v>6270.7718999999997</v>
      </c>
      <c r="D2117">
        <v>195.1</v>
      </c>
      <c r="E2117" s="1">
        <v>6270.5</v>
      </c>
      <c r="F2117">
        <f t="shared" si="132"/>
        <v>3.1220000000000001E-2</v>
      </c>
      <c r="G2117">
        <f t="shared" si="133"/>
        <v>3.1113946256279404E-2</v>
      </c>
      <c r="H2117" s="2">
        <f t="shared" si="134"/>
        <v>3.4085597129678291E-3</v>
      </c>
      <c r="I2117" s="2">
        <f t="shared" si="135"/>
        <v>3.4085597129678291E-3</v>
      </c>
      <c r="N2117" t="s">
        <v>2115</v>
      </c>
      <c r="O2117">
        <v>3.1220000000000001E-2</v>
      </c>
    </row>
    <row r="2118" spans="1:15">
      <c r="A2118" t="s">
        <v>2117</v>
      </c>
      <c r="C2118">
        <v>6270.7718999999997</v>
      </c>
      <c r="D2118">
        <v>195.2</v>
      </c>
      <c r="E2118" s="1">
        <v>6271.5</v>
      </c>
      <c r="F2118">
        <f t="shared" si="132"/>
        <v>3.1220000000000001E-2</v>
      </c>
      <c r="G2118">
        <f t="shared" si="133"/>
        <v>3.1124930239974487E-2</v>
      </c>
      <c r="H2118" s="2">
        <f t="shared" si="134"/>
        <v>3.0544569672132926E-3</v>
      </c>
      <c r="I2118" s="2">
        <f t="shared" si="135"/>
        <v>3.0544569672132926E-3</v>
      </c>
      <c r="N2118" t="s">
        <v>2116</v>
      </c>
      <c r="O2118">
        <v>3.1220000000000001E-2</v>
      </c>
    </row>
    <row r="2119" spans="1:15">
      <c r="A2119" t="s">
        <v>2118</v>
      </c>
      <c r="C2119">
        <v>6271.5585000000001</v>
      </c>
      <c r="D2119">
        <v>195.35</v>
      </c>
      <c r="E2119" s="1">
        <v>6271.5</v>
      </c>
      <c r="F2119">
        <f t="shared" si="132"/>
        <v>3.1220000000000001E-2</v>
      </c>
      <c r="G2119">
        <f t="shared" si="133"/>
        <v>3.1148847963007254E-2</v>
      </c>
      <c r="H2119" s="2">
        <f t="shared" si="134"/>
        <v>2.2842590222678094E-3</v>
      </c>
      <c r="I2119" s="2">
        <f t="shared" si="135"/>
        <v>2.2842590222678094E-3</v>
      </c>
      <c r="N2119" t="s">
        <v>2117</v>
      </c>
      <c r="O2119">
        <v>3.1220000000000001E-2</v>
      </c>
    </row>
    <row r="2120" spans="1:15">
      <c r="A2120" t="s">
        <v>2119</v>
      </c>
      <c r="C2120">
        <v>6269.5924999999997</v>
      </c>
      <c r="D2120">
        <v>194.8</v>
      </c>
      <c r="E2120" s="1">
        <v>6267</v>
      </c>
      <c r="F2120">
        <f t="shared" si="132"/>
        <v>3.1199999999999999E-2</v>
      </c>
      <c r="G2120">
        <f t="shared" si="133"/>
        <v>3.1083453007818736E-2</v>
      </c>
      <c r="H2120" s="2">
        <f t="shared" si="134"/>
        <v>3.7494866529772519E-3</v>
      </c>
      <c r="I2120" s="2">
        <f t="shared" si="135"/>
        <v>3.7494866529772519E-3</v>
      </c>
      <c r="N2120" t="s">
        <v>2118</v>
      </c>
      <c r="O2120">
        <v>3.1220000000000001E-2</v>
      </c>
    </row>
    <row r="2121" spans="1:15">
      <c r="A2121" t="s">
        <v>2120</v>
      </c>
      <c r="C2121">
        <v>6266.4494000000004</v>
      </c>
      <c r="D2121">
        <v>194.7</v>
      </c>
      <c r="E2121" s="1">
        <v>6266</v>
      </c>
      <c r="F2121">
        <f t="shared" si="132"/>
        <v>3.116E-2</v>
      </c>
      <c r="G2121">
        <f t="shared" si="133"/>
        <v>3.1072454516437916E-2</v>
      </c>
      <c r="H2121" s="2">
        <f t="shared" si="134"/>
        <v>2.8174627632255866E-3</v>
      </c>
      <c r="I2121" s="2">
        <f t="shared" si="135"/>
        <v>2.8174627632255866E-3</v>
      </c>
      <c r="N2121" t="s">
        <v>2119</v>
      </c>
      <c r="O2121">
        <v>3.1199999999999999E-2</v>
      </c>
    </row>
    <row r="2122" spans="1:15">
      <c r="A2122" t="s">
        <v>2121</v>
      </c>
      <c r="C2122">
        <v>6264.8791000000001</v>
      </c>
      <c r="D2122">
        <v>194.8</v>
      </c>
      <c r="E2122" s="1">
        <v>6262.5</v>
      </c>
      <c r="F2122">
        <f t="shared" si="132"/>
        <v>3.116E-2</v>
      </c>
      <c r="G2122">
        <f t="shared" si="133"/>
        <v>3.1105788423153695E-2</v>
      </c>
      <c r="H2122" s="2">
        <f t="shared" si="134"/>
        <v>1.7428131416836745E-3</v>
      </c>
      <c r="I2122" s="2">
        <f t="shared" si="135"/>
        <v>1.7428131416836745E-3</v>
      </c>
      <c r="N2122" t="s">
        <v>2120</v>
      </c>
      <c r="O2122">
        <v>3.116E-2</v>
      </c>
    </row>
    <row r="2123" spans="1:15">
      <c r="A2123" t="s">
        <v>2122</v>
      </c>
      <c r="C2123">
        <v>6261.7407999999996</v>
      </c>
      <c r="D2123">
        <v>194.6</v>
      </c>
      <c r="E2123" s="1">
        <v>6263.5</v>
      </c>
      <c r="F2123">
        <f t="shared" si="132"/>
        <v>3.116E-2</v>
      </c>
      <c r="G2123">
        <f t="shared" si="133"/>
        <v>3.1068891195018759E-2</v>
      </c>
      <c r="H2123" s="2">
        <f t="shared" si="134"/>
        <v>2.9324768756424646E-3</v>
      </c>
      <c r="I2123" s="2">
        <f t="shared" si="135"/>
        <v>2.9324768756424646E-3</v>
      </c>
      <c r="N2123" t="s">
        <v>2121</v>
      </c>
      <c r="O2123">
        <v>3.116E-2</v>
      </c>
    </row>
    <row r="2124" spans="1:15">
      <c r="A2124" t="s">
        <v>2123</v>
      </c>
      <c r="C2124">
        <v>6264.0941999999995</v>
      </c>
      <c r="D2124">
        <v>195.05</v>
      </c>
      <c r="E2124" s="1">
        <v>6267</v>
      </c>
      <c r="F2124">
        <f t="shared" si="132"/>
        <v>3.117E-2</v>
      </c>
      <c r="G2124">
        <f t="shared" si="133"/>
        <v>3.1123344502951972E-2</v>
      </c>
      <c r="H2124" s="2">
        <f t="shared" si="134"/>
        <v>1.4990515252497616E-3</v>
      </c>
      <c r="I2124" s="2">
        <f t="shared" si="135"/>
        <v>1.4990515252497616E-3</v>
      </c>
      <c r="N2124" t="s">
        <v>2122</v>
      </c>
      <c r="O2124">
        <v>3.116E-2</v>
      </c>
    </row>
    <row r="2125" spans="1:15">
      <c r="A2125" t="s">
        <v>2124</v>
      </c>
      <c r="C2125">
        <v>6267.6277</v>
      </c>
      <c r="D2125">
        <v>194.85</v>
      </c>
      <c r="E2125" s="1">
        <v>6265.5</v>
      </c>
      <c r="F2125">
        <f t="shared" si="132"/>
        <v>3.1179999999999999E-2</v>
      </c>
      <c r="G2125">
        <f t="shared" si="133"/>
        <v>3.109887479051951E-2</v>
      </c>
      <c r="H2125" s="2">
        <f t="shared" si="134"/>
        <v>2.6086220169361241E-3</v>
      </c>
      <c r="I2125" s="2">
        <f t="shared" si="135"/>
        <v>2.6086220169361241E-3</v>
      </c>
      <c r="N2125" t="s">
        <v>2123</v>
      </c>
      <c r="O2125">
        <v>3.117E-2</v>
      </c>
    </row>
    <row r="2126" spans="1:15">
      <c r="A2126" t="s">
        <v>2125</v>
      </c>
      <c r="C2126">
        <v>6267.6277</v>
      </c>
      <c r="D2126">
        <v>195</v>
      </c>
      <c r="E2126" s="1">
        <v>6268.5</v>
      </c>
      <c r="F2126">
        <f t="shared" si="132"/>
        <v>3.1179999999999999E-2</v>
      </c>
      <c r="G2126">
        <f t="shared" si="133"/>
        <v>3.1107920555156737E-2</v>
      </c>
      <c r="H2126" s="2">
        <f t="shared" si="134"/>
        <v>2.3170769230769217E-3</v>
      </c>
      <c r="I2126" s="2">
        <f t="shared" si="135"/>
        <v>2.3170769230769217E-3</v>
      </c>
      <c r="N2126" t="s">
        <v>2124</v>
      </c>
      <c r="O2126">
        <v>3.1179999999999999E-2</v>
      </c>
    </row>
    <row r="2127" spans="1:15">
      <c r="A2127" t="s">
        <v>2126</v>
      </c>
      <c r="C2127">
        <v>6265.6642000000002</v>
      </c>
      <c r="D2127">
        <v>194.55</v>
      </c>
      <c r="E2127" s="1">
        <v>6261</v>
      </c>
      <c r="F2127">
        <f t="shared" si="132"/>
        <v>3.1179999999999999E-2</v>
      </c>
      <c r="G2127">
        <f t="shared" si="133"/>
        <v>3.1073310972688072E-2</v>
      </c>
      <c r="H2127" s="2">
        <f t="shared" si="134"/>
        <v>3.4334618350038149E-3</v>
      </c>
      <c r="I2127" s="2">
        <f t="shared" si="135"/>
        <v>3.4334618350038149E-3</v>
      </c>
      <c r="N2127" t="s">
        <v>2125</v>
      </c>
      <c r="O2127">
        <v>3.1179999999999999E-2</v>
      </c>
    </row>
    <row r="2128" spans="1:15">
      <c r="A2128" t="s">
        <v>2127</v>
      </c>
      <c r="C2128">
        <v>6244.9260000000004</v>
      </c>
      <c r="D2128">
        <v>193.15</v>
      </c>
      <c r="E2128" s="1">
        <v>6234.5</v>
      </c>
      <c r="F2128">
        <f t="shared" si="132"/>
        <v>3.1109999999999999E-2</v>
      </c>
      <c r="G2128">
        <f t="shared" si="133"/>
        <v>3.0980832464511991E-2</v>
      </c>
      <c r="H2128" s="2">
        <f t="shared" si="134"/>
        <v>4.1692725860729141E-3</v>
      </c>
      <c r="I2128" s="2">
        <f t="shared" si="135"/>
        <v>4.1692725860729141E-3</v>
      </c>
      <c r="N2128" t="s">
        <v>2126</v>
      </c>
      <c r="O2128">
        <v>3.1179999999999999E-2</v>
      </c>
    </row>
    <row r="2129" spans="1:15">
      <c r="A2129" t="s">
        <v>2128</v>
      </c>
      <c r="C2129">
        <v>6280.6180000000004</v>
      </c>
      <c r="D2129">
        <v>197.35</v>
      </c>
      <c r="E2129" s="1">
        <v>6324.5</v>
      </c>
      <c r="F2129">
        <f t="shared" si="132"/>
        <v>3.1289999999999998E-2</v>
      </c>
      <c r="G2129">
        <f t="shared" si="133"/>
        <v>3.120404775081034E-2</v>
      </c>
      <c r="H2129" s="2">
        <f t="shared" si="134"/>
        <v>2.7545224220926201E-3</v>
      </c>
      <c r="I2129" s="2">
        <f t="shared" si="135"/>
        <v>2.7545224220926201E-3</v>
      </c>
      <c r="N2129" t="s">
        <v>2127</v>
      </c>
      <c r="O2129">
        <v>3.1109999999999999E-2</v>
      </c>
    </row>
    <row r="2130" spans="1:15">
      <c r="A2130" t="s">
        <v>2129</v>
      </c>
      <c r="C2130">
        <v>6309.5463</v>
      </c>
      <c r="D2130">
        <v>196.8</v>
      </c>
      <c r="E2130" s="1">
        <v>6311</v>
      </c>
      <c r="F2130">
        <f t="shared" si="132"/>
        <v>3.124E-2</v>
      </c>
      <c r="G2130">
        <f t="shared" si="133"/>
        <v>3.118364759942957E-2</v>
      </c>
      <c r="H2130" s="2">
        <f t="shared" si="134"/>
        <v>1.8071138211381843E-3</v>
      </c>
      <c r="I2130" s="2">
        <f t="shared" si="135"/>
        <v>1.8071138211381843E-3</v>
      </c>
      <c r="N2130" t="s">
        <v>2128</v>
      </c>
      <c r="O2130">
        <v>3.1289999999999998E-2</v>
      </c>
    </row>
    <row r="2131" spans="1:15">
      <c r="A2131" t="s">
        <v>2130</v>
      </c>
      <c r="C2131">
        <v>6307.9543000000003</v>
      </c>
      <c r="D2131">
        <v>196.2</v>
      </c>
      <c r="E2131" s="1">
        <v>6298</v>
      </c>
      <c r="F2131">
        <f t="shared" si="132"/>
        <v>3.1220000000000001E-2</v>
      </c>
      <c r="G2131">
        <f t="shared" si="133"/>
        <v>3.1152746903778977E-2</v>
      </c>
      <c r="H2131" s="2">
        <f t="shared" si="134"/>
        <v>2.1588175331295201E-3</v>
      </c>
      <c r="I2131" s="2">
        <f t="shared" si="135"/>
        <v>2.1588175331295201E-3</v>
      </c>
      <c r="N2131" t="s">
        <v>2129</v>
      </c>
      <c r="O2131">
        <v>3.124E-2</v>
      </c>
    </row>
    <row r="2132" spans="1:15">
      <c r="A2132" t="s">
        <v>2131</v>
      </c>
      <c r="C2132">
        <v>6303.5803999999998</v>
      </c>
      <c r="D2132">
        <v>196.5</v>
      </c>
      <c r="E2132" s="1">
        <v>6305</v>
      </c>
      <c r="F2132">
        <f t="shared" si="132"/>
        <v>3.1230000000000001E-2</v>
      </c>
      <c r="G2132">
        <f t="shared" si="133"/>
        <v>3.1165741475019826E-2</v>
      </c>
      <c r="H2132" s="2">
        <f t="shared" si="134"/>
        <v>2.0618320610688023E-3</v>
      </c>
      <c r="I2132" s="2">
        <f t="shared" si="135"/>
        <v>2.0618320610688023E-3</v>
      </c>
      <c r="N2132" t="s">
        <v>2130</v>
      </c>
      <c r="O2132">
        <v>3.1220000000000001E-2</v>
      </c>
    </row>
    <row r="2133" spans="1:15">
      <c r="A2133" t="s">
        <v>2132</v>
      </c>
      <c r="C2133">
        <v>6305.5677999999998</v>
      </c>
      <c r="D2133">
        <v>196.5</v>
      </c>
      <c r="E2133" s="1">
        <v>6307.5</v>
      </c>
      <c r="F2133">
        <f t="shared" si="132"/>
        <v>3.124E-2</v>
      </c>
      <c r="G2133">
        <f t="shared" si="133"/>
        <v>3.1153388822829964E-2</v>
      </c>
      <c r="H2133" s="2">
        <f t="shared" si="134"/>
        <v>2.7801526717556868E-3</v>
      </c>
      <c r="I2133" s="2">
        <f t="shared" si="135"/>
        <v>2.7801526717556868E-3</v>
      </c>
      <c r="N2133" t="s">
        <v>2131</v>
      </c>
      <c r="O2133">
        <v>3.1230000000000001E-2</v>
      </c>
    </row>
    <row r="2134" spans="1:15">
      <c r="A2134" t="s">
        <v>2133</v>
      </c>
      <c r="C2134">
        <v>6308.3522999999996</v>
      </c>
      <c r="D2134">
        <v>196.6</v>
      </c>
      <c r="E2134" s="1">
        <v>6307</v>
      </c>
      <c r="F2134">
        <f t="shared" si="132"/>
        <v>3.125E-2</v>
      </c>
      <c r="G2134">
        <f t="shared" si="133"/>
        <v>3.117171396860631E-2</v>
      </c>
      <c r="H2134" s="2">
        <f t="shared" si="134"/>
        <v>2.5114445574772049E-3</v>
      </c>
      <c r="I2134" s="2">
        <f t="shared" si="135"/>
        <v>2.5114445574772049E-3</v>
      </c>
      <c r="N2134" t="s">
        <v>2132</v>
      </c>
      <c r="O2134">
        <v>3.124E-2</v>
      </c>
    </row>
    <row r="2135" spans="1:15">
      <c r="A2135" t="s">
        <v>2134</v>
      </c>
      <c r="C2135">
        <v>6304.7727000000004</v>
      </c>
      <c r="D2135">
        <v>196.75</v>
      </c>
      <c r="E2135" s="1">
        <v>6305.5</v>
      </c>
      <c r="F2135">
        <f t="shared" si="132"/>
        <v>3.124E-2</v>
      </c>
      <c r="G2135">
        <f t="shared" si="133"/>
        <v>3.120291808738403E-2</v>
      </c>
      <c r="H2135" s="2">
        <f t="shared" si="134"/>
        <v>1.1884116899618657E-3</v>
      </c>
      <c r="I2135" s="2">
        <f t="shared" si="135"/>
        <v>1.1884116899618657E-3</v>
      </c>
      <c r="N2135" t="s">
        <v>2133</v>
      </c>
      <c r="O2135">
        <v>3.125E-2</v>
      </c>
    </row>
    <row r="2136" spans="1:15">
      <c r="A2136" t="s">
        <v>2135</v>
      </c>
      <c r="C2136">
        <v>6310.3427000000001</v>
      </c>
      <c r="D2136">
        <v>197.05</v>
      </c>
      <c r="E2136" s="1">
        <v>6311.5</v>
      </c>
      <c r="F2136">
        <f t="shared" si="132"/>
        <v>3.1269999999999999E-2</v>
      </c>
      <c r="G2136">
        <f t="shared" si="133"/>
        <v>3.1220787451477463E-2</v>
      </c>
      <c r="H2136" s="2">
        <f t="shared" si="134"/>
        <v>1.5762750570920137E-3</v>
      </c>
      <c r="I2136" s="2">
        <f t="shared" si="135"/>
        <v>1.5762750570920137E-3</v>
      </c>
      <c r="N2136" t="s">
        <v>2134</v>
      </c>
      <c r="O2136">
        <v>3.124E-2</v>
      </c>
    </row>
    <row r="2137" spans="1:15">
      <c r="A2137" t="s">
        <v>2136</v>
      </c>
      <c r="C2137">
        <v>6309.5463</v>
      </c>
      <c r="D2137">
        <v>196.9</v>
      </c>
      <c r="E2137" s="1">
        <v>6307</v>
      </c>
      <c r="F2137">
        <f t="shared" si="132"/>
        <v>3.1280000000000002E-2</v>
      </c>
      <c r="G2137">
        <f t="shared" si="133"/>
        <v>3.1219280164896147E-2</v>
      </c>
      <c r="H2137" s="2">
        <f t="shared" si="134"/>
        <v>1.9449466734382526E-3</v>
      </c>
      <c r="I2137" s="2">
        <f t="shared" si="135"/>
        <v>1.9449466734382526E-3</v>
      </c>
      <c r="N2137" t="s">
        <v>2135</v>
      </c>
      <c r="O2137">
        <v>3.1269999999999999E-2</v>
      </c>
    </row>
    <row r="2138" spans="1:15">
      <c r="A2138" t="s">
        <v>2137</v>
      </c>
      <c r="C2138">
        <v>6306.3630999999996</v>
      </c>
      <c r="D2138">
        <v>196.75</v>
      </c>
      <c r="E2138" s="1">
        <v>6307</v>
      </c>
      <c r="F2138">
        <f t="shared" si="132"/>
        <v>3.1320000000000001E-2</v>
      </c>
      <c r="G2138">
        <f t="shared" si="133"/>
        <v>3.1195497066751229E-2</v>
      </c>
      <c r="H2138" s="2">
        <f t="shared" si="134"/>
        <v>3.991054637865421E-3</v>
      </c>
      <c r="I2138" s="2">
        <f t="shared" si="135"/>
        <v>3.991054637865421E-3</v>
      </c>
      <c r="N2138" t="s">
        <v>2136</v>
      </c>
      <c r="O2138">
        <v>3.1280000000000002E-2</v>
      </c>
    </row>
    <row r="2139" spans="1:15">
      <c r="A2139" t="s">
        <v>2138</v>
      </c>
      <c r="C2139">
        <v>6305.9654</v>
      </c>
      <c r="D2139">
        <v>196.5</v>
      </c>
      <c r="E2139" s="1">
        <v>6304</v>
      </c>
      <c r="F2139">
        <f t="shared" si="132"/>
        <v>3.1309999999999998E-2</v>
      </c>
      <c r="G2139">
        <f t="shared" si="133"/>
        <v>3.1170685279187819E-2</v>
      </c>
      <c r="H2139" s="2">
        <f t="shared" si="134"/>
        <v>4.4694147582695631E-3</v>
      </c>
      <c r="I2139" s="2">
        <f t="shared" si="135"/>
        <v>4.4694147582695631E-3</v>
      </c>
      <c r="N2139" t="s">
        <v>2137</v>
      </c>
      <c r="O2139">
        <v>3.1320000000000001E-2</v>
      </c>
    </row>
    <row r="2140" spans="1:15">
      <c r="A2140" t="s">
        <v>2139</v>
      </c>
      <c r="C2140">
        <v>6302.7857999999997</v>
      </c>
      <c r="D2140">
        <v>196.6</v>
      </c>
      <c r="E2140" s="1">
        <v>6304</v>
      </c>
      <c r="F2140">
        <f t="shared" si="132"/>
        <v>3.1309999999999998E-2</v>
      </c>
      <c r="G2140">
        <f t="shared" si="133"/>
        <v>3.1186548223350253E-2</v>
      </c>
      <c r="H2140" s="2">
        <f t="shared" si="134"/>
        <v>3.9584944048829396E-3</v>
      </c>
      <c r="I2140" s="2">
        <f t="shared" si="135"/>
        <v>3.9584944048829396E-3</v>
      </c>
      <c r="N2140" t="s">
        <v>2138</v>
      </c>
      <c r="O2140">
        <v>3.1309999999999998E-2</v>
      </c>
    </row>
    <row r="2141" spans="1:15">
      <c r="A2141" t="s">
        <v>2140</v>
      </c>
      <c r="C2141">
        <v>6303.5803999999998</v>
      </c>
      <c r="D2141">
        <v>196.4</v>
      </c>
      <c r="E2141" s="1">
        <v>6302.5</v>
      </c>
      <c r="F2141">
        <f t="shared" si="132"/>
        <v>3.1309999999999998E-2</v>
      </c>
      <c r="G2141">
        <f t="shared" si="133"/>
        <v>3.1162237207457359E-2</v>
      </c>
      <c r="H2141" s="2">
        <f t="shared" si="134"/>
        <v>4.7417260692463881E-3</v>
      </c>
      <c r="I2141" s="2">
        <f t="shared" si="135"/>
        <v>4.7417260692463881E-3</v>
      </c>
      <c r="N2141" t="s">
        <v>2139</v>
      </c>
      <c r="O2141">
        <v>3.1309999999999998E-2</v>
      </c>
    </row>
    <row r="2142" spans="1:15">
      <c r="A2142" t="s">
        <v>2141</v>
      </c>
      <c r="C2142">
        <v>6302.3886000000002</v>
      </c>
      <c r="D2142">
        <v>196.75</v>
      </c>
      <c r="E2142" s="1">
        <v>6302.5</v>
      </c>
      <c r="F2142">
        <f t="shared" si="132"/>
        <v>3.1300000000000001E-2</v>
      </c>
      <c r="G2142">
        <f t="shared" si="133"/>
        <v>3.121777072590242E-2</v>
      </c>
      <c r="H2142" s="2">
        <f t="shared" si="134"/>
        <v>2.6340533672173372E-3</v>
      </c>
      <c r="I2142" s="2">
        <f t="shared" si="135"/>
        <v>2.6340533672173372E-3</v>
      </c>
      <c r="N2142" t="s">
        <v>2140</v>
      </c>
      <c r="O2142">
        <v>3.1309999999999998E-2</v>
      </c>
    </row>
    <row r="2143" spans="1:15">
      <c r="A2143" t="s">
        <v>2142</v>
      </c>
      <c r="C2143">
        <v>6302.3886000000002</v>
      </c>
      <c r="D2143">
        <v>196.65</v>
      </c>
      <c r="E2143" s="1">
        <v>6302</v>
      </c>
      <c r="F2143">
        <f t="shared" si="132"/>
        <v>3.1309999999999998E-2</v>
      </c>
      <c r="G2143">
        <f t="shared" si="133"/>
        <v>3.1204379562043798E-2</v>
      </c>
      <c r="H2143" s="2">
        <f t="shared" si="134"/>
        <v>3.3847953216372684E-3</v>
      </c>
      <c r="I2143" s="2">
        <f t="shared" si="135"/>
        <v>3.3847953216372684E-3</v>
      </c>
      <c r="N2143" t="s">
        <v>2141</v>
      </c>
      <c r="O2143">
        <v>3.1300000000000001E-2</v>
      </c>
    </row>
    <row r="2144" spans="1:15">
      <c r="A2144" t="s">
        <v>2143</v>
      </c>
      <c r="C2144">
        <v>6304.3752000000004</v>
      </c>
      <c r="D2144">
        <v>197</v>
      </c>
      <c r="E2144" s="1">
        <v>6308.5</v>
      </c>
      <c r="F2144">
        <f t="shared" si="132"/>
        <v>3.1300000000000001E-2</v>
      </c>
      <c r="G2144">
        <f t="shared" si="133"/>
        <v>3.1227708647063486E-2</v>
      </c>
      <c r="H2144" s="2">
        <f t="shared" si="134"/>
        <v>2.3149746192894227E-3</v>
      </c>
      <c r="I2144" s="2">
        <f t="shared" si="135"/>
        <v>2.3149746192894227E-3</v>
      </c>
      <c r="N2144" t="s">
        <v>2142</v>
      </c>
      <c r="O2144">
        <v>3.1309999999999998E-2</v>
      </c>
    </row>
    <row r="2145" spans="1:15">
      <c r="A2145" t="s">
        <v>2144</v>
      </c>
      <c r="C2145">
        <v>6308.3522999999996</v>
      </c>
      <c r="D2145">
        <v>197.05</v>
      </c>
      <c r="E2145" s="1">
        <v>6311</v>
      </c>
      <c r="F2145">
        <f t="shared" si="132"/>
        <v>3.1280000000000002E-2</v>
      </c>
      <c r="G2145">
        <f t="shared" si="133"/>
        <v>3.1223260972904454E-2</v>
      </c>
      <c r="H2145" s="2">
        <f t="shared" si="134"/>
        <v>1.8172037553920717E-3</v>
      </c>
      <c r="I2145" s="2">
        <f t="shared" si="135"/>
        <v>1.8172037553920717E-3</v>
      </c>
      <c r="N2145" t="s">
        <v>2143</v>
      </c>
      <c r="O2145">
        <v>3.1300000000000001E-2</v>
      </c>
    </row>
    <row r="2146" spans="1:15">
      <c r="A2146" t="s">
        <v>2145</v>
      </c>
      <c r="C2146">
        <v>6310.7408999999998</v>
      </c>
      <c r="D2146">
        <v>196.75</v>
      </c>
      <c r="E2146" s="1">
        <v>6306.5</v>
      </c>
      <c r="F2146">
        <f t="shared" si="132"/>
        <v>3.1269999999999999E-2</v>
      </c>
      <c r="G2146">
        <f t="shared" si="133"/>
        <v>3.1197970348053595E-2</v>
      </c>
      <c r="H2146" s="2">
        <f t="shared" si="134"/>
        <v>2.3087928843710248E-3</v>
      </c>
      <c r="I2146" s="2">
        <f t="shared" si="135"/>
        <v>2.3087928843710248E-3</v>
      </c>
      <c r="N2146" t="s">
        <v>2144</v>
      </c>
      <c r="O2146">
        <v>3.1280000000000002E-2</v>
      </c>
    </row>
    <row r="2147" spans="1:15">
      <c r="A2147" t="s">
        <v>2146</v>
      </c>
      <c r="C2147">
        <v>6307.1585999999998</v>
      </c>
      <c r="D2147">
        <v>196.8</v>
      </c>
      <c r="E2147" s="1">
        <v>6307</v>
      </c>
      <c r="F2147">
        <f t="shared" si="132"/>
        <v>3.1280000000000002E-2</v>
      </c>
      <c r="G2147">
        <f t="shared" si="133"/>
        <v>3.1203424766132869E-2</v>
      </c>
      <c r="H2147" s="2">
        <f t="shared" si="134"/>
        <v>2.4540650406503772E-3</v>
      </c>
      <c r="I2147" s="2">
        <f t="shared" si="135"/>
        <v>2.4540650406503772E-3</v>
      </c>
      <c r="N2147" t="s">
        <v>2145</v>
      </c>
      <c r="O2147">
        <v>3.1269999999999999E-2</v>
      </c>
    </row>
    <row r="2148" spans="1:15">
      <c r="A2148" t="s">
        <v>2147</v>
      </c>
      <c r="C2148">
        <v>6307.5564999999997</v>
      </c>
      <c r="D2148">
        <v>196.8</v>
      </c>
      <c r="E2148" s="1">
        <v>6307.5</v>
      </c>
      <c r="F2148">
        <f t="shared" si="132"/>
        <v>3.1289999999999998E-2</v>
      </c>
      <c r="G2148">
        <f t="shared" si="133"/>
        <v>3.1200951248513676E-2</v>
      </c>
      <c r="H2148" s="2">
        <f t="shared" si="134"/>
        <v>2.8540396341463214E-3</v>
      </c>
      <c r="I2148" s="2">
        <f t="shared" si="135"/>
        <v>2.8540396341463214E-3</v>
      </c>
      <c r="N2148" t="s">
        <v>2146</v>
      </c>
      <c r="O2148">
        <v>3.1280000000000002E-2</v>
      </c>
    </row>
    <row r="2149" spans="1:15">
      <c r="A2149" t="s">
        <v>2148</v>
      </c>
      <c r="C2149">
        <v>6307.9543000000003</v>
      </c>
      <c r="D2149">
        <v>196.75</v>
      </c>
      <c r="E2149" s="1">
        <v>6308</v>
      </c>
      <c r="F2149">
        <f t="shared" si="132"/>
        <v>3.1289999999999998E-2</v>
      </c>
      <c r="G2149">
        <f t="shared" si="133"/>
        <v>3.1190551680405833E-2</v>
      </c>
      <c r="H2149" s="2">
        <f t="shared" si="134"/>
        <v>3.1884116899618675E-3</v>
      </c>
      <c r="I2149" s="2">
        <f t="shared" si="135"/>
        <v>3.1884116899618675E-3</v>
      </c>
      <c r="N2149" t="s">
        <v>2147</v>
      </c>
      <c r="O2149">
        <v>3.1289999999999998E-2</v>
      </c>
    </row>
    <row r="2150" spans="1:15">
      <c r="A2150" t="s">
        <v>2149</v>
      </c>
      <c r="C2150">
        <v>6305.9654</v>
      </c>
      <c r="D2150">
        <v>196.8</v>
      </c>
      <c r="E2150" s="1">
        <v>6304.5</v>
      </c>
      <c r="F2150">
        <f t="shared" si="132"/>
        <v>3.1320000000000001E-2</v>
      </c>
      <c r="G2150">
        <f t="shared" si="133"/>
        <v>3.1215798239352846E-2</v>
      </c>
      <c r="H2150" s="2">
        <f t="shared" si="134"/>
        <v>3.3381097560973849E-3</v>
      </c>
      <c r="I2150" s="2">
        <f t="shared" si="135"/>
        <v>3.3381097560973849E-3</v>
      </c>
      <c r="N2150" t="s">
        <v>2148</v>
      </c>
      <c r="O2150">
        <v>3.1289999999999998E-2</v>
      </c>
    </row>
    <row r="2151" spans="1:15">
      <c r="A2151" t="s">
        <v>2150</v>
      </c>
      <c r="C2151">
        <v>6303.9777999999997</v>
      </c>
      <c r="D2151">
        <v>196.7</v>
      </c>
      <c r="E2151" s="1">
        <v>6304.5</v>
      </c>
      <c r="F2151">
        <f t="shared" si="132"/>
        <v>3.1280000000000002E-2</v>
      </c>
      <c r="G2151">
        <f t="shared" si="133"/>
        <v>3.1199936553255609E-2</v>
      </c>
      <c r="H2151" s="2">
        <f t="shared" si="134"/>
        <v>2.5661413319777449E-3</v>
      </c>
      <c r="I2151" s="2">
        <f t="shared" si="135"/>
        <v>2.5661413319777449E-3</v>
      </c>
      <c r="N2151" t="s">
        <v>2149</v>
      </c>
      <c r="O2151">
        <v>3.1320000000000001E-2</v>
      </c>
    </row>
    <row r="2152" spans="1:15">
      <c r="A2152" t="s">
        <v>2151</v>
      </c>
      <c r="C2152">
        <v>6305.9654</v>
      </c>
      <c r="D2152">
        <v>196.65</v>
      </c>
      <c r="E2152" s="1">
        <v>6308</v>
      </c>
      <c r="F2152">
        <f t="shared" si="132"/>
        <v>3.1289999999999998E-2</v>
      </c>
      <c r="G2152">
        <f t="shared" si="133"/>
        <v>3.1174698795180724E-2</v>
      </c>
      <c r="H2152" s="2">
        <f t="shared" si="134"/>
        <v>3.6985507246376503E-3</v>
      </c>
      <c r="I2152" s="2">
        <f t="shared" si="135"/>
        <v>3.6985507246376503E-3</v>
      </c>
      <c r="N2152" t="s">
        <v>2150</v>
      </c>
      <c r="O2152">
        <v>3.1280000000000002E-2</v>
      </c>
    </row>
    <row r="2153" spans="1:15">
      <c r="A2153" t="s">
        <v>2152</v>
      </c>
      <c r="C2153">
        <v>6309.5463</v>
      </c>
      <c r="D2153">
        <v>196.75</v>
      </c>
      <c r="E2153" s="1">
        <v>6310</v>
      </c>
      <c r="F2153">
        <f t="shared" si="132"/>
        <v>3.1280000000000002E-2</v>
      </c>
      <c r="G2153">
        <f t="shared" si="133"/>
        <v>3.1180665610142631E-2</v>
      </c>
      <c r="H2153" s="2">
        <f t="shared" si="134"/>
        <v>3.185768742058448E-3</v>
      </c>
      <c r="I2153" s="2">
        <f t="shared" si="135"/>
        <v>3.185768742058448E-3</v>
      </c>
      <c r="N2153" t="s">
        <v>2151</v>
      </c>
      <c r="O2153">
        <v>3.1289999999999998E-2</v>
      </c>
    </row>
    <row r="2154" spans="1:15">
      <c r="A2154" t="s">
        <v>2153</v>
      </c>
      <c r="C2154">
        <v>6307.1585999999998</v>
      </c>
      <c r="D2154">
        <v>196.8</v>
      </c>
      <c r="E2154" s="1">
        <v>6307.5</v>
      </c>
      <c r="F2154">
        <f t="shared" si="132"/>
        <v>3.1280000000000002E-2</v>
      </c>
      <c r="G2154">
        <f t="shared" si="133"/>
        <v>3.1200951248513676E-2</v>
      </c>
      <c r="H2154" s="2">
        <f t="shared" si="134"/>
        <v>2.5335365853658143E-3</v>
      </c>
      <c r="I2154" s="2">
        <f t="shared" si="135"/>
        <v>2.5335365853658143E-3</v>
      </c>
      <c r="N2154" t="s">
        <v>2152</v>
      </c>
      <c r="O2154">
        <v>3.1280000000000002E-2</v>
      </c>
    </row>
    <row r="2155" spans="1:15">
      <c r="A2155" t="s">
        <v>2154</v>
      </c>
      <c r="C2155">
        <v>6308.3522999999996</v>
      </c>
      <c r="D2155">
        <v>196.85</v>
      </c>
      <c r="E2155" s="1">
        <v>6309</v>
      </c>
      <c r="F2155">
        <f t="shared" si="132"/>
        <v>3.1289999999999998E-2</v>
      </c>
      <c r="G2155">
        <f t="shared" si="133"/>
        <v>3.1201458234268505E-2</v>
      </c>
      <c r="H2155" s="2">
        <f t="shared" si="134"/>
        <v>2.8377444754887904E-3</v>
      </c>
      <c r="I2155" s="2">
        <f t="shared" si="135"/>
        <v>2.8377444754887904E-3</v>
      </c>
      <c r="N2155" t="s">
        <v>2153</v>
      </c>
      <c r="O2155">
        <v>3.1280000000000002E-2</v>
      </c>
    </row>
    <row r="2156" spans="1:15">
      <c r="A2156" t="s">
        <v>2155</v>
      </c>
      <c r="C2156">
        <v>6311.5375000000004</v>
      </c>
      <c r="D2156">
        <v>196.95</v>
      </c>
      <c r="E2156" s="1">
        <v>6312</v>
      </c>
      <c r="F2156">
        <f t="shared" si="132"/>
        <v>3.1289999999999998E-2</v>
      </c>
      <c r="G2156">
        <f t="shared" si="133"/>
        <v>3.1202471482889731E-2</v>
      </c>
      <c r="H2156" s="2">
        <f t="shared" si="134"/>
        <v>2.8051789794365511E-3</v>
      </c>
      <c r="I2156" s="2">
        <f t="shared" si="135"/>
        <v>2.8051789794365511E-3</v>
      </c>
      <c r="N2156" t="s">
        <v>2154</v>
      </c>
      <c r="O2156">
        <v>3.1289999999999998E-2</v>
      </c>
    </row>
    <row r="2157" spans="1:15">
      <c r="A2157" t="s">
        <v>2156</v>
      </c>
      <c r="C2157">
        <v>6319.1153000000004</v>
      </c>
      <c r="D2157">
        <v>196.9</v>
      </c>
      <c r="E2157" s="1">
        <v>6319</v>
      </c>
      <c r="F2157">
        <f t="shared" si="132"/>
        <v>3.1280000000000002E-2</v>
      </c>
      <c r="G2157">
        <f t="shared" si="133"/>
        <v>3.1159993669884475E-2</v>
      </c>
      <c r="H2157" s="2">
        <f t="shared" si="134"/>
        <v>3.8512950736415696E-3</v>
      </c>
      <c r="I2157" s="2">
        <f t="shared" si="135"/>
        <v>3.8512950736415696E-3</v>
      </c>
      <c r="N2157" t="s">
        <v>2155</v>
      </c>
      <c r="O2157">
        <v>3.1289999999999998E-2</v>
      </c>
    </row>
    <row r="2158" spans="1:15">
      <c r="A2158" t="s">
        <v>2157</v>
      </c>
      <c r="C2158">
        <v>6331.5182999999997</v>
      </c>
      <c r="D2158">
        <v>197</v>
      </c>
      <c r="E2158" s="1">
        <v>6334</v>
      </c>
      <c r="F2158">
        <f t="shared" si="132"/>
        <v>3.1289999999999998E-2</v>
      </c>
      <c r="G2158">
        <f t="shared" si="133"/>
        <v>3.110198926428797E-2</v>
      </c>
      <c r="H2158" s="2">
        <f t="shared" si="134"/>
        <v>6.0449746192892118E-3</v>
      </c>
      <c r="I2158" s="2">
        <f t="shared" si="135"/>
        <v>6.0449746192892118E-3</v>
      </c>
      <c r="N2158" t="s">
        <v>2156</v>
      </c>
      <c r="O2158">
        <v>3.1280000000000002E-2</v>
      </c>
    </row>
    <row r="2159" spans="1:15">
      <c r="A2159" t="s">
        <v>2158</v>
      </c>
      <c r="C2159">
        <v>6346.7884999999997</v>
      </c>
      <c r="D2159">
        <v>197.6</v>
      </c>
      <c r="E2159" s="1">
        <v>6345</v>
      </c>
      <c r="F2159">
        <f t="shared" si="132"/>
        <v>3.1289999999999998E-2</v>
      </c>
      <c r="G2159">
        <f t="shared" si="133"/>
        <v>3.1142631993695824E-2</v>
      </c>
      <c r="H2159" s="2">
        <f t="shared" si="134"/>
        <v>4.7320344129553327E-3</v>
      </c>
      <c r="I2159" s="2">
        <f t="shared" si="135"/>
        <v>4.7320344129553327E-3</v>
      </c>
      <c r="N2159" t="s">
        <v>2157</v>
      </c>
      <c r="O2159">
        <v>3.1289999999999998E-2</v>
      </c>
    </row>
    <row r="2160" spans="1:15">
      <c r="A2160" t="s">
        <v>2159</v>
      </c>
      <c r="C2160">
        <v>6339.9480000000003</v>
      </c>
      <c r="D2160">
        <v>197.55</v>
      </c>
      <c r="E2160" s="1">
        <v>6339</v>
      </c>
      <c r="F2160">
        <f t="shared" si="132"/>
        <v>3.1300000000000001E-2</v>
      </c>
      <c r="G2160">
        <f t="shared" si="133"/>
        <v>3.1164221486038809E-2</v>
      </c>
      <c r="H2160" s="2">
        <f t="shared" si="134"/>
        <v>4.3568716780562067E-3</v>
      </c>
      <c r="I2160" s="2">
        <f t="shared" si="135"/>
        <v>4.3568716780562067E-3</v>
      </c>
      <c r="N2160" t="s">
        <v>2158</v>
      </c>
      <c r="O2160">
        <v>3.1289999999999998E-2</v>
      </c>
    </row>
    <row r="2161" spans="1:15">
      <c r="A2161" t="s">
        <v>2160</v>
      </c>
      <c r="C2161">
        <v>6340.35</v>
      </c>
      <c r="D2161">
        <v>197.55</v>
      </c>
      <c r="E2161" s="1">
        <v>6337</v>
      </c>
      <c r="F2161">
        <f t="shared" si="132"/>
        <v>3.1289999999999998E-2</v>
      </c>
      <c r="G2161">
        <f t="shared" si="133"/>
        <v>3.1174057124822473E-2</v>
      </c>
      <c r="H2161" s="2">
        <f t="shared" si="134"/>
        <v>3.7192103264995779E-3</v>
      </c>
      <c r="I2161" s="2">
        <f t="shared" si="135"/>
        <v>3.7192103264995779E-3</v>
      </c>
      <c r="N2161" t="s">
        <v>2159</v>
      </c>
      <c r="O2161">
        <v>3.1300000000000001E-2</v>
      </c>
    </row>
    <row r="2162" spans="1:15">
      <c r="A2162" t="s">
        <v>2161</v>
      </c>
      <c r="C2162">
        <v>6358.8960999999999</v>
      </c>
      <c r="D2162">
        <v>199.7</v>
      </c>
      <c r="E2162" s="1">
        <v>6375.5</v>
      </c>
      <c r="F2162">
        <f t="shared" si="132"/>
        <v>3.1419999999999997E-2</v>
      </c>
      <c r="G2162">
        <f t="shared" si="133"/>
        <v>3.1323033487569603E-2</v>
      </c>
      <c r="H2162" s="2">
        <f t="shared" si="134"/>
        <v>3.0956935403103625E-3</v>
      </c>
      <c r="I2162" s="2">
        <f t="shared" si="135"/>
        <v>3.0956935403103625E-3</v>
      </c>
      <c r="N2162" t="s">
        <v>2160</v>
      </c>
      <c r="O2162">
        <v>3.1289999999999998E-2</v>
      </c>
    </row>
    <row r="2163" spans="1:15">
      <c r="A2163" t="s">
        <v>2162</v>
      </c>
      <c r="C2163">
        <v>6369.8325000000004</v>
      </c>
      <c r="D2163">
        <v>198.6</v>
      </c>
      <c r="E2163" s="1">
        <v>6363</v>
      </c>
      <c r="F2163">
        <f t="shared" si="132"/>
        <v>3.134E-2</v>
      </c>
      <c r="G2163">
        <f t="shared" si="133"/>
        <v>3.1211692597831211E-2</v>
      </c>
      <c r="H2163" s="2">
        <f t="shared" si="134"/>
        <v>4.1108761329304855E-3</v>
      </c>
      <c r="I2163" s="2">
        <f t="shared" si="135"/>
        <v>4.1108761329304855E-3</v>
      </c>
      <c r="N2163" t="s">
        <v>2161</v>
      </c>
      <c r="O2163">
        <v>3.1419999999999997E-2</v>
      </c>
    </row>
    <row r="2164" spans="1:15">
      <c r="A2164" t="s">
        <v>2163</v>
      </c>
      <c r="C2164">
        <v>6358.0874999999996</v>
      </c>
      <c r="D2164">
        <v>198.5</v>
      </c>
      <c r="E2164" s="1">
        <v>6356</v>
      </c>
      <c r="F2164">
        <f t="shared" si="132"/>
        <v>3.1329999999999997E-2</v>
      </c>
      <c r="G2164">
        <f t="shared" si="133"/>
        <v>3.1230333543108873E-2</v>
      </c>
      <c r="H2164" s="2">
        <f t="shared" si="134"/>
        <v>3.1913350125942763E-3</v>
      </c>
      <c r="I2164" s="2">
        <f t="shared" si="135"/>
        <v>3.1913350125942763E-3</v>
      </c>
      <c r="N2164" t="s">
        <v>2162</v>
      </c>
      <c r="O2164">
        <v>3.134E-2</v>
      </c>
    </row>
    <row r="2165" spans="1:15">
      <c r="A2165" t="s">
        <v>2164</v>
      </c>
      <c r="C2165">
        <v>6356.4709000000003</v>
      </c>
      <c r="D2165">
        <v>198.5</v>
      </c>
      <c r="E2165" s="1">
        <v>6357</v>
      </c>
      <c r="F2165">
        <f t="shared" si="132"/>
        <v>3.1350000000000003E-2</v>
      </c>
      <c r="G2165">
        <f t="shared" si="133"/>
        <v>3.1225420795972944E-2</v>
      </c>
      <c r="H2165" s="2">
        <f t="shared" si="134"/>
        <v>3.9896725440806691E-3</v>
      </c>
      <c r="I2165" s="2">
        <f t="shared" si="135"/>
        <v>3.9896725440806691E-3</v>
      </c>
      <c r="N2165" t="s">
        <v>2163</v>
      </c>
      <c r="O2165">
        <v>3.1329999999999997E-2</v>
      </c>
    </row>
    <row r="2166" spans="1:15">
      <c r="A2166" t="s">
        <v>2165</v>
      </c>
      <c r="C2166">
        <v>6357.6832999999997</v>
      </c>
      <c r="D2166">
        <v>198.4</v>
      </c>
      <c r="E2166" s="1">
        <v>6354</v>
      </c>
      <c r="F2166">
        <f t="shared" si="132"/>
        <v>3.1350000000000003E-2</v>
      </c>
      <c r="G2166">
        <f t="shared" si="133"/>
        <v>3.1224425558703181E-2</v>
      </c>
      <c r="H2166" s="2">
        <f t="shared" si="134"/>
        <v>4.0216733870968024E-3</v>
      </c>
      <c r="I2166" s="2">
        <f t="shared" si="135"/>
        <v>4.0216733870968024E-3</v>
      </c>
      <c r="N2166" t="s">
        <v>2164</v>
      </c>
      <c r="O2166">
        <v>3.1350000000000003E-2</v>
      </c>
    </row>
    <row r="2167" spans="1:15">
      <c r="A2167" t="s">
        <v>2166</v>
      </c>
      <c r="C2167">
        <v>6355.259</v>
      </c>
      <c r="D2167">
        <v>198.55</v>
      </c>
      <c r="E2167" s="1">
        <v>6356</v>
      </c>
      <c r="F2167">
        <f t="shared" si="132"/>
        <v>3.1350000000000003E-2</v>
      </c>
      <c r="G2167">
        <f t="shared" si="133"/>
        <v>3.1238200125865326E-2</v>
      </c>
      <c r="H2167" s="2">
        <f t="shared" si="134"/>
        <v>3.5789473684211259E-3</v>
      </c>
      <c r="I2167" s="2">
        <f t="shared" si="135"/>
        <v>3.5789473684211259E-3</v>
      </c>
      <c r="N2167" t="s">
        <v>2165</v>
      </c>
      <c r="O2167">
        <v>3.1350000000000003E-2</v>
      </c>
    </row>
    <row r="2168" spans="1:15">
      <c r="A2168" t="s">
        <v>2167</v>
      </c>
      <c r="C2168">
        <v>6355.6629000000003</v>
      </c>
      <c r="D2168">
        <v>198.4</v>
      </c>
      <c r="E2168" s="1">
        <v>6354</v>
      </c>
      <c r="F2168">
        <f t="shared" si="132"/>
        <v>3.1350000000000003E-2</v>
      </c>
      <c r="G2168">
        <f t="shared" si="133"/>
        <v>3.1224425558703181E-2</v>
      </c>
      <c r="H2168" s="2">
        <f t="shared" si="134"/>
        <v>4.0216733870968024E-3</v>
      </c>
      <c r="I2168" s="2">
        <f t="shared" si="135"/>
        <v>4.0216733870968024E-3</v>
      </c>
      <c r="N2168" t="s">
        <v>2166</v>
      </c>
      <c r="O2168">
        <v>3.1350000000000003E-2</v>
      </c>
    </row>
    <row r="2169" spans="1:15">
      <c r="A2169" t="s">
        <v>2168</v>
      </c>
      <c r="C2169">
        <v>6349.6094999999996</v>
      </c>
      <c r="D2169">
        <v>198.2</v>
      </c>
      <c r="E2169" s="1">
        <v>6353</v>
      </c>
      <c r="F2169">
        <f t="shared" si="132"/>
        <v>3.1309999999999998E-2</v>
      </c>
      <c r="G2169">
        <f t="shared" si="133"/>
        <v>3.1197859279080746E-2</v>
      </c>
      <c r="H2169" s="2">
        <f t="shared" si="134"/>
        <v>3.5945005045407985E-3</v>
      </c>
      <c r="I2169" s="2">
        <f t="shared" si="135"/>
        <v>3.5945005045407985E-3</v>
      </c>
      <c r="N2169" t="s">
        <v>2167</v>
      </c>
      <c r="O2169">
        <v>3.1350000000000003E-2</v>
      </c>
    </row>
    <row r="2170" spans="1:15">
      <c r="A2170" t="s">
        <v>2169</v>
      </c>
      <c r="C2170">
        <v>6346.7884999999997</v>
      </c>
      <c r="D2170">
        <v>198.1</v>
      </c>
      <c r="E2170" s="1">
        <v>6342</v>
      </c>
      <c r="F2170">
        <f t="shared" si="132"/>
        <v>3.1320000000000001E-2</v>
      </c>
      <c r="G2170">
        <f t="shared" si="133"/>
        <v>3.1236203090507727E-2</v>
      </c>
      <c r="H2170" s="2">
        <f t="shared" si="134"/>
        <v>2.6826855123673887E-3</v>
      </c>
      <c r="I2170" s="2">
        <f t="shared" si="135"/>
        <v>2.6826855123673887E-3</v>
      </c>
      <c r="N2170" t="s">
        <v>2168</v>
      </c>
      <c r="O2170">
        <v>3.1309999999999998E-2</v>
      </c>
    </row>
    <row r="2171" spans="1:15">
      <c r="A2171" t="s">
        <v>2170</v>
      </c>
      <c r="C2171">
        <v>6335.1283000000003</v>
      </c>
      <c r="D2171">
        <v>198.1</v>
      </c>
      <c r="E2171" s="1">
        <v>6335.5</v>
      </c>
      <c r="F2171">
        <f t="shared" si="132"/>
        <v>3.1309999999999998E-2</v>
      </c>
      <c r="G2171">
        <f t="shared" si="133"/>
        <v>3.1268250335411571E-2</v>
      </c>
      <c r="H2171" s="2">
        <f t="shared" si="134"/>
        <v>1.3352094901564193E-3</v>
      </c>
      <c r="I2171" s="2">
        <f t="shared" si="135"/>
        <v>1.3352094901564193E-3</v>
      </c>
      <c r="N2171" t="s">
        <v>2169</v>
      </c>
      <c r="O2171">
        <v>3.1320000000000001E-2</v>
      </c>
    </row>
    <row r="2172" spans="1:15">
      <c r="A2172" t="s">
        <v>2171</v>
      </c>
      <c r="C2172">
        <v>6338.7424000000001</v>
      </c>
      <c r="D2172">
        <v>198.05</v>
      </c>
      <c r="E2172" s="1">
        <v>6339</v>
      </c>
      <c r="F2172">
        <f t="shared" si="132"/>
        <v>3.1309999999999998E-2</v>
      </c>
      <c r="G2172">
        <f t="shared" si="133"/>
        <v>3.1243098280485881E-2</v>
      </c>
      <c r="H2172" s="2">
        <f t="shared" si="134"/>
        <v>2.1413279474880031E-3</v>
      </c>
      <c r="I2172" s="2">
        <f t="shared" si="135"/>
        <v>2.1413279474880031E-3</v>
      </c>
      <c r="N2172" t="s">
        <v>2170</v>
      </c>
      <c r="O2172">
        <v>3.1309999999999998E-2</v>
      </c>
    </row>
    <row r="2173" spans="1:15">
      <c r="A2173" t="s">
        <v>2172</v>
      </c>
      <c r="C2173">
        <v>6341.9584000000004</v>
      </c>
      <c r="D2173">
        <v>198.45</v>
      </c>
      <c r="E2173" s="1">
        <v>6345</v>
      </c>
      <c r="F2173">
        <f t="shared" si="132"/>
        <v>3.1320000000000001E-2</v>
      </c>
      <c r="G2173">
        <f t="shared" si="133"/>
        <v>3.1276595744680849E-2</v>
      </c>
      <c r="H2173" s="2">
        <f t="shared" si="134"/>
        <v>1.3877551020409218E-3</v>
      </c>
      <c r="I2173" s="2">
        <f t="shared" si="135"/>
        <v>1.3877551020409218E-3</v>
      </c>
      <c r="N2173" t="s">
        <v>2171</v>
      </c>
      <c r="O2173">
        <v>3.1309999999999998E-2</v>
      </c>
    </row>
    <row r="2174" spans="1:15">
      <c r="A2174" t="s">
        <v>2173</v>
      </c>
      <c r="C2174">
        <v>6345.1777000000002</v>
      </c>
      <c r="D2174">
        <v>198.5</v>
      </c>
      <c r="E2174" s="1">
        <v>6346.5</v>
      </c>
      <c r="F2174">
        <f t="shared" si="132"/>
        <v>3.1329999999999997E-2</v>
      </c>
      <c r="G2174">
        <f t="shared" si="133"/>
        <v>3.1277081856141177E-2</v>
      </c>
      <c r="H2174" s="2">
        <f t="shared" si="134"/>
        <v>1.6919143576825668E-3</v>
      </c>
      <c r="I2174" s="2">
        <f t="shared" si="135"/>
        <v>1.6919143576825668E-3</v>
      </c>
      <c r="N2174" t="s">
        <v>2172</v>
      </c>
      <c r="O2174">
        <v>3.1320000000000001E-2</v>
      </c>
    </row>
    <row r="2175" spans="1:15">
      <c r="A2175" t="s">
        <v>2174</v>
      </c>
      <c r="C2175">
        <v>6357.2790999999997</v>
      </c>
      <c r="D2175">
        <v>199.15</v>
      </c>
      <c r="E2175" s="1">
        <v>6356</v>
      </c>
      <c r="F2175">
        <f t="shared" si="132"/>
        <v>3.141E-2</v>
      </c>
      <c r="G2175">
        <f t="shared" si="133"/>
        <v>3.1332599118942733E-2</v>
      </c>
      <c r="H2175" s="2">
        <f t="shared" si="134"/>
        <v>2.4702987697715617E-3</v>
      </c>
      <c r="I2175" s="2">
        <f t="shared" si="135"/>
        <v>2.4702987697715617E-3</v>
      </c>
      <c r="N2175" t="s">
        <v>2173</v>
      </c>
      <c r="O2175">
        <v>3.1329999999999997E-2</v>
      </c>
    </row>
    <row r="2176" spans="1:15">
      <c r="A2176" t="s">
        <v>2175</v>
      </c>
      <c r="C2176">
        <v>6359.3005000000003</v>
      </c>
      <c r="D2176">
        <v>199.4</v>
      </c>
      <c r="E2176" s="1">
        <v>6362</v>
      </c>
      <c r="F2176">
        <f t="shared" si="132"/>
        <v>3.1419999999999997E-2</v>
      </c>
      <c r="G2176">
        <f t="shared" si="133"/>
        <v>3.1342345174473436E-2</v>
      </c>
      <c r="H2176" s="2">
        <f t="shared" si="134"/>
        <v>2.4776328986959584E-3</v>
      </c>
      <c r="I2176" s="2">
        <f t="shared" si="135"/>
        <v>2.4776328986959584E-3</v>
      </c>
      <c r="N2176" t="s">
        <v>2174</v>
      </c>
      <c r="O2176">
        <v>3.141E-2</v>
      </c>
    </row>
    <row r="2177" spans="1:15">
      <c r="A2177" t="s">
        <v>2176</v>
      </c>
      <c r="C2177">
        <v>6363.7520999999997</v>
      </c>
      <c r="D2177">
        <v>200.2</v>
      </c>
      <c r="E2177" s="1">
        <v>6359</v>
      </c>
      <c r="F2177">
        <f t="shared" si="132"/>
        <v>3.159E-2</v>
      </c>
      <c r="G2177">
        <f t="shared" si="133"/>
        <v>3.1482937568800121E-2</v>
      </c>
      <c r="H2177" s="2">
        <f t="shared" si="134"/>
        <v>3.4006493506495428E-3</v>
      </c>
      <c r="I2177" s="2">
        <f t="shared" si="135"/>
        <v>3.4006493506495428E-3</v>
      </c>
      <c r="N2177" t="s">
        <v>2175</v>
      </c>
      <c r="O2177">
        <v>3.1419999999999997E-2</v>
      </c>
    </row>
    <row r="2178" spans="1:15">
      <c r="A2178" t="s">
        <v>2177</v>
      </c>
      <c r="C2178">
        <v>6356.0668999999998</v>
      </c>
      <c r="D2178">
        <v>199.9</v>
      </c>
      <c r="E2178" s="1">
        <v>6350.5</v>
      </c>
      <c r="F2178">
        <f t="shared" si="132"/>
        <v>3.1550000000000002E-2</v>
      </c>
      <c r="G2178">
        <f t="shared" si="133"/>
        <v>3.1477836390835366E-2</v>
      </c>
      <c r="H2178" s="2">
        <f t="shared" si="134"/>
        <v>2.292521260630398E-3</v>
      </c>
      <c r="I2178" s="2">
        <f t="shared" si="135"/>
        <v>2.292521260630398E-3</v>
      </c>
      <c r="N2178" t="s">
        <v>2176</v>
      </c>
      <c r="O2178">
        <v>3.159E-2</v>
      </c>
    </row>
    <row r="2179" spans="1:15">
      <c r="A2179" t="s">
        <v>2178</v>
      </c>
      <c r="C2179">
        <v>6354.0474999999997</v>
      </c>
      <c r="D2179">
        <v>199.8</v>
      </c>
      <c r="E2179" s="1">
        <v>6350.5</v>
      </c>
      <c r="F2179">
        <f t="shared" ref="F2179:F2242" si="136">VLOOKUP(A2179,$N:$O,2,FALSE)</f>
        <v>3.159E-2</v>
      </c>
      <c r="G2179">
        <f t="shared" ref="G2179:G2242" si="137">D2179/E2179</f>
        <v>3.1462089599244153E-2</v>
      </c>
      <c r="H2179" s="2">
        <f t="shared" ref="H2179:H2242" si="138">F2179/G2179-1</f>
        <v>4.0655405405405354E-3</v>
      </c>
      <c r="I2179" s="2">
        <f t="shared" ref="I2179:I2242" si="139">ABS(H2179)</f>
        <v>4.0655405405405354E-3</v>
      </c>
      <c r="N2179" t="s">
        <v>2177</v>
      </c>
      <c r="O2179">
        <v>3.1550000000000002E-2</v>
      </c>
    </row>
    <row r="2180" spans="1:15">
      <c r="A2180" t="s">
        <v>2179</v>
      </c>
      <c r="C2180">
        <v>6352.433</v>
      </c>
      <c r="D2180">
        <v>199.95</v>
      </c>
      <c r="E2180" s="1">
        <v>6353.5</v>
      </c>
      <c r="F2180">
        <f t="shared" si="136"/>
        <v>3.1579999999999997E-2</v>
      </c>
      <c r="G2180">
        <f t="shared" si="137"/>
        <v>3.1470842842527741E-2</v>
      </c>
      <c r="H2180" s="2">
        <f t="shared" si="138"/>
        <v>3.4685171292823114E-3</v>
      </c>
      <c r="I2180" s="2">
        <f t="shared" si="139"/>
        <v>3.4685171292823114E-3</v>
      </c>
      <c r="N2180" t="s">
        <v>2178</v>
      </c>
      <c r="O2180">
        <v>3.159E-2</v>
      </c>
    </row>
    <row r="2181" spans="1:15">
      <c r="A2181" t="s">
        <v>2180</v>
      </c>
      <c r="C2181">
        <v>6354.8550999999998</v>
      </c>
      <c r="D2181">
        <v>200.25</v>
      </c>
      <c r="E2181" s="1">
        <v>6356.5</v>
      </c>
      <c r="F2181">
        <f t="shared" si="136"/>
        <v>3.1640000000000001E-2</v>
      </c>
      <c r="G2181">
        <f t="shared" si="137"/>
        <v>3.1503185715409422E-2</v>
      </c>
      <c r="H2181" s="2">
        <f t="shared" si="138"/>
        <v>4.3428714107367483E-3</v>
      </c>
      <c r="I2181" s="2">
        <f t="shared" si="139"/>
        <v>4.3428714107367483E-3</v>
      </c>
      <c r="N2181" t="s">
        <v>2179</v>
      </c>
      <c r="O2181">
        <v>3.1579999999999997E-2</v>
      </c>
    </row>
    <row r="2182" spans="1:15">
      <c r="A2182" t="s">
        <v>2181</v>
      </c>
      <c r="C2182">
        <v>6355.6629000000003</v>
      </c>
      <c r="D2182">
        <v>199.95</v>
      </c>
      <c r="E2182" s="1">
        <v>6352</v>
      </c>
      <c r="F2182">
        <f t="shared" si="136"/>
        <v>3.1649999999999998E-2</v>
      </c>
      <c r="G2182">
        <f t="shared" si="137"/>
        <v>3.1478274559193956E-2</v>
      </c>
      <c r="H2182" s="2">
        <f t="shared" si="138"/>
        <v>5.4553638409602367E-3</v>
      </c>
      <c r="I2182" s="2">
        <f t="shared" si="139"/>
        <v>5.4553638409602367E-3</v>
      </c>
      <c r="N2182" t="s">
        <v>2180</v>
      </c>
      <c r="O2182">
        <v>3.1640000000000001E-2</v>
      </c>
    </row>
    <row r="2183" spans="1:15">
      <c r="A2183" t="s">
        <v>2182</v>
      </c>
      <c r="C2183">
        <v>6353.6437999999998</v>
      </c>
      <c r="D2183">
        <v>199.95</v>
      </c>
      <c r="E2183" s="1">
        <v>6354.5</v>
      </c>
      <c r="F2183">
        <f t="shared" si="136"/>
        <v>3.1640000000000001E-2</v>
      </c>
      <c r="G2183">
        <f t="shared" si="137"/>
        <v>3.1465890313950744E-2</v>
      </c>
      <c r="H2183" s="2">
        <f t="shared" si="138"/>
        <v>5.5332833208301402E-3</v>
      </c>
      <c r="I2183" s="2">
        <f t="shared" si="139"/>
        <v>5.5332833208301402E-3</v>
      </c>
      <c r="N2183" t="s">
        <v>2181</v>
      </c>
      <c r="O2183">
        <v>3.1649999999999998E-2</v>
      </c>
    </row>
    <row r="2184" spans="1:15">
      <c r="A2184" t="s">
        <v>2183</v>
      </c>
      <c r="C2184">
        <v>6348.8032999999996</v>
      </c>
      <c r="D2184">
        <v>199.7</v>
      </c>
      <c r="E2184" s="1">
        <v>6346.5</v>
      </c>
      <c r="F2184">
        <f t="shared" si="136"/>
        <v>3.1579999999999997E-2</v>
      </c>
      <c r="G2184">
        <f t="shared" si="137"/>
        <v>3.1466162451745057E-2</v>
      </c>
      <c r="H2184" s="2">
        <f t="shared" si="138"/>
        <v>3.6177766649974075E-3</v>
      </c>
      <c r="I2184" s="2">
        <f t="shared" si="139"/>
        <v>3.6177766649974075E-3</v>
      </c>
      <c r="N2184" t="s">
        <v>2182</v>
      </c>
      <c r="O2184">
        <v>3.1640000000000001E-2</v>
      </c>
    </row>
    <row r="2185" spans="1:15">
      <c r="A2185" t="s">
        <v>2184</v>
      </c>
      <c r="C2185">
        <v>6347.1913999999997</v>
      </c>
      <c r="D2185">
        <v>199.75</v>
      </c>
      <c r="E2185" s="1">
        <v>6346</v>
      </c>
      <c r="F2185">
        <f t="shared" si="136"/>
        <v>3.1579999999999997E-2</v>
      </c>
      <c r="G2185">
        <f t="shared" si="137"/>
        <v>3.147652064292468E-2</v>
      </c>
      <c r="H2185" s="2">
        <f t="shared" si="138"/>
        <v>3.2875093867332783E-3</v>
      </c>
      <c r="I2185" s="2">
        <f t="shared" si="139"/>
        <v>3.2875093867332783E-3</v>
      </c>
      <c r="N2185" t="s">
        <v>2183</v>
      </c>
      <c r="O2185">
        <v>3.1579999999999997E-2</v>
      </c>
    </row>
    <row r="2186" spans="1:15">
      <c r="A2186" t="s">
        <v>2185</v>
      </c>
      <c r="C2186">
        <v>6345.5802999999996</v>
      </c>
      <c r="D2186">
        <v>199.75</v>
      </c>
      <c r="E2186" s="1">
        <v>6345</v>
      </c>
      <c r="F2186">
        <f t="shared" si="136"/>
        <v>3.1600000000000003E-2</v>
      </c>
      <c r="G2186">
        <f t="shared" si="137"/>
        <v>3.1481481481481478E-2</v>
      </c>
      <c r="H2186" s="2">
        <f t="shared" si="138"/>
        <v>3.7647058823531143E-3</v>
      </c>
      <c r="I2186" s="2">
        <f t="shared" si="139"/>
        <v>3.7647058823531143E-3</v>
      </c>
      <c r="N2186" t="s">
        <v>2184</v>
      </c>
      <c r="O2186">
        <v>3.1579999999999997E-2</v>
      </c>
    </row>
    <row r="2187" spans="1:15">
      <c r="A2187" t="s">
        <v>2186</v>
      </c>
      <c r="C2187">
        <v>6347.1913999999997</v>
      </c>
      <c r="D2187">
        <v>199.85</v>
      </c>
      <c r="E2187" s="1">
        <v>6348</v>
      </c>
      <c r="F2187">
        <f t="shared" si="136"/>
        <v>3.1600000000000003E-2</v>
      </c>
      <c r="G2187">
        <f t="shared" si="137"/>
        <v>3.1482356647763075E-2</v>
      </c>
      <c r="H2187" s="2">
        <f t="shared" si="138"/>
        <v>3.7368026019515277E-3</v>
      </c>
      <c r="I2187" s="2">
        <f t="shared" si="139"/>
        <v>3.7368026019515277E-3</v>
      </c>
      <c r="N2187" t="s">
        <v>2185</v>
      </c>
      <c r="O2187">
        <v>3.1600000000000003E-2</v>
      </c>
    </row>
    <row r="2188" spans="1:15">
      <c r="A2188" t="s">
        <v>2187</v>
      </c>
      <c r="C2188">
        <v>6343.1652000000004</v>
      </c>
      <c r="D2188">
        <v>199.4</v>
      </c>
      <c r="E2188" s="1">
        <v>6343</v>
      </c>
      <c r="F2188">
        <f t="shared" si="136"/>
        <v>3.1570000000000001E-2</v>
      </c>
      <c r="G2188">
        <f t="shared" si="137"/>
        <v>3.1436228913763208E-2</v>
      </c>
      <c r="H2188" s="2">
        <f t="shared" si="138"/>
        <v>4.2553159478433411E-3</v>
      </c>
      <c r="I2188" s="2">
        <f t="shared" si="139"/>
        <v>4.2553159478433411E-3</v>
      </c>
      <c r="N2188" t="s">
        <v>2186</v>
      </c>
      <c r="O2188">
        <v>3.1600000000000003E-2</v>
      </c>
    </row>
    <row r="2189" spans="1:15">
      <c r="A2189" t="s">
        <v>2188</v>
      </c>
      <c r="C2189">
        <v>6341.9584000000004</v>
      </c>
      <c r="D2189">
        <v>199.15</v>
      </c>
      <c r="E2189" s="1">
        <v>6341</v>
      </c>
      <c r="F2189">
        <f t="shared" si="136"/>
        <v>3.1570000000000001E-2</v>
      </c>
      <c r="G2189">
        <f t="shared" si="137"/>
        <v>3.1406718183251851E-2</v>
      </c>
      <c r="H2189" s="2">
        <f t="shared" si="138"/>
        <v>5.1989455184535682E-3</v>
      </c>
      <c r="I2189" s="2">
        <f t="shared" si="139"/>
        <v>5.1989455184535682E-3</v>
      </c>
      <c r="N2189" t="s">
        <v>2187</v>
      </c>
      <c r="O2189">
        <v>3.1570000000000001E-2</v>
      </c>
    </row>
    <row r="2190" spans="1:15">
      <c r="A2190" t="s">
        <v>2189</v>
      </c>
      <c r="C2190">
        <v>6339.9480000000003</v>
      </c>
      <c r="D2190">
        <v>199.35</v>
      </c>
      <c r="E2190" s="1">
        <v>6339</v>
      </c>
      <c r="F2190">
        <f t="shared" si="136"/>
        <v>3.1570000000000001E-2</v>
      </c>
      <c r="G2190">
        <f t="shared" si="137"/>
        <v>3.1448177946048268E-2</v>
      </c>
      <c r="H2190" s="2">
        <f t="shared" si="138"/>
        <v>3.8737396538752744E-3</v>
      </c>
      <c r="I2190" s="2">
        <f t="shared" si="139"/>
        <v>3.8737396538752744E-3</v>
      </c>
      <c r="N2190" t="s">
        <v>2188</v>
      </c>
      <c r="O2190">
        <v>3.1570000000000001E-2</v>
      </c>
    </row>
    <row r="2191" spans="1:15">
      <c r="A2191" t="s">
        <v>2190</v>
      </c>
      <c r="C2191">
        <v>6341.1540999999997</v>
      </c>
      <c r="D2191">
        <v>199.2</v>
      </c>
      <c r="E2191" s="1">
        <v>6341.5</v>
      </c>
      <c r="F2191">
        <f t="shared" si="136"/>
        <v>3.1570000000000001E-2</v>
      </c>
      <c r="G2191">
        <f t="shared" si="137"/>
        <v>3.1412126468501139E-2</v>
      </c>
      <c r="H2191" s="2">
        <f t="shared" si="138"/>
        <v>5.0258785140564477E-3</v>
      </c>
      <c r="I2191" s="2">
        <f t="shared" si="139"/>
        <v>5.0258785140564477E-3</v>
      </c>
      <c r="N2191" t="s">
        <v>2189</v>
      </c>
      <c r="O2191">
        <v>3.1570000000000001E-2</v>
      </c>
    </row>
    <row r="2192" spans="1:15">
      <c r="A2192" t="s">
        <v>2191</v>
      </c>
      <c r="C2192">
        <v>6343.1652000000004</v>
      </c>
      <c r="D2192">
        <v>199.15</v>
      </c>
      <c r="E2192" s="1">
        <v>6342.5</v>
      </c>
      <c r="F2192">
        <f t="shared" si="136"/>
        <v>3.1579999999999997E-2</v>
      </c>
      <c r="G2192">
        <f t="shared" si="137"/>
        <v>3.1399290500591252E-2</v>
      </c>
      <c r="H2192" s="2">
        <f t="shared" si="138"/>
        <v>5.7552096409738684E-3</v>
      </c>
      <c r="I2192" s="2">
        <f t="shared" si="139"/>
        <v>5.7552096409738684E-3</v>
      </c>
      <c r="N2192" t="s">
        <v>2190</v>
      </c>
      <c r="O2192">
        <v>3.1570000000000001E-2</v>
      </c>
    </row>
    <row r="2193" spans="1:15">
      <c r="A2193" t="s">
        <v>2192</v>
      </c>
      <c r="C2193">
        <v>6343.1652000000004</v>
      </c>
      <c r="D2193">
        <v>198.9</v>
      </c>
      <c r="E2193" s="1">
        <v>6342.5</v>
      </c>
      <c r="F2193">
        <f t="shared" si="136"/>
        <v>3.1579999999999997E-2</v>
      </c>
      <c r="G2193">
        <f t="shared" si="137"/>
        <v>3.1359873866771776E-2</v>
      </c>
      <c r="H2193" s="2">
        <f t="shared" si="138"/>
        <v>7.0193564605329772E-3</v>
      </c>
      <c r="I2193" s="2">
        <f t="shared" si="139"/>
        <v>7.0193564605329772E-3</v>
      </c>
      <c r="N2193" t="s">
        <v>2191</v>
      </c>
      <c r="O2193">
        <v>3.1579999999999997E-2</v>
      </c>
    </row>
    <row r="2194" spans="1:15">
      <c r="A2194" t="s">
        <v>2193</v>
      </c>
      <c r="C2194">
        <v>6345.1777000000002</v>
      </c>
      <c r="D2194">
        <v>199.05</v>
      </c>
      <c r="E2194" s="1">
        <v>6344.5</v>
      </c>
      <c r="F2194">
        <f t="shared" si="136"/>
        <v>3.1609999999999999E-2</v>
      </c>
      <c r="G2194">
        <f t="shared" si="137"/>
        <v>3.1373630703759162E-2</v>
      </c>
      <c r="H2194" s="2">
        <f t="shared" si="138"/>
        <v>7.5340115548856446E-3</v>
      </c>
      <c r="I2194" s="2">
        <f t="shared" si="139"/>
        <v>7.5340115548856446E-3</v>
      </c>
      <c r="N2194" t="s">
        <v>2192</v>
      </c>
      <c r="O2194">
        <v>3.1579999999999997E-2</v>
      </c>
    </row>
    <row r="2195" spans="1:15">
      <c r="A2195" t="s">
        <v>2194</v>
      </c>
      <c r="C2195">
        <v>6328.3128999999999</v>
      </c>
      <c r="D2195">
        <v>198.65</v>
      </c>
      <c r="E2195" s="1">
        <v>6334.5</v>
      </c>
      <c r="F2195">
        <f t="shared" si="136"/>
        <v>3.1539999999999999E-2</v>
      </c>
      <c r="G2195">
        <f t="shared" si="137"/>
        <v>3.1360012629252504E-2</v>
      </c>
      <c r="H2195" s="2">
        <f t="shared" si="138"/>
        <v>5.7393908884972866E-3</v>
      </c>
      <c r="I2195" s="2">
        <f t="shared" si="139"/>
        <v>5.7393908884972866E-3</v>
      </c>
      <c r="N2195" t="s">
        <v>2193</v>
      </c>
      <c r="O2195">
        <v>3.1609999999999999E-2</v>
      </c>
    </row>
    <row r="2196" spans="1:15">
      <c r="A2196" t="s">
        <v>2195</v>
      </c>
      <c r="C2196">
        <v>6329.5145000000002</v>
      </c>
      <c r="D2196">
        <v>198.95</v>
      </c>
      <c r="E2196" s="1">
        <v>6335</v>
      </c>
      <c r="F2196">
        <f t="shared" si="136"/>
        <v>3.1519999999999999E-2</v>
      </c>
      <c r="G2196">
        <f t="shared" si="137"/>
        <v>3.1404893449092343E-2</v>
      </c>
      <c r="H2196" s="2">
        <f t="shared" si="138"/>
        <v>3.6652425232470698E-3</v>
      </c>
      <c r="I2196" s="2">
        <f t="shared" si="139"/>
        <v>3.6652425232470698E-3</v>
      </c>
      <c r="N2196" t="s">
        <v>2194</v>
      </c>
      <c r="O2196">
        <v>3.1539999999999999E-2</v>
      </c>
    </row>
    <row r="2197" spans="1:15">
      <c r="A2197" t="s">
        <v>2196</v>
      </c>
      <c r="C2197">
        <v>6332.3202000000001</v>
      </c>
      <c r="D2197">
        <v>198.7</v>
      </c>
      <c r="E2197" s="1">
        <v>6330.5</v>
      </c>
      <c r="F2197">
        <f t="shared" si="136"/>
        <v>3.1510000000000003E-2</v>
      </c>
      <c r="G2197">
        <f t="shared" si="137"/>
        <v>3.1387726087986727E-2</v>
      </c>
      <c r="H2197" s="2">
        <f t="shared" si="138"/>
        <v>3.8955963764470969E-3</v>
      </c>
      <c r="I2197" s="2">
        <f t="shared" si="139"/>
        <v>3.8955963764470969E-3</v>
      </c>
      <c r="N2197" t="s">
        <v>2195</v>
      </c>
      <c r="O2197">
        <v>3.1519999999999999E-2</v>
      </c>
    </row>
    <row r="2198" spans="1:15">
      <c r="A2198" t="s">
        <v>2197</v>
      </c>
      <c r="C2198">
        <v>6331.5182999999997</v>
      </c>
      <c r="D2198">
        <v>198.8</v>
      </c>
      <c r="E2198" s="1">
        <v>6333</v>
      </c>
      <c r="F2198">
        <f t="shared" si="136"/>
        <v>3.15E-2</v>
      </c>
      <c r="G2198">
        <f t="shared" si="137"/>
        <v>3.1391125848728885E-2</v>
      </c>
      <c r="H2198" s="2">
        <f t="shared" si="138"/>
        <v>3.4683098591548056E-3</v>
      </c>
      <c r="I2198" s="2">
        <f t="shared" si="139"/>
        <v>3.4683098591548056E-3</v>
      </c>
      <c r="N2198" t="s">
        <v>2196</v>
      </c>
      <c r="O2198">
        <v>3.1510000000000003E-2</v>
      </c>
    </row>
    <row r="2199" spans="1:15">
      <c r="A2199" t="s">
        <v>2198</v>
      </c>
      <c r="C2199">
        <v>6327.1117000000004</v>
      </c>
      <c r="D2199">
        <v>198.55</v>
      </c>
      <c r="E2199" s="1">
        <v>6327</v>
      </c>
      <c r="F2199">
        <f t="shared" si="136"/>
        <v>3.1510000000000003E-2</v>
      </c>
      <c r="G2199">
        <f t="shared" si="137"/>
        <v>3.1381381381381385E-2</v>
      </c>
      <c r="H2199" s="2">
        <f t="shared" si="138"/>
        <v>4.0985645933013792E-3</v>
      </c>
      <c r="I2199" s="2">
        <f t="shared" si="139"/>
        <v>4.0985645933013792E-3</v>
      </c>
      <c r="N2199" t="s">
        <v>2197</v>
      </c>
      <c r="O2199">
        <v>3.15E-2</v>
      </c>
    </row>
    <row r="2200" spans="1:15">
      <c r="A2200" t="s">
        <v>2199</v>
      </c>
      <c r="C2200">
        <v>6331.9192000000003</v>
      </c>
      <c r="D2200">
        <v>198.7</v>
      </c>
      <c r="E2200" s="1">
        <v>6334</v>
      </c>
      <c r="F2200">
        <f t="shared" si="136"/>
        <v>3.1519999999999999E-2</v>
      </c>
      <c r="G2200">
        <f t="shared" si="137"/>
        <v>3.1370382065045783E-2</v>
      </c>
      <c r="H2200" s="2">
        <f t="shared" si="138"/>
        <v>4.7694011071968134E-3</v>
      </c>
      <c r="I2200" s="2">
        <f t="shared" si="139"/>
        <v>4.7694011071968134E-3</v>
      </c>
      <c r="N2200" t="s">
        <v>2198</v>
      </c>
      <c r="O2200">
        <v>3.1510000000000003E-2</v>
      </c>
    </row>
    <row r="2201" spans="1:15">
      <c r="A2201" t="s">
        <v>2200</v>
      </c>
      <c r="C2201">
        <v>6333.9245000000001</v>
      </c>
      <c r="D2201">
        <v>198.85</v>
      </c>
      <c r="E2201" s="1">
        <v>6334</v>
      </c>
      <c r="F2201">
        <f t="shared" si="136"/>
        <v>3.1519999999999999E-2</v>
      </c>
      <c r="G2201">
        <f t="shared" si="137"/>
        <v>3.1394063782759711E-2</v>
      </c>
      <c r="H2201" s="2">
        <f t="shared" si="138"/>
        <v>4.0114659290921839E-3</v>
      </c>
      <c r="I2201" s="2">
        <f t="shared" si="139"/>
        <v>4.0114659290921839E-3</v>
      </c>
      <c r="N2201" t="s">
        <v>2199</v>
      </c>
      <c r="O2201">
        <v>3.1519999999999999E-2</v>
      </c>
    </row>
    <row r="2202" spans="1:15">
      <c r="A2202" t="s">
        <v>2201</v>
      </c>
      <c r="C2202">
        <v>6331.5182999999997</v>
      </c>
      <c r="D2202">
        <v>198.7</v>
      </c>
      <c r="E2202" s="1">
        <v>6330</v>
      </c>
      <c r="F2202">
        <f t="shared" si="136"/>
        <v>3.1510000000000003E-2</v>
      </c>
      <c r="G2202">
        <f t="shared" si="137"/>
        <v>3.1390205371248023E-2</v>
      </c>
      <c r="H2202" s="2">
        <f t="shared" si="138"/>
        <v>3.8163059889282369E-3</v>
      </c>
      <c r="I2202" s="2">
        <f t="shared" si="139"/>
        <v>3.8163059889282369E-3</v>
      </c>
      <c r="N2202" t="s">
        <v>2200</v>
      </c>
      <c r="O2202">
        <v>3.1519999999999999E-2</v>
      </c>
    </row>
    <row r="2203" spans="1:15">
      <c r="A2203" t="s">
        <v>2202</v>
      </c>
      <c r="C2203">
        <v>6331.1174000000001</v>
      </c>
      <c r="D2203">
        <v>198.7</v>
      </c>
      <c r="E2203" s="1">
        <v>6331</v>
      </c>
      <c r="F2203">
        <f t="shared" si="136"/>
        <v>3.15E-2</v>
      </c>
      <c r="G2203">
        <f t="shared" si="137"/>
        <v>3.1385247196335488E-2</v>
      </c>
      <c r="H2203" s="2">
        <f t="shared" si="138"/>
        <v>3.6562657272272148E-3</v>
      </c>
      <c r="I2203" s="2">
        <f t="shared" si="139"/>
        <v>3.6562657272272148E-3</v>
      </c>
      <c r="N2203" t="s">
        <v>2201</v>
      </c>
      <c r="O2203">
        <v>3.1510000000000003E-2</v>
      </c>
    </row>
    <row r="2204" spans="1:15">
      <c r="A2204" t="s">
        <v>2203</v>
      </c>
      <c r="C2204">
        <v>6330.7165999999997</v>
      </c>
      <c r="D2204">
        <v>198.65</v>
      </c>
      <c r="E2204" s="1">
        <v>6331</v>
      </c>
      <c r="F2204">
        <f t="shared" si="136"/>
        <v>3.1510000000000003E-2</v>
      </c>
      <c r="G2204">
        <f t="shared" si="137"/>
        <v>3.1377349549834149E-2</v>
      </c>
      <c r="H2204" s="2">
        <f t="shared" si="138"/>
        <v>4.2275862068965608E-3</v>
      </c>
      <c r="I2204" s="2">
        <f t="shared" si="139"/>
        <v>4.2275862068965608E-3</v>
      </c>
      <c r="N2204" t="s">
        <v>2202</v>
      </c>
      <c r="O2204">
        <v>3.15E-2</v>
      </c>
    </row>
    <row r="2205" spans="1:15">
      <c r="A2205" t="s">
        <v>2204</v>
      </c>
      <c r="C2205">
        <v>6332.3202000000001</v>
      </c>
      <c r="D2205">
        <v>198.7</v>
      </c>
      <c r="E2205" s="1">
        <v>6333.5</v>
      </c>
      <c r="F2205">
        <f t="shared" si="136"/>
        <v>3.15E-2</v>
      </c>
      <c r="G2205">
        <f t="shared" si="137"/>
        <v>3.1372858608983971E-2</v>
      </c>
      <c r="H2205" s="2">
        <f t="shared" si="138"/>
        <v>4.0525918470055711E-3</v>
      </c>
      <c r="I2205" s="2">
        <f t="shared" si="139"/>
        <v>4.0525918470055711E-3</v>
      </c>
      <c r="N2205" t="s">
        <v>2203</v>
      </c>
      <c r="O2205">
        <v>3.1510000000000003E-2</v>
      </c>
    </row>
    <row r="2206" spans="1:15">
      <c r="A2206" t="s">
        <v>2205</v>
      </c>
      <c r="C2206">
        <v>6339.1441999999997</v>
      </c>
      <c r="D2206">
        <v>199.45</v>
      </c>
      <c r="E2206" s="1">
        <v>6341.5</v>
      </c>
      <c r="F2206">
        <f t="shared" si="136"/>
        <v>3.1530000000000002E-2</v>
      </c>
      <c r="G2206">
        <f t="shared" si="137"/>
        <v>3.1451549317984703E-2</v>
      </c>
      <c r="H2206" s="2">
        <f t="shared" si="138"/>
        <v>2.4943344196541872E-3</v>
      </c>
      <c r="I2206" s="2">
        <f t="shared" si="139"/>
        <v>2.4943344196541872E-3</v>
      </c>
      <c r="N2206" t="s">
        <v>2204</v>
      </c>
      <c r="O2206">
        <v>3.15E-2</v>
      </c>
    </row>
    <row r="2207" spans="1:15">
      <c r="A2207" t="s">
        <v>2206</v>
      </c>
      <c r="C2207">
        <v>6341.9584000000004</v>
      </c>
      <c r="D2207">
        <v>199.1</v>
      </c>
      <c r="E2207" s="1">
        <v>6338.5</v>
      </c>
      <c r="F2207">
        <f t="shared" si="136"/>
        <v>3.1550000000000002E-2</v>
      </c>
      <c r="G2207">
        <f t="shared" si="137"/>
        <v>3.141121716494439E-2</v>
      </c>
      <c r="H2207" s="2">
        <f t="shared" si="138"/>
        <v>4.4182571572073392E-3</v>
      </c>
      <c r="I2207" s="2">
        <f t="shared" si="139"/>
        <v>4.4182571572073392E-3</v>
      </c>
      <c r="N2207" t="s">
        <v>2205</v>
      </c>
      <c r="O2207">
        <v>3.1530000000000002E-2</v>
      </c>
    </row>
    <row r="2208" spans="1:15">
      <c r="A2208" t="s">
        <v>2207</v>
      </c>
      <c r="C2208">
        <v>6339.1441999999997</v>
      </c>
      <c r="D2208">
        <v>198.95</v>
      </c>
      <c r="E2208" s="1">
        <v>6338.5</v>
      </c>
      <c r="F2208">
        <f t="shared" si="136"/>
        <v>3.1550000000000002E-2</v>
      </c>
      <c r="G2208">
        <f t="shared" si="137"/>
        <v>3.1387552259998418E-2</v>
      </c>
      <c r="H2208" s="2">
        <f t="shared" si="138"/>
        <v>5.1755466197538347E-3</v>
      </c>
      <c r="I2208" s="2">
        <f t="shared" si="139"/>
        <v>5.1755466197538347E-3</v>
      </c>
      <c r="N2208" t="s">
        <v>2206</v>
      </c>
      <c r="O2208">
        <v>3.1550000000000002E-2</v>
      </c>
    </row>
    <row r="2209" spans="1:15">
      <c r="A2209" t="s">
        <v>2208</v>
      </c>
      <c r="C2209">
        <v>6335.5297</v>
      </c>
      <c r="D2209">
        <v>198.55</v>
      </c>
      <c r="E2209" s="1">
        <v>6332.5</v>
      </c>
      <c r="F2209">
        <f t="shared" si="136"/>
        <v>3.1539999999999999E-2</v>
      </c>
      <c r="G2209">
        <f t="shared" si="137"/>
        <v>3.1354125542834586E-2</v>
      </c>
      <c r="H2209" s="2">
        <f t="shared" si="138"/>
        <v>5.9282296650715605E-3</v>
      </c>
      <c r="I2209" s="2">
        <f t="shared" si="139"/>
        <v>5.9282296650715605E-3</v>
      </c>
      <c r="N2209" t="s">
        <v>2207</v>
      </c>
      <c r="O2209">
        <v>3.1550000000000002E-2</v>
      </c>
    </row>
    <row r="2210" spans="1:15">
      <c r="A2210" t="s">
        <v>2209</v>
      </c>
      <c r="C2210">
        <v>6329.9152000000004</v>
      </c>
      <c r="D2210">
        <v>198.55</v>
      </c>
      <c r="E2210" s="1">
        <v>6330.5</v>
      </c>
      <c r="F2210">
        <f t="shared" si="136"/>
        <v>3.1539999999999999E-2</v>
      </c>
      <c r="G2210">
        <f t="shared" si="137"/>
        <v>3.1364031277150303E-2</v>
      </c>
      <c r="H2210" s="2">
        <f t="shared" si="138"/>
        <v>5.6105263157895102E-3</v>
      </c>
      <c r="I2210" s="2">
        <f t="shared" si="139"/>
        <v>5.6105263157895102E-3</v>
      </c>
      <c r="N2210" t="s">
        <v>2208</v>
      </c>
      <c r="O2210">
        <v>3.1539999999999999E-2</v>
      </c>
    </row>
    <row r="2211" spans="1:15">
      <c r="A2211" t="s">
        <v>2210</v>
      </c>
      <c r="C2211">
        <v>6331.1174000000001</v>
      </c>
      <c r="D2211">
        <v>198.5</v>
      </c>
      <c r="E2211" s="1">
        <v>6331.5</v>
      </c>
      <c r="F2211">
        <f t="shared" si="136"/>
        <v>3.1539999999999999E-2</v>
      </c>
      <c r="G2211">
        <f t="shared" si="137"/>
        <v>3.1351180604911946E-2</v>
      </c>
      <c r="H2211" s="2">
        <f t="shared" si="138"/>
        <v>6.0227204030227632E-3</v>
      </c>
      <c r="I2211" s="2">
        <f t="shared" si="139"/>
        <v>6.0227204030227632E-3</v>
      </c>
      <c r="N2211" t="s">
        <v>2209</v>
      </c>
      <c r="O2211">
        <v>3.1539999999999999E-2</v>
      </c>
    </row>
    <row r="2212" spans="1:15">
      <c r="A2212" t="s">
        <v>2211</v>
      </c>
      <c r="C2212">
        <v>6329.9152000000004</v>
      </c>
      <c r="D2212">
        <v>198.45</v>
      </c>
      <c r="E2212" s="1">
        <v>6328.5</v>
      </c>
      <c r="F2212">
        <f t="shared" si="136"/>
        <v>3.1539999999999999E-2</v>
      </c>
      <c r="G2212">
        <f t="shared" si="137"/>
        <v>3.1358141739748754E-2</v>
      </c>
      <c r="H2212" s="2">
        <f t="shared" si="138"/>
        <v>5.7993953136810106E-3</v>
      </c>
      <c r="I2212" s="2">
        <f t="shared" si="139"/>
        <v>5.7993953136810106E-3</v>
      </c>
      <c r="N2212" t="s">
        <v>2210</v>
      </c>
      <c r="O2212">
        <v>3.1539999999999999E-2</v>
      </c>
    </row>
    <row r="2213" spans="1:15">
      <c r="A2213" t="s">
        <v>2212</v>
      </c>
      <c r="C2213">
        <v>6329.1139000000003</v>
      </c>
      <c r="D2213">
        <v>198.55</v>
      </c>
      <c r="E2213" s="1">
        <v>6328.5</v>
      </c>
      <c r="F2213">
        <f t="shared" si="136"/>
        <v>3.1550000000000002E-2</v>
      </c>
      <c r="G2213">
        <f t="shared" si="137"/>
        <v>3.1373943272497436E-2</v>
      </c>
      <c r="H2213" s="2">
        <f t="shared" si="138"/>
        <v>5.6115588013094797E-3</v>
      </c>
      <c r="I2213" s="2">
        <f t="shared" si="139"/>
        <v>5.6115588013094797E-3</v>
      </c>
      <c r="N2213" t="s">
        <v>2211</v>
      </c>
      <c r="O2213">
        <v>3.1539999999999999E-2</v>
      </c>
    </row>
    <row r="2214" spans="1:15">
      <c r="A2214" t="s">
        <v>2213</v>
      </c>
      <c r="C2214">
        <v>6328.7133999999996</v>
      </c>
      <c r="D2214">
        <v>198.3</v>
      </c>
      <c r="E2214" s="1">
        <v>6328</v>
      </c>
      <c r="F2214">
        <f t="shared" si="136"/>
        <v>3.1530000000000002E-2</v>
      </c>
      <c r="G2214">
        <f t="shared" si="137"/>
        <v>3.1336915297092288E-2</v>
      </c>
      <c r="H2214" s="2">
        <f t="shared" si="138"/>
        <v>6.1615733736763989E-3</v>
      </c>
      <c r="I2214" s="2">
        <f t="shared" si="139"/>
        <v>6.1615733736763989E-3</v>
      </c>
      <c r="N2214" t="s">
        <v>2212</v>
      </c>
      <c r="O2214">
        <v>3.1550000000000002E-2</v>
      </c>
    </row>
    <row r="2215" spans="1:15">
      <c r="A2215" t="s">
        <v>2214</v>
      </c>
      <c r="C2215">
        <v>6329.5145000000002</v>
      </c>
      <c r="D2215">
        <v>198.5</v>
      </c>
      <c r="E2215" s="1">
        <v>6332</v>
      </c>
      <c r="F2215">
        <f t="shared" si="136"/>
        <v>3.15E-2</v>
      </c>
      <c r="G2215">
        <f t="shared" si="137"/>
        <v>3.134870499052432E-2</v>
      </c>
      <c r="H2215" s="2">
        <f t="shared" si="138"/>
        <v>4.8261964735516472E-3</v>
      </c>
      <c r="I2215" s="2">
        <f t="shared" si="139"/>
        <v>4.8261964735516472E-3</v>
      </c>
      <c r="N2215" t="s">
        <v>2213</v>
      </c>
      <c r="O2215">
        <v>3.1530000000000002E-2</v>
      </c>
    </row>
    <row r="2216" spans="1:15">
      <c r="A2216" t="s">
        <v>2215</v>
      </c>
      <c r="C2216">
        <v>6343.5676000000003</v>
      </c>
      <c r="D2216">
        <v>199.5</v>
      </c>
      <c r="E2216" s="1">
        <v>6339</v>
      </c>
      <c r="F2216">
        <f t="shared" si="136"/>
        <v>3.1710000000000002E-2</v>
      </c>
      <c r="G2216">
        <f t="shared" si="137"/>
        <v>3.1471840984382396E-2</v>
      </c>
      <c r="H2216" s="2">
        <f t="shared" si="138"/>
        <v>7.5673684210526559E-3</v>
      </c>
      <c r="I2216" s="2">
        <f t="shared" si="139"/>
        <v>7.5673684210526559E-3</v>
      </c>
      <c r="N2216" t="s">
        <v>2214</v>
      </c>
      <c r="O2216">
        <v>3.15E-2</v>
      </c>
    </row>
    <row r="2217" spans="1:15">
      <c r="A2217" t="s">
        <v>2216</v>
      </c>
      <c r="C2217">
        <v>6340.35</v>
      </c>
      <c r="D2217">
        <v>199.7</v>
      </c>
      <c r="E2217" s="1">
        <v>6338.5</v>
      </c>
      <c r="F2217">
        <f t="shared" si="136"/>
        <v>3.1699999999999999E-2</v>
      </c>
      <c r="G2217">
        <f t="shared" si="137"/>
        <v>3.1505876784728243E-2</v>
      </c>
      <c r="H2217" s="2">
        <f t="shared" si="138"/>
        <v>6.1614922383577131E-3</v>
      </c>
      <c r="I2217" s="2">
        <f t="shared" si="139"/>
        <v>6.1614922383577131E-3</v>
      </c>
      <c r="N2217" t="s">
        <v>2215</v>
      </c>
      <c r="O2217">
        <v>3.1710000000000002E-2</v>
      </c>
    </row>
    <row r="2218" spans="1:15">
      <c r="A2218" t="s">
        <v>2217</v>
      </c>
      <c r="C2218">
        <v>6340.7520000000004</v>
      </c>
      <c r="D2218">
        <v>199.7</v>
      </c>
      <c r="E2218" s="1">
        <v>6344</v>
      </c>
      <c r="F2218">
        <f t="shared" si="136"/>
        <v>3.1710000000000002E-2</v>
      </c>
      <c r="G2218">
        <f t="shared" si="137"/>
        <v>3.1478562421185373E-2</v>
      </c>
      <c r="H2218" s="2">
        <f t="shared" si="138"/>
        <v>7.3522283425138113E-3</v>
      </c>
      <c r="I2218" s="2">
        <f t="shared" si="139"/>
        <v>7.3522283425138113E-3</v>
      </c>
      <c r="N2218" t="s">
        <v>2216</v>
      </c>
      <c r="O2218">
        <v>3.1699999999999999E-2</v>
      </c>
    </row>
    <row r="2219" spans="1:15">
      <c r="A2219" t="s">
        <v>2218</v>
      </c>
      <c r="C2219">
        <v>6343.1652000000004</v>
      </c>
      <c r="D2219">
        <v>199.8</v>
      </c>
      <c r="E2219" s="1">
        <v>6340.5</v>
      </c>
      <c r="F2219">
        <f t="shared" si="136"/>
        <v>3.1759999999999997E-2</v>
      </c>
      <c r="G2219">
        <f t="shared" si="137"/>
        <v>3.1511710432931161E-2</v>
      </c>
      <c r="H2219" s="2">
        <f t="shared" si="138"/>
        <v>7.8792792792790056E-3</v>
      </c>
      <c r="I2219" s="2">
        <f t="shared" si="139"/>
        <v>7.8792792792790056E-3</v>
      </c>
      <c r="N2219" t="s">
        <v>2217</v>
      </c>
      <c r="O2219">
        <v>3.1710000000000002E-2</v>
      </c>
    </row>
    <row r="2220" spans="1:15">
      <c r="A2220" t="s">
        <v>2219</v>
      </c>
      <c r="C2220">
        <v>6341.1540999999997</v>
      </c>
      <c r="D2220">
        <v>199.8</v>
      </c>
      <c r="E2220" s="1">
        <v>6341.5</v>
      </c>
      <c r="F2220">
        <f t="shared" si="136"/>
        <v>3.177E-2</v>
      </c>
      <c r="G2220">
        <f t="shared" si="137"/>
        <v>3.1506741307261693E-2</v>
      </c>
      <c r="H2220" s="2">
        <f t="shared" si="138"/>
        <v>8.355630630630495E-3</v>
      </c>
      <c r="I2220" s="2">
        <f t="shared" si="139"/>
        <v>8.355630630630495E-3</v>
      </c>
      <c r="N2220" t="s">
        <v>2218</v>
      </c>
      <c r="O2220">
        <v>3.1759999999999997E-2</v>
      </c>
    </row>
    <row r="2221" spans="1:15">
      <c r="A2221" t="s">
        <v>2220</v>
      </c>
      <c r="C2221">
        <v>6344.3725000000004</v>
      </c>
      <c r="D2221">
        <v>199.75</v>
      </c>
      <c r="E2221" s="1">
        <v>6343.5</v>
      </c>
      <c r="F2221">
        <f t="shared" si="136"/>
        <v>3.1759999999999997E-2</v>
      </c>
      <c r="G2221">
        <f t="shared" si="137"/>
        <v>3.1488925671947665E-2</v>
      </c>
      <c r="H2221" s="2">
        <f t="shared" si="138"/>
        <v>8.6085607008759002E-3</v>
      </c>
      <c r="I2221" s="2">
        <f t="shared" si="139"/>
        <v>8.6085607008759002E-3</v>
      </c>
      <c r="N2221" t="s">
        <v>2219</v>
      </c>
      <c r="O2221">
        <v>3.177E-2</v>
      </c>
    </row>
    <row r="2222" spans="1:15">
      <c r="A2222" t="s">
        <v>2221</v>
      </c>
      <c r="C2222">
        <v>6345.5802999999996</v>
      </c>
      <c r="D2222">
        <v>200.1</v>
      </c>
      <c r="E2222" s="1">
        <v>6346.5</v>
      </c>
      <c r="F2222">
        <f t="shared" si="136"/>
        <v>3.1730000000000001E-2</v>
      </c>
      <c r="G2222">
        <f t="shared" si="137"/>
        <v>3.152918931694635E-2</v>
      </c>
      <c r="H2222" s="2">
        <f t="shared" si="138"/>
        <v>6.3690404797600575E-3</v>
      </c>
      <c r="I2222" s="2">
        <f t="shared" si="139"/>
        <v>6.3690404797600575E-3</v>
      </c>
      <c r="N2222" t="s">
        <v>2220</v>
      </c>
      <c r="O2222">
        <v>3.1759999999999997E-2</v>
      </c>
    </row>
    <row r="2223" spans="1:15">
      <c r="A2223" t="s">
        <v>2222</v>
      </c>
      <c r="C2223">
        <v>6350.4160000000002</v>
      </c>
      <c r="D2223">
        <v>200.4</v>
      </c>
      <c r="E2223" s="1">
        <v>6353</v>
      </c>
      <c r="F2223">
        <f t="shared" si="136"/>
        <v>3.1739999999999997E-2</v>
      </c>
      <c r="G2223">
        <f t="shared" si="137"/>
        <v>3.1544152368959549E-2</v>
      </c>
      <c r="H2223" s="2">
        <f t="shared" si="138"/>
        <v>6.2086826347302893E-3</v>
      </c>
      <c r="I2223" s="2">
        <f t="shared" si="139"/>
        <v>6.2086826347302893E-3</v>
      </c>
      <c r="N2223" t="s">
        <v>2221</v>
      </c>
      <c r="O2223">
        <v>3.1730000000000001E-2</v>
      </c>
    </row>
    <row r="2224" spans="1:15">
      <c r="A2224" t="s">
        <v>2223</v>
      </c>
      <c r="C2224">
        <v>6349.2062999999998</v>
      </c>
      <c r="D2224">
        <v>200.55</v>
      </c>
      <c r="E2224" s="1">
        <v>6348.5</v>
      </c>
      <c r="F2224">
        <f t="shared" si="136"/>
        <v>3.1759999999999997E-2</v>
      </c>
      <c r="G2224">
        <f t="shared" si="137"/>
        <v>3.1590139403008588E-2</v>
      </c>
      <c r="H2224" s="2">
        <f t="shared" si="138"/>
        <v>5.3770132136621296E-3</v>
      </c>
      <c r="I2224" s="2">
        <f t="shared" si="139"/>
        <v>5.3770132136621296E-3</v>
      </c>
      <c r="N2224" t="s">
        <v>2222</v>
      </c>
      <c r="O2224">
        <v>3.1739999999999997E-2</v>
      </c>
    </row>
    <row r="2225" spans="1:15">
      <c r="A2225" t="s">
        <v>2224</v>
      </c>
      <c r="C2225">
        <v>6397.9526999999998</v>
      </c>
      <c r="D2225">
        <v>204.3</v>
      </c>
      <c r="E2225" s="1">
        <v>6425.5</v>
      </c>
      <c r="F2225">
        <f t="shared" si="136"/>
        <v>3.1989999999999998E-2</v>
      </c>
      <c r="G2225">
        <f t="shared" si="137"/>
        <v>3.1795191035717069E-2</v>
      </c>
      <c r="H2225" s="2">
        <f t="shared" si="138"/>
        <v>6.126994615760939E-3</v>
      </c>
      <c r="I2225" s="2">
        <f t="shared" si="139"/>
        <v>6.126994615760939E-3</v>
      </c>
      <c r="N2225" t="s">
        <v>2223</v>
      </c>
      <c r="O2225">
        <v>3.1759999999999997E-2</v>
      </c>
    </row>
    <row r="2226" spans="1:15">
      <c r="A2226" t="s">
        <v>2225</v>
      </c>
      <c r="C2226">
        <v>6409.8455000000004</v>
      </c>
      <c r="D2226">
        <v>204.3</v>
      </c>
      <c r="E2226" s="1">
        <v>6403</v>
      </c>
      <c r="F2226">
        <f t="shared" si="136"/>
        <v>3.2070000000000001E-2</v>
      </c>
      <c r="G2226">
        <f t="shared" si="137"/>
        <v>3.1906918631891303E-2</v>
      </c>
      <c r="H2226" s="2">
        <f t="shared" si="138"/>
        <v>5.1111600587372408E-3</v>
      </c>
      <c r="I2226" s="2">
        <f t="shared" si="139"/>
        <v>5.1111600587372408E-3</v>
      </c>
      <c r="N2226" t="s">
        <v>2224</v>
      </c>
      <c r="O2226">
        <v>3.1989999999999998E-2</v>
      </c>
    </row>
    <row r="2227" spans="1:15">
      <c r="A2227" t="s">
        <v>2226</v>
      </c>
      <c r="C2227">
        <v>6407.3813</v>
      </c>
      <c r="D2227">
        <v>205.25</v>
      </c>
      <c r="E2227" s="1">
        <v>6408.5</v>
      </c>
      <c r="F2227">
        <f t="shared" si="136"/>
        <v>3.2120000000000003E-2</v>
      </c>
      <c r="G2227">
        <f t="shared" si="137"/>
        <v>3.2027775610517284E-2</v>
      </c>
      <c r="H2227" s="2">
        <f t="shared" si="138"/>
        <v>2.8795127892813355E-3</v>
      </c>
      <c r="I2227" s="2">
        <f t="shared" si="139"/>
        <v>2.8795127892813355E-3</v>
      </c>
      <c r="N2227" t="s">
        <v>2225</v>
      </c>
      <c r="O2227">
        <v>3.2070000000000001E-2</v>
      </c>
    </row>
    <row r="2228" spans="1:15">
      <c r="A2228" t="s">
        <v>2227</v>
      </c>
      <c r="C2228">
        <v>6439.9794000000002</v>
      </c>
      <c r="D2228">
        <v>215.2</v>
      </c>
      <c r="E2228" s="1">
        <v>6443</v>
      </c>
      <c r="F2228">
        <f t="shared" si="136"/>
        <v>3.3480000000000003E-2</v>
      </c>
      <c r="G2228">
        <f t="shared" si="137"/>
        <v>3.3400589787366132E-2</v>
      </c>
      <c r="H2228" s="2">
        <f t="shared" si="138"/>
        <v>2.3775092936804132E-3</v>
      </c>
      <c r="I2228" s="2">
        <f t="shared" si="139"/>
        <v>2.3775092936804132E-3</v>
      </c>
      <c r="N2228" t="s">
        <v>2226</v>
      </c>
      <c r="O2228">
        <v>3.2120000000000003E-2</v>
      </c>
    </row>
    <row r="2229" spans="1:15">
      <c r="A2229" t="s">
        <v>2228</v>
      </c>
      <c r="C2229">
        <v>6433.3504999999996</v>
      </c>
      <c r="D2229">
        <v>212.85</v>
      </c>
      <c r="E2229" s="1">
        <v>6428.5</v>
      </c>
      <c r="F2229">
        <f t="shared" si="136"/>
        <v>3.3189999999999997E-2</v>
      </c>
      <c r="G2229">
        <f t="shared" si="137"/>
        <v>3.311036789297659E-2</v>
      </c>
      <c r="H2229" s="2">
        <f t="shared" si="138"/>
        <v>2.4050505050503546E-3</v>
      </c>
      <c r="I2229" s="2">
        <f t="shared" si="139"/>
        <v>2.4050505050503546E-3</v>
      </c>
      <c r="N2229" t="s">
        <v>2227</v>
      </c>
      <c r="O2229">
        <v>3.3480000000000003E-2</v>
      </c>
    </row>
    <row r="2230" spans="1:15">
      <c r="A2230" t="s">
        <v>2229</v>
      </c>
      <c r="C2230">
        <v>6423.4327000000003</v>
      </c>
      <c r="D2230">
        <v>210.9</v>
      </c>
      <c r="E2230" s="1">
        <v>6414</v>
      </c>
      <c r="F2230">
        <f t="shared" si="136"/>
        <v>3.3029999999999997E-2</v>
      </c>
      <c r="G2230">
        <f t="shared" si="137"/>
        <v>3.2881197380729657E-2</v>
      </c>
      <c r="H2230" s="2">
        <f t="shared" si="138"/>
        <v>4.5254623044095332E-3</v>
      </c>
      <c r="I2230" s="2">
        <f t="shared" si="139"/>
        <v>4.5254623044095332E-3</v>
      </c>
      <c r="N2230" t="s">
        <v>2228</v>
      </c>
      <c r="O2230">
        <v>3.3189999999999997E-2</v>
      </c>
    </row>
    <row r="2231" spans="1:15">
      <c r="A2231" t="s">
        <v>2230</v>
      </c>
      <c r="C2231">
        <v>6418.4852000000001</v>
      </c>
      <c r="D2231">
        <v>211.05</v>
      </c>
      <c r="E2231" s="1">
        <v>6416</v>
      </c>
      <c r="F2231">
        <f t="shared" si="136"/>
        <v>3.3070000000000002E-2</v>
      </c>
      <c r="G2231">
        <f t="shared" si="137"/>
        <v>3.2894326683291772E-2</v>
      </c>
      <c r="H2231" s="2">
        <f t="shared" si="138"/>
        <v>5.3405354181472742E-3</v>
      </c>
      <c r="I2231" s="2">
        <f t="shared" si="139"/>
        <v>5.3405354181472742E-3</v>
      </c>
      <c r="N2231" t="s">
        <v>2229</v>
      </c>
      <c r="O2231">
        <v>3.3029999999999997E-2</v>
      </c>
    </row>
    <row r="2232" spans="1:15">
      <c r="A2232" t="s">
        <v>2231</v>
      </c>
      <c r="C2232">
        <v>6417.2496000000001</v>
      </c>
      <c r="D2232">
        <v>209.4</v>
      </c>
      <c r="E2232" s="1">
        <v>6416</v>
      </c>
      <c r="F2232">
        <f t="shared" si="136"/>
        <v>3.2960000000000003E-2</v>
      </c>
      <c r="G2232">
        <f t="shared" si="137"/>
        <v>3.2637157107231918E-2</v>
      </c>
      <c r="H2232" s="2">
        <f t="shared" si="138"/>
        <v>9.8918815663802118E-3</v>
      </c>
      <c r="I2232" s="2">
        <f t="shared" si="139"/>
        <v>9.8918815663802118E-3</v>
      </c>
      <c r="N2232" t="s">
        <v>2230</v>
      </c>
      <c r="O2232">
        <v>3.3070000000000002E-2</v>
      </c>
    </row>
    <row r="2233" spans="1:15">
      <c r="A2233" t="s">
        <v>2232</v>
      </c>
      <c r="C2233">
        <v>6424.6706999999997</v>
      </c>
      <c r="D2233">
        <v>210.6</v>
      </c>
      <c r="E2233" s="1">
        <v>6427.5</v>
      </c>
      <c r="F2233">
        <f t="shared" si="136"/>
        <v>3.2989999999999998E-2</v>
      </c>
      <c r="G2233">
        <f t="shared" si="137"/>
        <v>3.2765460910151693E-2</v>
      </c>
      <c r="H2233" s="2">
        <f t="shared" si="138"/>
        <v>6.8529202279201673E-3</v>
      </c>
      <c r="I2233" s="2">
        <f t="shared" si="139"/>
        <v>6.8529202279201673E-3</v>
      </c>
      <c r="N2233" t="s">
        <v>2231</v>
      </c>
      <c r="O2233">
        <v>3.2960000000000003E-2</v>
      </c>
    </row>
    <row r="2234" spans="1:15">
      <c r="A2234" t="s">
        <v>2233</v>
      </c>
      <c r="C2234">
        <v>6431.6953999999996</v>
      </c>
      <c r="D2234">
        <v>210.05</v>
      </c>
      <c r="E2234" s="1">
        <v>6443</v>
      </c>
      <c r="F2234">
        <f t="shared" si="136"/>
        <v>3.2930000000000001E-2</v>
      </c>
      <c r="G2234">
        <f t="shared" si="137"/>
        <v>3.2601272699053239E-2</v>
      </c>
      <c r="H2234" s="2">
        <f t="shared" si="138"/>
        <v>1.0083265889073934E-2</v>
      </c>
      <c r="I2234" s="2">
        <f t="shared" si="139"/>
        <v>1.0083265889073934E-2</v>
      </c>
      <c r="N2234" t="s">
        <v>2232</v>
      </c>
      <c r="O2234">
        <v>3.2989999999999998E-2</v>
      </c>
    </row>
    <row r="2235" spans="1:15">
      <c r="A2235" t="s">
        <v>2234</v>
      </c>
      <c r="C2235">
        <v>6432.5227999999997</v>
      </c>
      <c r="D2235">
        <v>207.65</v>
      </c>
      <c r="E2235" s="1">
        <v>6425</v>
      </c>
      <c r="F2235">
        <f t="shared" si="136"/>
        <v>3.2599999999999997E-2</v>
      </c>
      <c r="G2235">
        <f t="shared" si="137"/>
        <v>3.2319066147859926E-2</v>
      </c>
      <c r="H2235" s="2">
        <f t="shared" si="138"/>
        <v>8.6925114375149271E-3</v>
      </c>
      <c r="I2235" s="2">
        <f t="shared" si="139"/>
        <v>8.6925114375149271E-3</v>
      </c>
      <c r="N2235" t="s">
        <v>2233</v>
      </c>
      <c r="O2235">
        <v>3.2930000000000001E-2</v>
      </c>
    </row>
    <row r="2236" spans="1:15">
      <c r="A2236" t="s">
        <v>2235</v>
      </c>
      <c r="C2236">
        <v>6422.6076000000003</v>
      </c>
      <c r="D2236">
        <v>207.5</v>
      </c>
      <c r="E2236" s="1">
        <v>6425</v>
      </c>
      <c r="F2236">
        <f t="shared" si="136"/>
        <v>3.2550000000000003E-2</v>
      </c>
      <c r="G2236">
        <f t="shared" si="137"/>
        <v>3.229571984435798E-2</v>
      </c>
      <c r="H2236" s="2">
        <f t="shared" si="138"/>
        <v>7.8734939759035338E-3</v>
      </c>
      <c r="I2236" s="2">
        <f t="shared" si="139"/>
        <v>7.8734939759035338E-3</v>
      </c>
      <c r="N2236" t="s">
        <v>2234</v>
      </c>
      <c r="O2236">
        <v>3.2599999999999997E-2</v>
      </c>
    </row>
    <row r="2237" spans="1:15">
      <c r="A2237" t="s">
        <v>2236</v>
      </c>
      <c r="C2237">
        <v>6421.3702999999996</v>
      </c>
      <c r="D2237">
        <v>206.9</v>
      </c>
      <c r="E2237" s="1">
        <v>6416</v>
      </c>
      <c r="F2237">
        <f t="shared" si="136"/>
        <v>3.2570000000000002E-2</v>
      </c>
      <c r="G2237">
        <f t="shared" si="137"/>
        <v>3.2247506234413963E-2</v>
      </c>
      <c r="H2237" s="2">
        <f t="shared" si="138"/>
        <v>1.0000579990333547E-2</v>
      </c>
      <c r="I2237" s="2">
        <f t="shared" si="139"/>
        <v>1.0000579990333547E-2</v>
      </c>
      <c r="N2237" t="s">
        <v>2235</v>
      </c>
      <c r="O2237">
        <v>3.2550000000000003E-2</v>
      </c>
    </row>
    <row r="2238" spans="1:15">
      <c r="A2238" t="s">
        <v>2237</v>
      </c>
      <c r="C2238">
        <v>6415.1912000000002</v>
      </c>
      <c r="D2238">
        <v>207.4</v>
      </c>
      <c r="E2238" s="1">
        <v>6413.5</v>
      </c>
      <c r="F2238">
        <f t="shared" si="136"/>
        <v>3.2559999999999999E-2</v>
      </c>
      <c r="G2238">
        <f t="shared" si="137"/>
        <v>3.2338036953301633E-2</v>
      </c>
      <c r="H2238" s="2">
        <f t="shared" si="138"/>
        <v>6.8638379942138616E-3</v>
      </c>
      <c r="I2238" s="2">
        <f t="shared" si="139"/>
        <v>6.8638379942138616E-3</v>
      </c>
      <c r="N2238" t="s">
        <v>2236</v>
      </c>
      <c r="O2238">
        <v>3.2570000000000002E-2</v>
      </c>
    </row>
    <row r="2239" spans="1:15">
      <c r="A2239" t="s">
        <v>2238</v>
      </c>
      <c r="C2239">
        <v>6414.3681999999999</v>
      </c>
      <c r="D2239">
        <v>207.7</v>
      </c>
      <c r="E2239" s="1">
        <v>6415.5</v>
      </c>
      <c r="F2239">
        <f t="shared" si="136"/>
        <v>3.252E-2</v>
      </c>
      <c r="G2239">
        <f t="shared" si="137"/>
        <v>3.2374717481100455E-2</v>
      </c>
      <c r="H2239" s="2">
        <f t="shared" si="138"/>
        <v>4.4875300914781757E-3</v>
      </c>
      <c r="I2239" s="2">
        <f t="shared" si="139"/>
        <v>4.4875300914781757E-3</v>
      </c>
      <c r="N2239" t="s">
        <v>2237</v>
      </c>
      <c r="O2239">
        <v>3.2559999999999999E-2</v>
      </c>
    </row>
    <row r="2240" spans="1:15">
      <c r="A2240" t="s">
        <v>2239</v>
      </c>
      <c r="C2240">
        <v>6418.4852000000001</v>
      </c>
      <c r="D2240">
        <v>208.6</v>
      </c>
      <c r="E2240" s="1">
        <v>6421</v>
      </c>
      <c r="F2240">
        <f t="shared" si="136"/>
        <v>3.279E-2</v>
      </c>
      <c r="G2240">
        <f t="shared" si="137"/>
        <v>3.2487151534028966E-2</v>
      </c>
      <c r="H2240" s="2">
        <f t="shared" si="138"/>
        <v>9.3220997123681926E-3</v>
      </c>
      <c r="I2240" s="2">
        <f t="shared" si="139"/>
        <v>9.3220997123681926E-3</v>
      </c>
      <c r="N2240" t="s">
        <v>2238</v>
      </c>
      <c r="O2240">
        <v>3.252E-2</v>
      </c>
    </row>
    <row r="2241" spans="1:15">
      <c r="A2241" t="s">
        <v>2240</v>
      </c>
      <c r="C2241">
        <v>6420.1334999999999</v>
      </c>
      <c r="D2241">
        <v>208.75</v>
      </c>
      <c r="E2241" s="1">
        <v>6419</v>
      </c>
      <c r="F2241">
        <f t="shared" si="136"/>
        <v>3.2770000000000001E-2</v>
      </c>
      <c r="G2241">
        <f t="shared" si="137"/>
        <v>3.2520641844524072E-2</v>
      </c>
      <c r="H2241" s="2">
        <f t="shared" si="138"/>
        <v>7.6676886227544649E-3</v>
      </c>
      <c r="I2241" s="2">
        <f t="shared" si="139"/>
        <v>7.6676886227544649E-3</v>
      </c>
      <c r="N2241" t="s">
        <v>2239</v>
      </c>
      <c r="O2241">
        <v>3.279E-2</v>
      </c>
    </row>
    <row r="2242" spans="1:15">
      <c r="A2242" t="s">
        <v>2241</v>
      </c>
      <c r="C2242">
        <v>6409.8455000000004</v>
      </c>
      <c r="D2242">
        <v>206.85</v>
      </c>
      <c r="E2242" s="1">
        <v>6402</v>
      </c>
      <c r="F2242">
        <f t="shared" si="136"/>
        <v>3.2660000000000002E-2</v>
      </c>
      <c r="G2242">
        <f t="shared" si="137"/>
        <v>3.2310215557638237E-2</v>
      </c>
      <c r="H2242" s="2">
        <f t="shared" si="138"/>
        <v>1.0825815808557016E-2</v>
      </c>
      <c r="I2242" s="2">
        <f t="shared" si="139"/>
        <v>1.0825815808557016E-2</v>
      </c>
      <c r="N2242" t="s">
        <v>2240</v>
      </c>
      <c r="O2242">
        <v>3.2770000000000001E-2</v>
      </c>
    </row>
    <row r="2243" spans="1:15">
      <c r="A2243" t="s">
        <v>2242</v>
      </c>
      <c r="C2243">
        <v>6406.1499000000003</v>
      </c>
      <c r="D2243">
        <v>207.35</v>
      </c>
      <c r="E2243" s="1">
        <v>6405.5</v>
      </c>
      <c r="F2243">
        <f t="shared" ref="F2243:F2306" si="140">VLOOKUP(A2243,$N:$O,2,FALSE)</f>
        <v>3.279E-2</v>
      </c>
      <c r="G2243">
        <f t="shared" ref="G2243:G2306" si="141">D2243/E2243</f>
        <v>3.2370618999297475E-2</v>
      </c>
      <c r="H2243" s="2">
        <f t="shared" ref="H2243:H2306" si="142">F2243/G2243-1</f>
        <v>1.2955606462503155E-2</v>
      </c>
      <c r="I2243" s="2">
        <f t="shared" ref="I2243:I2306" si="143">ABS(H2243)</f>
        <v>1.2955606462503155E-2</v>
      </c>
      <c r="N2243" t="s">
        <v>2241</v>
      </c>
      <c r="O2243">
        <v>3.2660000000000002E-2</v>
      </c>
    </row>
    <row r="2244" spans="1:15">
      <c r="A2244" t="s">
        <v>2243</v>
      </c>
      <c r="C2244">
        <v>6406.9708000000001</v>
      </c>
      <c r="D2244">
        <v>207.6</v>
      </c>
      <c r="E2244" s="1">
        <v>6405.5</v>
      </c>
      <c r="F2244">
        <f t="shared" si="140"/>
        <v>3.2779999999999997E-2</v>
      </c>
      <c r="G2244">
        <f t="shared" si="141"/>
        <v>3.2409647958785419E-2</v>
      </c>
      <c r="H2244" s="2">
        <f t="shared" si="142"/>
        <v>1.1427215799614476E-2</v>
      </c>
      <c r="I2244" s="2">
        <f t="shared" si="143"/>
        <v>1.1427215799614476E-2</v>
      </c>
      <c r="N2244" t="s">
        <v>2242</v>
      </c>
      <c r="O2244">
        <v>3.279E-2</v>
      </c>
    </row>
    <row r="2245" spans="1:15">
      <c r="A2245" t="s">
        <v>2244</v>
      </c>
      <c r="C2245">
        <v>6408.6131999999998</v>
      </c>
      <c r="D2245">
        <v>207</v>
      </c>
      <c r="E2245" s="1">
        <v>6407.5</v>
      </c>
      <c r="F2245">
        <f t="shared" si="140"/>
        <v>3.2770000000000001E-2</v>
      </c>
      <c r="G2245">
        <f t="shared" si="141"/>
        <v>3.2305891533359346E-2</v>
      </c>
      <c r="H2245" s="2">
        <f t="shared" si="142"/>
        <v>1.4366062801932422E-2</v>
      </c>
      <c r="I2245" s="2">
        <f t="shared" si="143"/>
        <v>1.4366062801932422E-2</v>
      </c>
      <c r="N2245" t="s">
        <v>2243</v>
      </c>
      <c r="O2245">
        <v>3.2779999999999997E-2</v>
      </c>
    </row>
    <row r="2246" spans="1:15">
      <c r="A2246" t="s">
        <v>2245</v>
      </c>
      <c r="C2246">
        <v>6409.4346999999998</v>
      </c>
      <c r="D2246">
        <v>208.1</v>
      </c>
      <c r="E2246" s="1">
        <v>6409</v>
      </c>
      <c r="F2246">
        <f t="shared" si="140"/>
        <v>3.2719999999999999E-2</v>
      </c>
      <c r="G2246">
        <f t="shared" si="141"/>
        <v>3.246996411296614E-2</v>
      </c>
      <c r="H2246" s="2">
        <f t="shared" si="142"/>
        <v>7.7005285920230815E-3</v>
      </c>
      <c r="I2246" s="2">
        <f t="shared" si="143"/>
        <v>7.7005285920230815E-3</v>
      </c>
      <c r="N2246" t="s">
        <v>2244</v>
      </c>
      <c r="O2246">
        <v>3.2770000000000001E-2</v>
      </c>
    </row>
    <row r="2247" spans="1:15">
      <c r="A2247" t="s">
        <v>2246</v>
      </c>
      <c r="C2247">
        <v>6418.8972000000003</v>
      </c>
      <c r="D2247">
        <v>209.55</v>
      </c>
      <c r="E2247" s="1">
        <v>6415.5</v>
      </c>
      <c r="F2247">
        <f t="shared" si="140"/>
        <v>3.295E-2</v>
      </c>
      <c r="G2247">
        <f t="shared" si="141"/>
        <v>3.2663081599251811E-2</v>
      </c>
      <c r="H2247" s="2">
        <f t="shared" si="142"/>
        <v>8.784180386542717E-3</v>
      </c>
      <c r="I2247" s="2">
        <f t="shared" si="143"/>
        <v>8.784180386542717E-3</v>
      </c>
      <c r="N2247" t="s">
        <v>2245</v>
      </c>
      <c r="O2247">
        <v>3.2719999999999999E-2</v>
      </c>
    </row>
    <row r="2248" spans="1:15">
      <c r="A2248" t="s">
        <v>2247</v>
      </c>
      <c r="C2248">
        <v>6417.2496000000001</v>
      </c>
      <c r="D2248">
        <v>209.55</v>
      </c>
      <c r="E2248" s="1">
        <v>6412</v>
      </c>
      <c r="F2248">
        <f t="shared" si="140"/>
        <v>3.2939999999999997E-2</v>
      </c>
      <c r="G2248">
        <f t="shared" si="141"/>
        <v>3.2680910792264505E-2</v>
      </c>
      <c r="H2248" s="2">
        <f t="shared" si="142"/>
        <v>7.9278453829634277E-3</v>
      </c>
      <c r="I2248" s="2">
        <f t="shared" si="143"/>
        <v>7.9278453829634277E-3</v>
      </c>
      <c r="N2248" t="s">
        <v>2246</v>
      </c>
      <c r="O2248">
        <v>3.295E-2</v>
      </c>
    </row>
    <row r="2249" spans="1:15">
      <c r="A2249" t="s">
        <v>2248</v>
      </c>
      <c r="C2249">
        <v>6412.3116</v>
      </c>
      <c r="D2249">
        <v>209.65</v>
      </c>
      <c r="E2249" s="1">
        <v>6410.5</v>
      </c>
      <c r="F2249">
        <f t="shared" si="140"/>
        <v>3.2969999999999999E-2</v>
      </c>
      <c r="G2249">
        <f t="shared" si="141"/>
        <v>3.2704157242024801E-2</v>
      </c>
      <c r="H2249" s="2">
        <f t="shared" si="142"/>
        <v>8.128714524207048E-3</v>
      </c>
      <c r="I2249" s="2">
        <f t="shared" si="143"/>
        <v>8.128714524207048E-3</v>
      </c>
      <c r="N2249" t="s">
        <v>2247</v>
      </c>
      <c r="O2249">
        <v>3.2939999999999997E-2</v>
      </c>
    </row>
    <row r="2250" spans="1:15">
      <c r="A2250" t="s">
        <v>2249</v>
      </c>
      <c r="C2250">
        <v>6409.8455000000004</v>
      </c>
      <c r="D2250">
        <v>208.65</v>
      </c>
      <c r="E2250" s="1">
        <v>6409</v>
      </c>
      <c r="F2250">
        <f t="shared" si="140"/>
        <v>3.279E-2</v>
      </c>
      <c r="G2250">
        <f t="shared" si="141"/>
        <v>3.2555780933062883E-2</v>
      </c>
      <c r="H2250" s="2">
        <f t="shared" si="142"/>
        <v>7.1943925233644013E-3</v>
      </c>
      <c r="I2250" s="2">
        <f t="shared" si="143"/>
        <v>7.1943925233644013E-3</v>
      </c>
      <c r="N2250" t="s">
        <v>2248</v>
      </c>
      <c r="O2250">
        <v>3.2969999999999999E-2</v>
      </c>
    </row>
    <row r="2251" spans="1:15">
      <c r="A2251" t="s">
        <v>2250</v>
      </c>
      <c r="C2251">
        <v>6396.3157000000001</v>
      </c>
      <c r="D2251">
        <v>206.4</v>
      </c>
      <c r="E2251" s="1">
        <v>6391</v>
      </c>
      <c r="F2251">
        <f t="shared" si="140"/>
        <v>3.252E-2</v>
      </c>
      <c r="G2251">
        <f t="shared" si="141"/>
        <v>3.2295415427945548E-2</v>
      </c>
      <c r="H2251" s="2">
        <f t="shared" si="142"/>
        <v>6.9540697674419505E-3</v>
      </c>
      <c r="I2251" s="2">
        <f t="shared" si="143"/>
        <v>6.9540697674419505E-3</v>
      </c>
      <c r="N2251" t="s">
        <v>2249</v>
      </c>
      <c r="O2251">
        <v>3.279E-2</v>
      </c>
    </row>
    <row r="2252" spans="1:15">
      <c r="A2252" t="s">
        <v>2251</v>
      </c>
      <c r="C2252">
        <v>6385.6959999999999</v>
      </c>
      <c r="D2252">
        <v>206.45</v>
      </c>
      <c r="E2252" s="1">
        <v>6383</v>
      </c>
      <c r="F2252">
        <f t="shared" si="140"/>
        <v>3.2530000000000003E-2</v>
      </c>
      <c r="G2252">
        <f t="shared" si="141"/>
        <v>3.2343725520914926E-2</v>
      </c>
      <c r="H2252" s="2">
        <f t="shared" si="142"/>
        <v>5.7592153063699136E-3</v>
      </c>
      <c r="I2252" s="2">
        <f t="shared" si="143"/>
        <v>5.7592153063699136E-3</v>
      </c>
      <c r="N2252" t="s">
        <v>2250</v>
      </c>
      <c r="O2252">
        <v>3.252E-2</v>
      </c>
    </row>
    <row r="2253" spans="1:15">
      <c r="A2253" t="s">
        <v>2252</v>
      </c>
      <c r="C2253">
        <v>6387.7354999999998</v>
      </c>
      <c r="D2253">
        <v>206.75</v>
      </c>
      <c r="E2253" s="1">
        <v>6387.5</v>
      </c>
      <c r="F2253">
        <f t="shared" si="140"/>
        <v>3.2590000000000001E-2</v>
      </c>
      <c r="G2253">
        <f t="shared" si="141"/>
        <v>3.2367906066536202E-2</v>
      </c>
      <c r="H2253" s="2">
        <f t="shared" si="142"/>
        <v>6.8615477629989652E-3</v>
      </c>
      <c r="I2253" s="2">
        <f t="shared" si="143"/>
        <v>6.8615477629989652E-3</v>
      </c>
      <c r="N2253" t="s">
        <v>2251</v>
      </c>
      <c r="O2253">
        <v>3.2530000000000003E-2</v>
      </c>
    </row>
    <row r="2254" spans="1:15">
      <c r="A2254" t="s">
        <v>2253</v>
      </c>
      <c r="C2254">
        <v>6395.0886</v>
      </c>
      <c r="D2254">
        <v>206.85</v>
      </c>
      <c r="E2254" s="1">
        <v>6397.5</v>
      </c>
      <c r="F2254">
        <f t="shared" si="140"/>
        <v>3.2599999999999997E-2</v>
      </c>
      <c r="G2254">
        <f t="shared" si="141"/>
        <v>3.2332942555685813E-2</v>
      </c>
      <c r="H2254" s="2">
        <f t="shared" si="142"/>
        <v>8.2596084118926605E-3</v>
      </c>
      <c r="I2254" s="2">
        <f t="shared" si="143"/>
        <v>8.2596084118926605E-3</v>
      </c>
      <c r="N2254" t="s">
        <v>2252</v>
      </c>
      <c r="O2254">
        <v>3.2590000000000001E-2</v>
      </c>
    </row>
    <row r="2255" spans="1:15">
      <c r="A2255" t="s">
        <v>2254</v>
      </c>
      <c r="C2255">
        <v>6399.5904</v>
      </c>
      <c r="D2255">
        <v>207.3</v>
      </c>
      <c r="E2255" s="1">
        <v>6400.5</v>
      </c>
      <c r="F2255">
        <f t="shared" si="140"/>
        <v>3.2599999999999997E-2</v>
      </c>
      <c r="G2255">
        <f t="shared" si="141"/>
        <v>3.2388094680103119E-2</v>
      </c>
      <c r="H2255" s="2">
        <f t="shared" si="142"/>
        <v>6.5426917510851279E-3</v>
      </c>
      <c r="I2255" s="2">
        <f t="shared" si="143"/>
        <v>6.5426917510851279E-3</v>
      </c>
      <c r="N2255" t="s">
        <v>2253</v>
      </c>
      <c r="O2255">
        <v>3.2599999999999997E-2</v>
      </c>
    </row>
    <row r="2256" spans="1:15">
      <c r="A2256" t="s">
        <v>2255</v>
      </c>
      <c r="C2256">
        <v>6399.1809000000003</v>
      </c>
      <c r="D2256">
        <v>208.4</v>
      </c>
      <c r="E2256" s="1">
        <v>6401</v>
      </c>
      <c r="F2256">
        <f t="shared" si="140"/>
        <v>3.2800000000000003E-2</v>
      </c>
      <c r="G2256">
        <f t="shared" si="141"/>
        <v>3.2557412904233717E-2</v>
      </c>
      <c r="H2256" s="2">
        <f t="shared" si="142"/>
        <v>7.4510556621880664E-3</v>
      </c>
      <c r="I2256" s="2">
        <f t="shared" si="143"/>
        <v>7.4510556621880664E-3</v>
      </c>
      <c r="N2256" t="s">
        <v>2254</v>
      </c>
      <c r="O2256">
        <v>3.2599999999999997E-2</v>
      </c>
    </row>
    <row r="2257" spans="1:15">
      <c r="A2257" t="s">
        <v>2256</v>
      </c>
      <c r="C2257">
        <v>6401.6387999999997</v>
      </c>
      <c r="D2257">
        <v>208.8</v>
      </c>
      <c r="E2257" s="1">
        <v>6404</v>
      </c>
      <c r="F2257">
        <f t="shared" si="140"/>
        <v>3.279E-2</v>
      </c>
      <c r="G2257">
        <f t="shared" si="141"/>
        <v>3.2604622111180516E-2</v>
      </c>
      <c r="H2257" s="2">
        <f t="shared" si="142"/>
        <v>5.6856321839078294E-3</v>
      </c>
      <c r="I2257" s="2">
        <f t="shared" si="143"/>
        <v>5.6856321839078294E-3</v>
      </c>
      <c r="N2257" t="s">
        <v>2255</v>
      </c>
      <c r="O2257">
        <v>3.2800000000000003E-2</v>
      </c>
    </row>
    <row r="2258" spans="1:15">
      <c r="A2258" t="s">
        <v>2257</v>
      </c>
      <c r="C2258">
        <v>6406.5603000000001</v>
      </c>
      <c r="D2258">
        <v>208.75</v>
      </c>
      <c r="E2258" s="1">
        <v>6407</v>
      </c>
      <c r="F2258">
        <f t="shared" si="140"/>
        <v>3.2809999999999999E-2</v>
      </c>
      <c r="G2258">
        <f t="shared" si="141"/>
        <v>3.2581551428125487E-2</v>
      </c>
      <c r="H2258" s="2">
        <f t="shared" si="142"/>
        <v>7.011592814371248E-3</v>
      </c>
      <c r="I2258" s="2">
        <f t="shared" si="143"/>
        <v>7.011592814371248E-3</v>
      </c>
      <c r="N2258" t="s">
        <v>2256</v>
      </c>
      <c r="O2258">
        <v>3.279E-2</v>
      </c>
    </row>
    <row r="2259" spans="1:15">
      <c r="A2259" t="s">
        <v>2258</v>
      </c>
      <c r="C2259">
        <v>6406.9708000000001</v>
      </c>
      <c r="D2259">
        <v>208.7</v>
      </c>
      <c r="E2259" s="1">
        <v>6407</v>
      </c>
      <c r="F2259">
        <f t="shared" si="140"/>
        <v>3.2779999999999997E-2</v>
      </c>
      <c r="G2259">
        <f t="shared" si="141"/>
        <v>3.2573747463711562E-2</v>
      </c>
      <c r="H2259" s="2">
        <f t="shared" si="142"/>
        <v>6.3318639195015791E-3</v>
      </c>
      <c r="I2259" s="2">
        <f t="shared" si="143"/>
        <v>6.3318639195015791E-3</v>
      </c>
      <c r="N2259" t="s">
        <v>2257</v>
      </c>
      <c r="O2259">
        <v>3.2809999999999999E-2</v>
      </c>
    </row>
    <row r="2260" spans="1:15">
      <c r="A2260" t="s">
        <v>2259</v>
      </c>
      <c r="C2260">
        <v>6403.2785000000003</v>
      </c>
      <c r="D2260">
        <v>207.9</v>
      </c>
      <c r="E2260" s="1">
        <v>6401</v>
      </c>
      <c r="F2260">
        <f t="shared" si="140"/>
        <v>3.2779999999999997E-2</v>
      </c>
      <c r="G2260">
        <f t="shared" si="141"/>
        <v>3.2479300109357914E-2</v>
      </c>
      <c r="H2260" s="2">
        <f t="shared" si="142"/>
        <v>9.2582010582009655E-3</v>
      </c>
      <c r="I2260" s="2">
        <f t="shared" si="143"/>
        <v>9.2582010582009655E-3</v>
      </c>
      <c r="N2260" t="s">
        <v>2258</v>
      </c>
      <c r="O2260">
        <v>3.2779999999999997E-2</v>
      </c>
    </row>
    <row r="2261" spans="1:15">
      <c r="A2261" t="s">
        <v>2260</v>
      </c>
      <c r="C2261">
        <v>6391.8185000000003</v>
      </c>
      <c r="D2261">
        <v>207.3</v>
      </c>
      <c r="E2261" s="1">
        <v>6394</v>
      </c>
      <c r="F2261">
        <f t="shared" si="140"/>
        <v>3.2689999999999997E-2</v>
      </c>
      <c r="G2261">
        <f t="shared" si="141"/>
        <v>3.2421019705974351E-2</v>
      </c>
      <c r="H2261" s="2">
        <f t="shared" si="142"/>
        <v>8.2964785335262192E-3</v>
      </c>
      <c r="I2261" s="2">
        <f t="shared" si="143"/>
        <v>8.2964785335262192E-3</v>
      </c>
      <c r="N2261" t="s">
        <v>2259</v>
      </c>
      <c r="O2261">
        <v>3.2779999999999997E-2</v>
      </c>
    </row>
    <row r="2262" spans="1:15">
      <c r="A2262" t="s">
        <v>2261</v>
      </c>
      <c r="C2262">
        <v>6401.6387999999997</v>
      </c>
      <c r="D2262">
        <v>208.05</v>
      </c>
      <c r="E2262" s="1">
        <v>6402</v>
      </c>
      <c r="F2262">
        <f t="shared" si="140"/>
        <v>3.27E-2</v>
      </c>
      <c r="G2262">
        <f t="shared" si="141"/>
        <v>3.249765698219307E-2</v>
      </c>
      <c r="H2262" s="2">
        <f t="shared" si="142"/>
        <v>6.2263878875268297E-3</v>
      </c>
      <c r="I2262" s="2">
        <f t="shared" si="143"/>
        <v>6.2263878875268297E-3</v>
      </c>
      <c r="N2262" t="s">
        <v>2260</v>
      </c>
      <c r="O2262">
        <v>3.2689999999999997E-2</v>
      </c>
    </row>
    <row r="2263" spans="1:15">
      <c r="A2263" t="s">
        <v>2262</v>
      </c>
      <c r="C2263">
        <v>6404.9189999999999</v>
      </c>
      <c r="D2263">
        <v>208.35</v>
      </c>
      <c r="E2263" s="1">
        <v>6405.5</v>
      </c>
      <c r="F2263">
        <f t="shared" si="140"/>
        <v>3.2750000000000001E-2</v>
      </c>
      <c r="G2263">
        <f t="shared" si="141"/>
        <v>3.2526734837249237E-2</v>
      </c>
      <c r="H2263" s="2">
        <f t="shared" si="142"/>
        <v>6.8640508759301166E-3</v>
      </c>
      <c r="I2263" s="2">
        <f t="shared" si="143"/>
        <v>6.8640508759301166E-3</v>
      </c>
      <c r="N2263" t="s">
        <v>2261</v>
      </c>
      <c r="O2263">
        <v>3.27E-2</v>
      </c>
    </row>
    <row r="2264" spans="1:15">
      <c r="A2264" t="s">
        <v>2263</v>
      </c>
      <c r="C2264">
        <v>6409.0239000000001</v>
      </c>
      <c r="D2264">
        <v>210.4</v>
      </c>
      <c r="E2264" s="1">
        <v>6411</v>
      </c>
      <c r="F2264">
        <f t="shared" si="140"/>
        <v>3.3000000000000002E-2</v>
      </c>
      <c r="G2264">
        <f t="shared" si="141"/>
        <v>3.2818593043206987E-2</v>
      </c>
      <c r="H2264" s="2">
        <f t="shared" si="142"/>
        <v>5.5275665399241447E-3</v>
      </c>
      <c r="I2264" s="2">
        <f t="shared" si="143"/>
        <v>5.5275665399241447E-3</v>
      </c>
      <c r="N2264" t="s">
        <v>2262</v>
      </c>
      <c r="O2264">
        <v>3.2750000000000001E-2</v>
      </c>
    </row>
    <row r="2265" spans="1:15">
      <c r="A2265" t="s">
        <v>2264</v>
      </c>
      <c r="C2265">
        <v>6411.4894000000004</v>
      </c>
      <c r="D2265">
        <v>209.65</v>
      </c>
      <c r="E2265" s="1">
        <v>6410.5</v>
      </c>
      <c r="F2265">
        <f t="shared" si="140"/>
        <v>3.2989999999999998E-2</v>
      </c>
      <c r="G2265">
        <f t="shared" si="141"/>
        <v>3.2704157242024801E-2</v>
      </c>
      <c r="H2265" s="2">
        <f t="shared" si="142"/>
        <v>8.7402575721440279E-3</v>
      </c>
      <c r="I2265" s="2">
        <f t="shared" si="143"/>
        <v>8.7402575721440279E-3</v>
      </c>
      <c r="N2265" t="s">
        <v>2263</v>
      </c>
      <c r="O2265">
        <v>3.3000000000000002E-2</v>
      </c>
    </row>
    <row r="2266" spans="1:15">
      <c r="A2266" t="s">
        <v>2265</v>
      </c>
      <c r="C2266">
        <v>6422.1950999999999</v>
      </c>
      <c r="D2266">
        <v>211.25</v>
      </c>
      <c r="E2266" s="1">
        <v>6418</v>
      </c>
      <c r="F2266">
        <f t="shared" si="140"/>
        <v>3.3189999999999997E-2</v>
      </c>
      <c r="G2266">
        <f t="shared" si="141"/>
        <v>3.2915238392022435E-2</v>
      </c>
      <c r="H2266" s="2">
        <f t="shared" si="142"/>
        <v>8.3475502958578751E-3</v>
      </c>
      <c r="I2266" s="2">
        <f t="shared" si="143"/>
        <v>8.3475502958578751E-3</v>
      </c>
      <c r="N2266" t="s">
        <v>2264</v>
      </c>
      <c r="O2266">
        <v>3.2989999999999998E-2</v>
      </c>
    </row>
    <row r="2267" spans="1:15">
      <c r="A2267" t="s">
        <v>2266</v>
      </c>
      <c r="C2267">
        <v>6430.8681999999999</v>
      </c>
      <c r="D2267">
        <v>214.4</v>
      </c>
      <c r="E2267" s="1">
        <v>6442</v>
      </c>
      <c r="F2267">
        <f t="shared" si="140"/>
        <v>3.3579999999999999E-2</v>
      </c>
      <c r="G2267">
        <f t="shared" si="141"/>
        <v>3.3281589568457004E-2</v>
      </c>
      <c r="H2267" s="2">
        <f t="shared" si="142"/>
        <v>8.9662313432834484E-3</v>
      </c>
      <c r="I2267" s="2">
        <f t="shared" si="143"/>
        <v>8.9662313432834484E-3</v>
      </c>
      <c r="N2267" t="s">
        <v>2265</v>
      </c>
      <c r="O2267">
        <v>3.3189999999999997E-2</v>
      </c>
    </row>
    <row r="2268" spans="1:15">
      <c r="A2268" t="s">
        <v>2267</v>
      </c>
      <c r="C2268">
        <v>6434.5924000000005</v>
      </c>
      <c r="D2268">
        <v>211.8</v>
      </c>
      <c r="E2268" s="1">
        <v>6417.5</v>
      </c>
      <c r="F2268">
        <f t="shared" si="140"/>
        <v>3.3230000000000003E-2</v>
      </c>
      <c r="G2268">
        <f t="shared" si="141"/>
        <v>3.3003506038176859E-2</v>
      </c>
      <c r="H2268" s="2">
        <f t="shared" si="142"/>
        <v>6.862724268177578E-3</v>
      </c>
      <c r="I2268" s="2">
        <f t="shared" si="143"/>
        <v>6.862724268177578E-3</v>
      </c>
      <c r="N2268" t="s">
        <v>2266</v>
      </c>
      <c r="O2268">
        <v>3.3579999999999999E-2</v>
      </c>
    </row>
    <row r="2269" spans="1:15">
      <c r="A2269" t="s">
        <v>2268</v>
      </c>
      <c r="C2269">
        <v>6405.7394999999997</v>
      </c>
      <c r="D2269">
        <v>210.9</v>
      </c>
      <c r="E2269" s="1">
        <v>6401</v>
      </c>
      <c r="F2269">
        <f t="shared" si="140"/>
        <v>3.322E-2</v>
      </c>
      <c r="G2269">
        <f t="shared" si="141"/>
        <v>3.2947976878612714E-2</v>
      </c>
      <c r="H2269" s="2">
        <f t="shared" si="142"/>
        <v>8.2561403508771836E-3</v>
      </c>
      <c r="I2269" s="2">
        <f t="shared" si="143"/>
        <v>8.2561403508771836E-3</v>
      </c>
      <c r="N2269" t="s">
        <v>2267</v>
      </c>
      <c r="O2269">
        <v>3.3230000000000003E-2</v>
      </c>
    </row>
    <row r="2270" spans="1:15">
      <c r="A2270" t="s">
        <v>2269</v>
      </c>
      <c r="C2270">
        <v>6411.0783000000001</v>
      </c>
      <c r="D2270">
        <v>212.85</v>
      </c>
      <c r="E2270" s="1">
        <v>6412.5</v>
      </c>
      <c r="F2270">
        <f t="shared" si="140"/>
        <v>3.347E-2</v>
      </c>
      <c r="G2270">
        <f t="shared" si="141"/>
        <v>3.3192982456140351E-2</v>
      </c>
      <c r="H2270" s="2">
        <f t="shared" si="142"/>
        <v>8.3456659619449702E-3</v>
      </c>
      <c r="I2270" s="2">
        <f t="shared" si="143"/>
        <v>8.3456659619449702E-3</v>
      </c>
      <c r="N2270" t="s">
        <v>2268</v>
      </c>
      <c r="O2270">
        <v>3.322E-2</v>
      </c>
    </row>
    <row r="2271" spans="1:15">
      <c r="A2271" t="s">
        <v>2270</v>
      </c>
      <c r="C2271">
        <v>6418.8972000000003</v>
      </c>
      <c r="D2271">
        <v>214.1</v>
      </c>
      <c r="E2271" s="1">
        <v>6417.5</v>
      </c>
      <c r="F2271">
        <f t="shared" si="140"/>
        <v>3.3660000000000002E-2</v>
      </c>
      <c r="G2271">
        <f t="shared" si="141"/>
        <v>3.336190105181145E-2</v>
      </c>
      <c r="H2271" s="2">
        <f t="shared" si="142"/>
        <v>8.9353106025222839E-3</v>
      </c>
      <c r="I2271" s="2">
        <f t="shared" si="143"/>
        <v>8.9353106025222839E-3</v>
      </c>
      <c r="N2271" t="s">
        <v>2269</v>
      </c>
      <c r="O2271">
        <v>3.347E-2</v>
      </c>
    </row>
    <row r="2272" spans="1:15">
      <c r="A2272" t="s">
        <v>2271</v>
      </c>
      <c r="C2272">
        <v>6418.0733</v>
      </c>
      <c r="D2272">
        <v>214</v>
      </c>
      <c r="E2272" s="1">
        <v>6416</v>
      </c>
      <c r="F2272">
        <f t="shared" si="140"/>
        <v>3.3669999999999999E-2</v>
      </c>
      <c r="G2272">
        <f t="shared" si="141"/>
        <v>3.3354114713216955E-2</v>
      </c>
      <c r="H2272" s="2">
        <f t="shared" si="142"/>
        <v>9.4706542056075538E-3</v>
      </c>
      <c r="I2272" s="2">
        <f t="shared" si="143"/>
        <v>9.4706542056075538E-3</v>
      </c>
      <c r="N2272" t="s">
        <v>2270</v>
      </c>
      <c r="O2272">
        <v>3.3660000000000002E-2</v>
      </c>
    </row>
    <row r="2273" spans="1:15">
      <c r="A2273" t="s">
        <v>2272</v>
      </c>
      <c r="C2273">
        <v>6427.9745000000003</v>
      </c>
      <c r="D2273">
        <v>215.1</v>
      </c>
      <c r="E2273" s="1">
        <v>6432</v>
      </c>
      <c r="F2273">
        <f t="shared" si="140"/>
        <v>3.3750000000000002E-2</v>
      </c>
      <c r="G2273">
        <f t="shared" si="141"/>
        <v>3.3442164179104478E-2</v>
      </c>
      <c r="H2273" s="2">
        <f t="shared" si="142"/>
        <v>9.2050209205021272E-3</v>
      </c>
      <c r="I2273" s="2">
        <f t="shared" si="143"/>
        <v>9.2050209205021272E-3</v>
      </c>
      <c r="N2273" t="s">
        <v>2271</v>
      </c>
      <c r="O2273">
        <v>3.3669999999999999E-2</v>
      </c>
    </row>
    <row r="2274" spans="1:15">
      <c r="A2274" t="s">
        <v>2273</v>
      </c>
      <c r="C2274">
        <v>6425.0834999999997</v>
      </c>
      <c r="D2274">
        <v>214.15</v>
      </c>
      <c r="E2274" s="1">
        <v>6425</v>
      </c>
      <c r="F2274">
        <f t="shared" si="140"/>
        <v>3.363E-2</v>
      </c>
      <c r="G2274">
        <f t="shared" si="141"/>
        <v>3.3330739299610897E-2</v>
      </c>
      <c r="H2274" s="2">
        <f t="shared" si="142"/>
        <v>8.9785197291618601E-3</v>
      </c>
      <c r="I2274" s="2">
        <f t="shared" si="143"/>
        <v>8.9785197291618601E-3</v>
      </c>
      <c r="N2274" t="s">
        <v>2272</v>
      </c>
      <c r="O2274">
        <v>3.3750000000000002E-2</v>
      </c>
    </row>
    <row r="2275" spans="1:15">
      <c r="A2275" t="s">
        <v>2274</v>
      </c>
      <c r="C2275">
        <v>6427.9745000000003</v>
      </c>
      <c r="D2275">
        <v>214.2</v>
      </c>
      <c r="E2275" s="1">
        <v>6428.5</v>
      </c>
      <c r="F2275">
        <f t="shared" si="140"/>
        <v>3.3709999999999997E-2</v>
      </c>
      <c r="G2275">
        <f t="shared" si="141"/>
        <v>3.3320370226335848E-2</v>
      </c>
      <c r="H2275" s="2">
        <f t="shared" si="142"/>
        <v>1.1693440709617198E-2</v>
      </c>
      <c r="I2275" s="2">
        <f t="shared" si="143"/>
        <v>1.1693440709617198E-2</v>
      </c>
      <c r="N2275" t="s">
        <v>2273</v>
      </c>
      <c r="O2275">
        <v>3.363E-2</v>
      </c>
    </row>
    <row r="2276" spans="1:15">
      <c r="A2276" t="s">
        <v>2275</v>
      </c>
      <c r="C2276">
        <v>6427.9745000000003</v>
      </c>
      <c r="D2276">
        <v>214.9</v>
      </c>
      <c r="E2276" s="1">
        <v>6425.5</v>
      </c>
      <c r="F2276">
        <f t="shared" si="140"/>
        <v>3.3820000000000003E-2</v>
      </c>
      <c r="G2276">
        <f t="shared" si="141"/>
        <v>3.3444868103649522E-2</v>
      </c>
      <c r="H2276" s="2">
        <f t="shared" si="142"/>
        <v>1.1216426244765154E-2</v>
      </c>
      <c r="I2276" s="2">
        <f t="shared" si="143"/>
        <v>1.1216426244765154E-2</v>
      </c>
      <c r="N2276" t="s">
        <v>2274</v>
      </c>
      <c r="O2276">
        <v>3.3709999999999997E-2</v>
      </c>
    </row>
    <row r="2277" spans="1:15">
      <c r="A2277" t="s">
        <v>2276</v>
      </c>
      <c r="C2277">
        <v>6423.4327000000003</v>
      </c>
      <c r="D2277">
        <v>212.9</v>
      </c>
      <c r="E2277" s="1">
        <v>6420</v>
      </c>
      <c r="F2277">
        <f t="shared" si="140"/>
        <v>3.3509999999999998E-2</v>
      </c>
      <c r="G2277">
        <f t="shared" si="141"/>
        <v>3.3161993769470405E-2</v>
      </c>
      <c r="H2277" s="2">
        <f t="shared" si="142"/>
        <v>1.0494128698919525E-2</v>
      </c>
      <c r="I2277" s="2">
        <f t="shared" si="143"/>
        <v>1.0494128698919525E-2</v>
      </c>
      <c r="N2277" t="s">
        <v>2275</v>
      </c>
      <c r="O2277">
        <v>3.3820000000000003E-2</v>
      </c>
    </row>
    <row r="2278" spans="1:15">
      <c r="A2278" t="s">
        <v>2277</v>
      </c>
      <c r="C2278">
        <v>6423.8453</v>
      </c>
      <c r="D2278">
        <v>215.1</v>
      </c>
      <c r="E2278" s="1">
        <v>6423</v>
      </c>
      <c r="F2278">
        <f t="shared" si="140"/>
        <v>3.381E-2</v>
      </c>
      <c r="G2278">
        <f t="shared" si="141"/>
        <v>3.3489023820644559E-2</v>
      </c>
      <c r="H2278" s="2">
        <f t="shared" si="142"/>
        <v>9.5845188284517935E-3</v>
      </c>
      <c r="I2278" s="2">
        <f t="shared" si="143"/>
        <v>9.5845188284517935E-3</v>
      </c>
      <c r="N2278" t="s">
        <v>2276</v>
      </c>
      <c r="O2278">
        <v>3.3509999999999998E-2</v>
      </c>
    </row>
    <row r="2279" spans="1:15">
      <c r="A2279" t="s">
        <v>2278</v>
      </c>
      <c r="C2279">
        <v>6425.4964</v>
      </c>
      <c r="D2279">
        <v>216.15</v>
      </c>
      <c r="E2279" s="1">
        <v>6427.5</v>
      </c>
      <c r="F2279">
        <f t="shared" si="140"/>
        <v>3.3959999999999997E-2</v>
      </c>
      <c r="G2279">
        <f t="shared" si="141"/>
        <v>3.3628938156359395E-2</v>
      </c>
      <c r="H2279" s="2">
        <f t="shared" si="142"/>
        <v>9.8445523941705915E-3</v>
      </c>
      <c r="I2279" s="2">
        <f t="shared" si="143"/>
        <v>9.8445523941705915E-3</v>
      </c>
      <c r="N2279" t="s">
        <v>2277</v>
      </c>
      <c r="O2279">
        <v>3.381E-2</v>
      </c>
    </row>
    <row r="2280" spans="1:15">
      <c r="A2280" t="s">
        <v>2279</v>
      </c>
      <c r="C2280">
        <v>6440.3941999999997</v>
      </c>
      <c r="D2280">
        <v>217.45</v>
      </c>
      <c r="E2280" s="1">
        <v>6439.5</v>
      </c>
      <c r="F2280">
        <f t="shared" si="140"/>
        <v>3.4110000000000001E-2</v>
      </c>
      <c r="G2280">
        <f t="shared" si="141"/>
        <v>3.3768149701063746E-2</v>
      </c>
      <c r="H2280" s="2">
        <f t="shared" si="142"/>
        <v>1.0123453667509885E-2</v>
      </c>
      <c r="I2280" s="2">
        <f t="shared" si="143"/>
        <v>1.0123453667509885E-2</v>
      </c>
      <c r="N2280" t="s">
        <v>2278</v>
      </c>
      <c r="O2280">
        <v>3.3959999999999997E-2</v>
      </c>
    </row>
    <row r="2281" spans="1:15">
      <c r="A2281" t="s">
        <v>2280</v>
      </c>
      <c r="C2281">
        <v>6445.7909</v>
      </c>
      <c r="D2281">
        <v>218.4</v>
      </c>
      <c r="E2281" s="1">
        <v>6450.5</v>
      </c>
      <c r="F2281">
        <f t="shared" si="140"/>
        <v>3.424E-2</v>
      </c>
      <c r="G2281">
        <f t="shared" si="141"/>
        <v>3.3857840477482366E-2</v>
      </c>
      <c r="H2281" s="2">
        <f t="shared" si="142"/>
        <v>1.1287179487179388E-2</v>
      </c>
      <c r="I2281" s="2">
        <f t="shared" si="143"/>
        <v>1.1287179487179388E-2</v>
      </c>
      <c r="N2281" t="s">
        <v>2279</v>
      </c>
      <c r="O2281">
        <v>3.4110000000000001E-2</v>
      </c>
    </row>
    <row r="2282" spans="1:15">
      <c r="A2282" t="s">
        <v>2281</v>
      </c>
      <c r="C2282">
        <v>6507.451</v>
      </c>
      <c r="D2282">
        <v>219</v>
      </c>
      <c r="E2282" s="1">
        <v>6509.5</v>
      </c>
      <c r="F2282">
        <f t="shared" si="140"/>
        <v>3.4029999999999998E-2</v>
      </c>
      <c r="G2282">
        <f t="shared" si="141"/>
        <v>3.3643136953683081E-2</v>
      </c>
      <c r="H2282" s="2">
        <f t="shared" si="142"/>
        <v>1.1499018264840011E-2</v>
      </c>
      <c r="I2282" s="2">
        <f t="shared" si="143"/>
        <v>1.1499018264840011E-2</v>
      </c>
      <c r="N2282" t="s">
        <v>2280</v>
      </c>
      <c r="O2282">
        <v>3.424E-2</v>
      </c>
    </row>
    <row r="2283" spans="1:15">
      <c r="A2283" t="s">
        <v>2282</v>
      </c>
      <c r="C2283">
        <v>6515.9314999999997</v>
      </c>
      <c r="D2283">
        <v>220.65</v>
      </c>
      <c r="E2283" s="1">
        <v>6537.5</v>
      </c>
      <c r="F2283">
        <f t="shared" si="140"/>
        <v>3.4110000000000001E-2</v>
      </c>
      <c r="G2283">
        <f t="shared" si="141"/>
        <v>3.3751434034416827E-2</v>
      </c>
      <c r="H2283" s="2">
        <f t="shared" si="142"/>
        <v>1.0623725356900149E-2</v>
      </c>
      <c r="I2283" s="2">
        <f t="shared" si="143"/>
        <v>1.0623725356900149E-2</v>
      </c>
      <c r="N2283" t="s">
        <v>2281</v>
      </c>
      <c r="O2283">
        <v>3.4029999999999998E-2</v>
      </c>
    </row>
    <row r="2284" spans="1:15">
      <c r="A2284" t="s">
        <v>2283</v>
      </c>
      <c r="C2284">
        <v>6529.9726000000001</v>
      </c>
      <c r="D2284">
        <v>219.2</v>
      </c>
      <c r="E2284" s="1">
        <v>6519</v>
      </c>
      <c r="F2284">
        <f t="shared" si="140"/>
        <v>3.397E-2</v>
      </c>
      <c r="G2284">
        <f t="shared" si="141"/>
        <v>3.3624789078079462E-2</v>
      </c>
      <c r="H2284" s="2">
        <f t="shared" si="142"/>
        <v>1.0266560218977983E-2</v>
      </c>
      <c r="I2284" s="2">
        <f t="shared" si="143"/>
        <v>1.0266560218977983E-2</v>
      </c>
      <c r="N2284" t="s">
        <v>2282</v>
      </c>
      <c r="O2284">
        <v>3.4110000000000001E-2</v>
      </c>
    </row>
    <row r="2285" spans="1:15">
      <c r="A2285" t="s">
        <v>2284</v>
      </c>
      <c r="C2285">
        <v>6519.7548999999999</v>
      </c>
      <c r="D2285">
        <v>219.65</v>
      </c>
      <c r="E2285" s="1">
        <v>6518</v>
      </c>
      <c r="F2285">
        <f t="shared" si="140"/>
        <v>3.4119999999999998E-2</v>
      </c>
      <c r="G2285">
        <f t="shared" si="141"/>
        <v>3.3698987419453819E-2</v>
      </c>
      <c r="H2285" s="2">
        <f t="shared" si="142"/>
        <v>1.2493330298201766E-2</v>
      </c>
      <c r="I2285" s="2">
        <f t="shared" si="143"/>
        <v>1.2493330298201766E-2</v>
      </c>
      <c r="N2285" t="s">
        <v>2283</v>
      </c>
      <c r="O2285">
        <v>3.397E-2</v>
      </c>
    </row>
    <row r="2286" spans="1:15">
      <c r="A2286" t="s">
        <v>2285</v>
      </c>
      <c r="C2286">
        <v>6510.8405000000002</v>
      </c>
      <c r="D2286">
        <v>218.15</v>
      </c>
      <c r="E2286" s="1">
        <v>6502</v>
      </c>
      <c r="F2286">
        <f t="shared" si="140"/>
        <v>3.3829999999999999E-2</v>
      </c>
      <c r="G2286">
        <f t="shared" si="141"/>
        <v>3.3551215010765918E-2</v>
      </c>
      <c r="H2286" s="2">
        <f t="shared" si="142"/>
        <v>8.3092367636947717E-3</v>
      </c>
      <c r="I2286" s="2">
        <f t="shared" si="143"/>
        <v>8.3092367636947717E-3</v>
      </c>
      <c r="N2286" t="s">
        <v>2284</v>
      </c>
      <c r="O2286">
        <v>3.4119999999999998E-2</v>
      </c>
    </row>
    <row r="2287" spans="1:15">
      <c r="A2287" t="s">
        <v>2286</v>
      </c>
      <c r="C2287">
        <v>6507.451</v>
      </c>
      <c r="D2287">
        <v>217.45</v>
      </c>
      <c r="E2287" s="1">
        <v>6511.5</v>
      </c>
      <c r="F2287">
        <f t="shared" si="140"/>
        <v>3.3739999999999999E-2</v>
      </c>
      <c r="G2287">
        <f t="shared" si="141"/>
        <v>3.3394763111418257E-2</v>
      </c>
      <c r="H2287" s="2">
        <f t="shared" si="142"/>
        <v>1.033805472522431E-2</v>
      </c>
      <c r="I2287" s="2">
        <f t="shared" si="143"/>
        <v>1.033805472522431E-2</v>
      </c>
      <c r="N2287" t="s">
        <v>2285</v>
      </c>
      <c r="O2287">
        <v>3.3829999999999999E-2</v>
      </c>
    </row>
    <row r="2288" spans="1:15">
      <c r="A2288" t="s">
        <v>2287</v>
      </c>
      <c r="C2288">
        <v>6507.451</v>
      </c>
      <c r="D2288">
        <v>217.7</v>
      </c>
      <c r="E2288" s="1">
        <v>6510</v>
      </c>
      <c r="F2288">
        <f t="shared" si="140"/>
        <v>3.3700000000000001E-2</v>
      </c>
      <c r="G2288">
        <f t="shared" si="141"/>
        <v>3.3440860215053762E-2</v>
      </c>
      <c r="H2288" s="2">
        <f t="shared" si="142"/>
        <v>7.7491961414790644E-3</v>
      </c>
      <c r="I2288" s="2">
        <f t="shared" si="143"/>
        <v>7.7491961414790644E-3</v>
      </c>
      <c r="N2288" t="s">
        <v>2286</v>
      </c>
      <c r="O2288">
        <v>3.3739999999999999E-2</v>
      </c>
    </row>
    <row r="2289" spans="1:15">
      <c r="A2289" t="s">
        <v>2288</v>
      </c>
      <c r="C2289">
        <v>6516.3561</v>
      </c>
      <c r="D2289">
        <v>218.8</v>
      </c>
      <c r="E2289" s="1">
        <v>6512.5</v>
      </c>
      <c r="F2289">
        <f t="shared" si="140"/>
        <v>3.3989999999999999E-2</v>
      </c>
      <c r="G2289">
        <f t="shared" si="141"/>
        <v>3.3596928982725531E-2</v>
      </c>
      <c r="H2289" s="2">
        <f t="shared" si="142"/>
        <v>1.1699611517367314E-2</v>
      </c>
      <c r="I2289" s="2">
        <f t="shared" si="143"/>
        <v>1.1699611517367314E-2</v>
      </c>
      <c r="N2289" t="s">
        <v>2287</v>
      </c>
      <c r="O2289">
        <v>3.3700000000000001E-2</v>
      </c>
    </row>
    <row r="2290" spans="1:15">
      <c r="A2290" t="s">
        <v>2289</v>
      </c>
      <c r="C2290">
        <v>6521.8809000000001</v>
      </c>
      <c r="D2290">
        <v>220.15</v>
      </c>
      <c r="E2290" s="1">
        <v>6518.5</v>
      </c>
      <c r="F2290">
        <f t="shared" si="140"/>
        <v>3.4160000000000003E-2</v>
      </c>
      <c r="G2290">
        <f t="shared" si="141"/>
        <v>3.3773107309963947E-2</v>
      </c>
      <c r="H2290" s="2">
        <f t="shared" si="142"/>
        <v>1.1455643879173527E-2</v>
      </c>
      <c r="I2290" s="2">
        <f t="shared" si="143"/>
        <v>1.1455643879173527E-2</v>
      </c>
      <c r="N2290" t="s">
        <v>2288</v>
      </c>
      <c r="O2290">
        <v>3.3989999999999999E-2</v>
      </c>
    </row>
    <row r="2291" spans="1:15">
      <c r="A2291" t="s">
        <v>2290</v>
      </c>
      <c r="C2291">
        <v>6517.6301999999996</v>
      </c>
      <c r="D2291">
        <v>219.8</v>
      </c>
      <c r="E2291" s="1">
        <v>6512.5</v>
      </c>
      <c r="F2291">
        <f t="shared" si="140"/>
        <v>3.4139999999999997E-2</v>
      </c>
      <c r="G2291">
        <f t="shared" si="141"/>
        <v>3.375047984644914E-2</v>
      </c>
      <c r="H2291" s="2">
        <f t="shared" si="142"/>
        <v>1.1541173794358262E-2</v>
      </c>
      <c r="I2291" s="2">
        <f t="shared" si="143"/>
        <v>1.1541173794358262E-2</v>
      </c>
      <c r="N2291" t="s">
        <v>2289</v>
      </c>
      <c r="O2291">
        <v>3.4160000000000003E-2</v>
      </c>
    </row>
    <row r="2292" spans="1:15">
      <c r="A2292" t="s">
        <v>2291</v>
      </c>
      <c r="C2292">
        <v>6508.2981</v>
      </c>
      <c r="D2292">
        <v>218.7</v>
      </c>
      <c r="E2292" s="1">
        <v>6510</v>
      </c>
      <c r="F2292">
        <f t="shared" si="140"/>
        <v>3.3890000000000003E-2</v>
      </c>
      <c r="G2292">
        <f t="shared" si="141"/>
        <v>3.3594470046082944E-2</v>
      </c>
      <c r="H2292" s="2">
        <f t="shared" si="142"/>
        <v>8.796982167352807E-3</v>
      </c>
      <c r="I2292" s="2">
        <f t="shared" si="143"/>
        <v>8.796982167352807E-3</v>
      </c>
      <c r="N2292" t="s">
        <v>2290</v>
      </c>
      <c r="O2292">
        <v>3.4139999999999997E-2</v>
      </c>
    </row>
    <row r="2293" spans="1:15">
      <c r="A2293" t="s">
        <v>2292</v>
      </c>
      <c r="C2293">
        <v>6501.1052</v>
      </c>
      <c r="D2293">
        <v>219.25</v>
      </c>
      <c r="E2293" s="1">
        <v>6505</v>
      </c>
      <c r="F2293">
        <f t="shared" si="140"/>
        <v>3.3939999999999998E-2</v>
      </c>
      <c r="G2293">
        <f t="shared" si="141"/>
        <v>3.3704842428900844E-2</v>
      </c>
      <c r="H2293" s="2">
        <f t="shared" si="142"/>
        <v>6.9769669327250927E-3</v>
      </c>
      <c r="I2293" s="2">
        <f t="shared" si="143"/>
        <v>6.9769669327250927E-3</v>
      </c>
      <c r="N2293" t="s">
        <v>2291</v>
      </c>
      <c r="O2293">
        <v>3.3890000000000003E-2</v>
      </c>
    </row>
    <row r="2294" spans="1:15">
      <c r="A2294" t="s">
        <v>2293</v>
      </c>
      <c r="C2294">
        <v>6507.451</v>
      </c>
      <c r="D2294">
        <v>219.3</v>
      </c>
      <c r="E2294" s="1">
        <v>6506.5</v>
      </c>
      <c r="F2294">
        <f t="shared" si="140"/>
        <v>3.3989999999999999E-2</v>
      </c>
      <c r="G2294">
        <f t="shared" si="141"/>
        <v>3.3704756781679862E-2</v>
      </c>
      <c r="H2294" s="2">
        <f t="shared" si="142"/>
        <v>8.4629958960327212E-3</v>
      </c>
      <c r="I2294" s="2">
        <f t="shared" si="143"/>
        <v>8.4629958960327212E-3</v>
      </c>
      <c r="N2294" t="s">
        <v>2292</v>
      </c>
      <c r="O2294">
        <v>3.3939999999999998E-2</v>
      </c>
    </row>
    <row r="2295" spans="1:15">
      <c r="A2295" t="s">
        <v>2294</v>
      </c>
      <c r="C2295">
        <v>6513.3850000000002</v>
      </c>
      <c r="D2295">
        <v>219.65</v>
      </c>
      <c r="E2295" s="1">
        <v>6517.5</v>
      </c>
      <c r="F2295">
        <f t="shared" si="140"/>
        <v>3.4029999999999998E-2</v>
      </c>
      <c r="G2295">
        <f t="shared" si="141"/>
        <v>3.3701572688914459E-2</v>
      </c>
      <c r="H2295" s="2">
        <f t="shared" si="142"/>
        <v>9.7451627589346668E-3</v>
      </c>
      <c r="I2295" s="2">
        <f t="shared" si="143"/>
        <v>9.7451627589346668E-3</v>
      </c>
      <c r="N2295" t="s">
        <v>2293</v>
      </c>
      <c r="O2295">
        <v>3.3989999999999999E-2</v>
      </c>
    </row>
    <row r="2296" spans="1:15">
      <c r="A2296" t="s">
        <v>2295</v>
      </c>
      <c r="C2296">
        <v>6507.8744999999999</v>
      </c>
      <c r="D2296">
        <v>217.2</v>
      </c>
      <c r="E2296" s="1">
        <v>6505</v>
      </c>
      <c r="F2296">
        <f t="shared" si="140"/>
        <v>3.3680000000000002E-2</v>
      </c>
      <c r="G2296">
        <f t="shared" si="141"/>
        <v>3.3389700230591852E-2</v>
      </c>
      <c r="H2296" s="2">
        <f t="shared" si="142"/>
        <v>8.6942909760590048E-3</v>
      </c>
      <c r="I2296" s="2">
        <f t="shared" si="143"/>
        <v>8.6942909760590048E-3</v>
      </c>
      <c r="N2296" t="s">
        <v>2294</v>
      </c>
      <c r="O2296">
        <v>3.4029999999999998E-2</v>
      </c>
    </row>
    <row r="2297" spans="1:15">
      <c r="A2297" t="s">
        <v>2296</v>
      </c>
      <c r="C2297">
        <v>6499.8374999999996</v>
      </c>
      <c r="D2297">
        <v>216.9</v>
      </c>
      <c r="E2297" s="1">
        <v>6502.5</v>
      </c>
      <c r="F2297">
        <f t="shared" si="140"/>
        <v>3.3610000000000001E-2</v>
      </c>
      <c r="G2297">
        <f t="shared" si="141"/>
        <v>3.3356401384083044E-2</v>
      </c>
      <c r="H2297" s="2">
        <f t="shared" si="142"/>
        <v>7.6026970954357065E-3</v>
      </c>
      <c r="I2297" s="2">
        <f t="shared" si="143"/>
        <v>7.6026970954357065E-3</v>
      </c>
      <c r="N2297" t="s">
        <v>2295</v>
      </c>
      <c r="O2297">
        <v>3.3680000000000002E-2</v>
      </c>
    </row>
    <row r="2298" spans="1:15">
      <c r="A2298" t="s">
        <v>2297</v>
      </c>
      <c r="C2298">
        <v>6504.9111999999996</v>
      </c>
      <c r="D2298">
        <v>217.6</v>
      </c>
      <c r="E2298" s="1">
        <v>6508</v>
      </c>
      <c r="F2298">
        <f t="shared" si="140"/>
        <v>3.3640000000000003E-2</v>
      </c>
      <c r="G2298">
        <f t="shared" si="141"/>
        <v>3.343577135832821E-2</v>
      </c>
      <c r="H2298" s="2">
        <f t="shared" si="142"/>
        <v>6.1080882352941845E-3</v>
      </c>
      <c r="I2298" s="2">
        <f t="shared" si="143"/>
        <v>6.1080882352941845E-3</v>
      </c>
      <c r="N2298" t="s">
        <v>2296</v>
      </c>
      <c r="O2298">
        <v>3.3610000000000001E-2</v>
      </c>
    </row>
    <row r="2299" spans="1:15">
      <c r="A2299" t="s">
        <v>2298</v>
      </c>
      <c r="C2299">
        <v>6515.0824000000002</v>
      </c>
      <c r="D2299">
        <v>218.1</v>
      </c>
      <c r="E2299" s="1">
        <v>6516</v>
      </c>
      <c r="F2299">
        <f t="shared" si="140"/>
        <v>3.3689999999999998E-2</v>
      </c>
      <c r="G2299">
        <f t="shared" si="141"/>
        <v>3.3471454880294661E-2</v>
      </c>
      <c r="H2299" s="2">
        <f t="shared" si="142"/>
        <v>6.529298486932511E-3</v>
      </c>
      <c r="I2299" s="2">
        <f t="shared" si="143"/>
        <v>6.529298486932511E-3</v>
      </c>
      <c r="N2299" t="s">
        <v>2297</v>
      </c>
      <c r="O2299">
        <v>3.3640000000000003E-2</v>
      </c>
    </row>
    <row r="2300" spans="1:15">
      <c r="A2300" t="s">
        <v>2299</v>
      </c>
      <c r="C2300">
        <v>6517.2053999999998</v>
      </c>
      <c r="D2300">
        <v>217.55</v>
      </c>
      <c r="E2300" s="1">
        <v>6514</v>
      </c>
      <c r="F2300">
        <f t="shared" si="140"/>
        <v>3.3570000000000003E-2</v>
      </c>
      <c r="G2300">
        <f t="shared" si="141"/>
        <v>3.3397298127110842E-2</v>
      </c>
      <c r="H2300" s="2">
        <f t="shared" si="142"/>
        <v>5.1711330728567706E-3</v>
      </c>
      <c r="I2300" s="2">
        <f t="shared" si="143"/>
        <v>5.1711330728567706E-3</v>
      </c>
      <c r="N2300" t="s">
        <v>2298</v>
      </c>
      <c r="O2300">
        <v>3.3689999999999998E-2</v>
      </c>
    </row>
    <row r="2301" spans="1:15">
      <c r="A2301" t="s">
        <v>2300</v>
      </c>
      <c r="C2301">
        <v>6513.8092999999999</v>
      </c>
      <c r="D2301">
        <v>216.75</v>
      </c>
      <c r="E2301" s="1">
        <v>6513.5</v>
      </c>
      <c r="F2301">
        <f t="shared" si="140"/>
        <v>3.3570000000000003E-2</v>
      </c>
      <c r="G2301">
        <f t="shared" si="141"/>
        <v>3.3277039993858906E-2</v>
      </c>
      <c r="H2301" s="2">
        <f t="shared" si="142"/>
        <v>8.8036678200693608E-3</v>
      </c>
      <c r="I2301" s="2">
        <f t="shared" si="143"/>
        <v>8.8036678200693608E-3</v>
      </c>
      <c r="N2301" t="s">
        <v>2299</v>
      </c>
      <c r="O2301">
        <v>3.3570000000000003E-2</v>
      </c>
    </row>
    <row r="2302" spans="1:15">
      <c r="A2302" t="s">
        <v>2301</v>
      </c>
      <c r="C2302">
        <v>6511.6885000000002</v>
      </c>
      <c r="D2302">
        <v>216.55</v>
      </c>
      <c r="E2302" s="1">
        <v>6507</v>
      </c>
      <c r="F2302">
        <f t="shared" si="140"/>
        <v>3.3509999999999998E-2</v>
      </c>
      <c r="G2302">
        <f t="shared" si="141"/>
        <v>3.3279545105271251E-2</v>
      </c>
      <c r="H2302" s="2">
        <f t="shared" si="142"/>
        <v>6.9248210574923696E-3</v>
      </c>
      <c r="I2302" s="2">
        <f t="shared" si="143"/>
        <v>6.9248210574923696E-3</v>
      </c>
      <c r="N2302" t="s">
        <v>2300</v>
      </c>
      <c r="O2302">
        <v>3.3570000000000003E-2</v>
      </c>
    </row>
    <row r="2303" spans="1:15">
      <c r="A2303" t="s">
        <v>2302</v>
      </c>
      <c r="C2303">
        <v>6505.3343999999997</v>
      </c>
      <c r="D2303">
        <v>217.7</v>
      </c>
      <c r="E2303" s="1">
        <v>6509</v>
      </c>
      <c r="F2303">
        <f t="shared" si="140"/>
        <v>3.3579999999999999E-2</v>
      </c>
      <c r="G2303">
        <f t="shared" si="141"/>
        <v>3.3445997849131971E-2</v>
      </c>
      <c r="H2303" s="2">
        <f t="shared" si="142"/>
        <v>4.0065227377124035E-3</v>
      </c>
      <c r="I2303" s="2">
        <f t="shared" si="143"/>
        <v>4.0065227377124035E-3</v>
      </c>
      <c r="N2303" t="s">
        <v>2301</v>
      </c>
      <c r="O2303">
        <v>3.3509999999999998E-2</v>
      </c>
    </row>
    <row r="2304" spans="1:15">
      <c r="A2304" t="s">
        <v>2303</v>
      </c>
      <c r="C2304">
        <v>6509.9928</v>
      </c>
      <c r="D2304">
        <v>217.3</v>
      </c>
      <c r="E2304" s="1">
        <v>6509.5</v>
      </c>
      <c r="F2304">
        <f t="shared" si="140"/>
        <v>3.3599999999999998E-2</v>
      </c>
      <c r="G2304">
        <f t="shared" si="141"/>
        <v>3.3381980182809738E-2</v>
      </c>
      <c r="H2304" s="2">
        <f t="shared" si="142"/>
        <v>6.531063046479435E-3</v>
      </c>
      <c r="I2304" s="2">
        <f t="shared" si="143"/>
        <v>6.531063046479435E-3</v>
      </c>
      <c r="N2304" t="s">
        <v>2302</v>
      </c>
      <c r="O2304">
        <v>3.3579999999999999E-2</v>
      </c>
    </row>
    <row r="2305" spans="1:15">
      <c r="A2305" t="s">
        <v>2304</v>
      </c>
      <c r="C2305">
        <v>6508.7217000000001</v>
      </c>
      <c r="D2305">
        <v>217.2</v>
      </c>
      <c r="E2305" s="1">
        <v>6510.5</v>
      </c>
      <c r="F2305">
        <f t="shared" si="140"/>
        <v>3.3550000000000003E-2</v>
      </c>
      <c r="G2305">
        <f t="shared" si="141"/>
        <v>3.3361492972889949E-2</v>
      </c>
      <c r="H2305" s="2">
        <f t="shared" si="142"/>
        <v>5.6504373848986766E-3</v>
      </c>
      <c r="I2305" s="2">
        <f t="shared" si="143"/>
        <v>5.6504373848986766E-3</v>
      </c>
      <c r="N2305" t="s">
        <v>2303</v>
      </c>
      <c r="O2305">
        <v>3.3599999999999998E-2</v>
      </c>
    </row>
    <row r="2306" spans="1:15">
      <c r="A2306" t="s">
        <v>2305</v>
      </c>
      <c r="C2306">
        <v>6517.2053999999998</v>
      </c>
      <c r="D2306">
        <v>217.5</v>
      </c>
      <c r="E2306" s="1">
        <v>6512</v>
      </c>
      <c r="F2306">
        <f t="shared" si="140"/>
        <v>3.3689999999999998E-2</v>
      </c>
      <c r="G2306">
        <f t="shared" si="141"/>
        <v>3.3399877149877147E-2</v>
      </c>
      <c r="H2306" s="2">
        <f t="shared" si="142"/>
        <v>8.6863448275862343E-3</v>
      </c>
      <c r="I2306" s="2">
        <f t="shared" si="143"/>
        <v>8.6863448275862343E-3</v>
      </c>
      <c r="N2306" t="s">
        <v>2304</v>
      </c>
      <c r="O2306">
        <v>3.3550000000000003E-2</v>
      </c>
    </row>
    <row r="2307" spans="1:15">
      <c r="A2307" t="s">
        <v>2306</v>
      </c>
      <c r="C2307">
        <v>6508.2981</v>
      </c>
      <c r="D2307">
        <v>216.85</v>
      </c>
      <c r="E2307" s="1">
        <v>6504</v>
      </c>
      <c r="F2307">
        <f t="shared" ref="F2307:F2370" si="144">VLOOKUP(A2307,$N:$O,2,FALSE)</f>
        <v>3.3619999999999997E-2</v>
      </c>
      <c r="G2307">
        <f t="shared" ref="G2307:G2370" si="145">D2307/E2307</f>
        <v>3.3341020910209102E-2</v>
      </c>
      <c r="H2307" s="2">
        <f t="shared" ref="H2307:H2370" si="146">F2307/G2307-1</f>
        <v>8.3674429329028133E-3</v>
      </c>
      <c r="I2307" s="2">
        <f t="shared" ref="I2307:I2370" si="147">ABS(H2307)</f>
        <v>8.3674429329028133E-3</v>
      </c>
      <c r="N2307" t="s">
        <v>2305</v>
      </c>
      <c r="O2307">
        <v>3.3689999999999998E-2</v>
      </c>
    </row>
    <row r="2308" spans="1:15">
      <c r="A2308" t="s">
        <v>2307</v>
      </c>
      <c r="C2308">
        <v>6478.7820000000002</v>
      </c>
      <c r="D2308">
        <v>214.25</v>
      </c>
      <c r="E2308" s="1">
        <v>6466.5</v>
      </c>
      <c r="F2308">
        <f t="shared" si="144"/>
        <v>3.3320000000000002E-2</v>
      </c>
      <c r="G2308">
        <f t="shared" si="145"/>
        <v>3.3132297224155262E-2</v>
      </c>
      <c r="H2308" s="2">
        <f t="shared" si="146"/>
        <v>5.6652508751460218E-3</v>
      </c>
      <c r="I2308" s="2">
        <f t="shared" si="147"/>
        <v>5.6652508751460218E-3</v>
      </c>
      <c r="N2308" t="s">
        <v>2306</v>
      </c>
      <c r="O2308">
        <v>3.3619999999999997E-2</v>
      </c>
    </row>
    <row r="2309" spans="1:15">
      <c r="A2309" t="s">
        <v>2308</v>
      </c>
      <c r="C2309">
        <v>6462.8707999999997</v>
      </c>
      <c r="D2309">
        <v>212.45</v>
      </c>
      <c r="E2309" s="1">
        <v>6455</v>
      </c>
      <c r="F2309">
        <f t="shared" si="144"/>
        <v>3.3090000000000001E-2</v>
      </c>
      <c r="G2309">
        <f t="shared" si="145"/>
        <v>3.2912470952749802E-2</v>
      </c>
      <c r="H2309" s="2">
        <f t="shared" si="146"/>
        <v>5.3939750529539143E-3</v>
      </c>
      <c r="I2309" s="2">
        <f t="shared" si="147"/>
        <v>5.3939750529539143E-3</v>
      </c>
      <c r="N2309" t="s">
        <v>2307</v>
      </c>
      <c r="O2309">
        <v>3.3320000000000002E-2</v>
      </c>
    </row>
    <row r="2310" spans="1:15">
      <c r="A2310" t="s">
        <v>2309</v>
      </c>
      <c r="C2310">
        <v>6463.2884999999997</v>
      </c>
      <c r="D2310">
        <v>214.1</v>
      </c>
      <c r="E2310" s="1">
        <v>6466</v>
      </c>
      <c r="F2310">
        <f t="shared" si="144"/>
        <v>3.3250000000000002E-2</v>
      </c>
      <c r="G2310">
        <f t="shared" si="145"/>
        <v>3.3111660995978967E-2</v>
      </c>
      <c r="H2310" s="2">
        <f t="shared" si="146"/>
        <v>4.1779542269968495E-3</v>
      </c>
      <c r="I2310" s="2">
        <f t="shared" si="147"/>
        <v>4.1779542269968495E-3</v>
      </c>
      <c r="N2310" t="s">
        <v>2308</v>
      </c>
      <c r="O2310">
        <v>3.3090000000000001E-2</v>
      </c>
    </row>
    <row r="2311" spans="1:15">
      <c r="A2311" t="s">
        <v>2310</v>
      </c>
      <c r="C2311">
        <v>6461.2004999999999</v>
      </c>
      <c r="D2311">
        <v>213.3</v>
      </c>
      <c r="E2311" s="1">
        <v>6455.5</v>
      </c>
      <c r="F2311">
        <f t="shared" si="144"/>
        <v>3.3239999999999999E-2</v>
      </c>
      <c r="G2311">
        <f t="shared" si="145"/>
        <v>3.3041592440554567E-2</v>
      </c>
      <c r="H2311" s="2">
        <f t="shared" si="146"/>
        <v>6.0047819971869032E-3</v>
      </c>
      <c r="I2311" s="2">
        <f t="shared" si="147"/>
        <v>6.0047819971869032E-3</v>
      </c>
      <c r="N2311" t="s">
        <v>2309</v>
      </c>
      <c r="O2311">
        <v>3.3250000000000002E-2</v>
      </c>
    </row>
    <row r="2312" spans="1:15">
      <c r="A2312" t="s">
        <v>2311</v>
      </c>
      <c r="C2312">
        <v>6459.1138000000001</v>
      </c>
      <c r="D2312">
        <v>212.6</v>
      </c>
      <c r="E2312" s="1">
        <v>6458</v>
      </c>
      <c r="F2312">
        <f t="shared" si="144"/>
        <v>3.3189999999999997E-2</v>
      </c>
      <c r="G2312">
        <f t="shared" si="145"/>
        <v>3.2920408795292656E-2</v>
      </c>
      <c r="H2312" s="2">
        <f t="shared" si="146"/>
        <v>8.1891815616181862E-3</v>
      </c>
      <c r="I2312" s="2">
        <f t="shared" si="147"/>
        <v>8.1891815616181862E-3</v>
      </c>
      <c r="N2312" t="s">
        <v>2310</v>
      </c>
      <c r="O2312">
        <v>3.3239999999999999E-2</v>
      </c>
    </row>
    <row r="2313" spans="1:15">
      <c r="A2313" t="s">
        <v>2312</v>
      </c>
      <c r="C2313">
        <v>6461.6180000000004</v>
      </c>
      <c r="D2313">
        <v>213.6</v>
      </c>
      <c r="E2313" s="1">
        <v>6463</v>
      </c>
      <c r="F2313">
        <f t="shared" si="144"/>
        <v>3.3210000000000003E-2</v>
      </c>
      <c r="G2313">
        <f t="shared" si="145"/>
        <v>3.3049667337149931E-2</v>
      </c>
      <c r="H2313" s="2">
        <f t="shared" si="146"/>
        <v>4.8512640449438482E-3</v>
      </c>
      <c r="I2313" s="2">
        <f t="shared" si="147"/>
        <v>4.8512640449438482E-3</v>
      </c>
      <c r="N2313" t="s">
        <v>2311</v>
      </c>
      <c r="O2313">
        <v>3.3189999999999997E-2</v>
      </c>
    </row>
    <row r="2314" spans="1:15">
      <c r="A2314" t="s">
        <v>2313</v>
      </c>
      <c r="C2314">
        <v>6464.5420000000004</v>
      </c>
      <c r="D2314">
        <v>213.25</v>
      </c>
      <c r="E2314" s="1">
        <v>6459</v>
      </c>
      <c r="F2314">
        <f t="shared" si="144"/>
        <v>3.3279999999999997E-2</v>
      </c>
      <c r="G2314">
        <f t="shared" si="145"/>
        <v>3.3015946740981579E-2</v>
      </c>
      <c r="H2314" s="2">
        <f t="shared" si="146"/>
        <v>7.9977491207501306E-3</v>
      </c>
      <c r="I2314" s="2">
        <f t="shared" si="147"/>
        <v>7.9977491207501306E-3</v>
      </c>
      <c r="N2314" t="s">
        <v>2312</v>
      </c>
      <c r="O2314">
        <v>3.3210000000000003E-2</v>
      </c>
    </row>
    <row r="2315" spans="1:15">
      <c r="A2315" t="s">
        <v>2314</v>
      </c>
      <c r="C2315">
        <v>6457.8624</v>
      </c>
      <c r="D2315">
        <v>213.3</v>
      </c>
      <c r="E2315" s="1">
        <v>6458</v>
      </c>
      <c r="F2315">
        <f t="shared" si="144"/>
        <v>3.329E-2</v>
      </c>
      <c r="G2315">
        <f t="shared" si="145"/>
        <v>3.3028801486528342E-2</v>
      </c>
      <c r="H2315" s="2">
        <f t="shared" si="146"/>
        <v>7.9082044069385127E-3</v>
      </c>
      <c r="I2315" s="2">
        <f t="shared" si="147"/>
        <v>7.9082044069385127E-3</v>
      </c>
      <c r="N2315" t="s">
        <v>2313</v>
      </c>
      <c r="O2315">
        <v>3.3279999999999997E-2</v>
      </c>
    </row>
    <row r="2316" spans="1:15">
      <c r="A2316" t="s">
        <v>2315</v>
      </c>
      <c r="C2316">
        <v>6462.8707999999997</v>
      </c>
      <c r="D2316">
        <v>213.8</v>
      </c>
      <c r="E2316" s="1">
        <v>6467</v>
      </c>
      <c r="F2316">
        <f t="shared" si="144"/>
        <v>3.3329999999999999E-2</v>
      </c>
      <c r="G2316">
        <f t="shared" si="145"/>
        <v>3.3060151538580489E-2</v>
      </c>
      <c r="H2316" s="2">
        <f t="shared" si="146"/>
        <v>8.1623479887744654E-3</v>
      </c>
      <c r="I2316" s="2">
        <f t="shared" si="147"/>
        <v>8.1623479887744654E-3</v>
      </c>
      <c r="N2316" t="s">
        <v>2314</v>
      </c>
      <c r="O2316">
        <v>3.329E-2</v>
      </c>
    </row>
    <row r="2317" spans="1:15">
      <c r="A2317" t="s">
        <v>2316</v>
      </c>
      <c r="C2317">
        <v>6467.8869000000004</v>
      </c>
      <c r="D2317">
        <v>213.35</v>
      </c>
      <c r="E2317" s="1">
        <v>6460.5</v>
      </c>
      <c r="F2317">
        <f t="shared" si="144"/>
        <v>3.3320000000000002E-2</v>
      </c>
      <c r="G2317">
        <f t="shared" si="145"/>
        <v>3.302375977091556E-2</v>
      </c>
      <c r="H2317" s="2">
        <f t="shared" si="146"/>
        <v>8.9705179282870695E-3</v>
      </c>
      <c r="I2317" s="2">
        <f t="shared" si="147"/>
        <v>8.9705179282870695E-3</v>
      </c>
      <c r="N2317" t="s">
        <v>2315</v>
      </c>
      <c r="O2317">
        <v>3.3329999999999999E-2</v>
      </c>
    </row>
    <row r="2318" spans="1:15">
      <c r="A2318" t="s">
        <v>2317</v>
      </c>
      <c r="C2318">
        <v>6467.4686000000002</v>
      </c>
      <c r="D2318">
        <v>214.35</v>
      </c>
      <c r="E2318" s="1">
        <v>6473.5</v>
      </c>
      <c r="F2318">
        <f t="shared" si="144"/>
        <v>3.3349999999999998E-2</v>
      </c>
      <c r="G2318">
        <f t="shared" si="145"/>
        <v>3.311191781879972E-2</v>
      </c>
      <c r="H2318" s="2">
        <f t="shared" si="146"/>
        <v>7.1902262654537363E-3</v>
      </c>
      <c r="I2318" s="2">
        <f t="shared" si="147"/>
        <v>7.1902262654537363E-3</v>
      </c>
      <c r="N2318" t="s">
        <v>2316</v>
      </c>
      <c r="O2318">
        <v>3.3320000000000002E-2</v>
      </c>
    </row>
    <row r="2319" spans="1:15">
      <c r="A2319" t="s">
        <v>2318</v>
      </c>
      <c r="C2319">
        <v>6475.4258</v>
      </c>
      <c r="D2319">
        <v>214.75</v>
      </c>
      <c r="E2319" s="1">
        <v>6477</v>
      </c>
      <c r="F2319">
        <f t="shared" si="144"/>
        <v>3.3489999999999999E-2</v>
      </c>
      <c r="G2319">
        <f t="shared" si="145"/>
        <v>3.3155781997838508E-2</v>
      </c>
      <c r="H2319" s="2">
        <f t="shared" si="146"/>
        <v>1.0080232828870717E-2</v>
      </c>
      <c r="I2319" s="2">
        <f t="shared" si="147"/>
        <v>1.0080232828870717E-2</v>
      </c>
      <c r="N2319" t="s">
        <v>2317</v>
      </c>
      <c r="O2319">
        <v>3.3349999999999998E-2</v>
      </c>
    </row>
    <row r="2320" spans="1:15">
      <c r="A2320" t="s">
        <v>2319</v>
      </c>
      <c r="C2320">
        <v>6478.7820000000002</v>
      </c>
      <c r="D2320">
        <v>215</v>
      </c>
      <c r="E2320" s="1">
        <v>6482.5</v>
      </c>
      <c r="F2320">
        <f t="shared" si="144"/>
        <v>3.3459999999999997E-2</v>
      </c>
      <c r="G2320">
        <f t="shared" si="145"/>
        <v>3.3166216737369844E-2</v>
      </c>
      <c r="H2320" s="2">
        <f t="shared" si="146"/>
        <v>8.8579069767440455E-3</v>
      </c>
      <c r="I2320" s="2">
        <f t="shared" si="147"/>
        <v>8.8579069767440455E-3</v>
      </c>
      <c r="N2320" t="s">
        <v>2318</v>
      </c>
      <c r="O2320">
        <v>3.3489999999999999E-2</v>
      </c>
    </row>
    <row r="2321" spans="1:15">
      <c r="A2321" t="s">
        <v>2320</v>
      </c>
      <c r="C2321">
        <v>6466.2139999999999</v>
      </c>
      <c r="D2321">
        <v>212.75</v>
      </c>
      <c r="E2321" s="1">
        <v>6457.5</v>
      </c>
      <c r="F2321">
        <f t="shared" si="144"/>
        <v>3.3189999999999997E-2</v>
      </c>
      <c r="G2321">
        <f t="shared" si="145"/>
        <v>3.294618660472319E-2</v>
      </c>
      <c r="H2321" s="2">
        <f t="shared" si="146"/>
        <v>7.4003525264394465E-3</v>
      </c>
      <c r="I2321" s="2">
        <f t="shared" si="147"/>
        <v>7.4003525264394465E-3</v>
      </c>
      <c r="N2321" t="s">
        <v>2319</v>
      </c>
      <c r="O2321">
        <v>3.3459999999999997E-2</v>
      </c>
    </row>
    <row r="2322" spans="1:15">
      <c r="A2322" t="s">
        <v>2321</v>
      </c>
      <c r="C2322">
        <v>6413.5454</v>
      </c>
      <c r="D2322">
        <v>212.4</v>
      </c>
      <c r="E2322" s="1">
        <v>6421</v>
      </c>
      <c r="F2322">
        <f t="shared" si="144"/>
        <v>3.3309999999999999E-2</v>
      </c>
      <c r="G2322">
        <f t="shared" si="145"/>
        <v>3.3078959663603802E-2</v>
      </c>
      <c r="H2322" s="2">
        <f t="shared" si="146"/>
        <v>6.9845103578154433E-3</v>
      </c>
      <c r="I2322" s="2">
        <f t="shared" si="147"/>
        <v>6.9845103578154433E-3</v>
      </c>
      <c r="N2322" t="s">
        <v>2320</v>
      </c>
      <c r="O2322">
        <v>3.3189999999999997E-2</v>
      </c>
    </row>
    <row r="2323" spans="1:15">
      <c r="A2323" t="s">
        <v>2322</v>
      </c>
      <c r="C2323">
        <v>6415.6027000000004</v>
      </c>
      <c r="D2323">
        <v>211.9</v>
      </c>
      <c r="E2323" s="1">
        <v>6419.5</v>
      </c>
      <c r="F2323">
        <f t="shared" si="144"/>
        <v>3.3259999999999998E-2</v>
      </c>
      <c r="G2323">
        <f t="shared" si="145"/>
        <v>3.3008801308513122E-2</v>
      </c>
      <c r="H2323" s="2">
        <f t="shared" si="146"/>
        <v>7.6100519112789478E-3</v>
      </c>
      <c r="I2323" s="2">
        <f t="shared" si="147"/>
        <v>7.6100519112789478E-3</v>
      </c>
      <c r="N2323" t="s">
        <v>2321</v>
      </c>
      <c r="O2323">
        <v>3.3309999999999999E-2</v>
      </c>
    </row>
    <row r="2324" spans="1:15">
      <c r="A2324" t="s">
        <v>2323</v>
      </c>
      <c r="C2324">
        <v>6418.4852000000001</v>
      </c>
      <c r="D2324">
        <v>211.55</v>
      </c>
      <c r="E2324" s="1">
        <v>6414</v>
      </c>
      <c r="F2324">
        <f t="shared" si="144"/>
        <v>3.3239999999999999E-2</v>
      </c>
      <c r="G2324">
        <f t="shared" si="145"/>
        <v>3.2982538197692549E-2</v>
      </c>
      <c r="H2324" s="2">
        <f t="shared" si="146"/>
        <v>7.8060033089104586E-3</v>
      </c>
      <c r="I2324" s="2">
        <f t="shared" si="147"/>
        <v>7.8060033089104586E-3</v>
      </c>
      <c r="N2324" t="s">
        <v>2322</v>
      </c>
      <c r="O2324">
        <v>3.3259999999999998E-2</v>
      </c>
    </row>
    <row r="2325" spans="1:15">
      <c r="A2325" t="s">
        <v>2324</v>
      </c>
      <c r="C2325">
        <v>6413.1341000000002</v>
      </c>
      <c r="D2325">
        <v>211.95</v>
      </c>
      <c r="E2325" s="1">
        <v>6414.5</v>
      </c>
      <c r="F2325">
        <f t="shared" si="144"/>
        <v>3.3279999999999997E-2</v>
      </c>
      <c r="G2325">
        <f t="shared" si="145"/>
        <v>3.3042325980201105E-2</v>
      </c>
      <c r="H2325" s="2">
        <f t="shared" si="146"/>
        <v>7.1930172210425969E-3</v>
      </c>
      <c r="I2325" s="2">
        <f t="shared" si="147"/>
        <v>7.1930172210425969E-3</v>
      </c>
      <c r="N2325" t="s">
        <v>2323</v>
      </c>
      <c r="O2325">
        <v>3.3239999999999999E-2</v>
      </c>
    </row>
    <row r="2326" spans="1:15">
      <c r="A2326" t="s">
        <v>2325</v>
      </c>
      <c r="C2326">
        <v>6427.1482999999998</v>
      </c>
      <c r="D2326">
        <v>212.45</v>
      </c>
      <c r="E2326" s="1">
        <v>6421</v>
      </c>
      <c r="F2326">
        <f t="shared" si="144"/>
        <v>3.3430000000000001E-2</v>
      </c>
      <c r="G2326">
        <f t="shared" si="145"/>
        <v>3.3086746612677152E-2</v>
      </c>
      <c r="H2326" s="2">
        <f t="shared" si="146"/>
        <v>1.0374346905154264E-2</v>
      </c>
      <c r="I2326" s="2">
        <f t="shared" si="147"/>
        <v>1.0374346905154264E-2</v>
      </c>
      <c r="N2326" t="s">
        <v>2324</v>
      </c>
      <c r="O2326">
        <v>3.3279999999999997E-2</v>
      </c>
    </row>
    <row r="2327" spans="1:15">
      <c r="A2327" t="s">
        <v>2326</v>
      </c>
      <c r="C2327">
        <v>6430.0411999999997</v>
      </c>
      <c r="D2327">
        <v>212.95</v>
      </c>
      <c r="E2327" s="1">
        <v>6427</v>
      </c>
      <c r="F2327">
        <f t="shared" si="144"/>
        <v>3.3439999999999998E-2</v>
      </c>
      <c r="G2327">
        <f t="shared" si="145"/>
        <v>3.3133654893418386E-2</v>
      </c>
      <c r="H2327" s="2">
        <f t="shared" si="146"/>
        <v>9.2457384362527595E-3</v>
      </c>
      <c r="I2327" s="2">
        <f t="shared" si="147"/>
        <v>9.2457384362527595E-3</v>
      </c>
      <c r="N2327" t="s">
        <v>2325</v>
      </c>
      <c r="O2327">
        <v>3.3430000000000001E-2</v>
      </c>
    </row>
    <row r="2328" spans="1:15">
      <c r="A2328" t="s">
        <v>2327</v>
      </c>
      <c r="C2328">
        <v>6422.1950999999999</v>
      </c>
      <c r="D2328">
        <v>211.8</v>
      </c>
      <c r="E2328" s="1">
        <v>6411</v>
      </c>
      <c r="F2328">
        <f t="shared" si="144"/>
        <v>3.3300000000000003E-2</v>
      </c>
      <c r="G2328">
        <f t="shared" si="145"/>
        <v>3.3036967711745441E-2</v>
      </c>
      <c r="H2328" s="2">
        <f t="shared" si="146"/>
        <v>7.9617563739375896E-3</v>
      </c>
      <c r="I2328" s="2">
        <f t="shared" si="147"/>
        <v>7.9617563739375896E-3</v>
      </c>
      <c r="N2328" t="s">
        <v>2326</v>
      </c>
      <c r="O2328">
        <v>3.3439999999999998E-2</v>
      </c>
    </row>
    <row r="2329" spans="1:15">
      <c r="A2329" t="s">
        <v>2328</v>
      </c>
      <c r="C2329">
        <v>6407.3813</v>
      </c>
      <c r="D2329">
        <v>210.9</v>
      </c>
      <c r="E2329" s="1">
        <v>6414</v>
      </c>
      <c r="F2329">
        <f t="shared" si="144"/>
        <v>3.3140000000000003E-2</v>
      </c>
      <c r="G2329">
        <f t="shared" si="145"/>
        <v>3.2881197380729657E-2</v>
      </c>
      <c r="H2329" s="2">
        <f t="shared" si="146"/>
        <v>7.8708392603128452E-3</v>
      </c>
      <c r="I2329" s="2">
        <f t="shared" si="147"/>
        <v>7.8708392603128452E-3</v>
      </c>
      <c r="N2329" t="s">
        <v>2327</v>
      </c>
      <c r="O2329">
        <v>3.3300000000000003E-2</v>
      </c>
    </row>
    <row r="2330" spans="1:15">
      <c r="A2330" t="s">
        <v>2329</v>
      </c>
      <c r="C2330">
        <v>6417.6614</v>
      </c>
      <c r="D2330">
        <v>211.35</v>
      </c>
      <c r="E2330" s="1">
        <v>6418.5</v>
      </c>
      <c r="F2330">
        <f t="shared" si="144"/>
        <v>3.3270000000000001E-2</v>
      </c>
      <c r="G2330">
        <f t="shared" si="145"/>
        <v>3.2928254265015187E-2</v>
      </c>
      <c r="H2330" s="2">
        <f t="shared" si="146"/>
        <v>1.0378495386799358E-2</v>
      </c>
      <c r="I2330" s="2">
        <f t="shared" si="147"/>
        <v>1.0378495386799358E-2</v>
      </c>
      <c r="N2330" t="s">
        <v>2328</v>
      </c>
      <c r="O2330">
        <v>3.3140000000000003E-2</v>
      </c>
    </row>
    <row r="2331" spans="1:15">
      <c r="A2331" t="s">
        <v>2330</v>
      </c>
      <c r="C2331">
        <v>6414.7797</v>
      </c>
      <c r="D2331">
        <v>211.65</v>
      </c>
      <c r="E2331" s="1">
        <v>6416</v>
      </c>
      <c r="F2331">
        <f t="shared" si="144"/>
        <v>3.3279999999999997E-2</v>
      </c>
      <c r="G2331">
        <f t="shared" si="145"/>
        <v>3.2987842892768078E-2</v>
      </c>
      <c r="H2331" s="2">
        <f t="shared" si="146"/>
        <v>8.8565083864871053E-3</v>
      </c>
      <c r="I2331" s="2">
        <f t="shared" si="147"/>
        <v>8.8565083864871053E-3</v>
      </c>
      <c r="N2331" t="s">
        <v>2329</v>
      </c>
      <c r="O2331">
        <v>3.3270000000000001E-2</v>
      </c>
    </row>
    <row r="2332" spans="1:15">
      <c r="A2332" t="s">
        <v>2331</v>
      </c>
      <c r="C2332">
        <v>6410.2564000000002</v>
      </c>
      <c r="D2332">
        <v>210.85</v>
      </c>
      <c r="E2332" s="1">
        <v>6401</v>
      </c>
      <c r="F2332">
        <f t="shared" si="144"/>
        <v>3.3270000000000001E-2</v>
      </c>
      <c r="G2332">
        <f t="shared" si="145"/>
        <v>3.2940165599125139E-2</v>
      </c>
      <c r="H2332" s="2">
        <f t="shared" si="146"/>
        <v>1.0013137301398967E-2</v>
      </c>
      <c r="I2332" s="2">
        <f t="shared" si="147"/>
        <v>1.0013137301398967E-2</v>
      </c>
      <c r="N2332" t="s">
        <v>2330</v>
      </c>
      <c r="O2332">
        <v>3.3279999999999997E-2</v>
      </c>
    </row>
    <row r="2333" spans="1:15">
      <c r="A2333" t="s">
        <v>2332</v>
      </c>
      <c r="C2333">
        <v>6407.7919000000002</v>
      </c>
      <c r="D2333">
        <v>212</v>
      </c>
      <c r="E2333" s="1">
        <v>6414</v>
      </c>
      <c r="F2333">
        <f t="shared" si="144"/>
        <v>3.329E-2</v>
      </c>
      <c r="G2333">
        <f t="shared" si="145"/>
        <v>3.3052697224820703E-2</v>
      </c>
      <c r="H2333" s="2">
        <f t="shared" si="146"/>
        <v>7.1795283018869505E-3</v>
      </c>
      <c r="I2333" s="2">
        <f t="shared" si="147"/>
        <v>7.1795283018869505E-3</v>
      </c>
      <c r="N2333" t="s">
        <v>2331</v>
      </c>
      <c r="O2333">
        <v>3.3270000000000001E-2</v>
      </c>
    </row>
    <row r="2334" spans="1:15">
      <c r="A2334" t="s">
        <v>2333</v>
      </c>
      <c r="C2334">
        <v>6415.6027000000004</v>
      </c>
      <c r="D2334">
        <v>211.65</v>
      </c>
      <c r="E2334" s="1">
        <v>6415</v>
      </c>
      <c r="F2334">
        <f t="shared" si="144"/>
        <v>3.3369999999999997E-2</v>
      </c>
      <c r="G2334">
        <f t="shared" si="145"/>
        <v>3.2992985190958689E-2</v>
      </c>
      <c r="H2334" s="2">
        <f t="shared" si="146"/>
        <v>1.1427120245688593E-2</v>
      </c>
      <c r="I2334" s="2">
        <f t="shared" si="147"/>
        <v>1.1427120245688593E-2</v>
      </c>
      <c r="N2334" t="s">
        <v>2332</v>
      </c>
      <c r="O2334">
        <v>3.329E-2</v>
      </c>
    </row>
    <row r="2335" spans="1:15">
      <c r="A2335" t="s">
        <v>2334</v>
      </c>
      <c r="C2335">
        <v>6411.9004999999997</v>
      </c>
      <c r="D2335">
        <v>211.75</v>
      </c>
      <c r="E2335" s="1">
        <v>6413.5</v>
      </c>
      <c r="F2335">
        <f t="shared" si="144"/>
        <v>3.3360000000000001E-2</v>
      </c>
      <c r="G2335">
        <f t="shared" si="145"/>
        <v>3.3016293755359791E-2</v>
      </c>
      <c r="H2335" s="2">
        <f t="shared" si="146"/>
        <v>1.0410200708382389E-2</v>
      </c>
      <c r="I2335" s="2">
        <f t="shared" si="147"/>
        <v>1.0410200708382389E-2</v>
      </c>
      <c r="N2335" t="s">
        <v>2333</v>
      </c>
      <c r="O2335">
        <v>3.3369999999999997E-2</v>
      </c>
    </row>
    <row r="2336" spans="1:15">
      <c r="A2336" t="s">
        <v>2335</v>
      </c>
      <c r="C2336">
        <v>6416.0144</v>
      </c>
      <c r="D2336">
        <v>211.85</v>
      </c>
      <c r="E2336" s="1">
        <v>6419.5</v>
      </c>
      <c r="F2336">
        <f t="shared" si="144"/>
        <v>3.3360000000000001E-2</v>
      </c>
      <c r="G2336">
        <f t="shared" si="145"/>
        <v>3.300101253991744E-2</v>
      </c>
      <c r="H2336" s="2">
        <f t="shared" si="146"/>
        <v>1.0878074109039293E-2</v>
      </c>
      <c r="I2336" s="2">
        <f t="shared" si="147"/>
        <v>1.0878074109039293E-2</v>
      </c>
      <c r="N2336" t="s">
        <v>2334</v>
      </c>
      <c r="O2336">
        <v>3.3360000000000001E-2</v>
      </c>
    </row>
    <row r="2337" spans="1:15">
      <c r="A2337" t="s">
        <v>2336</v>
      </c>
      <c r="C2337">
        <v>6417.6614</v>
      </c>
      <c r="D2337">
        <v>211.85</v>
      </c>
      <c r="E2337" s="1">
        <v>6417</v>
      </c>
      <c r="F2337">
        <f t="shared" si="144"/>
        <v>3.3360000000000001E-2</v>
      </c>
      <c r="G2337">
        <f t="shared" si="145"/>
        <v>3.3013869409381329E-2</v>
      </c>
      <c r="H2337" s="2">
        <f t="shared" si="146"/>
        <v>1.0484399339155237E-2</v>
      </c>
      <c r="I2337" s="2">
        <f t="shared" si="147"/>
        <v>1.0484399339155237E-2</v>
      </c>
      <c r="N2337" t="s">
        <v>2335</v>
      </c>
      <c r="O2337">
        <v>3.3360000000000001E-2</v>
      </c>
    </row>
    <row r="2338" spans="1:15">
      <c r="A2338" t="s">
        <v>2337</v>
      </c>
      <c r="C2338">
        <v>6415.6027000000004</v>
      </c>
      <c r="D2338">
        <v>211.5</v>
      </c>
      <c r="E2338" s="1">
        <v>6410</v>
      </c>
      <c r="F2338">
        <f t="shared" si="144"/>
        <v>3.3360000000000001E-2</v>
      </c>
      <c r="G2338">
        <f t="shared" si="145"/>
        <v>3.2995319812792509E-2</v>
      </c>
      <c r="H2338" s="2">
        <f t="shared" si="146"/>
        <v>1.1052482269503727E-2</v>
      </c>
      <c r="I2338" s="2">
        <f t="shared" si="147"/>
        <v>1.1052482269503727E-2</v>
      </c>
      <c r="N2338" t="s">
        <v>2336</v>
      </c>
      <c r="O2338">
        <v>3.3360000000000001E-2</v>
      </c>
    </row>
    <row r="2339" spans="1:15">
      <c r="A2339" t="s">
        <v>2338</v>
      </c>
      <c r="C2339">
        <v>6368.2098999999998</v>
      </c>
      <c r="D2339">
        <v>209.75</v>
      </c>
      <c r="E2339" s="1">
        <v>6360</v>
      </c>
      <c r="F2339">
        <f t="shared" si="144"/>
        <v>3.3239999999999999E-2</v>
      </c>
      <c r="G2339">
        <f t="shared" si="145"/>
        <v>3.2979559748427673E-2</v>
      </c>
      <c r="H2339" s="2">
        <f t="shared" si="146"/>
        <v>7.8970202622168362E-3</v>
      </c>
      <c r="I2339" s="2">
        <f t="shared" si="147"/>
        <v>7.8970202622168362E-3</v>
      </c>
      <c r="N2339" t="s">
        <v>2337</v>
      </c>
      <c r="O2339">
        <v>3.3360000000000001E-2</v>
      </c>
    </row>
    <row r="2340" spans="1:15">
      <c r="A2340" t="s">
        <v>2339</v>
      </c>
      <c r="C2340">
        <v>6355.259</v>
      </c>
      <c r="D2340">
        <v>209.4</v>
      </c>
      <c r="E2340" s="1">
        <v>6354.5</v>
      </c>
      <c r="F2340">
        <f t="shared" si="144"/>
        <v>3.3239999999999999E-2</v>
      </c>
      <c r="G2340">
        <f t="shared" si="145"/>
        <v>3.2953025415060191E-2</v>
      </c>
      <c r="H2340" s="2">
        <f t="shared" si="146"/>
        <v>8.708595988538681E-3</v>
      </c>
      <c r="I2340" s="2">
        <f t="shared" si="147"/>
        <v>8.708595988538681E-3</v>
      </c>
      <c r="N2340" t="s">
        <v>2338</v>
      </c>
      <c r="O2340">
        <v>3.3239999999999999E-2</v>
      </c>
    </row>
    <row r="2341" spans="1:15">
      <c r="A2341" t="s">
        <v>2340</v>
      </c>
      <c r="C2341">
        <v>6357.2790999999997</v>
      </c>
      <c r="D2341">
        <v>209.1</v>
      </c>
      <c r="E2341" s="1">
        <v>6351</v>
      </c>
      <c r="F2341">
        <f t="shared" si="144"/>
        <v>3.3259999999999998E-2</v>
      </c>
      <c r="G2341">
        <f t="shared" si="145"/>
        <v>3.2923948984411901E-2</v>
      </c>
      <c r="H2341" s="2">
        <f t="shared" si="146"/>
        <v>1.0206886657101899E-2</v>
      </c>
      <c r="I2341" s="2">
        <f t="shared" si="147"/>
        <v>1.0206886657101899E-2</v>
      </c>
      <c r="N2341" t="s">
        <v>2339</v>
      </c>
      <c r="O2341">
        <v>3.3239999999999999E-2</v>
      </c>
    </row>
    <row r="2342" spans="1:15">
      <c r="A2342" t="s">
        <v>2341</v>
      </c>
      <c r="C2342">
        <v>6360.5138999999999</v>
      </c>
      <c r="D2342">
        <v>209.7</v>
      </c>
      <c r="E2342" s="1">
        <v>6363.5</v>
      </c>
      <c r="F2342">
        <f t="shared" si="144"/>
        <v>3.3259999999999998E-2</v>
      </c>
      <c r="G2342">
        <f t="shared" si="145"/>
        <v>3.2953563290641939E-2</v>
      </c>
      <c r="H2342" s="2">
        <f t="shared" si="146"/>
        <v>9.2990462565569754E-3</v>
      </c>
      <c r="I2342" s="2">
        <f t="shared" si="147"/>
        <v>9.2990462565569754E-3</v>
      </c>
      <c r="N2342" t="s">
        <v>2340</v>
      </c>
      <c r="O2342">
        <v>3.3259999999999998E-2</v>
      </c>
    </row>
    <row r="2343" spans="1:15">
      <c r="A2343" t="s">
        <v>2342</v>
      </c>
      <c r="C2343">
        <v>6345.1777000000002</v>
      </c>
      <c r="D2343">
        <v>209.15</v>
      </c>
      <c r="E2343" s="1">
        <v>6350</v>
      </c>
      <c r="F2343">
        <f t="shared" si="144"/>
        <v>3.3210000000000003E-2</v>
      </c>
      <c r="G2343">
        <f t="shared" si="145"/>
        <v>3.2937007874015746E-2</v>
      </c>
      <c r="H2343" s="2">
        <f t="shared" si="146"/>
        <v>8.2883098254842302E-3</v>
      </c>
      <c r="I2343" s="2">
        <f t="shared" si="147"/>
        <v>8.2883098254842302E-3</v>
      </c>
      <c r="N2343" t="s">
        <v>2341</v>
      </c>
      <c r="O2343">
        <v>3.3259999999999998E-2</v>
      </c>
    </row>
    <row r="2344" spans="1:15">
      <c r="A2344" t="s">
        <v>2343</v>
      </c>
      <c r="C2344">
        <v>6335.9310999999998</v>
      </c>
      <c r="D2344">
        <v>208.8</v>
      </c>
      <c r="E2344" s="1">
        <v>6343</v>
      </c>
      <c r="F2344">
        <f t="shared" si="144"/>
        <v>3.322E-2</v>
      </c>
      <c r="G2344">
        <f t="shared" si="145"/>
        <v>3.2918177518524362E-2</v>
      </c>
      <c r="H2344" s="2">
        <f t="shared" si="146"/>
        <v>9.168869731800644E-3</v>
      </c>
      <c r="I2344" s="2">
        <f t="shared" si="147"/>
        <v>9.168869731800644E-3</v>
      </c>
      <c r="N2344" t="s">
        <v>2342</v>
      </c>
      <c r="O2344">
        <v>3.3210000000000003E-2</v>
      </c>
    </row>
    <row r="2345" spans="1:15">
      <c r="A2345" t="s">
        <v>2344</v>
      </c>
      <c r="C2345">
        <v>6345.9830000000002</v>
      </c>
      <c r="D2345">
        <v>208.75</v>
      </c>
      <c r="E2345" s="1">
        <v>6347.5</v>
      </c>
      <c r="F2345">
        <f t="shared" si="144"/>
        <v>3.3250000000000002E-2</v>
      </c>
      <c r="G2345">
        <f t="shared" si="145"/>
        <v>3.2886963371406064E-2</v>
      </c>
      <c r="H2345" s="2">
        <f t="shared" si="146"/>
        <v>1.1038922155688802E-2</v>
      </c>
      <c r="I2345" s="2">
        <f t="shared" si="147"/>
        <v>1.1038922155688802E-2</v>
      </c>
      <c r="N2345" t="s">
        <v>2343</v>
      </c>
      <c r="O2345">
        <v>3.322E-2</v>
      </c>
    </row>
    <row r="2346" spans="1:15">
      <c r="A2346" t="s">
        <v>2345</v>
      </c>
      <c r="C2346">
        <v>6348.8032999999996</v>
      </c>
      <c r="D2346">
        <v>208.65</v>
      </c>
      <c r="E2346" s="1">
        <v>6346.5</v>
      </c>
      <c r="F2346">
        <f t="shared" si="144"/>
        <v>3.3259999999999998E-2</v>
      </c>
      <c r="G2346">
        <f t="shared" si="145"/>
        <v>3.287638856062397E-2</v>
      </c>
      <c r="H2346" s="2">
        <f t="shared" si="146"/>
        <v>1.1668296189791372E-2</v>
      </c>
      <c r="I2346" s="2">
        <f t="shared" si="147"/>
        <v>1.1668296189791372E-2</v>
      </c>
      <c r="N2346" t="s">
        <v>2344</v>
      </c>
      <c r="O2346">
        <v>3.3250000000000002E-2</v>
      </c>
    </row>
    <row r="2347" spans="1:15">
      <c r="A2347" t="s">
        <v>2346</v>
      </c>
      <c r="C2347">
        <v>6346.7884999999997</v>
      </c>
      <c r="D2347">
        <v>208.7</v>
      </c>
      <c r="E2347" s="1">
        <v>6345.5</v>
      </c>
      <c r="F2347">
        <f t="shared" si="144"/>
        <v>3.3250000000000002E-2</v>
      </c>
      <c r="G2347">
        <f t="shared" si="145"/>
        <v>3.2889449215979825E-2</v>
      </c>
      <c r="H2347" s="2">
        <f t="shared" si="146"/>
        <v>1.0962505989458693E-2</v>
      </c>
      <c r="I2347" s="2">
        <f t="shared" si="147"/>
        <v>1.0962505989458693E-2</v>
      </c>
      <c r="N2347" t="s">
        <v>2345</v>
      </c>
      <c r="O2347">
        <v>3.3259999999999998E-2</v>
      </c>
    </row>
    <row r="2348" spans="1:15">
      <c r="A2348" t="s">
        <v>2347</v>
      </c>
      <c r="C2348">
        <v>6341.9584000000004</v>
      </c>
      <c r="D2348">
        <v>208.05</v>
      </c>
      <c r="E2348" s="1">
        <v>6333</v>
      </c>
      <c r="F2348">
        <f t="shared" si="144"/>
        <v>3.3210000000000003E-2</v>
      </c>
      <c r="G2348">
        <f t="shared" si="145"/>
        <v>3.2851729038370442E-2</v>
      </c>
      <c r="H2348" s="2">
        <f t="shared" si="146"/>
        <v>1.0905695746214805E-2</v>
      </c>
      <c r="I2348" s="2">
        <f t="shared" si="147"/>
        <v>1.0905695746214805E-2</v>
      </c>
      <c r="N2348" t="s">
        <v>2346</v>
      </c>
      <c r="O2348">
        <v>3.3250000000000002E-2</v>
      </c>
    </row>
    <row r="2349" spans="1:15">
      <c r="A2349" t="s">
        <v>2348</v>
      </c>
      <c r="C2349">
        <v>6339.1441999999997</v>
      </c>
      <c r="D2349">
        <v>208.55</v>
      </c>
      <c r="E2349" s="1">
        <v>6343</v>
      </c>
      <c r="F2349">
        <f t="shared" si="144"/>
        <v>3.32E-2</v>
      </c>
      <c r="G2349">
        <f t="shared" si="145"/>
        <v>3.2878763991801986E-2</v>
      </c>
      <c r="H2349" s="2">
        <f t="shared" si="146"/>
        <v>9.7703188683768705E-3</v>
      </c>
      <c r="I2349" s="2">
        <f t="shared" si="147"/>
        <v>9.7703188683768705E-3</v>
      </c>
      <c r="N2349" t="s">
        <v>2347</v>
      </c>
      <c r="O2349">
        <v>3.3210000000000003E-2</v>
      </c>
    </row>
    <row r="2350" spans="1:15">
      <c r="A2350" t="s">
        <v>2349</v>
      </c>
      <c r="C2350">
        <v>6345.5802999999996</v>
      </c>
      <c r="D2350">
        <v>208.15</v>
      </c>
      <c r="E2350" s="1">
        <v>6344.5</v>
      </c>
      <c r="F2350">
        <f t="shared" si="144"/>
        <v>3.3110000000000001E-2</v>
      </c>
      <c r="G2350">
        <f t="shared" si="145"/>
        <v>3.2807943888407284E-2</v>
      </c>
      <c r="H2350" s="2">
        <f t="shared" si="146"/>
        <v>9.2067979822243462E-3</v>
      </c>
      <c r="I2350" s="2">
        <f t="shared" si="147"/>
        <v>9.2067979822243462E-3</v>
      </c>
      <c r="N2350" t="s">
        <v>2348</v>
      </c>
      <c r="O2350">
        <v>3.32E-2</v>
      </c>
    </row>
    <row r="2351" spans="1:15">
      <c r="A2351" t="s">
        <v>2350</v>
      </c>
      <c r="C2351">
        <v>6323.5108</v>
      </c>
      <c r="D2351">
        <v>208.05</v>
      </c>
      <c r="E2351" s="1">
        <v>6333</v>
      </c>
      <c r="F2351">
        <f t="shared" si="144"/>
        <v>3.3230000000000003E-2</v>
      </c>
      <c r="G2351">
        <f t="shared" si="145"/>
        <v>3.2851729038370442E-2</v>
      </c>
      <c r="H2351" s="2">
        <f t="shared" si="146"/>
        <v>1.1514491708723984E-2</v>
      </c>
      <c r="I2351" s="2">
        <f t="shared" si="147"/>
        <v>1.1514491708723984E-2</v>
      </c>
      <c r="N2351" t="s">
        <v>2349</v>
      </c>
      <c r="O2351">
        <v>3.3110000000000001E-2</v>
      </c>
    </row>
    <row r="2352" spans="1:15">
      <c r="A2352" t="s">
        <v>2351</v>
      </c>
      <c r="C2352">
        <v>6333.1221999999998</v>
      </c>
      <c r="D2352">
        <v>208.2</v>
      </c>
      <c r="E2352" s="1">
        <v>6334</v>
      </c>
      <c r="F2352">
        <f t="shared" si="144"/>
        <v>3.3160000000000002E-2</v>
      </c>
      <c r="G2352">
        <f t="shared" si="145"/>
        <v>3.2870224186927692E-2</v>
      </c>
      <c r="H2352" s="2">
        <f t="shared" si="146"/>
        <v>8.8157540826130365E-3</v>
      </c>
      <c r="I2352" s="2">
        <f t="shared" si="147"/>
        <v>8.8157540826130365E-3</v>
      </c>
      <c r="N2352" t="s">
        <v>2350</v>
      </c>
      <c r="O2352">
        <v>3.3230000000000003E-2</v>
      </c>
    </row>
    <row r="2353" spans="1:15">
      <c r="A2353" t="s">
        <v>2352</v>
      </c>
      <c r="C2353">
        <v>6339.1441999999997</v>
      </c>
      <c r="D2353">
        <v>208</v>
      </c>
      <c r="E2353" s="1">
        <v>6338.5</v>
      </c>
      <c r="F2353">
        <f t="shared" si="144"/>
        <v>3.322E-2</v>
      </c>
      <c r="G2353">
        <f t="shared" si="145"/>
        <v>3.2815334858404988E-2</v>
      </c>
      <c r="H2353" s="2">
        <f t="shared" si="146"/>
        <v>1.2331586538461448E-2</v>
      </c>
      <c r="I2353" s="2">
        <f t="shared" si="147"/>
        <v>1.2331586538461448E-2</v>
      </c>
      <c r="N2353" t="s">
        <v>2351</v>
      </c>
      <c r="O2353">
        <v>3.3160000000000002E-2</v>
      </c>
    </row>
    <row r="2354" spans="1:15">
      <c r="A2354" t="s">
        <v>2353</v>
      </c>
      <c r="C2354">
        <v>6338.7424000000001</v>
      </c>
      <c r="D2354">
        <v>208.2</v>
      </c>
      <c r="E2354" s="1">
        <v>6341.5</v>
      </c>
      <c r="F2354">
        <f t="shared" si="144"/>
        <v>3.3189999999999997E-2</v>
      </c>
      <c r="G2354">
        <f t="shared" si="145"/>
        <v>3.2831349049909322E-2</v>
      </c>
      <c r="H2354" s="2">
        <f t="shared" si="146"/>
        <v>1.0924039385206585E-2</v>
      </c>
      <c r="I2354" s="2">
        <f t="shared" si="147"/>
        <v>1.0924039385206585E-2</v>
      </c>
      <c r="N2354" t="s">
        <v>2352</v>
      </c>
      <c r="O2354">
        <v>3.322E-2</v>
      </c>
    </row>
    <row r="2355" spans="1:15">
      <c r="A2355" t="s">
        <v>2354</v>
      </c>
      <c r="C2355">
        <v>6341.1540999999997</v>
      </c>
      <c r="D2355">
        <v>209</v>
      </c>
      <c r="E2355" s="1">
        <v>6342</v>
      </c>
      <c r="F2355">
        <f t="shared" si="144"/>
        <v>3.3279999999999997E-2</v>
      </c>
      <c r="G2355">
        <f t="shared" si="145"/>
        <v>3.2954903815830966E-2</v>
      </c>
      <c r="H2355" s="2">
        <f t="shared" si="146"/>
        <v>9.8648803827749987E-3</v>
      </c>
      <c r="I2355" s="2">
        <f t="shared" si="147"/>
        <v>9.8648803827749987E-3</v>
      </c>
      <c r="N2355" t="s">
        <v>2353</v>
      </c>
      <c r="O2355">
        <v>3.3189999999999997E-2</v>
      </c>
    </row>
    <row r="2356" spans="1:15">
      <c r="A2356" t="s">
        <v>2355</v>
      </c>
      <c r="C2356">
        <v>6343.9700999999995</v>
      </c>
      <c r="D2356">
        <v>208.5</v>
      </c>
      <c r="E2356" s="1">
        <v>6341.5</v>
      </c>
      <c r="F2356">
        <f t="shared" si="144"/>
        <v>3.322E-2</v>
      </c>
      <c r="G2356">
        <f t="shared" si="145"/>
        <v>3.2878656469289599E-2</v>
      </c>
      <c r="H2356" s="2">
        <f t="shared" si="146"/>
        <v>1.0381918465227846E-2</v>
      </c>
      <c r="I2356" s="2">
        <f t="shared" si="147"/>
        <v>1.0381918465227846E-2</v>
      </c>
      <c r="N2356" t="s">
        <v>2354</v>
      </c>
      <c r="O2356">
        <v>3.3279999999999997E-2</v>
      </c>
    </row>
    <row r="2357" spans="1:15">
      <c r="A2357" t="s">
        <v>2356</v>
      </c>
      <c r="C2357">
        <v>6340.7520000000004</v>
      </c>
      <c r="D2357">
        <v>208.6</v>
      </c>
      <c r="E2357" s="1">
        <v>6340</v>
      </c>
      <c r="F2357">
        <f t="shared" si="144"/>
        <v>3.3239999999999999E-2</v>
      </c>
      <c r="G2357">
        <f t="shared" si="145"/>
        <v>3.2902208201892741E-2</v>
      </c>
      <c r="H2357" s="2">
        <f t="shared" si="146"/>
        <v>1.0266538830297378E-2</v>
      </c>
      <c r="I2357" s="2">
        <f t="shared" si="147"/>
        <v>1.0266538830297378E-2</v>
      </c>
      <c r="N2357" t="s">
        <v>2355</v>
      </c>
      <c r="O2357">
        <v>3.322E-2</v>
      </c>
    </row>
    <row r="2358" spans="1:15">
      <c r="A2358" t="s">
        <v>2357</v>
      </c>
      <c r="C2358">
        <v>6354.8550999999998</v>
      </c>
      <c r="D2358">
        <v>210.5</v>
      </c>
      <c r="E2358" s="1">
        <v>6360</v>
      </c>
      <c r="F2358">
        <f t="shared" si="144"/>
        <v>3.3439999999999998E-2</v>
      </c>
      <c r="G2358">
        <f t="shared" si="145"/>
        <v>3.3097484276729559E-2</v>
      </c>
      <c r="H2358" s="2">
        <f t="shared" si="146"/>
        <v>1.0348693586698321E-2</v>
      </c>
      <c r="I2358" s="2">
        <f t="shared" si="147"/>
        <v>1.0348693586698321E-2</v>
      </c>
      <c r="N2358" t="s">
        <v>2356</v>
      </c>
      <c r="O2358">
        <v>3.3239999999999999E-2</v>
      </c>
    </row>
    <row r="2359" spans="1:15">
      <c r="A2359" t="s">
        <v>2358</v>
      </c>
      <c r="C2359">
        <v>6362.5374000000002</v>
      </c>
      <c r="D2359">
        <v>210.35</v>
      </c>
      <c r="E2359" s="1">
        <v>6363.5</v>
      </c>
      <c r="F2359">
        <f t="shared" si="144"/>
        <v>3.3480000000000003E-2</v>
      </c>
      <c r="G2359">
        <f t="shared" si="145"/>
        <v>3.305570833660721E-2</v>
      </c>
      <c r="H2359" s="2">
        <f t="shared" si="146"/>
        <v>1.2835654860946288E-2</v>
      </c>
      <c r="I2359" s="2">
        <f t="shared" si="147"/>
        <v>1.2835654860946288E-2</v>
      </c>
      <c r="N2359" t="s">
        <v>2357</v>
      </c>
      <c r="O2359">
        <v>3.3439999999999998E-2</v>
      </c>
    </row>
    <row r="2360" spans="1:15">
      <c r="A2360" t="s">
        <v>2359</v>
      </c>
      <c r="C2360">
        <v>6362.5374000000002</v>
      </c>
      <c r="D2360">
        <v>209.5</v>
      </c>
      <c r="E2360" s="1">
        <v>6354</v>
      </c>
      <c r="F2360">
        <f t="shared" si="144"/>
        <v>3.3419999999999998E-2</v>
      </c>
      <c r="G2360">
        <f t="shared" si="145"/>
        <v>3.2971356625747558E-2</v>
      </c>
      <c r="H2360" s="2">
        <f t="shared" si="146"/>
        <v>1.3607064439140837E-2</v>
      </c>
      <c r="I2360" s="2">
        <f t="shared" si="147"/>
        <v>1.3607064439140837E-2</v>
      </c>
      <c r="N2360" t="s">
        <v>2358</v>
      </c>
      <c r="O2360">
        <v>3.3480000000000003E-2</v>
      </c>
    </row>
    <row r="2361" spans="1:15">
      <c r="A2361" t="s">
        <v>2360</v>
      </c>
      <c r="C2361">
        <v>6359.3005000000003</v>
      </c>
      <c r="D2361">
        <v>209.85</v>
      </c>
      <c r="E2361" s="1">
        <v>6357.5</v>
      </c>
      <c r="F2361">
        <f t="shared" si="144"/>
        <v>3.3390000000000003E-2</v>
      </c>
      <c r="G2361">
        <f t="shared" si="145"/>
        <v>3.3008257963035782E-2</v>
      </c>
      <c r="H2361" s="2">
        <f t="shared" si="146"/>
        <v>1.1565046461758488E-2</v>
      </c>
      <c r="I2361" s="2">
        <f t="shared" si="147"/>
        <v>1.1565046461758488E-2</v>
      </c>
      <c r="N2361" t="s">
        <v>2359</v>
      </c>
      <c r="O2361">
        <v>3.3419999999999998E-2</v>
      </c>
    </row>
    <row r="2362" spans="1:15">
      <c r="A2362" t="s">
        <v>2361</v>
      </c>
      <c r="C2362">
        <v>6357.2790999999997</v>
      </c>
      <c r="D2362">
        <v>209.4</v>
      </c>
      <c r="E2362" s="1">
        <v>6352.5</v>
      </c>
      <c r="F2362">
        <f t="shared" si="144"/>
        <v>3.3390000000000003E-2</v>
      </c>
      <c r="G2362">
        <f t="shared" si="145"/>
        <v>3.296340023612751E-2</v>
      </c>
      <c r="H2362" s="2">
        <f t="shared" si="146"/>
        <v>1.2941618911174846E-2</v>
      </c>
      <c r="I2362" s="2">
        <f t="shared" si="147"/>
        <v>1.2941618911174846E-2</v>
      </c>
      <c r="N2362" t="s">
        <v>2360</v>
      </c>
      <c r="O2362">
        <v>3.3390000000000003E-2</v>
      </c>
    </row>
    <row r="2363" spans="1:15">
      <c r="A2363" t="s">
        <v>2362</v>
      </c>
      <c r="C2363">
        <v>6352.8365000000003</v>
      </c>
      <c r="D2363">
        <v>209.6</v>
      </c>
      <c r="E2363" s="1">
        <v>6351.5</v>
      </c>
      <c r="F2363">
        <f t="shared" si="144"/>
        <v>3.3410000000000002E-2</v>
      </c>
      <c r="G2363">
        <f t="shared" si="145"/>
        <v>3.3000078721561833E-2</v>
      </c>
      <c r="H2363" s="2">
        <f t="shared" si="146"/>
        <v>1.2421827290076459E-2</v>
      </c>
      <c r="I2363" s="2">
        <f t="shared" si="147"/>
        <v>1.2421827290076459E-2</v>
      </c>
      <c r="N2363" t="s">
        <v>2361</v>
      </c>
      <c r="O2363">
        <v>3.3390000000000003E-2</v>
      </c>
    </row>
    <row r="2364" spans="1:15">
      <c r="A2364" t="s">
        <v>2363</v>
      </c>
      <c r="C2364">
        <v>6345.5802999999996</v>
      </c>
      <c r="D2364">
        <v>209.1</v>
      </c>
      <c r="E2364" s="1">
        <v>6340.5</v>
      </c>
      <c r="F2364">
        <f t="shared" si="144"/>
        <v>3.3349999999999998E-2</v>
      </c>
      <c r="G2364">
        <f t="shared" si="145"/>
        <v>3.2978471729358881E-2</v>
      </c>
      <c r="H2364" s="2">
        <f t="shared" si="146"/>
        <v>1.1265781922525031E-2</v>
      </c>
      <c r="I2364" s="2">
        <f t="shared" si="147"/>
        <v>1.1265781922525031E-2</v>
      </c>
      <c r="N2364" t="s">
        <v>2362</v>
      </c>
      <c r="O2364">
        <v>3.3410000000000002E-2</v>
      </c>
    </row>
    <row r="2365" spans="1:15">
      <c r="A2365" t="s">
        <v>2364</v>
      </c>
      <c r="C2365">
        <v>6348.8032999999996</v>
      </c>
      <c r="D2365">
        <v>210</v>
      </c>
      <c r="E2365" s="1">
        <v>6354.5</v>
      </c>
      <c r="F2365">
        <f t="shared" si="144"/>
        <v>3.3430000000000001E-2</v>
      </c>
      <c r="G2365">
        <f t="shared" si="145"/>
        <v>3.3047446691321113E-2</v>
      </c>
      <c r="H2365" s="2">
        <f t="shared" si="146"/>
        <v>1.1575880952380935E-2</v>
      </c>
      <c r="I2365" s="2">
        <f t="shared" si="147"/>
        <v>1.1575880952380935E-2</v>
      </c>
      <c r="N2365" t="s">
        <v>2363</v>
      </c>
      <c r="O2365">
        <v>3.3349999999999998E-2</v>
      </c>
    </row>
    <row r="2366" spans="1:15">
      <c r="A2366" t="s">
        <v>2365</v>
      </c>
      <c r="C2366">
        <v>6362.5374000000002</v>
      </c>
      <c r="D2366">
        <v>211.2</v>
      </c>
      <c r="E2366" s="1">
        <v>6366</v>
      </c>
      <c r="F2366">
        <f t="shared" si="144"/>
        <v>3.3480000000000003E-2</v>
      </c>
      <c r="G2366">
        <f t="shared" si="145"/>
        <v>3.3176248821866164E-2</v>
      </c>
      <c r="H2366" s="2">
        <f t="shared" si="146"/>
        <v>9.1556818181819377E-3</v>
      </c>
      <c r="I2366" s="2">
        <f t="shared" si="147"/>
        <v>9.1556818181819377E-3</v>
      </c>
      <c r="N2366" t="s">
        <v>2364</v>
      </c>
      <c r="O2366">
        <v>3.3430000000000001E-2</v>
      </c>
    </row>
    <row r="2367" spans="1:15">
      <c r="A2367" t="s">
        <v>2366</v>
      </c>
      <c r="C2367">
        <v>6371.0499</v>
      </c>
      <c r="D2367">
        <v>210.9</v>
      </c>
      <c r="E2367" s="1">
        <v>6368</v>
      </c>
      <c r="F2367">
        <f t="shared" si="144"/>
        <v>3.3489999999999999E-2</v>
      </c>
      <c r="G2367">
        <f t="shared" si="145"/>
        <v>3.3118718592964828E-2</v>
      </c>
      <c r="H2367" s="2">
        <f t="shared" si="146"/>
        <v>1.1210621147463184E-2</v>
      </c>
      <c r="I2367" s="2">
        <f t="shared" si="147"/>
        <v>1.1210621147463184E-2</v>
      </c>
      <c r="N2367" t="s">
        <v>2365</v>
      </c>
      <c r="O2367">
        <v>3.3480000000000003E-2</v>
      </c>
    </row>
    <row r="2368" spans="1:15">
      <c r="A2368" t="s">
        <v>2367</v>
      </c>
      <c r="C2368">
        <v>6362.9422000000004</v>
      </c>
      <c r="D2368">
        <v>211.05</v>
      </c>
      <c r="E2368" s="1">
        <v>6364.5</v>
      </c>
      <c r="F2368">
        <f t="shared" si="144"/>
        <v>3.3500000000000002E-2</v>
      </c>
      <c r="G2368">
        <f t="shared" si="145"/>
        <v>3.3160499646476549E-2</v>
      </c>
      <c r="H2368" s="2">
        <f t="shared" si="146"/>
        <v>1.0238095238095379E-2</v>
      </c>
      <c r="I2368" s="2">
        <f t="shared" si="147"/>
        <v>1.0238095238095379E-2</v>
      </c>
      <c r="N2368" t="s">
        <v>2366</v>
      </c>
      <c r="O2368">
        <v>3.3489999999999999E-2</v>
      </c>
    </row>
    <row r="2369" spans="1:15">
      <c r="A2369" t="s">
        <v>2368</v>
      </c>
      <c r="C2369">
        <v>6364.9672</v>
      </c>
      <c r="D2369">
        <v>210.95</v>
      </c>
      <c r="E2369" s="1">
        <v>6365</v>
      </c>
      <c r="F2369">
        <f t="shared" si="144"/>
        <v>3.3509999999999998E-2</v>
      </c>
      <c r="G2369">
        <f t="shared" si="145"/>
        <v>3.3142183817753336E-2</v>
      </c>
      <c r="H2369" s="2">
        <f t="shared" si="146"/>
        <v>1.109812751836925E-2</v>
      </c>
      <c r="I2369" s="2">
        <f t="shared" si="147"/>
        <v>1.109812751836925E-2</v>
      </c>
      <c r="N2369" t="s">
        <v>2367</v>
      </c>
      <c r="O2369">
        <v>3.3500000000000002E-2</v>
      </c>
    </row>
    <row r="2370" spans="1:15">
      <c r="A2370" t="s">
        <v>2369</v>
      </c>
      <c r="C2370">
        <v>6371.0499</v>
      </c>
      <c r="D2370">
        <v>211.55</v>
      </c>
      <c r="E2370" s="1">
        <v>6373.5</v>
      </c>
      <c r="F2370">
        <f t="shared" si="144"/>
        <v>3.363E-2</v>
      </c>
      <c r="G2370">
        <f t="shared" si="145"/>
        <v>3.3192123636934183E-2</v>
      </c>
      <c r="H2370" s="2">
        <f t="shared" si="146"/>
        <v>1.3192176790356891E-2</v>
      </c>
      <c r="I2370" s="2">
        <f t="shared" si="147"/>
        <v>1.3192176790356891E-2</v>
      </c>
      <c r="N2370" t="s">
        <v>2368</v>
      </c>
      <c r="O2370">
        <v>3.3509999999999998E-2</v>
      </c>
    </row>
    <row r="2371" spans="1:15">
      <c r="A2371" t="s">
        <v>2370</v>
      </c>
      <c r="C2371">
        <v>6371.8618999999999</v>
      </c>
      <c r="D2371">
        <v>211.7</v>
      </c>
      <c r="E2371" s="1">
        <v>6372</v>
      </c>
      <c r="F2371">
        <f t="shared" ref="F2371:F2434" si="148">VLOOKUP(A2371,$N:$O,2,FALSE)</f>
        <v>3.3619999999999997E-2</v>
      </c>
      <c r="G2371">
        <f t="shared" ref="G2371:G2434" si="149">D2371/E2371</f>
        <v>3.3223477715003134E-2</v>
      </c>
      <c r="H2371" s="2">
        <f t="shared" ref="H2371:H2434" si="150">F2371/G2371-1</f>
        <v>1.1935002361832758E-2</v>
      </c>
      <c r="I2371" s="2">
        <f t="shared" ref="I2371:I2434" si="151">ABS(H2371)</f>
        <v>1.1935002361832758E-2</v>
      </c>
      <c r="N2371" t="s">
        <v>2369</v>
      </c>
      <c r="O2371">
        <v>3.363E-2</v>
      </c>
    </row>
    <row r="2372" spans="1:15">
      <c r="A2372" t="s">
        <v>2371</v>
      </c>
      <c r="C2372">
        <v>6366.1827999999996</v>
      </c>
      <c r="D2372">
        <v>211.3</v>
      </c>
      <c r="E2372" s="1">
        <v>6362</v>
      </c>
      <c r="F2372">
        <f t="shared" si="148"/>
        <v>3.363E-2</v>
      </c>
      <c r="G2372">
        <f t="shared" si="149"/>
        <v>3.3212826155297082E-2</v>
      </c>
      <c r="H2372" s="2">
        <f t="shared" si="150"/>
        <v>1.256062470421182E-2</v>
      </c>
      <c r="I2372" s="2">
        <f t="shared" si="151"/>
        <v>1.256062470421182E-2</v>
      </c>
      <c r="N2372" t="s">
        <v>2370</v>
      </c>
      <c r="O2372">
        <v>3.3619999999999997E-2</v>
      </c>
    </row>
    <row r="2373" spans="1:15">
      <c r="A2373" t="s">
        <v>2372</v>
      </c>
      <c r="C2373">
        <v>6364.5621000000001</v>
      </c>
      <c r="D2373">
        <v>211.3</v>
      </c>
      <c r="E2373" s="1">
        <v>6364</v>
      </c>
      <c r="F2373">
        <f t="shared" si="148"/>
        <v>3.3619999999999997E-2</v>
      </c>
      <c r="G2373">
        <f t="shared" si="149"/>
        <v>3.3202388434946578E-2</v>
      </c>
      <c r="H2373" s="2">
        <f t="shared" si="150"/>
        <v>1.2577756743965773E-2</v>
      </c>
      <c r="I2373" s="2">
        <f t="shared" si="151"/>
        <v>1.2577756743965773E-2</v>
      </c>
      <c r="N2373" t="s">
        <v>2371</v>
      </c>
      <c r="O2373">
        <v>3.363E-2</v>
      </c>
    </row>
    <row r="2374" spans="1:15">
      <c r="A2374" t="s">
        <v>2373</v>
      </c>
      <c r="C2374">
        <v>6364.9672</v>
      </c>
      <c r="D2374">
        <v>211.7</v>
      </c>
      <c r="E2374" s="1">
        <v>6367</v>
      </c>
      <c r="F2374">
        <f t="shared" si="148"/>
        <v>3.3599999999999998E-2</v>
      </c>
      <c r="G2374">
        <f t="shared" si="149"/>
        <v>3.3249568085440551E-2</v>
      </c>
      <c r="H2374" s="2">
        <f t="shared" si="150"/>
        <v>1.0539442607463423E-2</v>
      </c>
      <c r="I2374" s="2">
        <f t="shared" si="151"/>
        <v>1.0539442607463423E-2</v>
      </c>
      <c r="N2374" t="s">
        <v>2372</v>
      </c>
      <c r="O2374">
        <v>3.3619999999999997E-2</v>
      </c>
    </row>
    <row r="2375" spans="1:15">
      <c r="A2375" t="s">
        <v>2374</v>
      </c>
      <c r="C2375">
        <v>6369.4268000000002</v>
      </c>
      <c r="D2375">
        <v>211.45</v>
      </c>
      <c r="E2375" s="1">
        <v>6365</v>
      </c>
      <c r="F2375">
        <f t="shared" si="148"/>
        <v>3.3590000000000002E-2</v>
      </c>
      <c r="G2375">
        <f t="shared" si="149"/>
        <v>3.3220738413197171E-2</v>
      </c>
      <c r="H2375" s="2">
        <f t="shared" si="150"/>
        <v>1.1115393710096955E-2</v>
      </c>
      <c r="I2375" s="2">
        <f t="shared" si="151"/>
        <v>1.1115393710096955E-2</v>
      </c>
      <c r="N2375" t="s">
        <v>2373</v>
      </c>
      <c r="O2375">
        <v>3.3599999999999998E-2</v>
      </c>
    </row>
    <row r="2376" spans="1:15">
      <c r="A2376" t="s">
        <v>2375</v>
      </c>
      <c r="C2376">
        <v>6365.3724000000002</v>
      </c>
      <c r="D2376">
        <v>211.4</v>
      </c>
      <c r="E2376" s="1">
        <v>6364</v>
      </c>
      <c r="F2376">
        <f t="shared" si="148"/>
        <v>3.3599999999999998E-2</v>
      </c>
      <c r="G2376">
        <f t="shared" si="149"/>
        <v>3.3218101822752984E-2</v>
      </c>
      <c r="H2376" s="2">
        <f t="shared" si="150"/>
        <v>1.1496688741721828E-2</v>
      </c>
      <c r="I2376" s="2">
        <f t="shared" si="151"/>
        <v>1.1496688741721828E-2</v>
      </c>
      <c r="N2376" t="s">
        <v>2374</v>
      </c>
      <c r="O2376">
        <v>3.3590000000000002E-2</v>
      </c>
    </row>
    <row r="2377" spans="1:15">
      <c r="A2377" t="s">
        <v>2376</v>
      </c>
      <c r="C2377">
        <v>6357.2790999999997</v>
      </c>
      <c r="D2377">
        <v>210.6</v>
      </c>
      <c r="E2377" s="1">
        <v>6353.5</v>
      </c>
      <c r="F2377">
        <f t="shared" si="148"/>
        <v>3.3480000000000003E-2</v>
      </c>
      <c r="G2377">
        <f t="shared" si="149"/>
        <v>3.3147084284252774E-2</v>
      </c>
      <c r="H2377" s="2">
        <f t="shared" si="150"/>
        <v>1.0043589743589765E-2</v>
      </c>
      <c r="I2377" s="2">
        <f t="shared" si="151"/>
        <v>1.0043589743589765E-2</v>
      </c>
      <c r="N2377" t="s">
        <v>2375</v>
      </c>
      <c r="O2377">
        <v>3.3599999999999998E-2</v>
      </c>
    </row>
    <row r="2378" spans="1:15">
      <c r="A2378" t="s">
        <v>2377</v>
      </c>
      <c r="C2378">
        <v>6356.4709000000003</v>
      </c>
      <c r="D2378">
        <v>210.65</v>
      </c>
      <c r="E2378" s="1">
        <v>6358.5</v>
      </c>
      <c r="F2378">
        <f t="shared" si="148"/>
        <v>3.347E-2</v>
      </c>
      <c r="G2378">
        <f t="shared" si="149"/>
        <v>3.3128882598097036E-2</v>
      </c>
      <c r="H2378" s="2">
        <f t="shared" si="150"/>
        <v>1.0296676952290529E-2</v>
      </c>
      <c r="I2378" s="2">
        <f t="shared" si="151"/>
        <v>1.0296676952290529E-2</v>
      </c>
      <c r="N2378" t="s">
        <v>2376</v>
      </c>
      <c r="O2378">
        <v>3.3480000000000003E-2</v>
      </c>
    </row>
    <row r="2379" spans="1:15">
      <c r="A2379" t="s">
        <v>2378</v>
      </c>
      <c r="C2379">
        <v>6360.5138999999999</v>
      </c>
      <c r="D2379">
        <v>210.7</v>
      </c>
      <c r="E2379" s="1">
        <v>6362</v>
      </c>
      <c r="F2379">
        <f t="shared" si="148"/>
        <v>3.3459999999999997E-2</v>
      </c>
      <c r="G2379">
        <f t="shared" si="149"/>
        <v>3.3118516189877392E-2</v>
      </c>
      <c r="H2379" s="2">
        <f t="shared" si="150"/>
        <v>1.031096345514948E-2</v>
      </c>
      <c r="I2379" s="2">
        <f t="shared" si="151"/>
        <v>1.031096345514948E-2</v>
      </c>
      <c r="N2379" t="s">
        <v>2377</v>
      </c>
      <c r="O2379">
        <v>3.347E-2</v>
      </c>
    </row>
    <row r="2380" spans="1:15">
      <c r="A2380" t="s">
        <v>2379</v>
      </c>
      <c r="C2380">
        <v>6358.0874999999996</v>
      </c>
      <c r="D2380">
        <v>210.2</v>
      </c>
      <c r="E2380" s="1">
        <v>6356.5</v>
      </c>
      <c r="F2380">
        <f t="shared" si="148"/>
        <v>3.338E-2</v>
      </c>
      <c r="G2380">
        <f t="shared" si="149"/>
        <v>3.3068512546212535E-2</v>
      </c>
      <c r="H2380" s="2">
        <f t="shared" si="150"/>
        <v>9.4194576593720214E-3</v>
      </c>
      <c r="I2380" s="2">
        <f t="shared" si="151"/>
        <v>9.4194576593720214E-3</v>
      </c>
      <c r="N2380" t="s">
        <v>2378</v>
      </c>
      <c r="O2380">
        <v>3.3459999999999997E-2</v>
      </c>
    </row>
    <row r="2381" spans="1:15">
      <c r="A2381" t="s">
        <v>2380</v>
      </c>
      <c r="C2381">
        <v>6350.8193000000001</v>
      </c>
      <c r="D2381">
        <v>209.9</v>
      </c>
      <c r="E2381" s="1">
        <v>6351.5</v>
      </c>
      <c r="F2381">
        <f t="shared" si="148"/>
        <v>3.3279999999999997E-2</v>
      </c>
      <c r="G2381">
        <f t="shared" si="149"/>
        <v>3.3047311658663307E-2</v>
      </c>
      <c r="H2381" s="2">
        <f t="shared" si="150"/>
        <v>7.0410671748450948E-3</v>
      </c>
      <c r="I2381" s="2">
        <f t="shared" si="151"/>
        <v>7.0410671748450948E-3</v>
      </c>
      <c r="N2381" t="s">
        <v>2379</v>
      </c>
      <c r="O2381">
        <v>3.338E-2</v>
      </c>
    </row>
    <row r="2382" spans="1:15">
      <c r="A2382" t="s">
        <v>2381</v>
      </c>
      <c r="C2382">
        <v>6353.6437999999998</v>
      </c>
      <c r="D2382">
        <v>210.2</v>
      </c>
      <c r="E2382" s="1">
        <v>6354.5</v>
      </c>
      <c r="F2382">
        <f t="shared" si="148"/>
        <v>3.3329999999999999E-2</v>
      </c>
      <c r="G2382">
        <f t="shared" si="149"/>
        <v>3.3078920450074746E-2</v>
      </c>
      <c r="H2382" s="2">
        <f t="shared" si="150"/>
        <v>7.5903187440533593E-3</v>
      </c>
      <c r="I2382" s="2">
        <f t="shared" si="151"/>
        <v>7.5903187440533593E-3</v>
      </c>
      <c r="N2382" t="s">
        <v>2380</v>
      </c>
      <c r="O2382">
        <v>3.3279999999999997E-2</v>
      </c>
    </row>
    <row r="2383" spans="1:15">
      <c r="A2383" t="s">
        <v>2382</v>
      </c>
      <c r="C2383">
        <v>6353.2402000000002</v>
      </c>
      <c r="D2383">
        <v>209.8</v>
      </c>
      <c r="E2383" s="1">
        <v>6353</v>
      </c>
      <c r="F2383">
        <f t="shared" si="148"/>
        <v>3.3349999999999998E-2</v>
      </c>
      <c r="G2383">
        <f t="shared" si="149"/>
        <v>3.3023768298441683E-2</v>
      </c>
      <c r="H2383" s="2">
        <f t="shared" si="150"/>
        <v>9.8786939942800966E-3</v>
      </c>
      <c r="I2383" s="2">
        <f t="shared" si="151"/>
        <v>9.8786939942800966E-3</v>
      </c>
      <c r="N2383" t="s">
        <v>2381</v>
      </c>
      <c r="O2383">
        <v>3.3329999999999999E-2</v>
      </c>
    </row>
    <row r="2384" spans="1:15">
      <c r="A2384" t="s">
        <v>2383</v>
      </c>
      <c r="C2384">
        <v>6357.6832999999997</v>
      </c>
      <c r="D2384">
        <v>210.35</v>
      </c>
      <c r="E2384" s="1">
        <v>6361</v>
      </c>
      <c r="F2384">
        <f t="shared" si="148"/>
        <v>3.3360000000000001E-2</v>
      </c>
      <c r="G2384">
        <f t="shared" si="149"/>
        <v>3.3068699889954409E-2</v>
      </c>
      <c r="H2384" s="2">
        <f t="shared" si="150"/>
        <v>8.8089374851438862E-3</v>
      </c>
      <c r="I2384" s="2">
        <f t="shared" si="151"/>
        <v>8.8089374851438862E-3</v>
      </c>
      <c r="N2384" t="s">
        <v>2382</v>
      </c>
      <c r="O2384">
        <v>3.3349999999999998E-2</v>
      </c>
    </row>
    <row r="2385" spans="1:15">
      <c r="A2385" t="s">
        <v>2384</v>
      </c>
      <c r="C2385">
        <v>6359.7048999999997</v>
      </c>
      <c r="D2385">
        <v>210.4</v>
      </c>
      <c r="E2385" s="1">
        <v>6359</v>
      </c>
      <c r="F2385">
        <f t="shared" si="148"/>
        <v>3.3419999999999998E-2</v>
      </c>
      <c r="G2385">
        <f t="shared" si="149"/>
        <v>3.3086963359018715E-2</v>
      </c>
      <c r="H2385" s="2">
        <f t="shared" si="150"/>
        <v>1.0065494296577882E-2</v>
      </c>
      <c r="I2385" s="2">
        <f t="shared" si="151"/>
        <v>1.0065494296577882E-2</v>
      </c>
      <c r="N2385" t="s">
        <v>2383</v>
      </c>
      <c r="O2385">
        <v>3.3360000000000001E-2</v>
      </c>
    </row>
    <row r="2386" spans="1:15">
      <c r="A2386" t="s">
        <v>2385</v>
      </c>
      <c r="C2386">
        <v>6362.9422000000004</v>
      </c>
      <c r="D2386">
        <v>210.95</v>
      </c>
      <c r="E2386" s="1">
        <v>6361.5</v>
      </c>
      <c r="F2386">
        <f t="shared" si="148"/>
        <v>3.3509999999999998E-2</v>
      </c>
      <c r="G2386">
        <f t="shared" si="149"/>
        <v>3.3160418140375694E-2</v>
      </c>
      <c r="H2386" s="2">
        <f t="shared" si="150"/>
        <v>1.0542142687840705E-2</v>
      </c>
      <c r="I2386" s="2">
        <f t="shared" si="151"/>
        <v>1.0542142687840705E-2</v>
      </c>
      <c r="N2386" t="s">
        <v>2384</v>
      </c>
      <c r="O2386">
        <v>3.3419999999999998E-2</v>
      </c>
    </row>
    <row r="2387" spans="1:15">
      <c r="A2387" t="s">
        <v>2386</v>
      </c>
      <c r="C2387">
        <v>6357.2790999999997</v>
      </c>
      <c r="D2387">
        <v>210.25</v>
      </c>
      <c r="E2387" s="1">
        <v>6353.5</v>
      </c>
      <c r="F2387">
        <f t="shared" si="148"/>
        <v>3.3489999999999999E-2</v>
      </c>
      <c r="G2387">
        <f t="shared" si="149"/>
        <v>3.3091996537341621E-2</v>
      </c>
      <c r="H2387" s="2">
        <f t="shared" si="150"/>
        <v>1.2027181926278274E-2</v>
      </c>
      <c r="I2387" s="2">
        <f t="shared" si="151"/>
        <v>1.2027181926278274E-2</v>
      </c>
      <c r="N2387" t="s">
        <v>2385</v>
      </c>
      <c r="O2387">
        <v>3.3509999999999998E-2</v>
      </c>
    </row>
    <row r="2388" spans="1:15">
      <c r="A2388" t="s">
        <v>2387</v>
      </c>
      <c r="C2388">
        <v>6347.9971999999998</v>
      </c>
      <c r="D2388">
        <v>210.15</v>
      </c>
      <c r="E2388" s="1">
        <v>6345</v>
      </c>
      <c r="F2388">
        <f t="shared" si="148"/>
        <v>3.3489999999999999E-2</v>
      </c>
      <c r="G2388">
        <f t="shared" si="149"/>
        <v>3.3120567375886527E-2</v>
      </c>
      <c r="H2388" s="2">
        <f t="shared" si="150"/>
        <v>1.1154175588865112E-2</v>
      </c>
      <c r="I2388" s="2">
        <f t="shared" si="151"/>
        <v>1.1154175588865112E-2</v>
      </c>
      <c r="N2388" t="s">
        <v>2386</v>
      </c>
      <c r="O2388">
        <v>3.3489999999999999E-2</v>
      </c>
    </row>
    <row r="2389" spans="1:15">
      <c r="A2389" t="s">
        <v>2388</v>
      </c>
      <c r="C2389">
        <v>6345.1777000000002</v>
      </c>
      <c r="D2389">
        <v>209.95</v>
      </c>
      <c r="E2389" s="1">
        <v>6341</v>
      </c>
      <c r="F2389">
        <f t="shared" si="148"/>
        <v>3.3430000000000001E-2</v>
      </c>
      <c r="G2389">
        <f t="shared" si="149"/>
        <v>3.3109919571045573E-2</v>
      </c>
      <c r="H2389" s="2">
        <f t="shared" si="150"/>
        <v>9.6672064777330036E-3</v>
      </c>
      <c r="I2389" s="2">
        <f t="shared" si="151"/>
        <v>9.6672064777330036E-3</v>
      </c>
      <c r="N2389" t="s">
        <v>2387</v>
      </c>
      <c r="O2389">
        <v>3.3489999999999999E-2</v>
      </c>
    </row>
    <row r="2390" spans="1:15">
      <c r="A2390" t="s">
        <v>2389</v>
      </c>
      <c r="C2390">
        <v>6344.7750999999998</v>
      </c>
      <c r="D2390">
        <v>210.05</v>
      </c>
      <c r="E2390" s="1">
        <v>6347.5</v>
      </c>
      <c r="F2390">
        <f t="shared" si="148"/>
        <v>3.3410000000000002E-2</v>
      </c>
      <c r="G2390">
        <f t="shared" si="149"/>
        <v>3.309176841276093E-2</v>
      </c>
      <c r="H2390" s="2">
        <f t="shared" si="150"/>
        <v>9.6166388955010174E-3</v>
      </c>
      <c r="I2390" s="2">
        <f t="shared" si="151"/>
        <v>9.6166388955010174E-3</v>
      </c>
      <c r="N2390" t="s">
        <v>2388</v>
      </c>
      <c r="O2390">
        <v>3.3430000000000001E-2</v>
      </c>
    </row>
    <row r="2391" spans="1:15">
      <c r="A2391" t="s">
        <v>2390</v>
      </c>
      <c r="C2391">
        <v>6334.7269999999999</v>
      </c>
      <c r="D2391">
        <v>209.2</v>
      </c>
      <c r="E2391" s="1">
        <v>6333.5</v>
      </c>
      <c r="F2391">
        <f t="shared" si="148"/>
        <v>3.3399999999999999E-2</v>
      </c>
      <c r="G2391">
        <f t="shared" si="149"/>
        <v>3.303070971816531E-2</v>
      </c>
      <c r="H2391" s="2">
        <f t="shared" si="150"/>
        <v>1.118021032504779E-2</v>
      </c>
      <c r="I2391" s="2">
        <f t="shared" si="151"/>
        <v>1.118021032504779E-2</v>
      </c>
      <c r="N2391" t="s">
        <v>2389</v>
      </c>
      <c r="O2391">
        <v>3.3410000000000002E-2</v>
      </c>
    </row>
    <row r="2392" spans="1:15">
      <c r="A2392" t="s">
        <v>2391</v>
      </c>
      <c r="C2392">
        <v>6336.3325000000004</v>
      </c>
      <c r="D2392">
        <v>209.5</v>
      </c>
      <c r="E2392" s="1">
        <v>6335.5</v>
      </c>
      <c r="F2392">
        <f t="shared" si="148"/>
        <v>3.3349999999999998E-2</v>
      </c>
      <c r="G2392">
        <f t="shared" si="149"/>
        <v>3.3067634756530663E-2</v>
      </c>
      <c r="H2392" s="2">
        <f t="shared" si="150"/>
        <v>8.5390214797134156E-3</v>
      </c>
      <c r="I2392" s="2">
        <f t="shared" si="151"/>
        <v>8.5390214797134156E-3</v>
      </c>
      <c r="N2392" t="s">
        <v>2390</v>
      </c>
      <c r="O2392">
        <v>3.3399999999999999E-2</v>
      </c>
    </row>
    <row r="2393" spans="1:15">
      <c r="A2393" t="s">
        <v>2392</v>
      </c>
      <c r="C2393">
        <v>6300.0063</v>
      </c>
      <c r="D2393">
        <v>208.1</v>
      </c>
      <c r="E2393" s="1">
        <v>6311</v>
      </c>
      <c r="F2393">
        <f t="shared" si="148"/>
        <v>3.329E-2</v>
      </c>
      <c r="G2393">
        <f t="shared" si="149"/>
        <v>3.2974172080494371E-2</v>
      </c>
      <c r="H2393" s="2">
        <f t="shared" si="150"/>
        <v>9.5780394041327099E-3</v>
      </c>
      <c r="I2393" s="2">
        <f t="shared" si="151"/>
        <v>9.5780394041327099E-3</v>
      </c>
      <c r="N2393" t="s">
        <v>2391</v>
      </c>
      <c r="O2393">
        <v>3.3349999999999998E-2</v>
      </c>
    </row>
    <row r="2394" spans="1:15">
      <c r="A2394" t="s">
        <v>2393</v>
      </c>
      <c r="C2394">
        <v>6307.9543000000003</v>
      </c>
      <c r="D2394">
        <v>207.6</v>
      </c>
      <c r="E2394" s="1">
        <v>6307.5</v>
      </c>
      <c r="F2394">
        <f t="shared" si="148"/>
        <v>3.3230000000000003E-2</v>
      </c>
      <c r="G2394">
        <f t="shared" si="149"/>
        <v>3.2913198573127231E-2</v>
      </c>
      <c r="H2394" s="2">
        <f t="shared" si="150"/>
        <v>9.625361271676347E-3</v>
      </c>
      <c r="I2394" s="2">
        <f t="shared" si="151"/>
        <v>9.625361271676347E-3</v>
      </c>
      <c r="N2394" t="s">
        <v>2392</v>
      </c>
      <c r="O2394">
        <v>3.329E-2</v>
      </c>
    </row>
    <row r="2395" spans="1:15">
      <c r="A2395" t="s">
        <v>2394</v>
      </c>
      <c r="C2395">
        <v>6310.7408999999998</v>
      </c>
      <c r="D2395">
        <v>207.9</v>
      </c>
      <c r="E2395" s="1">
        <v>6313.5</v>
      </c>
      <c r="F2395">
        <f t="shared" si="148"/>
        <v>3.3230000000000003E-2</v>
      </c>
      <c r="G2395">
        <f t="shared" si="149"/>
        <v>3.292943692088382E-2</v>
      </c>
      <c r="H2395" s="2">
        <f t="shared" si="150"/>
        <v>9.1274891774892897E-3</v>
      </c>
      <c r="I2395" s="2">
        <f t="shared" si="151"/>
        <v>9.1274891774892897E-3</v>
      </c>
      <c r="N2395" t="s">
        <v>2393</v>
      </c>
      <c r="O2395">
        <v>3.3230000000000003E-2</v>
      </c>
    </row>
    <row r="2396" spans="1:15">
      <c r="A2396" t="s">
        <v>2395</v>
      </c>
      <c r="C2396">
        <v>6315.9224000000004</v>
      </c>
      <c r="D2396">
        <v>208.65</v>
      </c>
      <c r="E2396" s="1">
        <v>6318.5</v>
      </c>
      <c r="F2396">
        <f t="shared" si="148"/>
        <v>3.32E-2</v>
      </c>
      <c r="G2396">
        <f t="shared" si="149"/>
        <v>3.3022078024847669E-2</v>
      </c>
      <c r="H2396" s="2">
        <f t="shared" si="150"/>
        <v>5.3879702851664657E-3</v>
      </c>
      <c r="I2396" s="2">
        <f t="shared" si="151"/>
        <v>5.3879702851664657E-3</v>
      </c>
      <c r="N2396" t="s">
        <v>2394</v>
      </c>
      <c r="O2396">
        <v>3.3230000000000003E-2</v>
      </c>
    </row>
    <row r="2397" spans="1:15">
      <c r="A2397" t="s">
        <v>2396</v>
      </c>
      <c r="C2397">
        <v>6327.1117000000004</v>
      </c>
      <c r="D2397">
        <v>208.9</v>
      </c>
      <c r="E2397" s="1">
        <v>6328</v>
      </c>
      <c r="F2397">
        <f t="shared" si="148"/>
        <v>3.3300000000000003E-2</v>
      </c>
      <c r="G2397">
        <f t="shared" si="149"/>
        <v>3.3012010113780028E-2</v>
      </c>
      <c r="H2397" s="2">
        <f t="shared" si="150"/>
        <v>8.7237912876974022E-3</v>
      </c>
      <c r="I2397" s="2">
        <f t="shared" si="151"/>
        <v>8.7237912876974022E-3</v>
      </c>
      <c r="N2397" t="s">
        <v>2395</v>
      </c>
      <c r="O2397">
        <v>3.32E-2</v>
      </c>
    </row>
    <row r="2398" spans="1:15">
      <c r="A2398" t="s">
        <v>2397</v>
      </c>
      <c r="C2398">
        <v>6333.9245000000001</v>
      </c>
      <c r="D2398">
        <v>208.95</v>
      </c>
      <c r="E2398" s="1">
        <v>6334</v>
      </c>
      <c r="F2398">
        <f t="shared" si="148"/>
        <v>3.3309999999999999E-2</v>
      </c>
      <c r="G2398">
        <f t="shared" si="149"/>
        <v>3.2988632775497316E-2</v>
      </c>
      <c r="H2398" s="2">
        <f t="shared" si="150"/>
        <v>9.7417564010529034E-3</v>
      </c>
      <c r="I2398" s="2">
        <f t="shared" si="151"/>
        <v>9.7417564010529034E-3</v>
      </c>
      <c r="N2398" t="s">
        <v>2396</v>
      </c>
      <c r="O2398">
        <v>3.3300000000000003E-2</v>
      </c>
    </row>
    <row r="2399" spans="1:15">
      <c r="A2399" t="s">
        <v>2398</v>
      </c>
      <c r="C2399">
        <v>6328.7133999999996</v>
      </c>
      <c r="D2399">
        <v>208.15</v>
      </c>
      <c r="E2399" s="1">
        <v>6321.5</v>
      </c>
      <c r="F2399">
        <f t="shared" si="148"/>
        <v>3.3169999999999998E-2</v>
      </c>
      <c r="G2399">
        <f t="shared" si="149"/>
        <v>3.2927311555801628E-2</v>
      </c>
      <c r="H2399" s="2">
        <f t="shared" si="150"/>
        <v>7.370429978380999E-3</v>
      </c>
      <c r="I2399" s="2">
        <f t="shared" si="151"/>
        <v>7.370429978380999E-3</v>
      </c>
      <c r="N2399" t="s">
        <v>2397</v>
      </c>
      <c r="O2399">
        <v>3.3309999999999999E-2</v>
      </c>
    </row>
    <row r="2400" spans="1:15">
      <c r="A2400" t="s">
        <v>2399</v>
      </c>
      <c r="C2400">
        <v>6319.1153000000004</v>
      </c>
      <c r="D2400">
        <v>208.2</v>
      </c>
      <c r="E2400" s="1">
        <v>6317</v>
      </c>
      <c r="F2400">
        <f t="shared" si="148"/>
        <v>3.3279999999999997E-2</v>
      </c>
      <c r="G2400">
        <f t="shared" si="149"/>
        <v>3.2958682919107168E-2</v>
      </c>
      <c r="H2400" s="2">
        <f t="shared" si="150"/>
        <v>9.749087415946267E-3</v>
      </c>
      <c r="I2400" s="2">
        <f t="shared" si="151"/>
        <v>9.749087415946267E-3</v>
      </c>
      <c r="N2400" t="s">
        <v>2398</v>
      </c>
      <c r="O2400">
        <v>3.3169999999999998E-2</v>
      </c>
    </row>
    <row r="2401" spans="1:15">
      <c r="A2401" t="s">
        <v>2400</v>
      </c>
      <c r="C2401">
        <v>6355.259</v>
      </c>
      <c r="D2401">
        <v>210.3</v>
      </c>
      <c r="E2401" s="1">
        <v>6361</v>
      </c>
      <c r="F2401">
        <f t="shared" si="148"/>
        <v>3.3459999999999997E-2</v>
      </c>
      <c r="G2401">
        <f t="shared" si="149"/>
        <v>3.3060839490646129E-2</v>
      </c>
      <c r="H2401" s="2">
        <f t="shared" si="150"/>
        <v>1.2073514027579391E-2</v>
      </c>
      <c r="I2401" s="2">
        <f t="shared" si="151"/>
        <v>1.2073514027579391E-2</v>
      </c>
      <c r="N2401" t="s">
        <v>2399</v>
      </c>
      <c r="O2401">
        <v>3.3279999999999997E-2</v>
      </c>
    </row>
    <row r="2402" spans="1:15">
      <c r="A2402" t="s">
        <v>2401</v>
      </c>
      <c r="C2402">
        <v>6383.2503999999999</v>
      </c>
      <c r="D2402">
        <v>211.3</v>
      </c>
      <c r="E2402" s="1">
        <v>6373.5</v>
      </c>
      <c r="F2402">
        <f t="shared" si="148"/>
        <v>3.3459999999999997E-2</v>
      </c>
      <c r="G2402">
        <f t="shared" si="149"/>
        <v>3.3152898721267754E-2</v>
      </c>
      <c r="H2402" s="2">
        <f t="shared" si="150"/>
        <v>9.2631803123519596E-3</v>
      </c>
      <c r="I2402" s="2">
        <f t="shared" si="151"/>
        <v>9.2631803123519596E-3</v>
      </c>
      <c r="N2402" t="s">
        <v>2400</v>
      </c>
      <c r="O2402">
        <v>3.3459999999999997E-2</v>
      </c>
    </row>
    <row r="2403" spans="1:15">
      <c r="A2403" t="s">
        <v>2402</v>
      </c>
      <c r="C2403">
        <v>6369.4268000000002</v>
      </c>
      <c r="D2403">
        <v>210.85</v>
      </c>
      <c r="E2403" s="1">
        <v>6367.5</v>
      </c>
      <c r="F2403">
        <f t="shared" si="148"/>
        <v>3.3459999999999997E-2</v>
      </c>
      <c r="G2403">
        <f t="shared" si="149"/>
        <v>3.3113466823714174E-2</v>
      </c>
      <c r="H2403" s="2">
        <f t="shared" si="150"/>
        <v>1.0465022527863299E-2</v>
      </c>
      <c r="I2403" s="2">
        <f t="shared" si="151"/>
        <v>1.0465022527863299E-2</v>
      </c>
      <c r="N2403" t="s">
        <v>2401</v>
      </c>
      <c r="O2403">
        <v>3.3459999999999997E-2</v>
      </c>
    </row>
    <row r="2404" spans="1:15">
      <c r="A2404" t="s">
        <v>2403</v>
      </c>
      <c r="C2404">
        <v>6367.3989000000001</v>
      </c>
      <c r="D2404">
        <v>211.2</v>
      </c>
      <c r="E2404" s="1">
        <v>6372</v>
      </c>
      <c r="F2404">
        <f t="shared" si="148"/>
        <v>3.3450000000000001E-2</v>
      </c>
      <c r="G2404">
        <f t="shared" si="149"/>
        <v>3.3145009416195852E-2</v>
      </c>
      <c r="H2404" s="2">
        <f t="shared" si="150"/>
        <v>9.2017045454546587E-3</v>
      </c>
      <c r="I2404" s="2">
        <f t="shared" si="151"/>
        <v>9.2017045454546587E-3</v>
      </c>
      <c r="N2404" t="s">
        <v>2402</v>
      </c>
      <c r="O2404">
        <v>3.3459999999999997E-2</v>
      </c>
    </row>
    <row r="2405" spans="1:15">
      <c r="A2405" t="s">
        <v>2404</v>
      </c>
      <c r="C2405">
        <v>6368.2098999999998</v>
      </c>
      <c r="D2405">
        <v>210</v>
      </c>
      <c r="E2405" s="1">
        <v>6361</v>
      </c>
      <c r="F2405">
        <f t="shared" si="148"/>
        <v>3.3419999999999998E-2</v>
      </c>
      <c r="G2405">
        <f t="shared" si="149"/>
        <v>3.3013677094796419E-2</v>
      </c>
      <c r="H2405" s="2">
        <f t="shared" si="150"/>
        <v>1.23077142857142E-2</v>
      </c>
      <c r="I2405" s="2">
        <f t="shared" si="151"/>
        <v>1.23077142857142E-2</v>
      </c>
      <c r="N2405" t="s">
        <v>2403</v>
      </c>
      <c r="O2405">
        <v>3.3450000000000001E-2</v>
      </c>
    </row>
    <row r="2406" spans="1:15">
      <c r="A2406" t="s">
        <v>2405</v>
      </c>
      <c r="C2406">
        <v>6364.1571000000004</v>
      </c>
      <c r="D2406">
        <v>210.1</v>
      </c>
      <c r="E2406" s="1">
        <v>6366</v>
      </c>
      <c r="F2406">
        <f t="shared" si="148"/>
        <v>3.3419999999999998E-2</v>
      </c>
      <c r="G2406">
        <f t="shared" si="149"/>
        <v>3.3003455859252274E-2</v>
      </c>
      <c r="H2406" s="2">
        <f t="shared" si="150"/>
        <v>1.2621227986673089E-2</v>
      </c>
      <c r="I2406" s="2">
        <f t="shared" si="151"/>
        <v>1.2621227986673089E-2</v>
      </c>
      <c r="N2406" t="s">
        <v>2404</v>
      </c>
      <c r="O2406">
        <v>3.3419999999999998E-2</v>
      </c>
    </row>
    <row r="2407" spans="1:15">
      <c r="A2407" t="s">
        <v>2406</v>
      </c>
      <c r="C2407">
        <v>6366.1827999999996</v>
      </c>
      <c r="D2407">
        <v>210.15</v>
      </c>
      <c r="E2407" s="1">
        <v>6365.5</v>
      </c>
      <c r="F2407">
        <f t="shared" si="148"/>
        <v>3.3419999999999998E-2</v>
      </c>
      <c r="G2407">
        <f t="shared" si="149"/>
        <v>3.3013903071243425E-2</v>
      </c>
      <c r="H2407" s="2">
        <f t="shared" si="150"/>
        <v>1.2300785153461558E-2</v>
      </c>
      <c r="I2407" s="2">
        <f t="shared" si="151"/>
        <v>1.2300785153461558E-2</v>
      </c>
      <c r="N2407" t="s">
        <v>2405</v>
      </c>
      <c r="O2407">
        <v>3.3419999999999998E-2</v>
      </c>
    </row>
    <row r="2408" spans="1:15">
      <c r="A2408" t="s">
        <v>2407</v>
      </c>
      <c r="C2408">
        <v>6358.8960999999999</v>
      </c>
      <c r="D2408">
        <v>209.15</v>
      </c>
      <c r="E2408" s="1">
        <v>6353.5</v>
      </c>
      <c r="F2408">
        <f t="shared" si="148"/>
        <v>3.3329999999999999E-2</v>
      </c>
      <c r="G2408">
        <f t="shared" si="149"/>
        <v>3.2918863618478005E-2</v>
      </c>
      <c r="H2408" s="2">
        <f t="shared" si="150"/>
        <v>1.2489385608414949E-2</v>
      </c>
      <c r="I2408" s="2">
        <f t="shared" si="151"/>
        <v>1.2489385608414949E-2</v>
      </c>
      <c r="N2408" t="s">
        <v>2406</v>
      </c>
      <c r="O2408">
        <v>3.3419999999999998E-2</v>
      </c>
    </row>
    <row r="2409" spans="1:15">
      <c r="A2409" t="s">
        <v>2408</v>
      </c>
      <c r="C2409">
        <v>6352.8365000000003</v>
      </c>
      <c r="D2409">
        <v>208.6</v>
      </c>
      <c r="E2409" s="1">
        <v>6350</v>
      </c>
      <c r="F2409">
        <f t="shared" si="148"/>
        <v>3.3309999999999999E-2</v>
      </c>
      <c r="G2409">
        <f t="shared" si="149"/>
        <v>3.2850393700787399E-2</v>
      </c>
      <c r="H2409" s="2">
        <f t="shared" si="150"/>
        <v>1.3990891658677063E-2</v>
      </c>
      <c r="I2409" s="2">
        <f t="shared" si="151"/>
        <v>1.3990891658677063E-2</v>
      </c>
      <c r="N2409" t="s">
        <v>2407</v>
      </c>
      <c r="O2409">
        <v>3.3329999999999999E-2</v>
      </c>
    </row>
    <row r="2410" spans="1:15">
      <c r="A2410" t="s">
        <v>2409</v>
      </c>
      <c r="C2410">
        <v>6350.4160000000002</v>
      </c>
      <c r="D2410">
        <v>209.85</v>
      </c>
      <c r="E2410" s="1">
        <v>6367</v>
      </c>
      <c r="F2410">
        <f t="shared" si="148"/>
        <v>3.3320000000000002E-2</v>
      </c>
      <c r="G2410">
        <f t="shared" si="149"/>
        <v>3.2959007381812469E-2</v>
      </c>
      <c r="H2410" s="2">
        <f t="shared" si="150"/>
        <v>1.095277579223275E-2</v>
      </c>
      <c r="I2410" s="2">
        <f t="shared" si="151"/>
        <v>1.095277579223275E-2</v>
      </c>
      <c r="N2410" t="s">
        <v>2408</v>
      </c>
      <c r="O2410">
        <v>3.3309999999999999E-2</v>
      </c>
    </row>
    <row r="2411" spans="1:15">
      <c r="A2411" t="s">
        <v>2410</v>
      </c>
      <c r="C2411">
        <v>6362.9422000000004</v>
      </c>
      <c r="D2411">
        <v>209.6</v>
      </c>
      <c r="E2411" s="1">
        <v>6362</v>
      </c>
      <c r="F2411">
        <f t="shared" si="148"/>
        <v>3.3349999999999998E-2</v>
      </c>
      <c r="G2411">
        <f t="shared" si="149"/>
        <v>3.2945614586607982E-2</v>
      </c>
      <c r="H2411" s="2">
        <f t="shared" si="150"/>
        <v>1.227433206106876E-2</v>
      </c>
      <c r="I2411" s="2">
        <f t="shared" si="151"/>
        <v>1.227433206106876E-2</v>
      </c>
      <c r="N2411" t="s">
        <v>2409</v>
      </c>
      <c r="O2411">
        <v>3.3320000000000002E-2</v>
      </c>
    </row>
    <row r="2412" spans="1:15">
      <c r="A2412" t="s">
        <v>2411</v>
      </c>
      <c r="C2412">
        <v>6356.875</v>
      </c>
      <c r="D2412">
        <v>209.35</v>
      </c>
      <c r="E2412" s="1">
        <v>6355</v>
      </c>
      <c r="F2412">
        <f t="shared" si="148"/>
        <v>3.3349999999999998E-2</v>
      </c>
      <c r="G2412">
        <f t="shared" si="149"/>
        <v>3.2942564909520064E-2</v>
      </c>
      <c r="H2412" s="2">
        <f t="shared" si="150"/>
        <v>1.2368043945545582E-2</v>
      </c>
      <c r="I2412" s="2">
        <f t="shared" si="151"/>
        <v>1.2368043945545582E-2</v>
      </c>
      <c r="N2412" t="s">
        <v>2410</v>
      </c>
      <c r="O2412">
        <v>3.3349999999999998E-2</v>
      </c>
    </row>
    <row r="2413" spans="1:15">
      <c r="A2413" t="s">
        <v>2412</v>
      </c>
      <c r="C2413">
        <v>6353.2402000000002</v>
      </c>
      <c r="D2413">
        <v>209.75</v>
      </c>
      <c r="E2413" s="1">
        <v>6355.5</v>
      </c>
      <c r="F2413">
        <f t="shared" si="148"/>
        <v>3.3369999999999997E-2</v>
      </c>
      <c r="G2413">
        <f t="shared" si="149"/>
        <v>3.300291086460546E-2</v>
      </c>
      <c r="H2413" s="2">
        <f t="shared" si="150"/>
        <v>1.1122932061978341E-2</v>
      </c>
      <c r="I2413" s="2">
        <f t="shared" si="151"/>
        <v>1.1122932061978341E-2</v>
      </c>
      <c r="N2413" t="s">
        <v>2411</v>
      </c>
      <c r="O2413">
        <v>3.3349999999999998E-2</v>
      </c>
    </row>
    <row r="2414" spans="1:15">
      <c r="A2414" t="s">
        <v>2413</v>
      </c>
      <c r="C2414">
        <v>6363.7520999999997</v>
      </c>
      <c r="D2414">
        <v>210.6</v>
      </c>
      <c r="E2414" s="1">
        <v>6368</v>
      </c>
      <c r="F2414">
        <f t="shared" si="148"/>
        <v>3.347E-2</v>
      </c>
      <c r="G2414">
        <f t="shared" si="149"/>
        <v>3.3071608040201005E-2</v>
      </c>
      <c r="H2414" s="2">
        <f t="shared" si="150"/>
        <v>1.2046343779677171E-2</v>
      </c>
      <c r="I2414" s="2">
        <f t="shared" si="151"/>
        <v>1.2046343779677171E-2</v>
      </c>
      <c r="N2414" t="s">
        <v>2412</v>
      </c>
      <c r="O2414">
        <v>3.3369999999999997E-2</v>
      </c>
    </row>
    <row r="2415" spans="1:15">
      <c r="A2415" t="s">
        <v>2414</v>
      </c>
      <c r="C2415">
        <v>6367.8044</v>
      </c>
      <c r="D2415">
        <v>210.25</v>
      </c>
      <c r="E2415" s="1">
        <v>6365</v>
      </c>
      <c r="F2415">
        <f t="shared" si="148"/>
        <v>3.3419999999999998E-2</v>
      </c>
      <c r="G2415">
        <f t="shared" si="149"/>
        <v>3.303220738413197E-2</v>
      </c>
      <c r="H2415" s="2">
        <f t="shared" si="150"/>
        <v>1.1739833531510202E-2</v>
      </c>
      <c r="I2415" s="2">
        <f t="shared" si="151"/>
        <v>1.1739833531510202E-2</v>
      </c>
      <c r="N2415" t="s">
        <v>2413</v>
      </c>
      <c r="O2415">
        <v>3.347E-2</v>
      </c>
    </row>
    <row r="2416" spans="1:15">
      <c r="A2416" t="s">
        <v>2415</v>
      </c>
      <c r="C2416">
        <v>6372.2678999999998</v>
      </c>
      <c r="D2416">
        <v>210.95</v>
      </c>
      <c r="E2416" s="1">
        <v>6368</v>
      </c>
      <c r="F2416">
        <f t="shared" si="148"/>
        <v>3.3459999999999997E-2</v>
      </c>
      <c r="G2416">
        <f t="shared" si="149"/>
        <v>3.312657035175879E-2</v>
      </c>
      <c r="H2416" s="2">
        <f t="shared" si="150"/>
        <v>1.0065323536383008E-2</v>
      </c>
      <c r="I2416" s="2">
        <f t="shared" si="151"/>
        <v>1.0065323536383008E-2</v>
      </c>
      <c r="N2416" t="s">
        <v>2414</v>
      </c>
      <c r="O2416">
        <v>3.3419999999999998E-2</v>
      </c>
    </row>
    <row r="2417" spans="1:15">
      <c r="A2417" t="s">
        <v>2416</v>
      </c>
      <c r="C2417">
        <v>6361.3231999999998</v>
      </c>
      <c r="D2417">
        <v>210.3</v>
      </c>
      <c r="E2417" s="1">
        <v>6358.5</v>
      </c>
      <c r="F2417">
        <f t="shared" si="148"/>
        <v>3.3480000000000003E-2</v>
      </c>
      <c r="G2417">
        <f t="shared" si="149"/>
        <v>3.3073838169379574E-2</v>
      </c>
      <c r="H2417" s="2">
        <f t="shared" si="150"/>
        <v>1.2280456490727509E-2</v>
      </c>
      <c r="I2417" s="2">
        <f t="shared" si="151"/>
        <v>1.2280456490727509E-2</v>
      </c>
      <c r="N2417" t="s">
        <v>2415</v>
      </c>
      <c r="O2417">
        <v>3.3459999999999997E-2</v>
      </c>
    </row>
    <row r="2418" spans="1:15">
      <c r="A2418" t="s">
        <v>2417</v>
      </c>
      <c r="C2418">
        <v>6349.6094999999996</v>
      </c>
      <c r="D2418">
        <v>209.7</v>
      </c>
      <c r="E2418" s="1">
        <v>6347.5</v>
      </c>
      <c r="F2418">
        <f t="shared" si="148"/>
        <v>3.3480000000000003E-2</v>
      </c>
      <c r="G2418">
        <f t="shared" si="149"/>
        <v>3.3036628593934615E-2</v>
      </c>
      <c r="H2418" s="2">
        <f t="shared" si="150"/>
        <v>1.3420600858369269E-2</v>
      </c>
      <c r="I2418" s="2">
        <f t="shared" si="151"/>
        <v>1.3420600858369269E-2</v>
      </c>
      <c r="N2418" t="s">
        <v>2416</v>
      </c>
      <c r="O2418">
        <v>3.3480000000000003E-2</v>
      </c>
    </row>
    <row r="2419" spans="1:15">
      <c r="A2419" t="s">
        <v>2418</v>
      </c>
      <c r="C2419">
        <v>6344.7750999999998</v>
      </c>
      <c r="D2419">
        <v>209.1</v>
      </c>
      <c r="E2419" s="1">
        <v>6344.5</v>
      </c>
      <c r="F2419">
        <f t="shared" si="148"/>
        <v>3.338E-2</v>
      </c>
      <c r="G2419">
        <f t="shared" si="149"/>
        <v>3.2957679880211206E-2</v>
      </c>
      <c r="H2419" s="2">
        <f t="shared" si="150"/>
        <v>1.2814012434241961E-2</v>
      </c>
      <c r="I2419" s="2">
        <f t="shared" si="151"/>
        <v>1.2814012434241961E-2</v>
      </c>
      <c r="N2419" t="s">
        <v>2417</v>
      </c>
      <c r="O2419">
        <v>3.3480000000000003E-2</v>
      </c>
    </row>
    <row r="2420" spans="1:15">
      <c r="A2420" t="s">
        <v>2419</v>
      </c>
      <c r="C2420">
        <v>6343.1652000000004</v>
      </c>
      <c r="D2420">
        <v>208.8</v>
      </c>
      <c r="E2420" s="1">
        <v>6337.5</v>
      </c>
      <c r="F2420">
        <f t="shared" si="148"/>
        <v>3.3390000000000003E-2</v>
      </c>
      <c r="G2420">
        <f t="shared" si="149"/>
        <v>3.2946745562130182E-2</v>
      </c>
      <c r="H2420" s="2">
        <f t="shared" si="150"/>
        <v>1.345366379310331E-2</v>
      </c>
      <c r="I2420" s="2">
        <f t="shared" si="151"/>
        <v>1.345366379310331E-2</v>
      </c>
      <c r="N2420" t="s">
        <v>2418</v>
      </c>
      <c r="O2420">
        <v>3.338E-2</v>
      </c>
    </row>
    <row r="2421" spans="1:15">
      <c r="A2421" t="s">
        <v>2420</v>
      </c>
      <c r="C2421">
        <v>6335.1283000000003</v>
      </c>
      <c r="D2421">
        <v>209.3</v>
      </c>
      <c r="E2421" s="1">
        <v>6347.5</v>
      </c>
      <c r="F2421">
        <f t="shared" si="148"/>
        <v>3.338E-2</v>
      </c>
      <c r="G2421">
        <f t="shared" si="149"/>
        <v>3.2973611658133124E-2</v>
      </c>
      <c r="H2421" s="2">
        <f t="shared" si="150"/>
        <v>1.2324653607262315E-2</v>
      </c>
      <c r="I2421" s="2">
        <f t="shared" si="151"/>
        <v>1.2324653607262315E-2</v>
      </c>
      <c r="N2421" t="s">
        <v>2419</v>
      </c>
      <c r="O2421">
        <v>3.3390000000000003E-2</v>
      </c>
    </row>
    <row r="2422" spans="1:15">
      <c r="A2422" t="s">
        <v>2421</v>
      </c>
      <c r="C2422">
        <v>6345.5802999999996</v>
      </c>
      <c r="D2422">
        <v>209</v>
      </c>
      <c r="E2422" s="1">
        <v>6347</v>
      </c>
      <c r="F2422">
        <f t="shared" si="148"/>
        <v>3.338E-2</v>
      </c>
      <c r="G2422">
        <f t="shared" si="149"/>
        <v>3.292894280762565E-2</v>
      </c>
      <c r="H2422" s="2">
        <f t="shared" si="150"/>
        <v>1.369789473684202E-2</v>
      </c>
      <c r="I2422" s="2">
        <f t="shared" si="151"/>
        <v>1.369789473684202E-2</v>
      </c>
      <c r="N2422" t="s">
        <v>2420</v>
      </c>
      <c r="O2422">
        <v>3.338E-2</v>
      </c>
    </row>
    <row r="2423" spans="1:15">
      <c r="A2423" t="s">
        <v>2422</v>
      </c>
      <c r="C2423">
        <v>6327.1117000000004</v>
      </c>
      <c r="D2423">
        <v>208.3</v>
      </c>
      <c r="E2423" s="1">
        <v>6324.5</v>
      </c>
      <c r="F2423">
        <f t="shared" si="148"/>
        <v>3.3390000000000003E-2</v>
      </c>
      <c r="G2423">
        <f t="shared" si="149"/>
        <v>3.2935409913827179E-2</v>
      </c>
      <c r="H2423" s="2">
        <f t="shared" si="150"/>
        <v>1.3802472395583409E-2</v>
      </c>
      <c r="I2423" s="2">
        <f t="shared" si="151"/>
        <v>1.3802472395583409E-2</v>
      </c>
      <c r="N2423" t="s">
        <v>2421</v>
      </c>
      <c r="O2423">
        <v>3.338E-2</v>
      </c>
    </row>
    <row r="2424" spans="1:15">
      <c r="A2424" t="s">
        <v>2423</v>
      </c>
      <c r="C2424">
        <v>6317.9175999999998</v>
      </c>
      <c r="D2424">
        <v>208.75</v>
      </c>
      <c r="E2424" s="1">
        <v>6331.5</v>
      </c>
      <c r="F2424">
        <f t="shared" si="148"/>
        <v>3.3360000000000001E-2</v>
      </c>
      <c r="G2424">
        <f t="shared" si="149"/>
        <v>3.2970070283503121E-2</v>
      </c>
      <c r="H2424" s="2">
        <f t="shared" si="150"/>
        <v>1.1826778443113639E-2</v>
      </c>
      <c r="I2424" s="2">
        <f t="shared" si="151"/>
        <v>1.1826778443113639E-2</v>
      </c>
      <c r="N2424" t="s">
        <v>2422</v>
      </c>
      <c r="O2424">
        <v>3.3390000000000003E-2</v>
      </c>
    </row>
    <row r="2425" spans="1:15">
      <c r="A2425" t="s">
        <v>2424</v>
      </c>
      <c r="C2425">
        <v>6333.5232999999998</v>
      </c>
      <c r="D2425">
        <v>209.1</v>
      </c>
      <c r="E2425" s="1">
        <v>6337.5</v>
      </c>
      <c r="F2425">
        <f t="shared" si="148"/>
        <v>3.3430000000000001E-2</v>
      </c>
      <c r="G2425">
        <f t="shared" si="149"/>
        <v>3.2994082840236687E-2</v>
      </c>
      <c r="H2425" s="2">
        <f t="shared" si="150"/>
        <v>1.321197991391676E-2</v>
      </c>
      <c r="I2425" s="2">
        <f t="shared" si="151"/>
        <v>1.321197991391676E-2</v>
      </c>
      <c r="N2425" t="s">
        <v>2423</v>
      </c>
      <c r="O2425">
        <v>3.3360000000000001E-2</v>
      </c>
    </row>
    <row r="2426" spans="1:15">
      <c r="A2426" t="s">
        <v>2425</v>
      </c>
      <c r="C2426">
        <v>6329.1139000000003</v>
      </c>
      <c r="D2426">
        <v>208.2</v>
      </c>
      <c r="E2426" s="1">
        <v>6321.5</v>
      </c>
      <c r="F2426">
        <f t="shared" si="148"/>
        <v>3.338E-2</v>
      </c>
      <c r="G2426">
        <f t="shared" si="149"/>
        <v>3.2935221070948352E-2</v>
      </c>
      <c r="H2426" s="2">
        <f t="shared" si="150"/>
        <v>1.3504658981748241E-2</v>
      </c>
      <c r="I2426" s="2">
        <f t="shared" si="151"/>
        <v>1.3504658981748241E-2</v>
      </c>
      <c r="N2426" t="s">
        <v>2424</v>
      </c>
      <c r="O2426">
        <v>3.3430000000000001E-2</v>
      </c>
    </row>
    <row r="2427" spans="1:15">
      <c r="A2427" t="s">
        <v>2426</v>
      </c>
      <c r="C2427">
        <v>6301.9913999999999</v>
      </c>
      <c r="D2427">
        <v>206.45</v>
      </c>
      <c r="E2427" s="1">
        <v>6290</v>
      </c>
      <c r="F2427">
        <f t="shared" si="148"/>
        <v>3.3270000000000001E-2</v>
      </c>
      <c r="G2427">
        <f t="shared" si="149"/>
        <v>3.282193958664547E-2</v>
      </c>
      <c r="H2427" s="2">
        <f t="shared" si="150"/>
        <v>1.3651247275369371E-2</v>
      </c>
      <c r="I2427" s="2">
        <f t="shared" si="151"/>
        <v>1.3651247275369371E-2</v>
      </c>
      <c r="N2427" t="s">
        <v>2425</v>
      </c>
      <c r="O2427">
        <v>3.338E-2</v>
      </c>
    </row>
    <row r="2428" spans="1:15">
      <c r="A2428" t="s">
        <v>2427</v>
      </c>
      <c r="C2428">
        <v>6274.7066999999997</v>
      </c>
      <c r="D2428">
        <v>206.7</v>
      </c>
      <c r="E2428" s="1">
        <v>6291</v>
      </c>
      <c r="F2428">
        <f t="shared" si="148"/>
        <v>3.3320000000000002E-2</v>
      </c>
      <c r="G2428">
        <f t="shared" si="149"/>
        <v>3.2856461611826419E-2</v>
      </c>
      <c r="H2428" s="2">
        <f t="shared" si="150"/>
        <v>1.4107982583454248E-2</v>
      </c>
      <c r="I2428" s="2">
        <f t="shared" si="151"/>
        <v>1.4107982583454248E-2</v>
      </c>
      <c r="N2428" t="s">
        <v>2426</v>
      </c>
      <c r="O2428">
        <v>3.3270000000000001E-2</v>
      </c>
    </row>
    <row r="2429" spans="1:15">
      <c r="A2429" t="s">
        <v>2428</v>
      </c>
      <c r="C2429">
        <v>6303.5803999999998</v>
      </c>
      <c r="D2429">
        <v>206.75</v>
      </c>
      <c r="E2429" s="1">
        <v>6300</v>
      </c>
      <c r="F2429">
        <f t="shared" si="148"/>
        <v>3.3320000000000002E-2</v>
      </c>
      <c r="G2429">
        <f t="shared" si="149"/>
        <v>3.2817460317460315E-2</v>
      </c>
      <c r="H2429" s="2">
        <f t="shared" si="150"/>
        <v>1.5313180169286733E-2</v>
      </c>
      <c r="I2429" s="2">
        <f t="shared" si="151"/>
        <v>1.5313180169286733E-2</v>
      </c>
      <c r="N2429" t="s">
        <v>2427</v>
      </c>
      <c r="O2429">
        <v>3.3320000000000002E-2</v>
      </c>
    </row>
    <row r="2430" spans="1:15">
      <c r="A2430" t="s">
        <v>2429</v>
      </c>
      <c r="C2430">
        <v>6306.7608</v>
      </c>
      <c r="D2430">
        <v>207</v>
      </c>
      <c r="E2430" s="1">
        <v>6302</v>
      </c>
      <c r="F2430">
        <f t="shared" si="148"/>
        <v>3.3300000000000003E-2</v>
      </c>
      <c r="G2430">
        <f t="shared" si="149"/>
        <v>3.2846715328467155E-2</v>
      </c>
      <c r="H2430" s="2">
        <f t="shared" si="150"/>
        <v>1.3800000000000034E-2</v>
      </c>
      <c r="I2430" s="2">
        <f t="shared" si="151"/>
        <v>1.3800000000000034E-2</v>
      </c>
      <c r="N2430" t="s">
        <v>2428</v>
      </c>
      <c r="O2430">
        <v>3.3320000000000002E-2</v>
      </c>
    </row>
    <row r="2431" spans="1:15">
      <c r="A2431" t="s">
        <v>2430</v>
      </c>
      <c r="C2431">
        <v>6299.6094000000003</v>
      </c>
      <c r="D2431">
        <v>207</v>
      </c>
      <c r="E2431" s="1">
        <v>6304.5</v>
      </c>
      <c r="F2431">
        <f t="shared" si="148"/>
        <v>3.329E-2</v>
      </c>
      <c r="G2431">
        <f t="shared" si="149"/>
        <v>3.2833690221270521E-2</v>
      </c>
      <c r="H2431" s="2">
        <f t="shared" si="150"/>
        <v>1.3897608695652153E-2</v>
      </c>
      <c r="I2431" s="2">
        <f t="shared" si="151"/>
        <v>1.3897608695652153E-2</v>
      </c>
      <c r="N2431" t="s">
        <v>2429</v>
      </c>
      <c r="O2431">
        <v>3.3300000000000003E-2</v>
      </c>
    </row>
    <row r="2432" spans="1:15">
      <c r="A2432" t="s">
        <v>2431</v>
      </c>
      <c r="C2432">
        <v>6308.7502000000004</v>
      </c>
      <c r="D2432">
        <v>206.65</v>
      </c>
      <c r="E2432" s="1">
        <v>6303.5</v>
      </c>
      <c r="F2432">
        <f t="shared" si="148"/>
        <v>3.3279999999999997E-2</v>
      </c>
      <c r="G2432">
        <f t="shared" si="149"/>
        <v>3.2783374315856269E-2</v>
      </c>
      <c r="H2432" s="2">
        <f t="shared" si="150"/>
        <v>1.5148705540769303E-2</v>
      </c>
      <c r="I2432" s="2">
        <f t="shared" si="151"/>
        <v>1.5148705540769303E-2</v>
      </c>
      <c r="N2432" t="s">
        <v>2430</v>
      </c>
      <c r="O2432">
        <v>3.329E-2</v>
      </c>
    </row>
    <row r="2433" spans="1:15">
      <c r="A2433" t="s">
        <v>2432</v>
      </c>
      <c r="C2433">
        <v>6296.0397999999996</v>
      </c>
      <c r="D2433">
        <v>206.75</v>
      </c>
      <c r="E2433" s="1">
        <v>6307.5</v>
      </c>
      <c r="F2433">
        <f t="shared" si="148"/>
        <v>3.3169999999999998E-2</v>
      </c>
      <c r="G2433">
        <f t="shared" si="149"/>
        <v>3.2778438367023384E-2</v>
      </c>
      <c r="H2433" s="2">
        <f t="shared" si="150"/>
        <v>1.1945707376058046E-2</v>
      </c>
      <c r="I2433" s="2">
        <f t="shared" si="151"/>
        <v>1.1945707376058046E-2</v>
      </c>
      <c r="N2433" t="s">
        <v>2431</v>
      </c>
      <c r="O2433">
        <v>3.3279999999999997E-2</v>
      </c>
    </row>
    <row r="2434" spans="1:15">
      <c r="A2434" t="s">
        <v>2433</v>
      </c>
      <c r="C2434">
        <v>6288.9125999999997</v>
      </c>
      <c r="D2434">
        <v>205.5</v>
      </c>
      <c r="E2434" s="1">
        <v>6285.5</v>
      </c>
      <c r="F2434">
        <f t="shared" si="148"/>
        <v>3.3099999999999997E-2</v>
      </c>
      <c r="G2434">
        <f t="shared" si="149"/>
        <v>3.2694296396468064E-2</v>
      </c>
      <c r="H2434" s="2">
        <f t="shared" si="150"/>
        <v>1.2409002433089844E-2</v>
      </c>
      <c r="I2434" s="2">
        <f t="shared" si="151"/>
        <v>1.2409002433089844E-2</v>
      </c>
      <c r="N2434" t="s">
        <v>2432</v>
      </c>
      <c r="O2434">
        <v>3.3169999999999998E-2</v>
      </c>
    </row>
    <row r="2435" spans="1:15">
      <c r="A2435" t="s">
        <v>2434</v>
      </c>
      <c r="C2435">
        <v>6282.1962999999996</v>
      </c>
      <c r="D2435">
        <v>205.7</v>
      </c>
      <c r="E2435" s="1">
        <v>6279.5</v>
      </c>
      <c r="F2435">
        <f t="shared" ref="F2435:F2498" si="152">VLOOKUP(A2435,$N:$O,2,FALSE)</f>
        <v>3.3020000000000001E-2</v>
      </c>
      <c r="G2435">
        <f t="shared" ref="G2435:G2498" si="153">D2435/E2435</f>
        <v>3.2757385142129149E-2</v>
      </c>
      <c r="H2435" s="2">
        <f t="shared" ref="H2435:H2498" si="154">F2435/G2435-1</f>
        <v>8.0169664560039156E-3</v>
      </c>
      <c r="I2435" s="2">
        <f t="shared" ref="I2435:I2498" si="155">ABS(H2435)</f>
        <v>8.0169664560039156E-3</v>
      </c>
      <c r="N2435" t="s">
        <v>2433</v>
      </c>
      <c r="O2435">
        <v>3.3099999999999997E-2</v>
      </c>
    </row>
    <row r="2436" spans="1:15">
      <c r="A2436" t="s">
        <v>2435</v>
      </c>
      <c r="C2436">
        <v>6283.3805000000002</v>
      </c>
      <c r="D2436">
        <v>205.8</v>
      </c>
      <c r="E2436" s="1">
        <v>6284.5</v>
      </c>
      <c r="F2436">
        <f t="shared" si="152"/>
        <v>3.3029999999999997E-2</v>
      </c>
      <c r="G2436">
        <f t="shared" si="153"/>
        <v>3.274723526135731E-2</v>
      </c>
      <c r="H2436" s="2">
        <f t="shared" si="154"/>
        <v>8.6347667638482228E-3</v>
      </c>
      <c r="I2436" s="2">
        <f t="shared" si="155"/>
        <v>8.6347667638482228E-3</v>
      </c>
      <c r="N2436" t="s">
        <v>2434</v>
      </c>
      <c r="O2436">
        <v>3.3020000000000001E-2</v>
      </c>
    </row>
    <row r="2437" spans="1:15">
      <c r="A2437" t="s">
        <v>2436</v>
      </c>
      <c r="C2437">
        <v>6293.2662</v>
      </c>
      <c r="D2437">
        <v>206.35</v>
      </c>
      <c r="E2437" s="1">
        <v>6290.5</v>
      </c>
      <c r="F2437">
        <f t="shared" si="152"/>
        <v>3.3140000000000003E-2</v>
      </c>
      <c r="G2437">
        <f t="shared" si="153"/>
        <v>3.2803433749304507E-2</v>
      </c>
      <c r="H2437" s="2">
        <f t="shared" si="154"/>
        <v>1.0260092076568972E-2</v>
      </c>
      <c r="I2437" s="2">
        <f t="shared" si="155"/>
        <v>1.0260092076568972E-2</v>
      </c>
      <c r="N2437" t="s">
        <v>2435</v>
      </c>
      <c r="O2437">
        <v>3.3029999999999997E-2</v>
      </c>
    </row>
    <row r="2438" spans="1:15">
      <c r="A2438" t="s">
        <v>2437</v>
      </c>
      <c r="C2438">
        <v>6300.4031999999997</v>
      </c>
      <c r="D2438">
        <v>206.65</v>
      </c>
      <c r="E2438" s="1">
        <v>6297</v>
      </c>
      <c r="F2438">
        <f t="shared" si="152"/>
        <v>3.3140000000000003E-2</v>
      </c>
      <c r="G2438">
        <f t="shared" si="153"/>
        <v>3.2817214546609498E-2</v>
      </c>
      <c r="H2438" s="2">
        <f t="shared" si="154"/>
        <v>9.8358577304622496E-3</v>
      </c>
      <c r="I2438" s="2">
        <f t="shared" si="155"/>
        <v>9.8358577304622496E-3</v>
      </c>
      <c r="N2438" t="s">
        <v>2436</v>
      </c>
      <c r="O2438">
        <v>3.3140000000000003E-2</v>
      </c>
    </row>
    <row r="2439" spans="1:15">
      <c r="A2439" t="s">
        <v>2438</v>
      </c>
      <c r="C2439">
        <v>6300.4031999999997</v>
      </c>
      <c r="D2439">
        <v>206.35</v>
      </c>
      <c r="E2439" s="1">
        <v>6296.5</v>
      </c>
      <c r="F2439">
        <f t="shared" si="152"/>
        <v>3.313E-2</v>
      </c>
      <c r="G2439">
        <f t="shared" si="153"/>
        <v>3.277217501786707E-2</v>
      </c>
      <c r="H2439" s="2">
        <f t="shared" si="154"/>
        <v>1.0918560697843471E-2</v>
      </c>
      <c r="I2439" s="2">
        <f t="shared" si="155"/>
        <v>1.0918560697843471E-2</v>
      </c>
      <c r="N2439" t="s">
        <v>2437</v>
      </c>
      <c r="O2439">
        <v>3.3140000000000003E-2</v>
      </c>
    </row>
    <row r="2440" spans="1:15">
      <c r="A2440" t="s">
        <v>2439</v>
      </c>
      <c r="C2440">
        <v>6290.4951000000001</v>
      </c>
      <c r="D2440">
        <v>206.15</v>
      </c>
      <c r="E2440" s="1">
        <v>6289.5</v>
      </c>
      <c r="F2440">
        <f t="shared" si="152"/>
        <v>3.3099999999999997E-2</v>
      </c>
      <c r="G2440">
        <f t="shared" si="153"/>
        <v>3.2776850306065669E-2</v>
      </c>
      <c r="H2440" s="2">
        <f t="shared" si="154"/>
        <v>9.8590831918503596E-3</v>
      </c>
      <c r="I2440" s="2">
        <f t="shared" si="155"/>
        <v>9.8590831918503596E-3</v>
      </c>
      <c r="N2440" t="s">
        <v>2438</v>
      </c>
      <c r="O2440">
        <v>3.313E-2</v>
      </c>
    </row>
    <row r="2441" spans="1:15">
      <c r="A2441" t="s">
        <v>2440</v>
      </c>
      <c r="C2441">
        <v>6296.0397999999996</v>
      </c>
      <c r="D2441">
        <v>206.35</v>
      </c>
      <c r="E2441" s="1">
        <v>6290.5</v>
      </c>
      <c r="F2441">
        <f t="shared" si="152"/>
        <v>3.3180000000000001E-2</v>
      </c>
      <c r="G2441">
        <f t="shared" si="153"/>
        <v>3.2803433749304507E-2</v>
      </c>
      <c r="H2441" s="2">
        <f t="shared" si="154"/>
        <v>1.1479476617397566E-2</v>
      </c>
      <c r="I2441" s="2">
        <f t="shared" si="155"/>
        <v>1.1479476617397566E-2</v>
      </c>
      <c r="N2441" t="s">
        <v>2439</v>
      </c>
      <c r="O2441">
        <v>3.3099999999999997E-2</v>
      </c>
    </row>
    <row r="2442" spans="1:15">
      <c r="A2442" t="s">
        <v>2441</v>
      </c>
      <c r="C2442">
        <v>6307.1585999999998</v>
      </c>
      <c r="D2442">
        <v>207.45</v>
      </c>
      <c r="E2442" s="1">
        <v>6313.5</v>
      </c>
      <c r="F2442">
        <f t="shared" si="152"/>
        <v>3.3250000000000002E-2</v>
      </c>
      <c r="G2442">
        <f t="shared" si="153"/>
        <v>3.2858161083392727E-2</v>
      </c>
      <c r="H2442" s="2">
        <f t="shared" si="154"/>
        <v>1.1925162689804925E-2</v>
      </c>
      <c r="I2442" s="2">
        <f t="shared" si="155"/>
        <v>1.1925162689804925E-2</v>
      </c>
      <c r="N2442" t="s">
        <v>2440</v>
      </c>
      <c r="O2442">
        <v>3.3180000000000001E-2</v>
      </c>
    </row>
    <row r="2443" spans="1:15">
      <c r="A2443" t="s">
        <v>2442</v>
      </c>
      <c r="C2443">
        <v>6308.3522999999996</v>
      </c>
      <c r="D2443">
        <v>206.6</v>
      </c>
      <c r="E2443" s="1">
        <v>6304</v>
      </c>
      <c r="F2443">
        <f t="shared" si="152"/>
        <v>3.32E-2</v>
      </c>
      <c r="G2443">
        <f t="shared" si="153"/>
        <v>3.2772842639593909E-2</v>
      </c>
      <c r="H2443" s="2">
        <f t="shared" si="154"/>
        <v>1.3033881897386301E-2</v>
      </c>
      <c r="I2443" s="2">
        <f t="shared" si="155"/>
        <v>1.3033881897386301E-2</v>
      </c>
      <c r="N2443" t="s">
        <v>2441</v>
      </c>
      <c r="O2443">
        <v>3.3250000000000002E-2</v>
      </c>
    </row>
    <row r="2444" spans="1:15">
      <c r="A2444" t="s">
        <v>2443</v>
      </c>
      <c r="C2444">
        <v>6283.7753000000002</v>
      </c>
      <c r="D2444">
        <v>203.7</v>
      </c>
      <c r="E2444" s="1">
        <v>6267.5</v>
      </c>
      <c r="F2444">
        <f t="shared" si="152"/>
        <v>3.2599999999999997E-2</v>
      </c>
      <c r="G2444">
        <f t="shared" si="153"/>
        <v>3.2500997207818107E-2</v>
      </c>
      <c r="H2444" s="2">
        <f t="shared" si="154"/>
        <v>3.0461462935689188E-3</v>
      </c>
      <c r="I2444" s="2">
        <f t="shared" si="155"/>
        <v>3.0461462935689188E-3</v>
      </c>
      <c r="N2444" t="s">
        <v>2442</v>
      </c>
      <c r="O2444">
        <v>3.32E-2</v>
      </c>
    </row>
    <row r="2445" spans="1:15">
      <c r="A2445" t="s">
        <v>2444</v>
      </c>
      <c r="C2445">
        <v>6271.1652000000004</v>
      </c>
      <c r="D2445">
        <v>204.1</v>
      </c>
      <c r="E2445" s="1">
        <v>6272</v>
      </c>
      <c r="F2445">
        <f t="shared" si="152"/>
        <v>3.2849999999999997E-2</v>
      </c>
      <c r="G2445">
        <f t="shared" si="153"/>
        <v>3.2541454081632649E-2</v>
      </c>
      <c r="H2445" s="2">
        <f t="shared" si="154"/>
        <v>9.481626653601305E-3</v>
      </c>
      <c r="I2445" s="2">
        <f t="shared" si="155"/>
        <v>9.481626653601305E-3</v>
      </c>
      <c r="N2445" t="s">
        <v>2443</v>
      </c>
      <c r="O2445">
        <v>3.2599999999999997E-2</v>
      </c>
    </row>
    <row r="2446" spans="1:15">
      <c r="A2446" t="s">
        <v>2445</v>
      </c>
      <c r="C2446">
        <v>6283.7753000000002</v>
      </c>
      <c r="D2446">
        <v>204.35</v>
      </c>
      <c r="E2446" s="1">
        <v>6289.5</v>
      </c>
      <c r="F2446">
        <f t="shared" si="152"/>
        <v>3.2809999999999999E-2</v>
      </c>
      <c r="G2446">
        <f t="shared" si="153"/>
        <v>3.2490659034899436E-2</v>
      </c>
      <c r="H2446" s="2">
        <f t="shared" si="154"/>
        <v>9.8287007585025066E-3</v>
      </c>
      <c r="I2446" s="2">
        <f t="shared" si="155"/>
        <v>9.8287007585025066E-3</v>
      </c>
      <c r="N2446" t="s">
        <v>2444</v>
      </c>
      <c r="O2446">
        <v>3.2849999999999997E-2</v>
      </c>
    </row>
    <row r="2447" spans="1:15">
      <c r="A2447" t="s">
        <v>2446</v>
      </c>
      <c r="C2447">
        <v>6282.9857000000002</v>
      </c>
      <c r="D2447">
        <v>204</v>
      </c>
      <c r="E2447" s="1">
        <v>6282</v>
      </c>
      <c r="F2447">
        <f t="shared" si="152"/>
        <v>3.2710000000000003E-2</v>
      </c>
      <c r="G2447">
        <f t="shared" si="153"/>
        <v>3.2473734479465138E-2</v>
      </c>
      <c r="H2447" s="2">
        <f t="shared" si="154"/>
        <v>7.2755882352941725E-3</v>
      </c>
      <c r="I2447" s="2">
        <f t="shared" si="155"/>
        <v>7.2755882352941725E-3</v>
      </c>
      <c r="N2447" t="s">
        <v>2445</v>
      </c>
      <c r="O2447">
        <v>3.2809999999999999E-2</v>
      </c>
    </row>
    <row r="2448" spans="1:15">
      <c r="A2448" t="s">
        <v>2447</v>
      </c>
      <c r="C2448">
        <v>6277.8580000000002</v>
      </c>
      <c r="D2448">
        <v>203.5</v>
      </c>
      <c r="E2448" s="1">
        <v>6273.5</v>
      </c>
      <c r="F2448">
        <f t="shared" si="152"/>
        <v>3.2759999999999997E-2</v>
      </c>
      <c r="G2448">
        <f t="shared" si="153"/>
        <v>3.2438032995935284E-2</v>
      </c>
      <c r="H2448" s="2">
        <f t="shared" si="154"/>
        <v>9.9256019656017713E-3</v>
      </c>
      <c r="I2448" s="2">
        <f t="shared" si="155"/>
        <v>9.9256019656017713E-3</v>
      </c>
      <c r="N2448" t="s">
        <v>2446</v>
      </c>
      <c r="O2448">
        <v>3.2710000000000003E-2</v>
      </c>
    </row>
    <row r="2449" spans="1:15">
      <c r="A2449" t="s">
        <v>2448</v>
      </c>
      <c r="C2449">
        <v>6258.2138999999997</v>
      </c>
      <c r="D2449">
        <v>203.35</v>
      </c>
      <c r="E2449" s="1">
        <v>6249</v>
      </c>
      <c r="F2449">
        <f t="shared" si="152"/>
        <v>3.2759999999999997E-2</v>
      </c>
      <c r="G2449">
        <f t="shared" si="153"/>
        <v>3.2541206593054886E-2</v>
      </c>
      <c r="H2449" s="2">
        <f t="shared" si="154"/>
        <v>6.7235800344234153E-3</v>
      </c>
      <c r="I2449" s="2">
        <f t="shared" si="155"/>
        <v>6.7235800344234153E-3</v>
      </c>
      <c r="N2449" t="s">
        <v>2447</v>
      </c>
      <c r="O2449">
        <v>3.2759999999999997E-2</v>
      </c>
    </row>
    <row r="2450" spans="1:15">
      <c r="A2450" t="s">
        <v>2449</v>
      </c>
      <c r="C2450">
        <v>6249.6094000000003</v>
      </c>
      <c r="D2450">
        <v>203.35</v>
      </c>
      <c r="E2450" s="1">
        <v>6256.5</v>
      </c>
      <c r="F2450">
        <f t="shared" si="152"/>
        <v>3.2730000000000002E-2</v>
      </c>
      <c r="G2450">
        <f t="shared" si="153"/>
        <v>3.2502197714377047E-2</v>
      </c>
      <c r="H2450" s="2">
        <f t="shared" si="154"/>
        <v>7.0088271453161433E-3</v>
      </c>
      <c r="I2450" s="2">
        <f t="shared" si="155"/>
        <v>7.0088271453161433E-3</v>
      </c>
      <c r="N2450" t="s">
        <v>2448</v>
      </c>
      <c r="O2450">
        <v>3.2759999999999997E-2</v>
      </c>
    </row>
    <row r="2451" spans="1:15">
      <c r="A2451" t="s">
        <v>2450</v>
      </c>
      <c r="C2451">
        <v>6262.9173000000001</v>
      </c>
      <c r="D2451">
        <v>203.9</v>
      </c>
      <c r="E2451" s="1">
        <v>6273.5</v>
      </c>
      <c r="F2451">
        <f t="shared" si="152"/>
        <v>3.2759999999999997E-2</v>
      </c>
      <c r="G2451">
        <f t="shared" si="153"/>
        <v>3.2501793257352356E-2</v>
      </c>
      <c r="H2451" s="2">
        <f t="shared" si="154"/>
        <v>7.9443845022069137E-3</v>
      </c>
      <c r="I2451" s="2">
        <f t="shared" si="155"/>
        <v>7.9443845022069137E-3</v>
      </c>
      <c r="N2451" t="s">
        <v>2449</v>
      </c>
      <c r="O2451">
        <v>3.2730000000000002E-2</v>
      </c>
    </row>
    <row r="2452" spans="1:15">
      <c r="A2452" t="s">
        <v>2451</v>
      </c>
      <c r="C2452">
        <v>6269.1994000000004</v>
      </c>
      <c r="D2452">
        <v>204.15</v>
      </c>
      <c r="E2452" s="1">
        <v>6266</v>
      </c>
      <c r="F2452">
        <f t="shared" si="152"/>
        <v>3.2820000000000002E-2</v>
      </c>
      <c r="G2452">
        <f t="shared" si="153"/>
        <v>3.2580593680178745E-2</v>
      </c>
      <c r="H2452" s="2">
        <f t="shared" si="154"/>
        <v>7.3481263776635775E-3</v>
      </c>
      <c r="I2452" s="2">
        <f t="shared" si="155"/>
        <v>7.3481263776635775E-3</v>
      </c>
      <c r="N2452" t="s">
        <v>2450</v>
      </c>
      <c r="O2452">
        <v>3.2759999999999997E-2</v>
      </c>
    </row>
    <row r="2453" spans="1:15">
      <c r="A2453" t="s">
        <v>2452</v>
      </c>
      <c r="C2453">
        <v>6265.2716</v>
      </c>
      <c r="D2453">
        <v>203.9</v>
      </c>
      <c r="E2453" s="1">
        <v>6266</v>
      </c>
      <c r="F2453">
        <f t="shared" si="152"/>
        <v>3.288E-2</v>
      </c>
      <c r="G2453">
        <f t="shared" si="153"/>
        <v>3.254069581870412E-2</v>
      </c>
      <c r="H2453" s="2">
        <f t="shared" si="154"/>
        <v>1.0427072094163714E-2</v>
      </c>
      <c r="I2453" s="2">
        <f t="shared" si="155"/>
        <v>1.0427072094163714E-2</v>
      </c>
      <c r="N2453" t="s">
        <v>2451</v>
      </c>
      <c r="O2453">
        <v>3.2820000000000002E-2</v>
      </c>
    </row>
    <row r="2454" spans="1:15">
      <c r="A2454" t="s">
        <v>2453</v>
      </c>
      <c r="C2454">
        <v>6271.9517999999998</v>
      </c>
      <c r="D2454">
        <v>204.15</v>
      </c>
      <c r="E2454" s="1">
        <v>6274</v>
      </c>
      <c r="F2454">
        <f t="shared" si="152"/>
        <v>3.2890000000000003E-2</v>
      </c>
      <c r="G2454">
        <f t="shared" si="153"/>
        <v>3.2539050047816383E-2</v>
      </c>
      <c r="H2454" s="2">
        <f t="shared" si="154"/>
        <v>1.0785500857213082E-2</v>
      </c>
      <c r="I2454" s="2">
        <f t="shared" si="155"/>
        <v>1.0785500857213082E-2</v>
      </c>
      <c r="N2454" t="s">
        <v>2452</v>
      </c>
      <c r="O2454">
        <v>3.288E-2</v>
      </c>
    </row>
    <row r="2455" spans="1:15">
      <c r="A2455" t="s">
        <v>2454</v>
      </c>
      <c r="C2455">
        <v>6286.1453000000001</v>
      </c>
      <c r="D2455">
        <v>204.85</v>
      </c>
      <c r="E2455" s="1">
        <v>6291.5</v>
      </c>
      <c r="F2455">
        <f t="shared" si="152"/>
        <v>3.2800000000000003E-2</v>
      </c>
      <c r="G2455">
        <f t="shared" si="153"/>
        <v>3.2559802908686319E-2</v>
      </c>
      <c r="H2455" s="2">
        <f t="shared" si="154"/>
        <v>7.3771051989262038E-3</v>
      </c>
      <c r="I2455" s="2">
        <f t="shared" si="155"/>
        <v>7.3771051989262038E-3</v>
      </c>
      <c r="N2455" t="s">
        <v>2453</v>
      </c>
      <c r="O2455">
        <v>3.2890000000000003E-2</v>
      </c>
    </row>
    <row r="2456" spans="1:15">
      <c r="A2456" t="s">
        <v>2455</v>
      </c>
      <c r="C2456">
        <v>6291.6823999999997</v>
      </c>
      <c r="D2456">
        <v>204.65</v>
      </c>
      <c r="E2456" s="1">
        <v>6289</v>
      </c>
      <c r="F2456">
        <f t="shared" si="152"/>
        <v>3.2849999999999997E-2</v>
      </c>
      <c r="G2456">
        <f t="shared" si="153"/>
        <v>3.2540944506280811E-2</v>
      </c>
      <c r="H2456" s="2">
        <f t="shared" si="154"/>
        <v>9.4974346445149127E-3</v>
      </c>
      <c r="I2456" s="2">
        <f t="shared" si="155"/>
        <v>9.4974346445149127E-3</v>
      </c>
      <c r="N2456" t="s">
        <v>2454</v>
      </c>
      <c r="O2456">
        <v>3.2800000000000003E-2</v>
      </c>
    </row>
    <row r="2457" spans="1:15">
      <c r="A2457" t="s">
        <v>2456</v>
      </c>
      <c r="C2457">
        <v>6283.7753000000002</v>
      </c>
      <c r="D2457">
        <v>203.95</v>
      </c>
      <c r="E2457" s="1">
        <v>6281</v>
      </c>
      <c r="F2457">
        <f t="shared" si="152"/>
        <v>3.279E-2</v>
      </c>
      <c r="G2457">
        <f t="shared" si="153"/>
        <v>3.2470944117178789E-2</v>
      </c>
      <c r="H2457" s="2">
        <f t="shared" si="154"/>
        <v>9.8258886982105498E-3</v>
      </c>
      <c r="I2457" s="2">
        <f t="shared" si="155"/>
        <v>9.8258886982105498E-3</v>
      </c>
      <c r="N2457" t="s">
        <v>2455</v>
      </c>
      <c r="O2457">
        <v>3.2849999999999997E-2</v>
      </c>
    </row>
    <row r="2458" spans="1:15">
      <c r="A2458" t="s">
        <v>2457</v>
      </c>
      <c r="C2458">
        <v>6281.4070000000002</v>
      </c>
      <c r="D2458">
        <v>203.85</v>
      </c>
      <c r="E2458" s="1">
        <v>6273.5</v>
      </c>
      <c r="F2458">
        <f t="shared" si="152"/>
        <v>3.2800000000000003E-2</v>
      </c>
      <c r="G2458">
        <f t="shared" si="153"/>
        <v>3.2493823224675221E-2</v>
      </c>
      <c r="H2458" s="2">
        <f t="shared" si="154"/>
        <v>9.4226146676479328E-3</v>
      </c>
      <c r="I2458" s="2">
        <f t="shared" si="155"/>
        <v>9.4226146676479328E-3</v>
      </c>
      <c r="N2458" t="s">
        <v>2456</v>
      </c>
      <c r="O2458">
        <v>3.279E-2</v>
      </c>
    </row>
    <row r="2459" spans="1:15">
      <c r="A2459" t="s">
        <v>2458</v>
      </c>
      <c r="C2459">
        <v>6255.4735000000001</v>
      </c>
      <c r="D2459">
        <v>200</v>
      </c>
      <c r="E2459" s="1">
        <v>6245.5</v>
      </c>
      <c r="F2459">
        <f t="shared" si="152"/>
        <v>3.2210000000000003E-2</v>
      </c>
      <c r="G2459">
        <f t="shared" si="153"/>
        <v>3.2023056600752539E-2</v>
      </c>
      <c r="H2459" s="2">
        <f t="shared" si="154"/>
        <v>5.8377750000002671E-3</v>
      </c>
      <c r="I2459" s="2">
        <f t="shared" si="155"/>
        <v>5.8377750000002671E-3</v>
      </c>
      <c r="N2459" t="s">
        <v>2457</v>
      </c>
      <c r="O2459">
        <v>3.2800000000000003E-2</v>
      </c>
    </row>
    <row r="2460" spans="1:15">
      <c r="A2460" t="s">
        <v>2459</v>
      </c>
      <c r="C2460">
        <v>6201.9350000000004</v>
      </c>
      <c r="D2460">
        <v>198.8</v>
      </c>
      <c r="E2460" s="1">
        <v>6192.5</v>
      </c>
      <c r="F2460">
        <f t="shared" si="152"/>
        <v>3.2300000000000002E-2</v>
      </c>
      <c r="G2460">
        <f t="shared" si="153"/>
        <v>3.2103350827614049E-2</v>
      </c>
      <c r="H2460" s="2">
        <f t="shared" si="154"/>
        <v>6.1255030181086578E-3</v>
      </c>
      <c r="I2460" s="2">
        <f t="shared" si="155"/>
        <v>6.1255030181086578E-3</v>
      </c>
      <c r="N2460" t="s">
        <v>2458</v>
      </c>
      <c r="O2460">
        <v>3.2210000000000003E-2</v>
      </c>
    </row>
    <row r="2461" spans="1:15">
      <c r="A2461" t="s">
        <v>2460</v>
      </c>
      <c r="C2461">
        <v>6193.1009000000004</v>
      </c>
      <c r="D2461">
        <v>199.15</v>
      </c>
      <c r="E2461" s="1">
        <v>6204</v>
      </c>
      <c r="F2461">
        <f t="shared" si="152"/>
        <v>3.2329999999999998E-2</v>
      </c>
      <c r="G2461">
        <f t="shared" si="153"/>
        <v>3.2100257898130237E-2</v>
      </c>
      <c r="H2461" s="2">
        <f t="shared" si="154"/>
        <v>7.157017323625281E-3</v>
      </c>
      <c r="I2461" s="2">
        <f t="shared" si="155"/>
        <v>7.157017323625281E-3</v>
      </c>
      <c r="N2461" t="s">
        <v>2459</v>
      </c>
      <c r="O2461">
        <v>3.2300000000000002E-2</v>
      </c>
    </row>
    <row r="2462" spans="1:15">
      <c r="A2462" t="s">
        <v>2461</v>
      </c>
      <c r="C2462">
        <v>6211.1800999999996</v>
      </c>
      <c r="D2462">
        <v>198.9</v>
      </c>
      <c r="E2462" s="1">
        <v>6204</v>
      </c>
      <c r="F2462">
        <f t="shared" si="152"/>
        <v>3.2340000000000001E-2</v>
      </c>
      <c r="G2462">
        <f t="shared" si="153"/>
        <v>3.2059961315280466E-2</v>
      </c>
      <c r="H2462" s="2">
        <f t="shared" si="154"/>
        <v>8.7348416289592112E-3</v>
      </c>
      <c r="I2462" s="2">
        <f t="shared" si="155"/>
        <v>8.7348416289592112E-3</v>
      </c>
      <c r="N2462" t="s">
        <v>2460</v>
      </c>
      <c r="O2462">
        <v>3.2329999999999998E-2</v>
      </c>
    </row>
    <row r="2463" spans="1:15">
      <c r="A2463" t="s">
        <v>2462</v>
      </c>
      <c r="C2463">
        <v>6199.2437</v>
      </c>
      <c r="D2463">
        <v>198.25</v>
      </c>
      <c r="E2463" s="1">
        <v>6203.5</v>
      </c>
      <c r="F2463">
        <f t="shared" si="152"/>
        <v>3.2239999999999998E-2</v>
      </c>
      <c r="G2463">
        <f t="shared" si="153"/>
        <v>3.1957765777383733E-2</v>
      </c>
      <c r="H2463" s="2">
        <f t="shared" si="154"/>
        <v>8.831475409835976E-3</v>
      </c>
      <c r="I2463" s="2">
        <f t="shared" si="155"/>
        <v>8.831475409835976E-3</v>
      </c>
      <c r="N2463" t="s">
        <v>2461</v>
      </c>
      <c r="O2463">
        <v>3.2340000000000001E-2</v>
      </c>
    </row>
    <row r="2464" spans="1:15">
      <c r="A2464" t="s">
        <v>2463</v>
      </c>
      <c r="C2464">
        <v>6168.6508999999996</v>
      </c>
      <c r="D2464">
        <v>196.25</v>
      </c>
      <c r="E2464" s="1">
        <v>6173</v>
      </c>
      <c r="F2464">
        <f t="shared" si="152"/>
        <v>3.2059999999999998E-2</v>
      </c>
      <c r="G2464">
        <f t="shared" si="153"/>
        <v>3.1791673416491174E-2</v>
      </c>
      <c r="H2464" s="2">
        <f t="shared" si="154"/>
        <v>8.4401528662418901E-3</v>
      </c>
      <c r="I2464" s="2">
        <f t="shared" si="155"/>
        <v>8.4401528662418901E-3</v>
      </c>
      <c r="N2464" t="s">
        <v>2462</v>
      </c>
      <c r="O2464">
        <v>3.2239999999999998E-2</v>
      </c>
    </row>
    <row r="2465" spans="1:15">
      <c r="A2465" t="s">
        <v>2464</v>
      </c>
      <c r="C2465">
        <v>6118.4533000000001</v>
      </c>
      <c r="D2465">
        <v>184.95</v>
      </c>
      <c r="E2465" s="1">
        <v>6074</v>
      </c>
      <c r="F2465">
        <f t="shared" si="152"/>
        <v>3.082E-2</v>
      </c>
      <c r="G2465">
        <f t="shared" si="153"/>
        <v>3.044945670069147E-2</v>
      </c>
      <c r="H2465" s="2">
        <f t="shared" si="154"/>
        <v>1.2169126791024665E-2</v>
      </c>
      <c r="I2465" s="2">
        <f t="shared" si="155"/>
        <v>1.2169126791024665E-2</v>
      </c>
      <c r="N2465" t="s">
        <v>2463</v>
      </c>
      <c r="O2465">
        <v>3.2059999999999998E-2</v>
      </c>
    </row>
    <row r="2466" spans="1:15">
      <c r="A2466" t="s">
        <v>2465</v>
      </c>
      <c r="C2466">
        <v>5761.0324000000001</v>
      </c>
      <c r="D2466">
        <v>180.15</v>
      </c>
      <c r="E2466" s="1">
        <v>5660.5</v>
      </c>
      <c r="F2466">
        <f t="shared" si="152"/>
        <v>3.1179999999999999E-2</v>
      </c>
      <c r="G2466">
        <f t="shared" si="153"/>
        <v>3.1825810440773782E-2</v>
      </c>
      <c r="H2466" s="2">
        <f t="shared" si="154"/>
        <v>-2.0292034415764659E-2</v>
      </c>
      <c r="I2466" s="2">
        <f t="shared" si="155"/>
        <v>2.0292034415764659E-2</v>
      </c>
      <c r="N2466" t="s">
        <v>2464</v>
      </c>
      <c r="O2466">
        <v>3.082E-2</v>
      </c>
    </row>
    <row r="2467" spans="1:15">
      <c r="A2467" t="s">
        <v>2466</v>
      </c>
      <c r="C2467">
        <v>5599.7312000000002</v>
      </c>
      <c r="D2467">
        <v>180.15</v>
      </c>
      <c r="E2467" s="1">
        <v>5650</v>
      </c>
      <c r="F2467">
        <f t="shared" si="152"/>
        <v>3.1919999999999997E-2</v>
      </c>
      <c r="G2467">
        <f t="shared" si="153"/>
        <v>3.1884955752212389E-2</v>
      </c>
      <c r="H2467" s="2">
        <f t="shared" si="154"/>
        <v>1.0990840965861004E-3</v>
      </c>
      <c r="I2467" s="2">
        <f t="shared" si="155"/>
        <v>1.0990840965861004E-3</v>
      </c>
      <c r="N2467" t="s">
        <v>2465</v>
      </c>
      <c r="O2467">
        <v>3.1179999999999999E-2</v>
      </c>
    </row>
    <row r="2468" spans="1:15">
      <c r="A2468" t="s">
        <v>2467</v>
      </c>
      <c r="C2468">
        <v>5611.0424999999996</v>
      </c>
      <c r="D2468">
        <v>174.9</v>
      </c>
      <c r="E2468" s="1">
        <v>5526</v>
      </c>
      <c r="F2468">
        <f t="shared" si="152"/>
        <v>3.1519999999999999E-2</v>
      </c>
      <c r="G2468">
        <f t="shared" si="153"/>
        <v>3.1650380021715531E-2</v>
      </c>
      <c r="H2468" s="2">
        <f t="shared" si="154"/>
        <v>-4.1193825042883381E-3</v>
      </c>
      <c r="I2468" s="2">
        <f t="shared" si="155"/>
        <v>4.1193825042883381E-3</v>
      </c>
      <c r="N2468" t="s">
        <v>2466</v>
      </c>
      <c r="O2468">
        <v>3.1919999999999997E-2</v>
      </c>
    </row>
    <row r="2469" spans="1:15">
      <c r="A2469" t="s">
        <v>2468</v>
      </c>
      <c r="C2469">
        <v>5460.3036000000002</v>
      </c>
      <c r="D2469">
        <v>173.3</v>
      </c>
      <c r="E2469" s="1">
        <v>5500.5</v>
      </c>
      <c r="F2469">
        <f t="shared" si="152"/>
        <v>3.1559999999999998E-2</v>
      </c>
      <c r="G2469">
        <f t="shared" si="153"/>
        <v>3.1506226706663032E-2</v>
      </c>
      <c r="H2469" s="2">
        <f t="shared" si="154"/>
        <v>1.7067512983264255E-3</v>
      </c>
      <c r="I2469" s="2">
        <f t="shared" si="155"/>
        <v>1.7067512983264255E-3</v>
      </c>
      <c r="N2469" t="s">
        <v>2467</v>
      </c>
      <c r="O2469">
        <v>3.1519999999999999E-2</v>
      </c>
    </row>
    <row r="2470" spans="1:15">
      <c r="A2470" t="s">
        <v>2469</v>
      </c>
      <c r="C2470">
        <v>5363.0806000000002</v>
      </c>
      <c r="D2470">
        <v>171.7</v>
      </c>
      <c r="E2470" s="1">
        <v>5392.5</v>
      </c>
      <c r="F2470">
        <f t="shared" si="152"/>
        <v>3.1469999999999998E-2</v>
      </c>
      <c r="G2470">
        <f t="shared" si="153"/>
        <v>3.1840519239684742E-2</v>
      </c>
      <c r="H2470" s="2">
        <f t="shared" si="154"/>
        <v>-1.1636721025043539E-2</v>
      </c>
      <c r="I2470" s="2">
        <f t="shared" si="155"/>
        <v>1.1636721025043539E-2</v>
      </c>
      <c r="N2470" t="s">
        <v>2468</v>
      </c>
      <c r="O2470">
        <v>3.1559999999999998E-2</v>
      </c>
    </row>
    <row r="2471" spans="1:15">
      <c r="A2471" t="s">
        <v>2470</v>
      </c>
      <c r="C2471">
        <v>5477.0511999999999</v>
      </c>
      <c r="D2471">
        <v>176.3</v>
      </c>
      <c r="E2471" s="1">
        <v>5503</v>
      </c>
      <c r="F2471">
        <f t="shared" si="152"/>
        <v>3.1530000000000002E-2</v>
      </c>
      <c r="G2471">
        <f t="shared" si="153"/>
        <v>3.2037070688715245E-2</v>
      </c>
      <c r="H2471" s="2">
        <f t="shared" si="154"/>
        <v>-1.5827623369256805E-2</v>
      </c>
      <c r="I2471" s="2">
        <f t="shared" si="155"/>
        <v>1.5827623369256805E-2</v>
      </c>
      <c r="N2471" t="s">
        <v>2469</v>
      </c>
      <c r="O2471">
        <v>3.1469999999999998E-2</v>
      </c>
    </row>
    <row r="2472" spans="1:15">
      <c r="A2472" t="s">
        <v>2471</v>
      </c>
      <c r="C2472">
        <v>5505.6984000000002</v>
      </c>
      <c r="D2472">
        <v>174.65</v>
      </c>
      <c r="E2472" s="1">
        <v>5502</v>
      </c>
      <c r="F2472">
        <f t="shared" si="152"/>
        <v>3.1480000000000001E-2</v>
      </c>
      <c r="G2472">
        <f t="shared" si="153"/>
        <v>3.1743002544529261E-2</v>
      </c>
      <c r="H2472" s="2">
        <f t="shared" si="154"/>
        <v>-8.2853707414829447E-3</v>
      </c>
      <c r="I2472" s="2">
        <f t="shared" si="155"/>
        <v>8.2853707414829447E-3</v>
      </c>
      <c r="N2472" t="s">
        <v>2470</v>
      </c>
      <c r="O2472">
        <v>3.1530000000000002E-2</v>
      </c>
    </row>
    <row r="2473" spans="1:15">
      <c r="A2473" t="s">
        <v>2472</v>
      </c>
      <c r="C2473">
        <v>5569.7894999999999</v>
      </c>
      <c r="D2473">
        <v>177.95</v>
      </c>
      <c r="E2473" s="1">
        <v>5586</v>
      </c>
      <c r="F2473">
        <f t="shared" si="152"/>
        <v>3.1350000000000003E-2</v>
      </c>
      <c r="G2473">
        <f t="shared" si="153"/>
        <v>3.185642678123881E-2</v>
      </c>
      <c r="H2473" s="2">
        <f t="shared" si="154"/>
        <v>-1.589716212419201E-2</v>
      </c>
      <c r="I2473" s="2">
        <f t="shared" si="155"/>
        <v>1.589716212419201E-2</v>
      </c>
      <c r="N2473" t="s">
        <v>2471</v>
      </c>
      <c r="O2473">
        <v>3.1480000000000001E-2</v>
      </c>
    </row>
    <row r="2474" spans="1:15">
      <c r="A2474" t="s">
        <v>2473</v>
      </c>
      <c r="C2474">
        <v>5593.7797</v>
      </c>
      <c r="D2474">
        <v>177.2</v>
      </c>
      <c r="E2474" s="1">
        <v>5576</v>
      </c>
      <c r="F2474">
        <f t="shared" si="152"/>
        <v>3.1469999999999998E-2</v>
      </c>
      <c r="G2474">
        <f t="shared" si="153"/>
        <v>3.1779053084648491E-2</v>
      </c>
      <c r="H2474" s="2">
        <f t="shared" si="154"/>
        <v>-9.7250564334085965E-3</v>
      </c>
      <c r="I2474" s="2">
        <f t="shared" si="155"/>
        <v>9.7250564334085965E-3</v>
      </c>
      <c r="N2474" t="s">
        <v>2472</v>
      </c>
      <c r="O2474">
        <v>3.1350000000000003E-2</v>
      </c>
    </row>
    <row r="2475" spans="1:15">
      <c r="A2475" t="s">
        <v>2474</v>
      </c>
      <c r="C2475">
        <v>5584.4083000000001</v>
      </c>
      <c r="D2475">
        <v>176.35</v>
      </c>
      <c r="E2475" s="1">
        <v>5589.5</v>
      </c>
      <c r="F2475">
        <f t="shared" si="152"/>
        <v>3.1390000000000001E-2</v>
      </c>
      <c r="G2475">
        <f t="shared" si="153"/>
        <v>3.1550228106270686E-2</v>
      </c>
      <c r="H2475" s="2">
        <f t="shared" si="154"/>
        <v>-5.0785086475758634E-3</v>
      </c>
      <c r="I2475" s="2">
        <f t="shared" si="155"/>
        <v>5.0785086475758634E-3</v>
      </c>
      <c r="N2475" t="s">
        <v>2473</v>
      </c>
      <c r="O2475">
        <v>3.1469999999999998E-2</v>
      </c>
    </row>
    <row r="2476" spans="1:15">
      <c r="A2476" t="s">
        <v>2475</v>
      </c>
      <c r="C2476">
        <v>5540.1661999999997</v>
      </c>
      <c r="D2476">
        <v>174.35</v>
      </c>
      <c r="E2476" s="1">
        <v>5531</v>
      </c>
      <c r="F2476">
        <f t="shared" si="152"/>
        <v>3.108E-2</v>
      </c>
      <c r="G2476">
        <f t="shared" si="153"/>
        <v>3.1522328692822274E-2</v>
      </c>
      <c r="H2476" s="2">
        <f t="shared" si="154"/>
        <v>-1.4032234012044675E-2</v>
      </c>
      <c r="I2476" s="2">
        <f t="shared" si="155"/>
        <v>1.4032234012044675E-2</v>
      </c>
      <c r="N2476" t="s">
        <v>2474</v>
      </c>
      <c r="O2476">
        <v>3.1390000000000001E-2</v>
      </c>
    </row>
    <row r="2477" spans="1:15">
      <c r="A2477" t="s">
        <v>2476</v>
      </c>
      <c r="C2477">
        <v>5559.5708000000004</v>
      </c>
      <c r="D2477">
        <v>176.4</v>
      </c>
      <c r="E2477" s="1">
        <v>5558</v>
      </c>
      <c r="F2477">
        <f t="shared" si="152"/>
        <v>3.1300000000000001E-2</v>
      </c>
      <c r="G2477">
        <f t="shared" si="153"/>
        <v>3.1738035264483627E-2</v>
      </c>
      <c r="H2477" s="2">
        <f t="shared" si="154"/>
        <v>-1.3801587301587204E-2</v>
      </c>
      <c r="I2477" s="2">
        <f t="shared" si="155"/>
        <v>1.3801587301587204E-2</v>
      </c>
      <c r="N2477" t="s">
        <v>2475</v>
      </c>
      <c r="O2477">
        <v>3.108E-2</v>
      </c>
    </row>
    <row r="2478" spans="1:15">
      <c r="A2478" t="s">
        <v>2477</v>
      </c>
      <c r="C2478">
        <v>5518.4592000000002</v>
      </c>
      <c r="D2478">
        <v>174.15</v>
      </c>
      <c r="E2478" s="1">
        <v>5545</v>
      </c>
      <c r="F2478">
        <f t="shared" si="152"/>
        <v>3.1099999999999999E-2</v>
      </c>
      <c r="G2478">
        <f t="shared" si="153"/>
        <v>3.1406672678088367E-2</v>
      </c>
      <c r="H2478" s="2">
        <f t="shared" si="154"/>
        <v>-9.7645707723227337E-3</v>
      </c>
      <c r="I2478" s="2">
        <f t="shared" si="155"/>
        <v>9.7645707723227337E-3</v>
      </c>
      <c r="N2478" t="s">
        <v>2476</v>
      </c>
      <c r="O2478">
        <v>3.1300000000000001E-2</v>
      </c>
    </row>
    <row r="2479" spans="1:15">
      <c r="A2479" t="s">
        <v>2478</v>
      </c>
      <c r="C2479">
        <v>5551.2379000000001</v>
      </c>
      <c r="D2479">
        <v>174.9</v>
      </c>
      <c r="E2479" s="1">
        <v>5562.5</v>
      </c>
      <c r="F2479">
        <f t="shared" si="152"/>
        <v>3.117E-2</v>
      </c>
      <c r="G2479">
        <f t="shared" si="153"/>
        <v>3.1442696629213486E-2</v>
      </c>
      <c r="H2479" s="2">
        <f t="shared" si="154"/>
        <v>-8.6728130360206324E-3</v>
      </c>
      <c r="I2479" s="2">
        <f t="shared" si="155"/>
        <v>8.6728130360206324E-3</v>
      </c>
      <c r="N2479" t="s">
        <v>2477</v>
      </c>
      <c r="O2479">
        <v>3.1099999999999999E-2</v>
      </c>
    </row>
    <row r="2480" spans="1:15">
      <c r="A2480" t="s">
        <v>2479</v>
      </c>
      <c r="C2480">
        <v>5534.3406000000004</v>
      </c>
      <c r="D2480">
        <v>174.2</v>
      </c>
      <c r="E2480" s="1">
        <v>5533.5</v>
      </c>
      <c r="F2480">
        <f t="shared" si="152"/>
        <v>3.1260000000000003E-2</v>
      </c>
      <c r="G2480">
        <f t="shared" si="153"/>
        <v>3.1480979488569621E-2</v>
      </c>
      <c r="H2480" s="2">
        <f t="shared" si="154"/>
        <v>-7.0194603903558361E-3</v>
      </c>
      <c r="I2480" s="2">
        <f t="shared" si="155"/>
        <v>7.0194603903558361E-3</v>
      </c>
      <c r="N2480" t="s">
        <v>2478</v>
      </c>
      <c r="O2480">
        <v>3.117E-2</v>
      </c>
    </row>
    <row r="2481" spans="1:15">
      <c r="A2481" t="s">
        <v>2480</v>
      </c>
      <c r="C2481">
        <v>5559.2617</v>
      </c>
      <c r="D2481">
        <v>176.85</v>
      </c>
      <c r="E2481" s="1">
        <v>5574.5</v>
      </c>
      <c r="F2481">
        <f t="shared" si="152"/>
        <v>3.1550000000000002E-2</v>
      </c>
      <c r="G2481">
        <f t="shared" si="153"/>
        <v>3.1724818369360482E-2</v>
      </c>
      <c r="H2481" s="2">
        <f t="shared" si="154"/>
        <v>-5.5104608425219359E-3</v>
      </c>
      <c r="I2481" s="2">
        <f t="shared" si="155"/>
        <v>5.5104608425219359E-3</v>
      </c>
      <c r="N2481" t="s">
        <v>2479</v>
      </c>
      <c r="O2481">
        <v>3.1260000000000003E-2</v>
      </c>
    </row>
    <row r="2482" spans="1:15">
      <c r="A2482" t="s">
        <v>2481</v>
      </c>
      <c r="C2482">
        <v>5569.7894999999999</v>
      </c>
      <c r="D2482">
        <v>175.1</v>
      </c>
      <c r="E2482" s="1">
        <v>5544</v>
      </c>
      <c r="F2482">
        <f t="shared" si="152"/>
        <v>3.1370000000000002E-2</v>
      </c>
      <c r="G2482">
        <f t="shared" si="153"/>
        <v>3.1583694083694082E-2</v>
      </c>
      <c r="H2482" s="2">
        <f t="shared" si="154"/>
        <v>-6.765962307252904E-3</v>
      </c>
      <c r="I2482" s="2">
        <f t="shared" si="155"/>
        <v>6.765962307252904E-3</v>
      </c>
      <c r="N2482" t="s">
        <v>2480</v>
      </c>
      <c r="O2482">
        <v>3.1550000000000002E-2</v>
      </c>
    </row>
    <row r="2483" spans="1:15">
      <c r="A2483" t="s">
        <v>2482</v>
      </c>
      <c r="C2483">
        <v>5558.6436999999996</v>
      </c>
      <c r="D2483">
        <v>176.15</v>
      </c>
      <c r="E2483" s="1">
        <v>5567</v>
      </c>
      <c r="F2483">
        <f t="shared" si="152"/>
        <v>3.1359999999999999E-2</v>
      </c>
      <c r="G2483">
        <f t="shared" si="153"/>
        <v>3.1641817855218253E-2</v>
      </c>
      <c r="H2483" s="2">
        <f t="shared" si="154"/>
        <v>-8.9065001419246226E-3</v>
      </c>
      <c r="I2483" s="2">
        <f t="shared" si="155"/>
        <v>8.9065001419246226E-3</v>
      </c>
      <c r="N2483" t="s">
        <v>2481</v>
      </c>
      <c r="O2483">
        <v>3.1370000000000002E-2</v>
      </c>
    </row>
    <row r="2484" spans="1:15">
      <c r="A2484" t="s">
        <v>2483</v>
      </c>
      <c r="C2484">
        <v>5408.0362999999998</v>
      </c>
      <c r="D2484">
        <v>173.15</v>
      </c>
      <c r="E2484" s="1">
        <v>5390</v>
      </c>
      <c r="F2484">
        <f t="shared" si="152"/>
        <v>3.1660000000000001E-2</v>
      </c>
      <c r="G2484">
        <f t="shared" si="153"/>
        <v>3.212430426716141E-2</v>
      </c>
      <c r="H2484" s="2">
        <f t="shared" si="154"/>
        <v>-1.4453364135142976E-2</v>
      </c>
      <c r="I2484" s="2">
        <f t="shared" si="155"/>
        <v>1.4453364135142976E-2</v>
      </c>
      <c r="N2484" t="s">
        <v>2482</v>
      </c>
      <c r="O2484">
        <v>3.1359999999999999E-2</v>
      </c>
    </row>
    <row r="2485" spans="1:15">
      <c r="A2485" t="s">
        <v>2484</v>
      </c>
      <c r="C2485">
        <v>5400.7344999999996</v>
      </c>
      <c r="D2485">
        <v>172.3</v>
      </c>
      <c r="E2485" s="1">
        <v>5410.5</v>
      </c>
      <c r="F2485">
        <f t="shared" si="152"/>
        <v>3.1530000000000002E-2</v>
      </c>
      <c r="G2485">
        <f t="shared" si="153"/>
        <v>3.1845485629793918E-2</v>
      </c>
      <c r="H2485" s="2">
        <f t="shared" si="154"/>
        <v>-9.9067614625651945E-3</v>
      </c>
      <c r="I2485" s="2">
        <f t="shared" si="155"/>
        <v>9.9067614625651945E-3</v>
      </c>
      <c r="N2485" t="s">
        <v>2483</v>
      </c>
      <c r="O2485">
        <v>3.1660000000000001E-2</v>
      </c>
    </row>
    <row r="2486" spans="1:15">
      <c r="A2486" t="s">
        <v>2485</v>
      </c>
      <c r="C2486">
        <v>5411.2554</v>
      </c>
      <c r="D2486">
        <v>172.15</v>
      </c>
      <c r="E2486" s="1">
        <v>5395</v>
      </c>
      <c r="F2486">
        <f t="shared" si="152"/>
        <v>3.1559999999999998E-2</v>
      </c>
      <c r="G2486">
        <f t="shared" si="153"/>
        <v>3.1909175162187213E-2</v>
      </c>
      <c r="H2486" s="2">
        <f t="shared" si="154"/>
        <v>-1.0942782457159628E-2</v>
      </c>
      <c r="I2486" s="2">
        <f t="shared" si="155"/>
        <v>1.0942782457159628E-2</v>
      </c>
      <c r="N2486" t="s">
        <v>2484</v>
      </c>
      <c r="O2486">
        <v>3.1530000000000002E-2</v>
      </c>
    </row>
    <row r="2487" spans="1:15">
      <c r="A2487" t="s">
        <v>2486</v>
      </c>
      <c r="C2487">
        <v>5393.4522999999999</v>
      </c>
      <c r="D2487">
        <v>172.4</v>
      </c>
      <c r="E2487" s="1">
        <v>5394</v>
      </c>
      <c r="F2487">
        <f t="shared" si="152"/>
        <v>3.1539999999999999E-2</v>
      </c>
      <c r="G2487">
        <f t="shared" si="153"/>
        <v>3.196143863552095E-2</v>
      </c>
      <c r="H2487" s="2">
        <f t="shared" si="154"/>
        <v>-1.3185846867749484E-2</v>
      </c>
      <c r="I2487" s="2">
        <f t="shared" si="155"/>
        <v>1.3185846867749484E-2</v>
      </c>
      <c r="N2487" t="s">
        <v>2485</v>
      </c>
      <c r="O2487">
        <v>3.1559999999999998E-2</v>
      </c>
    </row>
    <row r="2488" spans="1:15">
      <c r="A2488" t="s">
        <v>2487</v>
      </c>
      <c r="C2488">
        <v>5289.3261000000002</v>
      </c>
      <c r="D2488">
        <v>165.7</v>
      </c>
      <c r="E2488" s="1">
        <v>5193</v>
      </c>
      <c r="F2488">
        <f t="shared" si="152"/>
        <v>3.1440000000000003E-2</v>
      </c>
      <c r="G2488">
        <f t="shared" si="153"/>
        <v>3.1908338147506259E-2</v>
      </c>
      <c r="H2488" s="2">
        <f t="shared" si="154"/>
        <v>-1.4677610138804975E-2</v>
      </c>
      <c r="I2488" s="2">
        <f t="shared" si="155"/>
        <v>1.4677610138804975E-2</v>
      </c>
      <c r="N2488" t="s">
        <v>2486</v>
      </c>
      <c r="O2488">
        <v>3.1539999999999999E-2</v>
      </c>
    </row>
    <row r="2489" spans="1:15">
      <c r="A2489" t="s">
        <v>2488</v>
      </c>
      <c r="C2489">
        <v>5383.2902999999997</v>
      </c>
      <c r="D2489">
        <v>174.4</v>
      </c>
      <c r="E2489" s="1">
        <v>5457</v>
      </c>
      <c r="F2489">
        <f t="shared" si="152"/>
        <v>3.1570000000000001E-2</v>
      </c>
      <c r="G2489">
        <f t="shared" si="153"/>
        <v>3.1958951805021077E-2</v>
      </c>
      <c r="H2489" s="2">
        <f t="shared" si="154"/>
        <v>-1.2170355504587227E-2</v>
      </c>
      <c r="I2489" s="2">
        <f t="shared" si="155"/>
        <v>1.2170355504587227E-2</v>
      </c>
      <c r="N2489" t="s">
        <v>2487</v>
      </c>
      <c r="O2489">
        <v>3.1440000000000003E-2</v>
      </c>
    </row>
    <row r="2490" spans="1:15">
      <c r="A2490" t="s">
        <v>2489</v>
      </c>
      <c r="C2490">
        <v>5430.0608000000002</v>
      </c>
      <c r="D2490">
        <v>174.65</v>
      </c>
      <c r="E2490" s="1">
        <v>5452</v>
      </c>
      <c r="F2490">
        <f t="shared" si="152"/>
        <v>3.1669999999999997E-2</v>
      </c>
      <c r="G2490">
        <f t="shared" si="153"/>
        <v>3.2034115920763023E-2</v>
      </c>
      <c r="H2490" s="2">
        <f t="shared" si="154"/>
        <v>-1.1366504437446467E-2</v>
      </c>
      <c r="I2490" s="2">
        <f t="shared" si="155"/>
        <v>1.1366504437446467E-2</v>
      </c>
      <c r="N2490" t="s">
        <v>2488</v>
      </c>
      <c r="O2490">
        <v>3.1570000000000001E-2</v>
      </c>
    </row>
    <row r="2491" spans="1:15">
      <c r="A2491" t="s">
        <v>2490</v>
      </c>
      <c r="C2491">
        <v>5503.2744000000002</v>
      </c>
      <c r="D2491">
        <v>175.2</v>
      </c>
      <c r="E2491" s="1">
        <v>5483</v>
      </c>
      <c r="F2491">
        <f t="shared" si="152"/>
        <v>3.1640000000000001E-2</v>
      </c>
      <c r="G2491">
        <f t="shared" si="153"/>
        <v>3.1953310231625023E-2</v>
      </c>
      <c r="H2491" s="2">
        <f t="shared" si="154"/>
        <v>-9.8052511415525068E-3</v>
      </c>
      <c r="I2491" s="2">
        <f t="shared" si="155"/>
        <v>9.8052511415525068E-3</v>
      </c>
      <c r="N2491" t="s">
        <v>2489</v>
      </c>
      <c r="O2491">
        <v>3.1669999999999997E-2</v>
      </c>
    </row>
    <row r="2492" spans="1:15">
      <c r="A2492" t="s">
        <v>2491</v>
      </c>
      <c r="C2492">
        <v>5493.2982000000002</v>
      </c>
      <c r="D2492">
        <v>174.9</v>
      </c>
      <c r="E2492" s="1">
        <v>5501.5</v>
      </c>
      <c r="F2492">
        <f t="shared" si="152"/>
        <v>3.1469999999999998E-2</v>
      </c>
      <c r="G2492">
        <f t="shared" si="153"/>
        <v>3.1791329637371628E-2</v>
      </c>
      <c r="H2492" s="2">
        <f t="shared" si="154"/>
        <v>-1.0107461406518081E-2</v>
      </c>
      <c r="I2492" s="2">
        <f t="shared" si="155"/>
        <v>1.0107461406518081E-2</v>
      </c>
      <c r="N2492" t="s">
        <v>2490</v>
      </c>
      <c r="O2492">
        <v>3.1640000000000001E-2</v>
      </c>
    </row>
    <row r="2493" spans="1:15">
      <c r="A2493" t="s">
        <v>2492</v>
      </c>
      <c r="C2493">
        <v>5513.2870000000003</v>
      </c>
      <c r="D2493">
        <v>178.45</v>
      </c>
      <c r="E2493" s="1">
        <v>5530.5</v>
      </c>
      <c r="F2493">
        <f t="shared" si="152"/>
        <v>3.1879999999999999E-2</v>
      </c>
      <c r="G2493">
        <f t="shared" si="153"/>
        <v>3.226652201428442E-2</v>
      </c>
      <c r="H2493" s="2">
        <f t="shared" si="154"/>
        <v>-1.1979041748388819E-2</v>
      </c>
      <c r="I2493" s="2">
        <f t="shared" si="155"/>
        <v>1.1979041748388819E-2</v>
      </c>
      <c r="N2493" t="s">
        <v>2491</v>
      </c>
      <c r="O2493">
        <v>3.1469999999999998E-2</v>
      </c>
    </row>
    <row r="2494" spans="1:15">
      <c r="A2494" t="s">
        <v>2493</v>
      </c>
      <c r="C2494">
        <v>5495.1094000000003</v>
      </c>
      <c r="D2494">
        <v>175.25</v>
      </c>
      <c r="E2494" s="1">
        <v>5474.5</v>
      </c>
      <c r="F2494">
        <f t="shared" si="152"/>
        <v>3.1699999999999999E-2</v>
      </c>
      <c r="G2494">
        <f t="shared" si="153"/>
        <v>3.2012055895515569E-2</v>
      </c>
      <c r="H2494" s="2">
        <f t="shared" si="154"/>
        <v>-9.7480741797431048E-3</v>
      </c>
      <c r="I2494" s="2">
        <f t="shared" si="155"/>
        <v>9.7480741797431048E-3</v>
      </c>
      <c r="N2494" t="s">
        <v>2492</v>
      </c>
      <c r="O2494">
        <v>3.1879999999999999E-2</v>
      </c>
    </row>
    <row r="2495" spans="1:15">
      <c r="A2495" t="s">
        <v>2494</v>
      </c>
      <c r="C2495">
        <v>5438.9209000000001</v>
      </c>
      <c r="D2495">
        <v>175.75</v>
      </c>
      <c r="E2495" s="1">
        <v>5467.5</v>
      </c>
      <c r="F2495">
        <f t="shared" si="152"/>
        <v>3.1829999999999997E-2</v>
      </c>
      <c r="G2495">
        <f t="shared" si="153"/>
        <v>3.2144490169181528E-2</v>
      </c>
      <c r="H2495" s="2">
        <f t="shared" si="154"/>
        <v>-9.7836415362732021E-3</v>
      </c>
      <c r="I2495" s="2">
        <f t="shared" si="155"/>
        <v>9.7836415362732021E-3</v>
      </c>
      <c r="N2495" t="s">
        <v>2493</v>
      </c>
      <c r="O2495">
        <v>3.1699999999999999E-2</v>
      </c>
    </row>
    <row r="2496" spans="1:15">
      <c r="A2496" t="s">
        <v>2495</v>
      </c>
      <c r="C2496">
        <v>5485.7644</v>
      </c>
      <c r="D2496">
        <v>175.45</v>
      </c>
      <c r="E2496" s="1">
        <v>5487</v>
      </c>
      <c r="F2496">
        <f t="shared" si="152"/>
        <v>3.1620000000000002E-2</v>
      </c>
      <c r="G2496">
        <f t="shared" si="153"/>
        <v>3.1975578640422817E-2</v>
      </c>
      <c r="H2496" s="2">
        <f t="shared" si="154"/>
        <v>-1.1120319179253269E-2</v>
      </c>
      <c r="I2496" s="2">
        <f t="shared" si="155"/>
        <v>1.1120319179253269E-2</v>
      </c>
      <c r="N2496" t="s">
        <v>2494</v>
      </c>
      <c r="O2496">
        <v>3.1829999999999997E-2</v>
      </c>
    </row>
    <row r="2497" spans="1:15">
      <c r="A2497" t="s">
        <v>2496</v>
      </c>
      <c r="C2497">
        <v>5541.7012999999997</v>
      </c>
      <c r="D2497">
        <v>178.1</v>
      </c>
      <c r="E2497" s="1">
        <v>5581</v>
      </c>
      <c r="F2497">
        <f t="shared" si="152"/>
        <v>3.177E-2</v>
      </c>
      <c r="G2497">
        <f t="shared" si="153"/>
        <v>3.1911843755599356E-2</v>
      </c>
      <c r="H2497" s="2">
        <f t="shared" si="154"/>
        <v>-4.4448624368332856E-3</v>
      </c>
      <c r="I2497" s="2">
        <f t="shared" si="155"/>
        <v>4.4448624368332856E-3</v>
      </c>
      <c r="N2497" t="s">
        <v>2495</v>
      </c>
      <c r="O2497">
        <v>3.1620000000000002E-2</v>
      </c>
    </row>
    <row r="2498" spans="1:15">
      <c r="A2498" t="s">
        <v>2497</v>
      </c>
      <c r="C2498">
        <v>5570.0996999999998</v>
      </c>
      <c r="D2498">
        <v>176.95</v>
      </c>
      <c r="E2498" s="1">
        <v>5545.5</v>
      </c>
      <c r="F2498">
        <f t="shared" si="152"/>
        <v>3.1660000000000001E-2</v>
      </c>
      <c r="G2498">
        <f t="shared" si="153"/>
        <v>3.1908754846271752E-2</v>
      </c>
      <c r="H2498" s="2">
        <f t="shared" si="154"/>
        <v>-7.7958180276913591E-3</v>
      </c>
      <c r="I2498" s="2">
        <f t="shared" si="155"/>
        <v>7.7958180276913591E-3</v>
      </c>
      <c r="N2498" t="s">
        <v>2496</v>
      </c>
      <c r="O2498">
        <v>3.177E-2</v>
      </c>
    </row>
    <row r="2499" spans="1:15">
      <c r="A2499" t="s">
        <v>2498</v>
      </c>
      <c r="C2499">
        <v>5534.6468999999997</v>
      </c>
      <c r="D2499">
        <v>176.35</v>
      </c>
      <c r="E2499" s="1">
        <v>5533.5</v>
      </c>
      <c r="F2499">
        <f t="shared" ref="F2499:F2562" si="156">VLOOKUP(A2499,$N:$O,2,FALSE)</f>
        <v>3.1629999999999998E-2</v>
      </c>
      <c r="G2499">
        <f t="shared" ref="G2499:G2562" si="157">D2499/E2499</f>
        <v>3.1869522002349326E-2</v>
      </c>
      <c r="H2499" s="2">
        <f t="shared" ref="H2499:H2562" si="158">F2499/G2499-1</f>
        <v>-7.5157074000566926E-3</v>
      </c>
      <c r="I2499" s="2">
        <f t="shared" ref="I2499:I2562" si="159">ABS(H2499)</f>
        <v>7.5157074000566926E-3</v>
      </c>
      <c r="N2499" t="s">
        <v>2497</v>
      </c>
      <c r="O2499">
        <v>3.1660000000000001E-2</v>
      </c>
    </row>
    <row r="2500" spans="1:15">
      <c r="A2500" t="s">
        <v>2499</v>
      </c>
      <c r="C2500">
        <v>5554.0128000000004</v>
      </c>
      <c r="D2500">
        <v>176.9</v>
      </c>
      <c r="E2500" s="1">
        <v>5556</v>
      </c>
      <c r="F2500">
        <f t="shared" si="156"/>
        <v>3.1640000000000001E-2</v>
      </c>
      <c r="G2500">
        <f t="shared" si="157"/>
        <v>3.1839452843772501E-2</v>
      </c>
      <c r="H2500" s="2">
        <f t="shared" si="158"/>
        <v>-6.2643301300170373E-3</v>
      </c>
      <c r="I2500" s="2">
        <f t="shared" si="159"/>
        <v>6.2643301300170373E-3</v>
      </c>
      <c r="N2500" t="s">
        <v>2498</v>
      </c>
      <c r="O2500">
        <v>3.1629999999999998E-2</v>
      </c>
    </row>
    <row r="2501" spans="1:15">
      <c r="A2501" t="s">
        <v>2500</v>
      </c>
      <c r="C2501">
        <v>5569.7894999999999</v>
      </c>
      <c r="D2501">
        <v>177.2</v>
      </c>
      <c r="E2501" s="1">
        <v>5567.5</v>
      </c>
      <c r="F2501">
        <f t="shared" si="156"/>
        <v>3.1730000000000001E-2</v>
      </c>
      <c r="G2501">
        <f t="shared" si="157"/>
        <v>3.1827570722945668E-2</v>
      </c>
      <c r="H2501" s="2">
        <f t="shared" si="158"/>
        <v>-3.0656038374717864E-3</v>
      </c>
      <c r="I2501" s="2">
        <f t="shared" si="159"/>
        <v>3.0656038374717864E-3</v>
      </c>
      <c r="N2501" t="s">
        <v>2499</v>
      </c>
      <c r="O2501">
        <v>3.1640000000000001E-2</v>
      </c>
    </row>
    <row r="2502" spans="1:15">
      <c r="A2502" t="s">
        <v>2501</v>
      </c>
      <c r="C2502">
        <v>5550.9297999999999</v>
      </c>
      <c r="D2502">
        <v>176.4</v>
      </c>
      <c r="E2502" s="1">
        <v>5539.5</v>
      </c>
      <c r="F2502">
        <f t="shared" si="156"/>
        <v>3.1690000000000003E-2</v>
      </c>
      <c r="G2502">
        <f t="shared" si="157"/>
        <v>3.1844029244516653E-2</v>
      </c>
      <c r="H2502" s="2">
        <f t="shared" si="158"/>
        <v>-4.8369897959182895E-3</v>
      </c>
      <c r="I2502" s="2">
        <f t="shared" si="159"/>
        <v>4.8369897959182895E-3</v>
      </c>
      <c r="N2502" t="s">
        <v>2500</v>
      </c>
      <c r="O2502">
        <v>3.1730000000000001E-2</v>
      </c>
    </row>
    <row r="2503" spans="1:15">
      <c r="A2503" t="s">
        <v>2502</v>
      </c>
      <c r="C2503">
        <v>5538.3252000000002</v>
      </c>
      <c r="D2503">
        <v>176.45</v>
      </c>
      <c r="E2503" s="1">
        <v>5530.5</v>
      </c>
      <c r="F2503">
        <f t="shared" si="156"/>
        <v>3.1710000000000002E-2</v>
      </c>
      <c r="G2503">
        <f t="shared" si="157"/>
        <v>3.1904891058674618E-2</v>
      </c>
      <c r="H2503" s="2">
        <f t="shared" si="158"/>
        <v>-6.1085009917821731E-3</v>
      </c>
      <c r="I2503" s="2">
        <f t="shared" si="159"/>
        <v>6.1085009917821731E-3</v>
      </c>
      <c r="N2503" t="s">
        <v>2501</v>
      </c>
      <c r="O2503">
        <v>3.1690000000000003E-2</v>
      </c>
    </row>
    <row r="2504" spans="1:15">
      <c r="A2504" t="s">
        <v>2503</v>
      </c>
      <c r="C2504">
        <v>5532.1974</v>
      </c>
      <c r="D2504">
        <v>176.7</v>
      </c>
      <c r="E2504" s="1">
        <v>5537</v>
      </c>
      <c r="F2504">
        <f t="shared" si="156"/>
        <v>3.1669999999999997E-2</v>
      </c>
      <c r="G2504">
        <f t="shared" si="157"/>
        <v>3.1912588044067179E-2</v>
      </c>
      <c r="H2504" s="2">
        <f t="shared" si="158"/>
        <v>-7.6016411997735789E-3</v>
      </c>
      <c r="I2504" s="2">
        <f t="shared" si="159"/>
        <v>7.6016411997735789E-3</v>
      </c>
      <c r="N2504" t="s">
        <v>2502</v>
      </c>
      <c r="O2504">
        <v>3.1710000000000002E-2</v>
      </c>
    </row>
    <row r="2505" spans="1:15">
      <c r="A2505" t="s">
        <v>2504</v>
      </c>
      <c r="C2505">
        <v>5520.2870999999996</v>
      </c>
      <c r="D2505">
        <v>176.8</v>
      </c>
      <c r="E2505" s="1">
        <v>5505</v>
      </c>
      <c r="F2505">
        <f t="shared" si="156"/>
        <v>3.177E-2</v>
      </c>
      <c r="G2505">
        <f t="shared" si="157"/>
        <v>3.211625794732062E-2</v>
      </c>
      <c r="H2505" s="2">
        <f t="shared" si="158"/>
        <v>-1.0781391402715057E-2</v>
      </c>
      <c r="I2505" s="2">
        <f t="shared" si="159"/>
        <v>1.0781391402715057E-2</v>
      </c>
      <c r="N2505" t="s">
        <v>2503</v>
      </c>
      <c r="O2505">
        <v>3.1669999999999997E-2</v>
      </c>
    </row>
    <row r="2506" spans="1:15">
      <c r="A2506" t="s">
        <v>2505</v>
      </c>
      <c r="C2506">
        <v>5510.8563999999997</v>
      </c>
      <c r="D2506">
        <v>176.4</v>
      </c>
      <c r="E2506" s="1">
        <v>5516.5</v>
      </c>
      <c r="F2506">
        <f t="shared" si="156"/>
        <v>3.1690000000000003E-2</v>
      </c>
      <c r="G2506">
        <f t="shared" si="157"/>
        <v>3.1976796882081028E-2</v>
      </c>
      <c r="H2506" s="2">
        <f t="shared" si="158"/>
        <v>-8.9689058956914369E-3</v>
      </c>
      <c r="I2506" s="2">
        <f t="shared" si="159"/>
        <v>8.9689058956914369E-3</v>
      </c>
      <c r="N2506" t="s">
        <v>2504</v>
      </c>
      <c r="O2506">
        <v>3.177E-2</v>
      </c>
    </row>
    <row r="2507" spans="1:15">
      <c r="A2507" t="s">
        <v>2506</v>
      </c>
      <c r="C2507">
        <v>5486.3663999999999</v>
      </c>
      <c r="D2507">
        <v>174.95</v>
      </c>
      <c r="E2507" s="1">
        <v>5485</v>
      </c>
      <c r="F2507">
        <f t="shared" si="156"/>
        <v>3.1539999999999999E-2</v>
      </c>
      <c r="G2507">
        <f t="shared" si="157"/>
        <v>3.1896080218778482E-2</v>
      </c>
      <c r="H2507" s="2">
        <f t="shared" si="158"/>
        <v>-1.1163761074592604E-2</v>
      </c>
      <c r="I2507" s="2">
        <f t="shared" si="159"/>
        <v>1.1163761074592604E-2</v>
      </c>
      <c r="N2507" t="s">
        <v>2505</v>
      </c>
      <c r="O2507">
        <v>3.1690000000000003E-2</v>
      </c>
    </row>
    <row r="2508" spans="1:15">
      <c r="A2508" t="s">
        <v>2507</v>
      </c>
      <c r="C2508">
        <v>5530.9735000000001</v>
      </c>
      <c r="D2508">
        <v>177.8</v>
      </c>
      <c r="E2508" s="1">
        <v>5547.5</v>
      </c>
      <c r="F2508">
        <f t="shared" si="156"/>
        <v>3.1620000000000002E-2</v>
      </c>
      <c r="G2508">
        <f t="shared" si="157"/>
        <v>3.2050473186119872E-2</v>
      </c>
      <c r="H2508" s="2">
        <f t="shared" si="158"/>
        <v>-1.3431102362204572E-2</v>
      </c>
      <c r="I2508" s="2">
        <f t="shared" si="159"/>
        <v>1.3431102362204572E-2</v>
      </c>
      <c r="N2508" t="s">
        <v>2506</v>
      </c>
      <c r="O2508">
        <v>3.1539999999999999E-2</v>
      </c>
    </row>
    <row r="2509" spans="1:15">
      <c r="A2509" t="s">
        <v>2508</v>
      </c>
      <c r="C2509">
        <v>5553.0874999999996</v>
      </c>
      <c r="D2509">
        <v>176.75</v>
      </c>
      <c r="E2509" s="1">
        <v>5543.5</v>
      </c>
      <c r="F2509">
        <f t="shared" si="156"/>
        <v>3.159E-2</v>
      </c>
      <c r="G2509">
        <f t="shared" si="157"/>
        <v>3.1884188689456118E-2</v>
      </c>
      <c r="H2509" s="2">
        <f t="shared" si="158"/>
        <v>-9.2267892503535842E-3</v>
      </c>
      <c r="I2509" s="2">
        <f t="shared" si="159"/>
        <v>9.2267892503535842E-3</v>
      </c>
      <c r="N2509" t="s">
        <v>2507</v>
      </c>
      <c r="O2509">
        <v>3.1620000000000002E-2</v>
      </c>
    </row>
    <row r="2510" spans="1:15">
      <c r="A2510" t="s">
        <v>2509</v>
      </c>
      <c r="C2510">
        <v>5531.8914000000004</v>
      </c>
      <c r="D2510">
        <v>176.1</v>
      </c>
      <c r="E2510" s="1">
        <v>5525</v>
      </c>
      <c r="F2510">
        <f t="shared" si="156"/>
        <v>3.159E-2</v>
      </c>
      <c r="G2510">
        <f t="shared" si="157"/>
        <v>3.1873303167420812E-2</v>
      </c>
      <c r="H2510" s="2">
        <f t="shared" si="158"/>
        <v>-8.888415672912986E-3</v>
      </c>
      <c r="I2510" s="2">
        <f t="shared" si="159"/>
        <v>8.888415672912986E-3</v>
      </c>
      <c r="N2510" t="s">
        <v>2508</v>
      </c>
      <c r="O2510">
        <v>3.159E-2</v>
      </c>
    </row>
    <row r="2511" spans="1:15">
      <c r="A2511" t="s">
        <v>2510</v>
      </c>
      <c r="C2511">
        <v>5547.2347</v>
      </c>
      <c r="D2511">
        <v>176.5</v>
      </c>
      <c r="E2511" s="1">
        <v>5546.5</v>
      </c>
      <c r="F2511">
        <f t="shared" si="156"/>
        <v>3.1579999999999997E-2</v>
      </c>
      <c r="G2511">
        <f t="shared" si="157"/>
        <v>3.1821869647525466E-2</v>
      </c>
      <c r="H2511" s="2">
        <f t="shared" si="158"/>
        <v>-7.6007365439094698E-3</v>
      </c>
      <c r="I2511" s="2">
        <f t="shared" si="159"/>
        <v>7.6007365439094698E-3</v>
      </c>
      <c r="N2511" t="s">
        <v>2509</v>
      </c>
      <c r="O2511">
        <v>3.159E-2</v>
      </c>
    </row>
    <row r="2512" spans="1:15">
      <c r="A2512" t="s">
        <v>2511</v>
      </c>
      <c r="C2512">
        <v>5550.3136000000004</v>
      </c>
      <c r="D2512">
        <v>176.15</v>
      </c>
      <c r="E2512" s="1">
        <v>5552.5</v>
      </c>
      <c r="F2512">
        <f t="shared" si="156"/>
        <v>3.1480000000000001E-2</v>
      </c>
      <c r="G2512">
        <f t="shared" si="157"/>
        <v>3.1724448446645653E-2</v>
      </c>
      <c r="H2512" s="2">
        <f t="shared" si="158"/>
        <v>-7.7053647459550678E-3</v>
      </c>
      <c r="I2512" s="2">
        <f t="shared" si="159"/>
        <v>7.7053647459550678E-3</v>
      </c>
      <c r="N2512" t="s">
        <v>2510</v>
      </c>
      <c r="O2512">
        <v>3.1579999999999997E-2</v>
      </c>
    </row>
    <row r="2513" spans="1:15">
      <c r="A2513" t="s">
        <v>2512</v>
      </c>
      <c r="C2513">
        <v>5539.2456000000002</v>
      </c>
      <c r="D2513">
        <v>175.3</v>
      </c>
      <c r="E2513" s="1">
        <v>5531.5</v>
      </c>
      <c r="F2513">
        <f t="shared" si="156"/>
        <v>3.1390000000000001E-2</v>
      </c>
      <c r="G2513">
        <f t="shared" si="157"/>
        <v>3.1691222995570825E-2</v>
      </c>
      <c r="H2513" s="2">
        <f t="shared" si="158"/>
        <v>-9.5049343981746803E-3</v>
      </c>
      <c r="I2513" s="2">
        <f t="shared" si="159"/>
        <v>9.5049343981746803E-3</v>
      </c>
      <c r="N2513" t="s">
        <v>2511</v>
      </c>
      <c r="O2513">
        <v>3.1480000000000001E-2</v>
      </c>
    </row>
    <row r="2514" spans="1:15">
      <c r="A2514" t="s">
        <v>2513</v>
      </c>
      <c r="C2514">
        <v>5542.6228000000001</v>
      </c>
      <c r="D2514">
        <v>175.5</v>
      </c>
      <c r="E2514" s="1">
        <v>5545</v>
      </c>
      <c r="F2514">
        <f t="shared" si="156"/>
        <v>3.1519999999999999E-2</v>
      </c>
      <c r="G2514">
        <f t="shared" si="157"/>
        <v>3.1650135256988281E-2</v>
      </c>
      <c r="H2514" s="2">
        <f t="shared" si="158"/>
        <v>-4.1116809116810149E-3</v>
      </c>
      <c r="I2514" s="2">
        <f t="shared" si="159"/>
        <v>4.1116809116810149E-3</v>
      </c>
      <c r="N2514" t="s">
        <v>2512</v>
      </c>
      <c r="O2514">
        <v>3.1390000000000001E-2</v>
      </c>
    </row>
    <row r="2515" spans="1:15">
      <c r="A2515" t="s">
        <v>2514</v>
      </c>
      <c r="C2515">
        <v>5543.5445</v>
      </c>
      <c r="D2515">
        <v>175.3</v>
      </c>
      <c r="E2515" s="1">
        <v>5532</v>
      </c>
      <c r="F2515">
        <f t="shared" si="156"/>
        <v>3.1419999999999997E-2</v>
      </c>
      <c r="G2515">
        <f t="shared" si="157"/>
        <v>3.1688358640636301E-2</v>
      </c>
      <c r="H2515" s="2">
        <f t="shared" si="158"/>
        <v>-8.4686822589847832E-3</v>
      </c>
      <c r="I2515" s="2">
        <f t="shared" si="159"/>
        <v>8.4686822589847832E-3</v>
      </c>
      <c r="N2515" t="s">
        <v>2513</v>
      </c>
      <c r="O2515">
        <v>3.1519999999999999E-2</v>
      </c>
    </row>
    <row r="2516" spans="1:15">
      <c r="A2516" t="s">
        <v>2515</v>
      </c>
      <c r="C2516">
        <v>5532.8095999999996</v>
      </c>
      <c r="D2516">
        <v>175.45</v>
      </c>
      <c r="E2516" s="1">
        <v>5537.5</v>
      </c>
      <c r="F2516">
        <f t="shared" si="156"/>
        <v>3.1399999999999997E-2</v>
      </c>
      <c r="G2516">
        <f t="shared" si="157"/>
        <v>3.1683972911963877E-2</v>
      </c>
      <c r="H2516" s="2">
        <f t="shared" si="158"/>
        <v>-8.9626674266172213E-3</v>
      </c>
      <c r="I2516" s="2">
        <f t="shared" si="159"/>
        <v>8.9626674266172213E-3</v>
      </c>
      <c r="N2516" t="s">
        <v>2514</v>
      </c>
      <c r="O2516">
        <v>3.1419999999999997E-2</v>
      </c>
    </row>
    <row r="2517" spans="1:15">
      <c r="A2517" t="s">
        <v>2516</v>
      </c>
      <c r="C2517">
        <v>5516.9369999999999</v>
      </c>
      <c r="D2517">
        <v>173.45</v>
      </c>
      <c r="E2517" s="1">
        <v>5508</v>
      </c>
      <c r="F2517">
        <f t="shared" si="156"/>
        <v>3.134E-2</v>
      </c>
      <c r="G2517">
        <f t="shared" si="157"/>
        <v>3.1490559186637616E-2</v>
      </c>
      <c r="H2517" s="2">
        <f t="shared" si="158"/>
        <v>-4.7810896511962797E-3</v>
      </c>
      <c r="I2517" s="2">
        <f t="shared" si="159"/>
        <v>4.7810896511962797E-3</v>
      </c>
      <c r="N2517" t="s">
        <v>2515</v>
      </c>
      <c r="O2517">
        <v>3.1399999999999997E-2</v>
      </c>
    </row>
    <row r="2518" spans="1:15">
      <c r="A2518" t="s">
        <v>2517</v>
      </c>
      <c r="C2518">
        <v>5497.5261</v>
      </c>
      <c r="D2518">
        <v>173.15</v>
      </c>
      <c r="E2518" s="1">
        <v>5507.5</v>
      </c>
      <c r="F2518">
        <f t="shared" si="156"/>
        <v>3.1260000000000003E-2</v>
      </c>
      <c r="G2518">
        <f t="shared" si="157"/>
        <v>3.1438946890603725E-2</v>
      </c>
      <c r="H2518" s="2">
        <f t="shared" si="158"/>
        <v>-5.6918856482818247E-3</v>
      </c>
      <c r="I2518" s="2">
        <f t="shared" si="159"/>
        <v>5.6918856482818247E-3</v>
      </c>
      <c r="N2518" t="s">
        <v>2516</v>
      </c>
      <c r="O2518">
        <v>3.134E-2</v>
      </c>
    </row>
    <row r="2519" spans="1:15">
      <c r="A2519" t="s">
        <v>2518</v>
      </c>
      <c r="C2519">
        <v>5464.1823000000004</v>
      </c>
      <c r="D2519">
        <v>171.65</v>
      </c>
      <c r="E2519" s="1">
        <v>5451.5</v>
      </c>
      <c r="F2519">
        <f t="shared" si="156"/>
        <v>3.1230000000000001E-2</v>
      </c>
      <c r="G2519">
        <f t="shared" si="157"/>
        <v>3.1486746766944879E-2</v>
      </c>
      <c r="H2519" s="2">
        <f t="shared" si="158"/>
        <v>-8.1541217593941173E-3</v>
      </c>
      <c r="I2519" s="2">
        <f t="shared" si="159"/>
        <v>8.1541217593941173E-3</v>
      </c>
      <c r="N2519" t="s">
        <v>2517</v>
      </c>
      <c r="O2519">
        <v>3.1260000000000003E-2</v>
      </c>
    </row>
    <row r="2520" spans="1:15">
      <c r="A2520" t="s">
        <v>2519</v>
      </c>
      <c r="C2520">
        <v>5435.9642999999996</v>
      </c>
      <c r="D2520">
        <v>171.8</v>
      </c>
      <c r="E2520" s="1">
        <v>5441.5</v>
      </c>
      <c r="F2520">
        <f t="shared" si="156"/>
        <v>3.124E-2</v>
      </c>
      <c r="G2520">
        <f t="shared" si="157"/>
        <v>3.1572176789488197E-2</v>
      </c>
      <c r="H2520" s="2">
        <f t="shared" si="158"/>
        <v>-1.0521187427241063E-2</v>
      </c>
      <c r="I2520" s="2">
        <f t="shared" si="159"/>
        <v>1.0521187427241063E-2</v>
      </c>
      <c r="N2520" t="s">
        <v>2518</v>
      </c>
      <c r="O2520">
        <v>3.1230000000000001E-2</v>
      </c>
    </row>
    <row r="2521" spans="1:15">
      <c r="A2521" t="s">
        <v>2520</v>
      </c>
      <c r="C2521">
        <v>5483.3580000000002</v>
      </c>
      <c r="D2521">
        <v>172</v>
      </c>
      <c r="E2521" s="1">
        <v>5511</v>
      </c>
      <c r="F2521">
        <f t="shared" si="156"/>
        <v>3.1189999999999999E-2</v>
      </c>
      <c r="G2521">
        <f t="shared" si="157"/>
        <v>3.1210306659408455E-2</v>
      </c>
      <c r="H2521" s="2">
        <f t="shared" si="158"/>
        <v>-6.5063953488375681E-4</v>
      </c>
      <c r="I2521" s="2">
        <f t="shared" si="159"/>
        <v>6.5063953488375681E-4</v>
      </c>
      <c r="N2521" t="s">
        <v>2519</v>
      </c>
      <c r="O2521">
        <v>3.124E-2</v>
      </c>
    </row>
    <row r="2522" spans="1:15">
      <c r="A2522" t="s">
        <v>2521</v>
      </c>
      <c r="C2522">
        <v>5497.8284000000003</v>
      </c>
      <c r="D2522">
        <v>171.75</v>
      </c>
      <c r="E2522" s="1">
        <v>5488.5</v>
      </c>
      <c r="F2522">
        <f t="shared" si="156"/>
        <v>3.1220000000000001E-2</v>
      </c>
      <c r="G2522">
        <f t="shared" si="157"/>
        <v>3.1292702924296256E-2</v>
      </c>
      <c r="H2522" s="2">
        <f t="shared" si="158"/>
        <v>-2.3233187772925268E-3</v>
      </c>
      <c r="I2522" s="2">
        <f t="shared" si="159"/>
        <v>2.3233187772925268E-3</v>
      </c>
      <c r="N2522" t="s">
        <v>2520</v>
      </c>
      <c r="O2522">
        <v>3.1189999999999999E-2</v>
      </c>
    </row>
    <row r="2523" spans="1:15">
      <c r="A2523" t="s">
        <v>2522</v>
      </c>
      <c r="C2523">
        <v>5492.393</v>
      </c>
      <c r="D2523">
        <v>171.75</v>
      </c>
      <c r="E2523" s="1">
        <v>5490.5</v>
      </c>
      <c r="F2523">
        <f t="shared" si="156"/>
        <v>3.124E-2</v>
      </c>
      <c r="G2523">
        <f t="shared" si="157"/>
        <v>3.1281304070667516E-2</v>
      </c>
      <c r="H2523" s="2">
        <f t="shared" si="158"/>
        <v>-1.3204075691412021E-3</v>
      </c>
      <c r="I2523" s="2">
        <f t="shared" si="159"/>
        <v>1.3204075691412021E-3</v>
      </c>
      <c r="N2523" t="s">
        <v>2521</v>
      </c>
      <c r="O2523">
        <v>3.1220000000000001E-2</v>
      </c>
    </row>
    <row r="2524" spans="1:15">
      <c r="A2524" t="s">
        <v>2523</v>
      </c>
      <c r="C2524">
        <v>5476.7511999999997</v>
      </c>
      <c r="D2524">
        <v>171.5</v>
      </c>
      <c r="E2524" s="1">
        <v>5479.5</v>
      </c>
      <c r="F2524">
        <f t="shared" si="156"/>
        <v>3.1119999999999998E-2</v>
      </c>
      <c r="G2524">
        <f t="shared" si="157"/>
        <v>3.1298476138333788E-2</v>
      </c>
      <c r="H2524" s="2">
        <f t="shared" si="158"/>
        <v>-5.7023906705538918E-3</v>
      </c>
      <c r="I2524" s="2">
        <f t="shared" si="159"/>
        <v>5.7023906705538918E-3</v>
      </c>
      <c r="N2524" t="s">
        <v>2522</v>
      </c>
      <c r="O2524">
        <v>3.124E-2</v>
      </c>
    </row>
    <row r="2525" spans="1:15">
      <c r="A2525" t="s">
        <v>2524</v>
      </c>
      <c r="C2525">
        <v>5473.7533999999996</v>
      </c>
      <c r="D2525">
        <v>170.75</v>
      </c>
      <c r="E2525" s="1">
        <v>5466</v>
      </c>
      <c r="F2525">
        <f t="shared" si="156"/>
        <v>3.1119999999999998E-2</v>
      </c>
      <c r="G2525">
        <f t="shared" si="157"/>
        <v>3.1238565678741309E-2</v>
      </c>
      <c r="H2525" s="2">
        <f t="shared" si="158"/>
        <v>-3.7954904831625225E-3</v>
      </c>
      <c r="I2525" s="2">
        <f t="shared" si="159"/>
        <v>3.7954904831625225E-3</v>
      </c>
      <c r="N2525" t="s">
        <v>2523</v>
      </c>
      <c r="O2525">
        <v>3.1119999999999998E-2</v>
      </c>
    </row>
    <row r="2526" spans="1:15">
      <c r="A2526" t="s">
        <v>2525</v>
      </c>
      <c r="C2526">
        <v>5464.1823000000004</v>
      </c>
      <c r="D2526">
        <v>171.65</v>
      </c>
      <c r="E2526" s="1">
        <v>5473</v>
      </c>
      <c r="F2526">
        <f t="shared" si="156"/>
        <v>3.1230000000000001E-2</v>
      </c>
      <c r="G2526">
        <f t="shared" si="157"/>
        <v>3.1363054997259276E-2</v>
      </c>
      <c r="H2526" s="2">
        <f t="shared" si="158"/>
        <v>-4.2424118846491332E-3</v>
      </c>
      <c r="I2526" s="2">
        <f t="shared" si="159"/>
        <v>4.2424118846491332E-3</v>
      </c>
      <c r="N2526" t="s">
        <v>2524</v>
      </c>
      <c r="O2526">
        <v>3.1119999999999998E-2</v>
      </c>
    </row>
    <row r="2527" spans="1:15">
      <c r="A2527" t="s">
        <v>2526</v>
      </c>
      <c r="C2527">
        <v>5464.1823000000004</v>
      </c>
      <c r="D2527">
        <v>171.15</v>
      </c>
      <c r="E2527" s="1">
        <v>5458.5</v>
      </c>
      <c r="F2527">
        <f t="shared" si="156"/>
        <v>3.124E-2</v>
      </c>
      <c r="G2527">
        <f t="shared" si="157"/>
        <v>3.1354767793349822E-2</v>
      </c>
      <c r="H2527" s="2">
        <f t="shared" si="158"/>
        <v>-3.6602979842244032E-3</v>
      </c>
      <c r="I2527" s="2">
        <f t="shared" si="159"/>
        <v>3.6602979842244032E-3</v>
      </c>
      <c r="N2527" t="s">
        <v>2525</v>
      </c>
      <c r="O2527">
        <v>3.1230000000000001E-2</v>
      </c>
    </row>
    <row r="2528" spans="1:15">
      <c r="A2528" t="s">
        <v>2527</v>
      </c>
      <c r="C2528">
        <v>5467.7674999999999</v>
      </c>
      <c r="D2528">
        <v>171.75</v>
      </c>
      <c r="E2528" s="1">
        <v>5469</v>
      </c>
      <c r="F2528">
        <f t="shared" si="156"/>
        <v>3.125E-2</v>
      </c>
      <c r="G2528">
        <f t="shared" si="157"/>
        <v>3.1404278661546901E-2</v>
      </c>
      <c r="H2528" s="2">
        <f t="shared" si="158"/>
        <v>-4.9126637554585129E-3</v>
      </c>
      <c r="I2528" s="2">
        <f t="shared" si="159"/>
        <v>4.9126637554585129E-3</v>
      </c>
      <c r="N2528" t="s">
        <v>2526</v>
      </c>
      <c r="O2528">
        <v>3.124E-2</v>
      </c>
    </row>
    <row r="2529" spans="1:15">
      <c r="A2529" t="s">
        <v>2528</v>
      </c>
      <c r="C2529">
        <v>5487.2695000000003</v>
      </c>
      <c r="D2529">
        <v>173.9</v>
      </c>
      <c r="E2529" s="1">
        <v>5507.5</v>
      </c>
      <c r="F2529">
        <f t="shared" si="156"/>
        <v>3.1359999999999999E-2</v>
      </c>
      <c r="G2529">
        <f t="shared" si="157"/>
        <v>3.1575124829777576E-2</v>
      </c>
      <c r="H2529" s="2">
        <f t="shared" si="158"/>
        <v>-6.8131109833238224E-3</v>
      </c>
      <c r="I2529" s="2">
        <f t="shared" si="159"/>
        <v>6.8131109833238224E-3</v>
      </c>
      <c r="N2529" t="s">
        <v>2527</v>
      </c>
      <c r="O2529">
        <v>3.125E-2</v>
      </c>
    </row>
    <row r="2530" spans="1:15">
      <c r="A2530" t="s">
        <v>2529</v>
      </c>
      <c r="C2530">
        <v>5487.5707000000002</v>
      </c>
      <c r="D2530">
        <v>172.55</v>
      </c>
      <c r="E2530" s="1">
        <v>5485</v>
      </c>
      <c r="F2530">
        <f t="shared" si="156"/>
        <v>3.1379999999999998E-2</v>
      </c>
      <c r="G2530">
        <f t="shared" si="157"/>
        <v>3.1458523245214226E-2</v>
      </c>
      <c r="H2530" s="2">
        <f t="shared" si="158"/>
        <v>-2.496088090408799E-3</v>
      </c>
      <c r="I2530" s="2">
        <f t="shared" si="159"/>
        <v>2.496088090408799E-3</v>
      </c>
      <c r="N2530" t="s">
        <v>2528</v>
      </c>
      <c r="O2530">
        <v>3.1359999999999999E-2</v>
      </c>
    </row>
    <row r="2531" spans="1:15">
      <c r="A2531" t="s">
        <v>2530</v>
      </c>
      <c r="C2531">
        <v>5485.4634999999998</v>
      </c>
      <c r="D2531">
        <v>172.3</v>
      </c>
      <c r="E2531" s="1">
        <v>5482.5</v>
      </c>
      <c r="F2531">
        <f t="shared" si="156"/>
        <v>3.1379999999999998E-2</v>
      </c>
      <c r="G2531">
        <f t="shared" si="157"/>
        <v>3.1427268581851346E-2</v>
      </c>
      <c r="H2531" s="2">
        <f t="shared" si="158"/>
        <v>-1.5040626813698221E-3</v>
      </c>
      <c r="I2531" s="2">
        <f t="shared" si="159"/>
        <v>1.5040626813698221E-3</v>
      </c>
      <c r="N2531" t="s">
        <v>2529</v>
      </c>
      <c r="O2531">
        <v>3.1379999999999998E-2</v>
      </c>
    </row>
    <row r="2532" spans="1:15">
      <c r="A2532" t="s">
        <v>2531</v>
      </c>
      <c r="C2532">
        <v>5467.1696000000002</v>
      </c>
      <c r="D2532">
        <v>172.2</v>
      </c>
      <c r="E2532" s="1">
        <v>5460.5</v>
      </c>
      <c r="F2532">
        <f t="shared" si="156"/>
        <v>3.1280000000000002E-2</v>
      </c>
      <c r="G2532">
        <f t="shared" si="157"/>
        <v>3.1535573665415255E-2</v>
      </c>
      <c r="H2532" s="2">
        <f t="shared" si="158"/>
        <v>-8.1042973286874487E-3</v>
      </c>
      <c r="I2532" s="2">
        <f t="shared" si="159"/>
        <v>8.1042973286874487E-3</v>
      </c>
      <c r="N2532" t="s">
        <v>2530</v>
      </c>
      <c r="O2532">
        <v>3.1379999999999998E-2</v>
      </c>
    </row>
    <row r="2533" spans="1:15">
      <c r="A2533" t="s">
        <v>2532</v>
      </c>
      <c r="C2533">
        <v>5483.6587</v>
      </c>
      <c r="D2533">
        <v>172.75</v>
      </c>
      <c r="E2533" s="1">
        <v>5488.5</v>
      </c>
      <c r="F2533">
        <f t="shared" si="156"/>
        <v>3.124E-2</v>
      </c>
      <c r="G2533">
        <f t="shared" si="157"/>
        <v>3.1474902067960282E-2</v>
      </c>
      <c r="H2533" s="2">
        <f t="shared" si="158"/>
        <v>-7.4631548480463827E-3</v>
      </c>
      <c r="I2533" s="2">
        <f t="shared" si="159"/>
        <v>7.4631548480463827E-3</v>
      </c>
      <c r="N2533" t="s">
        <v>2531</v>
      </c>
      <c r="O2533">
        <v>3.1280000000000002E-2</v>
      </c>
    </row>
    <row r="2534" spans="1:15">
      <c r="A2534" t="s">
        <v>2533</v>
      </c>
      <c r="C2534">
        <v>5480.6532999999999</v>
      </c>
      <c r="D2534">
        <v>172.5</v>
      </c>
      <c r="E2534" s="1">
        <v>5480.5</v>
      </c>
      <c r="F2534">
        <f t="shared" si="156"/>
        <v>3.1300000000000001E-2</v>
      </c>
      <c r="G2534">
        <f t="shared" si="157"/>
        <v>3.1475230362193234E-2</v>
      </c>
      <c r="H2534" s="2">
        <f t="shared" si="158"/>
        <v>-5.5672463768116076E-3</v>
      </c>
      <c r="I2534" s="2">
        <f t="shared" si="159"/>
        <v>5.5672463768116076E-3</v>
      </c>
      <c r="N2534" t="s">
        <v>2532</v>
      </c>
      <c r="O2534">
        <v>3.124E-2</v>
      </c>
    </row>
    <row r="2535" spans="1:15">
      <c r="A2535" t="s">
        <v>2534</v>
      </c>
      <c r="C2535">
        <v>5489.0766999999996</v>
      </c>
      <c r="D2535">
        <v>172.6</v>
      </c>
      <c r="E2535" s="1">
        <v>5489</v>
      </c>
      <c r="F2535">
        <f t="shared" si="156"/>
        <v>3.1189999999999999E-2</v>
      </c>
      <c r="G2535">
        <f t="shared" si="157"/>
        <v>3.1444707597012206E-2</v>
      </c>
      <c r="H2535" s="2">
        <f t="shared" si="158"/>
        <v>-8.1001738122827849E-3</v>
      </c>
      <c r="I2535" s="2">
        <f t="shared" si="159"/>
        <v>8.1001738122827849E-3</v>
      </c>
      <c r="N2535" t="s">
        <v>2533</v>
      </c>
      <c r="O2535">
        <v>3.1300000000000001E-2</v>
      </c>
    </row>
    <row r="2536" spans="1:15">
      <c r="A2536" t="s">
        <v>2535</v>
      </c>
      <c r="C2536">
        <v>5478.8516</v>
      </c>
      <c r="D2536">
        <v>171.85</v>
      </c>
      <c r="E2536" s="1">
        <v>5489</v>
      </c>
      <c r="F2536">
        <f t="shared" si="156"/>
        <v>3.1119999999999998E-2</v>
      </c>
      <c r="G2536">
        <f t="shared" si="157"/>
        <v>3.1308070686828199E-2</v>
      </c>
      <c r="H2536" s="2">
        <f t="shared" si="158"/>
        <v>-6.0070992144310997E-3</v>
      </c>
      <c r="I2536" s="2">
        <f t="shared" si="159"/>
        <v>6.0070992144310997E-3</v>
      </c>
      <c r="N2536" t="s">
        <v>2534</v>
      </c>
      <c r="O2536">
        <v>3.1189999999999999E-2</v>
      </c>
    </row>
    <row r="2537" spans="1:15">
      <c r="A2537" t="s">
        <v>2536</v>
      </c>
      <c r="C2537">
        <v>5484.5609999999997</v>
      </c>
      <c r="D2537">
        <v>171</v>
      </c>
      <c r="E2537" s="1">
        <v>5477.5</v>
      </c>
      <c r="F2537">
        <f t="shared" si="156"/>
        <v>3.099E-2</v>
      </c>
      <c r="G2537">
        <f t="shared" si="157"/>
        <v>3.1218621633957097E-2</v>
      </c>
      <c r="H2537" s="2">
        <f t="shared" si="158"/>
        <v>-7.3232456140350788E-3</v>
      </c>
      <c r="I2537" s="2">
        <f t="shared" si="159"/>
        <v>7.3232456140350788E-3</v>
      </c>
      <c r="N2537" t="s">
        <v>2535</v>
      </c>
      <c r="O2537">
        <v>3.1119999999999998E-2</v>
      </c>
    </row>
    <row r="2538" spans="1:15">
      <c r="A2538" t="s">
        <v>2537</v>
      </c>
      <c r="C2538">
        <v>5511.4638000000004</v>
      </c>
      <c r="D2538">
        <v>173</v>
      </c>
      <c r="E2538" s="1">
        <v>5531</v>
      </c>
      <c r="F2538">
        <f t="shared" si="156"/>
        <v>3.1109999999999999E-2</v>
      </c>
      <c r="G2538">
        <f t="shared" si="157"/>
        <v>3.1278249864400649E-2</v>
      </c>
      <c r="H2538" s="2">
        <f t="shared" si="158"/>
        <v>-5.3791329479768724E-3</v>
      </c>
      <c r="I2538" s="2">
        <f t="shared" si="159"/>
        <v>5.3791329479768724E-3</v>
      </c>
      <c r="N2538" t="s">
        <v>2536</v>
      </c>
      <c r="O2538">
        <v>3.099E-2</v>
      </c>
    </row>
    <row r="2539" spans="1:15">
      <c r="A2539" t="s">
        <v>2538</v>
      </c>
      <c r="C2539">
        <v>5499.3401000000003</v>
      </c>
      <c r="D2539">
        <v>171.6</v>
      </c>
      <c r="E2539" s="1">
        <v>5480</v>
      </c>
      <c r="F2539">
        <f t="shared" si="156"/>
        <v>3.1099999999999999E-2</v>
      </c>
      <c r="G2539">
        <f t="shared" si="157"/>
        <v>3.1313868613138687E-2</v>
      </c>
      <c r="H2539" s="2">
        <f t="shared" si="158"/>
        <v>-6.8298368298368439E-3</v>
      </c>
      <c r="I2539" s="2">
        <f t="shared" si="159"/>
        <v>6.8298368298368439E-3</v>
      </c>
      <c r="N2539" t="s">
        <v>2537</v>
      </c>
      <c r="O2539">
        <v>3.1109999999999999E-2</v>
      </c>
    </row>
    <row r="2540" spans="1:15">
      <c r="A2540" t="s">
        <v>2539</v>
      </c>
      <c r="C2540">
        <v>5477.0511999999999</v>
      </c>
      <c r="D2540">
        <v>172.25</v>
      </c>
      <c r="E2540" s="1">
        <v>5483.5</v>
      </c>
      <c r="F2540">
        <f t="shared" si="156"/>
        <v>3.1269999999999999E-2</v>
      </c>
      <c r="G2540">
        <f t="shared" si="157"/>
        <v>3.1412419075408045E-2</v>
      </c>
      <c r="H2540" s="2">
        <f t="shared" si="158"/>
        <v>-4.5338461538462216E-3</v>
      </c>
      <c r="I2540" s="2">
        <f t="shared" si="159"/>
        <v>4.5338461538462216E-3</v>
      </c>
      <c r="N2540" t="s">
        <v>2538</v>
      </c>
      <c r="O2540">
        <v>3.1099999999999999E-2</v>
      </c>
    </row>
    <row r="2541" spans="1:15">
      <c r="A2541" t="s">
        <v>2540</v>
      </c>
      <c r="C2541">
        <v>5490.8851000000004</v>
      </c>
      <c r="D2541">
        <v>172.5</v>
      </c>
      <c r="E2541" s="1">
        <v>5491</v>
      </c>
      <c r="F2541">
        <f t="shared" si="156"/>
        <v>3.1260000000000003E-2</v>
      </c>
      <c r="G2541">
        <f t="shared" si="157"/>
        <v>3.1415042797304678E-2</v>
      </c>
      <c r="H2541" s="2">
        <f t="shared" si="158"/>
        <v>-4.9353043478258529E-3</v>
      </c>
      <c r="I2541" s="2">
        <f t="shared" si="159"/>
        <v>4.9353043478258529E-3</v>
      </c>
      <c r="N2541" t="s">
        <v>2539</v>
      </c>
      <c r="O2541">
        <v>3.1269999999999999E-2</v>
      </c>
    </row>
    <row r="2542" spans="1:15">
      <c r="A2542" t="s">
        <v>2541</v>
      </c>
      <c r="C2542">
        <v>5498.1306000000004</v>
      </c>
      <c r="D2542">
        <v>172.45</v>
      </c>
      <c r="E2542" s="1">
        <v>5500</v>
      </c>
      <c r="F2542">
        <f t="shared" si="156"/>
        <v>3.125E-2</v>
      </c>
      <c r="G2542">
        <f t="shared" si="157"/>
        <v>3.1354545454545454E-2</v>
      </c>
      <c r="H2542" s="2">
        <f t="shared" si="158"/>
        <v>-3.3342997970425836E-3</v>
      </c>
      <c r="I2542" s="2">
        <f t="shared" si="159"/>
        <v>3.3342997970425836E-3</v>
      </c>
      <c r="N2542" t="s">
        <v>2540</v>
      </c>
      <c r="O2542">
        <v>3.1260000000000003E-2</v>
      </c>
    </row>
    <row r="2543" spans="1:15">
      <c r="A2543" t="s">
        <v>2542</v>
      </c>
      <c r="C2543">
        <v>5492.9964</v>
      </c>
      <c r="D2543">
        <v>171.6</v>
      </c>
      <c r="E2543" s="1">
        <v>5483.5</v>
      </c>
      <c r="F2543">
        <f t="shared" si="156"/>
        <v>3.1269999999999999E-2</v>
      </c>
      <c r="G2543">
        <f t="shared" si="157"/>
        <v>3.1293881644934803E-2</v>
      </c>
      <c r="H2543" s="2">
        <f t="shared" si="158"/>
        <v>-7.6314102564101205E-4</v>
      </c>
      <c r="I2543" s="2">
        <f t="shared" si="159"/>
        <v>7.6314102564101205E-4</v>
      </c>
      <c r="N2543" t="s">
        <v>2541</v>
      </c>
      <c r="O2543">
        <v>3.125E-2</v>
      </c>
    </row>
    <row r="2544" spans="1:15">
      <c r="A2544" t="s">
        <v>2543</v>
      </c>
      <c r="C2544">
        <v>5483.6587</v>
      </c>
      <c r="D2544">
        <v>172</v>
      </c>
      <c r="E2544" s="1">
        <v>5487.5</v>
      </c>
      <c r="F2544">
        <f t="shared" si="156"/>
        <v>3.1260000000000003E-2</v>
      </c>
      <c r="G2544">
        <f t="shared" si="157"/>
        <v>3.1343963553530751E-2</v>
      </c>
      <c r="H2544" s="2">
        <f t="shared" si="158"/>
        <v>-2.6787790697673231E-3</v>
      </c>
      <c r="I2544" s="2">
        <f t="shared" si="159"/>
        <v>2.6787790697673231E-3</v>
      </c>
      <c r="N2544" t="s">
        <v>2542</v>
      </c>
      <c r="O2544">
        <v>3.1269999999999999E-2</v>
      </c>
    </row>
    <row r="2545" spans="1:15">
      <c r="A2545" t="s">
        <v>2544</v>
      </c>
      <c r="C2545">
        <v>5495.7133000000003</v>
      </c>
      <c r="D2545">
        <v>172.2</v>
      </c>
      <c r="E2545" s="1">
        <v>5501.5</v>
      </c>
      <c r="F2545">
        <f t="shared" si="156"/>
        <v>3.1189999999999999E-2</v>
      </c>
      <c r="G2545">
        <f t="shared" si="157"/>
        <v>3.1300554394256108E-2</v>
      </c>
      <c r="H2545" s="2">
        <f t="shared" si="158"/>
        <v>-3.5320267131241367E-3</v>
      </c>
      <c r="I2545" s="2">
        <f t="shared" si="159"/>
        <v>3.5320267131241367E-3</v>
      </c>
      <c r="N2545" t="s">
        <v>2543</v>
      </c>
      <c r="O2545">
        <v>3.1260000000000003E-2</v>
      </c>
    </row>
    <row r="2546" spans="1:15">
      <c r="A2546" t="s">
        <v>2545</v>
      </c>
      <c r="C2546">
        <v>5514.1990999999998</v>
      </c>
      <c r="D2546">
        <v>172.65</v>
      </c>
      <c r="E2546" s="1">
        <v>5517</v>
      </c>
      <c r="F2546">
        <f t="shared" si="156"/>
        <v>3.1150000000000001E-2</v>
      </c>
      <c r="G2546">
        <f t="shared" si="157"/>
        <v>3.1294181620445893E-2</v>
      </c>
      <c r="H2546" s="2">
        <f t="shared" si="158"/>
        <v>-4.6072980017375365E-3</v>
      </c>
      <c r="I2546" s="2">
        <f t="shared" si="159"/>
        <v>4.6072980017375365E-3</v>
      </c>
      <c r="N2546" t="s">
        <v>2544</v>
      </c>
      <c r="O2546">
        <v>3.1189999999999999E-2</v>
      </c>
    </row>
    <row r="2547" spans="1:15">
      <c r="A2547" t="s">
        <v>2546</v>
      </c>
      <c r="C2547">
        <v>5512.6791999999996</v>
      </c>
      <c r="D2547">
        <v>172.25</v>
      </c>
      <c r="E2547" s="1">
        <v>5511</v>
      </c>
      <c r="F2547">
        <f t="shared" si="156"/>
        <v>3.116E-2</v>
      </c>
      <c r="G2547">
        <f t="shared" si="157"/>
        <v>3.1255670477227361E-2</v>
      </c>
      <c r="H2547" s="2">
        <f t="shared" si="158"/>
        <v>-3.0608998548620203E-3</v>
      </c>
      <c r="I2547" s="2">
        <f t="shared" si="159"/>
        <v>3.0608998548620203E-3</v>
      </c>
      <c r="N2547" t="s">
        <v>2545</v>
      </c>
      <c r="O2547">
        <v>3.1150000000000001E-2</v>
      </c>
    </row>
    <row r="2548" spans="1:15">
      <c r="A2548" t="s">
        <v>2547</v>
      </c>
      <c r="C2548">
        <v>5531.2794000000004</v>
      </c>
      <c r="D2548">
        <v>173.15</v>
      </c>
      <c r="E2548" s="1">
        <v>5529</v>
      </c>
      <c r="F2548">
        <f t="shared" si="156"/>
        <v>3.1210000000000002E-2</v>
      </c>
      <c r="G2548">
        <f t="shared" si="157"/>
        <v>3.1316693796346537E-2</v>
      </c>
      <c r="H2548" s="2">
        <f t="shared" si="158"/>
        <v>-3.4069304071613349E-3</v>
      </c>
      <c r="I2548" s="2">
        <f t="shared" si="159"/>
        <v>3.4069304071613349E-3</v>
      </c>
      <c r="N2548" t="s">
        <v>2546</v>
      </c>
      <c r="O2548">
        <v>3.116E-2</v>
      </c>
    </row>
    <row r="2549" spans="1:15">
      <c r="A2549" t="s">
        <v>2548</v>
      </c>
      <c r="C2549">
        <v>5544.4665999999997</v>
      </c>
      <c r="D2549">
        <v>174.1</v>
      </c>
      <c r="E2549" s="1">
        <v>5543.5</v>
      </c>
      <c r="F2549">
        <f t="shared" si="156"/>
        <v>3.1269999999999999E-2</v>
      </c>
      <c r="G2549">
        <f t="shared" si="157"/>
        <v>3.1406151348426087E-2</v>
      </c>
      <c r="H2549" s="2">
        <f t="shared" si="158"/>
        <v>-4.3351809304997824E-3</v>
      </c>
      <c r="I2549" s="2">
        <f t="shared" si="159"/>
        <v>4.3351809304997824E-3</v>
      </c>
      <c r="N2549" t="s">
        <v>2547</v>
      </c>
      <c r="O2549">
        <v>3.1210000000000002E-2</v>
      </c>
    </row>
    <row r="2550" spans="1:15">
      <c r="A2550" t="s">
        <v>2549</v>
      </c>
      <c r="C2550">
        <v>5535.2596000000003</v>
      </c>
      <c r="D2550">
        <v>174.3</v>
      </c>
      <c r="E2550" s="1">
        <v>5530.5</v>
      </c>
      <c r="F2550">
        <f t="shared" si="156"/>
        <v>3.1320000000000001E-2</v>
      </c>
      <c r="G2550">
        <f t="shared" si="157"/>
        <v>3.1516137781394088E-2</v>
      </c>
      <c r="H2550" s="2">
        <f t="shared" si="158"/>
        <v>-6.2234079173838497E-3</v>
      </c>
      <c r="I2550" s="2">
        <f t="shared" si="159"/>
        <v>6.2234079173838497E-3</v>
      </c>
      <c r="N2550" t="s">
        <v>2548</v>
      </c>
      <c r="O2550">
        <v>3.1269999999999999E-2</v>
      </c>
    </row>
    <row r="2551" spans="1:15">
      <c r="A2551" t="s">
        <v>2550</v>
      </c>
      <c r="C2551">
        <v>5535.5659999999998</v>
      </c>
      <c r="D2551">
        <v>174.75</v>
      </c>
      <c r="E2551" s="1">
        <v>5535.5</v>
      </c>
      <c r="F2551">
        <f t="shared" si="156"/>
        <v>3.1320000000000001E-2</v>
      </c>
      <c r="G2551">
        <f t="shared" si="157"/>
        <v>3.1568963959895224E-2</v>
      </c>
      <c r="H2551" s="2">
        <f t="shared" si="158"/>
        <v>-7.8863519313305819E-3</v>
      </c>
      <c r="I2551" s="2">
        <f t="shared" si="159"/>
        <v>7.8863519313305819E-3</v>
      </c>
      <c r="N2551" t="s">
        <v>2549</v>
      </c>
      <c r="O2551">
        <v>3.1320000000000001E-2</v>
      </c>
    </row>
    <row r="2552" spans="1:15">
      <c r="A2552" t="s">
        <v>2551</v>
      </c>
      <c r="C2552">
        <v>5540.7800999999999</v>
      </c>
      <c r="D2552">
        <v>175.05</v>
      </c>
      <c r="E2552" s="1">
        <v>5540</v>
      </c>
      <c r="F2552">
        <f t="shared" si="156"/>
        <v>3.1329999999999997E-2</v>
      </c>
      <c r="G2552">
        <f t="shared" si="157"/>
        <v>3.1597472924187728E-2</v>
      </c>
      <c r="H2552" s="2">
        <f t="shared" si="158"/>
        <v>-8.4650099971438353E-3</v>
      </c>
      <c r="I2552" s="2">
        <f t="shared" si="159"/>
        <v>8.4650099971438353E-3</v>
      </c>
      <c r="N2552" t="s">
        <v>2550</v>
      </c>
      <c r="O2552">
        <v>3.1320000000000001E-2</v>
      </c>
    </row>
    <row r="2553" spans="1:15">
      <c r="A2553" t="s">
        <v>2552</v>
      </c>
      <c r="C2553">
        <v>5536.4853999999996</v>
      </c>
      <c r="D2553">
        <v>174.1</v>
      </c>
      <c r="E2553" s="1">
        <v>5525</v>
      </c>
      <c r="F2553">
        <f t="shared" si="156"/>
        <v>3.125E-2</v>
      </c>
      <c r="G2553">
        <f t="shared" si="157"/>
        <v>3.1511312217194568E-2</v>
      </c>
      <c r="H2553" s="2">
        <f t="shared" si="158"/>
        <v>-8.2926479035037026E-3</v>
      </c>
      <c r="I2553" s="2">
        <f t="shared" si="159"/>
        <v>8.2926479035037026E-3</v>
      </c>
      <c r="N2553" t="s">
        <v>2551</v>
      </c>
      <c r="O2553">
        <v>3.1329999999999997E-2</v>
      </c>
    </row>
    <row r="2554" spans="1:15">
      <c r="A2554" t="s">
        <v>2553</v>
      </c>
      <c r="C2554">
        <v>5523.3361000000004</v>
      </c>
      <c r="D2554">
        <v>174.2</v>
      </c>
      <c r="E2554" s="1">
        <v>5527</v>
      </c>
      <c r="F2554">
        <f t="shared" si="156"/>
        <v>3.1260000000000003E-2</v>
      </c>
      <c r="G2554">
        <f t="shared" si="157"/>
        <v>3.1518002533019722E-2</v>
      </c>
      <c r="H2554" s="2">
        <f t="shared" si="158"/>
        <v>-8.1858783008036395E-3</v>
      </c>
      <c r="I2554" s="2">
        <f t="shared" si="159"/>
        <v>8.1858783008036395E-3</v>
      </c>
      <c r="N2554" t="s">
        <v>2552</v>
      </c>
      <c r="O2554">
        <v>3.125E-2</v>
      </c>
    </row>
    <row r="2555" spans="1:15">
      <c r="A2555" t="s">
        <v>2554</v>
      </c>
      <c r="C2555">
        <v>5525.1670999999997</v>
      </c>
      <c r="D2555">
        <v>174</v>
      </c>
      <c r="E2555" s="1">
        <v>5524</v>
      </c>
      <c r="F2555">
        <f t="shared" si="156"/>
        <v>3.1220000000000001E-2</v>
      </c>
      <c r="G2555">
        <f t="shared" si="157"/>
        <v>3.1498913830557564E-2</v>
      </c>
      <c r="H2555" s="2">
        <f t="shared" si="158"/>
        <v>-8.8547126436779866E-3</v>
      </c>
      <c r="I2555" s="2">
        <f t="shared" si="159"/>
        <v>8.8547126436779866E-3</v>
      </c>
      <c r="N2555" t="s">
        <v>2553</v>
      </c>
      <c r="O2555">
        <v>3.1260000000000003E-2</v>
      </c>
    </row>
    <row r="2556" spans="1:15">
      <c r="A2556" t="s">
        <v>2555</v>
      </c>
      <c r="C2556">
        <v>5513.8950000000004</v>
      </c>
      <c r="D2556">
        <v>172.85</v>
      </c>
      <c r="E2556" s="1">
        <v>5503.5</v>
      </c>
      <c r="F2556">
        <f t="shared" si="156"/>
        <v>3.1189999999999999E-2</v>
      </c>
      <c r="G2556">
        <f t="shared" si="157"/>
        <v>3.1407286272372124E-2</v>
      </c>
      <c r="H2556" s="2">
        <f t="shared" si="158"/>
        <v>-6.9183396008098974E-3</v>
      </c>
      <c r="I2556" s="2">
        <f t="shared" si="159"/>
        <v>6.9183396008098974E-3</v>
      </c>
      <c r="N2556" t="s">
        <v>2554</v>
      </c>
      <c r="O2556">
        <v>3.1220000000000001E-2</v>
      </c>
    </row>
    <row r="2557" spans="1:15">
      <c r="A2557" t="s">
        <v>2556</v>
      </c>
      <c r="C2557">
        <v>5512.6791999999996</v>
      </c>
      <c r="D2557">
        <v>173.35</v>
      </c>
      <c r="E2557" s="1">
        <v>5513.5</v>
      </c>
      <c r="F2557">
        <f t="shared" si="156"/>
        <v>3.1220000000000001E-2</v>
      </c>
      <c r="G2557">
        <f t="shared" si="157"/>
        <v>3.1441008433844196E-2</v>
      </c>
      <c r="H2557" s="2">
        <f t="shared" si="158"/>
        <v>-7.0293048745311282E-3</v>
      </c>
      <c r="I2557" s="2">
        <f t="shared" si="159"/>
        <v>7.0293048745311282E-3</v>
      </c>
      <c r="N2557" t="s">
        <v>2555</v>
      </c>
      <c r="O2557">
        <v>3.1189999999999999E-2</v>
      </c>
    </row>
    <row r="2558" spans="1:15">
      <c r="A2558" t="s">
        <v>2557</v>
      </c>
      <c r="C2558">
        <v>5524.5567000000001</v>
      </c>
      <c r="D2558">
        <v>174.05</v>
      </c>
      <c r="E2558" s="1">
        <v>5526.5</v>
      </c>
      <c r="F2558">
        <f t="shared" si="156"/>
        <v>3.1210000000000002E-2</v>
      </c>
      <c r="G2558">
        <f t="shared" si="157"/>
        <v>3.1493712114358093E-2</v>
      </c>
      <c r="H2558" s="2">
        <f t="shared" si="158"/>
        <v>-9.0085320310254735E-3</v>
      </c>
      <c r="I2558" s="2">
        <f t="shared" si="159"/>
        <v>9.0085320310254735E-3</v>
      </c>
      <c r="N2558" t="s">
        <v>2556</v>
      </c>
      <c r="O2558">
        <v>3.1220000000000001E-2</v>
      </c>
    </row>
    <row r="2559" spans="1:15">
      <c r="A2559" t="s">
        <v>2558</v>
      </c>
      <c r="C2559">
        <v>5520.5918000000001</v>
      </c>
      <c r="D2559">
        <v>173.4</v>
      </c>
      <c r="E2559" s="1">
        <v>5514</v>
      </c>
      <c r="F2559">
        <f t="shared" si="156"/>
        <v>3.116E-2</v>
      </c>
      <c r="G2559">
        <f t="shared" si="157"/>
        <v>3.1447225244831338E-2</v>
      </c>
      <c r="H2559" s="2">
        <f t="shared" si="158"/>
        <v>-9.1335640138408003E-3</v>
      </c>
      <c r="I2559" s="2">
        <f t="shared" si="159"/>
        <v>9.1335640138408003E-3</v>
      </c>
      <c r="N2559" t="s">
        <v>2557</v>
      </c>
      <c r="O2559">
        <v>3.1210000000000002E-2</v>
      </c>
    </row>
    <row r="2560" spans="1:15">
      <c r="A2560" t="s">
        <v>2559</v>
      </c>
      <c r="C2560">
        <v>5520.5918000000001</v>
      </c>
      <c r="D2560">
        <v>173.85</v>
      </c>
      <c r="E2560" s="1">
        <v>5525.5</v>
      </c>
      <c r="F2560">
        <f t="shared" si="156"/>
        <v>3.116E-2</v>
      </c>
      <c r="G2560">
        <f t="shared" si="157"/>
        <v>3.1463215998552167E-2</v>
      </c>
      <c r="H2560" s="2">
        <f t="shared" si="158"/>
        <v>-9.6371584699453949E-3</v>
      </c>
      <c r="I2560" s="2">
        <f t="shared" si="159"/>
        <v>9.6371584699453949E-3</v>
      </c>
      <c r="N2560" t="s">
        <v>2558</v>
      </c>
      <c r="O2560">
        <v>3.116E-2</v>
      </c>
    </row>
    <row r="2561" spans="1:15">
      <c r="A2561" t="s">
        <v>2560</v>
      </c>
      <c r="C2561">
        <v>5526.6939000000002</v>
      </c>
      <c r="D2561">
        <v>173.9</v>
      </c>
      <c r="E2561" s="1">
        <v>5529.5</v>
      </c>
      <c r="F2561">
        <f t="shared" si="156"/>
        <v>3.116E-2</v>
      </c>
      <c r="G2561">
        <f t="shared" si="157"/>
        <v>3.1449498146306175E-2</v>
      </c>
      <c r="H2561" s="2">
        <f t="shared" si="158"/>
        <v>-9.2051753881540188E-3</v>
      </c>
      <c r="I2561" s="2">
        <f t="shared" si="159"/>
        <v>9.2051753881540188E-3</v>
      </c>
      <c r="N2561" t="s">
        <v>2559</v>
      </c>
      <c r="O2561">
        <v>3.116E-2</v>
      </c>
    </row>
    <row r="2562" spans="1:15">
      <c r="A2562" t="s">
        <v>2561</v>
      </c>
      <c r="C2562">
        <v>5535.2596000000003</v>
      </c>
      <c r="D2562">
        <v>174.35</v>
      </c>
      <c r="E2562" s="1">
        <v>5534.5</v>
      </c>
      <c r="F2562">
        <f t="shared" si="156"/>
        <v>3.1199999999999999E-2</v>
      </c>
      <c r="G2562">
        <f t="shared" si="157"/>
        <v>3.1502394073538713E-2</v>
      </c>
      <c r="H2562" s="2">
        <f t="shared" si="158"/>
        <v>-9.5990823057069408E-3</v>
      </c>
      <c r="I2562" s="2">
        <f t="shared" si="159"/>
        <v>9.5990823057069408E-3</v>
      </c>
      <c r="N2562" t="s">
        <v>2560</v>
      </c>
      <c r="O2562">
        <v>3.116E-2</v>
      </c>
    </row>
    <row r="2563" spans="1:15">
      <c r="A2563" t="s">
        <v>2562</v>
      </c>
      <c r="C2563">
        <v>5530.9735000000001</v>
      </c>
      <c r="D2563">
        <v>173.55</v>
      </c>
      <c r="E2563" s="1">
        <v>5529</v>
      </c>
      <c r="F2563">
        <f t="shared" ref="F2563:F2626" si="160">VLOOKUP(A2563,$N:$O,2,FALSE)</f>
        <v>3.1140000000000001E-2</v>
      </c>
      <c r="G2563">
        <f t="shared" ref="G2563:G2626" si="161">D2563/E2563</f>
        <v>3.1389039609332613E-2</v>
      </c>
      <c r="H2563" s="2">
        <f t="shared" ref="H2563:H2626" si="162">F2563/G2563-1</f>
        <v>-7.9339671564391256E-3</v>
      </c>
      <c r="I2563" s="2">
        <f t="shared" ref="I2563:I2626" si="163">ABS(H2563)</f>
        <v>7.9339671564391256E-3</v>
      </c>
      <c r="N2563" t="s">
        <v>2561</v>
      </c>
      <c r="O2563">
        <v>3.1199999999999999E-2</v>
      </c>
    </row>
    <row r="2564" spans="1:15">
      <c r="A2564" t="s">
        <v>2563</v>
      </c>
      <c r="C2564">
        <v>5547.2347</v>
      </c>
      <c r="D2564">
        <v>177.9</v>
      </c>
      <c r="E2564" s="1">
        <v>5589.5</v>
      </c>
      <c r="F2564">
        <f t="shared" si="160"/>
        <v>3.15E-2</v>
      </c>
      <c r="G2564">
        <f t="shared" si="161"/>
        <v>3.1827533768673408E-2</v>
      </c>
      <c r="H2564" s="2">
        <f t="shared" si="162"/>
        <v>-1.029089376053971E-2</v>
      </c>
      <c r="I2564" s="2">
        <f t="shared" si="163"/>
        <v>1.029089376053971E-2</v>
      </c>
      <c r="N2564" t="s">
        <v>2562</v>
      </c>
      <c r="O2564">
        <v>3.1140000000000001E-2</v>
      </c>
    </row>
    <row r="2565" spans="1:15">
      <c r="A2565" t="s">
        <v>2564</v>
      </c>
      <c r="C2565">
        <v>5595.3446999999996</v>
      </c>
      <c r="D2565">
        <v>176.45</v>
      </c>
      <c r="E2565" s="1">
        <v>5568</v>
      </c>
      <c r="F2565">
        <f t="shared" si="160"/>
        <v>3.1379999999999998E-2</v>
      </c>
      <c r="G2565">
        <f t="shared" si="161"/>
        <v>3.1690014367816093E-2</v>
      </c>
      <c r="H2565" s="2">
        <f t="shared" si="162"/>
        <v>-9.7827146500425455E-3</v>
      </c>
      <c r="I2565" s="2">
        <f t="shared" si="163"/>
        <v>9.7827146500425455E-3</v>
      </c>
      <c r="N2565" t="s">
        <v>2563</v>
      </c>
      <c r="O2565">
        <v>3.15E-2</v>
      </c>
    </row>
    <row r="2566" spans="1:15">
      <c r="A2566" t="s">
        <v>2565</v>
      </c>
      <c r="C2566">
        <v>5542.0083999999997</v>
      </c>
      <c r="D2566">
        <v>174.05</v>
      </c>
      <c r="E2566" s="1">
        <v>5527</v>
      </c>
      <c r="F2566">
        <f t="shared" si="160"/>
        <v>3.1189999999999999E-2</v>
      </c>
      <c r="G2566">
        <f t="shared" si="161"/>
        <v>3.1490863036005068E-2</v>
      </c>
      <c r="H2566" s="2">
        <f t="shared" si="162"/>
        <v>-9.5539787417410205E-3</v>
      </c>
      <c r="I2566" s="2">
        <f t="shared" si="163"/>
        <v>9.5539787417410205E-3</v>
      </c>
      <c r="N2566" t="s">
        <v>2564</v>
      </c>
      <c r="O2566">
        <v>3.1379999999999998E-2</v>
      </c>
    </row>
    <row r="2567" spans="1:15">
      <c r="A2567" t="s">
        <v>2566</v>
      </c>
      <c r="C2567">
        <v>5527.9160000000002</v>
      </c>
      <c r="D2567">
        <v>174.45</v>
      </c>
      <c r="E2567" s="1">
        <v>5542</v>
      </c>
      <c r="F2567">
        <f t="shared" si="160"/>
        <v>3.1150000000000001E-2</v>
      </c>
      <c r="G2567">
        <f t="shared" si="161"/>
        <v>3.1477805846264882E-2</v>
      </c>
      <c r="H2567" s="2">
        <f t="shared" si="162"/>
        <v>-1.0413872169675931E-2</v>
      </c>
      <c r="I2567" s="2">
        <f t="shared" si="163"/>
        <v>1.0413872169675931E-2</v>
      </c>
      <c r="N2567" t="s">
        <v>2565</v>
      </c>
      <c r="O2567">
        <v>3.1189999999999999E-2</v>
      </c>
    </row>
    <row r="2568" spans="1:15">
      <c r="A2568" t="s">
        <v>2567</v>
      </c>
      <c r="C2568">
        <v>5535.5659999999998</v>
      </c>
      <c r="D2568">
        <v>174.15</v>
      </c>
      <c r="E2568" s="1">
        <v>5541.5</v>
      </c>
      <c r="F2568">
        <f t="shared" si="160"/>
        <v>3.109E-2</v>
      </c>
      <c r="G2568">
        <f t="shared" si="161"/>
        <v>3.1426509067941893E-2</v>
      </c>
      <c r="H2568" s="2">
        <f t="shared" si="162"/>
        <v>-1.0707809359747356E-2</v>
      </c>
      <c r="I2568" s="2">
        <f t="shared" si="163"/>
        <v>1.0707809359747356E-2</v>
      </c>
      <c r="N2568" t="s">
        <v>2566</v>
      </c>
      <c r="O2568">
        <v>3.1150000000000001E-2</v>
      </c>
    </row>
    <row r="2569" spans="1:15">
      <c r="A2569" t="s">
        <v>2568</v>
      </c>
      <c r="C2569">
        <v>5549.3896000000004</v>
      </c>
      <c r="D2569">
        <v>175.55</v>
      </c>
      <c r="E2569" s="1">
        <v>5556</v>
      </c>
      <c r="F2569">
        <f t="shared" si="160"/>
        <v>3.1300000000000001E-2</v>
      </c>
      <c r="G2569">
        <f t="shared" si="161"/>
        <v>3.1596472282217423E-2</v>
      </c>
      <c r="H2569" s="2">
        <f t="shared" si="162"/>
        <v>-9.3830817430931024E-3</v>
      </c>
      <c r="I2569" s="2">
        <f t="shared" si="163"/>
        <v>9.3830817430931024E-3</v>
      </c>
      <c r="N2569" t="s">
        <v>2567</v>
      </c>
      <c r="O2569">
        <v>3.109E-2</v>
      </c>
    </row>
    <row r="2570" spans="1:15">
      <c r="A2570" t="s">
        <v>2569</v>
      </c>
      <c r="C2570">
        <v>5543.8518999999997</v>
      </c>
      <c r="D2570">
        <v>174.2</v>
      </c>
      <c r="E2570" s="1">
        <v>5541</v>
      </c>
      <c r="F2570">
        <f t="shared" si="160"/>
        <v>3.124E-2</v>
      </c>
      <c r="G2570">
        <f t="shared" si="161"/>
        <v>3.1438368525536907E-2</v>
      </c>
      <c r="H2570" s="2">
        <f t="shared" si="162"/>
        <v>-6.3097588978185959E-3</v>
      </c>
      <c r="I2570" s="2">
        <f t="shared" si="163"/>
        <v>6.3097588978185959E-3</v>
      </c>
      <c r="N2570" t="s">
        <v>2568</v>
      </c>
      <c r="O2570">
        <v>3.1300000000000001E-2</v>
      </c>
    </row>
    <row r="2571" spans="1:15">
      <c r="A2571" t="s">
        <v>2570</v>
      </c>
      <c r="C2571">
        <v>5500.2475000000004</v>
      </c>
      <c r="D2571">
        <v>171.95</v>
      </c>
      <c r="E2571" s="1">
        <v>5513</v>
      </c>
      <c r="F2571">
        <f t="shared" si="160"/>
        <v>3.091E-2</v>
      </c>
      <c r="G2571">
        <f t="shared" si="161"/>
        <v>3.1189914746961724E-2</v>
      </c>
      <c r="H2571" s="2">
        <f t="shared" si="162"/>
        <v>-8.9745274789182483E-3</v>
      </c>
      <c r="I2571" s="2">
        <f t="shared" si="163"/>
        <v>8.9745274789182483E-3</v>
      </c>
      <c r="N2571" t="s">
        <v>2569</v>
      </c>
      <c r="O2571">
        <v>3.124E-2</v>
      </c>
    </row>
    <row r="2572" spans="1:15">
      <c r="A2572" t="s">
        <v>2571</v>
      </c>
      <c r="C2572">
        <v>5499.9449999999997</v>
      </c>
      <c r="D2572">
        <v>168.7</v>
      </c>
      <c r="E2572" s="1">
        <v>5490</v>
      </c>
      <c r="F2572">
        <f t="shared" si="160"/>
        <v>3.0419999999999999E-2</v>
      </c>
      <c r="G2572">
        <f t="shared" si="161"/>
        <v>3.0728597449908922E-2</v>
      </c>
      <c r="H2572" s="2">
        <f t="shared" si="162"/>
        <v>-1.004267931238878E-2</v>
      </c>
      <c r="I2572" s="2">
        <f t="shared" si="163"/>
        <v>1.004267931238878E-2</v>
      </c>
      <c r="N2572" t="s">
        <v>2570</v>
      </c>
      <c r="O2572">
        <v>3.091E-2</v>
      </c>
    </row>
    <row r="2573" spans="1:15">
      <c r="A2573" t="s">
        <v>2572</v>
      </c>
      <c r="C2573">
        <v>5504.4862000000003</v>
      </c>
      <c r="D2573">
        <v>169.25</v>
      </c>
      <c r="E2573" s="1">
        <v>5512</v>
      </c>
      <c r="F2573">
        <f t="shared" si="160"/>
        <v>3.0429999999999999E-2</v>
      </c>
      <c r="G2573">
        <f t="shared" si="161"/>
        <v>3.0705732946298983E-2</v>
      </c>
      <c r="H2573" s="2">
        <f t="shared" si="162"/>
        <v>-8.979852289512591E-3</v>
      </c>
      <c r="I2573" s="2">
        <f t="shared" si="163"/>
        <v>8.979852289512591E-3</v>
      </c>
      <c r="N2573" t="s">
        <v>2571</v>
      </c>
      <c r="O2573">
        <v>3.0419999999999999E-2</v>
      </c>
    </row>
    <row r="2574" spans="1:15">
      <c r="A2574" t="s">
        <v>2573</v>
      </c>
      <c r="C2574">
        <v>5496.6196</v>
      </c>
      <c r="D2574">
        <v>167.95</v>
      </c>
      <c r="E2574" s="1">
        <v>5499.5</v>
      </c>
      <c r="F2574">
        <f t="shared" si="160"/>
        <v>3.0259999999999999E-2</v>
      </c>
      <c r="G2574">
        <f t="shared" si="161"/>
        <v>3.0539139921811072E-2</v>
      </c>
      <c r="H2574" s="2">
        <f t="shared" si="162"/>
        <v>-9.1403989282524689E-3</v>
      </c>
      <c r="I2574" s="2">
        <f t="shared" si="163"/>
        <v>9.1403989282524689E-3</v>
      </c>
      <c r="N2574" t="s">
        <v>2572</v>
      </c>
      <c r="O2574">
        <v>3.0429999999999999E-2</v>
      </c>
    </row>
    <row r="2575" spans="1:15">
      <c r="A2575" t="s">
        <v>2574</v>
      </c>
      <c r="C2575">
        <v>5414.7714999999998</v>
      </c>
      <c r="D2575">
        <v>163.1</v>
      </c>
      <c r="E2575" s="1">
        <v>5437</v>
      </c>
      <c r="F2575">
        <f t="shared" si="160"/>
        <v>2.9659999999999999E-2</v>
      </c>
      <c r="G2575">
        <f t="shared" si="161"/>
        <v>2.9998160750413831E-2</v>
      </c>
      <c r="H2575" s="2">
        <f t="shared" si="162"/>
        <v>-1.1272716125076632E-2</v>
      </c>
      <c r="I2575" s="2">
        <f t="shared" si="163"/>
        <v>1.1272716125076632E-2</v>
      </c>
      <c r="N2575" t="s">
        <v>2573</v>
      </c>
      <c r="O2575">
        <v>3.0259999999999999E-2</v>
      </c>
    </row>
    <row r="2576" spans="1:15">
      <c r="A2576" t="s">
        <v>2575</v>
      </c>
      <c r="C2576">
        <v>5395.1983</v>
      </c>
      <c r="D2576">
        <v>161.44999999999999</v>
      </c>
      <c r="E2576" s="1">
        <v>5395</v>
      </c>
      <c r="F2576">
        <f t="shared" si="160"/>
        <v>2.9649999999999999E-2</v>
      </c>
      <c r="G2576">
        <f t="shared" si="161"/>
        <v>2.9925857275254864E-2</v>
      </c>
      <c r="H2576" s="2">
        <f t="shared" si="162"/>
        <v>-9.2180241560854137E-3</v>
      </c>
      <c r="I2576" s="2">
        <f t="shared" si="163"/>
        <v>9.2180241560854137E-3</v>
      </c>
      <c r="N2576" t="s">
        <v>2574</v>
      </c>
      <c r="O2576">
        <v>2.9659999999999999E-2</v>
      </c>
    </row>
    <row r="2577" spans="1:15">
      <c r="A2577" t="s">
        <v>2576</v>
      </c>
      <c r="C2577">
        <v>5387.9309999999996</v>
      </c>
      <c r="D2577">
        <v>159.94999999999999</v>
      </c>
      <c r="E2577" s="1">
        <v>5386</v>
      </c>
      <c r="F2577">
        <f t="shared" si="160"/>
        <v>2.9399999999999999E-2</v>
      </c>
      <c r="G2577">
        <f t="shared" si="161"/>
        <v>2.9697363535090976E-2</v>
      </c>
      <c r="H2577" s="2">
        <f t="shared" si="162"/>
        <v>-1.0013129102844687E-2</v>
      </c>
      <c r="I2577" s="2">
        <f t="shared" si="163"/>
        <v>1.0013129102844687E-2</v>
      </c>
      <c r="N2577" t="s">
        <v>2575</v>
      </c>
      <c r="O2577">
        <v>2.9649999999999999E-2</v>
      </c>
    </row>
    <row r="2578" spans="1:15">
      <c r="A2578" t="s">
        <v>2577</v>
      </c>
      <c r="C2578">
        <v>5262.6039000000001</v>
      </c>
      <c r="D2578">
        <v>155.4</v>
      </c>
      <c r="E2578" s="1">
        <v>5280</v>
      </c>
      <c r="F2578">
        <f t="shared" si="160"/>
        <v>2.9149999999999999E-2</v>
      </c>
      <c r="G2578">
        <f t="shared" si="161"/>
        <v>2.9431818181818184E-2</v>
      </c>
      <c r="H2578" s="2">
        <f t="shared" si="162"/>
        <v>-9.5752895752896361E-3</v>
      </c>
      <c r="I2578" s="2">
        <f t="shared" si="163"/>
        <v>9.5752895752896361E-3</v>
      </c>
      <c r="N2578" t="s">
        <v>2576</v>
      </c>
      <c r="O2578">
        <v>2.9399999999999999E-2</v>
      </c>
    </row>
    <row r="2579" spans="1:15">
      <c r="A2579" t="s">
        <v>2578</v>
      </c>
      <c r="C2579">
        <v>5235.8761999999997</v>
      </c>
      <c r="D2579">
        <v>152.85</v>
      </c>
      <c r="E2579" s="1">
        <v>5210</v>
      </c>
      <c r="F2579">
        <f t="shared" si="160"/>
        <v>2.8920000000000001E-2</v>
      </c>
      <c r="G2579">
        <f t="shared" si="161"/>
        <v>2.9337811900191937E-2</v>
      </c>
      <c r="H2579" s="2">
        <f t="shared" si="162"/>
        <v>-1.4241413150147042E-2</v>
      </c>
      <c r="I2579" s="2">
        <f t="shared" si="163"/>
        <v>1.4241413150147042E-2</v>
      </c>
      <c r="N2579" t="s">
        <v>2577</v>
      </c>
      <c r="O2579">
        <v>2.9149999999999999E-2</v>
      </c>
    </row>
    <row r="2580" spans="1:15">
      <c r="A2580" t="s">
        <v>2579</v>
      </c>
      <c r="C2580">
        <v>5287.0888999999997</v>
      </c>
      <c r="D2580">
        <v>156.75</v>
      </c>
      <c r="E2580" s="1">
        <v>5295</v>
      </c>
      <c r="F2580">
        <f t="shared" si="160"/>
        <v>2.929E-2</v>
      </c>
      <c r="G2580">
        <f t="shared" si="161"/>
        <v>2.9603399433427761E-2</v>
      </c>
      <c r="H2580" s="2">
        <f t="shared" si="162"/>
        <v>-1.0586602870813366E-2</v>
      </c>
      <c r="I2580" s="2">
        <f t="shared" si="163"/>
        <v>1.0586602870813366E-2</v>
      </c>
      <c r="N2580" t="s">
        <v>2578</v>
      </c>
      <c r="O2580">
        <v>2.8920000000000001E-2</v>
      </c>
    </row>
    <row r="2581" spans="1:15">
      <c r="A2581" t="s">
        <v>2580</v>
      </c>
      <c r="C2581">
        <v>5268.9814999999999</v>
      </c>
      <c r="D2581">
        <v>154.69999999999999</v>
      </c>
      <c r="E2581" s="1">
        <v>5252</v>
      </c>
      <c r="F2581">
        <f t="shared" si="160"/>
        <v>2.9059999999999999E-2</v>
      </c>
      <c r="G2581">
        <f t="shared" si="161"/>
        <v>2.9455445544554454E-2</v>
      </c>
      <c r="H2581" s="2">
        <f t="shared" si="162"/>
        <v>-1.3425210084033634E-2</v>
      </c>
      <c r="I2581" s="2">
        <f t="shared" si="163"/>
        <v>1.3425210084033634E-2</v>
      </c>
      <c r="N2581" t="s">
        <v>2579</v>
      </c>
      <c r="O2581">
        <v>2.929E-2</v>
      </c>
    </row>
    <row r="2582" spans="1:15">
      <c r="A2582" t="s">
        <v>2581</v>
      </c>
      <c r="C2582">
        <v>5247.1403</v>
      </c>
      <c r="D2582">
        <v>154</v>
      </c>
      <c r="E2582" s="1">
        <v>5228</v>
      </c>
      <c r="F2582">
        <f t="shared" si="160"/>
        <v>2.904E-2</v>
      </c>
      <c r="G2582">
        <f t="shared" si="161"/>
        <v>2.9456771231828615E-2</v>
      </c>
      <c r="H2582" s="2">
        <f t="shared" si="162"/>
        <v>-1.4148571428571399E-2</v>
      </c>
      <c r="I2582" s="2">
        <f t="shared" si="163"/>
        <v>1.4148571428571399E-2</v>
      </c>
      <c r="N2582" t="s">
        <v>2580</v>
      </c>
      <c r="O2582">
        <v>2.9059999999999999E-2</v>
      </c>
    </row>
    <row r="2583" spans="1:15">
      <c r="A2583" t="s">
        <v>2582</v>
      </c>
      <c r="C2583">
        <v>5145.8859000000002</v>
      </c>
      <c r="D2583">
        <v>153.55000000000001</v>
      </c>
      <c r="E2583" s="1">
        <v>5122</v>
      </c>
      <c r="F2583">
        <f t="shared" si="160"/>
        <v>2.947E-2</v>
      </c>
      <c r="G2583">
        <f t="shared" si="161"/>
        <v>2.9978524014057012E-2</v>
      </c>
      <c r="H2583" s="2">
        <f t="shared" si="162"/>
        <v>-1.6962943666558261E-2</v>
      </c>
      <c r="I2583" s="2">
        <f t="shared" si="163"/>
        <v>1.6962943666558261E-2</v>
      </c>
      <c r="N2583" t="s">
        <v>2581</v>
      </c>
      <c r="O2583">
        <v>2.904E-2</v>
      </c>
    </row>
    <row r="2584" spans="1:15">
      <c r="A2584" t="s">
        <v>2583</v>
      </c>
      <c r="C2584">
        <v>5098.9189999999999</v>
      </c>
      <c r="D2584">
        <v>153.55000000000001</v>
      </c>
      <c r="E2584" s="1">
        <v>5098</v>
      </c>
      <c r="F2584">
        <f t="shared" si="160"/>
        <v>2.9770000000000001E-2</v>
      </c>
      <c r="G2584">
        <f t="shared" si="161"/>
        <v>3.0119654766575129E-2</v>
      </c>
      <c r="H2584" s="2">
        <f t="shared" si="162"/>
        <v>-1.1608857049820953E-2</v>
      </c>
      <c r="I2584" s="2">
        <f t="shared" si="163"/>
        <v>1.1608857049820953E-2</v>
      </c>
      <c r="N2584" t="s">
        <v>2582</v>
      </c>
      <c r="O2584">
        <v>2.947E-2</v>
      </c>
    </row>
    <row r="2585" spans="1:15">
      <c r="A2585" t="s">
        <v>2584</v>
      </c>
      <c r="C2585">
        <v>5113.2587000000003</v>
      </c>
      <c r="D2585">
        <v>154.35</v>
      </c>
      <c r="E2585" s="1">
        <v>5116</v>
      </c>
      <c r="F2585">
        <f t="shared" si="160"/>
        <v>2.9760000000000002E-2</v>
      </c>
      <c r="G2585">
        <f t="shared" si="161"/>
        <v>3.0170054730258012E-2</v>
      </c>
      <c r="H2585" s="2">
        <f t="shared" si="162"/>
        <v>-1.3591448007774454E-2</v>
      </c>
      <c r="I2585" s="2">
        <f t="shared" si="163"/>
        <v>1.3591448007774454E-2</v>
      </c>
      <c r="N2585" t="s">
        <v>2583</v>
      </c>
      <c r="O2585">
        <v>2.9770000000000001E-2</v>
      </c>
    </row>
    <row r="2586" spans="1:15">
      <c r="A2586" t="s">
        <v>2585</v>
      </c>
      <c r="C2586">
        <v>5044.6450999999997</v>
      </c>
      <c r="D2586">
        <v>153.5</v>
      </c>
      <c r="E2586" s="1">
        <v>5059.5</v>
      </c>
      <c r="F2586">
        <f t="shared" si="160"/>
        <v>2.9899999999999999E-2</v>
      </c>
      <c r="G2586">
        <f t="shared" si="161"/>
        <v>3.0338966301017886E-2</v>
      </c>
      <c r="H2586" s="2">
        <f t="shared" si="162"/>
        <v>-1.4468729641693767E-2</v>
      </c>
      <c r="I2586" s="2">
        <f t="shared" si="163"/>
        <v>1.4468729641693767E-2</v>
      </c>
      <c r="N2586" t="s">
        <v>2584</v>
      </c>
      <c r="O2586">
        <v>2.9760000000000002E-2</v>
      </c>
    </row>
    <row r="2587" spans="1:15">
      <c r="A2587" t="s">
        <v>2586</v>
      </c>
      <c r="C2587">
        <v>5039.5605999999998</v>
      </c>
      <c r="D2587">
        <v>152</v>
      </c>
      <c r="E2587" s="1">
        <v>5034.5</v>
      </c>
      <c r="F2587">
        <f t="shared" si="160"/>
        <v>2.9829999999999999E-2</v>
      </c>
      <c r="G2587">
        <f t="shared" si="161"/>
        <v>3.0191677425762242E-2</v>
      </c>
      <c r="H2587" s="2">
        <f t="shared" si="162"/>
        <v>-1.1979375000000014E-2</v>
      </c>
      <c r="I2587" s="2">
        <f t="shared" si="163"/>
        <v>1.1979375000000014E-2</v>
      </c>
      <c r="N2587" t="s">
        <v>2585</v>
      </c>
      <c r="O2587">
        <v>2.9899999999999999E-2</v>
      </c>
    </row>
    <row r="2588" spans="1:15">
      <c r="A2588" t="s">
        <v>2587</v>
      </c>
      <c r="C2588">
        <v>4990.7671</v>
      </c>
      <c r="D2588">
        <v>151.65</v>
      </c>
      <c r="E2588" s="1">
        <v>4951.5</v>
      </c>
      <c r="F2588">
        <f t="shared" si="160"/>
        <v>3.0030000000000001E-2</v>
      </c>
      <c r="G2588">
        <f t="shared" si="161"/>
        <v>3.0627082702211452E-2</v>
      </c>
      <c r="H2588" s="2">
        <f t="shared" si="162"/>
        <v>-1.9495252225519288E-2</v>
      </c>
      <c r="I2588" s="2">
        <f t="shared" si="163"/>
        <v>1.9495252225519288E-2</v>
      </c>
      <c r="N2588" t="s">
        <v>2586</v>
      </c>
      <c r="O2588">
        <v>2.9829999999999999E-2</v>
      </c>
    </row>
    <row r="2589" spans="1:15">
      <c r="A2589" t="s">
        <v>2588</v>
      </c>
      <c r="C2589">
        <v>4913.7635</v>
      </c>
      <c r="D2589">
        <v>152.85</v>
      </c>
      <c r="E2589" s="1">
        <v>4958.5</v>
      </c>
      <c r="F2589">
        <f t="shared" si="160"/>
        <v>3.0349999999999999E-2</v>
      </c>
      <c r="G2589">
        <f t="shared" si="161"/>
        <v>3.0825854593122919E-2</v>
      </c>
      <c r="H2589" s="2">
        <f t="shared" si="162"/>
        <v>-1.5436866208701328E-2</v>
      </c>
      <c r="I2589" s="2">
        <f t="shared" si="163"/>
        <v>1.5436866208701328E-2</v>
      </c>
      <c r="N2589" t="s">
        <v>2587</v>
      </c>
      <c r="O2589">
        <v>3.0030000000000001E-2</v>
      </c>
    </row>
    <row r="2590" spans="1:15">
      <c r="A2590" t="s">
        <v>2589</v>
      </c>
      <c r="C2590">
        <v>4961.3018000000002</v>
      </c>
      <c r="D2590">
        <v>149.9</v>
      </c>
      <c r="E2590" s="1">
        <v>4890</v>
      </c>
      <c r="F2590">
        <f t="shared" si="160"/>
        <v>3.0290000000000001E-2</v>
      </c>
      <c r="G2590">
        <f t="shared" si="161"/>
        <v>3.0654396728016359E-2</v>
      </c>
      <c r="H2590" s="2">
        <f t="shared" si="162"/>
        <v>-1.1887258172114668E-2</v>
      </c>
      <c r="I2590" s="2">
        <f t="shared" si="163"/>
        <v>1.1887258172114668E-2</v>
      </c>
      <c r="N2590" t="s">
        <v>2588</v>
      </c>
      <c r="O2590">
        <v>3.0349999999999999E-2</v>
      </c>
    </row>
    <row r="2591" spans="1:15">
      <c r="A2591" t="s">
        <v>2590</v>
      </c>
      <c r="C2591">
        <v>4803.7662</v>
      </c>
      <c r="D2591">
        <v>147</v>
      </c>
      <c r="E2591" s="1">
        <v>4781.5</v>
      </c>
      <c r="F2591">
        <f t="shared" si="160"/>
        <v>3.0599999999999999E-2</v>
      </c>
      <c r="G2591">
        <f t="shared" si="161"/>
        <v>3.0743490536442538E-2</v>
      </c>
      <c r="H2591" s="2">
        <f t="shared" si="162"/>
        <v>-4.6673469387755739E-3</v>
      </c>
      <c r="I2591" s="2">
        <f t="shared" si="163"/>
        <v>4.6673469387755739E-3</v>
      </c>
      <c r="N2591" t="s">
        <v>2589</v>
      </c>
      <c r="O2591">
        <v>3.0290000000000001E-2</v>
      </c>
    </row>
    <row r="2592" spans="1:15">
      <c r="A2592" t="s">
        <v>2591</v>
      </c>
      <c r="C2592">
        <v>4784.4601000000002</v>
      </c>
      <c r="D2592">
        <v>146.4</v>
      </c>
      <c r="E2592" s="1">
        <v>4791.5</v>
      </c>
      <c r="F2592">
        <f t="shared" si="160"/>
        <v>3.032E-2</v>
      </c>
      <c r="G2592">
        <f t="shared" si="161"/>
        <v>3.0554106229781906E-2</v>
      </c>
      <c r="H2592" s="2">
        <f t="shared" si="162"/>
        <v>-7.6620218579235289E-3</v>
      </c>
      <c r="I2592" s="2">
        <f t="shared" si="163"/>
        <v>7.6620218579235289E-3</v>
      </c>
      <c r="N2592" t="s">
        <v>2590</v>
      </c>
      <c r="O2592">
        <v>3.0599999999999999E-2</v>
      </c>
    </row>
    <row r="2593" spans="1:15">
      <c r="A2593" t="s">
        <v>2592</v>
      </c>
      <c r="C2593">
        <v>4795.933</v>
      </c>
      <c r="D2593">
        <v>145.05000000000001</v>
      </c>
      <c r="E2593" s="1">
        <v>4743</v>
      </c>
      <c r="F2593">
        <f t="shared" si="160"/>
        <v>3.0339999999999999E-2</v>
      </c>
      <c r="G2593">
        <f t="shared" si="161"/>
        <v>3.0581910183428214E-2</v>
      </c>
      <c r="H2593" s="2">
        <f t="shared" si="162"/>
        <v>-7.9102378490177871E-3</v>
      </c>
      <c r="I2593" s="2">
        <f t="shared" si="163"/>
        <v>7.9102378490177871E-3</v>
      </c>
      <c r="N2593" t="s">
        <v>2591</v>
      </c>
      <c r="O2593">
        <v>3.032E-2</v>
      </c>
    </row>
    <row r="2594" spans="1:15">
      <c r="A2594" t="s">
        <v>2593</v>
      </c>
      <c r="C2594">
        <v>4795.7030999999997</v>
      </c>
      <c r="D2594">
        <v>146.6</v>
      </c>
      <c r="E2594" s="1">
        <v>4821.5</v>
      </c>
      <c r="F2594">
        <f t="shared" si="160"/>
        <v>3.006E-2</v>
      </c>
      <c r="G2594">
        <f t="shared" si="161"/>
        <v>3.0405475474437414E-2</v>
      </c>
      <c r="H2594" s="2">
        <f t="shared" si="162"/>
        <v>-1.1362278308321927E-2</v>
      </c>
      <c r="I2594" s="2">
        <f t="shared" si="163"/>
        <v>1.1362278308321927E-2</v>
      </c>
      <c r="N2594" t="s">
        <v>2592</v>
      </c>
      <c r="O2594">
        <v>3.0339999999999999E-2</v>
      </c>
    </row>
    <row r="2595" spans="1:15">
      <c r="A2595" t="s">
        <v>2594</v>
      </c>
      <c r="C2595">
        <v>4802.3819999999996</v>
      </c>
      <c r="D2595">
        <v>146.4</v>
      </c>
      <c r="E2595" s="1">
        <v>4805</v>
      </c>
      <c r="F2595">
        <f t="shared" si="160"/>
        <v>3.0099999999999998E-2</v>
      </c>
      <c r="G2595">
        <f t="shared" si="161"/>
        <v>3.0468262226847037E-2</v>
      </c>
      <c r="H2595" s="2">
        <f t="shared" si="162"/>
        <v>-1.2086748633879929E-2</v>
      </c>
      <c r="I2595" s="2">
        <f t="shared" si="163"/>
        <v>1.2086748633879929E-2</v>
      </c>
      <c r="N2595" t="s">
        <v>2593</v>
      </c>
      <c r="O2595">
        <v>3.006E-2</v>
      </c>
    </row>
    <row r="2596" spans="1:15">
      <c r="A2596" t="s">
        <v>2595</v>
      </c>
      <c r="C2596">
        <v>4851.7781999999997</v>
      </c>
      <c r="D2596">
        <v>148.35</v>
      </c>
      <c r="E2596" s="1">
        <v>4845</v>
      </c>
      <c r="F2596">
        <f t="shared" si="160"/>
        <v>3.0280000000000001E-2</v>
      </c>
      <c r="G2596">
        <f t="shared" si="161"/>
        <v>3.0619195046439628E-2</v>
      </c>
      <c r="H2596" s="2">
        <f t="shared" si="162"/>
        <v>-1.1077856420626864E-2</v>
      </c>
      <c r="I2596" s="2">
        <f t="shared" si="163"/>
        <v>1.1077856420626864E-2</v>
      </c>
      <c r="N2596" t="s">
        <v>2594</v>
      </c>
      <c r="O2596">
        <v>3.0099999999999998E-2</v>
      </c>
    </row>
    <row r="2597" spans="1:15">
      <c r="A2597" t="s">
        <v>2596</v>
      </c>
      <c r="C2597">
        <v>4811.8563999999997</v>
      </c>
      <c r="D2597">
        <v>146.55000000000001</v>
      </c>
      <c r="E2597" s="1">
        <v>4802.5</v>
      </c>
      <c r="F2597">
        <f t="shared" si="160"/>
        <v>3.0269999999999998E-2</v>
      </c>
      <c r="G2597">
        <f t="shared" si="161"/>
        <v>3.0515356585111925E-2</v>
      </c>
      <c r="H2597" s="2">
        <f t="shared" si="162"/>
        <v>-8.040429887410605E-3</v>
      </c>
      <c r="I2597" s="2">
        <f t="shared" si="163"/>
        <v>8.040429887410605E-3</v>
      </c>
      <c r="N2597" t="s">
        <v>2595</v>
      </c>
      <c r="O2597">
        <v>3.0280000000000001E-2</v>
      </c>
    </row>
    <row r="2598" spans="1:15">
      <c r="A2598" t="s">
        <v>2597</v>
      </c>
      <c r="C2598">
        <v>4723.6656000000003</v>
      </c>
      <c r="D2598">
        <v>143.05000000000001</v>
      </c>
      <c r="E2598" s="1">
        <v>4639</v>
      </c>
      <c r="F2598">
        <f t="shared" si="160"/>
        <v>3.0509999999999999E-2</v>
      </c>
      <c r="G2598">
        <f t="shared" si="161"/>
        <v>3.0836387152403538E-2</v>
      </c>
      <c r="H2598" s="2">
        <f t="shared" si="162"/>
        <v>-1.0584480950716624E-2</v>
      </c>
      <c r="I2598" s="2">
        <f t="shared" si="163"/>
        <v>1.0584480950716624E-2</v>
      </c>
      <c r="N2598" t="s">
        <v>2596</v>
      </c>
      <c r="O2598">
        <v>3.0269999999999998E-2</v>
      </c>
    </row>
    <row r="2599" spans="1:15">
      <c r="A2599" t="s">
        <v>2598</v>
      </c>
      <c r="C2599">
        <v>4611.4826000000003</v>
      </c>
      <c r="D2599">
        <v>139.9</v>
      </c>
      <c r="E2599" s="1">
        <v>4592</v>
      </c>
      <c r="F2599">
        <f t="shared" si="160"/>
        <v>3.0290000000000001E-2</v>
      </c>
      <c r="G2599">
        <f t="shared" si="161"/>
        <v>3.0466027874564462E-2</v>
      </c>
      <c r="H2599" s="2">
        <f t="shared" si="162"/>
        <v>-5.7778413152251851E-3</v>
      </c>
      <c r="I2599" s="2">
        <f t="shared" si="163"/>
        <v>5.7778413152251851E-3</v>
      </c>
      <c r="N2599" t="s">
        <v>2597</v>
      </c>
      <c r="O2599">
        <v>3.0509999999999999E-2</v>
      </c>
    </row>
    <row r="2600" spans="1:15">
      <c r="A2600" t="s">
        <v>2599</v>
      </c>
      <c r="C2600">
        <v>4551.6614</v>
      </c>
      <c r="D2600">
        <v>136.25</v>
      </c>
      <c r="E2600" s="1">
        <v>4594</v>
      </c>
      <c r="F2600">
        <f t="shared" si="160"/>
        <v>2.9499999999999998E-2</v>
      </c>
      <c r="G2600">
        <f t="shared" si="161"/>
        <v>2.9658249891162385E-2</v>
      </c>
      <c r="H2600" s="2">
        <f t="shared" si="162"/>
        <v>-5.335779816513786E-3</v>
      </c>
      <c r="I2600" s="2">
        <f t="shared" si="163"/>
        <v>5.335779816513786E-3</v>
      </c>
      <c r="N2600" t="s">
        <v>2598</v>
      </c>
      <c r="O2600">
        <v>3.0290000000000001E-2</v>
      </c>
    </row>
    <row r="2601" spans="1:15">
      <c r="A2601" t="s">
        <v>2600</v>
      </c>
      <c r="C2601">
        <v>4590.3144000000002</v>
      </c>
      <c r="D2601">
        <v>134</v>
      </c>
      <c r="E2601" s="1">
        <v>4551</v>
      </c>
      <c r="F2601">
        <f t="shared" si="160"/>
        <v>2.9100000000000001E-2</v>
      </c>
      <c r="G2601">
        <f t="shared" si="161"/>
        <v>2.9444078224566031E-2</v>
      </c>
      <c r="H2601" s="2">
        <f t="shared" si="162"/>
        <v>-1.1685820895522392E-2</v>
      </c>
      <c r="I2601" s="2">
        <f t="shared" si="163"/>
        <v>1.1685820895522392E-2</v>
      </c>
      <c r="N2601" t="s">
        <v>2599</v>
      </c>
      <c r="O2601">
        <v>2.9499999999999998E-2</v>
      </c>
    </row>
    <row r="2602" spans="1:15">
      <c r="A2602" t="s">
        <v>2601</v>
      </c>
      <c r="C2602">
        <v>4351.4206999999997</v>
      </c>
      <c r="D2602">
        <v>127.25</v>
      </c>
      <c r="E2602" s="1">
        <v>4288</v>
      </c>
      <c r="F2602">
        <f t="shared" si="160"/>
        <v>2.8989999999999998E-2</v>
      </c>
      <c r="G2602">
        <f t="shared" si="161"/>
        <v>2.9675839552238806E-2</v>
      </c>
      <c r="H2602" s="2">
        <f t="shared" si="162"/>
        <v>-2.3111041257367404E-2</v>
      </c>
      <c r="I2602" s="2">
        <f t="shared" si="163"/>
        <v>2.3111041257367404E-2</v>
      </c>
      <c r="N2602" t="s">
        <v>2600</v>
      </c>
      <c r="O2602">
        <v>2.9100000000000001E-2</v>
      </c>
    </row>
    <row r="2603" spans="1:15">
      <c r="A2603" t="s">
        <v>2602</v>
      </c>
      <c r="C2603">
        <v>4378.8589000000002</v>
      </c>
      <c r="D2603">
        <v>129.4</v>
      </c>
      <c r="E2603" s="1">
        <v>4373</v>
      </c>
      <c r="F2603">
        <f t="shared" si="160"/>
        <v>2.9069999999999999E-2</v>
      </c>
      <c r="G2603">
        <f t="shared" si="161"/>
        <v>2.9590670020580839E-2</v>
      </c>
      <c r="H2603" s="2">
        <f t="shared" si="162"/>
        <v>-1.759574961360133E-2</v>
      </c>
      <c r="I2603" s="2">
        <f t="shared" si="163"/>
        <v>1.759574961360133E-2</v>
      </c>
      <c r="N2603" t="s">
        <v>2601</v>
      </c>
      <c r="O2603">
        <v>2.8989999999999998E-2</v>
      </c>
    </row>
    <row r="2604" spans="1:15">
      <c r="A2604" t="s">
        <v>2603</v>
      </c>
      <c r="C2604">
        <v>4421.2574000000004</v>
      </c>
      <c r="D2604">
        <v>132.25</v>
      </c>
      <c r="E2604" s="1">
        <v>4389.5</v>
      </c>
      <c r="F2604">
        <f t="shared" si="160"/>
        <v>2.946E-2</v>
      </c>
      <c r="G2604">
        <f t="shared" si="161"/>
        <v>3.0128716254698713E-2</v>
      </c>
      <c r="H2604" s="2">
        <f t="shared" si="162"/>
        <v>-2.2195311909262827E-2</v>
      </c>
      <c r="I2604" s="2">
        <f t="shared" si="163"/>
        <v>2.2195311909262827E-2</v>
      </c>
      <c r="N2604" t="s">
        <v>2602</v>
      </c>
      <c r="O2604">
        <v>2.9069999999999999E-2</v>
      </c>
    </row>
    <row r="2605" spans="1:15">
      <c r="A2605" t="s">
        <v>2604</v>
      </c>
      <c r="C2605">
        <v>4366.6215000000002</v>
      </c>
      <c r="D2605">
        <v>129.1</v>
      </c>
      <c r="E2605" s="1">
        <v>4323</v>
      </c>
      <c r="F2605">
        <f t="shared" si="160"/>
        <v>2.937E-2</v>
      </c>
      <c r="G2605">
        <f t="shared" si="161"/>
        <v>2.9863520703215359E-2</v>
      </c>
      <c r="H2605" s="2">
        <f t="shared" si="162"/>
        <v>-1.6525871417505722E-2</v>
      </c>
      <c r="I2605" s="2">
        <f t="shared" si="163"/>
        <v>1.6525871417505722E-2</v>
      </c>
      <c r="N2605" t="s">
        <v>2603</v>
      </c>
      <c r="O2605">
        <v>2.946E-2</v>
      </c>
    </row>
    <row r="2606" spans="1:15">
      <c r="A2606" t="s">
        <v>2605</v>
      </c>
      <c r="C2606">
        <v>4392.3221999999996</v>
      </c>
      <c r="D2606">
        <v>131</v>
      </c>
      <c r="E2606" s="1">
        <v>4379</v>
      </c>
      <c r="F2606">
        <f t="shared" si="160"/>
        <v>2.93E-2</v>
      </c>
      <c r="G2606">
        <f t="shared" si="161"/>
        <v>2.9915505823247316E-2</v>
      </c>
      <c r="H2606" s="2">
        <f t="shared" si="162"/>
        <v>-2.0574809160305296E-2</v>
      </c>
      <c r="I2606" s="2">
        <f t="shared" si="163"/>
        <v>2.0574809160305296E-2</v>
      </c>
      <c r="N2606" t="s">
        <v>2604</v>
      </c>
      <c r="O2606">
        <v>2.937E-2</v>
      </c>
    </row>
    <row r="2607" spans="1:15">
      <c r="A2607" t="s">
        <v>2606</v>
      </c>
      <c r="C2607">
        <v>4392.7080999999998</v>
      </c>
      <c r="D2607">
        <v>129.80000000000001</v>
      </c>
      <c r="E2607" s="1">
        <v>4386.5</v>
      </c>
      <c r="F2607">
        <f t="shared" si="160"/>
        <v>2.9100000000000001E-2</v>
      </c>
      <c r="G2607">
        <f t="shared" si="161"/>
        <v>2.9590789923629318E-2</v>
      </c>
      <c r="H2607" s="2">
        <f t="shared" si="162"/>
        <v>-1.6585901386748869E-2</v>
      </c>
      <c r="I2607" s="2">
        <f t="shared" si="163"/>
        <v>1.6585901386748869E-2</v>
      </c>
      <c r="N2607" t="s">
        <v>2605</v>
      </c>
      <c r="O2607">
        <v>2.93E-2</v>
      </c>
    </row>
    <row r="2608" spans="1:15">
      <c r="A2608" t="s">
        <v>2607</v>
      </c>
      <c r="C2608">
        <v>4516.7118</v>
      </c>
      <c r="D2608">
        <v>136.85</v>
      </c>
      <c r="E2608" s="1">
        <v>4632.5</v>
      </c>
      <c r="F2608">
        <f t="shared" si="160"/>
        <v>2.9069999999999999E-2</v>
      </c>
      <c r="G2608">
        <f t="shared" si="161"/>
        <v>2.9541284403669724E-2</v>
      </c>
      <c r="H2608" s="2">
        <f t="shared" si="162"/>
        <v>-1.5953416149068311E-2</v>
      </c>
      <c r="I2608" s="2">
        <f t="shared" si="163"/>
        <v>1.5953416149068311E-2</v>
      </c>
      <c r="N2608" t="s">
        <v>2606</v>
      </c>
      <c r="O2608">
        <v>2.9100000000000001E-2</v>
      </c>
    </row>
    <row r="2609" spans="1:15">
      <c r="A2609" t="s">
        <v>2608</v>
      </c>
      <c r="C2609">
        <v>4648.3522000000003</v>
      </c>
      <c r="D2609">
        <v>143.6</v>
      </c>
      <c r="E2609" s="1">
        <v>4738</v>
      </c>
      <c r="F2609">
        <f t="shared" si="160"/>
        <v>2.9649999999999999E-2</v>
      </c>
      <c r="G2609">
        <f t="shared" si="161"/>
        <v>3.0308146897425073E-2</v>
      </c>
      <c r="H2609" s="2">
        <f t="shared" si="162"/>
        <v>-2.1715181058495792E-2</v>
      </c>
      <c r="I2609" s="2">
        <f t="shared" si="163"/>
        <v>2.1715181058495792E-2</v>
      </c>
      <c r="N2609" t="s">
        <v>2607</v>
      </c>
      <c r="O2609">
        <v>2.9069999999999999E-2</v>
      </c>
    </row>
    <row r="2610" spans="1:15">
      <c r="A2610" t="s">
        <v>2609</v>
      </c>
      <c r="C2610">
        <v>4681.4287999999997</v>
      </c>
      <c r="D2610">
        <v>141.80000000000001</v>
      </c>
      <c r="E2610" s="1">
        <v>4664</v>
      </c>
      <c r="F2610">
        <f t="shared" si="160"/>
        <v>2.9909999999999999E-2</v>
      </c>
      <c r="G2610">
        <f t="shared" si="161"/>
        <v>3.0403087478559181E-2</v>
      </c>
      <c r="H2610" s="2">
        <f t="shared" si="162"/>
        <v>-1.6218335684062168E-2</v>
      </c>
      <c r="I2610" s="2">
        <f t="shared" si="163"/>
        <v>1.6218335684062168E-2</v>
      </c>
      <c r="N2610" t="s">
        <v>2608</v>
      </c>
      <c r="O2610">
        <v>2.9649999999999999E-2</v>
      </c>
    </row>
    <row r="2611" spans="1:15">
      <c r="A2611" t="s">
        <v>2610</v>
      </c>
      <c r="C2611">
        <v>4548.7627000000002</v>
      </c>
      <c r="D2611">
        <v>135.65</v>
      </c>
      <c r="E2611" s="1">
        <v>4455</v>
      </c>
      <c r="F2611">
        <f t="shared" si="160"/>
        <v>2.9919999999999999E-2</v>
      </c>
      <c r="G2611">
        <f t="shared" si="161"/>
        <v>3.0448933782267117E-2</v>
      </c>
      <c r="H2611" s="2">
        <f t="shared" si="162"/>
        <v>-1.7371175820125373E-2</v>
      </c>
      <c r="I2611" s="2">
        <f t="shared" si="163"/>
        <v>1.7371175820125373E-2</v>
      </c>
      <c r="N2611" t="s">
        <v>2609</v>
      </c>
      <c r="O2611">
        <v>2.9909999999999999E-2</v>
      </c>
    </row>
    <row r="2612" spans="1:15">
      <c r="A2612" t="s">
        <v>2611</v>
      </c>
      <c r="C2612">
        <v>4516.3038999999999</v>
      </c>
      <c r="D2612">
        <v>137.19999999999999</v>
      </c>
      <c r="E2612" s="1">
        <v>4548</v>
      </c>
      <c r="F2612">
        <f t="shared" si="160"/>
        <v>2.9669999999999998E-2</v>
      </c>
      <c r="G2612">
        <f t="shared" si="161"/>
        <v>3.0167106420404571E-2</v>
      </c>
      <c r="H2612" s="2">
        <f t="shared" si="162"/>
        <v>-1.6478425655976681E-2</v>
      </c>
      <c r="I2612" s="2">
        <f t="shared" si="163"/>
        <v>1.6478425655976681E-2</v>
      </c>
      <c r="N2612" t="s">
        <v>2610</v>
      </c>
      <c r="O2612">
        <v>2.9919999999999999E-2</v>
      </c>
    </row>
    <row r="2613" spans="1:15">
      <c r="A2613" t="s">
        <v>2612</v>
      </c>
      <c r="C2613">
        <v>4523.4540999999999</v>
      </c>
      <c r="D2613">
        <v>135.35</v>
      </c>
      <c r="E2613" s="1">
        <v>4500.5</v>
      </c>
      <c r="F2613">
        <f t="shared" si="160"/>
        <v>2.9659999999999999E-2</v>
      </c>
      <c r="G2613">
        <f t="shared" si="161"/>
        <v>3.0074436173758469E-2</v>
      </c>
      <c r="H2613" s="2">
        <f t="shared" si="162"/>
        <v>-1.3780347247875802E-2</v>
      </c>
      <c r="I2613" s="2">
        <f t="shared" si="163"/>
        <v>1.3780347247875802E-2</v>
      </c>
      <c r="N2613" t="s">
        <v>2611</v>
      </c>
      <c r="O2613">
        <v>2.9669999999999998E-2</v>
      </c>
    </row>
    <row r="2614" spans="1:15">
      <c r="A2614" t="s">
        <v>2613</v>
      </c>
      <c r="C2614">
        <v>4199.2105000000001</v>
      </c>
      <c r="D2614">
        <v>130.05000000000001</v>
      </c>
      <c r="E2614" s="1">
        <v>4259</v>
      </c>
      <c r="F2614">
        <f t="shared" si="160"/>
        <v>3.0040000000000001E-2</v>
      </c>
      <c r="G2614">
        <f t="shared" si="161"/>
        <v>3.0535336933552478E-2</v>
      </c>
      <c r="H2614" s="2">
        <f t="shared" si="162"/>
        <v>-1.6221760861207191E-2</v>
      </c>
      <c r="I2614" s="2">
        <f t="shared" si="163"/>
        <v>1.6221760861207191E-2</v>
      </c>
      <c r="N2614" t="s">
        <v>2612</v>
      </c>
      <c r="O2614">
        <v>2.9659999999999999E-2</v>
      </c>
    </row>
    <row r="2615" spans="1:15">
      <c r="A2615" t="s">
        <v>2614</v>
      </c>
      <c r="C2615">
        <v>4315.7394999999997</v>
      </c>
      <c r="D2615">
        <v>131.6</v>
      </c>
      <c r="E2615" s="1">
        <v>4333</v>
      </c>
      <c r="F2615">
        <f t="shared" si="160"/>
        <v>2.988E-2</v>
      </c>
      <c r="G2615">
        <f t="shared" si="161"/>
        <v>3.0371567043618739E-2</v>
      </c>
      <c r="H2615" s="2">
        <f t="shared" si="162"/>
        <v>-1.6185106382978653E-2</v>
      </c>
      <c r="I2615" s="2">
        <f t="shared" si="163"/>
        <v>1.6185106382978653E-2</v>
      </c>
      <c r="N2615" t="s">
        <v>2613</v>
      </c>
      <c r="O2615">
        <v>3.0040000000000001E-2</v>
      </c>
    </row>
    <row r="2616" spans="1:15">
      <c r="A2616" t="s">
        <v>2615</v>
      </c>
      <c r="C2616">
        <v>4302.1854999999996</v>
      </c>
      <c r="D2616">
        <v>125.15</v>
      </c>
      <c r="E2616" s="1">
        <v>4231.5</v>
      </c>
      <c r="F2616">
        <f t="shared" si="160"/>
        <v>2.9229999999999999E-2</v>
      </c>
      <c r="G2616">
        <f t="shared" si="161"/>
        <v>2.9575800543542481E-2</v>
      </c>
      <c r="H2616" s="2">
        <f t="shared" si="162"/>
        <v>-1.1692009588493923E-2</v>
      </c>
      <c r="I2616" s="2">
        <f t="shared" si="163"/>
        <v>1.1692009588493923E-2</v>
      </c>
      <c r="N2616" t="s">
        <v>2614</v>
      </c>
      <c r="O2616">
        <v>2.988E-2</v>
      </c>
    </row>
    <row r="2617" spans="1:15">
      <c r="A2617" t="s">
        <v>2616</v>
      </c>
      <c r="C2617">
        <v>4286.6940999999997</v>
      </c>
      <c r="D2617">
        <v>127.45</v>
      </c>
      <c r="E2617" s="1">
        <v>4348.5</v>
      </c>
      <c r="F2617">
        <f t="shared" si="160"/>
        <v>2.9010000000000001E-2</v>
      </c>
      <c r="G2617">
        <f t="shared" si="161"/>
        <v>2.9308957111647695E-2</v>
      </c>
      <c r="H2617" s="2">
        <f t="shared" si="162"/>
        <v>-1.0200196155355057E-2</v>
      </c>
      <c r="I2617" s="2">
        <f t="shared" si="163"/>
        <v>1.0200196155355057E-2</v>
      </c>
      <c r="N2617" t="s">
        <v>2615</v>
      </c>
      <c r="O2617">
        <v>2.9229999999999999E-2</v>
      </c>
    </row>
    <row r="2618" spans="1:15">
      <c r="A2618" t="s">
        <v>2617</v>
      </c>
      <c r="C2618">
        <v>4337.6421</v>
      </c>
      <c r="D2618">
        <v>125.2</v>
      </c>
      <c r="E2618" s="1">
        <v>4320</v>
      </c>
      <c r="F2618">
        <f t="shared" si="160"/>
        <v>2.86E-2</v>
      </c>
      <c r="G2618">
        <f t="shared" si="161"/>
        <v>2.8981481481481483E-2</v>
      </c>
      <c r="H2618" s="2">
        <f t="shared" si="162"/>
        <v>-1.3162939297124643E-2</v>
      </c>
      <c r="I2618" s="2">
        <f t="shared" si="163"/>
        <v>1.3162939297124643E-2</v>
      </c>
      <c r="N2618" t="s">
        <v>2616</v>
      </c>
      <c r="O2618">
        <v>2.9010000000000001E-2</v>
      </c>
    </row>
    <row r="2619" spans="1:15">
      <c r="A2619" t="s">
        <v>2618</v>
      </c>
      <c r="C2619">
        <v>4289.8203000000003</v>
      </c>
      <c r="D2619">
        <v>124.55</v>
      </c>
      <c r="E2619" s="1">
        <v>4290.5</v>
      </c>
      <c r="F2619">
        <f t="shared" si="160"/>
        <v>2.8570000000000002E-2</v>
      </c>
      <c r="G2619">
        <f t="shared" si="161"/>
        <v>2.902925067008507E-2</v>
      </c>
      <c r="H2619" s="2">
        <f t="shared" si="162"/>
        <v>-1.5820272982737804E-2</v>
      </c>
      <c r="I2619" s="2">
        <f t="shared" si="163"/>
        <v>1.5820272982737804E-2</v>
      </c>
      <c r="N2619" t="s">
        <v>2617</v>
      </c>
      <c r="O2619">
        <v>2.86E-2</v>
      </c>
    </row>
    <row r="2620" spans="1:15">
      <c r="A2620" t="s">
        <v>2619</v>
      </c>
      <c r="C2620">
        <v>4352.1782999999996</v>
      </c>
      <c r="D2620">
        <v>129.4</v>
      </c>
      <c r="E2620" s="1">
        <v>4367</v>
      </c>
      <c r="F2620">
        <f t="shared" si="160"/>
        <v>2.938E-2</v>
      </c>
      <c r="G2620">
        <f t="shared" si="161"/>
        <v>2.9631325852988322E-2</v>
      </c>
      <c r="H2620" s="2">
        <f t="shared" si="162"/>
        <v>-8.4817619783617015E-3</v>
      </c>
      <c r="I2620" s="2">
        <f t="shared" si="163"/>
        <v>8.4817619783617015E-3</v>
      </c>
      <c r="N2620" t="s">
        <v>2618</v>
      </c>
      <c r="O2620">
        <v>2.8570000000000002E-2</v>
      </c>
    </row>
    <row r="2621" spans="1:15">
      <c r="A2621" t="s">
        <v>2620</v>
      </c>
      <c r="C2621">
        <v>4412.6732000000002</v>
      </c>
      <c r="D2621">
        <v>131.15</v>
      </c>
      <c r="E2621" s="1">
        <v>4441.5</v>
      </c>
      <c r="F2621">
        <f t="shared" si="160"/>
        <v>2.9260000000000001E-2</v>
      </c>
      <c r="G2621">
        <f t="shared" si="161"/>
        <v>2.9528312507035914E-2</v>
      </c>
      <c r="H2621" s="2">
        <f t="shared" si="162"/>
        <v>-9.0866183759055197E-3</v>
      </c>
      <c r="I2621" s="2">
        <f t="shared" si="163"/>
        <v>9.0866183759055197E-3</v>
      </c>
      <c r="N2621" t="s">
        <v>2619</v>
      </c>
      <c r="O2621">
        <v>2.938E-2</v>
      </c>
    </row>
    <row r="2622" spans="1:15">
      <c r="A2622" t="s">
        <v>2621</v>
      </c>
      <c r="C2622">
        <v>4415.0110000000004</v>
      </c>
      <c r="D2622">
        <v>132</v>
      </c>
      <c r="E2622" s="1">
        <v>4454.5</v>
      </c>
      <c r="F2622">
        <f t="shared" si="160"/>
        <v>2.9329999999999998E-2</v>
      </c>
      <c r="G2622">
        <f t="shared" si="161"/>
        <v>2.9632955438320799E-2</v>
      </c>
      <c r="H2622" s="2">
        <f t="shared" si="162"/>
        <v>-1.0223598484848551E-2</v>
      </c>
      <c r="I2622" s="2">
        <f t="shared" si="163"/>
        <v>1.0223598484848551E-2</v>
      </c>
      <c r="N2622" t="s">
        <v>2620</v>
      </c>
      <c r="O2622">
        <v>2.9260000000000001E-2</v>
      </c>
    </row>
    <row r="2623" spans="1:15">
      <c r="A2623" t="s">
        <v>2622</v>
      </c>
      <c r="C2623">
        <v>4386.7344999999996</v>
      </c>
      <c r="D2623">
        <v>126.15</v>
      </c>
      <c r="E2623" s="1">
        <v>4300</v>
      </c>
      <c r="F2623">
        <f t="shared" si="160"/>
        <v>2.8830000000000001E-2</v>
      </c>
      <c r="G2623">
        <f t="shared" si="161"/>
        <v>2.9337209302325584E-2</v>
      </c>
      <c r="H2623" s="2">
        <f t="shared" si="162"/>
        <v>-1.7288941736028574E-2</v>
      </c>
      <c r="I2623" s="2">
        <f t="shared" si="163"/>
        <v>1.7288941736028574E-2</v>
      </c>
      <c r="N2623" t="s">
        <v>2621</v>
      </c>
      <c r="O2623">
        <v>2.9329999999999998E-2</v>
      </c>
    </row>
    <row r="2624" spans="1:15">
      <c r="A2624" t="s">
        <v>2623</v>
      </c>
      <c r="C2624">
        <v>4368.3383000000003</v>
      </c>
      <c r="D2624">
        <v>129.65</v>
      </c>
      <c r="E2624" s="1">
        <v>4411</v>
      </c>
      <c r="F2624">
        <f t="shared" si="160"/>
        <v>2.8930000000000001E-2</v>
      </c>
      <c r="G2624">
        <f t="shared" si="161"/>
        <v>2.939242802085695E-2</v>
      </c>
      <c r="H2624" s="2">
        <f t="shared" si="162"/>
        <v>-1.5732896259159301E-2</v>
      </c>
      <c r="I2624" s="2">
        <f t="shared" si="163"/>
        <v>1.5732896259159301E-2</v>
      </c>
      <c r="N2624" t="s">
        <v>2622</v>
      </c>
      <c r="O2624">
        <v>2.8830000000000001E-2</v>
      </c>
    </row>
    <row r="2625" spans="1:15">
      <c r="A2625" t="s">
        <v>2624</v>
      </c>
      <c r="C2625">
        <v>4425.9538000000002</v>
      </c>
      <c r="D2625">
        <v>131.5</v>
      </c>
      <c r="E2625" s="1">
        <v>4476</v>
      </c>
      <c r="F2625">
        <f t="shared" si="160"/>
        <v>2.9000000000000001E-2</v>
      </c>
      <c r="G2625">
        <f t="shared" si="161"/>
        <v>2.9378909740840037E-2</v>
      </c>
      <c r="H2625" s="2">
        <f t="shared" si="162"/>
        <v>-1.2897338403041858E-2</v>
      </c>
      <c r="I2625" s="2">
        <f t="shared" si="163"/>
        <v>1.2897338403041858E-2</v>
      </c>
      <c r="N2625" t="s">
        <v>2623</v>
      </c>
      <c r="O2625">
        <v>2.8930000000000001E-2</v>
      </c>
    </row>
    <row r="2626" spans="1:15">
      <c r="A2626" t="s">
        <v>2625</v>
      </c>
      <c r="C2626">
        <v>4540.5012999999999</v>
      </c>
      <c r="D2626">
        <v>134.85</v>
      </c>
      <c r="E2626" s="1">
        <v>4577.5</v>
      </c>
      <c r="F2626">
        <f t="shared" si="160"/>
        <v>2.9049999999999999E-2</v>
      </c>
      <c r="G2626">
        <f t="shared" si="161"/>
        <v>2.9459311851447297E-2</v>
      </c>
      <c r="H2626" s="2">
        <f t="shared" si="162"/>
        <v>-1.3894141638858049E-2</v>
      </c>
      <c r="I2626" s="2">
        <f t="shared" si="163"/>
        <v>1.3894141638858049E-2</v>
      </c>
      <c r="N2626" t="s">
        <v>2624</v>
      </c>
      <c r="O2626">
        <v>2.9000000000000001E-2</v>
      </c>
    </row>
    <row r="2627" spans="1:15">
      <c r="A2627" t="s">
        <v>2626</v>
      </c>
      <c r="C2627">
        <v>4582.3213999999998</v>
      </c>
      <c r="D2627">
        <v>135</v>
      </c>
      <c r="E2627" s="1">
        <v>4542.5</v>
      </c>
      <c r="F2627">
        <f t="shared" ref="F2627:F2690" si="164">VLOOKUP(A2627,$N:$O,2,FALSE)</f>
        <v>2.9350000000000001E-2</v>
      </c>
      <c r="G2627">
        <f t="shared" ref="G2627:G2690" si="165">D2627/E2627</f>
        <v>2.9719317556411669E-2</v>
      </c>
      <c r="H2627" s="2">
        <f t="shared" ref="H2627:H2690" si="166">F2627/G2627-1</f>
        <v>-1.2426851851851883E-2</v>
      </c>
      <c r="I2627" s="2">
        <f t="shared" ref="I2627:I2690" si="167">ABS(H2627)</f>
        <v>1.2426851851851883E-2</v>
      </c>
      <c r="N2627" t="s">
        <v>2625</v>
      </c>
      <c r="O2627">
        <v>2.9049999999999999E-2</v>
      </c>
    </row>
    <row r="2628" spans="1:15">
      <c r="A2628" t="s">
        <v>2627</v>
      </c>
      <c r="C2628">
        <v>4528.3702000000003</v>
      </c>
      <c r="D2628">
        <v>133.9</v>
      </c>
      <c r="E2628" s="1">
        <v>4542.5</v>
      </c>
      <c r="F2628">
        <f t="shared" si="164"/>
        <v>2.9139999999999999E-2</v>
      </c>
      <c r="G2628">
        <f t="shared" si="165"/>
        <v>2.9477160154100165E-2</v>
      </c>
      <c r="H2628" s="2">
        <f t="shared" si="166"/>
        <v>-1.1438013442867878E-2</v>
      </c>
      <c r="I2628" s="2">
        <f t="shared" si="167"/>
        <v>1.1438013442867878E-2</v>
      </c>
      <c r="N2628" t="s">
        <v>2626</v>
      </c>
      <c r="O2628">
        <v>2.9350000000000001E-2</v>
      </c>
    </row>
    <row r="2629" spans="1:15">
      <c r="A2629" t="s">
        <v>2628</v>
      </c>
      <c r="C2629">
        <v>4529.3958000000002</v>
      </c>
      <c r="D2629">
        <v>132.4</v>
      </c>
      <c r="E2629" s="1">
        <v>4496.5</v>
      </c>
      <c r="F2629">
        <f t="shared" si="164"/>
        <v>2.9000000000000001E-2</v>
      </c>
      <c r="G2629">
        <f t="shared" si="165"/>
        <v>2.9445123985321918E-2</v>
      </c>
      <c r="H2629" s="2">
        <f t="shared" si="166"/>
        <v>-1.5117069486404788E-2</v>
      </c>
      <c r="I2629" s="2">
        <f t="shared" si="167"/>
        <v>1.5117069486404788E-2</v>
      </c>
      <c r="N2629" t="s">
        <v>2627</v>
      </c>
      <c r="O2629">
        <v>2.9139999999999999E-2</v>
      </c>
    </row>
    <row r="2630" spans="1:15">
      <c r="A2630" t="s">
        <v>2629</v>
      </c>
      <c r="C2630">
        <v>4529.6009000000004</v>
      </c>
      <c r="D2630">
        <v>136.19999999999999</v>
      </c>
      <c r="E2630" s="1">
        <v>4545</v>
      </c>
      <c r="F2630">
        <f t="shared" si="164"/>
        <v>2.9479999999999999E-2</v>
      </c>
      <c r="G2630">
        <f t="shared" si="165"/>
        <v>2.9966996699669964E-2</v>
      </c>
      <c r="H2630" s="2">
        <f t="shared" si="166"/>
        <v>-1.6251101321585804E-2</v>
      </c>
      <c r="I2630" s="2">
        <f t="shared" si="167"/>
        <v>1.6251101321585804E-2</v>
      </c>
      <c r="N2630" t="s">
        <v>2628</v>
      </c>
      <c r="O2630">
        <v>2.9000000000000001E-2</v>
      </c>
    </row>
    <row r="2631" spans="1:15">
      <c r="A2631" t="s">
        <v>2630</v>
      </c>
      <c r="C2631">
        <v>4490.9507000000003</v>
      </c>
      <c r="D2631">
        <v>133.05000000000001</v>
      </c>
      <c r="E2631" s="1">
        <v>4449</v>
      </c>
      <c r="F2631">
        <f t="shared" si="164"/>
        <v>2.9440000000000001E-2</v>
      </c>
      <c r="G2631">
        <f t="shared" si="165"/>
        <v>2.9905596763317603E-2</v>
      </c>
      <c r="H2631" s="2">
        <f t="shared" si="166"/>
        <v>-1.5568883878241402E-2</v>
      </c>
      <c r="I2631" s="2">
        <f t="shared" si="167"/>
        <v>1.5568883878241402E-2</v>
      </c>
      <c r="N2631" t="s">
        <v>2629</v>
      </c>
      <c r="O2631">
        <v>2.9479999999999999E-2</v>
      </c>
    </row>
    <row r="2632" spans="1:15">
      <c r="A2632" t="s">
        <v>2631</v>
      </c>
      <c r="C2632">
        <v>4418.7177000000001</v>
      </c>
      <c r="D2632">
        <v>132</v>
      </c>
      <c r="E2632" s="1">
        <v>4422.5</v>
      </c>
      <c r="F2632">
        <f t="shared" si="164"/>
        <v>2.946E-2</v>
      </c>
      <c r="G2632">
        <f t="shared" si="165"/>
        <v>2.9847371396269078E-2</v>
      </c>
      <c r="H2632" s="2">
        <f t="shared" si="166"/>
        <v>-1.2978409090909082E-2</v>
      </c>
      <c r="I2632" s="2">
        <f t="shared" si="167"/>
        <v>1.2978409090909082E-2</v>
      </c>
      <c r="N2632" t="s">
        <v>2630</v>
      </c>
      <c r="O2632">
        <v>2.9440000000000001E-2</v>
      </c>
    </row>
    <row r="2633" spans="1:15">
      <c r="A2633" t="s">
        <v>2632</v>
      </c>
      <c r="C2633">
        <v>4491.3540999999996</v>
      </c>
      <c r="D2633">
        <v>134.6</v>
      </c>
      <c r="E2633" s="1">
        <v>4511.5</v>
      </c>
      <c r="F2633">
        <f t="shared" si="164"/>
        <v>2.9409999999999999E-2</v>
      </c>
      <c r="G2633">
        <f t="shared" si="165"/>
        <v>2.9834866452399422E-2</v>
      </c>
      <c r="H2633" s="2">
        <f t="shared" si="166"/>
        <v>-1.4240601783060858E-2</v>
      </c>
      <c r="I2633" s="2">
        <f t="shared" si="167"/>
        <v>1.4240601783060858E-2</v>
      </c>
      <c r="N2633" t="s">
        <v>2631</v>
      </c>
      <c r="O2633">
        <v>2.946E-2</v>
      </c>
    </row>
    <row r="2634" spans="1:15">
      <c r="A2634" t="s">
        <v>2633</v>
      </c>
      <c r="C2634">
        <v>4506.1283000000003</v>
      </c>
      <c r="D2634">
        <v>133.1</v>
      </c>
      <c r="E2634" s="1">
        <v>4494</v>
      </c>
      <c r="F2634">
        <f t="shared" si="164"/>
        <v>2.9180000000000001E-2</v>
      </c>
      <c r="G2634">
        <f t="shared" si="165"/>
        <v>2.9617267467734756E-2</v>
      </c>
      <c r="H2634" s="2">
        <f t="shared" si="166"/>
        <v>-1.4763936889556684E-2</v>
      </c>
      <c r="I2634" s="2">
        <f t="shared" si="167"/>
        <v>1.4763936889556684E-2</v>
      </c>
      <c r="N2634" t="s">
        <v>2632</v>
      </c>
      <c r="O2634">
        <v>2.9409999999999999E-2</v>
      </c>
    </row>
    <row r="2635" spans="1:15">
      <c r="A2635" t="s">
        <v>2634</v>
      </c>
      <c r="C2635">
        <v>4411.3105999999998</v>
      </c>
      <c r="D2635">
        <v>132.55000000000001</v>
      </c>
      <c r="E2635" s="1">
        <v>4430</v>
      </c>
      <c r="F2635">
        <f t="shared" si="164"/>
        <v>2.9479999999999999E-2</v>
      </c>
      <c r="G2635">
        <f t="shared" si="165"/>
        <v>2.9920993227990973E-2</v>
      </c>
      <c r="H2635" s="2">
        <f t="shared" si="166"/>
        <v>-1.4738589211618414E-2</v>
      </c>
      <c r="I2635" s="2">
        <f t="shared" si="167"/>
        <v>1.4738589211618414E-2</v>
      </c>
      <c r="N2635" t="s">
        <v>2633</v>
      </c>
      <c r="O2635">
        <v>2.9180000000000001E-2</v>
      </c>
    </row>
    <row r="2636" spans="1:15">
      <c r="A2636" t="s">
        <v>2635</v>
      </c>
      <c r="C2636">
        <v>4433.0171</v>
      </c>
      <c r="D2636">
        <v>131.05000000000001</v>
      </c>
      <c r="E2636" s="1">
        <v>4425.5</v>
      </c>
      <c r="F2636">
        <f t="shared" si="164"/>
        <v>2.9319999999999999E-2</v>
      </c>
      <c r="G2636">
        <f t="shared" si="165"/>
        <v>2.9612473166873803E-2</v>
      </c>
      <c r="H2636" s="2">
        <f t="shared" si="166"/>
        <v>-9.8766882869135708E-3</v>
      </c>
      <c r="I2636" s="2">
        <f t="shared" si="167"/>
        <v>9.8766882869135708E-3</v>
      </c>
      <c r="N2636" t="s">
        <v>2634</v>
      </c>
      <c r="O2636">
        <v>2.9479999999999999E-2</v>
      </c>
    </row>
    <row r="2637" spans="1:15">
      <c r="A2637" t="s">
        <v>2636</v>
      </c>
      <c r="C2637">
        <v>4407.2278999999999</v>
      </c>
      <c r="D2637">
        <v>130.5</v>
      </c>
      <c r="E2637" s="1">
        <v>4405</v>
      </c>
      <c r="F2637">
        <f t="shared" si="164"/>
        <v>2.92E-2</v>
      </c>
      <c r="G2637">
        <f t="shared" si="165"/>
        <v>2.9625425652667424E-2</v>
      </c>
      <c r="H2637" s="2">
        <f t="shared" si="166"/>
        <v>-1.4360153256705033E-2</v>
      </c>
      <c r="I2637" s="2">
        <f t="shared" si="167"/>
        <v>1.4360153256705033E-2</v>
      </c>
      <c r="N2637" t="s">
        <v>2635</v>
      </c>
      <c r="O2637">
        <v>2.9319999999999999E-2</v>
      </c>
    </row>
    <row r="2638" spans="1:15">
      <c r="A2638" t="s">
        <v>2637</v>
      </c>
      <c r="C2638">
        <v>4428.6980000000003</v>
      </c>
      <c r="D2638">
        <v>131.80000000000001</v>
      </c>
      <c r="E2638" s="1">
        <v>4408.5</v>
      </c>
      <c r="F2638">
        <f t="shared" si="164"/>
        <v>2.946E-2</v>
      </c>
      <c r="G2638">
        <f t="shared" si="165"/>
        <v>2.9896790291482365E-2</v>
      </c>
      <c r="H2638" s="2">
        <f t="shared" si="166"/>
        <v>-1.4609939301972741E-2</v>
      </c>
      <c r="I2638" s="2">
        <f t="shared" si="167"/>
        <v>1.4609939301972741E-2</v>
      </c>
      <c r="N2638" t="s">
        <v>2636</v>
      </c>
      <c r="O2638">
        <v>2.92E-2</v>
      </c>
    </row>
    <row r="2639" spans="1:15">
      <c r="A2639" t="s">
        <v>2638</v>
      </c>
      <c r="C2639">
        <v>4410.5324000000001</v>
      </c>
      <c r="D2639">
        <v>131.94999999999999</v>
      </c>
      <c r="E2639" s="1">
        <v>4447</v>
      </c>
      <c r="F2639">
        <f t="shared" si="164"/>
        <v>2.9409999999999999E-2</v>
      </c>
      <c r="G2639">
        <f t="shared" si="165"/>
        <v>2.9671688778952099E-2</v>
      </c>
      <c r="H2639" s="2">
        <f t="shared" si="166"/>
        <v>-8.8194770746493623E-3</v>
      </c>
      <c r="I2639" s="2">
        <f t="shared" si="167"/>
        <v>8.8194770746493623E-3</v>
      </c>
      <c r="N2639" t="s">
        <v>2637</v>
      </c>
      <c r="O2639">
        <v>2.946E-2</v>
      </c>
    </row>
    <row r="2640" spans="1:15">
      <c r="A2640" t="s">
        <v>2639</v>
      </c>
      <c r="C2640">
        <v>4480.4875000000002</v>
      </c>
      <c r="D2640">
        <v>133.15</v>
      </c>
      <c r="E2640" s="1">
        <v>4464.5</v>
      </c>
      <c r="F2640">
        <f t="shared" si="164"/>
        <v>2.9440000000000001E-2</v>
      </c>
      <c r="G2640">
        <f t="shared" si="165"/>
        <v>2.9824168439914884E-2</v>
      </c>
      <c r="H2640" s="2">
        <f t="shared" si="166"/>
        <v>-1.2881111528351474E-2</v>
      </c>
      <c r="I2640" s="2">
        <f t="shared" si="167"/>
        <v>1.2881111528351474E-2</v>
      </c>
      <c r="N2640" t="s">
        <v>2638</v>
      </c>
      <c r="O2640">
        <v>2.9409999999999999E-2</v>
      </c>
    </row>
    <row r="2641" spans="1:15">
      <c r="A2641" t="s">
        <v>2640</v>
      </c>
      <c r="C2641">
        <v>4530.8323</v>
      </c>
      <c r="D2641">
        <v>134.69999999999999</v>
      </c>
      <c r="E2641" s="1">
        <v>4537</v>
      </c>
      <c r="F2641">
        <f t="shared" si="164"/>
        <v>2.9399999999999999E-2</v>
      </c>
      <c r="G2641">
        <f t="shared" si="165"/>
        <v>2.9689221952832266E-2</v>
      </c>
      <c r="H2641" s="2">
        <f t="shared" si="166"/>
        <v>-9.7416481069042549E-3</v>
      </c>
      <c r="I2641" s="2">
        <f t="shared" si="167"/>
        <v>9.7416481069042549E-3</v>
      </c>
      <c r="N2641" t="s">
        <v>2639</v>
      </c>
      <c r="O2641">
        <v>2.9440000000000001E-2</v>
      </c>
    </row>
    <row r="2642" spans="1:15">
      <c r="A2642" t="s">
        <v>2641</v>
      </c>
      <c r="C2642">
        <v>4519.9782999999998</v>
      </c>
      <c r="D2642">
        <v>134.05000000000001</v>
      </c>
      <c r="E2642" s="1">
        <v>4512.5</v>
      </c>
      <c r="F2642">
        <f t="shared" si="164"/>
        <v>2.9409999999999999E-2</v>
      </c>
      <c r="G2642">
        <f t="shared" si="165"/>
        <v>2.9706371191135738E-2</v>
      </c>
      <c r="H2642" s="2">
        <f t="shared" si="166"/>
        <v>-9.9766878030587147E-3</v>
      </c>
      <c r="I2642" s="2">
        <f t="shared" si="167"/>
        <v>9.9766878030587147E-3</v>
      </c>
      <c r="N2642" t="s">
        <v>2640</v>
      </c>
      <c r="O2642">
        <v>2.9399999999999999E-2</v>
      </c>
    </row>
    <row r="2643" spans="1:15">
      <c r="A2643" t="s">
        <v>2642</v>
      </c>
      <c r="C2643">
        <v>4551.4542000000001</v>
      </c>
      <c r="D2643">
        <v>136.25</v>
      </c>
      <c r="E2643" s="1">
        <v>4573</v>
      </c>
      <c r="F2643">
        <f t="shared" si="164"/>
        <v>2.946E-2</v>
      </c>
      <c r="G2643">
        <f t="shared" si="165"/>
        <v>2.9794445659304614E-2</v>
      </c>
      <c r="H2643" s="2">
        <f t="shared" si="166"/>
        <v>-1.122510091743123E-2</v>
      </c>
      <c r="I2643" s="2">
        <f t="shared" si="167"/>
        <v>1.122510091743123E-2</v>
      </c>
      <c r="N2643" t="s">
        <v>2641</v>
      </c>
      <c r="O2643">
        <v>2.9409999999999999E-2</v>
      </c>
    </row>
    <row r="2644" spans="1:15">
      <c r="A2644" t="s">
        <v>2643</v>
      </c>
      <c r="C2644">
        <v>4547.5216</v>
      </c>
      <c r="D2644">
        <v>135.9</v>
      </c>
      <c r="E2644" s="1">
        <v>4539</v>
      </c>
      <c r="F2644">
        <f t="shared" si="164"/>
        <v>2.9510000000000002E-2</v>
      </c>
      <c r="G2644">
        <f t="shared" si="165"/>
        <v>2.9940515532055519E-2</v>
      </c>
      <c r="H2644" s="2">
        <f t="shared" si="166"/>
        <v>-1.4379028697571683E-2</v>
      </c>
      <c r="I2644" s="2">
        <f t="shared" si="167"/>
        <v>1.4379028697571683E-2</v>
      </c>
      <c r="N2644" t="s">
        <v>2642</v>
      </c>
      <c r="O2644">
        <v>2.946E-2</v>
      </c>
    </row>
    <row r="2645" spans="1:15">
      <c r="A2645" t="s">
        <v>2644</v>
      </c>
      <c r="C2645">
        <v>4524.2727000000004</v>
      </c>
      <c r="D2645">
        <v>134.9</v>
      </c>
      <c r="E2645" s="1">
        <v>4524</v>
      </c>
      <c r="F2645">
        <f t="shared" si="164"/>
        <v>2.947E-2</v>
      </c>
      <c r="G2645">
        <f t="shared" si="165"/>
        <v>2.981874447391689E-2</v>
      </c>
      <c r="H2645" s="2">
        <f t="shared" si="166"/>
        <v>-1.169547813194971E-2</v>
      </c>
      <c r="I2645" s="2">
        <f t="shared" si="167"/>
        <v>1.169547813194971E-2</v>
      </c>
      <c r="N2645" t="s">
        <v>2643</v>
      </c>
      <c r="O2645">
        <v>2.9510000000000002E-2</v>
      </c>
    </row>
    <row r="2646" spans="1:15">
      <c r="A2646" t="s">
        <v>2645</v>
      </c>
      <c r="C2646">
        <v>4507.9565000000002</v>
      </c>
      <c r="D2646">
        <v>134.5</v>
      </c>
      <c r="E2646" s="1">
        <v>4504.5</v>
      </c>
      <c r="F2646">
        <f t="shared" si="164"/>
        <v>2.9479999999999999E-2</v>
      </c>
      <c r="G2646">
        <f t="shared" si="165"/>
        <v>2.985902985902986E-2</v>
      </c>
      <c r="H2646" s="2">
        <f t="shared" si="166"/>
        <v>-1.2693977695167336E-2</v>
      </c>
      <c r="I2646" s="2">
        <f t="shared" si="167"/>
        <v>1.2693977695167336E-2</v>
      </c>
      <c r="N2646" t="s">
        <v>2644</v>
      </c>
      <c r="O2646">
        <v>2.947E-2</v>
      </c>
    </row>
    <row r="2647" spans="1:15">
      <c r="A2647" t="s">
        <v>2646</v>
      </c>
      <c r="C2647">
        <v>4515.692</v>
      </c>
      <c r="D2647">
        <v>135.1</v>
      </c>
      <c r="E2647" s="1">
        <v>4526.5</v>
      </c>
      <c r="F2647">
        <f t="shared" si="164"/>
        <v>2.9510000000000002E-2</v>
      </c>
      <c r="G2647">
        <f t="shared" si="165"/>
        <v>2.9846459737103721E-2</v>
      </c>
      <c r="H2647" s="2">
        <f t="shared" si="166"/>
        <v>-1.1273019985196031E-2</v>
      </c>
      <c r="I2647" s="2">
        <f t="shared" si="167"/>
        <v>1.1273019985196031E-2</v>
      </c>
      <c r="N2647" t="s">
        <v>2645</v>
      </c>
      <c r="O2647">
        <v>2.9479999999999999E-2</v>
      </c>
    </row>
    <row r="2648" spans="1:15">
      <c r="A2648" t="s">
        <v>2647</v>
      </c>
      <c r="C2648">
        <v>4506.3314</v>
      </c>
      <c r="D2648">
        <v>133.6</v>
      </c>
      <c r="E2648" s="1">
        <v>4493.5</v>
      </c>
      <c r="F2648">
        <f t="shared" si="164"/>
        <v>2.9409999999999999E-2</v>
      </c>
      <c r="G2648">
        <f t="shared" si="165"/>
        <v>2.9731834872593746E-2</v>
      </c>
      <c r="H2648" s="2">
        <f t="shared" si="166"/>
        <v>-1.0824588323353312E-2</v>
      </c>
      <c r="I2648" s="2">
        <f t="shared" si="167"/>
        <v>1.0824588323353312E-2</v>
      </c>
      <c r="N2648" t="s">
        <v>2646</v>
      </c>
      <c r="O2648">
        <v>2.9510000000000002E-2</v>
      </c>
    </row>
    <row r="2649" spans="1:15">
      <c r="A2649" t="s">
        <v>2648</v>
      </c>
      <c r="C2649">
        <v>4500.6526000000003</v>
      </c>
      <c r="D2649">
        <v>133.69999999999999</v>
      </c>
      <c r="E2649" s="1">
        <v>4516</v>
      </c>
      <c r="F2649">
        <f t="shared" si="164"/>
        <v>2.9250000000000002E-2</v>
      </c>
      <c r="G2649">
        <f t="shared" si="165"/>
        <v>2.9605845881310891E-2</v>
      </c>
      <c r="H2649" s="2">
        <f t="shared" si="166"/>
        <v>-1.2019446522064103E-2</v>
      </c>
      <c r="I2649" s="2">
        <f t="shared" si="167"/>
        <v>1.2019446522064103E-2</v>
      </c>
      <c r="N2649" t="s">
        <v>2647</v>
      </c>
      <c r="O2649">
        <v>2.9409999999999999E-2</v>
      </c>
    </row>
    <row r="2650" spans="1:15">
      <c r="A2650" t="s">
        <v>2649</v>
      </c>
      <c r="C2650">
        <v>4517.1198999999997</v>
      </c>
      <c r="D2650">
        <v>133.69999999999999</v>
      </c>
      <c r="E2650" s="1">
        <v>4520.5</v>
      </c>
      <c r="F2650">
        <f t="shared" si="164"/>
        <v>2.9180000000000001E-2</v>
      </c>
      <c r="G2650">
        <f t="shared" si="165"/>
        <v>2.9576374294878884E-2</v>
      </c>
      <c r="H2650" s="2">
        <f t="shared" si="166"/>
        <v>-1.3401720269259454E-2</v>
      </c>
      <c r="I2650" s="2">
        <f t="shared" si="167"/>
        <v>1.3401720269259454E-2</v>
      </c>
      <c r="N2650" t="s">
        <v>2648</v>
      </c>
      <c r="O2650">
        <v>2.9250000000000002E-2</v>
      </c>
    </row>
    <row r="2651" spans="1:15">
      <c r="A2651" t="s">
        <v>2650</v>
      </c>
      <c r="C2651">
        <v>4461.4973</v>
      </c>
      <c r="D2651">
        <v>130.55000000000001</v>
      </c>
      <c r="E2651" s="1">
        <v>4435.5</v>
      </c>
      <c r="F2651">
        <f t="shared" si="164"/>
        <v>2.913E-2</v>
      </c>
      <c r="G2651">
        <f t="shared" si="165"/>
        <v>2.9432983880058619E-2</v>
      </c>
      <c r="H2651" s="2">
        <f t="shared" si="166"/>
        <v>-1.0294025277671426E-2</v>
      </c>
      <c r="I2651" s="2">
        <f t="shared" si="167"/>
        <v>1.0294025277671426E-2</v>
      </c>
      <c r="N2651" t="s">
        <v>2649</v>
      </c>
      <c r="O2651">
        <v>2.9180000000000001E-2</v>
      </c>
    </row>
    <row r="2652" spans="1:15">
      <c r="A2652" t="s">
        <v>2651</v>
      </c>
      <c r="C2652">
        <v>4462.4926999999998</v>
      </c>
      <c r="D2652">
        <v>131.55000000000001</v>
      </c>
      <c r="E2652" s="1">
        <v>4464</v>
      </c>
      <c r="F2652">
        <f t="shared" si="164"/>
        <v>2.9180000000000001E-2</v>
      </c>
      <c r="G2652">
        <f t="shared" si="165"/>
        <v>2.9469086021505379E-2</v>
      </c>
      <c r="H2652" s="2">
        <f t="shared" si="166"/>
        <v>-9.8098061573547168E-3</v>
      </c>
      <c r="I2652" s="2">
        <f t="shared" si="167"/>
        <v>9.8098061573547168E-3</v>
      </c>
      <c r="N2652" t="s">
        <v>2650</v>
      </c>
      <c r="O2652">
        <v>2.913E-2</v>
      </c>
    </row>
    <row r="2653" spans="1:15">
      <c r="A2653" t="s">
        <v>2652</v>
      </c>
      <c r="C2653">
        <v>4441.4835000000003</v>
      </c>
      <c r="D2653">
        <v>131.44999999999999</v>
      </c>
      <c r="E2653" s="1">
        <v>4450.5</v>
      </c>
      <c r="F2653">
        <f t="shared" si="164"/>
        <v>2.9180000000000001E-2</v>
      </c>
      <c r="G2653">
        <f t="shared" si="165"/>
        <v>2.9536007190203346E-2</v>
      </c>
      <c r="H2653" s="2">
        <f t="shared" si="166"/>
        <v>-1.2053328261696361E-2</v>
      </c>
      <c r="I2653" s="2">
        <f t="shared" si="167"/>
        <v>1.2053328261696361E-2</v>
      </c>
      <c r="N2653" t="s">
        <v>2651</v>
      </c>
      <c r="O2653">
        <v>2.9180000000000001E-2</v>
      </c>
    </row>
    <row r="2654" spans="1:15">
      <c r="A2654" t="s">
        <v>2653</v>
      </c>
      <c r="C2654">
        <v>4428.3056999999999</v>
      </c>
      <c r="D2654">
        <v>128.75</v>
      </c>
      <c r="E2654" s="1">
        <v>4404.5</v>
      </c>
      <c r="F2654">
        <f t="shared" si="164"/>
        <v>2.8979999999999999E-2</v>
      </c>
      <c r="G2654">
        <f t="shared" si="165"/>
        <v>2.9231467817005335E-2</v>
      </c>
      <c r="H2654" s="2">
        <f t="shared" si="166"/>
        <v>-8.6026407766990332E-3</v>
      </c>
      <c r="I2654" s="2">
        <f t="shared" si="167"/>
        <v>8.6026407766990332E-3</v>
      </c>
      <c r="N2654" t="s">
        <v>2652</v>
      </c>
      <c r="O2654">
        <v>2.9180000000000001E-2</v>
      </c>
    </row>
    <row r="2655" spans="1:15">
      <c r="A2655" t="s">
        <v>2654</v>
      </c>
      <c r="C2655">
        <v>4403.3464999999997</v>
      </c>
      <c r="D2655">
        <v>128.55000000000001</v>
      </c>
      <c r="E2655" s="1">
        <v>4417</v>
      </c>
      <c r="F2655">
        <f t="shared" si="164"/>
        <v>2.879E-2</v>
      </c>
      <c r="G2655">
        <f t="shared" si="165"/>
        <v>2.9103463889517775E-2</v>
      </c>
      <c r="H2655" s="2">
        <f t="shared" si="166"/>
        <v>-1.0770672889926169E-2</v>
      </c>
      <c r="I2655" s="2">
        <f t="shared" si="167"/>
        <v>1.0770672889926169E-2</v>
      </c>
      <c r="N2655" t="s">
        <v>2653</v>
      </c>
      <c r="O2655">
        <v>2.8979999999999999E-2</v>
      </c>
    </row>
    <row r="2656" spans="1:15">
      <c r="A2656" t="s">
        <v>2655</v>
      </c>
      <c r="C2656">
        <v>4453.9462000000003</v>
      </c>
      <c r="D2656">
        <v>130.1</v>
      </c>
      <c r="E2656" s="1">
        <v>4448.5</v>
      </c>
      <c r="F2656">
        <f t="shared" si="164"/>
        <v>2.886E-2</v>
      </c>
      <c r="G2656">
        <f t="shared" si="165"/>
        <v>2.9245813195459141E-2</v>
      </c>
      <c r="H2656" s="2">
        <f t="shared" si="166"/>
        <v>-1.3192083013066735E-2</v>
      </c>
      <c r="I2656" s="2">
        <f t="shared" si="167"/>
        <v>1.3192083013066735E-2</v>
      </c>
      <c r="N2656" t="s">
        <v>2654</v>
      </c>
      <c r="O2656">
        <v>2.879E-2</v>
      </c>
    </row>
    <row r="2657" spans="1:15">
      <c r="A2657" t="s">
        <v>2656</v>
      </c>
      <c r="C2657">
        <v>4452.3598000000002</v>
      </c>
      <c r="D2657">
        <v>130</v>
      </c>
      <c r="E2657" s="1">
        <v>4449</v>
      </c>
      <c r="F2657">
        <f t="shared" si="164"/>
        <v>2.887E-2</v>
      </c>
      <c r="G2657">
        <f t="shared" si="165"/>
        <v>2.9220049449314452E-2</v>
      </c>
      <c r="H2657" s="2">
        <f t="shared" si="166"/>
        <v>-1.1979769230769155E-2</v>
      </c>
      <c r="I2657" s="2">
        <f t="shared" si="167"/>
        <v>1.1979769230769155E-2</v>
      </c>
      <c r="N2657" t="s">
        <v>2655</v>
      </c>
      <c r="O2657">
        <v>2.886E-2</v>
      </c>
    </row>
    <row r="2658" spans="1:15">
      <c r="A2658" t="s">
        <v>2657</v>
      </c>
      <c r="C2658">
        <v>4433.4102000000003</v>
      </c>
      <c r="D2658">
        <v>129.05000000000001</v>
      </c>
      <c r="E2658" s="1">
        <v>4429</v>
      </c>
      <c r="F2658">
        <f t="shared" si="164"/>
        <v>2.8799999999999999E-2</v>
      </c>
      <c r="G2658">
        <f t="shared" si="165"/>
        <v>2.913750282230752E-2</v>
      </c>
      <c r="H2658" s="2">
        <f t="shared" si="166"/>
        <v>-1.1583107322743147E-2</v>
      </c>
      <c r="I2658" s="2">
        <f t="shared" si="167"/>
        <v>1.1583107322743147E-2</v>
      </c>
      <c r="N2658" t="s">
        <v>2656</v>
      </c>
      <c r="O2658">
        <v>2.887E-2</v>
      </c>
    </row>
    <row r="2659" spans="1:15">
      <c r="A2659" t="s">
        <v>2658</v>
      </c>
      <c r="C2659">
        <v>4452.558</v>
      </c>
      <c r="D2659">
        <v>130.35</v>
      </c>
      <c r="E2659" s="1">
        <v>4460.5</v>
      </c>
      <c r="F2659">
        <f t="shared" si="164"/>
        <v>2.887E-2</v>
      </c>
      <c r="G2659">
        <f t="shared" si="165"/>
        <v>2.9223181257706534E-2</v>
      </c>
      <c r="H2659" s="2">
        <f t="shared" si="166"/>
        <v>-1.2085654008438751E-2</v>
      </c>
      <c r="I2659" s="2">
        <f t="shared" si="167"/>
        <v>1.2085654008438751E-2</v>
      </c>
      <c r="N2659" t="s">
        <v>2657</v>
      </c>
      <c r="O2659">
        <v>2.8799999999999999E-2</v>
      </c>
    </row>
    <row r="2660" spans="1:15">
      <c r="A2660" t="s">
        <v>2659</v>
      </c>
      <c r="C2660">
        <v>4440.1030000000001</v>
      </c>
      <c r="D2660">
        <v>129.35</v>
      </c>
      <c r="E2660" s="1">
        <v>4433</v>
      </c>
      <c r="F2660">
        <f t="shared" si="164"/>
        <v>2.8830000000000001E-2</v>
      </c>
      <c r="G2660">
        <f t="shared" si="165"/>
        <v>2.9178885630498533E-2</v>
      </c>
      <c r="H2660" s="2">
        <f t="shared" si="166"/>
        <v>-1.195678391959798E-2</v>
      </c>
      <c r="I2660" s="2">
        <f t="shared" si="167"/>
        <v>1.195678391959798E-2</v>
      </c>
      <c r="N2660" t="s">
        <v>2658</v>
      </c>
      <c r="O2660">
        <v>2.887E-2</v>
      </c>
    </row>
    <row r="2661" spans="1:15">
      <c r="A2661" t="s">
        <v>2660</v>
      </c>
      <c r="C2661">
        <v>4408.5879000000004</v>
      </c>
      <c r="D2661">
        <v>128.05000000000001</v>
      </c>
      <c r="E2661" s="1">
        <v>4400</v>
      </c>
      <c r="F2661">
        <f t="shared" si="164"/>
        <v>2.8760000000000001E-2</v>
      </c>
      <c r="G2661">
        <f t="shared" si="165"/>
        <v>2.910227272727273E-2</v>
      </c>
      <c r="H2661" s="2">
        <f t="shared" si="166"/>
        <v>-1.1761030847325382E-2</v>
      </c>
      <c r="I2661" s="2">
        <f t="shared" si="167"/>
        <v>1.1761030847325382E-2</v>
      </c>
      <c r="N2661" t="s">
        <v>2659</v>
      </c>
      <c r="O2661">
        <v>2.8830000000000001E-2</v>
      </c>
    </row>
    <row r="2662" spans="1:15">
      <c r="A2662" t="s">
        <v>2661</v>
      </c>
      <c r="C2662">
        <v>4409.9488000000001</v>
      </c>
      <c r="D2662">
        <v>128.25</v>
      </c>
      <c r="E2662" s="1">
        <v>4418.5</v>
      </c>
      <c r="F2662">
        <f t="shared" si="164"/>
        <v>2.8750000000000001E-2</v>
      </c>
      <c r="G2662">
        <f t="shared" si="165"/>
        <v>2.9025687450492249E-2</v>
      </c>
      <c r="H2662" s="2">
        <f t="shared" si="166"/>
        <v>-9.4980506822611721E-3</v>
      </c>
      <c r="I2662" s="2">
        <f t="shared" si="167"/>
        <v>9.4980506822611721E-3</v>
      </c>
      <c r="N2662" t="s">
        <v>2660</v>
      </c>
      <c r="O2662">
        <v>2.8760000000000001E-2</v>
      </c>
    </row>
    <row r="2663" spans="1:15">
      <c r="A2663" t="s">
        <v>2662</v>
      </c>
      <c r="C2663">
        <v>4440.4973</v>
      </c>
      <c r="D2663">
        <v>128.6</v>
      </c>
      <c r="E2663" s="1">
        <v>4423.5</v>
      </c>
      <c r="F2663">
        <f t="shared" si="164"/>
        <v>2.8740000000000002E-2</v>
      </c>
      <c r="G2663">
        <f t="shared" si="165"/>
        <v>2.9072001808522662E-2</v>
      </c>
      <c r="H2663" s="2">
        <f t="shared" si="166"/>
        <v>-1.1419984447900378E-2</v>
      </c>
      <c r="I2663" s="2">
        <f t="shared" si="167"/>
        <v>1.1419984447900378E-2</v>
      </c>
      <c r="N2663" t="s">
        <v>2661</v>
      </c>
      <c r="O2663">
        <v>2.8750000000000001E-2</v>
      </c>
    </row>
    <row r="2664" spans="1:15">
      <c r="A2664" t="s">
        <v>2663</v>
      </c>
      <c r="C2664">
        <v>4399.085</v>
      </c>
      <c r="D2664">
        <v>128.19999999999999</v>
      </c>
      <c r="E2664" s="1">
        <v>4402.5</v>
      </c>
      <c r="F2664">
        <f t="shared" si="164"/>
        <v>2.8750000000000001E-2</v>
      </c>
      <c r="G2664">
        <f t="shared" si="165"/>
        <v>2.91198182850653E-2</v>
      </c>
      <c r="H2664" s="2">
        <f t="shared" si="166"/>
        <v>-1.2699882995319656E-2</v>
      </c>
      <c r="I2664" s="2">
        <f t="shared" si="167"/>
        <v>1.2699882995319656E-2</v>
      </c>
      <c r="N2664" t="s">
        <v>2662</v>
      </c>
      <c r="O2664">
        <v>2.8740000000000002E-2</v>
      </c>
    </row>
    <row r="2665" spans="1:15">
      <c r="A2665" t="s">
        <v>2664</v>
      </c>
      <c r="C2665">
        <v>4304.4076999999997</v>
      </c>
      <c r="D2665">
        <v>123.25</v>
      </c>
      <c r="E2665" s="1">
        <v>4266.5</v>
      </c>
      <c r="F2665">
        <f t="shared" si="164"/>
        <v>2.8479999999999998E-2</v>
      </c>
      <c r="G2665">
        <f t="shared" si="165"/>
        <v>2.8887847181530528E-2</v>
      </c>
      <c r="H2665" s="2">
        <f t="shared" si="166"/>
        <v>-1.4118296146044651E-2</v>
      </c>
      <c r="I2665" s="2">
        <f t="shared" si="167"/>
        <v>1.4118296146044651E-2</v>
      </c>
      <c r="N2665" t="s">
        <v>2663</v>
      </c>
      <c r="O2665">
        <v>2.8750000000000001E-2</v>
      </c>
    </row>
    <row r="2666" spans="1:15">
      <c r="A2666" t="s">
        <v>2665</v>
      </c>
      <c r="C2666">
        <v>4292.951</v>
      </c>
      <c r="D2666">
        <v>123.15</v>
      </c>
      <c r="E2666" s="1">
        <v>4287.5</v>
      </c>
      <c r="F2666">
        <f t="shared" si="164"/>
        <v>2.8309999999999998E-2</v>
      </c>
      <c r="G2666">
        <f t="shared" si="165"/>
        <v>2.8723032069970848E-2</v>
      </c>
      <c r="H2666" s="2">
        <f t="shared" si="166"/>
        <v>-1.4379821356069966E-2</v>
      </c>
      <c r="I2666" s="2">
        <f t="shared" si="167"/>
        <v>1.4379821356069966E-2</v>
      </c>
      <c r="N2666" t="s">
        <v>2664</v>
      </c>
      <c r="O2666">
        <v>2.8479999999999998E-2</v>
      </c>
    </row>
    <row r="2667" spans="1:15">
      <c r="A2667" t="s">
        <v>2666</v>
      </c>
      <c r="C2667">
        <v>4197.2718000000004</v>
      </c>
      <c r="D2667">
        <v>118.85</v>
      </c>
      <c r="E2667" s="1">
        <v>4178.5</v>
      </c>
      <c r="F2667">
        <f t="shared" si="164"/>
        <v>2.7910000000000001E-2</v>
      </c>
      <c r="G2667">
        <f t="shared" si="165"/>
        <v>2.8443221251645327E-2</v>
      </c>
      <c r="H2667" s="2">
        <f t="shared" si="166"/>
        <v>-1.87468657972234E-2</v>
      </c>
      <c r="I2667" s="2">
        <f t="shared" si="167"/>
        <v>1.87468657972234E-2</v>
      </c>
      <c r="N2667" t="s">
        <v>2665</v>
      </c>
      <c r="O2667">
        <v>2.8309999999999998E-2</v>
      </c>
    </row>
    <row r="2668" spans="1:15">
      <c r="A2668" t="s">
        <v>2667</v>
      </c>
      <c r="C2668">
        <v>4171.1854999999996</v>
      </c>
      <c r="D2668">
        <v>119.8</v>
      </c>
      <c r="E2668" s="1">
        <v>4181</v>
      </c>
      <c r="F2668">
        <f t="shared" si="164"/>
        <v>2.8160000000000001E-2</v>
      </c>
      <c r="G2668">
        <f t="shared" si="165"/>
        <v>2.8653432193255203E-2</v>
      </c>
      <c r="H2668" s="2">
        <f t="shared" si="166"/>
        <v>-1.7220701168614405E-2</v>
      </c>
      <c r="I2668" s="2">
        <f t="shared" si="167"/>
        <v>1.7220701168614405E-2</v>
      </c>
      <c r="N2668" t="s">
        <v>2666</v>
      </c>
      <c r="O2668">
        <v>2.7910000000000001E-2</v>
      </c>
    </row>
    <row r="2669" spans="1:15">
      <c r="A2669" t="s">
        <v>2668</v>
      </c>
      <c r="C2669">
        <v>4232.9834000000001</v>
      </c>
      <c r="D2669">
        <v>121.95</v>
      </c>
      <c r="E2669" s="1">
        <v>4210.5</v>
      </c>
      <c r="F2669">
        <f t="shared" si="164"/>
        <v>2.843E-2</v>
      </c>
      <c r="G2669">
        <f t="shared" si="165"/>
        <v>2.8963306020662629E-2</v>
      </c>
      <c r="H2669" s="2">
        <f t="shared" si="166"/>
        <v>-1.8413161131611289E-2</v>
      </c>
      <c r="I2669" s="2">
        <f t="shared" si="167"/>
        <v>1.8413161131611289E-2</v>
      </c>
      <c r="N2669" t="s">
        <v>2667</v>
      </c>
      <c r="O2669">
        <v>2.8160000000000001E-2</v>
      </c>
    </row>
    <row r="2670" spans="1:15">
      <c r="A2670" t="s">
        <v>2669</v>
      </c>
      <c r="C2670">
        <v>4195.1588000000002</v>
      </c>
      <c r="D2670">
        <v>121.6</v>
      </c>
      <c r="E2670" s="1">
        <v>4183.5</v>
      </c>
      <c r="F2670">
        <f t="shared" si="164"/>
        <v>2.8590000000000001E-2</v>
      </c>
      <c r="G2670">
        <f t="shared" si="165"/>
        <v>2.9066571052946095E-2</v>
      </c>
      <c r="H2670" s="2">
        <f t="shared" si="166"/>
        <v>-1.639584703947361E-2</v>
      </c>
      <c r="I2670" s="2">
        <f t="shared" si="167"/>
        <v>1.639584703947361E-2</v>
      </c>
      <c r="N2670" t="s">
        <v>2668</v>
      </c>
      <c r="O2670">
        <v>2.843E-2</v>
      </c>
    </row>
    <row r="2671" spans="1:15">
      <c r="A2671" t="s">
        <v>2670</v>
      </c>
      <c r="C2671">
        <v>4159.7338</v>
      </c>
      <c r="D2671">
        <v>122.45</v>
      </c>
      <c r="E2671" s="1">
        <v>4212</v>
      </c>
      <c r="F2671">
        <f t="shared" si="164"/>
        <v>2.8539999999999999E-2</v>
      </c>
      <c r="G2671">
        <f t="shared" si="165"/>
        <v>2.9071699905033239E-2</v>
      </c>
      <c r="H2671" s="2">
        <f t="shared" si="166"/>
        <v>-1.8289260922825679E-2</v>
      </c>
      <c r="I2671" s="2">
        <f t="shared" si="167"/>
        <v>1.8289260922825679E-2</v>
      </c>
      <c r="N2671" t="s">
        <v>2669</v>
      </c>
      <c r="O2671">
        <v>2.8590000000000001E-2</v>
      </c>
    </row>
    <row r="2672" spans="1:15">
      <c r="A2672" t="s">
        <v>2671</v>
      </c>
      <c r="C2672">
        <v>4222.7946000000002</v>
      </c>
      <c r="D2672">
        <v>123</v>
      </c>
      <c r="E2672" s="1">
        <v>4254.5</v>
      </c>
      <c r="F2672">
        <f t="shared" si="164"/>
        <v>2.8500000000000001E-2</v>
      </c>
      <c r="G2672">
        <f t="shared" si="165"/>
        <v>2.8910565283817136E-2</v>
      </c>
      <c r="H2672" s="2">
        <f t="shared" si="166"/>
        <v>-1.4201219512195107E-2</v>
      </c>
      <c r="I2672" s="2">
        <f t="shared" si="167"/>
        <v>1.4201219512195107E-2</v>
      </c>
      <c r="N2672" t="s">
        <v>2670</v>
      </c>
      <c r="O2672">
        <v>2.8539999999999999E-2</v>
      </c>
    </row>
    <row r="2673" spans="1:15">
      <c r="A2673" t="s">
        <v>2672</v>
      </c>
      <c r="C2673">
        <v>4253.8710000000001</v>
      </c>
      <c r="D2673">
        <v>122.35</v>
      </c>
      <c r="E2673" s="1">
        <v>4221.5</v>
      </c>
      <c r="F2673">
        <f t="shared" si="164"/>
        <v>2.8500000000000001E-2</v>
      </c>
      <c r="G2673">
        <f t="shared" si="165"/>
        <v>2.8982589127087528E-2</v>
      </c>
      <c r="H2673" s="2">
        <f t="shared" si="166"/>
        <v>-1.6651001225990947E-2</v>
      </c>
      <c r="I2673" s="2">
        <f t="shared" si="167"/>
        <v>1.6651001225990947E-2</v>
      </c>
      <c r="N2673" t="s">
        <v>2671</v>
      </c>
      <c r="O2673">
        <v>2.8500000000000001E-2</v>
      </c>
    </row>
    <row r="2674" spans="1:15">
      <c r="A2674" t="s">
        <v>2673</v>
      </c>
      <c r="C2674">
        <v>4247.1862000000001</v>
      </c>
      <c r="D2674">
        <v>123.4</v>
      </c>
      <c r="E2674" s="1">
        <v>4283.5</v>
      </c>
      <c r="F2674">
        <f t="shared" si="164"/>
        <v>2.845E-2</v>
      </c>
      <c r="G2674">
        <f t="shared" si="165"/>
        <v>2.8808217579082529E-2</v>
      </c>
      <c r="H2674" s="2">
        <f t="shared" si="166"/>
        <v>-1.2434562398703553E-2</v>
      </c>
      <c r="I2674" s="2">
        <f t="shared" si="167"/>
        <v>1.2434562398703553E-2</v>
      </c>
      <c r="N2674" t="s">
        <v>2672</v>
      </c>
      <c r="O2674">
        <v>2.8500000000000001E-2</v>
      </c>
    </row>
    <row r="2675" spans="1:15">
      <c r="A2675" t="s">
        <v>2674</v>
      </c>
      <c r="C2675">
        <v>4330.3164999999999</v>
      </c>
      <c r="D2675">
        <v>122.7</v>
      </c>
      <c r="E2675" s="1">
        <v>4307.5</v>
      </c>
      <c r="F2675">
        <f t="shared" si="164"/>
        <v>2.819E-2</v>
      </c>
      <c r="G2675">
        <f t="shared" si="165"/>
        <v>2.8485200232153222E-2</v>
      </c>
      <c r="H2675" s="2">
        <f t="shared" si="166"/>
        <v>-1.0363284433577924E-2</v>
      </c>
      <c r="I2675" s="2">
        <f t="shared" si="167"/>
        <v>1.0363284433577924E-2</v>
      </c>
      <c r="N2675" t="s">
        <v>2673</v>
      </c>
      <c r="O2675">
        <v>2.845E-2</v>
      </c>
    </row>
    <row r="2676" spans="1:15">
      <c r="A2676" t="s">
        <v>2675</v>
      </c>
      <c r="C2676">
        <v>4312.2034999999996</v>
      </c>
      <c r="D2676">
        <v>122.05</v>
      </c>
      <c r="E2676" s="1">
        <v>4290</v>
      </c>
      <c r="F2676">
        <f t="shared" si="164"/>
        <v>2.809E-2</v>
      </c>
      <c r="G2676">
        <f t="shared" si="165"/>
        <v>2.8449883449883449E-2</v>
      </c>
      <c r="H2676" s="2">
        <f t="shared" si="166"/>
        <v>-1.2649733715690226E-2</v>
      </c>
      <c r="I2676" s="2">
        <f t="shared" si="167"/>
        <v>1.2649733715690226E-2</v>
      </c>
      <c r="N2676" t="s">
        <v>2674</v>
      </c>
      <c r="O2676">
        <v>2.819E-2</v>
      </c>
    </row>
    <row r="2677" spans="1:15">
      <c r="A2677" t="s">
        <v>2676</v>
      </c>
      <c r="C2677">
        <v>4280.0889999999999</v>
      </c>
      <c r="D2677">
        <v>122.5</v>
      </c>
      <c r="E2677" s="1">
        <v>4291</v>
      </c>
      <c r="F2677">
        <f t="shared" si="164"/>
        <v>2.818E-2</v>
      </c>
      <c r="G2677">
        <f t="shared" si="165"/>
        <v>2.8548123980424143E-2</v>
      </c>
      <c r="H2677" s="2">
        <f t="shared" si="166"/>
        <v>-1.2894857142857097E-2</v>
      </c>
      <c r="I2677" s="2">
        <f t="shared" si="167"/>
        <v>1.2894857142857097E-2</v>
      </c>
      <c r="N2677" t="s">
        <v>2675</v>
      </c>
      <c r="O2677">
        <v>2.809E-2</v>
      </c>
    </row>
    <row r="2678" spans="1:15">
      <c r="A2678" t="s">
        <v>2677</v>
      </c>
      <c r="C2678">
        <v>4263.8468000000003</v>
      </c>
      <c r="D2678">
        <v>119.4</v>
      </c>
      <c r="E2678" s="1">
        <v>4250.5</v>
      </c>
      <c r="F2678">
        <f t="shared" si="164"/>
        <v>2.775E-2</v>
      </c>
      <c r="G2678">
        <f t="shared" si="165"/>
        <v>2.8090812845547583E-2</v>
      </c>
      <c r="H2678" s="2">
        <f t="shared" si="166"/>
        <v>-1.2132537688442246E-2</v>
      </c>
      <c r="I2678" s="2">
        <f t="shared" si="167"/>
        <v>1.2132537688442246E-2</v>
      </c>
      <c r="N2678" t="s">
        <v>2676</v>
      </c>
      <c r="O2678">
        <v>2.818E-2</v>
      </c>
    </row>
    <row r="2679" spans="1:15">
      <c r="A2679" t="s">
        <v>2678</v>
      </c>
      <c r="C2679">
        <v>4254.4139999999998</v>
      </c>
      <c r="D2679">
        <v>120</v>
      </c>
      <c r="E2679" s="1">
        <v>4263</v>
      </c>
      <c r="F2679">
        <f t="shared" si="164"/>
        <v>2.794E-2</v>
      </c>
      <c r="G2679">
        <f t="shared" si="165"/>
        <v>2.8149190710767064E-2</v>
      </c>
      <c r="H2679" s="2">
        <f t="shared" si="166"/>
        <v>-7.4314999999999243E-3</v>
      </c>
      <c r="I2679" s="2">
        <f t="shared" si="167"/>
        <v>7.4314999999999243E-3</v>
      </c>
      <c r="N2679" t="s">
        <v>2677</v>
      </c>
      <c r="O2679">
        <v>2.775E-2</v>
      </c>
    </row>
    <row r="2680" spans="1:15">
      <c r="A2680" t="s">
        <v>2679</v>
      </c>
      <c r="C2680">
        <v>4275.3312999999998</v>
      </c>
      <c r="D2680">
        <v>120.65</v>
      </c>
      <c r="E2680" s="1">
        <v>4284</v>
      </c>
      <c r="F2680">
        <f t="shared" si="164"/>
        <v>2.7869999999999999E-2</v>
      </c>
      <c r="G2680">
        <f t="shared" si="165"/>
        <v>2.8162931839402428E-2</v>
      </c>
      <c r="H2680" s="2">
        <f t="shared" si="166"/>
        <v>-1.0401326150020762E-2</v>
      </c>
      <c r="I2680" s="2">
        <f t="shared" si="167"/>
        <v>1.0401326150020762E-2</v>
      </c>
      <c r="N2680" t="s">
        <v>2678</v>
      </c>
      <c r="O2680">
        <v>2.794E-2</v>
      </c>
    </row>
    <row r="2681" spans="1:15">
      <c r="A2681" t="s">
        <v>2680</v>
      </c>
      <c r="C2681">
        <v>4277.3428999999996</v>
      </c>
      <c r="D2681">
        <v>120.4</v>
      </c>
      <c r="E2681" s="1">
        <v>4273.5</v>
      </c>
      <c r="F2681">
        <f t="shared" si="164"/>
        <v>2.7830000000000001E-2</v>
      </c>
      <c r="G2681">
        <f t="shared" si="165"/>
        <v>2.8173628173628174E-2</v>
      </c>
      <c r="H2681" s="2">
        <f t="shared" si="166"/>
        <v>-1.2196802325581402E-2</v>
      </c>
      <c r="I2681" s="2">
        <f t="shared" si="167"/>
        <v>1.2196802325581402E-2</v>
      </c>
      <c r="N2681" t="s">
        <v>2679</v>
      </c>
      <c r="O2681">
        <v>2.7869999999999999E-2</v>
      </c>
    </row>
    <row r="2682" spans="1:15">
      <c r="A2682" t="s">
        <v>2681</v>
      </c>
      <c r="C2682">
        <v>4231.3714</v>
      </c>
      <c r="D2682">
        <v>119.2</v>
      </c>
      <c r="E2682" s="1">
        <v>4226.5</v>
      </c>
      <c r="F2682">
        <f t="shared" si="164"/>
        <v>2.7890000000000002E-2</v>
      </c>
      <c r="G2682">
        <f t="shared" si="165"/>
        <v>2.8203004850348989E-2</v>
      </c>
      <c r="H2682" s="2">
        <f t="shared" si="166"/>
        <v>-1.1098280201342292E-2</v>
      </c>
      <c r="I2682" s="2">
        <f t="shared" si="167"/>
        <v>1.1098280201342292E-2</v>
      </c>
      <c r="N2682" t="s">
        <v>2680</v>
      </c>
      <c r="O2682">
        <v>2.7830000000000001E-2</v>
      </c>
    </row>
    <row r="2683" spans="1:15">
      <c r="A2683" t="s">
        <v>2682</v>
      </c>
      <c r="C2683">
        <v>4209.9944999999998</v>
      </c>
      <c r="D2683">
        <v>118.4</v>
      </c>
      <c r="E2683" s="1">
        <v>4217</v>
      </c>
      <c r="F2683">
        <f t="shared" si="164"/>
        <v>2.784E-2</v>
      </c>
      <c r="G2683">
        <f t="shared" si="165"/>
        <v>2.8076831870998343E-2</v>
      </c>
      <c r="H2683" s="2">
        <f t="shared" si="166"/>
        <v>-8.4351351351352744E-3</v>
      </c>
      <c r="I2683" s="2">
        <f t="shared" si="167"/>
        <v>8.4351351351352744E-3</v>
      </c>
      <c r="N2683" t="s">
        <v>2681</v>
      </c>
      <c r="O2683">
        <v>2.7890000000000002E-2</v>
      </c>
    </row>
    <row r="2684" spans="1:15">
      <c r="A2684" t="s">
        <v>2683</v>
      </c>
      <c r="C2684">
        <v>4225.6496999999999</v>
      </c>
      <c r="D2684">
        <v>118.55</v>
      </c>
      <c r="E2684" s="1">
        <v>4223</v>
      </c>
      <c r="F2684">
        <f t="shared" si="164"/>
        <v>2.7830000000000001E-2</v>
      </c>
      <c r="G2684">
        <f t="shared" si="165"/>
        <v>2.8072460336253848E-2</v>
      </c>
      <c r="H2684" s="2">
        <f t="shared" si="166"/>
        <v>-8.6369464361029102E-3</v>
      </c>
      <c r="I2684" s="2">
        <f t="shared" si="167"/>
        <v>8.6369464361029102E-3</v>
      </c>
      <c r="N2684" t="s">
        <v>2682</v>
      </c>
      <c r="O2684">
        <v>2.784E-2</v>
      </c>
    </row>
    <row r="2685" spans="1:15">
      <c r="A2685" t="s">
        <v>2684</v>
      </c>
      <c r="C2685">
        <v>4241.0619999999999</v>
      </c>
      <c r="D2685">
        <v>119.7</v>
      </c>
      <c r="E2685" s="1">
        <v>4233.5</v>
      </c>
      <c r="F2685">
        <f t="shared" si="164"/>
        <v>2.792E-2</v>
      </c>
      <c r="G2685">
        <f t="shared" si="165"/>
        <v>2.8274477382780206E-2</v>
      </c>
      <c r="H2685" s="2">
        <f t="shared" si="166"/>
        <v>-1.2537009189640735E-2</v>
      </c>
      <c r="I2685" s="2">
        <f t="shared" si="167"/>
        <v>1.2537009189640735E-2</v>
      </c>
      <c r="N2685" t="s">
        <v>2683</v>
      </c>
      <c r="O2685">
        <v>2.7830000000000001E-2</v>
      </c>
    </row>
    <row r="2686" spans="1:15">
      <c r="A2686" t="s">
        <v>2685</v>
      </c>
      <c r="C2686">
        <v>4220.1215000000002</v>
      </c>
      <c r="D2686">
        <v>119.2</v>
      </c>
      <c r="E2686" s="1">
        <v>4214</v>
      </c>
      <c r="F2686">
        <f t="shared" si="164"/>
        <v>2.794E-2</v>
      </c>
      <c r="G2686">
        <f t="shared" si="165"/>
        <v>2.8286663502610346E-2</v>
      </c>
      <c r="H2686" s="2">
        <f t="shared" si="166"/>
        <v>-1.2255369127516791E-2</v>
      </c>
      <c r="I2686" s="2">
        <f t="shared" si="167"/>
        <v>1.2255369127516791E-2</v>
      </c>
      <c r="N2686" t="s">
        <v>2684</v>
      </c>
      <c r="O2686">
        <v>2.792E-2</v>
      </c>
    </row>
    <row r="2687" spans="1:15">
      <c r="A2687" t="s">
        <v>2686</v>
      </c>
      <c r="C2687">
        <v>4243.9417999999996</v>
      </c>
      <c r="D2687">
        <v>120</v>
      </c>
      <c r="E2687" s="1">
        <v>4257.5</v>
      </c>
      <c r="F2687">
        <f t="shared" si="164"/>
        <v>2.801E-2</v>
      </c>
      <c r="G2687">
        <f t="shared" si="165"/>
        <v>2.8185554903112156E-2</v>
      </c>
      <c r="H2687" s="2">
        <f t="shared" si="166"/>
        <v>-6.2285416666666427E-3</v>
      </c>
      <c r="I2687" s="2">
        <f t="shared" si="167"/>
        <v>6.2285416666666427E-3</v>
      </c>
      <c r="N2687" t="s">
        <v>2685</v>
      </c>
      <c r="O2687">
        <v>2.794E-2</v>
      </c>
    </row>
    <row r="2688" spans="1:15">
      <c r="A2688" t="s">
        <v>2687</v>
      </c>
      <c r="C2688">
        <v>4292.951</v>
      </c>
      <c r="D2688">
        <v>122.2</v>
      </c>
      <c r="E2688" s="1">
        <v>4315</v>
      </c>
      <c r="F2688">
        <f t="shared" si="164"/>
        <v>2.801E-2</v>
      </c>
      <c r="G2688">
        <f t="shared" si="165"/>
        <v>2.8319814600231752E-2</v>
      </c>
      <c r="H2688" s="2">
        <f t="shared" si="166"/>
        <v>-1.0939852700491026E-2</v>
      </c>
      <c r="I2688" s="2">
        <f t="shared" si="167"/>
        <v>1.0939852700491026E-2</v>
      </c>
      <c r="N2688" t="s">
        <v>2686</v>
      </c>
      <c r="O2688">
        <v>2.801E-2</v>
      </c>
    </row>
    <row r="2689" spans="1:15">
      <c r="A2689" t="s">
        <v>2688</v>
      </c>
      <c r="C2689">
        <v>4297.7479999999996</v>
      </c>
      <c r="D2689">
        <v>121.3</v>
      </c>
      <c r="E2689" s="1">
        <v>4283</v>
      </c>
      <c r="F2689">
        <f t="shared" si="164"/>
        <v>2.802E-2</v>
      </c>
      <c r="G2689">
        <f t="shared" si="165"/>
        <v>2.8321270137753912E-2</v>
      </c>
      <c r="H2689" s="2">
        <f t="shared" si="166"/>
        <v>-1.0637592745259772E-2</v>
      </c>
      <c r="I2689" s="2">
        <f t="shared" si="167"/>
        <v>1.0637592745259772E-2</v>
      </c>
      <c r="N2689" t="s">
        <v>2687</v>
      </c>
      <c r="O2689">
        <v>2.801E-2</v>
      </c>
    </row>
    <row r="2690" spans="1:15">
      <c r="A2690" t="s">
        <v>2689</v>
      </c>
      <c r="C2690">
        <v>4332.9434000000001</v>
      </c>
      <c r="D2690">
        <v>125</v>
      </c>
      <c r="E2690" s="1">
        <v>4343</v>
      </c>
      <c r="F2690">
        <f t="shared" si="164"/>
        <v>2.8549999999999999E-2</v>
      </c>
      <c r="G2690">
        <f t="shared" si="165"/>
        <v>2.8781947962238083E-2</v>
      </c>
      <c r="H2690" s="2">
        <f t="shared" si="166"/>
        <v>-8.0588000000000326E-3</v>
      </c>
      <c r="I2690" s="2">
        <f t="shared" si="167"/>
        <v>8.0588000000000326E-3</v>
      </c>
      <c r="N2690" t="s">
        <v>2688</v>
      </c>
      <c r="O2690">
        <v>2.802E-2</v>
      </c>
    </row>
    <row r="2691" spans="1:15">
      <c r="A2691" t="s">
        <v>2690</v>
      </c>
      <c r="C2691">
        <v>4332.5679</v>
      </c>
      <c r="D2691">
        <v>124.4</v>
      </c>
      <c r="E2691" s="1">
        <v>4336.5</v>
      </c>
      <c r="F2691">
        <f t="shared" ref="F2691:F2754" si="168">VLOOKUP(A2691,$N:$O,2,FALSE)</f>
        <v>2.8590000000000001E-2</v>
      </c>
      <c r="G2691">
        <f t="shared" ref="G2691:G2754" si="169">D2691/E2691</f>
        <v>2.8686728928859682E-2</v>
      </c>
      <c r="H2691" s="2">
        <f t="shared" ref="H2691:H2754" si="170">F2691/G2691-1</f>
        <v>-3.3719051446945425E-3</v>
      </c>
      <c r="I2691" s="2">
        <f t="shared" ref="I2691:I2754" si="171">ABS(H2691)</f>
        <v>3.3719051446945425E-3</v>
      </c>
      <c r="N2691" t="s">
        <v>2689</v>
      </c>
      <c r="O2691">
        <v>2.8549999999999999E-2</v>
      </c>
    </row>
    <row r="2692" spans="1:15">
      <c r="A2692" t="s">
        <v>2691</v>
      </c>
      <c r="C2692">
        <v>4315.5532999999996</v>
      </c>
      <c r="D2692">
        <v>122.9</v>
      </c>
      <c r="E2692" s="1">
        <v>4297.5</v>
      </c>
      <c r="F2692">
        <f t="shared" si="168"/>
        <v>2.845E-2</v>
      </c>
      <c r="G2692">
        <f t="shared" si="169"/>
        <v>2.859802210587551E-2</v>
      </c>
      <c r="H2692" s="2">
        <f t="shared" si="170"/>
        <v>-5.17595606183896E-3</v>
      </c>
      <c r="I2692" s="2">
        <f t="shared" si="171"/>
        <v>5.17595606183896E-3</v>
      </c>
      <c r="N2692" t="s">
        <v>2690</v>
      </c>
      <c r="O2692">
        <v>2.8590000000000001E-2</v>
      </c>
    </row>
    <row r="2693" spans="1:15">
      <c r="A2693" t="s">
        <v>2692</v>
      </c>
      <c r="C2693">
        <v>4302.0003999999999</v>
      </c>
      <c r="D2693">
        <v>123.4</v>
      </c>
      <c r="E2693" s="1">
        <v>4299</v>
      </c>
      <c r="F2693">
        <f t="shared" si="168"/>
        <v>2.844E-2</v>
      </c>
      <c r="G2693">
        <f t="shared" si="169"/>
        <v>2.870434984880205E-2</v>
      </c>
      <c r="H2693" s="2">
        <f t="shared" si="170"/>
        <v>-9.2094003241491862E-3</v>
      </c>
      <c r="I2693" s="2">
        <f t="shared" si="171"/>
        <v>9.2094003241491862E-3</v>
      </c>
      <c r="N2693" t="s">
        <v>2691</v>
      </c>
      <c r="O2693">
        <v>2.845E-2</v>
      </c>
    </row>
    <row r="2694" spans="1:15">
      <c r="A2694" t="s">
        <v>2693</v>
      </c>
      <c r="C2694">
        <v>4309.4161000000004</v>
      </c>
      <c r="D2694">
        <v>122.9</v>
      </c>
      <c r="E2694" s="1">
        <v>4298</v>
      </c>
      <c r="F2694">
        <f t="shared" si="168"/>
        <v>2.852E-2</v>
      </c>
      <c r="G2694">
        <f t="shared" si="169"/>
        <v>2.859469520707306E-2</v>
      </c>
      <c r="H2694" s="2">
        <f t="shared" si="170"/>
        <v>-2.612205044751903E-3</v>
      </c>
      <c r="I2694" s="2">
        <f t="shared" si="171"/>
        <v>2.612205044751903E-3</v>
      </c>
      <c r="N2694" t="s">
        <v>2692</v>
      </c>
      <c r="O2694">
        <v>2.844E-2</v>
      </c>
    </row>
    <row r="2695" spans="1:15">
      <c r="A2695" t="s">
        <v>2694</v>
      </c>
      <c r="C2695">
        <v>4272.7739000000001</v>
      </c>
      <c r="D2695">
        <v>122.15</v>
      </c>
      <c r="E2695" s="1">
        <v>4272</v>
      </c>
      <c r="F2695">
        <f t="shared" si="168"/>
        <v>2.843E-2</v>
      </c>
      <c r="G2695">
        <f t="shared" si="169"/>
        <v>2.8593164794007492E-2</v>
      </c>
      <c r="H2695" s="2">
        <f t="shared" si="170"/>
        <v>-5.7064265247647183E-3</v>
      </c>
      <c r="I2695" s="2">
        <f t="shared" si="171"/>
        <v>5.7064265247647183E-3</v>
      </c>
      <c r="N2695" t="s">
        <v>2693</v>
      </c>
      <c r="O2695">
        <v>2.852E-2</v>
      </c>
    </row>
    <row r="2696" spans="1:15">
      <c r="A2696" t="s">
        <v>2695</v>
      </c>
      <c r="C2696">
        <v>4275.1486000000004</v>
      </c>
      <c r="D2696">
        <v>122</v>
      </c>
      <c r="E2696" s="1">
        <v>4277</v>
      </c>
      <c r="F2696">
        <f t="shared" si="168"/>
        <v>2.843E-2</v>
      </c>
      <c r="G2696">
        <f t="shared" si="169"/>
        <v>2.8524666822539162E-2</v>
      </c>
      <c r="H2696" s="2">
        <f t="shared" si="170"/>
        <v>-3.3187704918032912E-3</v>
      </c>
      <c r="I2696" s="2">
        <f t="shared" si="171"/>
        <v>3.3187704918032912E-3</v>
      </c>
      <c r="N2696" t="s">
        <v>2694</v>
      </c>
      <c r="O2696">
        <v>2.843E-2</v>
      </c>
    </row>
    <row r="2697" spans="1:15">
      <c r="A2697" t="s">
        <v>2696</v>
      </c>
      <c r="C2697">
        <v>4253.6900999999998</v>
      </c>
      <c r="D2697">
        <v>120.45</v>
      </c>
      <c r="E2697" s="1">
        <v>4267</v>
      </c>
      <c r="F2697">
        <f t="shared" si="168"/>
        <v>2.818E-2</v>
      </c>
      <c r="G2697">
        <f t="shared" si="169"/>
        <v>2.8228263416920554E-2</v>
      </c>
      <c r="H2697" s="2">
        <f t="shared" si="170"/>
        <v>-1.7097550850975196E-3</v>
      </c>
      <c r="I2697" s="2">
        <f t="shared" si="171"/>
        <v>1.7097550850975196E-3</v>
      </c>
      <c r="N2697" t="s">
        <v>2695</v>
      </c>
      <c r="O2697">
        <v>2.843E-2</v>
      </c>
    </row>
    <row r="2698" spans="1:15">
      <c r="A2698" t="s">
        <v>2697</v>
      </c>
      <c r="C2698">
        <v>4280.6387000000004</v>
      </c>
      <c r="D2698">
        <v>121.45</v>
      </c>
      <c r="E2698" s="1">
        <v>4293.5</v>
      </c>
      <c r="F2698">
        <f t="shared" si="168"/>
        <v>2.819E-2</v>
      </c>
      <c r="G2698">
        <f t="shared" si="169"/>
        <v>2.8286945382555027E-2</v>
      </c>
      <c r="H2698" s="2">
        <f t="shared" si="170"/>
        <v>-3.4272128447921935E-3</v>
      </c>
      <c r="I2698" s="2">
        <f t="shared" si="171"/>
        <v>3.4272128447921935E-3</v>
      </c>
      <c r="N2698" t="s">
        <v>2696</v>
      </c>
      <c r="O2698">
        <v>2.818E-2</v>
      </c>
    </row>
    <row r="2699" spans="1:15">
      <c r="A2699" t="s">
        <v>2698</v>
      </c>
      <c r="C2699">
        <v>4286.1428999999998</v>
      </c>
      <c r="D2699">
        <v>121.6</v>
      </c>
      <c r="E2699" s="1">
        <v>4304.5</v>
      </c>
      <c r="F2699">
        <f t="shared" si="168"/>
        <v>2.8070000000000001E-2</v>
      </c>
      <c r="G2699">
        <f t="shared" si="169"/>
        <v>2.8249506330584272E-2</v>
      </c>
      <c r="H2699" s="2">
        <f t="shared" si="170"/>
        <v>-6.3543174342104436E-3</v>
      </c>
      <c r="I2699" s="2">
        <f t="shared" si="171"/>
        <v>6.3543174342104436E-3</v>
      </c>
      <c r="N2699" t="s">
        <v>2697</v>
      </c>
      <c r="O2699">
        <v>2.819E-2</v>
      </c>
    </row>
    <row r="2700" spans="1:15">
      <c r="A2700" t="s">
        <v>2699</v>
      </c>
      <c r="C2700">
        <v>4283.3890000000001</v>
      </c>
      <c r="D2700">
        <v>119.65</v>
      </c>
      <c r="E2700" s="1">
        <v>4259</v>
      </c>
      <c r="F2700">
        <f t="shared" si="168"/>
        <v>2.7959999999999999E-2</v>
      </c>
      <c r="G2700">
        <f t="shared" si="169"/>
        <v>2.8093449166471003E-2</v>
      </c>
      <c r="H2700" s="2">
        <f t="shared" si="170"/>
        <v>-4.7501880484748238E-3</v>
      </c>
      <c r="I2700" s="2">
        <f t="shared" si="171"/>
        <v>4.7501880484748238E-3</v>
      </c>
      <c r="N2700" t="s">
        <v>2698</v>
      </c>
      <c r="O2700">
        <v>2.8070000000000001E-2</v>
      </c>
    </row>
    <row r="2701" spans="1:15">
      <c r="A2701" t="s">
        <v>2700</v>
      </c>
      <c r="C2701">
        <v>4256.4058999999997</v>
      </c>
      <c r="D2701">
        <v>120.15</v>
      </c>
      <c r="E2701" s="1">
        <v>4259.5</v>
      </c>
      <c r="F2701">
        <f t="shared" si="168"/>
        <v>2.7949999999999999E-2</v>
      </c>
      <c r="G2701">
        <f t="shared" si="169"/>
        <v>2.8207536095785891E-2</v>
      </c>
      <c r="H2701" s="2">
        <f t="shared" si="170"/>
        <v>-9.1300457761132048E-3</v>
      </c>
      <c r="I2701" s="2">
        <f t="shared" si="171"/>
        <v>9.1300457761132048E-3</v>
      </c>
      <c r="N2701" t="s">
        <v>2699</v>
      </c>
      <c r="O2701">
        <v>2.7959999999999999E-2</v>
      </c>
    </row>
    <row r="2702" spans="1:15">
      <c r="A2702" t="s">
        <v>2701</v>
      </c>
      <c r="C2702">
        <v>4237.4677000000001</v>
      </c>
      <c r="D2702">
        <v>120.55</v>
      </c>
      <c r="E2702" s="1">
        <v>4249</v>
      </c>
      <c r="F2702">
        <f t="shared" si="168"/>
        <v>2.811E-2</v>
      </c>
      <c r="G2702">
        <f t="shared" si="169"/>
        <v>2.837138150152977E-2</v>
      </c>
      <c r="H2702" s="2">
        <f t="shared" si="170"/>
        <v>-9.2128577353794983E-3</v>
      </c>
      <c r="I2702" s="2">
        <f t="shared" si="171"/>
        <v>9.2128577353794983E-3</v>
      </c>
      <c r="N2702" t="s">
        <v>2700</v>
      </c>
      <c r="O2702">
        <v>2.7949999999999999E-2</v>
      </c>
    </row>
    <row r="2703" spans="1:15">
      <c r="A2703" t="s">
        <v>2702</v>
      </c>
      <c r="C2703">
        <v>4244.6623</v>
      </c>
      <c r="D2703">
        <v>120.3</v>
      </c>
      <c r="E2703" s="1">
        <v>4241</v>
      </c>
      <c r="F2703">
        <f t="shared" si="168"/>
        <v>2.818E-2</v>
      </c>
      <c r="G2703">
        <f t="shared" si="169"/>
        <v>2.8365951426550341E-2</v>
      </c>
      <c r="H2703" s="2">
        <f t="shared" si="170"/>
        <v>-6.5554447215294687E-3</v>
      </c>
      <c r="I2703" s="2">
        <f t="shared" si="171"/>
        <v>6.5554447215294687E-3</v>
      </c>
      <c r="N2703" t="s">
        <v>2701</v>
      </c>
      <c r="O2703">
        <v>2.811E-2</v>
      </c>
    </row>
    <row r="2704" spans="1:15">
      <c r="A2704" t="s">
        <v>2703</v>
      </c>
      <c r="C2704">
        <v>4246.4647999999997</v>
      </c>
      <c r="D2704">
        <v>120.9</v>
      </c>
      <c r="E2704" s="1">
        <v>4241</v>
      </c>
      <c r="F2704">
        <f t="shared" si="168"/>
        <v>2.8289999999999999E-2</v>
      </c>
      <c r="G2704">
        <f t="shared" si="169"/>
        <v>2.8507427493515682E-2</v>
      </c>
      <c r="H2704" s="2">
        <f t="shared" si="170"/>
        <v>-7.6270471464020551E-3</v>
      </c>
      <c r="I2704" s="2">
        <f t="shared" si="171"/>
        <v>7.6270471464020551E-3</v>
      </c>
      <c r="N2704" t="s">
        <v>2702</v>
      </c>
      <c r="O2704">
        <v>2.818E-2</v>
      </c>
    </row>
    <row r="2705" spans="1:15">
      <c r="A2705" t="s">
        <v>2704</v>
      </c>
      <c r="C2705">
        <v>4228.6873999999998</v>
      </c>
      <c r="D2705">
        <v>120.35</v>
      </c>
      <c r="E2705" s="1">
        <v>4230.5</v>
      </c>
      <c r="F2705">
        <f t="shared" si="168"/>
        <v>2.818E-2</v>
      </c>
      <c r="G2705">
        <f t="shared" si="169"/>
        <v>2.8448173974707482E-2</v>
      </c>
      <c r="H2705" s="2">
        <f t="shared" si="170"/>
        <v>-9.4267552970502821E-3</v>
      </c>
      <c r="I2705" s="2">
        <f t="shared" si="171"/>
        <v>9.4267552970502821E-3</v>
      </c>
      <c r="N2705" t="s">
        <v>2703</v>
      </c>
      <c r="O2705">
        <v>2.8289999999999999E-2</v>
      </c>
    </row>
    <row r="2706" spans="1:15">
      <c r="A2706" t="s">
        <v>2705</v>
      </c>
      <c r="C2706">
        <v>4204.3305</v>
      </c>
      <c r="D2706">
        <v>119.25</v>
      </c>
      <c r="E2706" s="1">
        <v>4193.5</v>
      </c>
      <c r="F2706">
        <f t="shared" si="168"/>
        <v>2.8219999999999999E-2</v>
      </c>
      <c r="G2706">
        <f t="shared" si="169"/>
        <v>2.843686657922976E-2</v>
      </c>
      <c r="H2706" s="2">
        <f t="shared" si="170"/>
        <v>-7.6262473794549424E-3</v>
      </c>
      <c r="I2706" s="2">
        <f t="shared" si="171"/>
        <v>7.6262473794549424E-3</v>
      </c>
      <c r="N2706" t="s">
        <v>2704</v>
      </c>
      <c r="O2706">
        <v>2.818E-2</v>
      </c>
    </row>
    <row r="2707" spans="1:15">
      <c r="A2707" t="s">
        <v>2706</v>
      </c>
      <c r="C2707">
        <v>4200.7982000000002</v>
      </c>
      <c r="D2707">
        <v>119.65</v>
      </c>
      <c r="E2707" s="1">
        <v>4208.5</v>
      </c>
      <c r="F2707">
        <f t="shared" si="168"/>
        <v>2.8209999999999999E-2</v>
      </c>
      <c r="G2707">
        <f t="shared" si="169"/>
        <v>2.8430557205655224E-2</v>
      </c>
      <c r="H2707" s="2">
        <f t="shared" si="170"/>
        <v>-7.7577517760134551E-3</v>
      </c>
      <c r="I2707" s="2">
        <f t="shared" si="171"/>
        <v>7.7577517760134551E-3</v>
      </c>
      <c r="N2707" t="s">
        <v>2705</v>
      </c>
      <c r="O2707">
        <v>2.8219999999999999E-2</v>
      </c>
    </row>
    <row r="2708" spans="1:15">
      <c r="A2708" t="s">
        <v>2707</v>
      </c>
      <c r="C2708">
        <v>4209.6400999999996</v>
      </c>
      <c r="D2708">
        <v>119.8</v>
      </c>
      <c r="E2708" s="1">
        <v>4204</v>
      </c>
      <c r="F2708">
        <f t="shared" si="168"/>
        <v>2.828E-2</v>
      </c>
      <c r="G2708">
        <f t="shared" si="169"/>
        <v>2.8496669838249285E-2</v>
      </c>
      <c r="H2708" s="2">
        <f t="shared" si="170"/>
        <v>-7.6033388981635586E-3</v>
      </c>
      <c r="I2708" s="2">
        <f t="shared" si="171"/>
        <v>7.6033388981635586E-3</v>
      </c>
      <c r="N2708" t="s">
        <v>2706</v>
      </c>
      <c r="O2708">
        <v>2.8209999999999999E-2</v>
      </c>
    </row>
    <row r="2709" spans="1:15">
      <c r="A2709" t="s">
        <v>2708</v>
      </c>
      <c r="C2709">
        <v>4154.3765999999996</v>
      </c>
      <c r="D2709">
        <v>118.3</v>
      </c>
      <c r="E2709" s="1">
        <v>4132.5</v>
      </c>
      <c r="F2709">
        <f t="shared" si="168"/>
        <v>2.8459999999999999E-2</v>
      </c>
      <c r="G2709">
        <f t="shared" si="169"/>
        <v>2.8626739261947972E-2</v>
      </c>
      <c r="H2709" s="2">
        <f t="shared" si="170"/>
        <v>-5.8245984784446314E-3</v>
      </c>
      <c r="I2709" s="2">
        <f t="shared" si="171"/>
        <v>5.8245984784446314E-3</v>
      </c>
      <c r="N2709" t="s">
        <v>2707</v>
      </c>
      <c r="O2709">
        <v>2.828E-2</v>
      </c>
    </row>
    <row r="2710" spans="1:15">
      <c r="A2710" t="s">
        <v>2709</v>
      </c>
      <c r="C2710">
        <v>4139.4155000000001</v>
      </c>
      <c r="D2710">
        <v>118.55</v>
      </c>
      <c r="E2710" s="1">
        <v>4138</v>
      </c>
      <c r="F2710">
        <f t="shared" si="168"/>
        <v>2.8580000000000001E-2</v>
      </c>
      <c r="G2710">
        <f t="shared" si="169"/>
        <v>2.8649105848235861E-2</v>
      </c>
      <c r="H2710" s="2">
        <f t="shared" si="170"/>
        <v>-2.4121467735132018E-3</v>
      </c>
      <c r="I2710" s="2">
        <f t="shared" si="171"/>
        <v>2.4121467735132018E-3</v>
      </c>
      <c r="N2710" t="s">
        <v>2708</v>
      </c>
      <c r="O2710">
        <v>2.8459999999999999E-2</v>
      </c>
    </row>
    <row r="2711" spans="1:15">
      <c r="A2711" t="s">
        <v>2710</v>
      </c>
      <c r="C2711">
        <v>3862.346</v>
      </c>
      <c r="D2711">
        <v>110.1</v>
      </c>
      <c r="E2711" s="1">
        <v>3804</v>
      </c>
      <c r="F2711">
        <f t="shared" si="168"/>
        <v>2.878E-2</v>
      </c>
      <c r="G2711">
        <f t="shared" si="169"/>
        <v>2.894321766561514E-2</v>
      </c>
      <c r="H2711" s="2">
        <f t="shared" si="170"/>
        <v>-5.6392370572205808E-3</v>
      </c>
      <c r="I2711" s="2">
        <f t="shared" si="171"/>
        <v>5.6392370572205808E-3</v>
      </c>
      <c r="N2711" t="s">
        <v>2709</v>
      </c>
      <c r="O2711">
        <v>2.8580000000000001E-2</v>
      </c>
    </row>
    <row r="2712" spans="1:15">
      <c r="A2712" t="s">
        <v>2711</v>
      </c>
      <c r="C2712">
        <v>3706.7240000000002</v>
      </c>
      <c r="D2712">
        <v>109.15</v>
      </c>
      <c r="E2712" s="1">
        <v>3676</v>
      </c>
      <c r="F2712">
        <f t="shared" si="168"/>
        <v>2.9309999999999999E-2</v>
      </c>
      <c r="G2712">
        <f t="shared" si="169"/>
        <v>2.969260065288357E-2</v>
      </c>
      <c r="H2712" s="2">
        <f t="shared" si="170"/>
        <v>-1.2885387081997268E-2</v>
      </c>
      <c r="I2712" s="2">
        <f t="shared" si="171"/>
        <v>1.2885387081997268E-2</v>
      </c>
      <c r="N2712" t="s">
        <v>2710</v>
      </c>
      <c r="O2712">
        <v>2.878E-2</v>
      </c>
    </row>
    <row r="2713" spans="1:15">
      <c r="A2713" t="s">
        <v>2712</v>
      </c>
      <c r="C2713">
        <v>3780.4324999999999</v>
      </c>
      <c r="D2713">
        <v>111.05</v>
      </c>
      <c r="E2713" s="1">
        <v>3768.5</v>
      </c>
      <c r="F2713">
        <f t="shared" si="168"/>
        <v>2.9149999999999999E-2</v>
      </c>
      <c r="G2713">
        <f t="shared" si="169"/>
        <v>2.9467958073504046E-2</v>
      </c>
      <c r="H2713" s="2">
        <f t="shared" si="170"/>
        <v>-1.0789959477712774E-2</v>
      </c>
      <c r="I2713" s="2">
        <f t="shared" si="171"/>
        <v>1.0789959477712774E-2</v>
      </c>
      <c r="N2713" t="s">
        <v>2711</v>
      </c>
      <c r="O2713">
        <v>2.9309999999999999E-2</v>
      </c>
    </row>
    <row r="2714" spans="1:15">
      <c r="A2714" t="s">
        <v>2713</v>
      </c>
      <c r="C2714">
        <v>3771.8769000000002</v>
      </c>
      <c r="D2714">
        <v>111.45</v>
      </c>
      <c r="E2714" s="1">
        <v>3759.5</v>
      </c>
      <c r="F2714">
        <f t="shared" si="168"/>
        <v>2.9260000000000001E-2</v>
      </c>
      <c r="G2714">
        <f t="shared" si="169"/>
        <v>2.9644899587711132E-2</v>
      </c>
      <c r="H2714" s="2">
        <f t="shared" si="170"/>
        <v>-1.2983669807088316E-2</v>
      </c>
      <c r="I2714" s="2">
        <f t="shared" si="171"/>
        <v>1.2983669807088316E-2</v>
      </c>
      <c r="N2714" t="s">
        <v>2712</v>
      </c>
      <c r="O2714">
        <v>2.9149999999999999E-2</v>
      </c>
    </row>
    <row r="2715" spans="1:15">
      <c r="A2715" t="s">
        <v>2714</v>
      </c>
      <c r="C2715">
        <v>3777.4335999999998</v>
      </c>
      <c r="D2715">
        <v>109.9</v>
      </c>
      <c r="E2715" s="1">
        <v>3784</v>
      </c>
      <c r="F2715">
        <f t="shared" si="168"/>
        <v>2.8819999999999998E-2</v>
      </c>
      <c r="G2715">
        <f t="shared" si="169"/>
        <v>2.9043340380549683E-2</v>
      </c>
      <c r="H2715" s="2">
        <f t="shared" si="170"/>
        <v>-7.6898999090082576E-3</v>
      </c>
      <c r="I2715" s="2">
        <f t="shared" si="171"/>
        <v>7.6898999090082576E-3</v>
      </c>
      <c r="N2715" t="s">
        <v>2713</v>
      </c>
      <c r="O2715">
        <v>2.9260000000000001E-2</v>
      </c>
    </row>
    <row r="2716" spans="1:15">
      <c r="A2716" t="s">
        <v>2715</v>
      </c>
      <c r="C2716">
        <v>3732.1788000000001</v>
      </c>
      <c r="D2716">
        <v>107.25</v>
      </c>
      <c r="E2716" s="1">
        <v>3739.5</v>
      </c>
      <c r="F2716">
        <f t="shared" si="168"/>
        <v>2.878E-2</v>
      </c>
      <c r="G2716">
        <f t="shared" si="169"/>
        <v>2.8680304853590053E-2</v>
      </c>
      <c r="H2716" s="2">
        <f t="shared" si="170"/>
        <v>3.4760839160838941E-3</v>
      </c>
      <c r="I2716" s="2">
        <f t="shared" si="171"/>
        <v>3.4760839160838941E-3</v>
      </c>
      <c r="N2716" t="s">
        <v>2714</v>
      </c>
      <c r="O2716">
        <v>2.8819999999999998E-2</v>
      </c>
    </row>
    <row r="2717" spans="1:15">
      <c r="A2717" t="s">
        <v>2716</v>
      </c>
      <c r="C2717">
        <v>3663.9431</v>
      </c>
      <c r="D2717">
        <v>103.5</v>
      </c>
      <c r="E2717" s="1">
        <v>3630.5</v>
      </c>
      <c r="F2717">
        <f t="shared" si="168"/>
        <v>2.86E-2</v>
      </c>
      <c r="G2717">
        <f t="shared" si="169"/>
        <v>2.8508469907726208E-2</v>
      </c>
      <c r="H2717" s="2">
        <f t="shared" si="170"/>
        <v>3.2106280193235914E-3</v>
      </c>
      <c r="I2717" s="2">
        <f t="shared" si="171"/>
        <v>3.2106280193235914E-3</v>
      </c>
      <c r="N2717" t="s">
        <v>2715</v>
      </c>
      <c r="O2717">
        <v>2.878E-2</v>
      </c>
    </row>
    <row r="2718" spans="1:15">
      <c r="A2718" t="s">
        <v>2717</v>
      </c>
      <c r="C2718">
        <v>3642.9872</v>
      </c>
      <c r="D2718">
        <v>103.4</v>
      </c>
      <c r="E2718" s="1">
        <v>3626.5</v>
      </c>
      <c r="F2718">
        <f t="shared" si="168"/>
        <v>2.8680000000000001E-2</v>
      </c>
      <c r="G2718">
        <f t="shared" si="169"/>
        <v>2.8512339721494556E-2</v>
      </c>
      <c r="H2718" s="2">
        <f t="shared" si="170"/>
        <v>5.8802707930367681E-3</v>
      </c>
      <c r="I2718" s="2">
        <f t="shared" si="171"/>
        <v>5.8802707930367681E-3</v>
      </c>
      <c r="N2718" t="s">
        <v>2716</v>
      </c>
      <c r="O2718">
        <v>2.86E-2</v>
      </c>
    </row>
    <row r="2719" spans="1:15">
      <c r="A2719" t="s">
        <v>2718</v>
      </c>
      <c r="C2719">
        <v>3644.4477000000002</v>
      </c>
      <c r="D2719">
        <v>103.65</v>
      </c>
      <c r="E2719" s="1">
        <v>3657.5</v>
      </c>
      <c r="F2719">
        <f t="shared" si="168"/>
        <v>2.8500000000000001E-2</v>
      </c>
      <c r="G2719">
        <f t="shared" si="169"/>
        <v>2.8339029391660973E-2</v>
      </c>
      <c r="H2719" s="2">
        <f t="shared" si="170"/>
        <v>5.6801736613603104E-3</v>
      </c>
      <c r="I2719" s="2">
        <f t="shared" si="171"/>
        <v>5.6801736613603104E-3</v>
      </c>
      <c r="N2719" t="s">
        <v>2717</v>
      </c>
      <c r="O2719">
        <v>2.8680000000000001E-2</v>
      </c>
    </row>
    <row r="2720" spans="1:15">
      <c r="A2720" t="s">
        <v>2719</v>
      </c>
      <c r="C2720">
        <v>3666.8989000000001</v>
      </c>
      <c r="D2720">
        <v>103.55</v>
      </c>
      <c r="E2720" s="1">
        <v>3654</v>
      </c>
      <c r="F2720">
        <f t="shared" si="168"/>
        <v>2.852E-2</v>
      </c>
      <c r="G2720">
        <f t="shared" si="169"/>
        <v>2.8338806787082647E-2</v>
      </c>
      <c r="H2720" s="2">
        <f t="shared" si="170"/>
        <v>6.3938194109127711E-3</v>
      </c>
      <c r="I2720" s="2">
        <f t="shared" si="171"/>
        <v>6.3938194109127711E-3</v>
      </c>
      <c r="N2720" t="s">
        <v>2718</v>
      </c>
      <c r="O2720">
        <v>2.8500000000000001E-2</v>
      </c>
    </row>
    <row r="2721" spans="1:15">
      <c r="A2721" t="s">
        <v>2720</v>
      </c>
      <c r="C2721">
        <v>3685.4131000000002</v>
      </c>
      <c r="D2721">
        <v>104.8</v>
      </c>
      <c r="E2721" s="1">
        <v>3704.5</v>
      </c>
      <c r="F2721">
        <f t="shared" si="168"/>
        <v>2.8400000000000002E-2</v>
      </c>
      <c r="G2721">
        <f t="shared" si="169"/>
        <v>2.8289917667701444E-2</v>
      </c>
      <c r="H2721" s="2">
        <f t="shared" si="170"/>
        <v>3.8912213740458501E-3</v>
      </c>
      <c r="I2721" s="2">
        <f t="shared" si="171"/>
        <v>3.8912213740458501E-3</v>
      </c>
      <c r="N2721" t="s">
        <v>2719</v>
      </c>
      <c r="O2721">
        <v>2.852E-2</v>
      </c>
    </row>
    <row r="2722" spans="1:15">
      <c r="A2722" t="s">
        <v>2721</v>
      </c>
      <c r="C2722">
        <v>3699.0455999999999</v>
      </c>
      <c r="D2722">
        <v>103.8</v>
      </c>
      <c r="E2722" s="1">
        <v>3682</v>
      </c>
      <c r="F2722">
        <f t="shared" si="168"/>
        <v>2.8309999999999998E-2</v>
      </c>
      <c r="G2722">
        <f t="shared" si="169"/>
        <v>2.819120043454644E-2</v>
      </c>
      <c r="H2722" s="2">
        <f t="shared" si="170"/>
        <v>4.2140655105973313E-3</v>
      </c>
      <c r="I2722" s="2">
        <f t="shared" si="171"/>
        <v>4.2140655105973313E-3</v>
      </c>
      <c r="N2722" t="s">
        <v>2720</v>
      </c>
      <c r="O2722">
        <v>2.8400000000000002E-2</v>
      </c>
    </row>
    <row r="2723" spans="1:15">
      <c r="A2723" t="s">
        <v>2722</v>
      </c>
      <c r="C2723">
        <v>3633.8530000000001</v>
      </c>
      <c r="D2723">
        <v>100.2</v>
      </c>
      <c r="E2723" s="1">
        <v>3607</v>
      </c>
      <c r="F2723">
        <f t="shared" si="168"/>
        <v>2.802E-2</v>
      </c>
      <c r="G2723">
        <f t="shared" si="169"/>
        <v>2.7779317992791795E-2</v>
      </c>
      <c r="H2723" s="2">
        <f t="shared" si="170"/>
        <v>8.6640718562873698E-3</v>
      </c>
      <c r="I2723" s="2">
        <f t="shared" si="171"/>
        <v>8.6640718562873698E-3</v>
      </c>
      <c r="N2723" t="s">
        <v>2721</v>
      </c>
      <c r="O2723">
        <v>2.8309999999999998E-2</v>
      </c>
    </row>
    <row r="2724" spans="1:15">
      <c r="A2724" t="s">
        <v>2723</v>
      </c>
      <c r="C2724">
        <v>3529.7024000000001</v>
      </c>
      <c r="D2724">
        <v>106.35</v>
      </c>
      <c r="E2724" s="1">
        <v>3644</v>
      </c>
      <c r="F2724">
        <f t="shared" si="168"/>
        <v>2.911E-2</v>
      </c>
      <c r="G2724">
        <f t="shared" si="169"/>
        <v>2.9184961580680568E-2</v>
      </c>
      <c r="H2724" s="2">
        <f t="shared" si="170"/>
        <v>-2.5685002350728237E-3</v>
      </c>
      <c r="I2724" s="2">
        <f t="shared" si="171"/>
        <v>2.5685002350728237E-3</v>
      </c>
      <c r="N2724" t="s">
        <v>2722</v>
      </c>
      <c r="O2724">
        <v>2.802E-2</v>
      </c>
    </row>
    <row r="2725" spans="1:15">
      <c r="A2725" t="s">
        <v>2724</v>
      </c>
      <c r="C2725">
        <v>3813.8825000000002</v>
      </c>
      <c r="D2725">
        <v>108</v>
      </c>
      <c r="E2725" s="1">
        <v>3772</v>
      </c>
      <c r="F2725">
        <f t="shared" si="168"/>
        <v>2.8830000000000001E-2</v>
      </c>
      <c r="G2725">
        <f t="shared" si="169"/>
        <v>2.863202545068929E-2</v>
      </c>
      <c r="H2725" s="2">
        <f t="shared" si="170"/>
        <v>6.9144444444444453E-3</v>
      </c>
      <c r="I2725" s="2">
        <f t="shared" si="171"/>
        <v>6.9144444444444453E-3</v>
      </c>
      <c r="N2725" t="s">
        <v>2723</v>
      </c>
      <c r="O2725">
        <v>2.911E-2</v>
      </c>
    </row>
    <row r="2726" spans="1:15">
      <c r="A2726" t="s">
        <v>2725</v>
      </c>
      <c r="C2726">
        <v>3777.1482999999998</v>
      </c>
      <c r="D2726">
        <v>108.25</v>
      </c>
      <c r="E2726" s="1">
        <v>3776.5</v>
      </c>
      <c r="F2726">
        <f t="shared" si="168"/>
        <v>2.8799999999999999E-2</v>
      </c>
      <c r="G2726">
        <f t="shared" si="169"/>
        <v>2.866410697735999E-2</v>
      </c>
      <c r="H2726" s="2">
        <f t="shared" si="170"/>
        <v>4.7408775981523377E-3</v>
      </c>
      <c r="I2726" s="2">
        <f t="shared" si="171"/>
        <v>4.7408775981523377E-3</v>
      </c>
      <c r="N2726" t="s">
        <v>2724</v>
      </c>
      <c r="O2726">
        <v>2.8830000000000001E-2</v>
      </c>
    </row>
    <row r="2727" spans="1:15">
      <c r="A2727" t="s">
        <v>2726</v>
      </c>
      <c r="C2727">
        <v>3819.1262000000002</v>
      </c>
      <c r="D2727">
        <v>110</v>
      </c>
      <c r="E2727" s="1">
        <v>3822.5</v>
      </c>
      <c r="F2727">
        <f t="shared" si="168"/>
        <v>2.8850000000000001E-2</v>
      </c>
      <c r="G2727">
        <f t="shared" si="169"/>
        <v>2.8776978417266189E-2</v>
      </c>
      <c r="H2727" s="2">
        <f t="shared" si="170"/>
        <v>2.5374999999998593E-3</v>
      </c>
      <c r="I2727" s="2">
        <f t="shared" si="171"/>
        <v>2.5374999999998593E-3</v>
      </c>
      <c r="N2727" t="s">
        <v>2725</v>
      </c>
      <c r="O2727">
        <v>2.8799999999999999E-2</v>
      </c>
    </row>
    <row r="2728" spans="1:15">
      <c r="A2728" t="s">
        <v>2727</v>
      </c>
      <c r="C2728">
        <v>3803.1489999999999</v>
      </c>
      <c r="D2728">
        <v>110.05</v>
      </c>
      <c r="E2728" s="1">
        <v>3796.5</v>
      </c>
      <c r="F2728">
        <f t="shared" si="168"/>
        <v>2.8920000000000001E-2</v>
      </c>
      <c r="G2728">
        <f t="shared" si="169"/>
        <v>2.8987225075727645E-2</v>
      </c>
      <c r="H2728" s="2">
        <f t="shared" si="170"/>
        <v>-2.3191276692412499E-3</v>
      </c>
      <c r="I2728" s="2">
        <f t="shared" si="171"/>
        <v>2.3191276692412499E-3</v>
      </c>
      <c r="N2728" t="s">
        <v>2726</v>
      </c>
      <c r="O2728">
        <v>2.8850000000000001E-2</v>
      </c>
    </row>
    <row r="2729" spans="1:15">
      <c r="A2729" t="s">
        <v>2728</v>
      </c>
      <c r="C2729">
        <v>3737.7588000000001</v>
      </c>
      <c r="D2729">
        <v>108.4</v>
      </c>
      <c r="E2729" s="1">
        <v>3727.5</v>
      </c>
      <c r="F2729">
        <f t="shared" si="168"/>
        <v>2.9090000000000001E-2</v>
      </c>
      <c r="G2729">
        <f t="shared" si="169"/>
        <v>2.9081153588195845E-2</v>
      </c>
      <c r="H2729" s="2">
        <f t="shared" si="170"/>
        <v>3.0419741697418345E-4</v>
      </c>
      <c r="I2729" s="2">
        <f t="shared" si="171"/>
        <v>3.0419741697418345E-4</v>
      </c>
      <c r="N2729" t="s">
        <v>2727</v>
      </c>
      <c r="O2729">
        <v>2.8920000000000001E-2</v>
      </c>
    </row>
    <row r="2730" spans="1:15">
      <c r="A2730" t="s">
        <v>2729</v>
      </c>
      <c r="C2730">
        <v>3718.3015</v>
      </c>
      <c r="D2730">
        <v>107.8</v>
      </c>
      <c r="E2730" s="1">
        <v>3711</v>
      </c>
      <c r="F2730">
        <f t="shared" si="168"/>
        <v>2.9149999999999999E-2</v>
      </c>
      <c r="G2730">
        <f t="shared" si="169"/>
        <v>2.9048773915386687E-2</v>
      </c>
      <c r="H2730" s="2">
        <f t="shared" si="170"/>
        <v>3.484693877551015E-3</v>
      </c>
      <c r="I2730" s="2">
        <f t="shared" si="171"/>
        <v>3.484693877551015E-3</v>
      </c>
      <c r="N2730" t="s">
        <v>2728</v>
      </c>
      <c r="O2730">
        <v>2.9090000000000001E-2</v>
      </c>
    </row>
    <row r="2731" spans="1:15">
      <c r="A2731" t="s">
        <v>2730</v>
      </c>
      <c r="C2731">
        <v>3669.4555</v>
      </c>
      <c r="D2731">
        <v>105.35</v>
      </c>
      <c r="E2731" s="1">
        <v>3683.5</v>
      </c>
      <c r="F2731">
        <f t="shared" si="168"/>
        <v>2.869E-2</v>
      </c>
      <c r="G2731">
        <f t="shared" si="169"/>
        <v>2.860051581376408E-2</v>
      </c>
      <c r="H2731" s="2">
        <f t="shared" si="170"/>
        <v>3.1287612719508306E-3</v>
      </c>
      <c r="I2731" s="2">
        <f t="shared" si="171"/>
        <v>3.1287612719508306E-3</v>
      </c>
      <c r="N2731" t="s">
        <v>2729</v>
      </c>
      <c r="O2731">
        <v>2.9149999999999999E-2</v>
      </c>
    </row>
    <row r="2732" spans="1:15">
      <c r="A2732" t="s">
        <v>2731</v>
      </c>
      <c r="C2732">
        <v>3704.3897000000002</v>
      </c>
      <c r="D2732">
        <v>106.25</v>
      </c>
      <c r="E2732" s="1">
        <v>3700</v>
      </c>
      <c r="F2732">
        <f t="shared" si="168"/>
        <v>2.8920000000000001E-2</v>
      </c>
      <c r="G2732">
        <f t="shared" si="169"/>
        <v>2.8716216216216218E-2</v>
      </c>
      <c r="H2732" s="2">
        <f t="shared" si="170"/>
        <v>7.0964705882352597E-3</v>
      </c>
      <c r="I2732" s="2">
        <f t="shared" si="171"/>
        <v>7.0964705882352597E-3</v>
      </c>
      <c r="N2732" t="s">
        <v>2730</v>
      </c>
      <c r="O2732">
        <v>2.869E-2</v>
      </c>
    </row>
    <row r="2733" spans="1:15">
      <c r="A2733" t="s">
        <v>2732</v>
      </c>
      <c r="C2733">
        <v>3799.9695999999999</v>
      </c>
      <c r="D2733">
        <v>109</v>
      </c>
      <c r="E2733" s="1">
        <v>3794.5</v>
      </c>
      <c r="F2733">
        <f t="shared" si="168"/>
        <v>2.8889999999999999E-2</v>
      </c>
      <c r="G2733">
        <f t="shared" si="169"/>
        <v>2.8725787323758072E-2</v>
      </c>
      <c r="H2733" s="2">
        <f t="shared" si="170"/>
        <v>5.7165596330275292E-3</v>
      </c>
      <c r="I2733" s="2">
        <f t="shared" si="171"/>
        <v>5.7165596330275292E-3</v>
      </c>
      <c r="N2733" t="s">
        <v>2731</v>
      </c>
      <c r="O2733">
        <v>2.8920000000000001E-2</v>
      </c>
    </row>
    <row r="2734" spans="1:15">
      <c r="A2734" t="s">
        <v>2733</v>
      </c>
      <c r="C2734">
        <v>3899.2435</v>
      </c>
      <c r="D2734">
        <v>113.1</v>
      </c>
      <c r="E2734" s="1">
        <v>3924</v>
      </c>
      <c r="F2734">
        <f t="shared" si="168"/>
        <v>2.8910000000000002E-2</v>
      </c>
      <c r="G2734">
        <f t="shared" si="169"/>
        <v>2.8822629969418957E-2</v>
      </c>
      <c r="H2734" s="2">
        <f t="shared" si="170"/>
        <v>3.0312997347481385E-3</v>
      </c>
      <c r="I2734" s="2">
        <f t="shared" si="171"/>
        <v>3.0312997347481385E-3</v>
      </c>
      <c r="N2734" t="s">
        <v>2732</v>
      </c>
      <c r="O2734">
        <v>2.8889999999999999E-2</v>
      </c>
    </row>
    <row r="2735" spans="1:15">
      <c r="A2735" t="s">
        <v>2734</v>
      </c>
      <c r="C2735">
        <v>3999.5201000000002</v>
      </c>
      <c r="D2735">
        <v>116.05</v>
      </c>
      <c r="E2735" s="1">
        <v>4046</v>
      </c>
      <c r="F2735">
        <f t="shared" si="168"/>
        <v>2.887E-2</v>
      </c>
      <c r="G2735">
        <f t="shared" si="169"/>
        <v>2.8682649530400395E-2</v>
      </c>
      <c r="H2735" s="2">
        <f t="shared" si="170"/>
        <v>6.5318397242568604E-3</v>
      </c>
      <c r="I2735" s="2">
        <f t="shared" si="171"/>
        <v>6.5318397242568604E-3</v>
      </c>
      <c r="N2735" t="s">
        <v>2733</v>
      </c>
      <c r="O2735">
        <v>2.8910000000000002E-2</v>
      </c>
    </row>
    <row r="2736" spans="1:15">
      <c r="A2736" t="s">
        <v>2735</v>
      </c>
      <c r="C2736">
        <v>4020.4238</v>
      </c>
      <c r="D2736">
        <v>114.25</v>
      </c>
      <c r="E2736" s="1">
        <v>3940</v>
      </c>
      <c r="F2736">
        <f t="shared" si="168"/>
        <v>2.9049999999999999E-2</v>
      </c>
      <c r="G2736">
        <f t="shared" si="169"/>
        <v>2.8997461928934012E-2</v>
      </c>
      <c r="H2736" s="2">
        <f t="shared" si="170"/>
        <v>1.8118161925602116E-3</v>
      </c>
      <c r="I2736" s="2">
        <f t="shared" si="171"/>
        <v>1.8118161925602116E-3</v>
      </c>
      <c r="N2736" t="s">
        <v>2734</v>
      </c>
      <c r="O2736">
        <v>2.887E-2</v>
      </c>
    </row>
    <row r="2737" spans="1:15">
      <c r="A2737" t="s">
        <v>2736</v>
      </c>
      <c r="C2737">
        <v>3943.6842000000001</v>
      </c>
      <c r="D2737">
        <v>114.15</v>
      </c>
      <c r="E2737" s="1">
        <v>3930.5</v>
      </c>
      <c r="F2737">
        <f t="shared" si="168"/>
        <v>2.9239999999999999E-2</v>
      </c>
      <c r="G2737">
        <f t="shared" si="169"/>
        <v>2.9042106602213461E-2</v>
      </c>
      <c r="H2737" s="2">
        <f t="shared" si="170"/>
        <v>6.8140166447654416E-3</v>
      </c>
      <c r="I2737" s="2">
        <f t="shared" si="171"/>
        <v>6.8140166447654416E-3</v>
      </c>
      <c r="N2737" t="s">
        <v>2735</v>
      </c>
      <c r="O2737">
        <v>2.9049999999999999E-2</v>
      </c>
    </row>
    <row r="2738" spans="1:15">
      <c r="A2738" t="s">
        <v>2737</v>
      </c>
      <c r="C2738">
        <v>3994.8865000000001</v>
      </c>
      <c r="D2738">
        <v>114.1</v>
      </c>
      <c r="E2738" s="1">
        <v>3995.5</v>
      </c>
      <c r="F2738">
        <f t="shared" si="168"/>
        <v>2.8889999999999999E-2</v>
      </c>
      <c r="G2738">
        <f t="shared" si="169"/>
        <v>2.8557126767613565E-2</v>
      </c>
      <c r="H2738" s="2">
        <f t="shared" si="170"/>
        <v>1.1656397896582016E-2</v>
      </c>
      <c r="I2738" s="2">
        <f t="shared" si="171"/>
        <v>1.1656397896582016E-2</v>
      </c>
      <c r="N2738" t="s">
        <v>2736</v>
      </c>
      <c r="O2738">
        <v>2.9239999999999999E-2</v>
      </c>
    </row>
    <row r="2739" spans="1:15">
      <c r="A2739" t="s">
        <v>2738</v>
      </c>
      <c r="C2739">
        <v>3954.6012000000001</v>
      </c>
      <c r="D2739">
        <v>113.25</v>
      </c>
      <c r="E2739" s="1">
        <v>3936</v>
      </c>
      <c r="F2739">
        <f t="shared" si="168"/>
        <v>2.911E-2</v>
      </c>
      <c r="G2739">
        <f t="shared" si="169"/>
        <v>2.8772865853658538E-2</v>
      </c>
      <c r="H2739" s="2">
        <f t="shared" si="170"/>
        <v>1.1717086092715157E-2</v>
      </c>
      <c r="I2739" s="2">
        <f t="shared" si="171"/>
        <v>1.1717086092715157E-2</v>
      </c>
      <c r="N2739" t="s">
        <v>2737</v>
      </c>
      <c r="O2739">
        <v>2.8889999999999999E-2</v>
      </c>
    </row>
    <row r="2740" spans="1:15">
      <c r="A2740" t="s">
        <v>2739</v>
      </c>
      <c r="C2740">
        <v>3928.1925999999999</v>
      </c>
      <c r="D2740">
        <v>113</v>
      </c>
      <c r="E2740" s="1">
        <v>3963</v>
      </c>
      <c r="F2740">
        <f t="shared" si="168"/>
        <v>2.887E-2</v>
      </c>
      <c r="G2740">
        <f t="shared" si="169"/>
        <v>2.851375220792329E-2</v>
      </c>
      <c r="H2740" s="2">
        <f t="shared" si="170"/>
        <v>1.2493893805309852E-2</v>
      </c>
      <c r="I2740" s="2">
        <f t="shared" si="171"/>
        <v>1.2493893805309852E-2</v>
      </c>
      <c r="N2740" t="s">
        <v>2738</v>
      </c>
      <c r="O2740">
        <v>2.911E-2</v>
      </c>
    </row>
    <row r="2741" spans="1:15">
      <c r="A2741" t="s">
        <v>2740</v>
      </c>
      <c r="C2741">
        <v>3969.1990000000001</v>
      </c>
      <c r="D2741">
        <v>113.5</v>
      </c>
      <c r="E2741" s="1">
        <v>3979.5</v>
      </c>
      <c r="F2741">
        <f t="shared" si="168"/>
        <v>2.8840000000000001E-2</v>
      </c>
      <c r="G2741">
        <f t="shared" si="169"/>
        <v>2.8521171001382083E-2</v>
      </c>
      <c r="H2741" s="2">
        <f t="shared" si="170"/>
        <v>1.1178678414097032E-2</v>
      </c>
      <c r="I2741" s="2">
        <f t="shared" si="171"/>
        <v>1.1178678414097032E-2</v>
      </c>
      <c r="N2741" t="s">
        <v>2739</v>
      </c>
      <c r="O2741">
        <v>2.887E-2</v>
      </c>
    </row>
    <row r="2742" spans="1:15">
      <c r="A2742" t="s">
        <v>2741</v>
      </c>
      <c r="C2742">
        <v>3935.9232000000002</v>
      </c>
      <c r="D2742">
        <v>112.25</v>
      </c>
      <c r="E2742" s="1">
        <v>3929</v>
      </c>
      <c r="F2742">
        <f t="shared" si="168"/>
        <v>2.8830000000000001E-2</v>
      </c>
      <c r="G2742">
        <f t="shared" si="169"/>
        <v>2.8569610587935862E-2</v>
      </c>
      <c r="H2742" s="2">
        <f t="shared" si="170"/>
        <v>9.1142093541203284E-3</v>
      </c>
      <c r="I2742" s="2">
        <f t="shared" si="171"/>
        <v>9.1142093541203284E-3</v>
      </c>
      <c r="N2742" t="s">
        <v>2740</v>
      </c>
      <c r="O2742">
        <v>2.8840000000000001E-2</v>
      </c>
    </row>
    <row r="2743" spans="1:15">
      <c r="A2743" t="s">
        <v>2742</v>
      </c>
      <c r="C2743">
        <v>3957.105</v>
      </c>
      <c r="D2743">
        <v>113.3</v>
      </c>
      <c r="E2743" s="1">
        <v>3962.5</v>
      </c>
      <c r="F2743">
        <f t="shared" si="168"/>
        <v>2.879E-2</v>
      </c>
      <c r="G2743">
        <f t="shared" si="169"/>
        <v>2.8593059936908517E-2</v>
      </c>
      <c r="H2743" s="2">
        <f t="shared" si="170"/>
        <v>6.8876875551633354E-3</v>
      </c>
      <c r="I2743" s="2">
        <f t="shared" si="171"/>
        <v>6.8876875551633354E-3</v>
      </c>
      <c r="N2743" t="s">
        <v>2741</v>
      </c>
      <c r="O2743">
        <v>2.8830000000000001E-2</v>
      </c>
    </row>
    <row r="2744" spans="1:15">
      <c r="A2744" t="s">
        <v>2743</v>
      </c>
      <c r="C2744">
        <v>4021.2321000000002</v>
      </c>
      <c r="D2744">
        <v>116.15</v>
      </c>
      <c r="E2744" s="1">
        <v>4043</v>
      </c>
      <c r="F2744">
        <f t="shared" si="168"/>
        <v>2.8879999999999999E-2</v>
      </c>
      <c r="G2744">
        <f t="shared" si="169"/>
        <v>2.8728666831560723E-2</v>
      </c>
      <c r="H2744" s="2">
        <f t="shared" si="170"/>
        <v>5.2676711149375333E-3</v>
      </c>
      <c r="I2744" s="2">
        <f t="shared" si="171"/>
        <v>5.2676711149375333E-3</v>
      </c>
      <c r="N2744" t="s">
        <v>2742</v>
      </c>
      <c r="O2744">
        <v>2.879E-2</v>
      </c>
    </row>
    <row r="2745" spans="1:15">
      <c r="A2745" t="s">
        <v>2744</v>
      </c>
      <c r="C2745">
        <v>4004.8058000000001</v>
      </c>
      <c r="D2745">
        <v>114.3</v>
      </c>
      <c r="E2745" s="1">
        <v>3965</v>
      </c>
      <c r="F2745">
        <f t="shared" si="168"/>
        <v>2.895E-2</v>
      </c>
      <c r="G2745">
        <f t="shared" si="169"/>
        <v>2.8827238335435056E-2</v>
      </c>
      <c r="H2745" s="2">
        <f t="shared" si="170"/>
        <v>4.2585301837270162E-3</v>
      </c>
      <c r="I2745" s="2">
        <f t="shared" si="171"/>
        <v>4.2585301837270162E-3</v>
      </c>
      <c r="N2745" t="s">
        <v>2743</v>
      </c>
      <c r="O2745">
        <v>2.8879999999999999E-2</v>
      </c>
    </row>
    <row r="2746" spans="1:15">
      <c r="A2746" t="s">
        <v>2745</v>
      </c>
      <c r="C2746">
        <v>3916.6536000000001</v>
      </c>
      <c r="D2746">
        <v>113.2</v>
      </c>
      <c r="E2746" s="1">
        <v>3924.5</v>
      </c>
      <c r="F2746">
        <f t="shared" si="168"/>
        <v>2.9059999999999999E-2</v>
      </c>
      <c r="G2746">
        <f t="shared" si="169"/>
        <v>2.8844438782010449E-2</v>
      </c>
      <c r="H2746" s="2">
        <f t="shared" si="170"/>
        <v>7.4732332155476033E-3</v>
      </c>
      <c r="I2746" s="2">
        <f t="shared" si="171"/>
        <v>7.4732332155476033E-3</v>
      </c>
      <c r="N2746" t="s">
        <v>2744</v>
      </c>
      <c r="O2746">
        <v>2.895E-2</v>
      </c>
    </row>
    <row r="2747" spans="1:15">
      <c r="A2747" t="s">
        <v>2746</v>
      </c>
      <c r="C2747">
        <v>3885.6077</v>
      </c>
      <c r="D2747">
        <v>112.1</v>
      </c>
      <c r="E2747" s="1">
        <v>3887</v>
      </c>
      <c r="F2747">
        <f t="shared" si="168"/>
        <v>2.896E-2</v>
      </c>
      <c r="G2747">
        <f t="shared" si="169"/>
        <v>2.8839722150758938E-2</v>
      </c>
      <c r="H2747" s="2">
        <f t="shared" si="170"/>
        <v>4.1705619982159714E-3</v>
      </c>
      <c r="I2747" s="2">
        <f t="shared" si="171"/>
        <v>4.1705619982159714E-3</v>
      </c>
      <c r="N2747" t="s">
        <v>2745</v>
      </c>
      <c r="O2747">
        <v>2.9059999999999999E-2</v>
      </c>
    </row>
    <row r="2748" spans="1:15">
      <c r="A2748" t="s">
        <v>2747</v>
      </c>
      <c r="C2748">
        <v>3918.1882000000001</v>
      </c>
      <c r="D2748">
        <v>112.85</v>
      </c>
      <c r="E2748" s="1">
        <v>3910.5</v>
      </c>
      <c r="F2748">
        <f t="shared" si="168"/>
        <v>2.894E-2</v>
      </c>
      <c r="G2748">
        <f t="shared" si="169"/>
        <v>2.8858202275923794E-2</v>
      </c>
      <c r="H2748" s="2">
        <f t="shared" si="170"/>
        <v>2.8344705361098566E-3</v>
      </c>
      <c r="I2748" s="2">
        <f t="shared" si="171"/>
        <v>2.8344705361098566E-3</v>
      </c>
      <c r="N2748" t="s">
        <v>2746</v>
      </c>
      <c r="O2748">
        <v>2.896E-2</v>
      </c>
    </row>
    <row r="2749" spans="1:15">
      <c r="A2749" t="s">
        <v>2748</v>
      </c>
      <c r="C2749">
        <v>3922.7993000000001</v>
      </c>
      <c r="D2749">
        <v>113.3</v>
      </c>
      <c r="E2749" s="1">
        <v>3925.5</v>
      </c>
      <c r="F2749">
        <f t="shared" si="168"/>
        <v>2.9010000000000001E-2</v>
      </c>
      <c r="G2749">
        <f t="shared" si="169"/>
        <v>2.8862565278308494E-2</v>
      </c>
      <c r="H2749" s="2">
        <f t="shared" si="170"/>
        <v>5.1081641659311838E-3</v>
      </c>
      <c r="I2749" s="2">
        <f t="shared" si="171"/>
        <v>5.1081641659311838E-3</v>
      </c>
      <c r="N2749" t="s">
        <v>2747</v>
      </c>
      <c r="O2749">
        <v>2.894E-2</v>
      </c>
    </row>
    <row r="2750" spans="1:15">
      <c r="A2750" t="s">
        <v>2749</v>
      </c>
      <c r="C2750">
        <v>3904.2674000000002</v>
      </c>
      <c r="D2750">
        <v>112.55</v>
      </c>
      <c r="E2750" s="1">
        <v>3904.5</v>
      </c>
      <c r="F2750">
        <f t="shared" si="168"/>
        <v>2.896E-2</v>
      </c>
      <c r="G2750">
        <f t="shared" si="169"/>
        <v>2.8825713919836085E-2</v>
      </c>
      <c r="H2750" s="2">
        <f t="shared" si="170"/>
        <v>4.6585517547756972E-3</v>
      </c>
      <c r="I2750" s="2">
        <f t="shared" si="171"/>
        <v>4.6585517547756972E-3</v>
      </c>
      <c r="N2750" t="s">
        <v>2748</v>
      </c>
      <c r="O2750">
        <v>2.9010000000000001E-2</v>
      </c>
    </row>
    <row r="2751" spans="1:15">
      <c r="A2751" t="s">
        <v>2750</v>
      </c>
      <c r="C2751">
        <v>3873.1167</v>
      </c>
      <c r="D2751">
        <v>109.85</v>
      </c>
      <c r="E2751" s="1">
        <v>3825</v>
      </c>
      <c r="F2751">
        <f t="shared" si="168"/>
        <v>2.8760000000000001E-2</v>
      </c>
      <c r="G2751">
        <f t="shared" si="169"/>
        <v>2.8718954248366013E-2</v>
      </c>
      <c r="H2751" s="2">
        <f t="shared" si="170"/>
        <v>1.4292216659079759E-3</v>
      </c>
      <c r="I2751" s="2">
        <f t="shared" si="171"/>
        <v>1.4292216659079759E-3</v>
      </c>
      <c r="N2751" t="s">
        <v>2749</v>
      </c>
      <c r="O2751">
        <v>2.896E-2</v>
      </c>
    </row>
    <row r="2752" spans="1:15">
      <c r="A2752" t="s">
        <v>2751</v>
      </c>
      <c r="C2752">
        <v>3757.9857000000002</v>
      </c>
      <c r="D2752">
        <v>108.7</v>
      </c>
      <c r="E2752" s="1">
        <v>3747.5</v>
      </c>
      <c r="F2752">
        <f t="shared" si="168"/>
        <v>2.9139999999999999E-2</v>
      </c>
      <c r="G2752">
        <f t="shared" si="169"/>
        <v>2.9006004002668447E-2</v>
      </c>
      <c r="H2752" s="2">
        <f t="shared" si="170"/>
        <v>4.6195952161913745E-3</v>
      </c>
      <c r="I2752" s="2">
        <f t="shared" si="171"/>
        <v>4.6195952161913745E-3</v>
      </c>
      <c r="N2752" t="s">
        <v>2750</v>
      </c>
      <c r="O2752">
        <v>2.8760000000000001E-2</v>
      </c>
    </row>
    <row r="2753" spans="1:15">
      <c r="A2753" t="s">
        <v>2752</v>
      </c>
      <c r="C2753">
        <v>3723.1468</v>
      </c>
      <c r="D2753">
        <v>106.65</v>
      </c>
      <c r="E2753" s="1">
        <v>3668.5</v>
      </c>
      <c r="F2753">
        <f t="shared" si="168"/>
        <v>2.911E-2</v>
      </c>
      <c r="G2753">
        <f t="shared" si="169"/>
        <v>2.9071827722502386E-2</v>
      </c>
      <c r="H2753" s="2">
        <f t="shared" si="170"/>
        <v>1.3130332864510486E-3</v>
      </c>
      <c r="I2753" s="2">
        <f t="shared" si="171"/>
        <v>1.3130332864510486E-3</v>
      </c>
      <c r="N2753" t="s">
        <v>2751</v>
      </c>
      <c r="O2753">
        <v>2.9139999999999999E-2</v>
      </c>
    </row>
    <row r="2754" spans="1:15">
      <c r="A2754" t="s">
        <v>2753</v>
      </c>
      <c r="C2754">
        <v>3634.9097000000002</v>
      </c>
      <c r="D2754">
        <v>107.9</v>
      </c>
      <c r="E2754" s="1">
        <v>3751.5</v>
      </c>
      <c r="F2754">
        <f t="shared" si="168"/>
        <v>2.8850000000000001E-2</v>
      </c>
      <c r="G2754">
        <f t="shared" si="169"/>
        <v>2.8761828601892577E-2</v>
      </c>
      <c r="H2754" s="2">
        <f t="shared" si="170"/>
        <v>3.0655699721964247E-3</v>
      </c>
      <c r="I2754" s="2">
        <f t="shared" si="171"/>
        <v>3.0655699721964247E-3</v>
      </c>
      <c r="N2754" t="s">
        <v>2752</v>
      </c>
      <c r="O2754">
        <v>2.911E-2</v>
      </c>
    </row>
    <row r="2755" spans="1:15">
      <c r="A2755" t="s">
        <v>2754</v>
      </c>
      <c r="C2755">
        <v>3749.2501000000002</v>
      </c>
      <c r="D2755">
        <v>106.8</v>
      </c>
      <c r="E2755" s="1">
        <v>3727</v>
      </c>
      <c r="F2755">
        <f t="shared" ref="F2755:F2818" si="172">VLOOKUP(A2755,$N:$O,2,FALSE)</f>
        <v>2.8830000000000001E-2</v>
      </c>
      <c r="G2755">
        <f t="shared" ref="G2755:G2818" si="173">D2755/E2755</f>
        <v>2.865575529916823E-2</v>
      </c>
      <c r="H2755" s="2">
        <f t="shared" ref="H2755:H2818" si="174">F2755/G2755-1</f>
        <v>6.0806179775281244E-3</v>
      </c>
      <c r="I2755" s="2">
        <f t="shared" ref="I2755:I2818" si="175">ABS(H2755)</f>
        <v>6.0806179775281244E-3</v>
      </c>
      <c r="N2755" t="s">
        <v>2753</v>
      </c>
      <c r="O2755">
        <v>2.8850000000000001E-2</v>
      </c>
    </row>
    <row r="2756" spans="1:15">
      <c r="A2756" t="s">
        <v>2755</v>
      </c>
      <c r="C2756">
        <v>3768.3235</v>
      </c>
      <c r="D2756">
        <v>109.3</v>
      </c>
      <c r="E2756" s="1">
        <v>3819</v>
      </c>
      <c r="F2756">
        <f t="shared" si="172"/>
        <v>2.862E-2</v>
      </c>
      <c r="G2756">
        <f t="shared" si="173"/>
        <v>2.8620057606703324E-2</v>
      </c>
      <c r="H2756" s="2">
        <f t="shared" si="174"/>
        <v>-2.0128087830917352E-6</v>
      </c>
      <c r="I2756" s="2">
        <f t="shared" si="175"/>
        <v>2.0128087830917352E-6</v>
      </c>
      <c r="N2756" t="s">
        <v>2754</v>
      </c>
      <c r="O2756">
        <v>2.8830000000000001E-2</v>
      </c>
    </row>
    <row r="2757" spans="1:15">
      <c r="A2757" t="s">
        <v>2756</v>
      </c>
      <c r="C2757">
        <v>3805.6095</v>
      </c>
      <c r="D2757">
        <v>108.4</v>
      </c>
      <c r="E2757" s="1">
        <v>3776.5</v>
      </c>
      <c r="F2757">
        <f t="shared" si="172"/>
        <v>2.8750000000000001E-2</v>
      </c>
      <c r="G2757">
        <f t="shared" si="173"/>
        <v>2.8703826294187742E-2</v>
      </c>
      <c r="H2757" s="2">
        <f t="shared" si="174"/>
        <v>1.6086254612546202E-3</v>
      </c>
      <c r="I2757" s="2">
        <f t="shared" si="175"/>
        <v>1.6086254612546202E-3</v>
      </c>
      <c r="N2757" t="s">
        <v>2755</v>
      </c>
      <c r="O2757">
        <v>2.862E-2</v>
      </c>
    </row>
    <row r="2758" spans="1:15">
      <c r="A2758" t="s">
        <v>2757</v>
      </c>
      <c r="C2758">
        <v>3654.3029000000001</v>
      </c>
      <c r="D2758">
        <v>105.15</v>
      </c>
      <c r="E2758" s="1">
        <v>3616</v>
      </c>
      <c r="F2758">
        <f t="shared" si="172"/>
        <v>2.8969999999999999E-2</v>
      </c>
      <c r="G2758">
        <f t="shared" si="173"/>
        <v>2.9079092920353985E-2</v>
      </c>
      <c r="H2758" s="2">
        <f t="shared" si="174"/>
        <v>-3.7515929624347688E-3</v>
      </c>
      <c r="I2758" s="2">
        <f t="shared" si="175"/>
        <v>3.7515929624347688E-3</v>
      </c>
      <c r="N2758" t="s">
        <v>2756</v>
      </c>
      <c r="O2758">
        <v>2.8750000000000001E-2</v>
      </c>
    </row>
    <row r="2759" spans="1:15">
      <c r="A2759" t="s">
        <v>2758</v>
      </c>
      <c r="C2759">
        <v>3614.0223999999998</v>
      </c>
      <c r="D2759">
        <v>104.55</v>
      </c>
      <c r="E2759" s="1">
        <v>3645</v>
      </c>
      <c r="F2759">
        <f t="shared" si="172"/>
        <v>2.87E-2</v>
      </c>
      <c r="G2759">
        <f t="shared" si="173"/>
        <v>2.8683127572016461E-2</v>
      </c>
      <c r="H2759" s="2">
        <f t="shared" si="174"/>
        <v>5.8823529411755615E-4</v>
      </c>
      <c r="I2759" s="2">
        <f t="shared" si="175"/>
        <v>5.8823529411755615E-4</v>
      </c>
      <c r="N2759" t="s">
        <v>2757</v>
      </c>
      <c r="O2759">
        <v>2.8969999999999999E-2</v>
      </c>
    </row>
    <row r="2760" spans="1:15">
      <c r="A2760" t="s">
        <v>2759</v>
      </c>
      <c r="C2760">
        <v>3660.1880999999998</v>
      </c>
      <c r="D2760">
        <v>103.9</v>
      </c>
      <c r="E2760" s="1">
        <v>3633.5</v>
      </c>
      <c r="F2760">
        <f t="shared" si="172"/>
        <v>2.862E-2</v>
      </c>
      <c r="G2760">
        <f t="shared" si="173"/>
        <v>2.859501857712949E-2</v>
      </c>
      <c r="H2760" s="2">
        <f t="shared" si="174"/>
        <v>8.736284889316881E-4</v>
      </c>
      <c r="I2760" s="2">
        <f t="shared" si="175"/>
        <v>8.736284889316881E-4</v>
      </c>
      <c r="N2760" t="s">
        <v>2758</v>
      </c>
      <c r="O2760">
        <v>2.87E-2</v>
      </c>
    </row>
    <row r="2761" spans="1:15">
      <c r="A2761" t="s">
        <v>2760</v>
      </c>
      <c r="C2761">
        <v>3688.9479000000001</v>
      </c>
      <c r="D2761">
        <v>106.9</v>
      </c>
      <c r="E2761" s="1">
        <v>3724.5</v>
      </c>
      <c r="F2761">
        <f t="shared" si="172"/>
        <v>2.878E-2</v>
      </c>
      <c r="G2761">
        <f t="shared" si="173"/>
        <v>2.8701839173043364E-2</v>
      </c>
      <c r="H2761" s="2">
        <f t="shared" si="174"/>
        <v>2.7231992516369985E-3</v>
      </c>
      <c r="I2761" s="2">
        <f t="shared" si="175"/>
        <v>2.7231992516369985E-3</v>
      </c>
      <c r="N2761" t="s">
        <v>2759</v>
      </c>
      <c r="O2761">
        <v>2.862E-2</v>
      </c>
    </row>
    <row r="2762" spans="1:15">
      <c r="A2762" t="s">
        <v>2761</v>
      </c>
      <c r="C2762">
        <v>3715.2622999999999</v>
      </c>
      <c r="D2762">
        <v>106.1</v>
      </c>
      <c r="E2762" s="1">
        <v>3733</v>
      </c>
      <c r="F2762">
        <f t="shared" si="172"/>
        <v>2.8559999999999999E-2</v>
      </c>
      <c r="G2762">
        <f t="shared" si="173"/>
        <v>2.8422180551834982E-2</v>
      </c>
      <c r="H2762" s="2">
        <f t="shared" si="174"/>
        <v>4.8490103675777885E-3</v>
      </c>
      <c r="I2762" s="2">
        <f t="shared" si="175"/>
        <v>4.8490103675777885E-3</v>
      </c>
      <c r="N2762" t="s">
        <v>2760</v>
      </c>
      <c r="O2762">
        <v>2.878E-2</v>
      </c>
    </row>
    <row r="2763" spans="1:15">
      <c r="A2763" t="s">
        <v>2762</v>
      </c>
      <c r="C2763">
        <v>3685.2773000000002</v>
      </c>
      <c r="D2763">
        <v>103.9</v>
      </c>
      <c r="E2763" s="1">
        <v>3677</v>
      </c>
      <c r="F2763">
        <f t="shared" si="172"/>
        <v>2.836E-2</v>
      </c>
      <c r="G2763">
        <f t="shared" si="173"/>
        <v>2.8256731030731577E-2</v>
      </c>
      <c r="H2763" s="2">
        <f t="shared" si="174"/>
        <v>3.6546679499518397E-3</v>
      </c>
      <c r="I2763" s="2">
        <f t="shared" si="175"/>
        <v>3.6546679499518397E-3</v>
      </c>
      <c r="N2763" t="s">
        <v>2761</v>
      </c>
      <c r="O2763">
        <v>2.8559999999999999E-2</v>
      </c>
    </row>
    <row r="2764" spans="1:15">
      <c r="A2764" t="s">
        <v>2763</v>
      </c>
      <c r="C2764">
        <v>3680.3944999999999</v>
      </c>
      <c r="D2764">
        <v>104.75</v>
      </c>
      <c r="E2764" s="1">
        <v>3720.5</v>
      </c>
      <c r="F2764">
        <f t="shared" si="172"/>
        <v>2.8309999999999998E-2</v>
      </c>
      <c r="G2764">
        <f t="shared" si="173"/>
        <v>2.8154817900819782E-2</v>
      </c>
      <c r="H2764" s="2">
        <f t="shared" si="174"/>
        <v>5.5117422434367569E-3</v>
      </c>
      <c r="I2764" s="2">
        <f t="shared" si="175"/>
        <v>5.5117422434367569E-3</v>
      </c>
      <c r="N2764" t="s">
        <v>2762</v>
      </c>
      <c r="O2764">
        <v>2.836E-2</v>
      </c>
    </row>
    <row r="2765" spans="1:15">
      <c r="A2765" t="s">
        <v>2764</v>
      </c>
      <c r="C2765">
        <v>3706.3117999999999</v>
      </c>
      <c r="D2765">
        <v>103.8</v>
      </c>
      <c r="E2765" s="1">
        <v>3681</v>
      </c>
      <c r="F2765">
        <f t="shared" si="172"/>
        <v>2.835E-2</v>
      </c>
      <c r="G2765">
        <f t="shared" si="173"/>
        <v>2.8198859005704971E-2</v>
      </c>
      <c r="H2765" s="2">
        <f t="shared" si="174"/>
        <v>5.359826589595329E-3</v>
      </c>
      <c r="I2765" s="2">
        <f t="shared" si="175"/>
        <v>5.359826589595329E-3</v>
      </c>
      <c r="N2765" t="s">
        <v>2763</v>
      </c>
      <c r="O2765">
        <v>2.8309999999999998E-2</v>
      </c>
    </row>
    <row r="2766" spans="1:15">
      <c r="A2766" t="s">
        <v>2765</v>
      </c>
      <c r="C2766">
        <v>3687.7235999999998</v>
      </c>
      <c r="D2766">
        <v>104.45</v>
      </c>
      <c r="E2766" s="1">
        <v>3688</v>
      </c>
      <c r="F2766">
        <f t="shared" si="172"/>
        <v>2.8340000000000001E-2</v>
      </c>
      <c r="G2766">
        <f t="shared" si="173"/>
        <v>2.8321583514099784E-2</v>
      </c>
      <c r="H2766" s="2">
        <f t="shared" si="174"/>
        <v>6.5026328386785792E-4</v>
      </c>
      <c r="I2766" s="2">
        <f t="shared" si="175"/>
        <v>6.5026328386785792E-4</v>
      </c>
      <c r="N2766" t="s">
        <v>2764</v>
      </c>
      <c r="O2766">
        <v>2.835E-2</v>
      </c>
    </row>
    <row r="2767" spans="1:15">
      <c r="A2767" t="s">
        <v>2766</v>
      </c>
      <c r="C2767">
        <v>3730.9256</v>
      </c>
      <c r="D2767">
        <v>105.8</v>
      </c>
      <c r="E2767" s="1">
        <v>3725</v>
      </c>
      <c r="F2767">
        <f t="shared" si="172"/>
        <v>2.843E-2</v>
      </c>
      <c r="G2767">
        <f t="shared" si="173"/>
        <v>2.8402684563758388E-2</v>
      </c>
      <c r="H2767" s="2">
        <f t="shared" si="174"/>
        <v>9.6172022684304359E-4</v>
      </c>
      <c r="I2767" s="2">
        <f t="shared" si="175"/>
        <v>9.6172022684304359E-4</v>
      </c>
      <c r="N2767" t="s">
        <v>2765</v>
      </c>
      <c r="O2767">
        <v>2.8340000000000001E-2</v>
      </c>
    </row>
    <row r="2768" spans="1:15">
      <c r="A2768" t="s">
        <v>2767</v>
      </c>
      <c r="C2768">
        <v>3739.1563999999998</v>
      </c>
      <c r="D2768">
        <v>106.5</v>
      </c>
      <c r="E2768" s="1">
        <v>3794</v>
      </c>
      <c r="F2768">
        <f t="shared" si="172"/>
        <v>2.8410000000000001E-2</v>
      </c>
      <c r="G2768">
        <f t="shared" si="173"/>
        <v>2.8070637849235636E-2</v>
      </c>
      <c r="H2768" s="2">
        <f t="shared" si="174"/>
        <v>1.208957746478867E-2</v>
      </c>
      <c r="I2768" s="2">
        <f t="shared" si="175"/>
        <v>1.208957746478867E-2</v>
      </c>
      <c r="N2768" t="s">
        <v>2766</v>
      </c>
      <c r="O2768">
        <v>2.843E-2</v>
      </c>
    </row>
    <row r="2769" spans="1:15">
      <c r="A2769" t="s">
        <v>2768</v>
      </c>
      <c r="C2769">
        <v>3747.5641000000001</v>
      </c>
      <c r="D2769">
        <v>105.7</v>
      </c>
      <c r="E2769" s="1">
        <v>3735</v>
      </c>
      <c r="F2769">
        <f t="shared" si="172"/>
        <v>2.844E-2</v>
      </c>
      <c r="G2769">
        <f t="shared" si="173"/>
        <v>2.8299866131191433E-2</v>
      </c>
      <c r="H2769" s="2">
        <f t="shared" si="174"/>
        <v>4.951750236518393E-3</v>
      </c>
      <c r="I2769" s="2">
        <f t="shared" si="175"/>
        <v>4.951750236518393E-3</v>
      </c>
      <c r="N2769" t="s">
        <v>2767</v>
      </c>
      <c r="O2769">
        <v>2.8410000000000001E-2</v>
      </c>
    </row>
    <row r="2770" spans="1:15">
      <c r="A2770" t="s">
        <v>2769</v>
      </c>
      <c r="C2770">
        <v>3670.9371999999998</v>
      </c>
      <c r="D2770">
        <v>103.35</v>
      </c>
      <c r="E2770" s="1">
        <v>3629.5</v>
      </c>
      <c r="F2770">
        <f t="shared" si="172"/>
        <v>2.844E-2</v>
      </c>
      <c r="G2770">
        <f t="shared" si="173"/>
        <v>2.8474996555999447E-2</v>
      </c>
      <c r="H2770" s="2">
        <f t="shared" si="174"/>
        <v>-1.2290275761973612E-3</v>
      </c>
      <c r="I2770" s="2">
        <f t="shared" si="175"/>
        <v>1.2290275761973612E-3</v>
      </c>
      <c r="N2770" t="s">
        <v>2768</v>
      </c>
      <c r="O2770">
        <v>2.844E-2</v>
      </c>
    </row>
    <row r="2771" spans="1:15">
      <c r="A2771" t="s">
        <v>2770</v>
      </c>
      <c r="C2771">
        <v>3648.9692</v>
      </c>
      <c r="D2771">
        <v>103.75</v>
      </c>
      <c r="E2771" s="1">
        <v>3650</v>
      </c>
      <c r="F2771">
        <f t="shared" si="172"/>
        <v>2.8510000000000001E-2</v>
      </c>
      <c r="G2771">
        <f t="shared" si="173"/>
        <v>2.8424657534246577E-2</v>
      </c>
      <c r="H2771" s="2">
        <f t="shared" si="174"/>
        <v>3.0024096385541377E-3</v>
      </c>
      <c r="I2771" s="2">
        <f t="shared" si="175"/>
        <v>3.0024096385541377E-3</v>
      </c>
      <c r="N2771" t="s">
        <v>2769</v>
      </c>
      <c r="O2771">
        <v>2.844E-2</v>
      </c>
    </row>
    <row r="2772" spans="1:15">
      <c r="A2772" t="s">
        <v>2771</v>
      </c>
      <c r="C2772">
        <v>3656.4407999999999</v>
      </c>
      <c r="D2772">
        <v>103</v>
      </c>
      <c r="E2772" s="1">
        <v>3680.5</v>
      </c>
      <c r="F2772">
        <f t="shared" si="172"/>
        <v>2.8029999999999999E-2</v>
      </c>
      <c r="G2772">
        <f t="shared" si="173"/>
        <v>2.7985328080423855E-2</v>
      </c>
      <c r="H2772" s="2">
        <f t="shared" si="174"/>
        <v>1.5962621359222329E-3</v>
      </c>
      <c r="I2772" s="2">
        <f t="shared" si="175"/>
        <v>1.5962621359222329E-3</v>
      </c>
      <c r="N2772" t="s">
        <v>2770</v>
      </c>
      <c r="O2772">
        <v>2.8510000000000001E-2</v>
      </c>
    </row>
    <row r="2773" spans="1:15">
      <c r="A2773" t="s">
        <v>2772</v>
      </c>
      <c r="C2773">
        <v>3668.3786</v>
      </c>
      <c r="D2773">
        <v>101.85</v>
      </c>
      <c r="E2773" s="1">
        <v>3651.5</v>
      </c>
      <c r="F2773">
        <f t="shared" si="172"/>
        <v>2.8029999999999999E-2</v>
      </c>
      <c r="G2773">
        <f t="shared" si="173"/>
        <v>2.7892646857455839E-2</v>
      </c>
      <c r="H2773" s="2">
        <f t="shared" si="174"/>
        <v>4.9243495336279697E-3</v>
      </c>
      <c r="I2773" s="2">
        <f t="shared" si="175"/>
        <v>4.9243495336279697E-3</v>
      </c>
      <c r="N2773" t="s">
        <v>2771</v>
      </c>
      <c r="O2773">
        <v>2.8029999999999999E-2</v>
      </c>
    </row>
    <row r="2774" spans="1:15">
      <c r="A2774" t="s">
        <v>2773</v>
      </c>
      <c r="C2774">
        <v>3660.9920999999999</v>
      </c>
      <c r="D2774">
        <v>102.9</v>
      </c>
      <c r="E2774" s="1">
        <v>3672.5</v>
      </c>
      <c r="F2774">
        <f t="shared" si="172"/>
        <v>2.809E-2</v>
      </c>
      <c r="G2774">
        <f t="shared" si="173"/>
        <v>2.8019060585432267E-2</v>
      </c>
      <c r="H2774" s="2">
        <f t="shared" si="174"/>
        <v>2.5318270165208823E-3</v>
      </c>
      <c r="I2774" s="2">
        <f t="shared" si="175"/>
        <v>2.5318270165208823E-3</v>
      </c>
      <c r="N2774" t="s">
        <v>2772</v>
      </c>
      <c r="O2774">
        <v>2.8029999999999999E-2</v>
      </c>
    </row>
    <row r="2775" spans="1:15">
      <c r="A2775" t="s">
        <v>2774</v>
      </c>
      <c r="C2775">
        <v>3693.5805999999998</v>
      </c>
      <c r="D2775">
        <v>104.6</v>
      </c>
      <c r="E2775" s="1">
        <v>3705</v>
      </c>
      <c r="F2775">
        <f t="shared" si="172"/>
        <v>2.827E-2</v>
      </c>
      <c r="G2775">
        <f t="shared" si="173"/>
        <v>2.8232118758434545E-2</v>
      </c>
      <c r="H2775" s="2">
        <f t="shared" si="174"/>
        <v>1.341778202677002E-3</v>
      </c>
      <c r="I2775" s="2">
        <f t="shared" si="175"/>
        <v>1.341778202677002E-3</v>
      </c>
      <c r="N2775" t="s">
        <v>2773</v>
      </c>
      <c r="O2775">
        <v>2.809E-2</v>
      </c>
    </row>
    <row r="2776" spans="1:15">
      <c r="A2776" t="s">
        <v>2775</v>
      </c>
      <c r="C2776">
        <v>3707.2737000000002</v>
      </c>
      <c r="D2776">
        <v>104.4</v>
      </c>
      <c r="E2776" s="1">
        <v>3698</v>
      </c>
      <c r="F2776">
        <f t="shared" si="172"/>
        <v>2.8230000000000002E-2</v>
      </c>
      <c r="G2776">
        <f t="shared" si="173"/>
        <v>2.8231476473769605E-2</v>
      </c>
      <c r="H2776" s="2">
        <f t="shared" si="174"/>
        <v>-5.2298850574672429E-5</v>
      </c>
      <c r="I2776" s="2">
        <f t="shared" si="175"/>
        <v>5.2298850574672429E-5</v>
      </c>
      <c r="N2776" t="s">
        <v>2774</v>
      </c>
      <c r="O2776">
        <v>2.827E-2</v>
      </c>
    </row>
    <row r="2777" spans="1:15">
      <c r="A2777" t="s">
        <v>2776</v>
      </c>
      <c r="C2777">
        <v>3659.7863000000002</v>
      </c>
      <c r="D2777">
        <v>103.2</v>
      </c>
      <c r="E2777" s="1">
        <v>3660</v>
      </c>
      <c r="F2777">
        <f t="shared" si="172"/>
        <v>2.8240000000000001E-2</v>
      </c>
      <c r="G2777">
        <f t="shared" si="173"/>
        <v>2.8196721311475409E-2</v>
      </c>
      <c r="H2777" s="2">
        <f t="shared" si="174"/>
        <v>1.5348837209303579E-3</v>
      </c>
      <c r="I2777" s="2">
        <f t="shared" si="175"/>
        <v>1.5348837209303579E-3</v>
      </c>
      <c r="N2777" t="s">
        <v>2775</v>
      </c>
      <c r="O2777">
        <v>2.8230000000000002E-2</v>
      </c>
    </row>
    <row r="2778" spans="1:15">
      <c r="A2778" t="s">
        <v>2777</v>
      </c>
      <c r="C2778">
        <v>3665.5547999999999</v>
      </c>
      <c r="D2778">
        <v>105.1</v>
      </c>
      <c r="E2778" s="1">
        <v>3700</v>
      </c>
      <c r="F2778">
        <f t="shared" si="172"/>
        <v>2.8400000000000002E-2</v>
      </c>
      <c r="G2778">
        <f t="shared" si="173"/>
        <v>2.8405405405405405E-2</v>
      </c>
      <c r="H2778" s="2">
        <f t="shared" si="174"/>
        <v>-1.9029495718358991E-4</v>
      </c>
      <c r="I2778" s="2">
        <f t="shared" si="175"/>
        <v>1.9029495718358991E-4</v>
      </c>
      <c r="N2778" t="s">
        <v>2776</v>
      </c>
      <c r="O2778">
        <v>2.8240000000000001E-2</v>
      </c>
    </row>
    <row r="2779" spans="1:15">
      <c r="A2779" t="s">
        <v>2778</v>
      </c>
      <c r="C2779">
        <v>3683.3769000000002</v>
      </c>
      <c r="D2779">
        <v>104.75</v>
      </c>
      <c r="E2779" s="1">
        <v>3673</v>
      </c>
      <c r="F2779">
        <f t="shared" si="172"/>
        <v>2.8559999999999999E-2</v>
      </c>
      <c r="G2779">
        <f t="shared" si="173"/>
        <v>2.8518921862237954E-2</v>
      </c>
      <c r="H2779" s="2">
        <f t="shared" si="174"/>
        <v>1.4403818615751351E-3</v>
      </c>
      <c r="I2779" s="2">
        <f t="shared" si="175"/>
        <v>1.4403818615751351E-3</v>
      </c>
      <c r="N2779" t="s">
        <v>2777</v>
      </c>
      <c r="O2779">
        <v>2.8400000000000002E-2</v>
      </c>
    </row>
    <row r="2780" spans="1:15">
      <c r="A2780" t="s">
        <v>2779</v>
      </c>
      <c r="C2780">
        <v>3706.8613999999998</v>
      </c>
      <c r="D2780">
        <v>105.65</v>
      </c>
      <c r="E2780" s="1">
        <v>3723</v>
      </c>
      <c r="F2780">
        <f t="shared" si="172"/>
        <v>2.8420000000000001E-2</v>
      </c>
      <c r="G2780">
        <f t="shared" si="173"/>
        <v>2.837765243083535E-2</v>
      </c>
      <c r="H2780" s="2">
        <f t="shared" si="174"/>
        <v>1.4922858495030056E-3</v>
      </c>
      <c r="I2780" s="2">
        <f t="shared" si="175"/>
        <v>1.4922858495030056E-3</v>
      </c>
      <c r="N2780" t="s">
        <v>2778</v>
      </c>
      <c r="O2780">
        <v>2.8559999999999999E-2</v>
      </c>
    </row>
    <row r="2781" spans="1:15">
      <c r="A2781" t="s">
        <v>2780</v>
      </c>
      <c r="C2781">
        <v>3722.7310000000002</v>
      </c>
      <c r="D2781">
        <v>105.75</v>
      </c>
      <c r="E2781" s="1">
        <v>3716</v>
      </c>
      <c r="F2781">
        <f t="shared" si="172"/>
        <v>2.8500000000000001E-2</v>
      </c>
      <c r="G2781">
        <f t="shared" si="173"/>
        <v>2.8458019375672765E-2</v>
      </c>
      <c r="H2781" s="2">
        <f t="shared" si="174"/>
        <v>1.4751773049646033E-3</v>
      </c>
      <c r="I2781" s="2">
        <f t="shared" si="175"/>
        <v>1.4751773049646033E-3</v>
      </c>
      <c r="N2781" t="s">
        <v>2779</v>
      </c>
      <c r="O2781">
        <v>2.8420000000000001E-2</v>
      </c>
    </row>
    <row r="2782" spans="1:15">
      <c r="A2782" t="s">
        <v>2781</v>
      </c>
      <c r="C2782">
        <v>3698.9088000000002</v>
      </c>
      <c r="D2782">
        <v>105.95</v>
      </c>
      <c r="E2782" s="1">
        <v>3730</v>
      </c>
      <c r="F2782">
        <f t="shared" si="172"/>
        <v>2.845E-2</v>
      </c>
      <c r="G2782">
        <f t="shared" si="173"/>
        <v>2.8404825737265417E-2</v>
      </c>
      <c r="H2782" s="2">
        <f t="shared" si="174"/>
        <v>1.5903728173665144E-3</v>
      </c>
      <c r="I2782" s="2">
        <f t="shared" si="175"/>
        <v>1.5903728173665144E-3</v>
      </c>
      <c r="N2782" t="s">
        <v>2780</v>
      </c>
      <c r="O2782">
        <v>2.8500000000000001E-2</v>
      </c>
    </row>
    <row r="2783" spans="1:15">
      <c r="A2783" t="s">
        <v>2782</v>
      </c>
      <c r="C2783">
        <v>3740.6950000000002</v>
      </c>
      <c r="D2783">
        <v>108.85</v>
      </c>
      <c r="E2783" s="1">
        <v>3763.5</v>
      </c>
      <c r="F2783">
        <f t="shared" si="172"/>
        <v>2.8840000000000001E-2</v>
      </c>
      <c r="G2783">
        <f t="shared" si="173"/>
        <v>2.8922545502856382E-2</v>
      </c>
      <c r="H2783" s="2">
        <f t="shared" si="174"/>
        <v>-2.8540192926044261E-3</v>
      </c>
      <c r="I2783" s="2">
        <f t="shared" si="175"/>
        <v>2.8540192926044261E-3</v>
      </c>
      <c r="N2783" t="s">
        <v>2781</v>
      </c>
      <c r="O2783">
        <v>2.845E-2</v>
      </c>
    </row>
    <row r="2784" spans="1:15">
      <c r="A2784" t="s">
        <v>2783</v>
      </c>
      <c r="C2784">
        <v>3787.8788</v>
      </c>
      <c r="D2784">
        <v>110.45</v>
      </c>
      <c r="E2784" s="1">
        <v>3786</v>
      </c>
      <c r="F2784">
        <f t="shared" si="172"/>
        <v>2.9059999999999999E-2</v>
      </c>
      <c r="G2784">
        <f t="shared" si="173"/>
        <v>2.9173269941891178E-2</v>
      </c>
      <c r="H2784" s="2">
        <f t="shared" si="174"/>
        <v>-3.8826618379357303E-3</v>
      </c>
      <c r="I2784" s="2">
        <f t="shared" si="175"/>
        <v>3.8826618379357303E-3</v>
      </c>
      <c r="N2784" t="s">
        <v>2782</v>
      </c>
      <c r="O2784">
        <v>2.8840000000000001E-2</v>
      </c>
    </row>
    <row r="2785" spans="1:15">
      <c r="A2785" t="s">
        <v>2784</v>
      </c>
      <c r="C2785">
        <v>3773.8697000000002</v>
      </c>
      <c r="D2785">
        <v>108.7</v>
      </c>
      <c r="E2785" s="1">
        <v>3769</v>
      </c>
      <c r="F2785">
        <f t="shared" si="172"/>
        <v>2.8850000000000001E-2</v>
      </c>
      <c r="G2785">
        <f t="shared" si="173"/>
        <v>2.884054125762802E-2</v>
      </c>
      <c r="H2785" s="2">
        <f t="shared" si="174"/>
        <v>3.2796688132474827E-4</v>
      </c>
      <c r="I2785" s="2">
        <f t="shared" si="175"/>
        <v>3.2796688132474827E-4</v>
      </c>
      <c r="N2785" t="s">
        <v>2783</v>
      </c>
      <c r="O2785">
        <v>2.9059999999999999E-2</v>
      </c>
    </row>
    <row r="2786" spans="1:15">
      <c r="A2786" t="s">
        <v>2785</v>
      </c>
      <c r="C2786">
        <v>3800.8362000000002</v>
      </c>
      <c r="D2786">
        <v>109.6</v>
      </c>
      <c r="E2786" s="1">
        <v>3786</v>
      </c>
      <c r="F2786">
        <f t="shared" si="172"/>
        <v>2.8920000000000001E-2</v>
      </c>
      <c r="G2786">
        <f t="shared" si="173"/>
        <v>2.894875858425779E-2</v>
      </c>
      <c r="H2786" s="2">
        <f t="shared" si="174"/>
        <v>-9.9343065693413557E-4</v>
      </c>
      <c r="I2786" s="2">
        <f t="shared" si="175"/>
        <v>9.9343065693413557E-4</v>
      </c>
      <c r="N2786" t="s">
        <v>2784</v>
      </c>
      <c r="O2786">
        <v>2.8850000000000001E-2</v>
      </c>
    </row>
    <row r="2787" spans="1:15">
      <c r="A2787" t="s">
        <v>2786</v>
      </c>
      <c r="C2787">
        <v>3792.1880999999998</v>
      </c>
      <c r="D2787">
        <v>109.7</v>
      </c>
      <c r="E2787" s="1">
        <v>3793.5</v>
      </c>
      <c r="F2787">
        <f t="shared" si="172"/>
        <v>2.8840000000000001E-2</v>
      </c>
      <c r="G2787">
        <f t="shared" si="173"/>
        <v>2.8917885857387637E-2</v>
      </c>
      <c r="H2787" s="2">
        <f t="shared" si="174"/>
        <v>-2.6933454876937324E-3</v>
      </c>
      <c r="I2787" s="2">
        <f t="shared" si="175"/>
        <v>2.6933454876937324E-3</v>
      </c>
      <c r="N2787" t="s">
        <v>2785</v>
      </c>
      <c r="O2787">
        <v>2.8920000000000001E-2</v>
      </c>
    </row>
    <row r="2788" spans="1:15">
      <c r="A2788" t="s">
        <v>2787</v>
      </c>
      <c r="C2788">
        <v>3812.7192</v>
      </c>
      <c r="D2788">
        <v>109.45</v>
      </c>
      <c r="E2788" s="1">
        <v>3799.5</v>
      </c>
      <c r="F2788">
        <f t="shared" si="172"/>
        <v>2.8819999999999998E-2</v>
      </c>
      <c r="G2788">
        <f t="shared" si="173"/>
        <v>2.8806421897618107E-2</v>
      </c>
      <c r="H2788" s="2">
        <f t="shared" si="174"/>
        <v>4.7135678391962976E-4</v>
      </c>
      <c r="I2788" s="2">
        <f t="shared" si="175"/>
        <v>4.7135678391962976E-4</v>
      </c>
      <c r="N2788" t="s">
        <v>2786</v>
      </c>
      <c r="O2788">
        <v>2.8840000000000001E-2</v>
      </c>
    </row>
    <row r="2789" spans="1:15">
      <c r="A2789" t="s">
        <v>2788</v>
      </c>
      <c r="C2789">
        <v>3833.18</v>
      </c>
      <c r="D2789">
        <v>111.05</v>
      </c>
      <c r="E2789" s="1">
        <v>3839.5</v>
      </c>
      <c r="F2789">
        <f t="shared" si="172"/>
        <v>2.8879999999999999E-2</v>
      </c>
      <c r="G2789">
        <f t="shared" si="173"/>
        <v>2.8923036853756998E-2</v>
      </c>
      <c r="H2789" s="2">
        <f t="shared" si="174"/>
        <v>-1.4879783881134312E-3</v>
      </c>
      <c r="I2789" s="2">
        <f t="shared" si="175"/>
        <v>1.4879783881134312E-3</v>
      </c>
      <c r="N2789" t="s">
        <v>2787</v>
      </c>
      <c r="O2789">
        <v>2.8819999999999998E-2</v>
      </c>
    </row>
    <row r="2790" spans="1:15">
      <c r="A2790" t="s">
        <v>2789</v>
      </c>
      <c r="C2790">
        <v>3948.8233</v>
      </c>
      <c r="D2790">
        <v>115.2</v>
      </c>
      <c r="E2790" s="1">
        <v>4034.5</v>
      </c>
      <c r="F2790">
        <f t="shared" si="172"/>
        <v>2.852E-2</v>
      </c>
      <c r="G2790">
        <f t="shared" si="173"/>
        <v>2.8553724129384062E-2</v>
      </c>
      <c r="H2790" s="2">
        <f t="shared" si="174"/>
        <v>-1.1810763888888687E-3</v>
      </c>
      <c r="I2790" s="2">
        <f t="shared" si="175"/>
        <v>1.1810763888888687E-3</v>
      </c>
      <c r="N2790" t="s">
        <v>2788</v>
      </c>
      <c r="O2790">
        <v>2.8879999999999999E-2</v>
      </c>
    </row>
    <row r="2791" spans="1:15">
      <c r="A2791" t="s">
        <v>2790</v>
      </c>
      <c r="C2791">
        <v>4017.0322000000001</v>
      </c>
      <c r="D2791">
        <v>113.8</v>
      </c>
      <c r="E2791" s="1">
        <v>3980.5</v>
      </c>
      <c r="F2791">
        <f t="shared" si="172"/>
        <v>2.8500000000000001E-2</v>
      </c>
      <c r="G2791">
        <f t="shared" si="173"/>
        <v>2.858937319432232E-2</v>
      </c>
      <c r="H2791" s="2">
        <f t="shared" si="174"/>
        <v>-3.1260984182776008E-3</v>
      </c>
      <c r="I2791" s="2">
        <f t="shared" si="175"/>
        <v>3.1260984182776008E-3</v>
      </c>
      <c r="N2791" t="s">
        <v>2789</v>
      </c>
      <c r="O2791">
        <v>2.852E-2</v>
      </c>
    </row>
    <row r="2792" spans="1:15">
      <c r="A2792" t="s">
        <v>2791</v>
      </c>
      <c r="C2792">
        <v>3991.8566000000001</v>
      </c>
      <c r="D2792">
        <v>113.75</v>
      </c>
      <c r="E2792" s="1">
        <v>3974.5</v>
      </c>
      <c r="F2792">
        <f t="shared" si="172"/>
        <v>2.8559999999999999E-2</v>
      </c>
      <c r="G2792">
        <f t="shared" si="173"/>
        <v>2.8619952195244686E-2</v>
      </c>
      <c r="H2792" s="2">
        <f t="shared" si="174"/>
        <v>-2.0947692307693444E-3</v>
      </c>
      <c r="I2792" s="2">
        <f t="shared" si="175"/>
        <v>2.0947692307693444E-3</v>
      </c>
      <c r="N2792" t="s">
        <v>2790</v>
      </c>
      <c r="O2792">
        <v>2.8500000000000001E-2</v>
      </c>
    </row>
    <row r="2793" spans="1:15">
      <c r="A2793" t="s">
        <v>2792</v>
      </c>
      <c r="C2793">
        <v>4001.6006000000002</v>
      </c>
      <c r="D2793">
        <v>115.1</v>
      </c>
      <c r="E2793" s="1">
        <v>4018.5</v>
      </c>
      <c r="F2793">
        <f t="shared" si="172"/>
        <v>2.8649999999999998E-2</v>
      </c>
      <c r="G2793">
        <f t="shared" si="173"/>
        <v>2.8642528306582055E-2</v>
      </c>
      <c r="H2793" s="2">
        <f t="shared" si="174"/>
        <v>2.6086012163339944E-4</v>
      </c>
      <c r="I2793" s="2">
        <f t="shared" si="175"/>
        <v>2.6086012163339944E-4</v>
      </c>
      <c r="N2793" t="s">
        <v>2791</v>
      </c>
      <c r="O2793">
        <v>2.8559999999999999E-2</v>
      </c>
    </row>
    <row r="2794" spans="1:15">
      <c r="A2794" t="s">
        <v>2793</v>
      </c>
      <c r="C2794">
        <v>3986.1282999999999</v>
      </c>
      <c r="D2794">
        <v>113.05</v>
      </c>
      <c r="E2794" s="1">
        <v>3958</v>
      </c>
      <c r="F2794">
        <f t="shared" si="172"/>
        <v>2.8580000000000001E-2</v>
      </c>
      <c r="G2794">
        <f t="shared" si="173"/>
        <v>2.8562405255179384E-2</v>
      </c>
      <c r="H2794" s="2">
        <f t="shared" si="174"/>
        <v>6.1601061477234431E-4</v>
      </c>
      <c r="I2794" s="2">
        <f t="shared" si="175"/>
        <v>6.1601061477234431E-4</v>
      </c>
      <c r="N2794" t="s">
        <v>2792</v>
      </c>
      <c r="O2794">
        <v>2.8649999999999998E-2</v>
      </c>
    </row>
    <row r="2795" spans="1:15">
      <c r="A2795" t="s">
        <v>2794</v>
      </c>
      <c r="C2795">
        <v>3972.9837000000002</v>
      </c>
      <c r="D2795">
        <v>113.4</v>
      </c>
      <c r="E2795" s="1">
        <v>3976</v>
      </c>
      <c r="F2795">
        <f t="shared" si="172"/>
        <v>2.8580000000000001E-2</v>
      </c>
      <c r="G2795">
        <f t="shared" si="173"/>
        <v>2.852112676056338E-2</v>
      </c>
      <c r="H2795" s="2">
        <f t="shared" si="174"/>
        <v>2.0641975308641758E-3</v>
      </c>
      <c r="I2795" s="2">
        <f t="shared" si="175"/>
        <v>2.0641975308641758E-3</v>
      </c>
      <c r="N2795" t="s">
        <v>2793</v>
      </c>
      <c r="O2795">
        <v>2.8580000000000001E-2</v>
      </c>
    </row>
    <row r="2796" spans="1:15">
      <c r="A2796" t="s">
        <v>2795</v>
      </c>
      <c r="C2796">
        <v>3990.1044999999999</v>
      </c>
      <c r="D2796">
        <v>113.65</v>
      </c>
      <c r="E2796" s="1">
        <v>4003</v>
      </c>
      <c r="F2796">
        <f t="shared" si="172"/>
        <v>2.8469999999999999E-2</v>
      </c>
      <c r="G2796">
        <f t="shared" si="173"/>
        <v>2.839120659505371E-2</v>
      </c>
      <c r="H2796" s="2">
        <f t="shared" si="174"/>
        <v>2.7752749670038046E-3</v>
      </c>
      <c r="I2796" s="2">
        <f t="shared" si="175"/>
        <v>2.7752749670038046E-3</v>
      </c>
      <c r="N2796" t="s">
        <v>2794</v>
      </c>
      <c r="O2796">
        <v>2.8580000000000001E-2</v>
      </c>
    </row>
    <row r="2797" spans="1:15">
      <c r="A2797" t="s">
        <v>2796</v>
      </c>
      <c r="C2797">
        <v>4002.4014000000002</v>
      </c>
      <c r="D2797">
        <v>113.3</v>
      </c>
      <c r="E2797" s="1">
        <v>4006.5</v>
      </c>
      <c r="F2797">
        <f t="shared" si="172"/>
        <v>2.8389999999999999E-2</v>
      </c>
      <c r="G2797">
        <f t="shared" si="173"/>
        <v>2.8279046549357294E-2</v>
      </c>
      <c r="H2797" s="2">
        <f t="shared" si="174"/>
        <v>3.9235216240069981E-3</v>
      </c>
      <c r="I2797" s="2">
        <f t="shared" si="175"/>
        <v>3.9235216240069981E-3</v>
      </c>
      <c r="N2797" t="s">
        <v>2795</v>
      </c>
      <c r="O2797">
        <v>2.8469999999999999E-2</v>
      </c>
    </row>
    <row r="2798" spans="1:15">
      <c r="A2798" t="s">
        <v>2797</v>
      </c>
      <c r="C2798">
        <v>4058.6062999999999</v>
      </c>
      <c r="D2798">
        <v>116.1</v>
      </c>
      <c r="E2798" s="1">
        <v>4125</v>
      </c>
      <c r="F2798">
        <f t="shared" si="172"/>
        <v>2.8119999999999999E-2</v>
      </c>
      <c r="G2798">
        <f t="shared" si="173"/>
        <v>2.8145454545454543E-2</v>
      </c>
      <c r="H2798" s="2">
        <f t="shared" si="174"/>
        <v>-9.0439276485787534E-4</v>
      </c>
      <c r="I2798" s="2">
        <f t="shared" si="175"/>
        <v>9.0439276485787534E-4</v>
      </c>
      <c r="N2798" t="s">
        <v>2796</v>
      </c>
      <c r="O2798">
        <v>2.8389999999999999E-2</v>
      </c>
    </row>
    <row r="2799" spans="1:15">
      <c r="A2799" t="s">
        <v>2798</v>
      </c>
      <c r="C2799">
        <v>4126.6041999999998</v>
      </c>
      <c r="D2799">
        <v>115.9</v>
      </c>
      <c r="E2799" s="1">
        <v>4125.5</v>
      </c>
      <c r="F2799">
        <f t="shared" si="172"/>
        <v>2.81E-2</v>
      </c>
      <c r="G2799">
        <f t="shared" si="173"/>
        <v>2.8093564416434375E-2</v>
      </c>
      <c r="H2799" s="2">
        <f t="shared" si="174"/>
        <v>2.2907679033634665E-4</v>
      </c>
      <c r="I2799" s="2">
        <f t="shared" si="175"/>
        <v>2.2907679033634665E-4</v>
      </c>
      <c r="N2799" t="s">
        <v>2797</v>
      </c>
      <c r="O2799">
        <v>2.8119999999999999E-2</v>
      </c>
    </row>
    <row r="2800" spans="1:15">
      <c r="A2800" t="s">
        <v>2799</v>
      </c>
      <c r="C2800">
        <v>4165.9723000000004</v>
      </c>
      <c r="D2800">
        <v>119.25</v>
      </c>
      <c r="E2800" s="1">
        <v>4195</v>
      </c>
      <c r="F2800">
        <f t="shared" si="172"/>
        <v>2.844E-2</v>
      </c>
      <c r="G2800">
        <f t="shared" si="173"/>
        <v>2.8426698450536352E-2</v>
      </c>
      <c r="H2800" s="2">
        <f t="shared" si="174"/>
        <v>4.6792452830191067E-4</v>
      </c>
      <c r="I2800" s="2">
        <f t="shared" si="175"/>
        <v>4.6792452830191067E-4</v>
      </c>
      <c r="N2800" t="s">
        <v>2798</v>
      </c>
      <c r="O2800">
        <v>2.81E-2</v>
      </c>
    </row>
    <row r="2801" spans="1:15">
      <c r="A2801" t="s">
        <v>2800</v>
      </c>
      <c r="C2801">
        <v>4158.5228999999999</v>
      </c>
      <c r="D2801">
        <v>118.95</v>
      </c>
      <c r="E2801" s="1">
        <v>4182.5</v>
      </c>
      <c r="F2801">
        <f t="shared" si="172"/>
        <v>2.8469999999999999E-2</v>
      </c>
      <c r="G2801">
        <f t="shared" si="173"/>
        <v>2.8439928272564256E-2</v>
      </c>
      <c r="H2801" s="2">
        <f t="shared" si="174"/>
        <v>1.0573770491801859E-3</v>
      </c>
      <c r="I2801" s="2">
        <f t="shared" si="175"/>
        <v>1.0573770491801859E-3</v>
      </c>
      <c r="N2801" t="s">
        <v>2799</v>
      </c>
      <c r="O2801">
        <v>2.844E-2</v>
      </c>
    </row>
    <row r="2802" spans="1:15">
      <c r="A2802" t="s">
        <v>2801</v>
      </c>
      <c r="C2802">
        <v>4149.0333000000001</v>
      </c>
      <c r="D2802">
        <v>117.2</v>
      </c>
      <c r="E2802" s="1">
        <v>4134</v>
      </c>
      <c r="F2802">
        <f t="shared" si="172"/>
        <v>2.8410000000000001E-2</v>
      </c>
      <c r="G2802">
        <f t="shared" si="173"/>
        <v>2.8350266086115142E-2</v>
      </c>
      <c r="H2802" s="2">
        <f t="shared" si="174"/>
        <v>2.1069965870308405E-3</v>
      </c>
      <c r="I2802" s="2">
        <f t="shared" si="175"/>
        <v>2.1069965870308405E-3</v>
      </c>
      <c r="N2802" t="s">
        <v>2800</v>
      </c>
      <c r="O2802">
        <v>2.8469999999999999E-2</v>
      </c>
    </row>
    <row r="2803" spans="1:15">
      <c r="A2803" t="s">
        <v>2802</v>
      </c>
      <c r="C2803">
        <v>4169.6201000000001</v>
      </c>
      <c r="D2803">
        <v>118.35</v>
      </c>
      <c r="E2803" s="1">
        <v>4179</v>
      </c>
      <c r="F2803">
        <f t="shared" si="172"/>
        <v>2.8379999999999999E-2</v>
      </c>
      <c r="G2803">
        <f t="shared" si="173"/>
        <v>2.8320172290021536E-2</v>
      </c>
      <c r="H2803" s="2">
        <f t="shared" si="174"/>
        <v>2.1125475285170836E-3</v>
      </c>
      <c r="I2803" s="2">
        <f t="shared" si="175"/>
        <v>2.1125475285170836E-3</v>
      </c>
      <c r="N2803" t="s">
        <v>2801</v>
      </c>
      <c r="O2803">
        <v>2.8410000000000001E-2</v>
      </c>
    </row>
    <row r="2804" spans="1:15">
      <c r="A2804" t="s">
        <v>2803</v>
      </c>
      <c r="C2804">
        <v>4203.6234999999997</v>
      </c>
      <c r="D2804">
        <v>119.05</v>
      </c>
      <c r="E2804" s="1">
        <v>4227.5</v>
      </c>
      <c r="F2804">
        <f t="shared" si="172"/>
        <v>2.8410000000000001E-2</v>
      </c>
      <c r="G2804">
        <f t="shared" si="173"/>
        <v>2.8160851567120046E-2</v>
      </c>
      <c r="H2804" s="2">
        <f t="shared" si="174"/>
        <v>8.8473330533389571E-3</v>
      </c>
      <c r="I2804" s="2">
        <f t="shared" si="175"/>
        <v>8.8473330533389571E-3</v>
      </c>
      <c r="N2804" t="s">
        <v>2802</v>
      </c>
      <c r="O2804">
        <v>2.8379999999999999E-2</v>
      </c>
    </row>
    <row r="2805" spans="1:15">
      <c r="A2805" t="s">
        <v>2804</v>
      </c>
      <c r="C2805">
        <v>4278.4408999999996</v>
      </c>
      <c r="D2805">
        <v>122.8</v>
      </c>
      <c r="E2805" s="1">
        <v>4273</v>
      </c>
      <c r="F2805">
        <f t="shared" si="172"/>
        <v>2.887E-2</v>
      </c>
      <c r="G2805">
        <f t="shared" si="173"/>
        <v>2.8738591153756144E-2</v>
      </c>
      <c r="H2805" s="2">
        <f t="shared" si="174"/>
        <v>4.572557003257316E-3</v>
      </c>
      <c r="I2805" s="2">
        <f t="shared" si="175"/>
        <v>4.572557003257316E-3</v>
      </c>
      <c r="N2805" t="s">
        <v>2803</v>
      </c>
      <c r="O2805">
        <v>2.8410000000000001E-2</v>
      </c>
    </row>
    <row r="2806" spans="1:15">
      <c r="A2806" t="s">
        <v>2805</v>
      </c>
      <c r="C2806">
        <v>4307.7452999999996</v>
      </c>
      <c r="D2806">
        <v>123.15</v>
      </c>
      <c r="E2806" s="1">
        <v>4298.5</v>
      </c>
      <c r="F2806">
        <f t="shared" si="172"/>
        <v>2.8819999999999998E-2</v>
      </c>
      <c r="G2806">
        <f t="shared" si="173"/>
        <v>2.8649528905432129E-2</v>
      </c>
      <c r="H2806" s="2">
        <f t="shared" si="174"/>
        <v>5.9502233049126829E-3</v>
      </c>
      <c r="I2806" s="2">
        <f t="shared" si="175"/>
        <v>5.9502233049126829E-3</v>
      </c>
      <c r="N2806" t="s">
        <v>2804</v>
      </c>
      <c r="O2806">
        <v>2.887E-2</v>
      </c>
    </row>
    <row r="2807" spans="1:15">
      <c r="A2807" t="s">
        <v>2806</v>
      </c>
      <c r="C2807">
        <v>4265.3018000000002</v>
      </c>
      <c r="D2807">
        <v>120.5</v>
      </c>
      <c r="E2807" s="1">
        <v>4212</v>
      </c>
      <c r="F2807">
        <f t="shared" si="172"/>
        <v>2.887E-2</v>
      </c>
      <c r="G2807">
        <f t="shared" si="173"/>
        <v>2.8608736942070275E-2</v>
      </c>
      <c r="H2807" s="2">
        <f t="shared" si="174"/>
        <v>9.1322821576762525E-3</v>
      </c>
      <c r="I2807" s="2">
        <f t="shared" si="175"/>
        <v>9.1322821576762525E-3</v>
      </c>
      <c r="N2807" t="s">
        <v>2805</v>
      </c>
      <c r="O2807">
        <v>2.8819999999999998E-2</v>
      </c>
    </row>
    <row r="2808" spans="1:15">
      <c r="A2808" t="s">
        <v>2807</v>
      </c>
      <c r="C2808">
        <v>4186.7281000000003</v>
      </c>
      <c r="D2808">
        <v>120.4</v>
      </c>
      <c r="E2808" s="1">
        <v>4178</v>
      </c>
      <c r="F2808">
        <f t="shared" si="172"/>
        <v>2.895E-2</v>
      </c>
      <c r="G2808">
        <f t="shared" si="173"/>
        <v>2.881761608425084E-2</v>
      </c>
      <c r="H2808" s="2">
        <f t="shared" si="174"/>
        <v>4.5938538205978485E-3</v>
      </c>
      <c r="I2808" s="2">
        <f t="shared" si="175"/>
        <v>4.5938538205978485E-3</v>
      </c>
      <c r="N2808" t="s">
        <v>2806</v>
      </c>
      <c r="O2808">
        <v>2.887E-2</v>
      </c>
    </row>
    <row r="2809" spans="1:15">
      <c r="A2809" t="s">
        <v>2808</v>
      </c>
      <c r="C2809">
        <v>4202.7402000000002</v>
      </c>
      <c r="D2809">
        <v>122</v>
      </c>
      <c r="E2809" s="1">
        <v>4219</v>
      </c>
      <c r="F2809">
        <f t="shared" si="172"/>
        <v>2.9049999999999999E-2</v>
      </c>
      <c r="G2809">
        <f t="shared" si="173"/>
        <v>2.8916804930078217E-2</v>
      </c>
      <c r="H2809" s="2">
        <f t="shared" si="174"/>
        <v>4.6061475409835406E-3</v>
      </c>
      <c r="I2809" s="2">
        <f t="shared" si="175"/>
        <v>4.6061475409835406E-3</v>
      </c>
      <c r="N2809" t="s">
        <v>2807</v>
      </c>
      <c r="O2809">
        <v>2.895E-2</v>
      </c>
    </row>
    <row r="2810" spans="1:15">
      <c r="A2810" t="s">
        <v>2809</v>
      </c>
      <c r="C2810">
        <v>4219.0532000000003</v>
      </c>
      <c r="D2810">
        <v>121.4</v>
      </c>
      <c r="E2810" s="1">
        <v>4217.5</v>
      </c>
      <c r="F2810">
        <f t="shared" si="172"/>
        <v>2.887E-2</v>
      </c>
      <c r="G2810">
        <f t="shared" si="173"/>
        <v>2.8784825133372851E-2</v>
      </c>
      <c r="H2810" s="2">
        <f t="shared" si="174"/>
        <v>2.9590197693574183E-3</v>
      </c>
      <c r="I2810" s="2">
        <f t="shared" si="175"/>
        <v>2.9590197693574183E-3</v>
      </c>
      <c r="N2810" t="s">
        <v>2808</v>
      </c>
      <c r="O2810">
        <v>2.9049999999999999E-2</v>
      </c>
    </row>
    <row r="2811" spans="1:15">
      <c r="A2811" t="s">
        <v>2810</v>
      </c>
      <c r="C2811">
        <v>4142.6737000000003</v>
      </c>
      <c r="D2811">
        <v>118.3</v>
      </c>
      <c r="E2811" s="1">
        <v>4124</v>
      </c>
      <c r="F2811">
        <f t="shared" si="172"/>
        <v>2.8819999999999998E-2</v>
      </c>
      <c r="G2811">
        <f t="shared" si="173"/>
        <v>2.8685741998060135E-2</v>
      </c>
      <c r="H2811" s="2">
        <f t="shared" si="174"/>
        <v>4.6803043110734688E-3</v>
      </c>
      <c r="I2811" s="2">
        <f t="shared" si="175"/>
        <v>4.6803043110734688E-3</v>
      </c>
      <c r="N2811" t="s">
        <v>2809</v>
      </c>
      <c r="O2811">
        <v>2.887E-2</v>
      </c>
    </row>
    <row r="2812" spans="1:15">
      <c r="A2812" t="s">
        <v>2811</v>
      </c>
      <c r="C2812">
        <v>4137.3603999999996</v>
      </c>
      <c r="D2812">
        <v>117.95</v>
      </c>
      <c r="E2812" s="1">
        <v>4160.5</v>
      </c>
      <c r="F2812">
        <f t="shared" si="172"/>
        <v>2.8580000000000001E-2</v>
      </c>
      <c r="G2812">
        <f t="shared" si="173"/>
        <v>2.8349957937747867E-2</v>
      </c>
      <c r="H2812" s="2">
        <f t="shared" si="174"/>
        <v>8.1143704959729668E-3</v>
      </c>
      <c r="I2812" s="2">
        <f t="shared" si="175"/>
        <v>8.1143704959729668E-3</v>
      </c>
      <c r="N2812" t="s">
        <v>2810</v>
      </c>
      <c r="O2812">
        <v>2.8819999999999998E-2</v>
      </c>
    </row>
    <row r="2813" spans="1:15">
      <c r="A2813" t="s">
        <v>2812</v>
      </c>
      <c r="C2813">
        <v>4144.5622999999996</v>
      </c>
      <c r="D2813">
        <v>116.2</v>
      </c>
      <c r="E2813" s="1">
        <v>4134.5</v>
      </c>
      <c r="F2813">
        <f t="shared" si="172"/>
        <v>2.827E-2</v>
      </c>
      <c r="G2813">
        <f t="shared" si="173"/>
        <v>2.8104970371266174E-2</v>
      </c>
      <c r="H2813" s="2">
        <f t="shared" si="174"/>
        <v>5.8719018932875677E-3</v>
      </c>
      <c r="I2813" s="2">
        <f t="shared" si="175"/>
        <v>5.8719018932875677E-3</v>
      </c>
      <c r="N2813" t="s">
        <v>2811</v>
      </c>
      <c r="O2813">
        <v>2.8580000000000001E-2</v>
      </c>
    </row>
    <row r="2814" spans="1:15">
      <c r="A2814" t="s">
        <v>2813</v>
      </c>
      <c r="C2814">
        <v>4130.0128000000004</v>
      </c>
      <c r="D2814">
        <v>117.1</v>
      </c>
      <c r="E2814" s="1">
        <v>4148</v>
      </c>
      <c r="F2814">
        <f t="shared" si="172"/>
        <v>2.8369999999999999E-2</v>
      </c>
      <c r="G2814">
        <f t="shared" si="173"/>
        <v>2.8230472516875601E-2</v>
      </c>
      <c r="H2814" s="2">
        <f t="shared" si="174"/>
        <v>4.9424423569599529E-3</v>
      </c>
      <c r="I2814" s="2">
        <f t="shared" si="175"/>
        <v>4.9424423569599529E-3</v>
      </c>
      <c r="N2814" t="s">
        <v>2812</v>
      </c>
      <c r="O2814">
        <v>2.827E-2</v>
      </c>
    </row>
    <row r="2815" spans="1:15">
      <c r="A2815" t="s">
        <v>2814</v>
      </c>
      <c r="C2815">
        <v>4180.4272000000001</v>
      </c>
      <c r="D2815">
        <v>118.75</v>
      </c>
      <c r="E2815" s="1">
        <v>4190</v>
      </c>
      <c r="F2815">
        <f t="shared" si="172"/>
        <v>2.8559999999999999E-2</v>
      </c>
      <c r="G2815">
        <f t="shared" si="173"/>
        <v>2.8341288782816228E-2</v>
      </c>
      <c r="H2815" s="2">
        <f t="shared" si="174"/>
        <v>7.7170526315788468E-3</v>
      </c>
      <c r="I2815" s="2">
        <f t="shared" si="175"/>
        <v>7.7170526315788468E-3</v>
      </c>
      <c r="N2815" t="s">
        <v>2813</v>
      </c>
      <c r="O2815">
        <v>2.8369999999999999E-2</v>
      </c>
    </row>
    <row r="2816" spans="1:15">
      <c r="A2816" t="s">
        <v>2815</v>
      </c>
      <c r="C2816">
        <v>4173.7969000000003</v>
      </c>
      <c r="D2816">
        <v>118.8</v>
      </c>
      <c r="E2816" s="1">
        <v>4176</v>
      </c>
      <c r="F2816">
        <f t="shared" si="172"/>
        <v>2.8539999999999999E-2</v>
      </c>
      <c r="G2816">
        <f t="shared" si="173"/>
        <v>2.8448275862068963E-2</v>
      </c>
      <c r="H2816" s="2">
        <f t="shared" si="174"/>
        <v>3.2242424242425738E-3</v>
      </c>
      <c r="I2816" s="2">
        <f t="shared" si="175"/>
        <v>3.2242424242425738E-3</v>
      </c>
      <c r="N2816" t="s">
        <v>2814</v>
      </c>
      <c r="O2816">
        <v>2.8559999999999999E-2</v>
      </c>
    </row>
    <row r="2817" spans="1:15">
      <c r="A2817" t="s">
        <v>2816</v>
      </c>
      <c r="C2817">
        <v>4145.7650999999996</v>
      </c>
      <c r="D2817">
        <v>117.85</v>
      </c>
      <c r="E2817" s="1">
        <v>4159</v>
      </c>
      <c r="F2817">
        <f t="shared" si="172"/>
        <v>2.845E-2</v>
      </c>
      <c r="G2817">
        <f t="shared" si="173"/>
        <v>2.8336138494830486E-2</v>
      </c>
      <c r="H2817" s="2">
        <f t="shared" si="174"/>
        <v>4.0182435299109809E-3</v>
      </c>
      <c r="I2817" s="2">
        <f t="shared" si="175"/>
        <v>4.0182435299109809E-3</v>
      </c>
      <c r="N2817" t="s">
        <v>2815</v>
      </c>
      <c r="O2817">
        <v>2.8539999999999999E-2</v>
      </c>
    </row>
    <row r="2818" spans="1:15">
      <c r="A2818" t="s">
        <v>2817</v>
      </c>
      <c r="C2818">
        <v>4192.1689999999999</v>
      </c>
      <c r="D2818">
        <v>119.75</v>
      </c>
      <c r="E2818" s="1">
        <v>4206.5</v>
      </c>
      <c r="F2818">
        <f t="shared" si="172"/>
        <v>2.8660000000000001E-2</v>
      </c>
      <c r="G2818">
        <f t="shared" si="173"/>
        <v>2.8467847379056221E-2</v>
      </c>
      <c r="H2818" s="2">
        <f t="shared" si="174"/>
        <v>6.7498121085596274E-3</v>
      </c>
      <c r="I2818" s="2">
        <f t="shared" si="175"/>
        <v>6.7498121085596274E-3</v>
      </c>
      <c r="N2818" t="s">
        <v>2816</v>
      </c>
      <c r="O2818">
        <v>2.845E-2</v>
      </c>
    </row>
    <row r="2819" spans="1:15">
      <c r="A2819" t="s">
        <v>2818</v>
      </c>
      <c r="C2819">
        <v>4310.1589999999997</v>
      </c>
      <c r="D2819">
        <v>120.2</v>
      </c>
      <c r="E2819" s="1">
        <v>4315</v>
      </c>
      <c r="F2819">
        <f t="shared" ref="F2819:F2882" si="176">VLOOKUP(A2819,$N:$O,2,FALSE)</f>
        <v>2.8049999999999999E-2</v>
      </c>
      <c r="G2819">
        <f t="shared" ref="G2819:G2882" si="177">D2819/E2819</f>
        <v>2.7856315179606028E-2</v>
      </c>
      <c r="H2819" s="2">
        <f t="shared" ref="H2819:H2882" si="178">F2819/G2819-1</f>
        <v>6.9529950083193626E-3</v>
      </c>
      <c r="I2819" s="2">
        <f t="shared" ref="I2819:I2882" si="179">ABS(H2819)</f>
        <v>6.9529950083193626E-3</v>
      </c>
      <c r="N2819" t="s">
        <v>2817</v>
      </c>
      <c r="O2819">
        <v>2.8660000000000001E-2</v>
      </c>
    </row>
    <row r="2820" spans="1:15">
      <c r="A2820" t="s">
        <v>2819</v>
      </c>
      <c r="C2820">
        <v>4309.7875000000004</v>
      </c>
      <c r="D2820">
        <v>119.45</v>
      </c>
      <c r="E2820" s="1">
        <v>4305.5</v>
      </c>
      <c r="F2820">
        <f t="shared" si="176"/>
        <v>2.7830000000000001E-2</v>
      </c>
      <c r="G2820">
        <f t="shared" si="177"/>
        <v>2.7743583788177914E-2</v>
      </c>
      <c r="H2820" s="2">
        <f t="shared" si="178"/>
        <v>3.1148179154456557E-3</v>
      </c>
      <c r="I2820" s="2">
        <f t="shared" si="179"/>
        <v>3.1148179154456557E-3</v>
      </c>
      <c r="N2820" t="s">
        <v>2818</v>
      </c>
      <c r="O2820">
        <v>2.8049999999999999E-2</v>
      </c>
    </row>
    <row r="2821" spans="1:15">
      <c r="A2821" t="s">
        <v>2820</v>
      </c>
      <c r="C2821">
        <v>4364.1441999999997</v>
      </c>
      <c r="D2821">
        <v>120.4</v>
      </c>
      <c r="E2821" s="1">
        <v>4340</v>
      </c>
      <c r="F2821">
        <f t="shared" si="176"/>
        <v>2.793E-2</v>
      </c>
      <c r="G2821">
        <f t="shared" si="177"/>
        <v>2.774193548387097E-2</v>
      </c>
      <c r="H2821" s="2">
        <f t="shared" si="178"/>
        <v>6.7790697674416922E-3</v>
      </c>
      <c r="I2821" s="2">
        <f t="shared" si="179"/>
        <v>6.7790697674416922E-3</v>
      </c>
      <c r="N2821" t="s">
        <v>2819</v>
      </c>
      <c r="O2821">
        <v>2.7830000000000001E-2</v>
      </c>
    </row>
    <row r="2822" spans="1:15">
      <c r="A2822" t="s">
        <v>2821</v>
      </c>
      <c r="C2822">
        <v>4301.0753000000004</v>
      </c>
      <c r="D2822">
        <v>116.95</v>
      </c>
      <c r="E2822" s="1">
        <v>4237.5</v>
      </c>
      <c r="F2822">
        <f t="shared" si="176"/>
        <v>2.7699999999999999E-2</v>
      </c>
      <c r="G2822">
        <f t="shared" si="177"/>
        <v>2.759882005899705E-2</v>
      </c>
      <c r="H2822" s="2">
        <f t="shared" si="178"/>
        <v>3.6660966224881797E-3</v>
      </c>
      <c r="I2822" s="2">
        <f t="shared" si="179"/>
        <v>3.6660966224881797E-3</v>
      </c>
      <c r="N2822" t="s">
        <v>2820</v>
      </c>
      <c r="O2822">
        <v>2.793E-2</v>
      </c>
    </row>
    <row r="2823" spans="1:15">
      <c r="A2823" t="s">
        <v>2822</v>
      </c>
      <c r="C2823">
        <v>4241.2417999999998</v>
      </c>
      <c r="D2823">
        <v>116.8</v>
      </c>
      <c r="E2823" s="1">
        <v>4246</v>
      </c>
      <c r="F2823">
        <f t="shared" si="176"/>
        <v>2.7629999999999998E-2</v>
      </c>
      <c r="G2823">
        <f t="shared" si="177"/>
        <v>2.7508243052284501E-2</v>
      </c>
      <c r="H2823" s="2">
        <f t="shared" si="178"/>
        <v>4.426198630137046E-3</v>
      </c>
      <c r="I2823" s="2">
        <f t="shared" si="179"/>
        <v>4.426198630137046E-3</v>
      </c>
      <c r="N2823" t="s">
        <v>2821</v>
      </c>
      <c r="O2823">
        <v>2.7699999999999999E-2</v>
      </c>
    </row>
    <row r="2824" spans="1:15">
      <c r="A2824" t="s">
        <v>2823</v>
      </c>
      <c r="C2824">
        <v>4273.1390000000001</v>
      </c>
      <c r="D2824">
        <v>117.1</v>
      </c>
      <c r="E2824" s="1">
        <v>4245</v>
      </c>
      <c r="F2824">
        <f t="shared" si="176"/>
        <v>2.7650000000000001E-2</v>
      </c>
      <c r="G2824">
        <f t="shared" si="177"/>
        <v>2.758539458186101E-2</v>
      </c>
      <c r="H2824" s="2">
        <f t="shared" si="178"/>
        <v>2.3420153714774905E-3</v>
      </c>
      <c r="I2824" s="2">
        <f t="shared" si="179"/>
        <v>2.3420153714774905E-3</v>
      </c>
      <c r="N2824" t="s">
        <v>2822</v>
      </c>
      <c r="O2824">
        <v>2.7629999999999998E-2</v>
      </c>
    </row>
    <row r="2825" spans="1:15">
      <c r="A2825" t="s">
        <v>2824</v>
      </c>
      <c r="C2825">
        <v>4251.3392000000003</v>
      </c>
      <c r="D2825">
        <v>117</v>
      </c>
      <c r="E2825" s="1">
        <v>4238.5</v>
      </c>
      <c r="F2825">
        <f t="shared" si="176"/>
        <v>2.7709999999999999E-2</v>
      </c>
      <c r="G2825">
        <f t="shared" si="177"/>
        <v>2.7604105225905392E-2</v>
      </c>
      <c r="H2825" s="2">
        <f t="shared" si="178"/>
        <v>3.8361965811966048E-3</v>
      </c>
      <c r="I2825" s="2">
        <f t="shared" si="179"/>
        <v>3.8361965811966048E-3</v>
      </c>
      <c r="N2825" t="s">
        <v>2823</v>
      </c>
      <c r="O2825">
        <v>2.7650000000000001E-2</v>
      </c>
    </row>
    <row r="2826" spans="1:15">
      <c r="A2826" t="s">
        <v>2825</v>
      </c>
      <c r="C2826">
        <v>4275.6968999999999</v>
      </c>
      <c r="D2826">
        <v>119.2</v>
      </c>
      <c r="E2826" s="1">
        <v>4293.5</v>
      </c>
      <c r="F2826">
        <f t="shared" si="176"/>
        <v>2.7869999999999999E-2</v>
      </c>
      <c r="G2826">
        <f t="shared" si="177"/>
        <v>2.7762897403051125E-2</v>
      </c>
      <c r="H2826" s="2">
        <f t="shared" si="178"/>
        <v>3.8577600671139134E-3</v>
      </c>
      <c r="I2826" s="2">
        <f t="shared" si="179"/>
        <v>3.8577600671139134E-3</v>
      </c>
      <c r="N2826" t="s">
        <v>2824</v>
      </c>
      <c r="O2826">
        <v>2.7709999999999999E-2</v>
      </c>
    </row>
    <row r="2827" spans="1:15">
      <c r="A2827" t="s">
        <v>2826</v>
      </c>
      <c r="C2827">
        <v>4303.8518999999997</v>
      </c>
      <c r="D2827">
        <v>117.8</v>
      </c>
      <c r="E2827" s="1">
        <v>4268</v>
      </c>
      <c r="F2827">
        <f t="shared" si="176"/>
        <v>2.7699999999999999E-2</v>
      </c>
      <c r="G2827">
        <f t="shared" si="177"/>
        <v>2.7600749765698217E-2</v>
      </c>
      <c r="H2827" s="2">
        <f t="shared" si="178"/>
        <v>3.5959252971138334E-3</v>
      </c>
      <c r="I2827" s="2">
        <f t="shared" si="179"/>
        <v>3.5959252971138334E-3</v>
      </c>
      <c r="N2827" t="s">
        <v>2825</v>
      </c>
      <c r="O2827">
        <v>2.7869999999999999E-2</v>
      </c>
    </row>
    <row r="2828" spans="1:15">
      <c r="A2828" t="s">
        <v>2827</v>
      </c>
      <c r="C2828">
        <v>4243.4014999999999</v>
      </c>
      <c r="D2828">
        <v>117.1</v>
      </c>
      <c r="E2828" s="1">
        <v>4206.5</v>
      </c>
      <c r="F2828">
        <f t="shared" si="176"/>
        <v>2.7879999999999999E-2</v>
      </c>
      <c r="G2828">
        <f t="shared" si="177"/>
        <v>2.7837869963152264E-2</v>
      </c>
      <c r="H2828" s="2">
        <f t="shared" si="178"/>
        <v>1.513407344150286E-3</v>
      </c>
      <c r="I2828" s="2">
        <f t="shared" si="179"/>
        <v>1.513407344150286E-3</v>
      </c>
      <c r="N2828" t="s">
        <v>2826</v>
      </c>
      <c r="O2828">
        <v>2.7699999999999999E-2</v>
      </c>
    </row>
    <row r="2829" spans="1:15">
      <c r="A2829" t="s">
        <v>2828</v>
      </c>
      <c r="C2829">
        <v>4171.7075000000004</v>
      </c>
      <c r="D2829">
        <v>116.5</v>
      </c>
      <c r="E2829" s="1">
        <v>4184</v>
      </c>
      <c r="F2829">
        <f t="shared" si="176"/>
        <v>2.794E-2</v>
      </c>
      <c r="G2829">
        <f t="shared" si="177"/>
        <v>2.784416826003824E-2</v>
      </c>
      <c r="H2829" s="2">
        <f t="shared" si="178"/>
        <v>3.4417167381974867E-3</v>
      </c>
      <c r="I2829" s="2">
        <f t="shared" si="179"/>
        <v>3.4417167381974867E-3</v>
      </c>
      <c r="N2829" t="s">
        <v>2827</v>
      </c>
      <c r="O2829">
        <v>2.7879999999999999E-2</v>
      </c>
    </row>
    <row r="2830" spans="1:15">
      <c r="A2830" t="s">
        <v>2829</v>
      </c>
      <c r="C2830">
        <v>4186.9034000000001</v>
      </c>
      <c r="D2830">
        <v>116.25</v>
      </c>
      <c r="E2830" s="1">
        <v>4188</v>
      </c>
      <c r="F2830">
        <f t="shared" si="176"/>
        <v>2.7879999999999999E-2</v>
      </c>
      <c r="G2830">
        <f t="shared" si="177"/>
        <v>2.7757879656160458E-2</v>
      </c>
      <c r="H2830" s="2">
        <f t="shared" si="178"/>
        <v>4.3994838709677797E-3</v>
      </c>
      <c r="I2830" s="2">
        <f t="shared" si="179"/>
        <v>4.3994838709677797E-3</v>
      </c>
      <c r="N2830" t="s">
        <v>2828</v>
      </c>
      <c r="O2830">
        <v>2.794E-2</v>
      </c>
    </row>
    <row r="2831" spans="1:15">
      <c r="A2831" t="s">
        <v>2830</v>
      </c>
      <c r="C2831">
        <v>4145.0776999999998</v>
      </c>
      <c r="D2831">
        <v>114.75</v>
      </c>
      <c r="E2831" s="1">
        <v>4179</v>
      </c>
      <c r="F2831">
        <f t="shared" si="176"/>
        <v>2.7619999999999999E-2</v>
      </c>
      <c r="G2831">
        <f t="shared" si="177"/>
        <v>2.7458722182340273E-2</v>
      </c>
      <c r="H2831" s="2">
        <f t="shared" si="178"/>
        <v>5.8734640522875026E-3</v>
      </c>
      <c r="I2831" s="2">
        <f t="shared" si="179"/>
        <v>5.8734640522875026E-3</v>
      </c>
      <c r="N2831" t="s">
        <v>2829</v>
      </c>
      <c r="O2831">
        <v>2.7879999999999999E-2</v>
      </c>
    </row>
    <row r="2832" spans="1:15">
      <c r="A2832" t="s">
        <v>2831</v>
      </c>
      <c r="C2832">
        <v>4198.5052999999998</v>
      </c>
      <c r="D2832">
        <v>116</v>
      </c>
      <c r="E2832" s="1">
        <v>4222.5</v>
      </c>
      <c r="F2832">
        <f t="shared" si="176"/>
        <v>2.7539999999999999E-2</v>
      </c>
      <c r="G2832">
        <f t="shared" si="177"/>
        <v>2.7471876850207223E-2</v>
      </c>
      <c r="H2832" s="2">
        <f t="shared" si="178"/>
        <v>2.4797413793102852E-3</v>
      </c>
      <c r="I2832" s="2">
        <f t="shared" si="179"/>
        <v>2.4797413793102852E-3</v>
      </c>
      <c r="N2832" t="s">
        <v>2830</v>
      </c>
      <c r="O2832">
        <v>2.7619999999999999E-2</v>
      </c>
    </row>
    <row r="2833" spans="1:15">
      <c r="A2833" t="s">
        <v>2832</v>
      </c>
      <c r="C2833">
        <v>4238.5452999999998</v>
      </c>
      <c r="D2833">
        <v>116.15</v>
      </c>
      <c r="E2833" s="1">
        <v>4242</v>
      </c>
      <c r="F2833">
        <f t="shared" si="176"/>
        <v>2.758E-2</v>
      </c>
      <c r="G2833">
        <f t="shared" si="177"/>
        <v>2.7380952380952381E-2</v>
      </c>
      <c r="H2833" s="2">
        <f t="shared" si="178"/>
        <v>7.269565217391305E-3</v>
      </c>
      <c r="I2833" s="2">
        <f t="shared" si="179"/>
        <v>7.269565217391305E-3</v>
      </c>
      <c r="N2833" t="s">
        <v>2831</v>
      </c>
      <c r="O2833">
        <v>2.7539999999999999E-2</v>
      </c>
    </row>
    <row r="2834" spans="1:15">
      <c r="A2834" t="s">
        <v>2833</v>
      </c>
      <c r="C2834">
        <v>4208.3999999999996</v>
      </c>
      <c r="D2834">
        <v>115.05</v>
      </c>
      <c r="E2834" s="1">
        <v>4198</v>
      </c>
      <c r="F2834">
        <f t="shared" si="176"/>
        <v>2.7550000000000002E-2</v>
      </c>
      <c r="G2834">
        <f t="shared" si="177"/>
        <v>2.7405907575035731E-2</v>
      </c>
      <c r="H2834" s="2">
        <f t="shared" si="178"/>
        <v>5.2577140373750719E-3</v>
      </c>
      <c r="I2834" s="2">
        <f t="shared" si="179"/>
        <v>5.2577140373750719E-3</v>
      </c>
      <c r="N2834" t="s">
        <v>2832</v>
      </c>
      <c r="O2834">
        <v>2.758E-2</v>
      </c>
    </row>
    <row r="2835" spans="1:15">
      <c r="A2835" t="s">
        <v>2834</v>
      </c>
      <c r="C2835">
        <v>4195.3347999999996</v>
      </c>
      <c r="D2835">
        <v>115.25</v>
      </c>
      <c r="E2835" s="1">
        <v>4205</v>
      </c>
      <c r="F2835">
        <f t="shared" si="176"/>
        <v>2.7519999999999999E-2</v>
      </c>
      <c r="G2835">
        <f t="shared" si="177"/>
        <v>2.7407847800237813E-2</v>
      </c>
      <c r="H2835" s="2">
        <f t="shared" si="178"/>
        <v>4.0919739696312352E-3</v>
      </c>
      <c r="I2835" s="2">
        <f t="shared" si="179"/>
        <v>4.0919739696312352E-3</v>
      </c>
      <c r="N2835" t="s">
        <v>2833</v>
      </c>
      <c r="O2835">
        <v>2.7550000000000002E-2</v>
      </c>
    </row>
    <row r="2836" spans="1:15">
      <c r="A2836" t="s">
        <v>2835</v>
      </c>
      <c r="C2836">
        <v>4243.5816000000004</v>
      </c>
      <c r="D2836">
        <v>117.95</v>
      </c>
      <c r="E2836" s="1">
        <v>4268</v>
      </c>
      <c r="F2836">
        <f t="shared" si="176"/>
        <v>2.7640000000000001E-2</v>
      </c>
      <c r="G2836">
        <f t="shared" si="177"/>
        <v>2.7635895032802251E-2</v>
      </c>
      <c r="H2836" s="2">
        <f t="shared" si="178"/>
        <v>1.4853751589649633E-4</v>
      </c>
      <c r="I2836" s="2">
        <f t="shared" si="179"/>
        <v>1.4853751589649633E-4</v>
      </c>
      <c r="N2836" t="s">
        <v>2834</v>
      </c>
      <c r="O2836">
        <v>2.7519999999999999E-2</v>
      </c>
    </row>
    <row r="2837" spans="1:15">
      <c r="A2837" t="s">
        <v>2836</v>
      </c>
      <c r="C2837">
        <v>4263.4832999999999</v>
      </c>
      <c r="D2837">
        <v>117.65</v>
      </c>
      <c r="E2837" s="1">
        <v>4255</v>
      </c>
      <c r="F2837">
        <f t="shared" si="176"/>
        <v>2.776E-2</v>
      </c>
      <c r="G2837">
        <f t="shared" si="177"/>
        <v>2.7649823736780259E-2</v>
      </c>
      <c r="H2837" s="2">
        <f t="shared" si="178"/>
        <v>3.9847003824904359E-3</v>
      </c>
      <c r="I2837" s="2">
        <f t="shared" si="179"/>
        <v>3.9847003824904359E-3</v>
      </c>
      <c r="N2837" t="s">
        <v>2835</v>
      </c>
      <c r="O2837">
        <v>2.7640000000000001E-2</v>
      </c>
    </row>
    <row r="2838" spans="1:15">
      <c r="A2838" t="s">
        <v>2837</v>
      </c>
      <c r="C2838">
        <v>4252.9664000000002</v>
      </c>
      <c r="D2838">
        <v>118.05</v>
      </c>
      <c r="E2838" s="1">
        <v>4266</v>
      </c>
      <c r="F2838">
        <f t="shared" si="176"/>
        <v>2.776E-2</v>
      </c>
      <c r="G2838">
        <f t="shared" si="177"/>
        <v>2.7672292545710266E-2</v>
      </c>
      <c r="H2838" s="2">
        <f t="shared" si="178"/>
        <v>3.1695044472681566E-3</v>
      </c>
      <c r="I2838" s="2">
        <f t="shared" si="179"/>
        <v>3.1695044472681566E-3</v>
      </c>
      <c r="N2838" t="s">
        <v>2836</v>
      </c>
      <c r="O2838">
        <v>2.776E-2</v>
      </c>
    </row>
    <row r="2839" spans="1:15">
      <c r="A2839" t="s">
        <v>2838</v>
      </c>
      <c r="C2839">
        <v>4277.8918999999996</v>
      </c>
      <c r="D2839">
        <v>117.75</v>
      </c>
      <c r="E2839" s="1">
        <v>4258.5</v>
      </c>
      <c r="F2839">
        <f t="shared" si="176"/>
        <v>2.767E-2</v>
      </c>
      <c r="G2839">
        <f t="shared" si="177"/>
        <v>2.7650581190560058E-2</v>
      </c>
      <c r="H2839" s="2">
        <f t="shared" si="178"/>
        <v>7.0229299363044895E-4</v>
      </c>
      <c r="I2839" s="2">
        <f t="shared" si="179"/>
        <v>7.0229299363044895E-4</v>
      </c>
      <c r="N2839" t="s">
        <v>2837</v>
      </c>
      <c r="O2839">
        <v>2.776E-2</v>
      </c>
    </row>
    <row r="2840" spans="1:15">
      <c r="A2840" t="s">
        <v>2839</v>
      </c>
      <c r="C2840">
        <v>4257.6745000000001</v>
      </c>
      <c r="D2840">
        <v>117.35</v>
      </c>
      <c r="E2840" s="1">
        <v>4225.5</v>
      </c>
      <c r="F2840">
        <f t="shared" si="176"/>
        <v>2.7799999999999998E-2</v>
      </c>
      <c r="G2840">
        <f t="shared" si="177"/>
        <v>2.7771861318187194E-2</v>
      </c>
      <c r="H2840" s="2">
        <f t="shared" si="178"/>
        <v>1.0132083510865364E-3</v>
      </c>
      <c r="I2840" s="2">
        <f t="shared" si="179"/>
        <v>1.0132083510865364E-3</v>
      </c>
      <c r="N2840" t="s">
        <v>2838</v>
      </c>
      <c r="O2840">
        <v>2.767E-2</v>
      </c>
    </row>
    <row r="2841" spans="1:15">
      <c r="A2841" t="s">
        <v>2840</v>
      </c>
      <c r="C2841">
        <v>4168.9247999999998</v>
      </c>
      <c r="D2841">
        <v>115.75</v>
      </c>
      <c r="E2841" s="1">
        <v>4158</v>
      </c>
      <c r="F2841">
        <f t="shared" si="176"/>
        <v>2.7859999999999999E-2</v>
      </c>
      <c r="G2841">
        <f t="shared" si="177"/>
        <v>2.7837902837902839E-2</v>
      </c>
      <c r="H2841" s="2">
        <f t="shared" si="178"/>
        <v>7.9377969762406408E-4</v>
      </c>
      <c r="I2841" s="2">
        <f t="shared" si="179"/>
        <v>7.9377969762406408E-4</v>
      </c>
      <c r="N2841" t="s">
        <v>2839</v>
      </c>
      <c r="O2841">
        <v>2.7799999999999998E-2</v>
      </c>
    </row>
    <row r="2842" spans="1:15">
      <c r="A2842" t="s">
        <v>2841</v>
      </c>
      <c r="C2842">
        <v>4166.6666999999998</v>
      </c>
      <c r="D2842">
        <v>116.35</v>
      </c>
      <c r="E2842" s="1">
        <v>4161</v>
      </c>
      <c r="F2842">
        <f t="shared" si="176"/>
        <v>2.802E-2</v>
      </c>
      <c r="G2842">
        <f t="shared" si="177"/>
        <v>2.7962028358567651E-2</v>
      </c>
      <c r="H2842" s="2">
        <f t="shared" si="178"/>
        <v>2.0732273313279759E-3</v>
      </c>
      <c r="I2842" s="2">
        <f t="shared" si="179"/>
        <v>2.0732273313279759E-3</v>
      </c>
      <c r="N2842" t="s">
        <v>2840</v>
      </c>
      <c r="O2842">
        <v>2.7859999999999999E-2</v>
      </c>
    </row>
    <row r="2843" spans="1:15">
      <c r="A2843" t="s">
        <v>2842</v>
      </c>
      <c r="C2843">
        <v>4160.7722000000003</v>
      </c>
      <c r="D2843">
        <v>116.05</v>
      </c>
      <c r="E2843" s="1">
        <v>4154</v>
      </c>
      <c r="F2843">
        <f t="shared" si="176"/>
        <v>2.7980000000000001E-2</v>
      </c>
      <c r="G2843">
        <f t="shared" si="177"/>
        <v>2.7936928261916225E-2</v>
      </c>
      <c r="H2843" s="2">
        <f t="shared" si="178"/>
        <v>1.5417492460148008E-3</v>
      </c>
      <c r="I2843" s="2">
        <f t="shared" si="179"/>
        <v>1.5417492460148008E-3</v>
      </c>
      <c r="N2843" t="s">
        <v>2841</v>
      </c>
      <c r="O2843">
        <v>2.802E-2</v>
      </c>
    </row>
    <row r="2844" spans="1:15">
      <c r="A2844" t="s">
        <v>2843</v>
      </c>
      <c r="C2844">
        <v>4068.5138000000002</v>
      </c>
      <c r="D2844">
        <v>112.95</v>
      </c>
      <c r="E2844" s="1">
        <v>4010</v>
      </c>
      <c r="F2844">
        <f t="shared" si="176"/>
        <v>2.818E-2</v>
      </c>
      <c r="G2844">
        <f t="shared" si="177"/>
        <v>2.8167082294264338E-2</v>
      </c>
      <c r="H2844" s="2">
        <f t="shared" si="178"/>
        <v>4.5861000442681821E-4</v>
      </c>
      <c r="I2844" s="2">
        <f t="shared" si="179"/>
        <v>4.5861000442681821E-4</v>
      </c>
      <c r="N2844" t="s">
        <v>2842</v>
      </c>
      <c r="O2844">
        <v>2.7980000000000001E-2</v>
      </c>
    </row>
    <row r="2845" spans="1:15">
      <c r="A2845" t="s">
        <v>2844</v>
      </c>
      <c r="C2845">
        <v>3956.9484000000002</v>
      </c>
      <c r="D2845">
        <v>111.95</v>
      </c>
      <c r="E2845" s="1">
        <v>3937</v>
      </c>
      <c r="F2845">
        <f t="shared" si="176"/>
        <v>2.8500000000000001E-2</v>
      </c>
      <c r="G2845">
        <f t="shared" si="177"/>
        <v>2.8435356870713743E-2</v>
      </c>
      <c r="H2845" s="2">
        <f t="shared" si="178"/>
        <v>2.2733363108531357E-3</v>
      </c>
      <c r="I2845" s="2">
        <f t="shared" si="179"/>
        <v>2.2733363108531357E-3</v>
      </c>
      <c r="N2845" t="s">
        <v>2843</v>
      </c>
      <c r="O2845">
        <v>2.818E-2</v>
      </c>
    </row>
    <row r="2846" spans="1:15">
      <c r="A2846" t="s">
        <v>2845</v>
      </c>
      <c r="C2846">
        <v>3920.0313999999998</v>
      </c>
      <c r="D2846">
        <v>112.2</v>
      </c>
      <c r="E2846" s="1">
        <v>3964.5</v>
      </c>
      <c r="F2846">
        <f t="shared" si="176"/>
        <v>2.845E-2</v>
      </c>
      <c r="G2846">
        <f t="shared" si="177"/>
        <v>2.8301172909572455E-2</v>
      </c>
      <c r="H2846" s="2">
        <f t="shared" si="178"/>
        <v>5.2586898395721171E-3</v>
      </c>
      <c r="I2846" s="2">
        <f t="shared" si="179"/>
        <v>5.2586898395721171E-3</v>
      </c>
      <c r="N2846" t="s">
        <v>2844</v>
      </c>
      <c r="O2846">
        <v>2.8500000000000001E-2</v>
      </c>
    </row>
    <row r="2847" spans="1:15">
      <c r="A2847" t="s">
        <v>2846</v>
      </c>
      <c r="C2847">
        <v>3973.931</v>
      </c>
      <c r="D2847">
        <v>112.4</v>
      </c>
      <c r="E2847" s="1">
        <v>3976</v>
      </c>
      <c r="F2847">
        <f t="shared" si="176"/>
        <v>2.835E-2</v>
      </c>
      <c r="G2847">
        <f t="shared" si="177"/>
        <v>2.8269617706237427E-2</v>
      </c>
      <c r="H2847" s="2">
        <f t="shared" si="178"/>
        <v>2.8434163701067661E-3</v>
      </c>
      <c r="I2847" s="2">
        <f t="shared" si="179"/>
        <v>2.8434163701067661E-3</v>
      </c>
      <c r="N2847" t="s">
        <v>2845</v>
      </c>
      <c r="O2847">
        <v>2.845E-2</v>
      </c>
    </row>
    <row r="2848" spans="1:15">
      <c r="A2848" t="s">
        <v>2847</v>
      </c>
      <c r="C2848">
        <v>3954.7575999999999</v>
      </c>
      <c r="D2848">
        <v>112.2</v>
      </c>
      <c r="E2848" s="1">
        <v>3968.5</v>
      </c>
      <c r="F2848">
        <f t="shared" si="176"/>
        <v>2.8340000000000001E-2</v>
      </c>
      <c r="G2848">
        <f t="shared" si="177"/>
        <v>2.8272647095880055E-2</v>
      </c>
      <c r="H2848" s="2">
        <f t="shared" si="178"/>
        <v>2.382263814616703E-3</v>
      </c>
      <c r="I2848" s="2">
        <f t="shared" si="179"/>
        <v>2.382263814616703E-3</v>
      </c>
      <c r="N2848" t="s">
        <v>2846</v>
      </c>
      <c r="O2848">
        <v>2.835E-2</v>
      </c>
    </row>
    <row r="2849" spans="1:15">
      <c r="A2849" t="s">
        <v>2848</v>
      </c>
      <c r="C2849">
        <v>3938.8688000000002</v>
      </c>
      <c r="D2849">
        <v>112.25</v>
      </c>
      <c r="E2849" s="1">
        <v>3960.5</v>
      </c>
      <c r="F2849">
        <f t="shared" si="176"/>
        <v>2.8389999999999999E-2</v>
      </c>
      <c r="G2849">
        <f t="shared" si="177"/>
        <v>2.8342381012498422E-2</v>
      </c>
      <c r="H2849" s="2">
        <f t="shared" si="178"/>
        <v>1.6801336302894043E-3</v>
      </c>
      <c r="I2849" s="2">
        <f t="shared" si="179"/>
        <v>1.6801336302894043E-3</v>
      </c>
      <c r="N2849" t="s">
        <v>2847</v>
      </c>
      <c r="O2849">
        <v>2.8340000000000001E-2</v>
      </c>
    </row>
    <row r="2850" spans="1:15">
      <c r="A2850" t="s">
        <v>2849</v>
      </c>
      <c r="C2850">
        <v>3971.7213000000002</v>
      </c>
      <c r="D2850">
        <v>113.8</v>
      </c>
      <c r="E2850" s="1">
        <v>4000</v>
      </c>
      <c r="F2850">
        <f t="shared" si="176"/>
        <v>2.8459999999999999E-2</v>
      </c>
      <c r="G2850">
        <f t="shared" si="177"/>
        <v>2.845E-2</v>
      </c>
      <c r="H2850" s="2">
        <f t="shared" si="178"/>
        <v>3.5149384885757584E-4</v>
      </c>
      <c r="I2850" s="2">
        <f t="shared" si="179"/>
        <v>3.5149384885757584E-4</v>
      </c>
      <c r="N2850" t="s">
        <v>2848</v>
      </c>
      <c r="O2850">
        <v>2.8389999999999999E-2</v>
      </c>
    </row>
    <row r="2851" spans="1:15">
      <c r="A2851" t="s">
        <v>2850</v>
      </c>
      <c r="C2851">
        <v>3992.0160000000001</v>
      </c>
      <c r="D2851">
        <v>113.15</v>
      </c>
      <c r="E2851" s="1">
        <v>3988</v>
      </c>
      <c r="F2851">
        <f t="shared" si="176"/>
        <v>2.8469999999999999E-2</v>
      </c>
      <c r="G2851">
        <f t="shared" si="177"/>
        <v>2.8372617853560683E-2</v>
      </c>
      <c r="H2851" s="2">
        <f t="shared" si="178"/>
        <v>3.4322580645160805E-3</v>
      </c>
      <c r="I2851" s="2">
        <f t="shared" si="179"/>
        <v>3.4322580645160805E-3</v>
      </c>
      <c r="N2851" t="s">
        <v>2849</v>
      </c>
      <c r="O2851">
        <v>2.8459999999999999E-2</v>
      </c>
    </row>
    <row r="2852" spans="1:15">
      <c r="A2852" t="s">
        <v>2851</v>
      </c>
      <c r="C2852">
        <v>3973.6152000000002</v>
      </c>
      <c r="D2852">
        <v>112.6</v>
      </c>
      <c r="E2852" s="1">
        <v>3962.5</v>
      </c>
      <c r="F2852">
        <f t="shared" si="176"/>
        <v>2.8549999999999999E-2</v>
      </c>
      <c r="G2852">
        <f t="shared" si="177"/>
        <v>2.8416403785488958E-2</v>
      </c>
      <c r="H2852" s="2">
        <f t="shared" si="178"/>
        <v>4.7013765541741304E-3</v>
      </c>
      <c r="I2852" s="2">
        <f t="shared" si="179"/>
        <v>4.7013765541741304E-3</v>
      </c>
      <c r="N2852" t="s">
        <v>2850</v>
      </c>
      <c r="O2852">
        <v>2.8469999999999999E-2</v>
      </c>
    </row>
    <row r="2853" spans="1:15">
      <c r="A2853" t="s">
        <v>2852</v>
      </c>
      <c r="C2853">
        <v>3972.8258999999998</v>
      </c>
      <c r="D2853">
        <v>112.75</v>
      </c>
      <c r="E2853" s="1">
        <v>3959</v>
      </c>
      <c r="F2853">
        <f t="shared" si="176"/>
        <v>2.8590000000000001E-2</v>
      </c>
      <c r="G2853">
        <f t="shared" si="177"/>
        <v>2.8479413993432685E-2</v>
      </c>
      <c r="H2853" s="2">
        <f t="shared" si="178"/>
        <v>3.8830155210642925E-3</v>
      </c>
      <c r="I2853" s="2">
        <f t="shared" si="179"/>
        <v>3.8830155210642925E-3</v>
      </c>
      <c r="N2853" t="s">
        <v>2851</v>
      </c>
      <c r="O2853">
        <v>2.8549999999999999E-2</v>
      </c>
    </row>
    <row r="2854" spans="1:15">
      <c r="A2854" t="s">
        <v>2853</v>
      </c>
      <c r="C2854">
        <v>3958.0446999999999</v>
      </c>
      <c r="D2854">
        <v>112.5</v>
      </c>
      <c r="E2854" s="1">
        <v>3951.5</v>
      </c>
      <c r="F2854">
        <f t="shared" si="176"/>
        <v>2.8559999999999999E-2</v>
      </c>
      <c r="G2854">
        <f t="shared" si="177"/>
        <v>2.8470201189421739E-2</v>
      </c>
      <c r="H2854" s="2">
        <f t="shared" si="178"/>
        <v>3.1541333333333643E-3</v>
      </c>
      <c r="I2854" s="2">
        <f t="shared" si="179"/>
        <v>3.1541333333333643E-3</v>
      </c>
      <c r="N2854" t="s">
        <v>2852</v>
      </c>
      <c r="O2854">
        <v>2.8590000000000001E-2</v>
      </c>
    </row>
    <row r="2855" spans="1:15">
      <c r="A2855" t="s">
        <v>2854</v>
      </c>
      <c r="C2855">
        <v>3920.3386999999998</v>
      </c>
      <c r="D2855">
        <v>111.35</v>
      </c>
      <c r="E2855" s="1">
        <v>3928</v>
      </c>
      <c r="F2855">
        <f t="shared" si="176"/>
        <v>2.8559999999999999E-2</v>
      </c>
      <c r="G2855">
        <f t="shared" si="177"/>
        <v>2.8347759674134419E-2</v>
      </c>
      <c r="H2855" s="2">
        <f t="shared" si="178"/>
        <v>7.4870229007633071E-3</v>
      </c>
      <c r="I2855" s="2">
        <f t="shared" si="179"/>
        <v>7.4870229007633071E-3</v>
      </c>
      <c r="N2855" t="s">
        <v>2853</v>
      </c>
      <c r="O2855">
        <v>2.8559999999999999E-2</v>
      </c>
    </row>
    <row r="2856" spans="1:15">
      <c r="A2856" t="s">
        <v>2855</v>
      </c>
      <c r="C2856">
        <v>3913.2817</v>
      </c>
      <c r="D2856">
        <v>111</v>
      </c>
      <c r="E2856" s="1">
        <v>3944</v>
      </c>
      <c r="F2856">
        <f t="shared" si="176"/>
        <v>2.835E-2</v>
      </c>
      <c r="G2856">
        <f t="shared" si="177"/>
        <v>2.8144016227180529E-2</v>
      </c>
      <c r="H2856" s="2">
        <f t="shared" si="178"/>
        <v>7.318918918918893E-3</v>
      </c>
      <c r="I2856" s="2">
        <f t="shared" si="179"/>
        <v>7.318918918918893E-3</v>
      </c>
      <c r="N2856" t="s">
        <v>2854</v>
      </c>
      <c r="O2856">
        <v>2.8559999999999999E-2</v>
      </c>
    </row>
    <row r="2857" spans="1:15">
      <c r="A2857" t="s">
        <v>2856</v>
      </c>
      <c r="C2857">
        <v>3964.6354999999999</v>
      </c>
      <c r="D2857">
        <v>111.55</v>
      </c>
      <c r="E2857" s="1">
        <v>3972</v>
      </c>
      <c r="F2857">
        <f t="shared" si="176"/>
        <v>2.8309999999999998E-2</v>
      </c>
      <c r="G2857">
        <f t="shared" si="177"/>
        <v>2.8084088620342396E-2</v>
      </c>
      <c r="H2857" s="2">
        <f t="shared" si="178"/>
        <v>8.0441057821605266E-3</v>
      </c>
      <c r="I2857" s="2">
        <f t="shared" si="179"/>
        <v>8.0441057821605266E-3</v>
      </c>
      <c r="N2857" t="s">
        <v>2855</v>
      </c>
      <c r="O2857">
        <v>2.835E-2</v>
      </c>
    </row>
    <row r="2858" spans="1:15">
      <c r="A2858" t="s">
        <v>2857</v>
      </c>
      <c r="C2858">
        <v>3960.3960000000002</v>
      </c>
      <c r="D2858">
        <v>111.9</v>
      </c>
      <c r="E2858" s="1">
        <v>3975</v>
      </c>
      <c r="F2858">
        <f t="shared" si="176"/>
        <v>2.8250000000000001E-2</v>
      </c>
      <c r="G2858">
        <f t="shared" si="177"/>
        <v>2.8150943396226417E-2</v>
      </c>
      <c r="H2858" s="2">
        <f t="shared" si="178"/>
        <v>3.5187667560321323E-3</v>
      </c>
      <c r="I2858" s="2">
        <f t="shared" si="179"/>
        <v>3.5187667560321323E-3</v>
      </c>
      <c r="N2858" t="s">
        <v>2856</v>
      </c>
      <c r="O2858">
        <v>2.8309999999999998E-2</v>
      </c>
    </row>
    <row r="2859" spans="1:15">
      <c r="A2859" t="s">
        <v>2858</v>
      </c>
      <c r="C2859">
        <v>3976.7755999999999</v>
      </c>
      <c r="D2859">
        <v>111.75</v>
      </c>
      <c r="E2859" s="1">
        <v>3967</v>
      </c>
      <c r="F2859">
        <f t="shared" si="176"/>
        <v>2.8299999999999999E-2</v>
      </c>
      <c r="G2859">
        <f t="shared" si="177"/>
        <v>2.8169901688933702E-2</v>
      </c>
      <c r="H2859" s="2">
        <f t="shared" si="178"/>
        <v>4.6183445190155492E-3</v>
      </c>
      <c r="I2859" s="2">
        <f t="shared" si="179"/>
        <v>4.6183445190155492E-3</v>
      </c>
      <c r="N2859" t="s">
        <v>2857</v>
      </c>
      <c r="O2859">
        <v>2.8250000000000001E-2</v>
      </c>
    </row>
    <row r="2860" spans="1:15">
      <c r="A2860" t="s">
        <v>2859</v>
      </c>
      <c r="C2860">
        <v>3956.3222000000001</v>
      </c>
      <c r="D2860">
        <v>111.2</v>
      </c>
      <c r="E2860" s="1">
        <v>3947.5</v>
      </c>
      <c r="F2860">
        <f t="shared" si="176"/>
        <v>2.8379999999999999E-2</v>
      </c>
      <c r="G2860">
        <f t="shared" si="177"/>
        <v>2.8169727675744143E-2</v>
      </c>
      <c r="H2860" s="2">
        <f t="shared" si="178"/>
        <v>7.4644784172661627E-3</v>
      </c>
      <c r="I2860" s="2">
        <f t="shared" si="179"/>
        <v>7.4644784172661627E-3</v>
      </c>
      <c r="N2860" t="s">
        <v>2858</v>
      </c>
      <c r="O2860">
        <v>2.8299999999999999E-2</v>
      </c>
    </row>
    <row r="2861" spans="1:15">
      <c r="A2861" t="s">
        <v>2860</v>
      </c>
      <c r="C2861">
        <v>3960.5529000000001</v>
      </c>
      <c r="D2861">
        <v>111.4</v>
      </c>
      <c r="E2861" s="1">
        <v>3965</v>
      </c>
      <c r="F2861">
        <f t="shared" si="176"/>
        <v>2.835E-2</v>
      </c>
      <c r="G2861">
        <f t="shared" si="177"/>
        <v>2.8095838587641867E-2</v>
      </c>
      <c r="H2861" s="2">
        <f t="shared" si="178"/>
        <v>9.0462298025133503E-3</v>
      </c>
      <c r="I2861" s="2">
        <f t="shared" si="179"/>
        <v>9.0462298025133503E-3</v>
      </c>
      <c r="N2861" t="s">
        <v>2859</v>
      </c>
      <c r="O2861">
        <v>2.8379999999999999E-2</v>
      </c>
    </row>
    <row r="2862" spans="1:15">
      <c r="A2862" t="s">
        <v>2861</v>
      </c>
      <c r="C2862">
        <v>3943.3732</v>
      </c>
      <c r="D2862">
        <v>110.7</v>
      </c>
      <c r="E2862" s="1">
        <v>3944.5</v>
      </c>
      <c r="F2862">
        <f t="shared" si="176"/>
        <v>2.828E-2</v>
      </c>
      <c r="G2862">
        <f t="shared" si="177"/>
        <v>2.8064393459247054E-2</v>
      </c>
      <c r="H2862" s="2">
        <f t="shared" si="178"/>
        <v>7.6825654923216025E-3</v>
      </c>
      <c r="I2862" s="2">
        <f t="shared" si="179"/>
        <v>7.6825654923216025E-3</v>
      </c>
      <c r="N2862" t="s">
        <v>2860</v>
      </c>
      <c r="O2862">
        <v>2.835E-2</v>
      </c>
    </row>
    <row r="2863" spans="1:15">
      <c r="A2863" t="s">
        <v>2862</v>
      </c>
      <c r="C2863">
        <v>3931.8995</v>
      </c>
      <c r="D2863">
        <v>110.45</v>
      </c>
      <c r="E2863" s="1">
        <v>3938.5</v>
      </c>
      <c r="F2863">
        <f t="shared" si="176"/>
        <v>2.827E-2</v>
      </c>
      <c r="G2863">
        <f t="shared" si="177"/>
        <v>2.8043671448521011E-2</v>
      </c>
      <c r="H2863" s="2">
        <f t="shared" si="178"/>
        <v>8.0705749207785615E-3</v>
      </c>
      <c r="I2863" s="2">
        <f t="shared" si="179"/>
        <v>8.0705749207785615E-3</v>
      </c>
      <c r="N2863" t="s">
        <v>2861</v>
      </c>
      <c r="O2863">
        <v>2.828E-2</v>
      </c>
    </row>
    <row r="2864" spans="1:15">
      <c r="A2864" t="s">
        <v>2863</v>
      </c>
      <c r="C2864">
        <v>3924.8008</v>
      </c>
      <c r="D2864">
        <v>110.55</v>
      </c>
      <c r="E2864" s="1">
        <v>3927.5</v>
      </c>
      <c r="F2864">
        <f t="shared" si="176"/>
        <v>2.827E-2</v>
      </c>
      <c r="G2864">
        <f t="shared" si="177"/>
        <v>2.8147676639083387E-2</v>
      </c>
      <c r="H2864" s="2">
        <f t="shared" si="178"/>
        <v>4.3457711442786984E-3</v>
      </c>
      <c r="I2864" s="2">
        <f t="shared" si="179"/>
        <v>4.3457711442786984E-3</v>
      </c>
      <c r="N2864" t="s">
        <v>2862</v>
      </c>
      <c r="O2864">
        <v>2.827E-2</v>
      </c>
    </row>
    <row r="2865" spans="1:15">
      <c r="A2865" t="s">
        <v>2864</v>
      </c>
      <c r="C2865">
        <v>3929.1187</v>
      </c>
      <c r="D2865">
        <v>111</v>
      </c>
      <c r="E2865" s="1">
        <v>3943.5</v>
      </c>
      <c r="F2865">
        <f t="shared" si="176"/>
        <v>2.827E-2</v>
      </c>
      <c r="G2865">
        <f t="shared" si="177"/>
        <v>2.814758463294028E-2</v>
      </c>
      <c r="H2865" s="2">
        <f t="shared" si="178"/>
        <v>4.3490540540540579E-3</v>
      </c>
      <c r="I2865" s="2">
        <f t="shared" si="179"/>
        <v>4.3490540540540579E-3</v>
      </c>
      <c r="N2865" t="s">
        <v>2863</v>
      </c>
      <c r="O2865">
        <v>2.827E-2</v>
      </c>
    </row>
    <row r="2866" spans="1:15">
      <c r="A2866" t="s">
        <v>2865</v>
      </c>
      <c r="C2866">
        <v>3966.8371999999999</v>
      </c>
      <c r="D2866">
        <v>112.05</v>
      </c>
      <c r="E2866" s="1">
        <v>3947</v>
      </c>
      <c r="F2866">
        <f t="shared" si="176"/>
        <v>2.843E-2</v>
      </c>
      <c r="G2866">
        <f t="shared" si="177"/>
        <v>2.838864960729668E-2</v>
      </c>
      <c r="H2866" s="2">
        <f t="shared" si="178"/>
        <v>1.4565818830880595E-3</v>
      </c>
      <c r="I2866" s="2">
        <f t="shared" si="179"/>
        <v>1.4565818830880595E-3</v>
      </c>
      <c r="N2866" t="s">
        <v>2864</v>
      </c>
      <c r="O2866">
        <v>2.827E-2</v>
      </c>
    </row>
    <row r="2867" spans="1:15">
      <c r="A2867" t="s">
        <v>2866</v>
      </c>
      <c r="C2867">
        <v>3961.0234999999998</v>
      </c>
      <c r="D2867">
        <v>112.65</v>
      </c>
      <c r="E2867" s="1">
        <v>3967</v>
      </c>
      <c r="F2867">
        <f t="shared" si="176"/>
        <v>2.8469999999999999E-2</v>
      </c>
      <c r="G2867">
        <f t="shared" si="177"/>
        <v>2.8396773380388204E-2</v>
      </c>
      <c r="H2867" s="2">
        <f t="shared" si="178"/>
        <v>2.578695073235604E-3</v>
      </c>
      <c r="I2867" s="2">
        <f t="shared" si="179"/>
        <v>2.578695073235604E-3</v>
      </c>
      <c r="N2867" t="s">
        <v>2865</v>
      </c>
      <c r="O2867">
        <v>2.843E-2</v>
      </c>
    </row>
    <row r="2868" spans="1:15">
      <c r="A2868" t="s">
        <v>2867</v>
      </c>
      <c r="C2868">
        <v>4078.6361000000002</v>
      </c>
      <c r="D2868">
        <v>116.85</v>
      </c>
      <c r="E2868" s="1">
        <v>4117</v>
      </c>
      <c r="F2868">
        <f t="shared" si="176"/>
        <v>2.844E-2</v>
      </c>
      <c r="G2868">
        <f t="shared" si="177"/>
        <v>2.8382317221277629E-2</v>
      </c>
      <c r="H2868" s="2">
        <f t="shared" si="178"/>
        <v>2.0323491655969139E-3</v>
      </c>
      <c r="I2868" s="2">
        <f t="shared" si="179"/>
        <v>2.0323491655969139E-3</v>
      </c>
      <c r="N2868" t="s">
        <v>2866</v>
      </c>
      <c r="O2868">
        <v>2.8469999999999999E-2</v>
      </c>
    </row>
    <row r="2869" spans="1:15">
      <c r="A2869" t="s">
        <v>2868</v>
      </c>
      <c r="C2869">
        <v>4126.4339</v>
      </c>
      <c r="D2869">
        <v>118.55</v>
      </c>
      <c r="E2869" s="1">
        <v>4133.5</v>
      </c>
      <c r="F2869">
        <f t="shared" si="176"/>
        <v>2.8629999999999999E-2</v>
      </c>
      <c r="G2869">
        <f t="shared" si="177"/>
        <v>2.8680295149389138E-2</v>
      </c>
      <c r="H2869" s="2">
        <f t="shared" si="178"/>
        <v>-1.7536482496837147E-3</v>
      </c>
      <c r="I2869" s="2">
        <f t="shared" si="179"/>
        <v>1.7536482496837147E-3</v>
      </c>
      <c r="N2869" t="s">
        <v>2867</v>
      </c>
      <c r="O2869">
        <v>2.844E-2</v>
      </c>
    </row>
    <row r="2870" spans="1:15">
      <c r="A2870" t="s">
        <v>2869</v>
      </c>
      <c r="C2870">
        <v>4157.1399000000001</v>
      </c>
      <c r="D2870">
        <v>117.4</v>
      </c>
      <c r="E2870" s="1">
        <v>4134</v>
      </c>
      <c r="F2870">
        <f t="shared" si="176"/>
        <v>2.8330000000000001E-2</v>
      </c>
      <c r="G2870">
        <f t="shared" si="177"/>
        <v>2.8398645379777456E-2</v>
      </c>
      <c r="H2870" s="2">
        <f t="shared" si="178"/>
        <v>-2.4172061328789907E-3</v>
      </c>
      <c r="I2870" s="2">
        <f t="shared" si="179"/>
        <v>2.4172061328789907E-3</v>
      </c>
      <c r="N2870" t="s">
        <v>2868</v>
      </c>
      <c r="O2870">
        <v>2.8629999999999999E-2</v>
      </c>
    </row>
    <row r="2871" spans="1:15">
      <c r="A2871" t="s">
        <v>2870</v>
      </c>
      <c r="C2871">
        <v>4146.2808000000005</v>
      </c>
      <c r="D2871">
        <v>116.2</v>
      </c>
      <c r="E2871" s="1">
        <v>4131</v>
      </c>
      <c r="F2871">
        <f t="shared" si="176"/>
        <v>2.8250000000000001E-2</v>
      </c>
      <c r="G2871">
        <f t="shared" si="177"/>
        <v>2.812878237714839E-2</v>
      </c>
      <c r="H2871" s="2">
        <f t="shared" si="178"/>
        <v>4.3093803786575791E-3</v>
      </c>
      <c r="I2871" s="2">
        <f t="shared" si="179"/>
        <v>4.3093803786575791E-3</v>
      </c>
      <c r="N2871" t="s">
        <v>2869</v>
      </c>
      <c r="O2871">
        <v>2.8330000000000001E-2</v>
      </c>
    </row>
    <row r="2872" spans="1:15">
      <c r="A2872" t="s">
        <v>2871</v>
      </c>
      <c r="C2872">
        <v>4135.8203000000003</v>
      </c>
      <c r="D2872">
        <v>117.2</v>
      </c>
      <c r="E2872" s="1">
        <v>4157.5</v>
      </c>
      <c r="F2872">
        <f t="shared" si="176"/>
        <v>2.8299999999999999E-2</v>
      </c>
      <c r="G2872">
        <f t="shared" si="177"/>
        <v>2.8190018039687313E-2</v>
      </c>
      <c r="H2872" s="2">
        <f t="shared" si="178"/>
        <v>3.901450511945237E-3</v>
      </c>
      <c r="I2872" s="2">
        <f t="shared" si="179"/>
        <v>3.901450511945237E-3</v>
      </c>
      <c r="N2872" t="s">
        <v>2870</v>
      </c>
      <c r="O2872">
        <v>2.8250000000000001E-2</v>
      </c>
    </row>
    <row r="2873" spans="1:15">
      <c r="A2873" t="s">
        <v>2872</v>
      </c>
      <c r="C2873">
        <v>4155.2398000000003</v>
      </c>
      <c r="D2873">
        <v>117.75</v>
      </c>
      <c r="E2873" s="1">
        <v>4173</v>
      </c>
      <c r="F2873">
        <f t="shared" si="176"/>
        <v>2.8289999999999999E-2</v>
      </c>
      <c r="G2873">
        <f t="shared" si="177"/>
        <v>2.8217109992810928E-2</v>
      </c>
      <c r="H2873" s="2">
        <f t="shared" si="178"/>
        <v>2.583184713375708E-3</v>
      </c>
      <c r="I2873" s="2">
        <f t="shared" si="179"/>
        <v>2.583184713375708E-3</v>
      </c>
      <c r="N2873" t="s">
        <v>2871</v>
      </c>
      <c r="O2873">
        <v>2.8299999999999999E-2</v>
      </c>
    </row>
    <row r="2874" spans="1:15">
      <c r="A2874" t="s">
        <v>2873</v>
      </c>
      <c r="C2874">
        <v>4234.0587999999998</v>
      </c>
      <c r="D2874">
        <v>117.85</v>
      </c>
      <c r="E2874" s="1">
        <v>4241</v>
      </c>
      <c r="F2874">
        <f t="shared" si="176"/>
        <v>2.8000000000000001E-2</v>
      </c>
      <c r="G2874">
        <f t="shared" si="177"/>
        <v>2.7788257486441877E-2</v>
      </c>
      <c r="H2874" s="2">
        <f t="shared" si="178"/>
        <v>7.6198557488333929E-3</v>
      </c>
      <c r="I2874" s="2">
        <f t="shared" si="179"/>
        <v>7.6198557488333929E-3</v>
      </c>
      <c r="N2874" t="s">
        <v>2872</v>
      </c>
      <c r="O2874">
        <v>2.8289999999999999E-2</v>
      </c>
    </row>
    <row r="2875" spans="1:15">
      <c r="A2875" t="s">
        <v>2874</v>
      </c>
      <c r="C2875">
        <v>4219.4093000000003</v>
      </c>
      <c r="D2875">
        <v>117.65</v>
      </c>
      <c r="E2875" s="1">
        <v>4214.5</v>
      </c>
      <c r="F2875">
        <f t="shared" si="176"/>
        <v>2.8049999999999999E-2</v>
      </c>
      <c r="G2875">
        <f t="shared" si="177"/>
        <v>2.7915529718827856E-2</v>
      </c>
      <c r="H2875" s="2">
        <f t="shared" si="178"/>
        <v>4.8170420739481745E-3</v>
      </c>
      <c r="I2875" s="2">
        <f t="shared" si="179"/>
        <v>4.8170420739481745E-3</v>
      </c>
      <c r="N2875" t="s">
        <v>2873</v>
      </c>
      <c r="O2875">
        <v>2.8000000000000001E-2</v>
      </c>
    </row>
    <row r="2876" spans="1:15">
      <c r="A2876" t="s">
        <v>2875</v>
      </c>
      <c r="C2876">
        <v>4217.6297000000004</v>
      </c>
      <c r="D2876">
        <v>117.7</v>
      </c>
      <c r="E2876" s="1">
        <v>4197</v>
      </c>
      <c r="F2876">
        <f t="shared" si="176"/>
        <v>2.8060000000000002E-2</v>
      </c>
      <c r="G2876">
        <f t="shared" si="177"/>
        <v>2.8043840838694305E-2</v>
      </c>
      <c r="H2876" s="2">
        <f t="shared" si="178"/>
        <v>5.7621070518276696E-4</v>
      </c>
      <c r="I2876" s="2">
        <f t="shared" si="179"/>
        <v>5.7621070518276696E-4</v>
      </c>
      <c r="N2876" t="s">
        <v>2874</v>
      </c>
      <c r="O2876">
        <v>2.8049999999999999E-2</v>
      </c>
    </row>
    <row r="2877" spans="1:15">
      <c r="A2877" t="s">
        <v>2876</v>
      </c>
      <c r="C2877">
        <v>4218.1634000000004</v>
      </c>
      <c r="D2877">
        <v>118.45</v>
      </c>
      <c r="E2877" s="1">
        <v>4234</v>
      </c>
      <c r="F2877">
        <f t="shared" si="176"/>
        <v>2.8119999999999999E-2</v>
      </c>
      <c r="G2877">
        <f t="shared" si="177"/>
        <v>2.7975909305621164E-2</v>
      </c>
      <c r="H2877" s="2">
        <f t="shared" si="178"/>
        <v>5.1505276487968654E-3</v>
      </c>
      <c r="I2877" s="2">
        <f t="shared" si="179"/>
        <v>5.1505276487968654E-3</v>
      </c>
      <c r="N2877" t="s">
        <v>2875</v>
      </c>
      <c r="O2877">
        <v>2.8060000000000002E-2</v>
      </c>
    </row>
    <row r="2878" spans="1:15">
      <c r="A2878" t="s">
        <v>2877</v>
      </c>
      <c r="C2878">
        <v>4163.8906999999999</v>
      </c>
      <c r="D2878">
        <v>116.55</v>
      </c>
      <c r="E2878" s="1">
        <v>4145.5</v>
      </c>
      <c r="F2878">
        <f t="shared" si="176"/>
        <v>2.8150000000000001E-2</v>
      </c>
      <c r="G2878">
        <f t="shared" si="177"/>
        <v>2.8114823302376069E-2</v>
      </c>
      <c r="H2878" s="2">
        <f t="shared" si="178"/>
        <v>1.2511797511798317E-3</v>
      </c>
      <c r="I2878" s="2">
        <f t="shared" si="179"/>
        <v>1.2511797511798317E-3</v>
      </c>
      <c r="N2878" t="s">
        <v>2876</v>
      </c>
      <c r="O2878">
        <v>2.8119999999999999E-2</v>
      </c>
    </row>
    <row r="2879" spans="1:15">
      <c r="A2879" t="s">
        <v>2878</v>
      </c>
      <c r="C2879">
        <v>4154.0315000000001</v>
      </c>
      <c r="D2879">
        <v>116.7</v>
      </c>
      <c r="E2879" s="1">
        <v>4171.5</v>
      </c>
      <c r="F2879">
        <f t="shared" si="176"/>
        <v>2.809E-2</v>
      </c>
      <c r="G2879">
        <f t="shared" si="177"/>
        <v>2.797554836389788E-2</v>
      </c>
      <c r="H2879" s="2">
        <f t="shared" si="178"/>
        <v>4.0911311053983823E-3</v>
      </c>
      <c r="I2879" s="2">
        <f t="shared" si="179"/>
        <v>4.0911311053983823E-3</v>
      </c>
      <c r="N2879" t="s">
        <v>2877</v>
      </c>
      <c r="O2879">
        <v>2.8150000000000001E-2</v>
      </c>
    </row>
    <row r="2880" spans="1:15">
      <c r="A2880" t="s">
        <v>2879</v>
      </c>
      <c r="C2880">
        <v>4174.6680999999999</v>
      </c>
      <c r="D2880">
        <v>117.7</v>
      </c>
      <c r="E2880" s="1">
        <v>4173.5</v>
      </c>
      <c r="F2880">
        <f t="shared" si="176"/>
        <v>2.8139999999999998E-2</v>
      </c>
      <c r="G2880">
        <f t="shared" si="177"/>
        <v>2.8201749131424463E-2</v>
      </c>
      <c r="H2880" s="2">
        <f t="shared" si="178"/>
        <v>-2.1895497026338528E-3</v>
      </c>
      <c r="I2880" s="2">
        <f t="shared" si="179"/>
        <v>2.1895497026338528E-3</v>
      </c>
      <c r="N2880" t="s">
        <v>2878</v>
      </c>
      <c r="O2880">
        <v>2.809E-2</v>
      </c>
    </row>
    <row r="2881" spans="1:15">
      <c r="A2881" t="s">
        <v>2880</v>
      </c>
      <c r="C2881">
        <v>4147.4845999999998</v>
      </c>
      <c r="D2881">
        <v>116.9</v>
      </c>
      <c r="E2881" s="1">
        <v>4136.5</v>
      </c>
      <c r="F2881">
        <f t="shared" si="176"/>
        <v>2.8170000000000001E-2</v>
      </c>
      <c r="G2881">
        <f t="shared" si="177"/>
        <v>2.8260606793182645E-2</v>
      </c>
      <c r="H2881" s="2">
        <f t="shared" si="178"/>
        <v>-3.2061163387511193E-3</v>
      </c>
      <c r="I2881" s="2">
        <f t="shared" si="179"/>
        <v>3.2061163387511193E-3</v>
      </c>
      <c r="N2881" t="s">
        <v>2879</v>
      </c>
      <c r="O2881">
        <v>2.8139999999999998E-2</v>
      </c>
    </row>
    <row r="2882" spans="1:15">
      <c r="A2882" t="s">
        <v>2881</v>
      </c>
      <c r="C2882">
        <v>4164.9313000000002</v>
      </c>
      <c r="D2882">
        <v>117.35</v>
      </c>
      <c r="E2882" s="1">
        <v>4167.5</v>
      </c>
      <c r="F2882">
        <f t="shared" si="176"/>
        <v>2.809E-2</v>
      </c>
      <c r="G2882">
        <f t="shared" si="177"/>
        <v>2.8158368326334733E-2</v>
      </c>
      <c r="H2882" s="2">
        <f t="shared" si="178"/>
        <v>-2.4279931827865253E-3</v>
      </c>
      <c r="I2882" s="2">
        <f t="shared" si="179"/>
        <v>2.4279931827865253E-3</v>
      </c>
      <c r="N2882" t="s">
        <v>2880</v>
      </c>
      <c r="O2882">
        <v>2.8170000000000001E-2</v>
      </c>
    </row>
    <row r="2883" spans="1:15">
      <c r="A2883" t="s">
        <v>2882</v>
      </c>
      <c r="C2883">
        <v>4209.6400999999996</v>
      </c>
      <c r="D2883">
        <v>118.55</v>
      </c>
      <c r="E2883" s="1">
        <v>4228.5</v>
      </c>
      <c r="F2883">
        <f t="shared" ref="F2883:F2946" si="180">VLOOKUP(A2883,$N:$O,2,FALSE)</f>
        <v>2.8029999999999999E-2</v>
      </c>
      <c r="G2883">
        <f t="shared" ref="G2883:G2946" si="181">D2883/E2883</f>
        <v>2.8035946553151236E-2</v>
      </c>
      <c r="H2883" s="2">
        <f t="shared" ref="H2883:H2946" si="182">F2883/G2883-1</f>
        <v>-2.1210459721643371E-4</v>
      </c>
      <c r="I2883" s="2">
        <f t="shared" ref="I2883:I2946" si="183">ABS(H2883)</f>
        <v>2.1210459721643371E-4</v>
      </c>
      <c r="N2883" t="s">
        <v>2881</v>
      </c>
      <c r="O2883">
        <v>2.809E-2</v>
      </c>
    </row>
    <row r="2884" spans="1:15">
      <c r="A2884" t="s">
        <v>2883</v>
      </c>
      <c r="C2884">
        <v>4232.6251000000002</v>
      </c>
      <c r="D2884">
        <v>118.3</v>
      </c>
      <c r="E2884" s="1">
        <v>4214</v>
      </c>
      <c r="F2884">
        <f t="shared" si="180"/>
        <v>2.8049999999999999E-2</v>
      </c>
      <c r="G2884">
        <f t="shared" si="181"/>
        <v>2.8073089700996676E-2</v>
      </c>
      <c r="H2884" s="2">
        <f t="shared" si="182"/>
        <v>-8.2248520710059836E-4</v>
      </c>
      <c r="I2884" s="2">
        <f t="shared" si="183"/>
        <v>8.2248520710059836E-4</v>
      </c>
      <c r="N2884" t="s">
        <v>2882</v>
      </c>
      <c r="O2884">
        <v>2.8029999999999999E-2</v>
      </c>
    </row>
    <row r="2885" spans="1:15">
      <c r="A2885" t="s">
        <v>2884</v>
      </c>
      <c r="C2885">
        <v>4148.6890000000003</v>
      </c>
      <c r="D2885">
        <v>116.75</v>
      </c>
      <c r="E2885" s="1">
        <v>4135</v>
      </c>
      <c r="F2885">
        <f t="shared" si="180"/>
        <v>2.8209999999999999E-2</v>
      </c>
      <c r="G2885">
        <f t="shared" si="181"/>
        <v>2.8234582829504234E-2</v>
      </c>
      <c r="H2885" s="2">
        <f t="shared" si="182"/>
        <v>-8.706638115633103E-4</v>
      </c>
      <c r="I2885" s="2">
        <f t="shared" si="183"/>
        <v>8.706638115633103E-4</v>
      </c>
      <c r="N2885" t="s">
        <v>2883</v>
      </c>
      <c r="O2885">
        <v>2.8049999999999999E-2</v>
      </c>
    </row>
    <row r="2886" spans="1:15">
      <c r="A2886" t="s">
        <v>2885</v>
      </c>
      <c r="C2886">
        <v>4136.5047000000004</v>
      </c>
      <c r="D2886">
        <v>116.3</v>
      </c>
      <c r="E2886" s="1">
        <v>4123</v>
      </c>
      <c r="F2886">
        <f t="shared" si="180"/>
        <v>2.8219999999999999E-2</v>
      </c>
      <c r="G2886">
        <f t="shared" si="181"/>
        <v>2.8207615813727868E-2</v>
      </c>
      <c r="H2886" s="2">
        <f t="shared" si="182"/>
        <v>4.3903697334468639E-4</v>
      </c>
      <c r="I2886" s="2">
        <f t="shared" si="183"/>
        <v>4.3903697334468639E-4</v>
      </c>
      <c r="N2886" t="s">
        <v>2884</v>
      </c>
      <c r="O2886">
        <v>2.8209999999999999E-2</v>
      </c>
    </row>
    <row r="2887" spans="1:15">
      <c r="A2887" t="s">
        <v>2886</v>
      </c>
      <c r="C2887">
        <v>4074.6475</v>
      </c>
      <c r="D2887">
        <v>115.3</v>
      </c>
      <c r="E2887" s="1">
        <v>4068.5</v>
      </c>
      <c r="F2887">
        <f t="shared" si="180"/>
        <v>2.8400000000000002E-2</v>
      </c>
      <c r="G2887">
        <f t="shared" si="181"/>
        <v>2.8339682929826717E-2</v>
      </c>
      <c r="H2887" s="2">
        <f t="shared" si="182"/>
        <v>2.1283607979185604E-3</v>
      </c>
      <c r="I2887" s="2">
        <f t="shared" si="183"/>
        <v>2.1283607979185604E-3</v>
      </c>
      <c r="N2887" t="s">
        <v>2885</v>
      </c>
      <c r="O2887">
        <v>2.8219999999999999E-2</v>
      </c>
    </row>
    <row r="2888" spans="1:15">
      <c r="A2888" t="s">
        <v>2887</v>
      </c>
      <c r="C2888">
        <v>4079.6345000000001</v>
      </c>
      <c r="D2888">
        <v>115.45</v>
      </c>
      <c r="E2888" s="1">
        <v>4085.5</v>
      </c>
      <c r="F2888">
        <f t="shared" si="180"/>
        <v>2.8379999999999999E-2</v>
      </c>
      <c r="G2888">
        <f t="shared" si="181"/>
        <v>2.8258475094847631E-2</v>
      </c>
      <c r="H2888" s="2">
        <f t="shared" si="182"/>
        <v>4.3004763967084969E-3</v>
      </c>
      <c r="I2888" s="2">
        <f t="shared" si="183"/>
        <v>4.3004763967084969E-3</v>
      </c>
      <c r="N2888" t="s">
        <v>2886</v>
      </c>
      <c r="O2888">
        <v>2.8400000000000002E-2</v>
      </c>
    </row>
    <row r="2889" spans="1:15">
      <c r="A2889" t="s">
        <v>2888</v>
      </c>
      <c r="C2889">
        <v>4111.6729999999998</v>
      </c>
      <c r="D2889">
        <v>115.6</v>
      </c>
      <c r="E2889" s="1">
        <v>4108</v>
      </c>
      <c r="F2889">
        <f t="shared" si="180"/>
        <v>2.826E-2</v>
      </c>
      <c r="G2889">
        <f t="shared" si="181"/>
        <v>2.814021421616358E-2</v>
      </c>
      <c r="H2889" s="2">
        <f t="shared" si="182"/>
        <v>4.2567474048444964E-3</v>
      </c>
      <c r="I2889" s="2">
        <f t="shared" si="183"/>
        <v>4.2567474048444964E-3</v>
      </c>
      <c r="N2889" t="s">
        <v>2887</v>
      </c>
      <c r="O2889">
        <v>2.8379999999999999E-2</v>
      </c>
    </row>
    <row r="2890" spans="1:15">
      <c r="A2890" t="s">
        <v>2889</v>
      </c>
      <c r="C2890">
        <v>4111.8420999999998</v>
      </c>
      <c r="D2890">
        <v>115.3</v>
      </c>
      <c r="E2890" s="1">
        <v>4120</v>
      </c>
      <c r="F2890">
        <f t="shared" si="180"/>
        <v>2.8199999999999999E-2</v>
      </c>
      <c r="G2890">
        <f t="shared" si="181"/>
        <v>2.7985436893203881E-2</v>
      </c>
      <c r="H2890" s="2">
        <f t="shared" si="182"/>
        <v>7.666955767563044E-3</v>
      </c>
      <c r="I2890" s="2">
        <f t="shared" si="183"/>
        <v>7.666955767563044E-3</v>
      </c>
      <c r="N2890" t="s">
        <v>2888</v>
      </c>
      <c r="O2890">
        <v>2.826E-2</v>
      </c>
    </row>
    <row r="2891" spans="1:15">
      <c r="A2891" t="s">
        <v>2890</v>
      </c>
      <c r="C2891">
        <v>4158.5228999999999</v>
      </c>
      <c r="D2891">
        <v>116.1</v>
      </c>
      <c r="E2891" s="1">
        <v>4149.5</v>
      </c>
      <c r="F2891">
        <f t="shared" si="180"/>
        <v>2.8119999999999999E-2</v>
      </c>
      <c r="G2891">
        <f t="shared" si="181"/>
        <v>2.7979274611398961E-2</v>
      </c>
      <c r="H2891" s="2">
        <f t="shared" si="182"/>
        <v>5.0296296296297172E-3</v>
      </c>
      <c r="I2891" s="2">
        <f t="shared" si="183"/>
        <v>5.0296296296297172E-3</v>
      </c>
      <c r="N2891" t="s">
        <v>2889</v>
      </c>
      <c r="O2891">
        <v>2.8199999999999999E-2</v>
      </c>
    </row>
    <row r="2892" spans="1:15">
      <c r="A2892" t="s">
        <v>2891</v>
      </c>
      <c r="C2892">
        <v>4079.1352000000002</v>
      </c>
      <c r="D2892">
        <v>115.1</v>
      </c>
      <c r="E2892" s="1">
        <v>4058</v>
      </c>
      <c r="F2892">
        <f t="shared" si="180"/>
        <v>2.8369999999999999E-2</v>
      </c>
      <c r="G2892">
        <f t="shared" si="181"/>
        <v>2.8363725973385902E-2</v>
      </c>
      <c r="H2892" s="2">
        <f t="shared" si="182"/>
        <v>2.2119895742833684E-4</v>
      </c>
      <c r="I2892" s="2">
        <f t="shared" si="183"/>
        <v>2.2119895742833684E-4</v>
      </c>
      <c r="N2892" t="s">
        <v>2890</v>
      </c>
      <c r="O2892">
        <v>2.8119999999999999E-2</v>
      </c>
    </row>
    <row r="2893" spans="1:15">
      <c r="A2893" t="s">
        <v>2892</v>
      </c>
      <c r="C2893">
        <v>4057.4535000000001</v>
      </c>
      <c r="D2893">
        <v>115</v>
      </c>
      <c r="E2893" s="1">
        <v>4068</v>
      </c>
      <c r="F2893">
        <f t="shared" si="180"/>
        <v>2.8340000000000001E-2</v>
      </c>
      <c r="G2893">
        <f t="shared" si="181"/>
        <v>2.8269419862340217E-2</v>
      </c>
      <c r="H2893" s="2">
        <f t="shared" si="182"/>
        <v>2.4966956521739192E-3</v>
      </c>
      <c r="I2893" s="2">
        <f t="shared" si="183"/>
        <v>2.4966956521739192E-3</v>
      </c>
      <c r="N2893" t="s">
        <v>2891</v>
      </c>
      <c r="O2893">
        <v>2.8369999999999999E-2</v>
      </c>
    </row>
    <row r="2894" spans="1:15">
      <c r="A2894" t="s">
        <v>2893</v>
      </c>
      <c r="C2894">
        <v>4088.1403</v>
      </c>
      <c r="D2894">
        <v>115.75</v>
      </c>
      <c r="E2894" s="1">
        <v>4097</v>
      </c>
      <c r="F2894">
        <f t="shared" si="180"/>
        <v>2.8299999999999999E-2</v>
      </c>
      <c r="G2894">
        <f t="shared" si="181"/>
        <v>2.825237979009031E-2</v>
      </c>
      <c r="H2894" s="2">
        <f t="shared" si="182"/>
        <v>1.6855291576673981E-3</v>
      </c>
      <c r="I2894" s="2">
        <f t="shared" si="183"/>
        <v>1.6855291576673981E-3</v>
      </c>
      <c r="N2894" t="s">
        <v>2892</v>
      </c>
      <c r="O2894">
        <v>2.8340000000000001E-2</v>
      </c>
    </row>
    <row r="2895" spans="1:15">
      <c r="A2895" t="s">
        <v>2894</v>
      </c>
      <c r="C2895">
        <v>4079.9674</v>
      </c>
      <c r="D2895">
        <v>115</v>
      </c>
      <c r="E2895" s="1">
        <v>4080</v>
      </c>
      <c r="F2895">
        <f t="shared" si="180"/>
        <v>2.826E-2</v>
      </c>
      <c r="G2895">
        <f t="shared" si="181"/>
        <v>2.8186274509803922E-2</v>
      </c>
      <c r="H2895" s="2">
        <f t="shared" si="182"/>
        <v>2.61565217391313E-3</v>
      </c>
      <c r="I2895" s="2">
        <f t="shared" si="183"/>
        <v>2.61565217391313E-3</v>
      </c>
      <c r="N2895" t="s">
        <v>2893</v>
      </c>
      <c r="O2895">
        <v>2.8299999999999999E-2</v>
      </c>
    </row>
    <row r="2896" spans="1:15">
      <c r="A2896" t="s">
        <v>2895</v>
      </c>
      <c r="C2896">
        <v>4105.9331000000002</v>
      </c>
      <c r="D2896">
        <v>115.85</v>
      </c>
      <c r="E2896" s="1">
        <v>4111.5</v>
      </c>
      <c r="F2896">
        <f t="shared" si="180"/>
        <v>2.818E-2</v>
      </c>
      <c r="G2896">
        <f t="shared" si="181"/>
        <v>2.8177064331752402E-2</v>
      </c>
      <c r="H2896" s="2">
        <f t="shared" si="182"/>
        <v>1.0418644799314869E-4</v>
      </c>
      <c r="I2896" s="2">
        <f t="shared" si="183"/>
        <v>1.0418644799314869E-4</v>
      </c>
      <c r="N2896" t="s">
        <v>2894</v>
      </c>
      <c r="O2896">
        <v>2.826E-2</v>
      </c>
    </row>
    <row r="2897" spans="1:15">
      <c r="A2897" t="s">
        <v>2896</v>
      </c>
      <c r="C2897">
        <v>4104.2479000000003</v>
      </c>
      <c r="D2897">
        <v>115.75</v>
      </c>
      <c r="E2897" s="1">
        <v>4106</v>
      </c>
      <c r="F2897">
        <f t="shared" si="180"/>
        <v>2.8250000000000001E-2</v>
      </c>
      <c r="G2897">
        <f t="shared" si="181"/>
        <v>2.8190452995616171E-2</v>
      </c>
      <c r="H2897" s="2">
        <f t="shared" si="182"/>
        <v>2.112311015118884E-3</v>
      </c>
      <c r="I2897" s="2">
        <f t="shared" si="183"/>
        <v>2.112311015118884E-3</v>
      </c>
      <c r="N2897" t="s">
        <v>2895</v>
      </c>
      <c r="O2897">
        <v>2.818E-2</v>
      </c>
    </row>
    <row r="2898" spans="1:15">
      <c r="A2898" t="s">
        <v>2897</v>
      </c>
      <c r="C2898">
        <v>4112.5185000000001</v>
      </c>
      <c r="D2898">
        <v>115.6</v>
      </c>
      <c r="E2898" s="1">
        <v>4117</v>
      </c>
      <c r="F2898">
        <f t="shared" si="180"/>
        <v>2.8139999999999998E-2</v>
      </c>
      <c r="G2898">
        <f t="shared" si="181"/>
        <v>2.8078698081127031E-2</v>
      </c>
      <c r="H2898" s="2">
        <f t="shared" si="182"/>
        <v>2.1832179930796336E-3</v>
      </c>
      <c r="I2898" s="2">
        <f t="shared" si="183"/>
        <v>2.1832179930796336E-3</v>
      </c>
      <c r="N2898" t="s">
        <v>2896</v>
      </c>
      <c r="O2898">
        <v>2.8250000000000001E-2</v>
      </c>
    </row>
    <row r="2899" spans="1:15">
      <c r="A2899" t="s">
        <v>2898</v>
      </c>
      <c r="C2899">
        <v>4090.4814000000001</v>
      </c>
      <c r="D2899">
        <v>115.4</v>
      </c>
      <c r="E2899" s="1">
        <v>4102</v>
      </c>
      <c r="F2899">
        <f t="shared" si="180"/>
        <v>2.8209999999999999E-2</v>
      </c>
      <c r="G2899">
        <f t="shared" si="181"/>
        <v>2.8132618235007314E-2</v>
      </c>
      <c r="H2899" s="2">
        <f t="shared" si="182"/>
        <v>2.7506065857885176E-3</v>
      </c>
      <c r="I2899" s="2">
        <f t="shared" si="183"/>
        <v>2.7506065857885176E-3</v>
      </c>
      <c r="N2899" t="s">
        <v>2897</v>
      </c>
      <c r="O2899">
        <v>2.8139999999999998E-2</v>
      </c>
    </row>
    <row r="2900" spans="1:15">
      <c r="A2900" t="s">
        <v>2899</v>
      </c>
      <c r="C2900">
        <v>4096.1782999999996</v>
      </c>
      <c r="D2900">
        <v>115</v>
      </c>
      <c r="E2900" s="1">
        <v>4099</v>
      </c>
      <c r="F2900">
        <f t="shared" si="180"/>
        <v>2.8150000000000001E-2</v>
      </c>
      <c r="G2900">
        <f t="shared" si="181"/>
        <v>2.8055623322761649E-2</v>
      </c>
      <c r="H2900" s="2">
        <f t="shared" si="182"/>
        <v>3.3639130434783837E-3</v>
      </c>
      <c r="I2900" s="2">
        <f t="shared" si="183"/>
        <v>3.3639130434783837E-3</v>
      </c>
      <c r="N2900" t="s">
        <v>2898</v>
      </c>
      <c r="O2900">
        <v>2.8209999999999999E-2</v>
      </c>
    </row>
    <row r="2901" spans="1:15">
      <c r="A2901" t="s">
        <v>2900</v>
      </c>
      <c r="C2901">
        <v>4103.4058000000005</v>
      </c>
      <c r="D2901">
        <v>115.3</v>
      </c>
      <c r="E2901" s="1">
        <v>4115</v>
      </c>
      <c r="F2901">
        <f t="shared" si="180"/>
        <v>2.8129999999999999E-2</v>
      </c>
      <c r="G2901">
        <f t="shared" si="181"/>
        <v>2.801944106925881E-2</v>
      </c>
      <c r="H2901" s="2">
        <f t="shared" si="182"/>
        <v>3.945793581960011E-3</v>
      </c>
      <c r="I2901" s="2">
        <f t="shared" si="183"/>
        <v>3.945793581960011E-3</v>
      </c>
      <c r="N2901" t="s">
        <v>2899</v>
      </c>
      <c r="O2901">
        <v>2.8150000000000001E-2</v>
      </c>
    </row>
    <row r="2902" spans="1:15">
      <c r="A2902" t="s">
        <v>2901</v>
      </c>
      <c r="C2902">
        <v>4142.8453</v>
      </c>
      <c r="D2902">
        <v>116.05</v>
      </c>
      <c r="E2902" s="1">
        <v>4153.5</v>
      </c>
      <c r="F2902">
        <f t="shared" si="180"/>
        <v>2.811E-2</v>
      </c>
      <c r="G2902">
        <f t="shared" si="181"/>
        <v>2.7940291320573012E-2</v>
      </c>
      <c r="H2902" s="2">
        <f t="shared" si="182"/>
        <v>6.0739767341662088E-3</v>
      </c>
      <c r="I2902" s="2">
        <f t="shared" si="183"/>
        <v>6.0739767341662088E-3</v>
      </c>
      <c r="N2902" t="s">
        <v>2900</v>
      </c>
      <c r="O2902">
        <v>2.8129999999999999E-2</v>
      </c>
    </row>
    <row r="2903" spans="1:15">
      <c r="A2903" t="s">
        <v>2902</v>
      </c>
      <c r="C2903">
        <v>4156.2759999999998</v>
      </c>
      <c r="D2903">
        <v>116.65</v>
      </c>
      <c r="E2903" s="1">
        <v>4143.5</v>
      </c>
      <c r="F2903">
        <f t="shared" si="180"/>
        <v>2.819E-2</v>
      </c>
      <c r="G2903">
        <f t="shared" si="181"/>
        <v>2.8152528055991312E-2</v>
      </c>
      <c r="H2903" s="2">
        <f t="shared" si="182"/>
        <v>1.3310330047149321E-3</v>
      </c>
      <c r="I2903" s="2">
        <f t="shared" si="183"/>
        <v>1.3310330047149321E-3</v>
      </c>
      <c r="N2903" t="s">
        <v>2901</v>
      </c>
      <c r="O2903">
        <v>2.811E-2</v>
      </c>
    </row>
    <row r="2904" spans="1:15">
      <c r="A2904" t="s">
        <v>2903</v>
      </c>
      <c r="C2904">
        <v>4115.2263000000003</v>
      </c>
      <c r="D2904">
        <v>115.4</v>
      </c>
      <c r="E2904" s="1">
        <v>4108.5</v>
      </c>
      <c r="F2904">
        <f t="shared" si="180"/>
        <v>2.8119999999999999E-2</v>
      </c>
      <c r="G2904">
        <f t="shared" si="181"/>
        <v>2.8088110015820861E-2</v>
      </c>
      <c r="H2904" s="2">
        <f t="shared" si="182"/>
        <v>1.1353552859618699E-3</v>
      </c>
      <c r="I2904" s="2">
        <f t="shared" si="183"/>
        <v>1.1353552859618699E-3</v>
      </c>
      <c r="N2904" t="s">
        <v>2902</v>
      </c>
      <c r="O2904">
        <v>2.819E-2</v>
      </c>
    </row>
    <row r="2905" spans="1:15">
      <c r="A2905" t="s">
        <v>2904</v>
      </c>
      <c r="C2905">
        <v>4091.4856</v>
      </c>
      <c r="D2905">
        <v>115</v>
      </c>
      <c r="E2905" s="1">
        <v>4096.5</v>
      </c>
      <c r="F2905">
        <f t="shared" si="180"/>
        <v>2.8139999999999998E-2</v>
      </c>
      <c r="G2905">
        <f t="shared" si="181"/>
        <v>2.8072745026241915E-2</v>
      </c>
      <c r="H2905" s="2">
        <f t="shared" si="182"/>
        <v>2.3957391304347819E-3</v>
      </c>
      <c r="I2905" s="2">
        <f t="shared" si="183"/>
        <v>2.3957391304347819E-3</v>
      </c>
      <c r="N2905" t="s">
        <v>2903</v>
      </c>
      <c r="O2905">
        <v>2.8119999999999999E-2</v>
      </c>
    </row>
    <row r="2906" spans="1:15">
      <c r="A2906" t="s">
        <v>2905</v>
      </c>
      <c r="C2906">
        <v>4073.9834999999998</v>
      </c>
      <c r="D2906">
        <v>114.55</v>
      </c>
      <c r="E2906" s="1">
        <v>4066.5</v>
      </c>
      <c r="F2906">
        <f t="shared" si="180"/>
        <v>2.8240000000000001E-2</v>
      </c>
      <c r="G2906">
        <f t="shared" si="181"/>
        <v>2.8169187261773022E-2</v>
      </c>
      <c r="H2906" s="2">
        <f t="shared" si="182"/>
        <v>2.5138367525099348E-3</v>
      </c>
      <c r="I2906" s="2">
        <f t="shared" si="183"/>
        <v>2.5138367525099348E-3</v>
      </c>
      <c r="N2906" t="s">
        <v>2904</v>
      </c>
      <c r="O2906">
        <v>2.8139999999999998E-2</v>
      </c>
    </row>
    <row r="2907" spans="1:15">
      <c r="A2907" t="s">
        <v>2906</v>
      </c>
      <c r="C2907">
        <v>4077.1395000000002</v>
      </c>
      <c r="D2907">
        <v>115.15</v>
      </c>
      <c r="E2907" s="1">
        <v>4079.5</v>
      </c>
      <c r="F2907">
        <f t="shared" si="180"/>
        <v>2.826E-2</v>
      </c>
      <c r="G2907">
        <f t="shared" si="181"/>
        <v>2.8226498345385466E-2</v>
      </c>
      <c r="H2907" s="2">
        <f t="shared" si="182"/>
        <v>1.1868866695614599E-3</v>
      </c>
      <c r="I2907" s="2">
        <f t="shared" si="183"/>
        <v>1.1868866695614599E-3</v>
      </c>
      <c r="N2907" t="s">
        <v>2905</v>
      </c>
      <c r="O2907">
        <v>2.8240000000000001E-2</v>
      </c>
    </row>
    <row r="2908" spans="1:15">
      <c r="A2908" t="s">
        <v>2907</v>
      </c>
      <c r="C2908">
        <v>3961.1804000000002</v>
      </c>
      <c r="D2908">
        <v>112</v>
      </c>
      <c r="E2908" s="1">
        <v>3930</v>
      </c>
      <c r="F2908">
        <f t="shared" si="180"/>
        <v>2.8570000000000002E-2</v>
      </c>
      <c r="G2908">
        <f t="shared" si="181"/>
        <v>2.8498727735368958E-2</v>
      </c>
      <c r="H2908" s="2">
        <f t="shared" si="182"/>
        <v>2.5008928571428335E-3</v>
      </c>
      <c r="I2908" s="2">
        <f t="shared" si="183"/>
        <v>2.5008928571428335E-3</v>
      </c>
      <c r="N2908" t="s">
        <v>2906</v>
      </c>
      <c r="O2908">
        <v>2.826E-2</v>
      </c>
    </row>
    <row r="2909" spans="1:15">
      <c r="A2909" t="s">
        <v>2908</v>
      </c>
      <c r="C2909">
        <v>3946.3299000000002</v>
      </c>
      <c r="D2909">
        <v>112.15</v>
      </c>
      <c r="E2909" s="1">
        <v>3950.5</v>
      </c>
      <c r="F2909">
        <f t="shared" si="180"/>
        <v>2.8500000000000001E-2</v>
      </c>
      <c r="G2909">
        <f t="shared" si="181"/>
        <v>2.838881154284268E-2</v>
      </c>
      <c r="H2909" s="2">
        <f t="shared" si="182"/>
        <v>3.9166295140435903E-3</v>
      </c>
      <c r="I2909" s="2">
        <f t="shared" si="183"/>
        <v>3.9166295140435903E-3</v>
      </c>
      <c r="N2909" t="s">
        <v>2907</v>
      </c>
      <c r="O2909">
        <v>2.8570000000000002E-2</v>
      </c>
    </row>
    <row r="2910" spans="1:15">
      <c r="A2910" t="s">
        <v>2909</v>
      </c>
      <c r="C2910">
        <v>3951.6320000000001</v>
      </c>
      <c r="D2910">
        <v>112.3</v>
      </c>
      <c r="E2910" s="1">
        <v>3967.5</v>
      </c>
      <c r="F2910">
        <f t="shared" si="180"/>
        <v>2.843E-2</v>
      </c>
      <c r="G2910">
        <f t="shared" si="181"/>
        <v>2.8304977945809703E-2</v>
      </c>
      <c r="H2910" s="2">
        <f t="shared" si="182"/>
        <v>4.4169634906501276E-3</v>
      </c>
      <c r="I2910" s="2">
        <f t="shared" si="183"/>
        <v>4.4169634906501276E-3</v>
      </c>
      <c r="N2910" t="s">
        <v>2908</v>
      </c>
      <c r="O2910">
        <v>2.8500000000000001E-2</v>
      </c>
    </row>
    <row r="2911" spans="1:15">
      <c r="A2911" t="s">
        <v>2910</v>
      </c>
      <c r="C2911">
        <v>3958.5147999999999</v>
      </c>
      <c r="D2911">
        <v>111.8</v>
      </c>
      <c r="E2911" s="1">
        <v>3952.5</v>
      </c>
      <c r="F2911">
        <f t="shared" si="180"/>
        <v>2.8420000000000001E-2</v>
      </c>
      <c r="G2911">
        <f t="shared" si="181"/>
        <v>2.8285895003162555E-2</v>
      </c>
      <c r="H2911" s="2">
        <f t="shared" si="182"/>
        <v>4.7410554561717611E-3</v>
      </c>
      <c r="I2911" s="2">
        <f t="shared" si="183"/>
        <v>4.7410554561717611E-3</v>
      </c>
      <c r="N2911" t="s">
        <v>2909</v>
      </c>
      <c r="O2911">
        <v>2.843E-2</v>
      </c>
    </row>
    <row r="2912" spans="1:15">
      <c r="A2912" t="s">
        <v>2911</v>
      </c>
      <c r="C2912">
        <v>3944.462</v>
      </c>
      <c r="D2912">
        <v>111.55</v>
      </c>
      <c r="E2912" s="1">
        <v>3950</v>
      </c>
      <c r="F2912">
        <f t="shared" si="180"/>
        <v>2.8330000000000001E-2</v>
      </c>
      <c r="G2912">
        <f t="shared" si="181"/>
        <v>2.8240506329113922E-2</v>
      </c>
      <c r="H2912" s="2">
        <f t="shared" si="182"/>
        <v>3.1689825190499565E-3</v>
      </c>
      <c r="I2912" s="2">
        <f t="shared" si="183"/>
        <v>3.1689825190499565E-3</v>
      </c>
      <c r="N2912" t="s">
        <v>2910</v>
      </c>
      <c r="O2912">
        <v>2.8420000000000001E-2</v>
      </c>
    </row>
    <row r="2913" spans="1:15">
      <c r="A2913" t="s">
        <v>2912</v>
      </c>
      <c r="C2913">
        <v>3948.3555000000001</v>
      </c>
      <c r="D2913">
        <v>111.8</v>
      </c>
      <c r="E2913" s="1">
        <v>3960</v>
      </c>
      <c r="F2913">
        <f t="shared" si="180"/>
        <v>2.8369999999999999E-2</v>
      </c>
      <c r="G2913">
        <f t="shared" si="181"/>
        <v>2.823232323232323E-2</v>
      </c>
      <c r="H2913" s="2">
        <f t="shared" si="182"/>
        <v>4.8765652951698879E-3</v>
      </c>
      <c r="I2913" s="2">
        <f t="shared" si="183"/>
        <v>4.8765652951698879E-3</v>
      </c>
      <c r="N2913" t="s">
        <v>2911</v>
      </c>
      <c r="O2913">
        <v>2.8330000000000001E-2</v>
      </c>
    </row>
    <row r="2914" spans="1:15">
      <c r="A2914" t="s">
        <v>2913</v>
      </c>
      <c r="C2914">
        <v>3948.6673000000001</v>
      </c>
      <c r="D2914">
        <v>112.25</v>
      </c>
      <c r="E2914" s="1">
        <v>3975.5</v>
      </c>
      <c r="F2914">
        <f t="shared" si="180"/>
        <v>2.8369999999999999E-2</v>
      </c>
      <c r="G2914">
        <f t="shared" si="181"/>
        <v>2.8235442082756888E-2</v>
      </c>
      <c r="H2914" s="2">
        <f t="shared" si="182"/>
        <v>4.7655679287303965E-3</v>
      </c>
      <c r="I2914" s="2">
        <f t="shared" si="183"/>
        <v>4.7655679287303965E-3</v>
      </c>
      <c r="N2914" t="s">
        <v>2912</v>
      </c>
      <c r="O2914">
        <v>2.8369999999999999E-2</v>
      </c>
    </row>
    <row r="2915" spans="1:15">
      <c r="A2915" t="s">
        <v>2914</v>
      </c>
      <c r="C2915">
        <v>3973.6152000000002</v>
      </c>
      <c r="D2915">
        <v>112.25</v>
      </c>
      <c r="E2915" s="1">
        <v>3969.5</v>
      </c>
      <c r="F2915">
        <f t="shared" si="180"/>
        <v>2.844E-2</v>
      </c>
      <c r="G2915">
        <f t="shared" si="181"/>
        <v>2.8278120670109586E-2</v>
      </c>
      <c r="H2915" s="2">
        <f t="shared" si="182"/>
        <v>5.7245434298440756E-3</v>
      </c>
      <c r="I2915" s="2">
        <f t="shared" si="183"/>
        <v>5.7245434298440756E-3</v>
      </c>
      <c r="N2915" t="s">
        <v>2913</v>
      </c>
      <c r="O2915">
        <v>2.8369999999999999E-2</v>
      </c>
    </row>
    <row r="2916" spans="1:15">
      <c r="A2916" t="s">
        <v>2915</v>
      </c>
      <c r="C2916">
        <v>3980.8917000000001</v>
      </c>
      <c r="D2916">
        <v>112.25</v>
      </c>
      <c r="E2916" s="1">
        <v>3974.5</v>
      </c>
      <c r="F2916">
        <f t="shared" si="180"/>
        <v>2.8389999999999999E-2</v>
      </c>
      <c r="G2916">
        <f t="shared" si="181"/>
        <v>2.8242546232230468E-2</v>
      </c>
      <c r="H2916" s="2">
        <f t="shared" si="182"/>
        <v>5.2209799554565617E-3</v>
      </c>
      <c r="I2916" s="2">
        <f t="shared" si="183"/>
        <v>5.2209799554565617E-3</v>
      </c>
      <c r="N2916" t="s">
        <v>2914</v>
      </c>
      <c r="O2916">
        <v>2.844E-2</v>
      </c>
    </row>
    <row r="2917" spans="1:15">
      <c r="A2917" t="s">
        <v>2916</v>
      </c>
      <c r="C2917">
        <v>3962.1221</v>
      </c>
      <c r="D2917">
        <v>111.95</v>
      </c>
      <c r="E2917" s="1">
        <v>3966.5</v>
      </c>
      <c r="F2917">
        <f t="shared" si="180"/>
        <v>2.8400000000000002E-2</v>
      </c>
      <c r="G2917">
        <f t="shared" si="181"/>
        <v>2.8223874952729107E-2</v>
      </c>
      <c r="H2917" s="2">
        <f t="shared" si="182"/>
        <v>6.2402858418937335E-3</v>
      </c>
      <c r="I2917" s="2">
        <f t="shared" si="183"/>
        <v>6.2402858418937335E-3</v>
      </c>
      <c r="N2917" t="s">
        <v>2915</v>
      </c>
      <c r="O2917">
        <v>2.8389999999999999E-2</v>
      </c>
    </row>
    <row r="2918" spans="1:15">
      <c r="A2918" t="s">
        <v>2917</v>
      </c>
      <c r="C2918">
        <v>3989.7860999999998</v>
      </c>
      <c r="D2918">
        <v>112.5</v>
      </c>
      <c r="E2918" s="1">
        <v>3983</v>
      </c>
      <c r="F2918">
        <f t="shared" si="180"/>
        <v>2.8369999999999999E-2</v>
      </c>
      <c r="G2918">
        <f t="shared" si="181"/>
        <v>2.8245041426060758E-2</v>
      </c>
      <c r="H2918" s="2">
        <f t="shared" si="182"/>
        <v>4.4240888888888996E-3</v>
      </c>
      <c r="I2918" s="2">
        <f t="shared" si="183"/>
        <v>4.4240888888888996E-3</v>
      </c>
      <c r="N2918" t="s">
        <v>2916</v>
      </c>
      <c r="O2918">
        <v>2.8400000000000002E-2</v>
      </c>
    </row>
    <row r="2919" spans="1:15">
      <c r="A2919" t="s">
        <v>2918</v>
      </c>
      <c r="C2919">
        <v>3971.7213000000002</v>
      </c>
      <c r="D2919">
        <v>112.6</v>
      </c>
      <c r="E2919" s="1">
        <v>3970.5</v>
      </c>
      <c r="F2919">
        <f t="shared" si="180"/>
        <v>2.8490000000000001E-2</v>
      </c>
      <c r="G2919">
        <f t="shared" si="181"/>
        <v>2.8359148721823445E-2</v>
      </c>
      <c r="H2919" s="2">
        <f t="shared" si="182"/>
        <v>4.6140763765543102E-3</v>
      </c>
      <c r="I2919" s="2">
        <f t="shared" si="183"/>
        <v>4.6140763765543102E-3</v>
      </c>
      <c r="N2919" t="s">
        <v>2917</v>
      </c>
      <c r="O2919">
        <v>2.8369999999999999E-2</v>
      </c>
    </row>
    <row r="2920" spans="1:15">
      <c r="A2920" t="s">
        <v>2919</v>
      </c>
      <c r="C2920">
        <v>3963.6925999999999</v>
      </c>
      <c r="D2920">
        <v>110.65</v>
      </c>
      <c r="E2920" s="1">
        <v>3944</v>
      </c>
      <c r="F2920">
        <f t="shared" si="180"/>
        <v>2.8289999999999999E-2</v>
      </c>
      <c r="G2920">
        <f t="shared" si="181"/>
        <v>2.8055273833671401E-2</v>
      </c>
      <c r="H2920" s="2">
        <f t="shared" si="182"/>
        <v>8.3665612291006219E-3</v>
      </c>
      <c r="I2920" s="2">
        <f t="shared" si="183"/>
        <v>8.3665612291006219E-3</v>
      </c>
      <c r="N2920" t="s">
        <v>2918</v>
      </c>
      <c r="O2920">
        <v>2.8490000000000001E-2</v>
      </c>
    </row>
    <row r="2921" spans="1:15">
      <c r="A2921" t="s">
        <v>2920</v>
      </c>
      <c r="C2921">
        <v>3830.8305</v>
      </c>
      <c r="D2921">
        <v>106.2</v>
      </c>
      <c r="E2921" s="1">
        <v>3817</v>
      </c>
      <c r="F2921">
        <f t="shared" si="180"/>
        <v>2.7990000000000001E-2</v>
      </c>
      <c r="G2921">
        <f t="shared" si="181"/>
        <v>2.7822897563531571E-2</v>
      </c>
      <c r="H2921" s="2">
        <f t="shared" si="182"/>
        <v>6.0059322033898521E-3</v>
      </c>
      <c r="I2921" s="2">
        <f t="shared" si="183"/>
        <v>6.0059322033898521E-3</v>
      </c>
      <c r="N2921" t="s">
        <v>2919</v>
      </c>
      <c r="O2921">
        <v>2.8289999999999999E-2</v>
      </c>
    </row>
    <row r="2922" spans="1:15">
      <c r="A2922" t="s">
        <v>2921</v>
      </c>
      <c r="C2922">
        <v>3791.6129999999998</v>
      </c>
      <c r="D2922">
        <v>106.05</v>
      </c>
      <c r="E2922" s="1">
        <v>3814</v>
      </c>
      <c r="F2922">
        <f t="shared" si="180"/>
        <v>2.801E-2</v>
      </c>
      <c r="G2922">
        <f t="shared" si="181"/>
        <v>2.7805453592029364E-2</v>
      </c>
      <c r="H2922" s="2">
        <f t="shared" si="182"/>
        <v>7.3563413484205586E-3</v>
      </c>
      <c r="I2922" s="2">
        <f t="shared" si="183"/>
        <v>7.3563413484205586E-3</v>
      </c>
      <c r="N2922" t="s">
        <v>2920</v>
      </c>
      <c r="O2922">
        <v>2.7990000000000001E-2</v>
      </c>
    </row>
    <row r="2923" spans="1:15">
      <c r="A2923" t="s">
        <v>2922</v>
      </c>
      <c r="C2923">
        <v>3812.7192</v>
      </c>
      <c r="D2923">
        <v>106</v>
      </c>
      <c r="E2923" s="1">
        <v>3822.5</v>
      </c>
      <c r="F2923">
        <f t="shared" si="180"/>
        <v>2.7890000000000002E-2</v>
      </c>
      <c r="G2923">
        <f t="shared" si="181"/>
        <v>2.7730542838456506E-2</v>
      </c>
      <c r="H2923" s="2">
        <f t="shared" si="182"/>
        <v>5.7502358490566507E-3</v>
      </c>
      <c r="I2923" s="2">
        <f t="shared" si="183"/>
        <v>5.7502358490566507E-3</v>
      </c>
      <c r="N2923" t="s">
        <v>2921</v>
      </c>
      <c r="O2923">
        <v>2.801E-2</v>
      </c>
    </row>
    <row r="2924" spans="1:15">
      <c r="A2924" t="s">
        <v>2923</v>
      </c>
      <c r="C2924">
        <v>3832.1518000000001</v>
      </c>
      <c r="D2924">
        <v>106.15</v>
      </c>
      <c r="E2924" s="1">
        <v>3832</v>
      </c>
      <c r="F2924">
        <f t="shared" si="180"/>
        <v>2.7830000000000001E-2</v>
      </c>
      <c r="G2924">
        <f t="shared" si="181"/>
        <v>2.7700939457202506E-2</v>
      </c>
      <c r="H2924" s="2">
        <f t="shared" si="182"/>
        <v>4.6590673575128694E-3</v>
      </c>
      <c r="I2924" s="2">
        <f t="shared" si="183"/>
        <v>4.6590673575128694E-3</v>
      </c>
      <c r="N2924" t="s">
        <v>2922</v>
      </c>
      <c r="O2924">
        <v>2.7890000000000002E-2</v>
      </c>
    </row>
    <row r="2925" spans="1:15">
      <c r="A2925" t="s">
        <v>2924</v>
      </c>
      <c r="C2925">
        <v>3821.3153000000002</v>
      </c>
      <c r="D2925">
        <v>105.9</v>
      </c>
      <c r="E2925" s="1">
        <v>3814.5</v>
      </c>
      <c r="F2925">
        <f t="shared" si="180"/>
        <v>2.7900000000000001E-2</v>
      </c>
      <c r="G2925">
        <f t="shared" si="181"/>
        <v>2.7762485253637437E-2</v>
      </c>
      <c r="H2925" s="2">
        <f t="shared" si="182"/>
        <v>4.9532577903683706E-3</v>
      </c>
      <c r="I2925" s="2">
        <f t="shared" si="183"/>
        <v>4.9532577903683706E-3</v>
      </c>
      <c r="N2925" t="s">
        <v>2923</v>
      </c>
      <c r="O2925">
        <v>2.7830000000000001E-2</v>
      </c>
    </row>
    <row r="2926" spans="1:15">
      <c r="A2926" t="s">
        <v>2925</v>
      </c>
      <c r="C2926">
        <v>3813.1554000000001</v>
      </c>
      <c r="D2926">
        <v>106.55</v>
      </c>
      <c r="E2926" s="1">
        <v>3829</v>
      </c>
      <c r="F2926">
        <f t="shared" si="180"/>
        <v>2.7980000000000001E-2</v>
      </c>
      <c r="G2926">
        <f t="shared" si="181"/>
        <v>2.782710890571951E-2</v>
      </c>
      <c r="H2926" s="2">
        <f t="shared" si="182"/>
        <v>5.4943219145942024E-3</v>
      </c>
      <c r="I2926" s="2">
        <f t="shared" si="183"/>
        <v>5.4943219145942024E-3</v>
      </c>
      <c r="N2926" t="s">
        <v>2924</v>
      </c>
      <c r="O2926">
        <v>2.7900000000000001E-2</v>
      </c>
    </row>
    <row r="2927" spans="1:15">
      <c r="A2927" t="s">
        <v>2926</v>
      </c>
      <c r="C2927">
        <v>3844.0839999999998</v>
      </c>
      <c r="D2927">
        <v>108.15</v>
      </c>
      <c r="E2927" s="1">
        <v>3871</v>
      </c>
      <c r="F2927">
        <f t="shared" si="180"/>
        <v>2.8139999999999998E-2</v>
      </c>
      <c r="G2927">
        <f t="shared" si="181"/>
        <v>2.7938517179023511E-2</v>
      </c>
      <c r="H2927" s="2">
        <f t="shared" si="182"/>
        <v>7.2116504854367047E-3</v>
      </c>
      <c r="I2927" s="2">
        <f t="shared" si="183"/>
        <v>7.2116504854367047E-3</v>
      </c>
      <c r="N2927" t="s">
        <v>2925</v>
      </c>
      <c r="O2927">
        <v>2.7980000000000001E-2</v>
      </c>
    </row>
    <row r="2928" spans="1:15">
      <c r="A2928" t="s">
        <v>2927</v>
      </c>
      <c r="C2928">
        <v>3858.0246999999999</v>
      </c>
      <c r="D2928">
        <v>107.4</v>
      </c>
      <c r="E2928" s="1">
        <v>3843</v>
      </c>
      <c r="F2928">
        <f t="shared" si="180"/>
        <v>2.8039999999999999E-2</v>
      </c>
      <c r="G2928">
        <f t="shared" si="181"/>
        <v>2.7946916471506638E-2</v>
      </c>
      <c r="H2928" s="2">
        <f t="shared" si="182"/>
        <v>3.330726256983052E-3</v>
      </c>
      <c r="I2928" s="2">
        <f t="shared" si="183"/>
        <v>3.330726256983052E-3</v>
      </c>
      <c r="N2928" t="s">
        <v>2926</v>
      </c>
      <c r="O2928">
        <v>2.8139999999999998E-2</v>
      </c>
    </row>
    <row r="2929" spans="1:15">
      <c r="A2929" t="s">
        <v>2928</v>
      </c>
      <c r="C2929">
        <v>3839.2136999999998</v>
      </c>
      <c r="D2929">
        <v>107.15</v>
      </c>
      <c r="E2929" s="1">
        <v>3829.5</v>
      </c>
      <c r="F2929">
        <f t="shared" si="180"/>
        <v>2.809E-2</v>
      </c>
      <c r="G2929">
        <f t="shared" si="181"/>
        <v>2.7980154067110592E-2</v>
      </c>
      <c r="H2929" s="2">
        <f t="shared" si="182"/>
        <v>3.9258516098925611E-3</v>
      </c>
      <c r="I2929" s="2">
        <f t="shared" si="183"/>
        <v>3.9258516098925611E-3</v>
      </c>
      <c r="N2929" t="s">
        <v>2927</v>
      </c>
      <c r="O2929">
        <v>2.8039999999999999E-2</v>
      </c>
    </row>
    <row r="2930" spans="1:15">
      <c r="A2930" t="s">
        <v>2929</v>
      </c>
      <c r="C2930">
        <v>3834.3557999999998</v>
      </c>
      <c r="D2930">
        <v>107.75</v>
      </c>
      <c r="E2930" s="1">
        <v>3843.5</v>
      </c>
      <c r="F2930">
        <f t="shared" si="180"/>
        <v>2.8119999999999999E-2</v>
      </c>
      <c r="G2930">
        <f t="shared" si="181"/>
        <v>2.8034343697151035E-2</v>
      </c>
      <c r="H2930" s="2">
        <f t="shared" si="182"/>
        <v>3.0554060324825549E-3</v>
      </c>
      <c r="I2930" s="2">
        <f t="shared" si="183"/>
        <v>3.0554060324825549E-3</v>
      </c>
      <c r="N2930" t="s">
        <v>2928</v>
      </c>
      <c r="O2930">
        <v>2.809E-2</v>
      </c>
    </row>
    <row r="2931" spans="1:15">
      <c r="A2931" t="s">
        <v>2930</v>
      </c>
      <c r="C2931">
        <v>3855.6446999999998</v>
      </c>
      <c r="D2931">
        <v>108</v>
      </c>
      <c r="E2931" s="1">
        <v>3852.5</v>
      </c>
      <c r="F2931">
        <f t="shared" si="180"/>
        <v>2.811E-2</v>
      </c>
      <c r="G2931">
        <f t="shared" si="181"/>
        <v>2.8033744321868916E-2</v>
      </c>
      <c r="H2931" s="2">
        <f t="shared" si="182"/>
        <v>2.72013888888889E-3</v>
      </c>
      <c r="I2931" s="2">
        <f t="shared" si="183"/>
        <v>2.72013888888889E-3</v>
      </c>
      <c r="N2931" t="s">
        <v>2929</v>
      </c>
      <c r="O2931">
        <v>2.8119999999999999E-2</v>
      </c>
    </row>
    <row r="2932" spans="1:15">
      <c r="A2932" t="s">
        <v>2931</v>
      </c>
      <c r="C2932">
        <v>3839.0663</v>
      </c>
      <c r="D2932">
        <v>107</v>
      </c>
      <c r="E2932" s="1">
        <v>3830</v>
      </c>
      <c r="F2932">
        <f t="shared" si="180"/>
        <v>2.811E-2</v>
      </c>
      <c r="G2932">
        <f t="shared" si="181"/>
        <v>2.7937336814621409E-2</v>
      </c>
      <c r="H2932" s="2">
        <f t="shared" si="182"/>
        <v>6.1803738317758317E-3</v>
      </c>
      <c r="I2932" s="2">
        <f t="shared" si="183"/>
        <v>6.1803738317758317E-3</v>
      </c>
      <c r="N2932" t="s">
        <v>2930</v>
      </c>
      <c r="O2932">
        <v>2.811E-2</v>
      </c>
    </row>
    <row r="2933" spans="1:15">
      <c r="A2933" t="s">
        <v>2932</v>
      </c>
      <c r="C2933">
        <v>3807.0583000000001</v>
      </c>
      <c r="D2933">
        <v>106.9</v>
      </c>
      <c r="E2933" s="1">
        <v>3811.5</v>
      </c>
      <c r="F2933">
        <f t="shared" si="180"/>
        <v>2.8150000000000001E-2</v>
      </c>
      <c r="G2933">
        <f t="shared" si="181"/>
        <v>2.8046700773973504E-2</v>
      </c>
      <c r="H2933" s="2">
        <f t="shared" si="182"/>
        <v>3.6831150608045427E-3</v>
      </c>
      <c r="I2933" s="2">
        <f t="shared" si="183"/>
        <v>3.6831150608045427E-3</v>
      </c>
      <c r="N2933" t="s">
        <v>2931</v>
      </c>
      <c r="O2933">
        <v>2.811E-2</v>
      </c>
    </row>
    <row r="2934" spans="1:15">
      <c r="A2934" t="s">
        <v>2933</v>
      </c>
      <c r="C2934">
        <v>3809.9591999999998</v>
      </c>
      <c r="D2934">
        <v>106.75</v>
      </c>
      <c r="E2934" s="1">
        <v>3809</v>
      </c>
      <c r="F2934">
        <f t="shared" si="180"/>
        <v>2.8119999999999999E-2</v>
      </c>
      <c r="G2934">
        <f t="shared" si="181"/>
        <v>2.8025728537673929E-2</v>
      </c>
      <c r="H2934" s="2">
        <f t="shared" si="182"/>
        <v>3.3637470725995655E-3</v>
      </c>
      <c r="I2934" s="2">
        <f t="shared" si="183"/>
        <v>3.3637470725995655E-3</v>
      </c>
      <c r="N2934" t="s">
        <v>2932</v>
      </c>
      <c r="O2934">
        <v>2.8150000000000001E-2</v>
      </c>
    </row>
    <row r="2935" spans="1:15">
      <c r="A2935" t="s">
        <v>2934</v>
      </c>
      <c r="C2935">
        <v>3789.6012999999998</v>
      </c>
      <c r="D2935">
        <v>105.75</v>
      </c>
      <c r="E2935" s="1">
        <v>3769</v>
      </c>
      <c r="F2935">
        <f t="shared" si="180"/>
        <v>2.8170000000000001E-2</v>
      </c>
      <c r="G2935">
        <f t="shared" si="181"/>
        <v>2.8057840275935261E-2</v>
      </c>
      <c r="H2935" s="2">
        <f t="shared" si="182"/>
        <v>3.9974468085106629E-3</v>
      </c>
      <c r="I2935" s="2">
        <f t="shared" si="183"/>
        <v>3.9974468085106629E-3</v>
      </c>
      <c r="N2935" t="s">
        <v>2933</v>
      </c>
      <c r="O2935">
        <v>2.8119999999999999E-2</v>
      </c>
    </row>
    <row r="2936" spans="1:15">
      <c r="A2936" t="s">
        <v>2935</v>
      </c>
      <c r="C2936">
        <v>3873.4167000000002</v>
      </c>
      <c r="D2936">
        <v>109.95</v>
      </c>
      <c r="E2936" s="1">
        <v>3937.5</v>
      </c>
      <c r="F2936">
        <f t="shared" si="180"/>
        <v>2.8000000000000001E-2</v>
      </c>
      <c r="G2936">
        <f t="shared" si="181"/>
        <v>2.7923809523809524E-2</v>
      </c>
      <c r="H2936" s="2">
        <f t="shared" si="182"/>
        <v>2.7285129604366354E-3</v>
      </c>
      <c r="I2936" s="2">
        <f t="shared" si="183"/>
        <v>2.7285129604366354E-3</v>
      </c>
      <c r="N2936" t="s">
        <v>2934</v>
      </c>
      <c r="O2936">
        <v>2.8170000000000001E-2</v>
      </c>
    </row>
    <row r="2937" spans="1:15">
      <c r="A2937" t="s">
        <v>2936</v>
      </c>
      <c r="C2937">
        <v>3947.1087000000002</v>
      </c>
      <c r="D2937">
        <v>111</v>
      </c>
      <c r="E2937" s="1">
        <v>3972.5</v>
      </c>
      <c r="F2937">
        <f t="shared" si="180"/>
        <v>2.7980000000000001E-2</v>
      </c>
      <c r="G2937">
        <f t="shared" si="181"/>
        <v>2.7942101950912523E-2</v>
      </c>
      <c r="H2937" s="2">
        <f t="shared" si="182"/>
        <v>1.356306306306454E-3</v>
      </c>
      <c r="I2937" s="2">
        <f t="shared" si="183"/>
        <v>1.356306306306454E-3</v>
      </c>
      <c r="N2937" t="s">
        <v>2935</v>
      </c>
      <c r="O2937">
        <v>2.8000000000000001E-2</v>
      </c>
    </row>
    <row r="2938" spans="1:15">
      <c r="A2938" t="s">
        <v>2937</v>
      </c>
      <c r="C2938">
        <v>3955.2267999999999</v>
      </c>
      <c r="D2938">
        <v>109.9</v>
      </c>
      <c r="E2938" s="1">
        <v>3945</v>
      </c>
      <c r="F2938">
        <f t="shared" si="180"/>
        <v>2.8039999999999999E-2</v>
      </c>
      <c r="G2938">
        <f t="shared" si="181"/>
        <v>2.7858048162230673E-2</v>
      </c>
      <c r="H2938" s="2">
        <f t="shared" si="182"/>
        <v>6.5313921747041093E-3</v>
      </c>
      <c r="I2938" s="2">
        <f t="shared" si="183"/>
        <v>6.5313921747041093E-3</v>
      </c>
      <c r="N2938" t="s">
        <v>2936</v>
      </c>
      <c r="O2938">
        <v>2.7980000000000001E-2</v>
      </c>
    </row>
    <row r="2939" spans="1:15">
      <c r="A2939" t="s">
        <v>2938</v>
      </c>
      <c r="C2939">
        <v>3960.0823999999998</v>
      </c>
      <c r="D2939">
        <v>110.65</v>
      </c>
      <c r="E2939" s="1">
        <v>3959</v>
      </c>
      <c r="F2939">
        <f t="shared" si="180"/>
        <v>2.7980000000000001E-2</v>
      </c>
      <c r="G2939">
        <f t="shared" si="181"/>
        <v>2.7948977014397577E-2</v>
      </c>
      <c r="H2939" s="2">
        <f t="shared" si="182"/>
        <v>1.1099864437416063E-3</v>
      </c>
      <c r="I2939" s="2">
        <f t="shared" si="183"/>
        <v>1.1099864437416063E-3</v>
      </c>
      <c r="N2939" t="s">
        <v>2937</v>
      </c>
      <c r="O2939">
        <v>2.8039999999999999E-2</v>
      </c>
    </row>
    <row r="2940" spans="1:15">
      <c r="A2940" t="s">
        <v>2939</v>
      </c>
      <c r="C2940">
        <v>3957.4182000000001</v>
      </c>
      <c r="D2940">
        <v>110.1</v>
      </c>
      <c r="E2940" s="1">
        <v>3940.5</v>
      </c>
      <c r="F2940">
        <f t="shared" si="180"/>
        <v>2.7910000000000001E-2</v>
      </c>
      <c r="G2940">
        <f t="shared" si="181"/>
        <v>2.7940616673011037E-2</v>
      </c>
      <c r="H2940" s="2">
        <f t="shared" si="182"/>
        <v>-1.0957765667574115E-3</v>
      </c>
      <c r="I2940" s="2">
        <f t="shared" si="183"/>
        <v>1.0957765667574115E-3</v>
      </c>
      <c r="N2940" t="s">
        <v>2938</v>
      </c>
      <c r="O2940">
        <v>2.7980000000000001E-2</v>
      </c>
    </row>
    <row r="2941" spans="1:15">
      <c r="A2941" t="s">
        <v>2940</v>
      </c>
      <c r="C2941">
        <v>3940.1102999999998</v>
      </c>
      <c r="D2941">
        <v>110.4</v>
      </c>
      <c r="E2941" s="1">
        <v>3954.5</v>
      </c>
      <c r="F2941">
        <f t="shared" si="180"/>
        <v>2.7900000000000001E-2</v>
      </c>
      <c r="G2941">
        <f t="shared" si="181"/>
        <v>2.7917562270830702E-2</v>
      </c>
      <c r="H2941" s="2">
        <f t="shared" si="182"/>
        <v>-6.2907608695661477E-4</v>
      </c>
      <c r="I2941" s="2">
        <f t="shared" si="183"/>
        <v>6.2907608695661477E-4</v>
      </c>
      <c r="N2941" t="s">
        <v>2939</v>
      </c>
      <c r="O2941">
        <v>2.7910000000000001E-2</v>
      </c>
    </row>
    <row r="2942" spans="1:15">
      <c r="A2942" t="s">
        <v>2941</v>
      </c>
      <c r="C2942">
        <v>3947.2645000000002</v>
      </c>
      <c r="D2942">
        <v>110</v>
      </c>
      <c r="E2942" s="1">
        <v>3948</v>
      </c>
      <c r="F2942">
        <f t="shared" si="180"/>
        <v>2.7890000000000002E-2</v>
      </c>
      <c r="G2942">
        <f t="shared" si="181"/>
        <v>2.7862208713272545E-2</v>
      </c>
      <c r="H2942" s="2">
        <f t="shared" si="182"/>
        <v>9.9745454545452361E-4</v>
      </c>
      <c r="I2942" s="2">
        <f t="shared" si="183"/>
        <v>9.9745454545452361E-4</v>
      </c>
      <c r="N2942" t="s">
        <v>2940</v>
      </c>
      <c r="O2942">
        <v>2.7900000000000001E-2</v>
      </c>
    </row>
    <row r="2943" spans="1:15">
      <c r="A2943" t="s">
        <v>2942</v>
      </c>
      <c r="C2943">
        <v>3960.3960000000002</v>
      </c>
      <c r="D2943">
        <v>110</v>
      </c>
      <c r="E2943" s="1">
        <v>3951.5</v>
      </c>
      <c r="F2943">
        <f t="shared" si="180"/>
        <v>2.7879999999999999E-2</v>
      </c>
      <c r="G2943">
        <f t="shared" si="181"/>
        <v>2.7837530051879035E-2</v>
      </c>
      <c r="H2943" s="2">
        <f t="shared" si="182"/>
        <v>1.5256363636362291E-3</v>
      </c>
      <c r="I2943" s="2">
        <f t="shared" si="183"/>
        <v>1.5256363636362291E-3</v>
      </c>
      <c r="N2943" t="s">
        <v>2941</v>
      </c>
      <c r="O2943">
        <v>2.7890000000000002E-2</v>
      </c>
    </row>
    <row r="2944" spans="1:15">
      <c r="A2944" t="s">
        <v>2943</v>
      </c>
      <c r="C2944">
        <v>3969.3566000000001</v>
      </c>
      <c r="D2944">
        <v>110.7</v>
      </c>
      <c r="E2944" s="1">
        <v>3988.5</v>
      </c>
      <c r="F2944">
        <f t="shared" si="180"/>
        <v>2.784E-2</v>
      </c>
      <c r="G2944">
        <f t="shared" si="181"/>
        <v>2.7754795035727718E-2</v>
      </c>
      <c r="H2944" s="2">
        <f t="shared" si="182"/>
        <v>3.0699186991869354E-3</v>
      </c>
      <c r="I2944" s="2">
        <f t="shared" si="183"/>
        <v>3.0699186991869354E-3</v>
      </c>
      <c r="N2944" t="s">
        <v>2942</v>
      </c>
      <c r="O2944">
        <v>2.7879999999999999E-2</v>
      </c>
    </row>
    <row r="2945" spans="1:15">
      <c r="A2945" t="s">
        <v>2944</v>
      </c>
      <c r="C2945">
        <v>3995.3654000000001</v>
      </c>
      <c r="D2945">
        <v>110.85</v>
      </c>
      <c r="E2945" s="1">
        <v>3966.5</v>
      </c>
      <c r="F2945">
        <f t="shared" si="180"/>
        <v>2.7879999999999999E-2</v>
      </c>
      <c r="G2945">
        <f t="shared" si="181"/>
        <v>2.7946552376150256E-2</v>
      </c>
      <c r="H2945" s="2">
        <f t="shared" si="182"/>
        <v>-2.3814163283716328E-3</v>
      </c>
      <c r="I2945" s="2">
        <f t="shared" si="183"/>
        <v>2.3814163283716328E-3</v>
      </c>
      <c r="N2945" t="s">
        <v>2943</v>
      </c>
      <c r="O2945">
        <v>2.784E-2</v>
      </c>
    </row>
    <row r="2946" spans="1:15">
      <c r="A2946" t="s">
        <v>2945</v>
      </c>
      <c r="C2946">
        <v>3932.2087000000001</v>
      </c>
      <c r="D2946">
        <v>110.15</v>
      </c>
      <c r="E2946" s="1">
        <v>3937</v>
      </c>
      <c r="F2946">
        <f t="shared" si="180"/>
        <v>2.793E-2</v>
      </c>
      <c r="G2946">
        <f t="shared" si="181"/>
        <v>2.7978155956311913E-2</v>
      </c>
      <c r="H2946" s="2">
        <f t="shared" si="182"/>
        <v>-1.7211983658647068E-3</v>
      </c>
      <c r="I2946" s="2">
        <f t="shared" si="183"/>
        <v>1.7211983658647068E-3</v>
      </c>
      <c r="N2946" t="s">
        <v>2944</v>
      </c>
      <c r="O2946">
        <v>2.7879999999999999E-2</v>
      </c>
    </row>
    <row r="2947" spans="1:15">
      <c r="A2947" t="s">
        <v>2946</v>
      </c>
      <c r="C2947">
        <v>3906.7078000000001</v>
      </c>
      <c r="D2947">
        <v>109.5</v>
      </c>
      <c r="E2947" s="1">
        <v>3910</v>
      </c>
      <c r="F2947">
        <f t="shared" ref="F2947:F3010" si="184">VLOOKUP(A2947,$N:$O,2,FALSE)</f>
        <v>2.7990000000000001E-2</v>
      </c>
      <c r="G2947">
        <f t="shared" ref="G2947:G3010" si="185">D2947/E2947</f>
        <v>2.8005115089514067E-2</v>
      </c>
      <c r="H2947" s="2">
        <f t="shared" ref="H2947:H3010" si="186">F2947/G2947-1</f>
        <v>-5.3972602739726927E-4</v>
      </c>
      <c r="I2947" s="2">
        <f t="shared" ref="I2947:I3010" si="187">ABS(H2947)</f>
        <v>5.3972602739726927E-4</v>
      </c>
      <c r="N2947" t="s">
        <v>2945</v>
      </c>
      <c r="O2947">
        <v>2.793E-2</v>
      </c>
    </row>
    <row r="2948" spans="1:15">
      <c r="A2948" t="s">
        <v>2947</v>
      </c>
      <c r="C2948">
        <v>3901.9821999999999</v>
      </c>
      <c r="D2948">
        <v>109.6</v>
      </c>
      <c r="E2948" s="1">
        <v>3909</v>
      </c>
      <c r="F2948">
        <f t="shared" si="184"/>
        <v>2.8049999999999999E-2</v>
      </c>
      <c r="G2948">
        <f t="shared" si="185"/>
        <v>2.8037861345612689E-2</v>
      </c>
      <c r="H2948" s="2">
        <f t="shared" si="186"/>
        <v>4.3293795620424902E-4</v>
      </c>
      <c r="I2948" s="2">
        <f t="shared" si="187"/>
        <v>4.3293795620424902E-4</v>
      </c>
      <c r="N2948" t="s">
        <v>2946</v>
      </c>
      <c r="O2948">
        <v>2.7990000000000001E-2</v>
      </c>
    </row>
    <row r="2949" spans="1:15">
      <c r="A2949" t="s">
        <v>2948</v>
      </c>
      <c r="C2949">
        <v>3914.9668999999999</v>
      </c>
      <c r="D2949">
        <v>109.1</v>
      </c>
      <c r="E2949" s="1">
        <v>3909</v>
      </c>
      <c r="F2949">
        <f t="shared" si="184"/>
        <v>2.7969999999999998E-2</v>
      </c>
      <c r="G2949">
        <f t="shared" si="185"/>
        <v>2.7909951394218469E-2</v>
      </c>
      <c r="H2949" s="2">
        <f t="shared" si="186"/>
        <v>2.1515123739688224E-3</v>
      </c>
      <c r="I2949" s="2">
        <f t="shared" si="187"/>
        <v>2.1515123739688224E-3</v>
      </c>
      <c r="N2949" t="s">
        <v>2947</v>
      </c>
      <c r="O2949">
        <v>2.8049999999999999E-2</v>
      </c>
    </row>
    <row r="2950" spans="1:15">
      <c r="A2950" t="s">
        <v>2949</v>
      </c>
      <c r="C2950">
        <v>3882.2890000000002</v>
      </c>
      <c r="D2950">
        <v>108.25</v>
      </c>
      <c r="E2950" s="1">
        <v>3865</v>
      </c>
      <c r="F2950">
        <f t="shared" si="184"/>
        <v>2.7969999999999998E-2</v>
      </c>
      <c r="G2950">
        <f t="shared" si="185"/>
        <v>2.8007761966364814E-2</v>
      </c>
      <c r="H2950" s="2">
        <f t="shared" si="186"/>
        <v>-1.3482678983834928E-3</v>
      </c>
      <c r="I2950" s="2">
        <f t="shared" si="187"/>
        <v>1.3482678983834928E-3</v>
      </c>
      <c r="N2950" t="s">
        <v>2948</v>
      </c>
      <c r="O2950">
        <v>2.7969999999999998E-2</v>
      </c>
    </row>
    <row r="2951" spans="1:15">
      <c r="A2951" t="s">
        <v>2950</v>
      </c>
      <c r="C2951">
        <v>3877.3215</v>
      </c>
      <c r="D2951">
        <v>108.95</v>
      </c>
      <c r="E2951" s="1">
        <v>3895</v>
      </c>
      <c r="F2951">
        <f t="shared" si="184"/>
        <v>2.7990000000000001E-2</v>
      </c>
      <c r="G2951">
        <f t="shared" si="185"/>
        <v>2.7971758664955073E-2</v>
      </c>
      <c r="H2951" s="2">
        <f t="shared" si="186"/>
        <v>6.5213400642494257E-4</v>
      </c>
      <c r="I2951" s="2">
        <f t="shared" si="187"/>
        <v>6.5213400642494257E-4</v>
      </c>
      <c r="N2951" t="s">
        <v>2949</v>
      </c>
      <c r="O2951">
        <v>2.7969999999999998E-2</v>
      </c>
    </row>
    <row r="2952" spans="1:15">
      <c r="A2952" t="s">
        <v>2951</v>
      </c>
      <c r="C2952">
        <v>3889.6884</v>
      </c>
      <c r="D2952">
        <v>108.55</v>
      </c>
      <c r="E2952" s="1">
        <v>3893.5</v>
      </c>
      <c r="F2952">
        <f t="shared" si="184"/>
        <v>2.792E-2</v>
      </c>
      <c r="G2952">
        <f t="shared" si="185"/>
        <v>2.7879799666110185E-2</v>
      </c>
      <c r="H2952" s="2">
        <f t="shared" si="186"/>
        <v>1.4419161676646475E-3</v>
      </c>
      <c r="I2952" s="2">
        <f t="shared" si="187"/>
        <v>1.4419161676646475E-3</v>
      </c>
      <c r="N2952" t="s">
        <v>2950</v>
      </c>
      <c r="O2952">
        <v>2.7990000000000001E-2</v>
      </c>
    </row>
    <row r="2953" spans="1:15">
      <c r="A2953" t="s">
        <v>2952</v>
      </c>
      <c r="C2953">
        <v>3890.1424000000002</v>
      </c>
      <c r="D2953">
        <v>108.65</v>
      </c>
      <c r="E2953" s="1">
        <v>3902</v>
      </c>
      <c r="F2953">
        <f t="shared" si="184"/>
        <v>2.7859999999999999E-2</v>
      </c>
      <c r="G2953">
        <f t="shared" si="185"/>
        <v>2.7844695028190671E-2</v>
      </c>
      <c r="H2953" s="2">
        <f t="shared" si="186"/>
        <v>5.4965485503899458E-4</v>
      </c>
      <c r="I2953" s="2">
        <f t="shared" si="187"/>
        <v>5.4965485503899458E-4</v>
      </c>
      <c r="N2953" t="s">
        <v>2951</v>
      </c>
      <c r="O2953">
        <v>2.792E-2</v>
      </c>
    </row>
    <row r="2954" spans="1:15">
      <c r="A2954" t="s">
        <v>2953</v>
      </c>
      <c r="C2954">
        <v>3905.7923000000001</v>
      </c>
      <c r="D2954">
        <v>108.75</v>
      </c>
      <c r="E2954" s="1">
        <v>3906</v>
      </c>
      <c r="F2954">
        <f t="shared" si="184"/>
        <v>2.785E-2</v>
      </c>
      <c r="G2954">
        <f t="shared" si="185"/>
        <v>2.7841781874039937E-2</v>
      </c>
      <c r="H2954" s="2">
        <f t="shared" si="186"/>
        <v>2.951724137931766E-4</v>
      </c>
      <c r="I2954" s="2">
        <f t="shared" si="187"/>
        <v>2.951724137931766E-4</v>
      </c>
      <c r="N2954" t="s">
        <v>2952</v>
      </c>
      <c r="O2954">
        <v>2.7859999999999999E-2</v>
      </c>
    </row>
    <row r="2955" spans="1:15">
      <c r="A2955" t="s">
        <v>2954</v>
      </c>
      <c r="C2955">
        <v>3879.8789000000002</v>
      </c>
      <c r="D2955">
        <v>107.8</v>
      </c>
      <c r="E2955" s="1">
        <v>3881</v>
      </c>
      <c r="F2955">
        <f t="shared" si="184"/>
        <v>2.7779999999999999E-2</v>
      </c>
      <c r="G2955">
        <f t="shared" si="185"/>
        <v>2.7776346302499356E-2</v>
      </c>
      <c r="H2955" s="2">
        <f t="shared" si="186"/>
        <v>1.3153988868275235E-4</v>
      </c>
      <c r="I2955" s="2">
        <f t="shared" si="187"/>
        <v>1.3153988868275235E-4</v>
      </c>
      <c r="N2955" t="s">
        <v>2953</v>
      </c>
      <c r="O2955">
        <v>2.785E-2</v>
      </c>
    </row>
    <row r="2956" spans="1:15">
      <c r="A2956" t="s">
        <v>2955</v>
      </c>
      <c r="C2956">
        <v>3846.7456999999999</v>
      </c>
      <c r="D2956">
        <v>106.6</v>
      </c>
      <c r="E2956" s="1">
        <v>3851</v>
      </c>
      <c r="F2956">
        <f t="shared" si="184"/>
        <v>2.768E-2</v>
      </c>
      <c r="G2956">
        <f t="shared" si="185"/>
        <v>2.7681121786548947E-2</v>
      </c>
      <c r="H2956" s="2">
        <f t="shared" si="186"/>
        <v>-4.0525328330209831E-5</v>
      </c>
      <c r="I2956" s="2">
        <f t="shared" si="187"/>
        <v>4.0525328330209831E-5</v>
      </c>
      <c r="N2956" t="s">
        <v>2954</v>
      </c>
      <c r="O2956">
        <v>2.7779999999999999E-2</v>
      </c>
    </row>
    <row r="2957" spans="1:15">
      <c r="A2957" t="s">
        <v>2956</v>
      </c>
      <c r="C2957">
        <v>3840.8357999999998</v>
      </c>
      <c r="D2957">
        <v>105.95</v>
      </c>
      <c r="E2957" s="1">
        <v>3834.5</v>
      </c>
      <c r="F2957">
        <f t="shared" si="184"/>
        <v>2.7619999999999999E-2</v>
      </c>
      <c r="G2957">
        <f t="shared" si="185"/>
        <v>2.7630721084887209E-2</v>
      </c>
      <c r="H2957" s="2">
        <f t="shared" si="186"/>
        <v>-3.880132137801251E-4</v>
      </c>
      <c r="I2957" s="2">
        <f t="shared" si="187"/>
        <v>3.880132137801251E-4</v>
      </c>
      <c r="N2957" t="s">
        <v>2955</v>
      </c>
      <c r="O2957">
        <v>2.768E-2</v>
      </c>
    </row>
    <row r="2958" spans="1:15">
      <c r="A2958" t="s">
        <v>2957</v>
      </c>
      <c r="C2958">
        <v>3817.6682000000001</v>
      </c>
      <c r="D2958">
        <v>106.05</v>
      </c>
      <c r="E2958" s="1">
        <v>3827.5</v>
      </c>
      <c r="F2958">
        <f t="shared" si="184"/>
        <v>2.7699999999999999E-2</v>
      </c>
      <c r="G2958">
        <f t="shared" si="185"/>
        <v>2.7707380796864793E-2</v>
      </c>
      <c r="H2958" s="2">
        <f t="shared" si="186"/>
        <v>-2.6638378123522433E-4</v>
      </c>
      <c r="I2958" s="2">
        <f t="shared" si="187"/>
        <v>2.6638378123522433E-4</v>
      </c>
      <c r="N2958" t="s">
        <v>2956</v>
      </c>
      <c r="O2958">
        <v>2.7619999999999999E-2</v>
      </c>
    </row>
    <row r="2959" spans="1:15">
      <c r="A2959" t="s">
        <v>2958</v>
      </c>
      <c r="C2959">
        <v>3838.3296</v>
      </c>
      <c r="D2959">
        <v>106.7</v>
      </c>
      <c r="E2959" s="1">
        <v>3846.5</v>
      </c>
      <c r="F2959">
        <f t="shared" si="184"/>
        <v>2.7720000000000002E-2</v>
      </c>
      <c r="G2959">
        <f t="shared" si="185"/>
        <v>2.7739503444689978E-2</v>
      </c>
      <c r="H2959" s="2">
        <f t="shared" si="186"/>
        <v>-7.030927835051104E-4</v>
      </c>
      <c r="I2959" s="2">
        <f t="shared" si="187"/>
        <v>7.030927835051104E-4</v>
      </c>
      <c r="N2959" t="s">
        <v>2957</v>
      </c>
      <c r="O2959">
        <v>2.7699999999999999E-2</v>
      </c>
    </row>
    <row r="2960" spans="1:15">
      <c r="A2960" t="s">
        <v>2959</v>
      </c>
      <c r="C2960">
        <v>3842.4591999999998</v>
      </c>
      <c r="D2960">
        <v>106.65</v>
      </c>
      <c r="E2960" s="1">
        <v>3851</v>
      </c>
      <c r="F2960">
        <f t="shared" si="184"/>
        <v>2.7699999999999999E-2</v>
      </c>
      <c r="G2960">
        <f t="shared" si="185"/>
        <v>2.7694105427161778E-2</v>
      </c>
      <c r="H2960" s="2">
        <f t="shared" si="186"/>
        <v>2.128457571495268E-4</v>
      </c>
      <c r="I2960" s="2">
        <f t="shared" si="187"/>
        <v>2.128457571495268E-4</v>
      </c>
      <c r="N2960" t="s">
        <v>2958</v>
      </c>
      <c r="O2960">
        <v>2.7720000000000002E-2</v>
      </c>
    </row>
    <row r="2961" spans="1:15">
      <c r="A2961" t="s">
        <v>2960</v>
      </c>
      <c r="C2961">
        <v>3805.0302000000001</v>
      </c>
      <c r="D2961">
        <v>105.65</v>
      </c>
      <c r="E2961" s="1">
        <v>3794</v>
      </c>
      <c r="F2961">
        <f t="shared" si="184"/>
        <v>2.7799999999999998E-2</v>
      </c>
      <c r="G2961">
        <f t="shared" si="185"/>
        <v>2.7846599894570376E-2</v>
      </c>
      <c r="H2961" s="2">
        <f t="shared" si="186"/>
        <v>-1.6734500709891797E-3</v>
      </c>
      <c r="I2961" s="2">
        <f t="shared" si="187"/>
        <v>1.6734500709891797E-3</v>
      </c>
      <c r="N2961" t="s">
        <v>2959</v>
      </c>
      <c r="O2961">
        <v>2.7699999999999999E-2</v>
      </c>
    </row>
    <row r="2962" spans="1:15">
      <c r="A2962" t="s">
        <v>2961</v>
      </c>
      <c r="C2962">
        <v>3803.2937000000002</v>
      </c>
      <c r="D2962">
        <v>105.95</v>
      </c>
      <c r="E2962" s="1">
        <v>3811</v>
      </c>
      <c r="F2962">
        <f t="shared" si="184"/>
        <v>2.7740000000000001E-2</v>
      </c>
      <c r="G2962">
        <f t="shared" si="185"/>
        <v>2.7801102072946733E-2</v>
      </c>
      <c r="H2962" s="2">
        <f t="shared" si="186"/>
        <v>-2.1978291647003489E-3</v>
      </c>
      <c r="I2962" s="2">
        <f t="shared" si="187"/>
        <v>2.1978291647003489E-3</v>
      </c>
      <c r="N2962" t="s">
        <v>2960</v>
      </c>
      <c r="O2962">
        <v>2.7799999999999998E-2</v>
      </c>
    </row>
    <row r="2963" spans="1:15">
      <c r="A2963" t="s">
        <v>2962</v>
      </c>
      <c r="C2963">
        <v>3814.1734999999999</v>
      </c>
      <c r="D2963">
        <v>106.35</v>
      </c>
      <c r="E2963" s="1">
        <v>3827</v>
      </c>
      <c r="F2963">
        <f t="shared" si="184"/>
        <v>2.775E-2</v>
      </c>
      <c r="G2963">
        <f t="shared" si="185"/>
        <v>2.7789391168016722E-2</v>
      </c>
      <c r="H2963" s="2">
        <f t="shared" si="186"/>
        <v>-1.4174894217207079E-3</v>
      </c>
      <c r="I2963" s="2">
        <f t="shared" si="187"/>
        <v>1.4174894217207079E-3</v>
      </c>
      <c r="N2963" t="s">
        <v>2961</v>
      </c>
      <c r="O2963">
        <v>2.7740000000000001E-2</v>
      </c>
    </row>
    <row r="2964" spans="1:15">
      <c r="A2964" t="s">
        <v>2963</v>
      </c>
      <c r="C2964">
        <v>3840.9832999999999</v>
      </c>
      <c r="D2964">
        <v>106.75</v>
      </c>
      <c r="E2964" s="1">
        <v>3837.5</v>
      </c>
      <c r="F2964">
        <f t="shared" si="184"/>
        <v>2.7779999999999999E-2</v>
      </c>
      <c r="G2964">
        <f t="shared" si="185"/>
        <v>2.781758957654723E-2</v>
      </c>
      <c r="H2964" s="2">
        <f t="shared" si="186"/>
        <v>-1.3512880562061014E-3</v>
      </c>
      <c r="I2964" s="2">
        <f t="shared" si="187"/>
        <v>1.3512880562061014E-3</v>
      </c>
      <c r="N2964" t="s">
        <v>2962</v>
      </c>
      <c r="O2964">
        <v>2.775E-2</v>
      </c>
    </row>
    <row r="2965" spans="1:15">
      <c r="A2965" t="s">
        <v>2964</v>
      </c>
      <c r="C2965">
        <v>3844.9708000000001</v>
      </c>
      <c r="D2965">
        <v>107.5</v>
      </c>
      <c r="E2965" s="1">
        <v>3869</v>
      </c>
      <c r="F2965">
        <f t="shared" si="184"/>
        <v>2.7789999999999999E-2</v>
      </c>
      <c r="G2965">
        <f t="shared" si="185"/>
        <v>2.7784957353321271E-2</v>
      </c>
      <c r="H2965" s="2">
        <f t="shared" si="186"/>
        <v>1.8148837209297497E-4</v>
      </c>
      <c r="I2965" s="2">
        <f t="shared" si="187"/>
        <v>1.8148837209297497E-4</v>
      </c>
      <c r="N2965" t="s">
        <v>2963</v>
      </c>
      <c r="O2965">
        <v>2.7779999999999999E-2</v>
      </c>
    </row>
    <row r="2966" spans="1:15">
      <c r="A2966" t="s">
        <v>2965</v>
      </c>
      <c r="C2966">
        <v>3859.8116</v>
      </c>
      <c r="D2966">
        <v>107.1</v>
      </c>
      <c r="E2966" s="1">
        <v>3850.5</v>
      </c>
      <c r="F2966">
        <f t="shared" si="184"/>
        <v>2.7789999999999999E-2</v>
      </c>
      <c r="G2966">
        <f t="shared" si="185"/>
        <v>2.781456953642384E-2</v>
      </c>
      <c r="H2966" s="2">
        <f t="shared" si="186"/>
        <v>-8.8333333333334707E-4</v>
      </c>
      <c r="I2966" s="2">
        <f t="shared" si="187"/>
        <v>8.8333333333334707E-4</v>
      </c>
      <c r="N2966" t="s">
        <v>2964</v>
      </c>
      <c r="O2966">
        <v>2.7789999999999999E-2</v>
      </c>
    </row>
    <row r="2967" spans="1:15">
      <c r="A2967" t="s">
        <v>2966</v>
      </c>
      <c r="C2967">
        <v>3856.8343</v>
      </c>
      <c r="D2967">
        <v>106.7</v>
      </c>
      <c r="E2967" s="1">
        <v>3841</v>
      </c>
      <c r="F2967">
        <f t="shared" si="184"/>
        <v>2.7799999999999998E-2</v>
      </c>
      <c r="G2967">
        <f t="shared" si="185"/>
        <v>2.7779224160374903E-2</v>
      </c>
      <c r="H2967" s="2">
        <f t="shared" si="186"/>
        <v>7.4789128397378946E-4</v>
      </c>
      <c r="I2967" s="2">
        <f t="shared" si="187"/>
        <v>7.4789128397378946E-4</v>
      </c>
      <c r="N2967" t="s">
        <v>2965</v>
      </c>
      <c r="O2967">
        <v>2.7789999999999999E-2</v>
      </c>
    </row>
    <row r="2968" spans="1:15">
      <c r="A2968" t="s">
        <v>2967</v>
      </c>
      <c r="C2968">
        <v>3816.5025999999998</v>
      </c>
      <c r="D2968">
        <v>106.1</v>
      </c>
      <c r="E2968" s="1">
        <v>3813</v>
      </c>
      <c r="F2968">
        <f t="shared" si="184"/>
        <v>2.7810000000000001E-2</v>
      </c>
      <c r="G2968">
        <f t="shared" si="185"/>
        <v>2.7825858903750327E-2</v>
      </c>
      <c r="H2968" s="2">
        <f t="shared" si="186"/>
        <v>-5.6993402450511432E-4</v>
      </c>
      <c r="I2968" s="2">
        <f t="shared" si="187"/>
        <v>5.6993402450511432E-4</v>
      </c>
      <c r="N2968" t="s">
        <v>2966</v>
      </c>
      <c r="O2968">
        <v>2.7799999999999998E-2</v>
      </c>
    </row>
    <row r="2969" spans="1:15">
      <c r="A2969" t="s">
        <v>2968</v>
      </c>
      <c r="C2969">
        <v>3820.7312999999999</v>
      </c>
      <c r="D2969">
        <v>105.7</v>
      </c>
      <c r="E2969" s="1">
        <v>3823</v>
      </c>
      <c r="F2969">
        <f t="shared" si="184"/>
        <v>2.7619999999999999E-2</v>
      </c>
      <c r="G2969">
        <f t="shared" si="185"/>
        <v>2.7648443630656553E-2</v>
      </c>
      <c r="H2969" s="2">
        <f t="shared" si="186"/>
        <v>-1.0287606433302399E-3</v>
      </c>
      <c r="I2969" s="2">
        <f t="shared" si="187"/>
        <v>1.0287606433302399E-3</v>
      </c>
      <c r="N2969" t="s">
        <v>2967</v>
      </c>
      <c r="O2969">
        <v>2.7810000000000001E-2</v>
      </c>
    </row>
    <row r="2970" spans="1:15">
      <c r="A2970" t="s">
        <v>2969</v>
      </c>
      <c r="C2970">
        <v>3750.5156999999999</v>
      </c>
      <c r="D2970">
        <v>101.85</v>
      </c>
      <c r="E2970" s="1">
        <v>3686</v>
      </c>
      <c r="F2970">
        <f t="shared" si="184"/>
        <v>2.7529999999999999E-2</v>
      </c>
      <c r="G2970">
        <f t="shared" si="185"/>
        <v>2.763157894736842E-2</v>
      </c>
      <c r="H2970" s="2">
        <f t="shared" si="186"/>
        <v>-3.6761904761904995E-3</v>
      </c>
      <c r="I2970" s="2">
        <f t="shared" si="187"/>
        <v>3.6761904761904995E-3</v>
      </c>
      <c r="N2970" t="s">
        <v>2968</v>
      </c>
      <c r="O2970">
        <v>2.7619999999999999E-2</v>
      </c>
    </row>
    <row r="2971" spans="1:15">
      <c r="A2971" t="s">
        <v>2970</v>
      </c>
      <c r="C2971">
        <v>3694.6723000000002</v>
      </c>
      <c r="D2971">
        <v>102.5</v>
      </c>
      <c r="E2971" s="1">
        <v>3707.5</v>
      </c>
      <c r="F2971">
        <f t="shared" si="184"/>
        <v>2.7699999999999999E-2</v>
      </c>
      <c r="G2971">
        <f t="shared" si="185"/>
        <v>2.7646662171274445E-2</v>
      </c>
      <c r="H2971" s="2">
        <f t="shared" si="186"/>
        <v>1.9292682926828064E-3</v>
      </c>
      <c r="I2971" s="2">
        <f t="shared" si="187"/>
        <v>1.9292682926828064E-3</v>
      </c>
      <c r="N2971" t="s">
        <v>2969</v>
      </c>
      <c r="O2971">
        <v>2.7529999999999999E-2</v>
      </c>
    </row>
    <row r="2972" spans="1:15">
      <c r="A2972" t="s">
        <v>2971</v>
      </c>
      <c r="C2972">
        <v>3708.7860999999998</v>
      </c>
      <c r="D2972">
        <v>102.55</v>
      </c>
      <c r="E2972" s="1">
        <v>3725.5</v>
      </c>
      <c r="F2972">
        <f t="shared" si="184"/>
        <v>2.759E-2</v>
      </c>
      <c r="G2972">
        <f t="shared" si="185"/>
        <v>2.7526506509193395E-2</v>
      </c>
      <c r="H2972" s="2">
        <f t="shared" si="186"/>
        <v>2.3066309117505401E-3</v>
      </c>
      <c r="I2972" s="2">
        <f t="shared" si="187"/>
        <v>2.3066309117505401E-3</v>
      </c>
      <c r="N2972" t="s">
        <v>2970</v>
      </c>
      <c r="O2972">
        <v>2.7699999999999999E-2</v>
      </c>
    </row>
    <row r="2973" spans="1:15">
      <c r="A2973" t="s">
        <v>2972</v>
      </c>
      <c r="C2973">
        <v>3711.9524999999999</v>
      </c>
      <c r="D2973">
        <v>101.95</v>
      </c>
      <c r="E2973" s="1">
        <v>3694.5</v>
      </c>
      <c r="F2973">
        <f t="shared" si="184"/>
        <v>2.7560000000000001E-2</v>
      </c>
      <c r="G2973">
        <f t="shared" si="185"/>
        <v>2.7595073758289349E-2</v>
      </c>
      <c r="H2973" s="2">
        <f t="shared" si="186"/>
        <v>-1.2710152035311229E-3</v>
      </c>
      <c r="I2973" s="2">
        <f t="shared" si="187"/>
        <v>1.2710152035311229E-3</v>
      </c>
      <c r="N2973" t="s">
        <v>2971</v>
      </c>
      <c r="O2973">
        <v>2.759E-2</v>
      </c>
    </row>
    <row r="2974" spans="1:15">
      <c r="A2974" t="s">
        <v>2973</v>
      </c>
      <c r="C2974">
        <v>3710.8505</v>
      </c>
      <c r="D2974">
        <v>102.35</v>
      </c>
      <c r="E2974" s="1">
        <v>3727</v>
      </c>
      <c r="F2974">
        <f t="shared" si="184"/>
        <v>2.7560000000000001E-2</v>
      </c>
      <c r="G2974">
        <f t="shared" si="185"/>
        <v>2.7461765495036219E-2</v>
      </c>
      <c r="H2974" s="2">
        <f t="shared" si="186"/>
        <v>3.5771372740598384E-3</v>
      </c>
      <c r="I2974" s="2">
        <f t="shared" si="187"/>
        <v>3.5771372740598384E-3</v>
      </c>
      <c r="N2974" t="s">
        <v>2972</v>
      </c>
      <c r="O2974">
        <v>2.7560000000000001E-2</v>
      </c>
    </row>
    <row r="2975" spans="1:15">
      <c r="A2975" t="s">
        <v>2974</v>
      </c>
      <c r="C2975">
        <v>3730.5081</v>
      </c>
      <c r="D2975">
        <v>101.85</v>
      </c>
      <c r="E2975" s="1">
        <v>3719.5</v>
      </c>
      <c r="F2975">
        <f t="shared" si="184"/>
        <v>2.7439999999999999E-2</v>
      </c>
      <c r="G2975">
        <f t="shared" si="185"/>
        <v>2.738271273020567E-2</v>
      </c>
      <c r="H2975" s="2">
        <f t="shared" si="186"/>
        <v>2.0920962199313387E-3</v>
      </c>
      <c r="I2975" s="2">
        <f t="shared" si="187"/>
        <v>2.0920962199313387E-3</v>
      </c>
      <c r="N2975" t="s">
        <v>2973</v>
      </c>
      <c r="O2975">
        <v>2.7560000000000001E-2</v>
      </c>
    </row>
    <row r="2976" spans="1:15">
      <c r="A2976" t="s">
        <v>2975</v>
      </c>
      <c r="C2976">
        <v>3708.7860999999998</v>
      </c>
      <c r="D2976">
        <v>101.8</v>
      </c>
      <c r="E2976" s="1">
        <v>3706.5</v>
      </c>
      <c r="F2976">
        <f t="shared" si="184"/>
        <v>2.76E-2</v>
      </c>
      <c r="G2976">
        <f t="shared" si="185"/>
        <v>2.7465263725886955E-2</v>
      </c>
      <c r="H2976" s="2">
        <f t="shared" si="186"/>
        <v>4.9056974459724678E-3</v>
      </c>
      <c r="I2976" s="2">
        <f t="shared" si="187"/>
        <v>4.9056974459724678E-3</v>
      </c>
      <c r="N2976" t="s">
        <v>2974</v>
      </c>
      <c r="O2976">
        <v>2.7439999999999999E-2</v>
      </c>
    </row>
    <row r="2977" spans="1:15">
      <c r="A2977" t="s">
        <v>2976</v>
      </c>
      <c r="C2977">
        <v>3703.9780999999998</v>
      </c>
      <c r="D2977">
        <v>100.7</v>
      </c>
      <c r="E2977" s="1">
        <v>3695.5</v>
      </c>
      <c r="F2977">
        <f t="shared" si="184"/>
        <v>2.733E-2</v>
      </c>
      <c r="G2977">
        <f t="shared" si="185"/>
        <v>2.7249357326478148E-2</v>
      </c>
      <c r="H2977" s="2">
        <f t="shared" si="186"/>
        <v>2.9594339622642796E-3</v>
      </c>
      <c r="I2977" s="2">
        <f t="shared" si="187"/>
        <v>2.9594339622642796E-3</v>
      </c>
      <c r="N2977" t="s">
        <v>2975</v>
      </c>
      <c r="O2977">
        <v>2.76E-2</v>
      </c>
    </row>
    <row r="2978" spans="1:15">
      <c r="A2978" t="s">
        <v>2977</v>
      </c>
      <c r="C2978">
        <v>3722.1767</v>
      </c>
      <c r="D2978">
        <v>101.45</v>
      </c>
      <c r="E2978" s="1">
        <v>3725.5</v>
      </c>
      <c r="F2978">
        <f t="shared" si="184"/>
        <v>2.7279999999999999E-2</v>
      </c>
      <c r="G2978">
        <f t="shared" si="185"/>
        <v>2.7231244128304927E-2</v>
      </c>
      <c r="H2978" s="2">
        <f t="shared" si="186"/>
        <v>1.7904386397238348E-3</v>
      </c>
      <c r="I2978" s="2">
        <f t="shared" si="187"/>
        <v>1.7904386397238348E-3</v>
      </c>
      <c r="N2978" t="s">
        <v>2976</v>
      </c>
      <c r="O2978">
        <v>2.733E-2</v>
      </c>
    </row>
    <row r="2979" spans="1:15">
      <c r="A2979" t="s">
        <v>2978</v>
      </c>
      <c r="C2979">
        <v>3729.3951000000002</v>
      </c>
      <c r="D2979">
        <v>101.65</v>
      </c>
      <c r="E2979" s="1">
        <v>3717.5</v>
      </c>
      <c r="F2979">
        <f t="shared" si="184"/>
        <v>2.733E-2</v>
      </c>
      <c r="G2979">
        <f t="shared" si="185"/>
        <v>2.7343644922663082E-2</v>
      </c>
      <c r="H2979" s="2">
        <f t="shared" si="186"/>
        <v>-4.9901623216930258E-4</v>
      </c>
      <c r="I2979" s="2">
        <f t="shared" si="187"/>
        <v>4.9901623216930258E-4</v>
      </c>
      <c r="N2979" t="s">
        <v>2977</v>
      </c>
      <c r="O2979">
        <v>2.7279999999999999E-2</v>
      </c>
    </row>
    <row r="2980" spans="1:15">
      <c r="A2980" t="s">
        <v>2979</v>
      </c>
      <c r="C2980">
        <v>3704.8013999999998</v>
      </c>
      <c r="D2980">
        <v>99.25</v>
      </c>
      <c r="E2980" s="1">
        <v>3686.5</v>
      </c>
      <c r="F2980">
        <f t="shared" si="184"/>
        <v>2.7150000000000001E-2</v>
      </c>
      <c r="G2980">
        <f t="shared" si="185"/>
        <v>2.6922555269225552E-2</v>
      </c>
      <c r="H2980" s="2">
        <f t="shared" si="186"/>
        <v>8.4481108312342013E-3</v>
      </c>
      <c r="I2980" s="2">
        <f t="shared" si="187"/>
        <v>8.4481108312342013E-3</v>
      </c>
      <c r="N2980" t="s">
        <v>2978</v>
      </c>
      <c r="O2980">
        <v>2.733E-2</v>
      </c>
    </row>
    <row r="2981" spans="1:15">
      <c r="A2981" t="s">
        <v>2980</v>
      </c>
      <c r="C2981">
        <v>3708.7860999999998</v>
      </c>
      <c r="D2981">
        <v>100.45</v>
      </c>
      <c r="E2981" s="1">
        <v>3711</v>
      </c>
      <c r="F2981">
        <f t="shared" si="184"/>
        <v>2.716E-2</v>
      </c>
      <c r="G2981">
        <f t="shared" si="185"/>
        <v>2.7068175693883052E-2</v>
      </c>
      <c r="H2981" s="2">
        <f t="shared" si="186"/>
        <v>3.3923344947734968E-3</v>
      </c>
      <c r="I2981" s="2">
        <f t="shared" si="187"/>
        <v>3.3923344947734968E-3</v>
      </c>
      <c r="N2981" t="s">
        <v>2979</v>
      </c>
      <c r="O2981">
        <v>2.7150000000000001E-2</v>
      </c>
    </row>
    <row r="2982" spans="1:15">
      <c r="A2982" t="s">
        <v>2981</v>
      </c>
      <c r="C2982">
        <v>3699.8667999999998</v>
      </c>
      <c r="D2982">
        <v>98.5</v>
      </c>
      <c r="E2982" s="1">
        <v>3687.5</v>
      </c>
      <c r="F2982">
        <f t="shared" si="184"/>
        <v>2.674E-2</v>
      </c>
      <c r="G2982">
        <f t="shared" si="185"/>
        <v>2.671186440677966E-2</v>
      </c>
      <c r="H2982" s="2">
        <f t="shared" si="186"/>
        <v>1.0532994923857508E-3</v>
      </c>
      <c r="I2982" s="2">
        <f t="shared" si="187"/>
        <v>1.0532994923857508E-3</v>
      </c>
      <c r="N2982" t="s">
        <v>2980</v>
      </c>
      <c r="O2982">
        <v>2.716E-2</v>
      </c>
    </row>
    <row r="2983" spans="1:15">
      <c r="A2983" t="s">
        <v>2982</v>
      </c>
      <c r="C2983">
        <v>3768.7494999999999</v>
      </c>
      <c r="D2983">
        <v>101.75</v>
      </c>
      <c r="E2983" s="1">
        <v>3818.5</v>
      </c>
      <c r="F2983">
        <f t="shared" si="184"/>
        <v>2.6589999999999999E-2</v>
      </c>
      <c r="G2983">
        <f t="shared" si="185"/>
        <v>2.6646588974728297E-2</v>
      </c>
      <c r="H2983" s="2">
        <f t="shared" si="186"/>
        <v>-2.1236855036855795E-3</v>
      </c>
      <c r="I2983" s="2">
        <f t="shared" si="187"/>
        <v>2.1236855036855795E-3</v>
      </c>
      <c r="N2983" t="s">
        <v>2981</v>
      </c>
      <c r="O2983">
        <v>2.674E-2</v>
      </c>
    </row>
    <row r="2984" spans="1:15">
      <c r="A2984" t="s">
        <v>2983</v>
      </c>
      <c r="C2984">
        <v>3814.1734999999999</v>
      </c>
      <c r="D2984">
        <v>101.8</v>
      </c>
      <c r="E2984" s="1">
        <v>3813.5</v>
      </c>
      <c r="F2984">
        <f t="shared" si="184"/>
        <v>2.6689999999999998E-2</v>
      </c>
      <c r="G2984">
        <f t="shared" si="185"/>
        <v>2.6694637472138454E-2</v>
      </c>
      <c r="H2984" s="2">
        <f t="shared" si="186"/>
        <v>-1.7372298624751537E-4</v>
      </c>
      <c r="I2984" s="2">
        <f t="shared" si="187"/>
        <v>1.7372298624751537E-4</v>
      </c>
      <c r="N2984" t="s">
        <v>2982</v>
      </c>
      <c r="O2984">
        <v>2.6589999999999999E-2</v>
      </c>
    </row>
    <row r="2985" spans="1:15">
      <c r="A2985" t="s">
        <v>2984</v>
      </c>
      <c r="C2985">
        <v>3809.8141000000001</v>
      </c>
      <c r="D2985">
        <v>101.85</v>
      </c>
      <c r="E2985" s="1">
        <v>3817</v>
      </c>
      <c r="F2985">
        <f t="shared" si="184"/>
        <v>2.6689999999999998E-2</v>
      </c>
      <c r="G2985">
        <f t="shared" si="185"/>
        <v>2.6683259104008383E-2</v>
      </c>
      <c r="H2985" s="2">
        <f t="shared" si="186"/>
        <v>2.5262641138934505E-4</v>
      </c>
      <c r="I2985" s="2">
        <f t="shared" si="187"/>
        <v>2.5262641138934505E-4</v>
      </c>
      <c r="N2985" t="s">
        <v>2983</v>
      </c>
      <c r="O2985">
        <v>2.6689999999999998E-2</v>
      </c>
    </row>
    <row r="2986" spans="1:15">
      <c r="A2986" t="s">
        <v>2985</v>
      </c>
      <c r="C2986">
        <v>3820.0014999999999</v>
      </c>
      <c r="D2986">
        <v>102.05</v>
      </c>
      <c r="E2986" s="1">
        <v>3818.5</v>
      </c>
      <c r="F2986">
        <f t="shared" si="184"/>
        <v>2.673E-2</v>
      </c>
      <c r="G2986">
        <f t="shared" si="185"/>
        <v>2.6725153856226265E-2</v>
      </c>
      <c r="H2986" s="2">
        <f t="shared" si="186"/>
        <v>1.8133268005882108E-4</v>
      </c>
      <c r="I2986" s="2">
        <f t="shared" si="187"/>
        <v>1.8133268005882108E-4</v>
      </c>
      <c r="N2986" t="s">
        <v>2984</v>
      </c>
      <c r="O2986">
        <v>2.6689999999999998E-2</v>
      </c>
    </row>
    <row r="2987" spans="1:15">
      <c r="A2987" t="s">
        <v>2986</v>
      </c>
      <c r="C2987">
        <v>3827.0187999999998</v>
      </c>
      <c r="D2987">
        <v>101.4</v>
      </c>
      <c r="E2987" s="1">
        <v>3817.5</v>
      </c>
      <c r="F2987">
        <f t="shared" si="184"/>
        <v>2.6579999999999999E-2</v>
      </c>
      <c r="G2987">
        <f t="shared" si="185"/>
        <v>2.6561886051080553E-2</v>
      </c>
      <c r="H2987" s="2">
        <f t="shared" si="186"/>
        <v>6.8195266272175203E-4</v>
      </c>
      <c r="I2987" s="2">
        <f t="shared" si="187"/>
        <v>6.8195266272175203E-4</v>
      </c>
      <c r="N2987" t="s">
        <v>2985</v>
      </c>
      <c r="O2987">
        <v>2.673E-2</v>
      </c>
    </row>
    <row r="2988" spans="1:15">
      <c r="A2988" t="s">
        <v>2987</v>
      </c>
      <c r="C2988">
        <v>3783.0066999999999</v>
      </c>
      <c r="D2988">
        <v>98.6</v>
      </c>
      <c r="E2988" s="1">
        <v>3768.5</v>
      </c>
      <c r="F2988">
        <f t="shared" si="184"/>
        <v>2.6100000000000002E-2</v>
      </c>
      <c r="G2988">
        <f t="shared" si="185"/>
        <v>2.6164256335411966E-2</v>
      </c>
      <c r="H2988" s="2">
        <f t="shared" si="186"/>
        <v>-2.4558823529410301E-3</v>
      </c>
      <c r="I2988" s="2">
        <f t="shared" si="187"/>
        <v>2.4558823529410301E-3</v>
      </c>
      <c r="N2988" t="s">
        <v>2986</v>
      </c>
      <c r="O2988">
        <v>2.6579999999999999E-2</v>
      </c>
    </row>
    <row r="2989" spans="1:15">
      <c r="A2989" t="s">
        <v>2988</v>
      </c>
      <c r="C2989">
        <v>3771.3078999999998</v>
      </c>
      <c r="D2989">
        <v>99.55</v>
      </c>
      <c r="E2989" s="1">
        <v>3773.5</v>
      </c>
      <c r="F2989">
        <f t="shared" si="184"/>
        <v>2.6270000000000002E-2</v>
      </c>
      <c r="G2989">
        <f t="shared" si="185"/>
        <v>2.6381343580230556E-2</v>
      </c>
      <c r="H2989" s="2">
        <f t="shared" si="186"/>
        <v>-4.2205424409843539E-3</v>
      </c>
      <c r="I2989" s="2">
        <f t="shared" si="187"/>
        <v>4.2205424409843539E-3</v>
      </c>
      <c r="N2989" t="s">
        <v>2987</v>
      </c>
      <c r="O2989">
        <v>2.6100000000000002E-2</v>
      </c>
    </row>
    <row r="2990" spans="1:15">
      <c r="A2990" t="s">
        <v>2989</v>
      </c>
      <c r="C2990">
        <v>3744.3366999999998</v>
      </c>
      <c r="D2990">
        <v>99.25</v>
      </c>
      <c r="E2990" s="1">
        <v>3727.5</v>
      </c>
      <c r="F2990">
        <f t="shared" si="184"/>
        <v>2.657E-2</v>
      </c>
      <c r="G2990">
        <f t="shared" si="185"/>
        <v>2.6626425217974512E-2</v>
      </c>
      <c r="H2990" s="2">
        <f t="shared" si="186"/>
        <v>-2.1191435768261879E-3</v>
      </c>
      <c r="I2990" s="2">
        <f t="shared" si="187"/>
        <v>2.1191435768261879E-3</v>
      </c>
      <c r="N2990" t="s">
        <v>2988</v>
      </c>
      <c r="O2990">
        <v>2.6270000000000002E-2</v>
      </c>
    </row>
    <row r="2991" spans="1:15">
      <c r="A2991" t="s">
        <v>2990</v>
      </c>
      <c r="C2991">
        <v>3696.3110999999999</v>
      </c>
      <c r="D2991">
        <v>96.8</v>
      </c>
      <c r="E2991" s="1">
        <v>3670.5</v>
      </c>
      <c r="F2991">
        <f t="shared" si="184"/>
        <v>2.6270000000000002E-2</v>
      </c>
      <c r="G2991">
        <f t="shared" si="185"/>
        <v>2.6372428824410842E-2</v>
      </c>
      <c r="H2991" s="2">
        <f t="shared" si="186"/>
        <v>-3.8839359504131421E-3</v>
      </c>
      <c r="I2991" s="2">
        <f t="shared" si="187"/>
        <v>3.8839359504131421E-3</v>
      </c>
      <c r="N2991" t="s">
        <v>2989</v>
      </c>
      <c r="O2991">
        <v>2.657E-2</v>
      </c>
    </row>
    <row r="2992" spans="1:15">
      <c r="A2992" t="s">
        <v>2991</v>
      </c>
      <c r="C2992">
        <v>3640.2024000000001</v>
      </c>
      <c r="D2992">
        <v>98</v>
      </c>
      <c r="E2992" s="1">
        <v>3676</v>
      </c>
      <c r="F2992">
        <f t="shared" si="184"/>
        <v>2.6589999999999999E-2</v>
      </c>
      <c r="G2992">
        <f t="shared" si="185"/>
        <v>2.6659412404787811E-2</v>
      </c>
      <c r="H2992" s="2">
        <f t="shared" si="186"/>
        <v>-2.6036734693877239E-3</v>
      </c>
      <c r="I2992" s="2">
        <f t="shared" si="187"/>
        <v>2.6036734693877239E-3</v>
      </c>
      <c r="N2992" t="s">
        <v>2990</v>
      </c>
      <c r="O2992">
        <v>2.6270000000000002E-2</v>
      </c>
    </row>
    <row r="2993" spans="1:15">
      <c r="A2993" t="s">
        <v>2992</v>
      </c>
      <c r="C2993">
        <v>3621.7449999999999</v>
      </c>
      <c r="D2993">
        <v>96.65</v>
      </c>
      <c r="E2993" s="1">
        <v>3627</v>
      </c>
      <c r="F2993">
        <f t="shared" si="184"/>
        <v>2.6630000000000001E-2</v>
      </c>
      <c r="G2993">
        <f t="shared" si="185"/>
        <v>2.6647366969947617E-2</v>
      </c>
      <c r="H2993" s="2">
        <f t="shared" si="186"/>
        <v>-6.5173305742372012E-4</v>
      </c>
      <c r="I2993" s="2">
        <f t="shared" si="187"/>
        <v>6.5173305742372012E-4</v>
      </c>
      <c r="N2993" t="s">
        <v>2991</v>
      </c>
      <c r="O2993">
        <v>2.6589999999999999E-2</v>
      </c>
    </row>
    <row r="2994" spans="1:15">
      <c r="A2994" t="s">
        <v>2993</v>
      </c>
      <c r="C2994">
        <v>3588.2163</v>
      </c>
      <c r="D2994">
        <v>96.05</v>
      </c>
      <c r="E2994" s="1">
        <v>3603</v>
      </c>
      <c r="F2994">
        <f t="shared" si="184"/>
        <v>2.6669999999999999E-2</v>
      </c>
      <c r="G2994">
        <f t="shared" si="185"/>
        <v>2.6658340271995557E-2</v>
      </c>
      <c r="H2994" s="2">
        <f t="shared" si="186"/>
        <v>4.3737636647578348E-4</v>
      </c>
      <c r="I2994" s="2">
        <f t="shared" si="187"/>
        <v>4.3737636647578348E-4</v>
      </c>
      <c r="N2994" t="s">
        <v>2992</v>
      </c>
      <c r="O2994">
        <v>2.6630000000000001E-2</v>
      </c>
    </row>
    <row r="2995" spans="1:15">
      <c r="A2995" t="s">
        <v>2994</v>
      </c>
      <c r="C2995">
        <v>3573.4706000000001</v>
      </c>
      <c r="D2995">
        <v>95.5</v>
      </c>
      <c r="E2995" s="1">
        <v>3600.5</v>
      </c>
      <c r="F2995">
        <f t="shared" si="184"/>
        <v>2.6509999999999999E-2</v>
      </c>
      <c r="G2995">
        <f t="shared" si="185"/>
        <v>2.6524093875850575E-2</v>
      </c>
      <c r="H2995" s="2">
        <f t="shared" si="186"/>
        <v>-5.3136125654451583E-4</v>
      </c>
      <c r="I2995" s="2">
        <f t="shared" si="187"/>
        <v>5.3136125654451583E-4</v>
      </c>
      <c r="N2995" t="s">
        <v>2993</v>
      </c>
      <c r="O2995">
        <v>2.6669999999999999E-2</v>
      </c>
    </row>
    <row r="2996" spans="1:15">
      <c r="A2996" t="s">
        <v>2995</v>
      </c>
      <c r="C2996">
        <v>3580.6359000000002</v>
      </c>
      <c r="D2996">
        <v>94.9</v>
      </c>
      <c r="E2996" s="1">
        <v>3590</v>
      </c>
      <c r="F2996">
        <f t="shared" si="184"/>
        <v>2.6280000000000001E-2</v>
      </c>
      <c r="G2996">
        <f t="shared" si="185"/>
        <v>2.6434540389972148E-2</v>
      </c>
      <c r="H2996" s="2">
        <f t="shared" si="186"/>
        <v>-5.8461538461539453E-3</v>
      </c>
      <c r="I2996" s="2">
        <f t="shared" si="187"/>
        <v>5.8461538461539453E-3</v>
      </c>
      <c r="N2996" t="s">
        <v>2994</v>
      </c>
      <c r="O2996">
        <v>2.6509999999999999E-2</v>
      </c>
    </row>
    <row r="2997" spans="1:15">
      <c r="A2997" t="s">
        <v>2996</v>
      </c>
      <c r="C2997">
        <v>3601.7865000000002</v>
      </c>
      <c r="D2997">
        <v>96.55</v>
      </c>
      <c r="E2997" s="1">
        <v>3632</v>
      </c>
      <c r="F2997">
        <f t="shared" si="184"/>
        <v>2.6540000000000001E-2</v>
      </c>
      <c r="G2997">
        <f t="shared" si="185"/>
        <v>2.6583149779735683E-2</v>
      </c>
      <c r="H2997" s="2">
        <f t="shared" si="186"/>
        <v>-1.6232004142930911E-3</v>
      </c>
      <c r="I2997" s="2">
        <f t="shared" si="187"/>
        <v>1.6232004142930911E-3</v>
      </c>
      <c r="N2997" t="s">
        <v>2995</v>
      </c>
      <c r="O2997">
        <v>2.6280000000000001E-2</v>
      </c>
    </row>
    <row r="2998" spans="1:15">
      <c r="A2998" t="s">
        <v>2997</v>
      </c>
      <c r="C2998">
        <v>3612.5862999999999</v>
      </c>
      <c r="D2998">
        <v>96.2</v>
      </c>
      <c r="E2998" s="1">
        <v>3619</v>
      </c>
      <c r="F2998">
        <f t="shared" si="184"/>
        <v>2.6530000000000001E-2</v>
      </c>
      <c r="G2998">
        <f t="shared" si="185"/>
        <v>2.6581928709588285E-2</v>
      </c>
      <c r="H2998" s="2">
        <f t="shared" si="186"/>
        <v>-1.9535343035342878E-3</v>
      </c>
      <c r="I2998" s="2">
        <f t="shared" si="187"/>
        <v>1.9535343035342878E-3</v>
      </c>
      <c r="N2998" t="s">
        <v>2996</v>
      </c>
      <c r="O2998">
        <v>2.6540000000000001E-2</v>
      </c>
    </row>
    <row r="2999" spans="1:15">
      <c r="A2999" t="s">
        <v>2998</v>
      </c>
      <c r="C2999">
        <v>3612.8472999999999</v>
      </c>
      <c r="D2999">
        <v>95.3</v>
      </c>
      <c r="E2999" s="1">
        <v>3593.5</v>
      </c>
      <c r="F2999">
        <f t="shared" si="184"/>
        <v>2.648E-2</v>
      </c>
      <c r="G2999">
        <f t="shared" si="185"/>
        <v>2.6520105746486711E-2</v>
      </c>
      <c r="H2999" s="2">
        <f t="shared" si="186"/>
        <v>-1.5122770199370583E-3</v>
      </c>
      <c r="I2999" s="2">
        <f t="shared" si="187"/>
        <v>1.5122770199370583E-3</v>
      </c>
      <c r="N2999" t="s">
        <v>2997</v>
      </c>
      <c r="O2999">
        <v>2.6530000000000001E-2</v>
      </c>
    </row>
    <row r="3000" spans="1:15">
      <c r="A3000" t="s">
        <v>2999</v>
      </c>
      <c r="C3000">
        <v>3581.6619000000001</v>
      </c>
      <c r="D3000">
        <v>92.45</v>
      </c>
      <c r="E3000" s="1">
        <v>3580</v>
      </c>
      <c r="F3000">
        <f t="shared" si="184"/>
        <v>2.5850000000000001E-2</v>
      </c>
      <c r="G3000">
        <f t="shared" si="185"/>
        <v>2.5824022346368717E-2</v>
      </c>
      <c r="H3000" s="2">
        <f t="shared" si="186"/>
        <v>1.00594916170893E-3</v>
      </c>
      <c r="I3000" s="2">
        <f t="shared" si="187"/>
        <v>1.00594916170893E-3</v>
      </c>
      <c r="N3000" t="s">
        <v>2998</v>
      </c>
      <c r="O3000">
        <v>2.648E-2</v>
      </c>
    </row>
    <row r="3001" spans="1:15">
      <c r="A3001" t="s">
        <v>3000</v>
      </c>
      <c r="C3001">
        <v>3502.8724000000002</v>
      </c>
      <c r="D3001">
        <v>89.05</v>
      </c>
      <c r="E3001" s="1">
        <v>3430.5</v>
      </c>
      <c r="F3001">
        <f t="shared" si="184"/>
        <v>2.6020000000000001E-2</v>
      </c>
      <c r="G3001">
        <f t="shared" si="185"/>
        <v>2.5958315114414807E-2</v>
      </c>
      <c r="H3001" s="2">
        <f t="shared" si="186"/>
        <v>2.3763054463785682E-3</v>
      </c>
      <c r="I3001" s="2">
        <f t="shared" si="187"/>
        <v>2.3763054463785682E-3</v>
      </c>
      <c r="N3001" t="s">
        <v>2999</v>
      </c>
      <c r="O3001">
        <v>2.5850000000000001E-2</v>
      </c>
    </row>
    <row r="3002" spans="1:15">
      <c r="A3002" t="s">
        <v>3001</v>
      </c>
      <c r="C3002">
        <v>3393.8571000000002</v>
      </c>
      <c r="D3002">
        <v>86.05</v>
      </c>
      <c r="E3002" s="1">
        <v>3314</v>
      </c>
      <c r="F3002">
        <f t="shared" si="184"/>
        <v>2.5860000000000001E-2</v>
      </c>
      <c r="G3002">
        <f t="shared" si="185"/>
        <v>2.5965600482800239E-2</v>
      </c>
      <c r="H3002" s="2">
        <f t="shared" si="186"/>
        <v>-4.066937826844752E-3</v>
      </c>
      <c r="I3002" s="2">
        <f t="shared" si="187"/>
        <v>4.066937826844752E-3</v>
      </c>
      <c r="N3002" t="s">
        <v>3000</v>
      </c>
      <c r="O3002">
        <v>2.6020000000000001E-2</v>
      </c>
    </row>
    <row r="3003" spans="1:15">
      <c r="A3003" t="s">
        <v>3002</v>
      </c>
      <c r="C3003">
        <v>3338.1179999999999</v>
      </c>
      <c r="D3003">
        <v>85.55</v>
      </c>
      <c r="E3003" s="1">
        <v>3344</v>
      </c>
      <c r="F3003">
        <f t="shared" si="184"/>
        <v>2.5190000000000001E-2</v>
      </c>
      <c r="G3003">
        <f t="shared" si="185"/>
        <v>2.5583133971291864E-2</v>
      </c>
      <c r="H3003" s="2">
        <f t="shared" si="186"/>
        <v>-1.5366919929865497E-2</v>
      </c>
      <c r="I3003" s="2">
        <f t="shared" si="187"/>
        <v>1.5366919929865497E-2</v>
      </c>
      <c r="N3003" t="s">
        <v>3001</v>
      </c>
      <c r="O3003">
        <v>2.5860000000000001E-2</v>
      </c>
    </row>
    <row r="3004" spans="1:15">
      <c r="A3004" t="s">
        <v>3003</v>
      </c>
      <c r="C3004">
        <v>3331.5565000000001</v>
      </c>
      <c r="D3004">
        <v>83.05</v>
      </c>
      <c r="E3004" s="1">
        <v>3327</v>
      </c>
      <c r="F3004">
        <f t="shared" si="184"/>
        <v>2.4170000000000001E-2</v>
      </c>
      <c r="G3004">
        <f t="shared" si="185"/>
        <v>2.4962428614367298E-2</v>
      </c>
      <c r="H3004" s="2">
        <f t="shared" si="186"/>
        <v>-3.1744852498494902E-2</v>
      </c>
      <c r="I3004" s="2">
        <f t="shared" si="187"/>
        <v>3.1744852498494902E-2</v>
      </c>
      <c r="N3004" t="s">
        <v>3002</v>
      </c>
      <c r="O3004">
        <v>2.5190000000000001E-2</v>
      </c>
    </row>
    <row r="3005" spans="1:15">
      <c r="A3005" t="s">
        <v>3004</v>
      </c>
      <c r="C3005">
        <v>3322.3694999999998</v>
      </c>
      <c r="D3005">
        <v>83.5</v>
      </c>
      <c r="E3005" s="1">
        <v>3319.5</v>
      </c>
      <c r="F3005">
        <f t="shared" si="184"/>
        <v>2.4680000000000001E-2</v>
      </c>
      <c r="G3005">
        <f t="shared" si="185"/>
        <v>2.51543907214942E-2</v>
      </c>
      <c r="H3005" s="2">
        <f t="shared" si="186"/>
        <v>-1.8859161676646696E-2</v>
      </c>
      <c r="I3005" s="2">
        <f t="shared" si="187"/>
        <v>1.8859161676646696E-2</v>
      </c>
      <c r="N3005" t="s">
        <v>3003</v>
      </c>
      <c r="O3005">
        <v>2.4170000000000001E-2</v>
      </c>
    </row>
    <row r="3006" spans="1:15">
      <c r="A3006" t="s">
        <v>3005</v>
      </c>
      <c r="C3006">
        <v>3342.1343000000002</v>
      </c>
      <c r="D3006">
        <v>83.9</v>
      </c>
      <c r="E3006" s="1">
        <v>3338.5</v>
      </c>
      <c r="F3006">
        <f t="shared" si="184"/>
        <v>2.47E-2</v>
      </c>
      <c r="G3006">
        <f t="shared" si="185"/>
        <v>2.5131046877340125E-2</v>
      </c>
      <c r="H3006" s="2">
        <f t="shared" si="186"/>
        <v>-1.7151966626936965E-2</v>
      </c>
      <c r="I3006" s="2">
        <f t="shared" si="187"/>
        <v>1.7151966626936965E-2</v>
      </c>
      <c r="N3006" t="s">
        <v>3004</v>
      </c>
      <c r="O3006">
        <v>2.4680000000000001E-2</v>
      </c>
    </row>
    <row r="3007" spans="1:15">
      <c r="A3007" t="s">
        <v>3006</v>
      </c>
      <c r="C3007">
        <v>3375.8692999999998</v>
      </c>
      <c r="D3007">
        <v>87.15</v>
      </c>
      <c r="E3007" s="1">
        <v>3394.5</v>
      </c>
      <c r="F3007">
        <f t="shared" si="184"/>
        <v>2.5260000000000001E-2</v>
      </c>
      <c r="G3007">
        <f t="shared" si="185"/>
        <v>2.5673884224480779E-2</v>
      </c>
      <c r="H3007" s="2">
        <f t="shared" si="186"/>
        <v>-1.6120826161790003E-2</v>
      </c>
      <c r="I3007" s="2">
        <f t="shared" si="187"/>
        <v>1.6120826161790003E-2</v>
      </c>
      <c r="N3007" t="s">
        <v>3005</v>
      </c>
      <c r="O3007">
        <v>2.47E-2</v>
      </c>
    </row>
    <row r="3008" spans="1:15">
      <c r="A3008" t="s">
        <v>3007</v>
      </c>
      <c r="C3008">
        <v>3367.5702999999999</v>
      </c>
      <c r="D3008">
        <v>85.6</v>
      </c>
      <c r="E3008" s="1">
        <v>3354.5</v>
      </c>
      <c r="F3008">
        <f t="shared" si="184"/>
        <v>2.5159999999999998E-2</v>
      </c>
      <c r="G3008">
        <f t="shared" si="185"/>
        <v>2.5517960947980322E-2</v>
      </c>
      <c r="H3008" s="2">
        <f t="shared" si="186"/>
        <v>-1.402780373831769E-2</v>
      </c>
      <c r="I3008" s="2">
        <f t="shared" si="187"/>
        <v>1.402780373831769E-2</v>
      </c>
      <c r="N3008" t="s">
        <v>3006</v>
      </c>
      <c r="O3008">
        <v>2.5260000000000001E-2</v>
      </c>
    </row>
    <row r="3009" spans="1:15">
      <c r="A3009" t="s">
        <v>3008</v>
      </c>
      <c r="C3009">
        <v>3377.4654999999998</v>
      </c>
      <c r="D3009">
        <v>85.5</v>
      </c>
      <c r="E3009" s="1">
        <v>3369</v>
      </c>
      <c r="F3009">
        <f t="shared" si="184"/>
        <v>2.5090000000000001E-2</v>
      </c>
      <c r="G3009">
        <f t="shared" si="185"/>
        <v>2.5378450578806767E-2</v>
      </c>
      <c r="H3009" s="2">
        <f t="shared" si="186"/>
        <v>-1.1365964912280591E-2</v>
      </c>
      <c r="I3009" s="2">
        <f t="shared" si="187"/>
        <v>1.1365964912280591E-2</v>
      </c>
      <c r="N3009" t="s">
        <v>3007</v>
      </c>
      <c r="O3009">
        <v>2.5159999999999998E-2</v>
      </c>
    </row>
    <row r="3010" spans="1:15">
      <c r="A3010" t="s">
        <v>3009</v>
      </c>
      <c r="C3010">
        <v>3363.9452000000001</v>
      </c>
      <c r="D3010">
        <v>83.75</v>
      </c>
      <c r="E3010" s="1">
        <v>3354.5</v>
      </c>
      <c r="F3010">
        <f t="shared" si="184"/>
        <v>2.4559999999999998E-2</v>
      </c>
      <c r="G3010">
        <f t="shared" si="185"/>
        <v>2.4966462960202714E-2</v>
      </c>
      <c r="H3010" s="2">
        <f t="shared" si="186"/>
        <v>-1.6280358208955348E-2</v>
      </c>
      <c r="I3010" s="2">
        <f t="shared" si="187"/>
        <v>1.6280358208955348E-2</v>
      </c>
      <c r="N3010" t="s">
        <v>3008</v>
      </c>
      <c r="O3010">
        <v>2.5090000000000001E-2</v>
      </c>
    </row>
    <row r="3011" spans="1:15">
      <c r="A3011" t="s">
        <v>3010</v>
      </c>
      <c r="C3011">
        <v>3357.3946999999998</v>
      </c>
      <c r="D3011">
        <v>83.85</v>
      </c>
      <c r="E3011" s="1">
        <v>3356.5</v>
      </c>
      <c r="F3011">
        <f t="shared" ref="F3011:F3074" si="188">VLOOKUP(A3011,$N:$O,2,FALSE)</f>
        <v>2.4649999999999998E-2</v>
      </c>
      <c r="G3011">
        <f t="shared" ref="G3011:G3074" si="189">D3011/E3011</f>
        <v>2.49813794130791E-2</v>
      </c>
      <c r="H3011" s="2">
        <f t="shared" ref="H3011:H3074" si="190">F3011/G3011-1</f>
        <v>-1.326505664877764E-2</v>
      </c>
      <c r="I3011" s="2">
        <f t="shared" ref="I3011:I3074" si="191">ABS(H3011)</f>
        <v>1.326505664877764E-2</v>
      </c>
      <c r="N3011" t="s">
        <v>3009</v>
      </c>
      <c r="O3011">
        <v>2.4559999999999998E-2</v>
      </c>
    </row>
    <row r="3012" spans="1:15">
      <c r="A3012" t="s">
        <v>3011</v>
      </c>
      <c r="C3012">
        <v>3366.7766000000001</v>
      </c>
      <c r="D3012">
        <v>83.9</v>
      </c>
      <c r="E3012" s="1">
        <v>3368.5</v>
      </c>
      <c r="F3012">
        <f t="shared" si="188"/>
        <v>2.4570000000000002E-2</v>
      </c>
      <c r="G3012">
        <f t="shared" si="189"/>
        <v>2.4907228736826482E-2</v>
      </c>
      <c r="H3012" s="2">
        <f t="shared" si="190"/>
        <v>-1.3539392133492201E-2</v>
      </c>
      <c r="I3012" s="2">
        <f t="shared" si="191"/>
        <v>1.3539392133492201E-2</v>
      </c>
      <c r="N3012" t="s">
        <v>3010</v>
      </c>
      <c r="O3012">
        <v>2.4649999999999998E-2</v>
      </c>
    </row>
    <row r="3013" spans="1:15">
      <c r="A3013" t="s">
        <v>3012</v>
      </c>
      <c r="C3013">
        <v>3387.3044</v>
      </c>
      <c r="D3013">
        <v>85.25</v>
      </c>
      <c r="E3013" s="1">
        <v>3378.5</v>
      </c>
      <c r="F3013">
        <f t="shared" si="188"/>
        <v>2.4830000000000001E-2</v>
      </c>
      <c r="G3013">
        <f t="shared" si="189"/>
        <v>2.5233091608702088E-2</v>
      </c>
      <c r="H3013" s="2">
        <f t="shared" si="190"/>
        <v>-1.597472140762457E-2</v>
      </c>
      <c r="I3013" s="2">
        <f t="shared" si="191"/>
        <v>1.597472140762457E-2</v>
      </c>
      <c r="N3013" t="s">
        <v>3011</v>
      </c>
      <c r="O3013">
        <v>2.4570000000000002E-2</v>
      </c>
    </row>
    <row r="3014" spans="1:15">
      <c r="A3014" t="s">
        <v>3013</v>
      </c>
      <c r="C3014">
        <v>3379.1774999999998</v>
      </c>
      <c r="D3014">
        <v>84.8</v>
      </c>
      <c r="E3014" s="1">
        <v>3371</v>
      </c>
      <c r="F3014">
        <f t="shared" si="188"/>
        <v>2.4719999999999999E-2</v>
      </c>
      <c r="G3014">
        <f t="shared" si="189"/>
        <v>2.5155740136458025E-2</v>
      </c>
      <c r="H3014" s="2">
        <f t="shared" si="190"/>
        <v>-1.7321698113207606E-2</v>
      </c>
      <c r="I3014" s="2">
        <f t="shared" si="191"/>
        <v>1.7321698113207606E-2</v>
      </c>
      <c r="N3014" t="s">
        <v>3012</v>
      </c>
      <c r="O3014">
        <v>2.4830000000000001E-2</v>
      </c>
    </row>
    <row r="3015" spans="1:15">
      <c r="A3015" t="s">
        <v>3014</v>
      </c>
      <c r="C3015">
        <v>3377.5796</v>
      </c>
      <c r="D3015">
        <v>85.95</v>
      </c>
      <c r="E3015" s="1">
        <v>3382</v>
      </c>
      <c r="F3015">
        <f t="shared" si="188"/>
        <v>2.4920000000000001E-2</v>
      </c>
      <c r="G3015">
        <f t="shared" si="189"/>
        <v>2.5413956238911888E-2</v>
      </c>
      <c r="H3015" s="2">
        <f t="shared" si="190"/>
        <v>-1.9436416521233291E-2</v>
      </c>
      <c r="I3015" s="2">
        <f t="shared" si="191"/>
        <v>1.9436416521233291E-2</v>
      </c>
      <c r="N3015" t="s">
        <v>3013</v>
      </c>
      <c r="O3015">
        <v>2.4719999999999999E-2</v>
      </c>
    </row>
    <row r="3016" spans="1:15">
      <c r="A3016" t="s">
        <v>3015</v>
      </c>
      <c r="C3016">
        <v>3393.9722999999999</v>
      </c>
      <c r="D3016">
        <v>86.8</v>
      </c>
      <c r="E3016" s="1">
        <v>3388.5</v>
      </c>
      <c r="F3016">
        <f t="shared" si="188"/>
        <v>2.5229999999999999E-2</v>
      </c>
      <c r="G3016">
        <f t="shared" si="189"/>
        <v>2.5616054301313265E-2</v>
      </c>
      <c r="H3016" s="2">
        <f t="shared" si="190"/>
        <v>-1.5070794930875597E-2</v>
      </c>
      <c r="I3016" s="2">
        <f t="shared" si="191"/>
        <v>1.5070794930875597E-2</v>
      </c>
      <c r="N3016" t="s">
        <v>3014</v>
      </c>
      <c r="O3016">
        <v>2.4920000000000001E-2</v>
      </c>
    </row>
    <row r="3017" spans="1:15">
      <c r="A3017" t="s">
        <v>3016</v>
      </c>
      <c r="C3017">
        <v>3355.0291999999999</v>
      </c>
      <c r="D3017">
        <v>84.75</v>
      </c>
      <c r="E3017" s="1">
        <v>3305.5</v>
      </c>
      <c r="F3017">
        <f t="shared" si="188"/>
        <v>2.528E-2</v>
      </c>
      <c r="G3017">
        <f t="shared" si="189"/>
        <v>2.5639086371199517E-2</v>
      </c>
      <c r="H3017" s="2">
        <f t="shared" si="190"/>
        <v>-1.4005427728613573E-2</v>
      </c>
      <c r="I3017" s="2">
        <f t="shared" si="191"/>
        <v>1.4005427728613573E-2</v>
      </c>
      <c r="N3017" t="s">
        <v>3015</v>
      </c>
      <c r="O3017">
        <v>2.5229999999999999E-2</v>
      </c>
    </row>
    <row r="3018" spans="1:15">
      <c r="A3018" t="s">
        <v>3017</v>
      </c>
      <c r="C3018">
        <v>3262.1106</v>
      </c>
      <c r="D3018">
        <v>83.1</v>
      </c>
      <c r="E3018" s="1">
        <v>3250.5</v>
      </c>
      <c r="F3018">
        <f t="shared" si="188"/>
        <v>2.52E-2</v>
      </c>
      <c r="G3018">
        <f t="shared" si="189"/>
        <v>2.5565297646515918E-2</v>
      </c>
      <c r="H3018" s="2">
        <f t="shared" si="190"/>
        <v>-1.4288808664259856E-2</v>
      </c>
      <c r="I3018" s="2">
        <f t="shared" si="191"/>
        <v>1.4288808664259856E-2</v>
      </c>
      <c r="N3018" t="s">
        <v>3016</v>
      </c>
      <c r="O3018">
        <v>2.528E-2</v>
      </c>
    </row>
    <row r="3019" spans="1:15">
      <c r="A3019" t="s">
        <v>3018</v>
      </c>
      <c r="C3019">
        <v>3235.1990000000001</v>
      </c>
      <c r="D3019">
        <v>84.1</v>
      </c>
      <c r="E3019" s="1">
        <v>3247</v>
      </c>
      <c r="F3019">
        <f t="shared" si="188"/>
        <v>2.5700000000000001E-2</v>
      </c>
      <c r="G3019">
        <f t="shared" si="189"/>
        <v>2.5900831536803202E-2</v>
      </c>
      <c r="H3019" s="2">
        <f t="shared" si="190"/>
        <v>-7.7538644470867002E-3</v>
      </c>
      <c r="I3019" s="2">
        <f t="shared" si="191"/>
        <v>7.7538644470867002E-3</v>
      </c>
      <c r="N3019" t="s">
        <v>3017</v>
      </c>
      <c r="O3019">
        <v>2.52E-2</v>
      </c>
    </row>
    <row r="3020" spans="1:15">
      <c r="A3020" t="s">
        <v>3019</v>
      </c>
      <c r="C3020">
        <v>3248.9684999999999</v>
      </c>
      <c r="D3020">
        <v>84</v>
      </c>
      <c r="E3020" s="1">
        <v>3237</v>
      </c>
      <c r="F3020">
        <f t="shared" si="188"/>
        <v>2.5600000000000001E-2</v>
      </c>
      <c r="G3020">
        <f t="shared" si="189"/>
        <v>2.5949953660797033E-2</v>
      </c>
      <c r="H3020" s="2">
        <f t="shared" si="190"/>
        <v>-1.3485714285714212E-2</v>
      </c>
      <c r="I3020" s="2">
        <f t="shared" si="191"/>
        <v>1.3485714285714212E-2</v>
      </c>
      <c r="N3020" t="s">
        <v>3018</v>
      </c>
      <c r="O3020">
        <v>2.5700000000000001E-2</v>
      </c>
    </row>
    <row r="3021" spans="1:15">
      <c r="A3021" t="s">
        <v>3020</v>
      </c>
      <c r="C3021">
        <v>3417.9854</v>
      </c>
      <c r="D3021">
        <v>96.85</v>
      </c>
      <c r="E3021" s="1">
        <v>3468</v>
      </c>
      <c r="F3021">
        <f t="shared" si="188"/>
        <v>2.7449999999999999E-2</v>
      </c>
      <c r="G3021">
        <f t="shared" si="189"/>
        <v>2.7926758938869665E-2</v>
      </c>
      <c r="H3021" s="2">
        <f t="shared" si="190"/>
        <v>-1.7071760454310803E-2</v>
      </c>
      <c r="I3021" s="2">
        <f t="shared" si="191"/>
        <v>1.7071760454310803E-2</v>
      </c>
      <c r="N3021" t="s">
        <v>3019</v>
      </c>
      <c r="O3021">
        <v>2.5600000000000001E-2</v>
      </c>
    </row>
    <row r="3022" spans="1:15">
      <c r="A3022" t="s">
        <v>3021</v>
      </c>
      <c r="C3022">
        <v>3390.98</v>
      </c>
      <c r="D3022">
        <v>90.95</v>
      </c>
      <c r="E3022" s="1">
        <v>3333.5</v>
      </c>
      <c r="F3022">
        <f t="shared" si="188"/>
        <v>2.699E-2</v>
      </c>
      <c r="G3022">
        <f t="shared" si="189"/>
        <v>2.7283635818209091E-2</v>
      </c>
      <c r="H3022" s="2">
        <f t="shared" si="190"/>
        <v>-1.0762341946124354E-2</v>
      </c>
      <c r="I3022" s="2">
        <f t="shared" si="191"/>
        <v>1.0762341946124354E-2</v>
      </c>
      <c r="N3022" t="s">
        <v>3020</v>
      </c>
      <c r="O3022">
        <v>2.7449999999999999E-2</v>
      </c>
    </row>
    <row r="3023" spans="1:15">
      <c r="A3023" t="s">
        <v>3022</v>
      </c>
      <c r="C3023">
        <v>3343.8105999999998</v>
      </c>
      <c r="D3023">
        <v>93.35</v>
      </c>
      <c r="E3023" s="1">
        <v>3386</v>
      </c>
      <c r="F3023">
        <f t="shared" si="188"/>
        <v>2.7189999999999999E-2</v>
      </c>
      <c r="G3023">
        <f t="shared" si="189"/>
        <v>2.7569403425871233E-2</v>
      </c>
      <c r="H3023" s="2">
        <f t="shared" si="190"/>
        <v>-1.3761756829137606E-2</v>
      </c>
      <c r="I3023" s="2">
        <f t="shared" si="191"/>
        <v>1.3761756829137606E-2</v>
      </c>
      <c r="N3023" t="s">
        <v>3021</v>
      </c>
      <c r="O3023">
        <v>2.699E-2</v>
      </c>
    </row>
    <row r="3024" spans="1:15">
      <c r="A3024" t="s">
        <v>3023</v>
      </c>
      <c r="C3024">
        <v>3373.8191999999999</v>
      </c>
      <c r="D3024">
        <v>93.6</v>
      </c>
      <c r="E3024" s="1">
        <v>3386</v>
      </c>
      <c r="F3024">
        <f t="shared" si="188"/>
        <v>2.7289999999999998E-2</v>
      </c>
      <c r="G3024">
        <f t="shared" si="189"/>
        <v>2.7643236857649141E-2</v>
      </c>
      <c r="H3024" s="2">
        <f t="shared" si="190"/>
        <v>-1.277841880341879E-2</v>
      </c>
      <c r="I3024" s="2">
        <f t="shared" si="191"/>
        <v>1.277841880341879E-2</v>
      </c>
      <c r="N3024" t="s">
        <v>3022</v>
      </c>
      <c r="O3024">
        <v>2.7189999999999999E-2</v>
      </c>
    </row>
    <row r="3025" spans="1:15">
      <c r="A3025" t="s">
        <v>3024</v>
      </c>
      <c r="C3025">
        <v>3373.4776999999999</v>
      </c>
      <c r="D3025">
        <v>92.3</v>
      </c>
      <c r="E3025" s="1">
        <v>3369</v>
      </c>
      <c r="F3025">
        <f t="shared" si="188"/>
        <v>2.7189999999999999E-2</v>
      </c>
      <c r="G3025">
        <f t="shared" si="189"/>
        <v>2.7396853665776193E-2</v>
      </c>
      <c r="H3025" s="2">
        <f t="shared" si="190"/>
        <v>-7.5502708559046505E-3</v>
      </c>
      <c r="I3025" s="2">
        <f t="shared" si="191"/>
        <v>7.5502708559046505E-3</v>
      </c>
      <c r="N3025" t="s">
        <v>3023</v>
      </c>
      <c r="O3025">
        <v>2.7289999999999998E-2</v>
      </c>
    </row>
    <row r="3026" spans="1:15">
      <c r="A3026" t="s">
        <v>3025</v>
      </c>
      <c r="C3026">
        <v>3412.3870000000002</v>
      </c>
      <c r="D3026">
        <v>97.75</v>
      </c>
      <c r="E3026" s="1">
        <v>3456.5</v>
      </c>
      <c r="F3026">
        <f t="shared" si="188"/>
        <v>2.802E-2</v>
      </c>
      <c r="G3026">
        <f t="shared" si="189"/>
        <v>2.8280052075799218E-2</v>
      </c>
      <c r="H3026" s="2">
        <f t="shared" si="190"/>
        <v>-9.1956010230178631E-3</v>
      </c>
      <c r="I3026" s="2">
        <f t="shared" si="191"/>
        <v>9.1956010230178631E-3</v>
      </c>
      <c r="N3026" t="s">
        <v>3024</v>
      </c>
      <c r="O3026">
        <v>2.7189999999999999E-2</v>
      </c>
    </row>
    <row r="3027" spans="1:15">
      <c r="A3027" t="s">
        <v>3026</v>
      </c>
      <c r="C3027">
        <v>3431.2379999999998</v>
      </c>
      <c r="D3027">
        <v>95.35</v>
      </c>
      <c r="E3027" s="1">
        <v>3432.5</v>
      </c>
      <c r="F3027">
        <f t="shared" si="188"/>
        <v>2.7550000000000002E-2</v>
      </c>
      <c r="G3027">
        <f t="shared" si="189"/>
        <v>2.7778587035688272E-2</v>
      </c>
      <c r="H3027" s="2">
        <f t="shared" si="190"/>
        <v>-8.2288935500784977E-3</v>
      </c>
      <c r="I3027" s="2">
        <f t="shared" si="191"/>
        <v>8.2288935500784977E-3</v>
      </c>
      <c r="N3027" t="s">
        <v>3025</v>
      </c>
      <c r="O3027">
        <v>2.802E-2</v>
      </c>
    </row>
    <row r="3028" spans="1:15">
      <c r="A3028" t="s">
        <v>3027</v>
      </c>
      <c r="C3028">
        <v>3405.2986000000001</v>
      </c>
      <c r="D3028">
        <v>94.7</v>
      </c>
      <c r="E3028" s="1">
        <v>3417.5</v>
      </c>
      <c r="F3028">
        <f t="shared" si="188"/>
        <v>2.7650000000000001E-2</v>
      </c>
      <c r="G3028">
        <f t="shared" si="189"/>
        <v>2.7710314557425019E-2</v>
      </c>
      <c r="H3028" s="2">
        <f t="shared" si="190"/>
        <v>-2.1766103484688326E-3</v>
      </c>
      <c r="I3028" s="2">
        <f t="shared" si="191"/>
        <v>2.1766103484688326E-3</v>
      </c>
      <c r="N3028" t="s">
        <v>3026</v>
      </c>
      <c r="O3028">
        <v>2.7550000000000002E-2</v>
      </c>
    </row>
    <row r="3029" spans="1:15">
      <c r="A3029" t="s">
        <v>3028</v>
      </c>
      <c r="C3029">
        <v>3435.5997000000002</v>
      </c>
      <c r="D3029">
        <v>94.6</v>
      </c>
      <c r="E3029" s="1">
        <v>3440.5</v>
      </c>
      <c r="F3029">
        <f t="shared" si="188"/>
        <v>2.75E-2</v>
      </c>
      <c r="G3029">
        <f t="shared" si="189"/>
        <v>2.7496003487865135E-2</v>
      </c>
      <c r="H3029" s="2">
        <f t="shared" si="190"/>
        <v>1.453488372094025E-4</v>
      </c>
      <c r="I3029" s="2">
        <f t="shared" si="191"/>
        <v>1.453488372094025E-4</v>
      </c>
      <c r="N3029" t="s">
        <v>3027</v>
      </c>
      <c r="O3029">
        <v>2.7650000000000001E-2</v>
      </c>
    </row>
    <row r="3030" spans="1:15">
      <c r="A3030" t="s">
        <v>3029</v>
      </c>
      <c r="C3030">
        <v>3455.3056000000001</v>
      </c>
      <c r="D3030">
        <v>93</v>
      </c>
      <c r="E3030" s="1">
        <v>3438</v>
      </c>
      <c r="F3030">
        <f t="shared" si="188"/>
        <v>2.7060000000000001E-2</v>
      </c>
      <c r="G3030">
        <f t="shared" si="189"/>
        <v>2.7050610820244327E-2</v>
      </c>
      <c r="H3030" s="2">
        <f t="shared" si="190"/>
        <v>3.4709677419364482E-4</v>
      </c>
      <c r="I3030" s="2">
        <f t="shared" si="191"/>
        <v>3.4709677419364482E-4</v>
      </c>
      <c r="N3030" t="s">
        <v>3028</v>
      </c>
      <c r="O3030">
        <v>2.75E-2</v>
      </c>
    </row>
    <row r="3031" spans="1:15">
      <c r="A3031" t="s">
        <v>3030</v>
      </c>
      <c r="C3031">
        <v>3436.6623</v>
      </c>
      <c r="D3031">
        <v>92.15</v>
      </c>
      <c r="E3031" s="1">
        <v>3431.5</v>
      </c>
      <c r="F3031">
        <f t="shared" si="188"/>
        <v>2.682E-2</v>
      </c>
      <c r="G3031">
        <f t="shared" si="189"/>
        <v>2.6854145417455923E-2</v>
      </c>
      <c r="H3031" s="2">
        <f t="shared" si="190"/>
        <v>-1.2715138361367728E-3</v>
      </c>
      <c r="I3031" s="2">
        <f t="shared" si="191"/>
        <v>1.2715138361367728E-3</v>
      </c>
      <c r="N3031" t="s">
        <v>3029</v>
      </c>
      <c r="O3031">
        <v>2.7060000000000001E-2</v>
      </c>
    </row>
    <row r="3032" spans="1:15">
      <c r="A3032" t="s">
        <v>3031</v>
      </c>
      <c r="C3032">
        <v>3416.0005000000001</v>
      </c>
      <c r="D3032">
        <v>91.75</v>
      </c>
      <c r="E3032" s="1">
        <v>3422</v>
      </c>
      <c r="F3032">
        <f t="shared" si="188"/>
        <v>2.6839999999999999E-2</v>
      </c>
      <c r="G3032">
        <f t="shared" si="189"/>
        <v>2.6811805961426068E-2</v>
      </c>
      <c r="H3032" s="2">
        <f t="shared" si="190"/>
        <v>1.0515531335149042E-3</v>
      </c>
      <c r="I3032" s="2">
        <f t="shared" si="191"/>
        <v>1.0515531335149042E-3</v>
      </c>
      <c r="N3032" t="s">
        <v>3030</v>
      </c>
      <c r="O3032">
        <v>2.682E-2</v>
      </c>
    </row>
    <row r="3033" spans="1:15">
      <c r="A3033" t="s">
        <v>3032</v>
      </c>
      <c r="C3033">
        <v>3431.1203</v>
      </c>
      <c r="D3033">
        <v>91.8</v>
      </c>
      <c r="E3033" s="1">
        <v>3429</v>
      </c>
      <c r="F3033">
        <f t="shared" si="188"/>
        <v>2.6780000000000002E-2</v>
      </c>
      <c r="G3033">
        <f t="shared" si="189"/>
        <v>2.6771653543307086E-2</v>
      </c>
      <c r="H3033" s="2">
        <f t="shared" si="190"/>
        <v>3.1176470588234473E-4</v>
      </c>
      <c r="I3033" s="2">
        <f t="shared" si="191"/>
        <v>3.1176470588234473E-4</v>
      </c>
      <c r="N3033" t="s">
        <v>3031</v>
      </c>
      <c r="O3033">
        <v>2.6839999999999999E-2</v>
      </c>
    </row>
    <row r="3034" spans="1:15">
      <c r="A3034" t="s">
        <v>3033</v>
      </c>
      <c r="C3034">
        <v>3394.3179</v>
      </c>
      <c r="D3034">
        <v>89.1</v>
      </c>
      <c r="E3034" s="1">
        <v>3377.5</v>
      </c>
      <c r="F3034">
        <f t="shared" si="188"/>
        <v>2.6509999999999999E-2</v>
      </c>
      <c r="G3034">
        <f t="shared" si="189"/>
        <v>2.6380458919319023E-2</v>
      </c>
      <c r="H3034" s="2">
        <f t="shared" si="190"/>
        <v>4.910493827160467E-3</v>
      </c>
      <c r="I3034" s="2">
        <f t="shared" si="191"/>
        <v>4.910493827160467E-3</v>
      </c>
      <c r="N3034" t="s">
        <v>3032</v>
      </c>
      <c r="O3034">
        <v>2.6780000000000002E-2</v>
      </c>
    </row>
    <row r="3035" spans="1:15">
      <c r="A3035" t="s">
        <v>3034</v>
      </c>
      <c r="C3035">
        <v>3384.4384</v>
      </c>
      <c r="D3035">
        <v>89.25</v>
      </c>
      <c r="E3035" s="1">
        <v>3392.5</v>
      </c>
      <c r="F3035">
        <f t="shared" si="188"/>
        <v>2.639E-2</v>
      </c>
      <c r="G3035">
        <f t="shared" si="189"/>
        <v>2.6308032424465732E-2</v>
      </c>
      <c r="H3035" s="2">
        <f t="shared" si="190"/>
        <v>3.1156862745098657E-3</v>
      </c>
      <c r="I3035" s="2">
        <f t="shared" si="191"/>
        <v>3.1156862745098657E-3</v>
      </c>
      <c r="N3035" t="s">
        <v>3033</v>
      </c>
      <c r="O3035">
        <v>2.6509999999999999E-2</v>
      </c>
    </row>
    <row r="3036" spans="1:15">
      <c r="A3036" t="s">
        <v>3035</v>
      </c>
      <c r="C3036">
        <v>3398.4706999999999</v>
      </c>
      <c r="D3036">
        <v>89.15</v>
      </c>
      <c r="E3036" s="1">
        <v>3387.5</v>
      </c>
      <c r="F3036">
        <f t="shared" si="188"/>
        <v>2.6360000000000001E-2</v>
      </c>
      <c r="G3036">
        <f t="shared" si="189"/>
        <v>2.6317343173431738E-2</v>
      </c>
      <c r="H3036" s="2">
        <f t="shared" si="190"/>
        <v>1.6208637128434233E-3</v>
      </c>
      <c r="I3036" s="2">
        <f t="shared" si="191"/>
        <v>1.6208637128434233E-3</v>
      </c>
      <c r="N3036" t="s">
        <v>3034</v>
      </c>
      <c r="O3036">
        <v>2.639E-2</v>
      </c>
    </row>
    <row r="3037" spans="1:15">
      <c r="A3037" t="s">
        <v>3036</v>
      </c>
      <c r="C3037">
        <v>3404.7188999999998</v>
      </c>
      <c r="D3037">
        <v>89.5</v>
      </c>
      <c r="E3037" s="1">
        <v>3412.5</v>
      </c>
      <c r="F3037">
        <f t="shared" si="188"/>
        <v>2.6280000000000001E-2</v>
      </c>
      <c r="G3037">
        <f t="shared" si="189"/>
        <v>2.6227106227106226E-2</v>
      </c>
      <c r="H3037" s="2">
        <f t="shared" si="190"/>
        <v>2.0167597765363698E-3</v>
      </c>
      <c r="I3037" s="2">
        <f t="shared" si="191"/>
        <v>2.0167597765363698E-3</v>
      </c>
      <c r="N3037" t="s">
        <v>3035</v>
      </c>
      <c r="O3037">
        <v>2.6360000000000001E-2</v>
      </c>
    </row>
    <row r="3038" spans="1:15">
      <c r="A3038" t="s">
        <v>3037</v>
      </c>
      <c r="C3038">
        <v>3357.2819</v>
      </c>
      <c r="D3038">
        <v>88.05</v>
      </c>
      <c r="E3038" s="1">
        <v>3343.5</v>
      </c>
      <c r="F3038">
        <f t="shared" si="188"/>
        <v>2.6339999999999999E-2</v>
      </c>
      <c r="G3038">
        <f t="shared" si="189"/>
        <v>2.633467922835352E-2</v>
      </c>
      <c r="H3038" s="2">
        <f t="shared" si="190"/>
        <v>2.0204429301529103E-4</v>
      </c>
      <c r="I3038" s="2">
        <f t="shared" si="191"/>
        <v>2.0204429301529103E-4</v>
      </c>
      <c r="N3038" t="s">
        <v>3036</v>
      </c>
      <c r="O3038">
        <v>2.6280000000000001E-2</v>
      </c>
    </row>
    <row r="3039" spans="1:15">
      <c r="A3039" t="s">
        <v>3038</v>
      </c>
      <c r="C3039">
        <v>3342.8045999999999</v>
      </c>
      <c r="D3039">
        <v>87.1</v>
      </c>
      <c r="E3039" s="1">
        <v>3325.5</v>
      </c>
      <c r="F3039">
        <f t="shared" si="188"/>
        <v>2.6100000000000002E-2</v>
      </c>
      <c r="G3039">
        <f t="shared" si="189"/>
        <v>2.6191550142835661E-2</v>
      </c>
      <c r="H3039" s="2">
        <f t="shared" si="190"/>
        <v>-3.4954075774970006E-3</v>
      </c>
      <c r="I3039" s="2">
        <f t="shared" si="191"/>
        <v>3.4954075774970006E-3</v>
      </c>
      <c r="N3039" t="s">
        <v>3037</v>
      </c>
      <c r="O3039">
        <v>2.6339999999999999E-2</v>
      </c>
    </row>
    <row r="3040" spans="1:15">
      <c r="A3040" t="s">
        <v>3039</v>
      </c>
      <c r="C3040">
        <v>3335.4458</v>
      </c>
      <c r="D3040">
        <v>87.65</v>
      </c>
      <c r="E3040" s="1">
        <v>3335</v>
      </c>
      <c r="F3040">
        <f t="shared" si="188"/>
        <v>2.623E-2</v>
      </c>
      <c r="G3040">
        <f t="shared" si="189"/>
        <v>2.6281859070464771E-2</v>
      </c>
      <c r="H3040" s="2">
        <f t="shared" si="190"/>
        <v>-1.9731888191673042E-3</v>
      </c>
      <c r="I3040" s="2">
        <f t="shared" si="191"/>
        <v>1.9731888191673042E-3</v>
      </c>
      <c r="N3040" t="s">
        <v>3038</v>
      </c>
      <c r="O3040">
        <v>2.6100000000000002E-2</v>
      </c>
    </row>
    <row r="3041" spans="1:15">
      <c r="A3041" t="s">
        <v>3040</v>
      </c>
      <c r="C3041">
        <v>3363.9452000000001</v>
      </c>
      <c r="D3041">
        <v>88.35</v>
      </c>
      <c r="E3041" s="1">
        <v>3351</v>
      </c>
      <c r="F3041">
        <f t="shared" si="188"/>
        <v>2.6270000000000002E-2</v>
      </c>
      <c r="G3041">
        <f t="shared" si="189"/>
        <v>2.6365264100268574E-2</v>
      </c>
      <c r="H3041" s="2">
        <f t="shared" si="190"/>
        <v>-3.6132427843801329E-3</v>
      </c>
      <c r="I3041" s="2">
        <f t="shared" si="191"/>
        <v>3.6132427843801329E-3</v>
      </c>
      <c r="N3041" t="s">
        <v>3039</v>
      </c>
      <c r="O3041">
        <v>2.623E-2</v>
      </c>
    </row>
    <row r="3042" spans="1:15">
      <c r="A3042" t="s">
        <v>3041</v>
      </c>
      <c r="C3042">
        <v>3374.5023000000001</v>
      </c>
      <c r="D3042">
        <v>87.95</v>
      </c>
      <c r="E3042" s="1">
        <v>3362</v>
      </c>
      <c r="F3042">
        <f t="shared" si="188"/>
        <v>2.6069999999999999E-2</v>
      </c>
      <c r="G3042">
        <f t="shared" si="189"/>
        <v>2.6160023795359904E-2</v>
      </c>
      <c r="H3042" s="2">
        <f t="shared" si="190"/>
        <v>-3.4412734508243448E-3</v>
      </c>
      <c r="I3042" s="2">
        <f t="shared" si="191"/>
        <v>3.4412734508243448E-3</v>
      </c>
      <c r="N3042" t="s">
        <v>3040</v>
      </c>
      <c r="O3042">
        <v>2.6270000000000002E-2</v>
      </c>
    </row>
    <row r="3043" spans="1:15">
      <c r="A3043" t="s">
        <v>3042</v>
      </c>
      <c r="C3043">
        <v>3358.5223000000001</v>
      </c>
      <c r="D3043">
        <v>88.25</v>
      </c>
      <c r="E3043" s="1">
        <v>3355.5</v>
      </c>
      <c r="F3043">
        <f t="shared" si="188"/>
        <v>2.6179999999999998E-2</v>
      </c>
      <c r="G3043">
        <f t="shared" si="189"/>
        <v>2.6300104306362686E-2</v>
      </c>
      <c r="H3043" s="2">
        <f t="shared" si="190"/>
        <v>-4.566685552407912E-3</v>
      </c>
      <c r="I3043" s="2">
        <f t="shared" si="191"/>
        <v>4.566685552407912E-3</v>
      </c>
      <c r="N3043" t="s">
        <v>3041</v>
      </c>
      <c r="O3043">
        <v>2.6069999999999999E-2</v>
      </c>
    </row>
    <row r="3044" spans="1:15">
      <c r="A3044" t="s">
        <v>3043</v>
      </c>
      <c r="C3044">
        <v>3369.3858</v>
      </c>
      <c r="D3044">
        <v>89.7</v>
      </c>
      <c r="E3044" s="1">
        <v>3381</v>
      </c>
      <c r="F3044">
        <f t="shared" si="188"/>
        <v>2.6349999999999998E-2</v>
      </c>
      <c r="G3044">
        <f t="shared" si="189"/>
        <v>2.6530612244897962E-2</v>
      </c>
      <c r="H3044" s="2">
        <f t="shared" si="190"/>
        <v>-6.8076923076924034E-3</v>
      </c>
      <c r="I3044" s="2">
        <f t="shared" si="191"/>
        <v>6.8076923076924034E-3</v>
      </c>
      <c r="N3044" t="s">
        <v>3042</v>
      </c>
      <c r="O3044">
        <v>2.6179999999999998E-2</v>
      </c>
    </row>
    <row r="3045" spans="1:15">
      <c r="A3045" t="s">
        <v>3044</v>
      </c>
      <c r="C3045">
        <v>3365.7568000000001</v>
      </c>
      <c r="D3045">
        <v>87.3</v>
      </c>
      <c r="E3045" s="1">
        <v>3355.5</v>
      </c>
      <c r="F3045">
        <f t="shared" si="188"/>
        <v>2.5919999999999999E-2</v>
      </c>
      <c r="G3045">
        <f t="shared" si="189"/>
        <v>2.6016987036209208E-2</v>
      </c>
      <c r="H3045" s="2">
        <f t="shared" si="190"/>
        <v>-3.7278350515463909E-3</v>
      </c>
      <c r="I3045" s="2">
        <f t="shared" si="191"/>
        <v>3.7278350515463909E-3</v>
      </c>
      <c r="N3045" t="s">
        <v>3043</v>
      </c>
      <c r="O3045">
        <v>2.6349999999999998E-2</v>
      </c>
    </row>
    <row r="3046" spans="1:15">
      <c r="A3046" t="s">
        <v>3045</v>
      </c>
      <c r="C3046">
        <v>3330.4468999999999</v>
      </c>
      <c r="D3046">
        <v>85.15</v>
      </c>
      <c r="E3046" s="1">
        <v>3329</v>
      </c>
      <c r="F3046">
        <f t="shared" si="188"/>
        <v>2.5430000000000001E-2</v>
      </c>
      <c r="G3046">
        <f t="shared" si="189"/>
        <v>2.557825172724542E-2</v>
      </c>
      <c r="H3046" s="2">
        <f t="shared" si="190"/>
        <v>-5.7960070463887181E-3</v>
      </c>
      <c r="I3046" s="2">
        <f t="shared" si="191"/>
        <v>5.7960070463887181E-3</v>
      </c>
      <c r="N3046" t="s">
        <v>3044</v>
      </c>
      <c r="O3046">
        <v>2.5919999999999999E-2</v>
      </c>
    </row>
    <row r="3047" spans="1:15">
      <c r="A3047" t="s">
        <v>3046</v>
      </c>
      <c r="C3047">
        <v>3286.1226999999999</v>
      </c>
      <c r="D3047">
        <v>85.4</v>
      </c>
      <c r="E3047" s="1">
        <v>3274.5</v>
      </c>
      <c r="F3047">
        <f t="shared" si="188"/>
        <v>2.5930000000000002E-2</v>
      </c>
      <c r="G3047">
        <f t="shared" si="189"/>
        <v>2.6080317605741338E-2</v>
      </c>
      <c r="H3047" s="2">
        <f t="shared" si="190"/>
        <v>-5.7636416861827078E-3</v>
      </c>
      <c r="I3047" s="2">
        <f t="shared" si="191"/>
        <v>5.7636416861827078E-3</v>
      </c>
      <c r="N3047" t="s">
        <v>3045</v>
      </c>
      <c r="O3047">
        <v>2.5430000000000001E-2</v>
      </c>
    </row>
    <row r="3048" spans="1:15">
      <c r="A3048" t="s">
        <v>3047</v>
      </c>
      <c r="C3048">
        <v>3332.3335999999999</v>
      </c>
      <c r="D3048">
        <v>91.95</v>
      </c>
      <c r="E3048" s="1">
        <v>3434</v>
      </c>
      <c r="F3048">
        <f t="shared" si="188"/>
        <v>2.656E-2</v>
      </c>
      <c r="G3048">
        <f t="shared" si="189"/>
        <v>2.6776354105998837E-2</v>
      </c>
      <c r="H3048" s="2">
        <f t="shared" si="190"/>
        <v>-8.0800435019032779E-3</v>
      </c>
      <c r="I3048" s="2">
        <f t="shared" si="191"/>
        <v>8.0800435019032779E-3</v>
      </c>
      <c r="N3048" t="s">
        <v>3046</v>
      </c>
      <c r="O3048">
        <v>2.5930000000000002E-2</v>
      </c>
    </row>
    <row r="3049" spans="1:15">
      <c r="A3049" t="s">
        <v>3048</v>
      </c>
      <c r="C3049">
        <v>3413.9014000000002</v>
      </c>
      <c r="D3049">
        <v>90.35</v>
      </c>
      <c r="E3049" s="1">
        <v>3397</v>
      </c>
      <c r="F3049">
        <f t="shared" si="188"/>
        <v>2.6380000000000001E-2</v>
      </c>
      <c r="G3049">
        <f t="shared" si="189"/>
        <v>2.6596997350603471E-2</v>
      </c>
      <c r="H3049" s="2">
        <f t="shared" si="190"/>
        <v>-8.1587161040397316E-3</v>
      </c>
      <c r="I3049" s="2">
        <f t="shared" si="191"/>
        <v>8.1587161040397316E-3</v>
      </c>
      <c r="N3049" t="s">
        <v>3047</v>
      </c>
      <c r="O3049">
        <v>2.656E-2</v>
      </c>
    </row>
    <row r="3050" spans="1:15">
      <c r="A3050" t="s">
        <v>3049</v>
      </c>
      <c r="C3050">
        <v>3399.6260000000002</v>
      </c>
      <c r="D3050">
        <v>90.25</v>
      </c>
      <c r="E3050" s="1">
        <v>3393.5</v>
      </c>
      <c r="F3050">
        <f t="shared" si="188"/>
        <v>2.647E-2</v>
      </c>
      <c r="G3050">
        <f t="shared" si="189"/>
        <v>2.6594960954766465E-2</v>
      </c>
      <c r="H3050" s="2">
        <f t="shared" si="190"/>
        <v>-4.6986703601107349E-3</v>
      </c>
      <c r="I3050" s="2">
        <f t="shared" si="191"/>
        <v>4.6986703601107349E-3</v>
      </c>
      <c r="N3050" t="s">
        <v>3048</v>
      </c>
      <c r="O3050">
        <v>2.6380000000000001E-2</v>
      </c>
    </row>
    <row r="3051" spans="1:15">
      <c r="A3051" t="s">
        <v>3050</v>
      </c>
      <c r="C3051">
        <v>3404.2552999999998</v>
      </c>
      <c r="D3051">
        <v>90.75</v>
      </c>
      <c r="E3051" s="1">
        <v>3406.5</v>
      </c>
      <c r="F3051">
        <f t="shared" si="188"/>
        <v>2.6530000000000001E-2</v>
      </c>
      <c r="G3051">
        <f t="shared" si="189"/>
        <v>2.6640246587406428E-2</v>
      </c>
      <c r="H3051" s="2">
        <f t="shared" si="190"/>
        <v>-4.1383471074379896E-3</v>
      </c>
      <c r="I3051" s="2">
        <f t="shared" si="191"/>
        <v>4.1383471074379896E-3</v>
      </c>
      <c r="N3051" t="s">
        <v>3049</v>
      </c>
      <c r="O3051">
        <v>2.647E-2</v>
      </c>
    </row>
    <row r="3052" spans="1:15">
      <c r="A3052" t="s">
        <v>3051</v>
      </c>
      <c r="C3052">
        <v>3415.8838999999998</v>
      </c>
      <c r="D3052">
        <v>91.75</v>
      </c>
      <c r="E3052" s="1">
        <v>3416.5</v>
      </c>
      <c r="F3052">
        <f t="shared" si="188"/>
        <v>2.6610000000000002E-2</v>
      </c>
      <c r="G3052">
        <f t="shared" si="189"/>
        <v>2.685496853505049E-2</v>
      </c>
      <c r="H3052" s="2">
        <f t="shared" si="190"/>
        <v>-9.1219073569481779E-3</v>
      </c>
      <c r="I3052" s="2">
        <f t="shared" si="191"/>
        <v>9.1219073569481779E-3</v>
      </c>
      <c r="N3052" t="s">
        <v>3050</v>
      </c>
      <c r="O3052">
        <v>2.6530000000000001E-2</v>
      </c>
    </row>
    <row r="3053" spans="1:15">
      <c r="A3053" t="s">
        <v>3052</v>
      </c>
      <c r="C3053">
        <v>3407.3872000000001</v>
      </c>
      <c r="D3053">
        <v>90.4</v>
      </c>
      <c r="E3053" s="1">
        <v>3401</v>
      </c>
      <c r="F3053">
        <f t="shared" si="188"/>
        <v>2.6499999999999999E-2</v>
      </c>
      <c r="G3053">
        <f t="shared" si="189"/>
        <v>2.6580417524257573E-2</v>
      </c>
      <c r="H3053" s="2">
        <f t="shared" si="190"/>
        <v>-3.0254424778761724E-3</v>
      </c>
      <c r="I3053" s="2">
        <f t="shared" si="191"/>
        <v>3.0254424778761724E-3</v>
      </c>
      <c r="N3053" t="s">
        <v>3051</v>
      </c>
      <c r="O3053">
        <v>2.6610000000000002E-2</v>
      </c>
    </row>
    <row r="3054" spans="1:15">
      <c r="A3054" t="s">
        <v>3053</v>
      </c>
      <c r="C3054">
        <v>3403.3285000000001</v>
      </c>
      <c r="D3054">
        <v>90.55</v>
      </c>
      <c r="E3054" s="1">
        <v>3404</v>
      </c>
      <c r="F3054">
        <f t="shared" si="188"/>
        <v>2.6419999999999999E-2</v>
      </c>
      <c r="G3054">
        <f t="shared" si="189"/>
        <v>2.6601057579318448E-2</v>
      </c>
      <c r="H3054" s="2">
        <f t="shared" si="190"/>
        <v>-6.8064053009386782E-3</v>
      </c>
      <c r="I3054" s="2">
        <f t="shared" si="191"/>
        <v>6.8064053009386782E-3</v>
      </c>
      <c r="N3054" t="s">
        <v>3052</v>
      </c>
      <c r="O3054">
        <v>2.6499999999999999E-2</v>
      </c>
    </row>
    <row r="3055" spans="1:15">
      <c r="A3055" t="s">
        <v>3054</v>
      </c>
      <c r="C3055">
        <v>3398.8172</v>
      </c>
      <c r="D3055">
        <v>90.15</v>
      </c>
      <c r="E3055" s="1">
        <v>3398</v>
      </c>
      <c r="F3055">
        <f t="shared" si="188"/>
        <v>2.6440000000000002E-2</v>
      </c>
      <c r="G3055">
        <f t="shared" si="189"/>
        <v>2.6530311948204828E-2</v>
      </c>
      <c r="H3055" s="2">
        <f t="shared" si="190"/>
        <v>-3.4041042706599578E-3</v>
      </c>
      <c r="I3055" s="2">
        <f t="shared" si="191"/>
        <v>3.4041042706599578E-3</v>
      </c>
      <c r="N3055" t="s">
        <v>3053</v>
      </c>
      <c r="O3055">
        <v>2.6419999999999999E-2</v>
      </c>
    </row>
    <row r="3056" spans="1:15">
      <c r="A3056" t="s">
        <v>3055</v>
      </c>
      <c r="C3056">
        <v>3411.5720999999999</v>
      </c>
      <c r="D3056">
        <v>91.2</v>
      </c>
      <c r="E3056" s="1">
        <v>3419.5</v>
      </c>
      <c r="F3056">
        <f t="shared" si="188"/>
        <v>2.6450000000000001E-2</v>
      </c>
      <c r="G3056">
        <f t="shared" si="189"/>
        <v>2.6670565872203539E-2</v>
      </c>
      <c r="H3056" s="2">
        <f t="shared" si="190"/>
        <v>-8.2700109649122E-3</v>
      </c>
      <c r="I3056" s="2">
        <f t="shared" si="191"/>
        <v>8.2700109649122E-3</v>
      </c>
      <c r="N3056" t="s">
        <v>3054</v>
      </c>
      <c r="O3056">
        <v>2.6440000000000002E-2</v>
      </c>
    </row>
    <row r="3057" spans="1:15">
      <c r="A3057" t="s">
        <v>3056</v>
      </c>
      <c r="C3057">
        <v>3418.4528</v>
      </c>
      <c r="D3057">
        <v>89.8</v>
      </c>
      <c r="E3057" s="1">
        <v>3406.5</v>
      </c>
      <c r="F3057">
        <f t="shared" si="188"/>
        <v>2.6339999999999999E-2</v>
      </c>
      <c r="G3057">
        <f t="shared" si="189"/>
        <v>2.6361367972992808E-2</v>
      </c>
      <c r="H3057" s="2">
        <f t="shared" si="190"/>
        <v>-8.1057906458803508E-4</v>
      </c>
      <c r="I3057" s="2">
        <f t="shared" si="191"/>
        <v>8.1057906458803508E-4</v>
      </c>
      <c r="N3057" t="s">
        <v>3055</v>
      </c>
      <c r="O3057">
        <v>2.6450000000000001E-2</v>
      </c>
    </row>
    <row r="3058" spans="1:15">
      <c r="A3058" t="s">
        <v>3057</v>
      </c>
      <c r="C3058">
        <v>3405.6466</v>
      </c>
      <c r="D3058">
        <v>90.2</v>
      </c>
      <c r="E3058" s="1">
        <v>3408</v>
      </c>
      <c r="F3058">
        <f t="shared" si="188"/>
        <v>2.6370000000000001E-2</v>
      </c>
      <c r="G3058">
        <f t="shared" si="189"/>
        <v>2.6467136150234744E-2</v>
      </c>
      <c r="H3058" s="2">
        <f t="shared" si="190"/>
        <v>-3.6700665188470483E-3</v>
      </c>
      <c r="I3058" s="2">
        <f t="shared" si="191"/>
        <v>3.6700665188470483E-3</v>
      </c>
      <c r="N3058" t="s">
        <v>3056</v>
      </c>
      <c r="O3058">
        <v>2.6339999999999999E-2</v>
      </c>
    </row>
    <row r="3059" spans="1:15">
      <c r="A3059" t="s">
        <v>3058</v>
      </c>
      <c r="C3059">
        <v>3408.5486000000001</v>
      </c>
      <c r="D3059">
        <v>89.9</v>
      </c>
      <c r="E3059" s="1">
        <v>3396.5</v>
      </c>
      <c r="F3059">
        <f t="shared" si="188"/>
        <v>2.6370000000000001E-2</v>
      </c>
      <c r="G3059">
        <f t="shared" si="189"/>
        <v>2.6468423377005744E-2</v>
      </c>
      <c r="H3059" s="2">
        <f t="shared" si="190"/>
        <v>-3.7185205784204811E-3</v>
      </c>
      <c r="I3059" s="2">
        <f t="shared" si="191"/>
        <v>3.7185205784204811E-3</v>
      </c>
      <c r="N3059" t="s">
        <v>3057</v>
      </c>
      <c r="O3059">
        <v>2.6370000000000001E-2</v>
      </c>
    </row>
    <row r="3060" spans="1:15">
      <c r="A3060" t="s">
        <v>3059</v>
      </c>
      <c r="C3060">
        <v>3387.1896000000002</v>
      </c>
      <c r="D3060">
        <v>89.25</v>
      </c>
      <c r="E3060" s="1">
        <v>3385.5</v>
      </c>
      <c r="F3060">
        <f t="shared" si="188"/>
        <v>2.6290000000000001E-2</v>
      </c>
      <c r="G3060">
        <f t="shared" si="189"/>
        <v>2.6362428001772263E-2</v>
      </c>
      <c r="H3060" s="2">
        <f t="shared" si="190"/>
        <v>-2.7473949579831514E-3</v>
      </c>
      <c r="I3060" s="2">
        <f t="shared" si="191"/>
        <v>2.7473949579831514E-3</v>
      </c>
      <c r="N3060" t="s">
        <v>3058</v>
      </c>
      <c r="O3060">
        <v>2.6370000000000001E-2</v>
      </c>
    </row>
    <row r="3061" spans="1:15">
      <c r="A3061" t="s">
        <v>3060</v>
      </c>
      <c r="C3061">
        <v>3416.9342999999999</v>
      </c>
      <c r="D3061">
        <v>89.95</v>
      </c>
      <c r="E3061" s="1">
        <v>3420</v>
      </c>
      <c r="F3061">
        <f t="shared" si="188"/>
        <v>2.6270000000000002E-2</v>
      </c>
      <c r="G3061">
        <f t="shared" si="189"/>
        <v>2.6301169590643277E-2</v>
      </c>
      <c r="H3061" s="2">
        <f t="shared" si="190"/>
        <v>-1.1851028349082471E-3</v>
      </c>
      <c r="I3061" s="2">
        <f t="shared" si="191"/>
        <v>1.1851028349082471E-3</v>
      </c>
      <c r="N3061" t="s">
        <v>3059</v>
      </c>
      <c r="O3061">
        <v>2.6290000000000001E-2</v>
      </c>
    </row>
    <row r="3062" spans="1:15">
      <c r="A3062" t="s">
        <v>3061</v>
      </c>
      <c r="C3062">
        <v>3427.3571999999999</v>
      </c>
      <c r="D3062">
        <v>90.05</v>
      </c>
      <c r="E3062" s="1">
        <v>3420.5</v>
      </c>
      <c r="F3062">
        <f t="shared" si="188"/>
        <v>2.6290000000000001E-2</v>
      </c>
      <c r="G3062">
        <f t="shared" si="189"/>
        <v>2.6326560444379477E-2</v>
      </c>
      <c r="H3062" s="2">
        <f t="shared" si="190"/>
        <v>-1.3887284841753722E-3</v>
      </c>
      <c r="I3062" s="2">
        <f t="shared" si="191"/>
        <v>1.3887284841753722E-3</v>
      </c>
      <c r="N3062" t="s">
        <v>3060</v>
      </c>
      <c r="O3062">
        <v>2.6270000000000002E-2</v>
      </c>
    </row>
    <row r="3063" spans="1:15">
      <c r="A3063" t="s">
        <v>3062</v>
      </c>
      <c r="C3063">
        <v>3456.8584000000001</v>
      </c>
      <c r="D3063">
        <v>92.4</v>
      </c>
      <c r="E3063" s="1">
        <v>3469</v>
      </c>
      <c r="F3063">
        <f t="shared" si="188"/>
        <v>2.647E-2</v>
      </c>
      <c r="G3063">
        <f t="shared" si="189"/>
        <v>2.6635918132026523E-2</v>
      </c>
      <c r="H3063" s="2">
        <f t="shared" si="190"/>
        <v>-6.2291125541126258E-3</v>
      </c>
      <c r="I3063" s="2">
        <f t="shared" si="191"/>
        <v>6.2291125541126258E-3</v>
      </c>
      <c r="N3063" t="s">
        <v>3061</v>
      </c>
      <c r="O3063">
        <v>2.6290000000000001E-2</v>
      </c>
    </row>
    <row r="3064" spans="1:15">
      <c r="A3064" t="s">
        <v>3063</v>
      </c>
      <c r="C3064">
        <v>3497.4818</v>
      </c>
      <c r="D3064">
        <v>93.1</v>
      </c>
      <c r="E3064" s="1">
        <v>3491</v>
      </c>
      <c r="F3064">
        <f t="shared" si="188"/>
        <v>2.6589999999999999E-2</v>
      </c>
      <c r="G3064">
        <f t="shared" si="189"/>
        <v>2.6668576339157833E-2</v>
      </c>
      <c r="H3064" s="2">
        <f t="shared" si="190"/>
        <v>-2.9464017185821811E-3</v>
      </c>
      <c r="I3064" s="2">
        <f t="shared" si="191"/>
        <v>2.9464017185821811E-3</v>
      </c>
      <c r="N3064" t="s">
        <v>3062</v>
      </c>
      <c r="O3064">
        <v>2.647E-2</v>
      </c>
    </row>
    <row r="3065" spans="1:15">
      <c r="A3065" t="s">
        <v>3064</v>
      </c>
      <c r="C3065">
        <v>3524.9744000000001</v>
      </c>
      <c r="D3065">
        <v>95</v>
      </c>
      <c r="E3065" s="1">
        <v>3550.5</v>
      </c>
      <c r="F3065">
        <f t="shared" si="188"/>
        <v>2.6780000000000002E-2</v>
      </c>
      <c r="G3065">
        <f t="shared" si="189"/>
        <v>2.6756794817631321E-2</v>
      </c>
      <c r="H3065" s="2">
        <f t="shared" si="190"/>
        <v>8.6726315789475983E-4</v>
      </c>
      <c r="I3065" s="2">
        <f t="shared" si="191"/>
        <v>8.6726315789475983E-4</v>
      </c>
      <c r="N3065" t="s">
        <v>3063</v>
      </c>
      <c r="O3065">
        <v>2.6589999999999999E-2</v>
      </c>
    </row>
    <row r="3066" spans="1:15">
      <c r="A3066" t="s">
        <v>3065</v>
      </c>
      <c r="C3066">
        <v>3556.6936999999998</v>
      </c>
      <c r="D3066">
        <v>95.55</v>
      </c>
      <c r="E3066" s="1">
        <v>3579.5</v>
      </c>
      <c r="F3066">
        <f t="shared" si="188"/>
        <v>2.666E-2</v>
      </c>
      <c r="G3066">
        <f t="shared" si="189"/>
        <v>2.6693672300600643E-2</v>
      </c>
      <c r="H3066" s="2">
        <f t="shared" si="190"/>
        <v>-1.2614338042910012E-3</v>
      </c>
      <c r="I3066" s="2">
        <f t="shared" si="191"/>
        <v>1.2614338042910012E-3</v>
      </c>
      <c r="N3066" t="s">
        <v>3064</v>
      </c>
      <c r="O3066">
        <v>2.6780000000000002E-2</v>
      </c>
    </row>
    <row r="3067" spans="1:15">
      <c r="A3067" t="s">
        <v>3066</v>
      </c>
      <c r="C3067">
        <v>3591.0511000000001</v>
      </c>
      <c r="D3067">
        <v>94.95</v>
      </c>
      <c r="E3067" s="1">
        <v>3555</v>
      </c>
      <c r="F3067">
        <f t="shared" si="188"/>
        <v>2.6769999999999999E-2</v>
      </c>
      <c r="G3067">
        <f t="shared" si="189"/>
        <v>2.670886075949367E-2</v>
      </c>
      <c r="H3067" s="2">
        <f t="shared" si="190"/>
        <v>2.2890995260662628E-3</v>
      </c>
      <c r="I3067" s="2">
        <f t="shared" si="191"/>
        <v>2.2890995260662628E-3</v>
      </c>
      <c r="N3067" t="s">
        <v>3065</v>
      </c>
      <c r="O3067">
        <v>2.666E-2</v>
      </c>
    </row>
    <row r="3068" spans="1:15">
      <c r="A3068" t="s">
        <v>3067</v>
      </c>
      <c r="C3068">
        <v>3569.7712000000001</v>
      </c>
      <c r="D3068">
        <v>95.55</v>
      </c>
      <c r="E3068" s="1">
        <v>3565.5</v>
      </c>
      <c r="F3068">
        <f t="shared" si="188"/>
        <v>2.674E-2</v>
      </c>
      <c r="G3068">
        <f t="shared" si="189"/>
        <v>2.6798485485906604E-2</v>
      </c>
      <c r="H3068" s="2">
        <f t="shared" si="190"/>
        <v>-2.1824175824175507E-3</v>
      </c>
      <c r="I3068" s="2">
        <f t="shared" si="191"/>
        <v>2.1824175824175507E-3</v>
      </c>
      <c r="N3068" t="s">
        <v>3066</v>
      </c>
      <c r="O3068">
        <v>2.6769999999999999E-2</v>
      </c>
    </row>
    <row r="3069" spans="1:15">
      <c r="A3069" t="s">
        <v>3068</v>
      </c>
      <c r="C3069">
        <v>3555.9349000000002</v>
      </c>
      <c r="D3069">
        <v>95.9</v>
      </c>
      <c r="E3069" s="1">
        <v>3560</v>
      </c>
      <c r="F3069">
        <f t="shared" si="188"/>
        <v>2.6839999999999999E-2</v>
      </c>
      <c r="G3069">
        <f t="shared" si="189"/>
        <v>2.6938202247191012E-2</v>
      </c>
      <c r="H3069" s="2">
        <f t="shared" si="190"/>
        <v>-3.6454640250260795E-3</v>
      </c>
      <c r="I3069" s="2">
        <f t="shared" si="191"/>
        <v>3.6454640250260795E-3</v>
      </c>
      <c r="N3069" t="s">
        <v>3067</v>
      </c>
      <c r="O3069">
        <v>2.674E-2</v>
      </c>
    </row>
    <row r="3070" spans="1:15">
      <c r="A3070" t="s">
        <v>3069</v>
      </c>
      <c r="C3070">
        <v>3570.5358999999999</v>
      </c>
      <c r="D3070">
        <v>94.95</v>
      </c>
      <c r="E3070" s="1">
        <v>3574</v>
      </c>
      <c r="F3070">
        <f t="shared" si="188"/>
        <v>2.6550000000000001E-2</v>
      </c>
      <c r="G3070">
        <f t="shared" si="189"/>
        <v>2.6566871852266367E-2</v>
      </c>
      <c r="H3070" s="2">
        <f t="shared" si="190"/>
        <v>-6.3507109004734552E-4</v>
      </c>
      <c r="I3070" s="2">
        <f t="shared" si="191"/>
        <v>6.3507109004734552E-4</v>
      </c>
      <c r="N3070" t="s">
        <v>3068</v>
      </c>
      <c r="O3070">
        <v>2.6839999999999999E-2</v>
      </c>
    </row>
    <row r="3071" spans="1:15">
      <c r="A3071" t="s">
        <v>3070</v>
      </c>
      <c r="C3071">
        <v>3542.9584</v>
      </c>
      <c r="D3071">
        <v>93.05</v>
      </c>
      <c r="E3071" s="1">
        <v>3522</v>
      </c>
      <c r="F3071">
        <f t="shared" si="188"/>
        <v>2.6419999999999999E-2</v>
      </c>
      <c r="G3071">
        <f t="shared" si="189"/>
        <v>2.6419647927314025E-2</v>
      </c>
      <c r="H3071" s="2">
        <f t="shared" si="190"/>
        <v>1.3326168726512932E-5</v>
      </c>
      <c r="I3071" s="2">
        <f t="shared" si="191"/>
        <v>1.3326168726512932E-5</v>
      </c>
      <c r="N3071" t="s">
        <v>3069</v>
      </c>
      <c r="O3071">
        <v>2.6550000000000001E-2</v>
      </c>
    </row>
    <row r="3072" spans="1:15">
      <c r="A3072" t="s">
        <v>3071</v>
      </c>
      <c r="C3072">
        <v>3521.1268</v>
      </c>
      <c r="D3072">
        <v>92.5</v>
      </c>
      <c r="E3072" s="1">
        <v>3513.5</v>
      </c>
      <c r="F3072">
        <f t="shared" si="188"/>
        <v>2.6380000000000001E-2</v>
      </c>
      <c r="G3072">
        <f t="shared" si="189"/>
        <v>2.632702433470898E-2</v>
      </c>
      <c r="H3072" s="2">
        <f t="shared" si="190"/>
        <v>2.0122162162161672E-3</v>
      </c>
      <c r="I3072" s="2">
        <f t="shared" si="191"/>
        <v>2.0122162162161672E-3</v>
      </c>
      <c r="N3072" t="s">
        <v>3070</v>
      </c>
      <c r="O3072">
        <v>2.6419999999999999E-2</v>
      </c>
    </row>
    <row r="3073" spans="1:15">
      <c r="A3073" t="s">
        <v>3072</v>
      </c>
      <c r="C3073">
        <v>3531.8217</v>
      </c>
      <c r="D3073">
        <v>92.8</v>
      </c>
      <c r="E3073" s="1">
        <v>3526.5</v>
      </c>
      <c r="F3073">
        <f t="shared" si="188"/>
        <v>2.6370000000000001E-2</v>
      </c>
      <c r="G3073">
        <f t="shared" si="189"/>
        <v>2.6315043244009642E-2</v>
      </c>
      <c r="H3073" s="2">
        <f t="shared" si="190"/>
        <v>2.0884159482759124E-3</v>
      </c>
      <c r="I3073" s="2">
        <f t="shared" si="191"/>
        <v>2.0884159482759124E-3</v>
      </c>
      <c r="N3073" t="s">
        <v>3071</v>
      </c>
      <c r="O3073">
        <v>2.6380000000000001E-2</v>
      </c>
    </row>
    <row r="3074" spans="1:15">
      <c r="A3074" t="s">
        <v>3073</v>
      </c>
      <c r="C3074">
        <v>3553.1552000000001</v>
      </c>
      <c r="D3074">
        <v>93.65</v>
      </c>
      <c r="E3074" s="1">
        <v>3550.5</v>
      </c>
      <c r="F3074">
        <f t="shared" si="188"/>
        <v>2.6360000000000001E-2</v>
      </c>
      <c r="G3074">
        <f t="shared" si="189"/>
        <v>2.637656668074919E-2</v>
      </c>
      <c r="H3074" s="2">
        <f t="shared" si="190"/>
        <v>-6.2808328884134124E-4</v>
      </c>
      <c r="I3074" s="2">
        <f t="shared" si="191"/>
        <v>6.2808328884134124E-4</v>
      </c>
      <c r="N3074" t="s">
        <v>3072</v>
      </c>
      <c r="O3074">
        <v>2.6370000000000001E-2</v>
      </c>
    </row>
    <row r="3075" spans="1:15">
      <c r="A3075" t="s">
        <v>3074</v>
      </c>
      <c r="C3075">
        <v>3571.1734999999999</v>
      </c>
      <c r="D3075">
        <v>93.25</v>
      </c>
      <c r="E3075" s="1">
        <v>3556</v>
      </c>
      <c r="F3075">
        <f t="shared" ref="F3075:F3138" si="192">VLOOKUP(A3075,$N:$O,2,FALSE)</f>
        <v>2.623E-2</v>
      </c>
      <c r="G3075">
        <f t="shared" ref="G3075:G3138" si="193">D3075/E3075</f>
        <v>2.6223284589426323E-2</v>
      </c>
      <c r="H3075" s="2">
        <f t="shared" ref="H3075:H3138" si="194">F3075/G3075-1</f>
        <v>2.5608579088465255E-4</v>
      </c>
      <c r="I3075" s="2">
        <f t="shared" ref="I3075:I3138" si="195">ABS(H3075)</f>
        <v>2.5608579088465255E-4</v>
      </c>
      <c r="N3075" t="s">
        <v>3073</v>
      </c>
      <c r="O3075">
        <v>2.6360000000000001E-2</v>
      </c>
    </row>
    <row r="3076" spans="1:15">
      <c r="A3076" t="s">
        <v>3075</v>
      </c>
      <c r="C3076">
        <v>3538.32</v>
      </c>
      <c r="D3076">
        <v>92.2</v>
      </c>
      <c r="E3076" s="1">
        <v>3535</v>
      </c>
      <c r="F3076">
        <f t="shared" si="192"/>
        <v>2.605E-2</v>
      </c>
      <c r="G3076">
        <f t="shared" si="193"/>
        <v>2.6082036775106083E-2</v>
      </c>
      <c r="H3076" s="2">
        <f t="shared" si="194"/>
        <v>-1.2283080260303558E-3</v>
      </c>
      <c r="I3076" s="2">
        <f t="shared" si="195"/>
        <v>1.2283080260303558E-3</v>
      </c>
      <c r="N3076" t="s">
        <v>3074</v>
      </c>
      <c r="O3076">
        <v>2.623E-2</v>
      </c>
    </row>
    <row r="3077" spans="1:15">
      <c r="A3077" t="s">
        <v>3076</v>
      </c>
      <c r="C3077">
        <v>3530.0762</v>
      </c>
      <c r="D3077">
        <v>92.35</v>
      </c>
      <c r="E3077" s="1">
        <v>3533.5</v>
      </c>
      <c r="F3077">
        <f t="shared" si="192"/>
        <v>2.615E-2</v>
      </c>
      <c r="G3077">
        <f t="shared" si="193"/>
        <v>2.6135559643413044E-2</v>
      </c>
      <c r="H3077" s="2">
        <f t="shared" si="194"/>
        <v>5.5251759610186468E-4</v>
      </c>
      <c r="I3077" s="2">
        <f t="shared" si="195"/>
        <v>5.5251759610186468E-4</v>
      </c>
      <c r="N3077" t="s">
        <v>3075</v>
      </c>
      <c r="O3077">
        <v>2.605E-2</v>
      </c>
    </row>
    <row r="3078" spans="1:15">
      <c r="A3078" t="s">
        <v>3077</v>
      </c>
      <c r="C3078">
        <v>3526.0931</v>
      </c>
      <c r="D3078">
        <v>92</v>
      </c>
      <c r="E3078" s="1">
        <v>3532</v>
      </c>
      <c r="F3078">
        <f t="shared" si="192"/>
        <v>2.6030000000000001E-2</v>
      </c>
      <c r="G3078">
        <f t="shared" si="193"/>
        <v>2.6047565118912798E-2</v>
      </c>
      <c r="H3078" s="2">
        <f t="shared" si="194"/>
        <v>-6.7434782608699617E-4</v>
      </c>
      <c r="I3078" s="2">
        <f t="shared" si="195"/>
        <v>6.7434782608699617E-4</v>
      </c>
      <c r="N3078" t="s">
        <v>3076</v>
      </c>
      <c r="O3078">
        <v>2.615E-2</v>
      </c>
    </row>
    <row r="3079" spans="1:15">
      <c r="A3079" t="s">
        <v>3078</v>
      </c>
      <c r="C3079">
        <v>3530.4501</v>
      </c>
      <c r="D3079">
        <v>91.85</v>
      </c>
      <c r="E3079" s="1">
        <v>3528.5</v>
      </c>
      <c r="F3079">
        <f t="shared" si="192"/>
        <v>2.598E-2</v>
      </c>
      <c r="G3079">
        <f t="shared" si="193"/>
        <v>2.6030891313589342E-2</v>
      </c>
      <c r="H3079" s="2">
        <f t="shared" si="194"/>
        <v>-1.9550353837778367E-3</v>
      </c>
      <c r="I3079" s="2">
        <f t="shared" si="195"/>
        <v>1.9550353837778367E-3</v>
      </c>
      <c r="N3079" t="s">
        <v>3077</v>
      </c>
      <c r="O3079">
        <v>2.6030000000000001E-2</v>
      </c>
    </row>
    <row r="3080" spans="1:15">
      <c r="A3080" t="s">
        <v>3079</v>
      </c>
      <c r="C3080">
        <v>3481.0457000000001</v>
      </c>
      <c r="D3080">
        <v>90.4</v>
      </c>
      <c r="E3080" s="1">
        <v>3478</v>
      </c>
      <c r="F3080">
        <f t="shared" si="192"/>
        <v>2.6030000000000001E-2</v>
      </c>
      <c r="G3080">
        <f t="shared" si="193"/>
        <v>2.5991949396204719E-2</v>
      </c>
      <c r="H3080" s="2">
        <f t="shared" si="194"/>
        <v>1.4639380530971913E-3</v>
      </c>
      <c r="I3080" s="2">
        <f t="shared" si="195"/>
        <v>1.4639380530971913E-3</v>
      </c>
      <c r="N3080" t="s">
        <v>3078</v>
      </c>
      <c r="O3080">
        <v>2.598E-2</v>
      </c>
    </row>
    <row r="3081" spans="1:15">
      <c r="A3081" t="s">
        <v>3080</v>
      </c>
      <c r="C3081">
        <v>3478.8658999999998</v>
      </c>
      <c r="D3081">
        <v>90.9</v>
      </c>
      <c r="E3081" s="1">
        <v>3483</v>
      </c>
      <c r="F3081">
        <f t="shared" si="192"/>
        <v>2.6100000000000002E-2</v>
      </c>
      <c r="G3081">
        <f t="shared" si="193"/>
        <v>2.6098191214470285E-2</v>
      </c>
      <c r="H3081" s="2">
        <f t="shared" si="194"/>
        <v>6.9306930693180391E-5</v>
      </c>
      <c r="I3081" s="2">
        <f t="shared" si="195"/>
        <v>6.9306930693180391E-5</v>
      </c>
      <c r="N3081" t="s">
        <v>3079</v>
      </c>
      <c r="O3081">
        <v>2.6030000000000001E-2</v>
      </c>
    </row>
    <row r="3082" spans="1:15">
      <c r="A3082" t="s">
        <v>3081</v>
      </c>
      <c r="C3082">
        <v>3479.8344000000002</v>
      </c>
      <c r="D3082">
        <v>90.3</v>
      </c>
      <c r="E3082" s="1">
        <v>3473.5</v>
      </c>
      <c r="F3082">
        <f t="shared" si="192"/>
        <v>2.606E-2</v>
      </c>
      <c r="G3082">
        <f t="shared" si="193"/>
        <v>2.5996833165395132E-2</v>
      </c>
      <c r="H3082" s="2">
        <f t="shared" si="194"/>
        <v>2.4297895902547495E-3</v>
      </c>
      <c r="I3082" s="2">
        <f t="shared" si="195"/>
        <v>2.4297895902547495E-3</v>
      </c>
      <c r="N3082" t="s">
        <v>3080</v>
      </c>
      <c r="O3082">
        <v>2.6100000000000002E-2</v>
      </c>
    </row>
    <row r="3083" spans="1:15">
      <c r="A3083" t="s">
        <v>3082</v>
      </c>
      <c r="C3083">
        <v>3461.645</v>
      </c>
      <c r="D3083">
        <v>91.6</v>
      </c>
      <c r="E3083" s="1">
        <v>3485.5</v>
      </c>
      <c r="F3083">
        <f t="shared" si="192"/>
        <v>2.6290000000000001E-2</v>
      </c>
      <c r="G3083">
        <f t="shared" si="193"/>
        <v>2.6280304117056376E-2</v>
      </c>
      <c r="H3083" s="2">
        <f t="shared" si="194"/>
        <v>3.689410480349764E-4</v>
      </c>
      <c r="I3083" s="2">
        <f t="shared" si="195"/>
        <v>3.689410480349764E-4</v>
      </c>
      <c r="N3083" t="s">
        <v>3081</v>
      </c>
      <c r="O3083">
        <v>2.606E-2</v>
      </c>
    </row>
    <row r="3084" spans="1:15">
      <c r="A3084" t="s">
        <v>3083</v>
      </c>
      <c r="C3084">
        <v>3485.5349999999999</v>
      </c>
      <c r="D3084">
        <v>91.2</v>
      </c>
      <c r="E3084" s="1">
        <v>3484.5</v>
      </c>
      <c r="F3084">
        <f t="shared" si="192"/>
        <v>2.623E-2</v>
      </c>
      <c r="G3084">
        <f t="shared" si="193"/>
        <v>2.6173052087817478E-2</v>
      </c>
      <c r="H3084" s="2">
        <f t="shared" si="194"/>
        <v>2.1758223684209543E-3</v>
      </c>
      <c r="I3084" s="2">
        <f t="shared" si="195"/>
        <v>2.1758223684209543E-3</v>
      </c>
      <c r="N3084" t="s">
        <v>3082</v>
      </c>
      <c r="O3084">
        <v>2.6290000000000001E-2</v>
      </c>
    </row>
    <row r="3085" spans="1:15">
      <c r="A3085" t="s">
        <v>3084</v>
      </c>
      <c r="C3085">
        <v>3500.6651000000002</v>
      </c>
      <c r="D3085">
        <v>91.2</v>
      </c>
      <c r="E3085" s="1">
        <v>3489</v>
      </c>
      <c r="F3085">
        <f t="shared" si="192"/>
        <v>2.6159999999999999E-2</v>
      </c>
      <c r="G3085">
        <f t="shared" si="193"/>
        <v>2.6139294926913158E-2</v>
      </c>
      <c r="H3085" s="2">
        <f t="shared" si="194"/>
        <v>7.9210526315787178E-4</v>
      </c>
      <c r="I3085" s="2">
        <f t="shared" si="195"/>
        <v>7.9210526315787178E-4</v>
      </c>
      <c r="N3085" t="s">
        <v>3083</v>
      </c>
      <c r="O3085">
        <v>2.623E-2</v>
      </c>
    </row>
    <row r="3086" spans="1:15">
      <c r="A3086" t="s">
        <v>3085</v>
      </c>
      <c r="C3086">
        <v>3470.6556</v>
      </c>
      <c r="D3086">
        <v>90.55</v>
      </c>
      <c r="E3086" s="1">
        <v>3468</v>
      </c>
      <c r="F3086">
        <f t="shared" si="192"/>
        <v>2.606E-2</v>
      </c>
      <c r="G3086">
        <f t="shared" si="193"/>
        <v>2.6110149942329873E-2</v>
      </c>
      <c r="H3086" s="2">
        <f t="shared" si="194"/>
        <v>-1.9207067918277643E-3</v>
      </c>
      <c r="I3086" s="2">
        <f t="shared" si="195"/>
        <v>1.9207067918277643E-3</v>
      </c>
      <c r="N3086" t="s">
        <v>3084</v>
      </c>
      <c r="O3086">
        <v>2.6159999999999999E-2</v>
      </c>
    </row>
    <row r="3087" spans="1:15">
      <c r="A3087" t="s">
        <v>3086</v>
      </c>
      <c r="C3087">
        <v>3483.4708999999998</v>
      </c>
      <c r="D3087">
        <v>91.2</v>
      </c>
      <c r="E3087" s="1">
        <v>3487.5</v>
      </c>
      <c r="F3087">
        <f t="shared" si="192"/>
        <v>2.6169999999999999E-2</v>
      </c>
      <c r="G3087">
        <f t="shared" si="193"/>
        <v>2.6150537634408604E-2</v>
      </c>
      <c r="H3087" s="2">
        <f t="shared" si="194"/>
        <v>7.4424342105250396E-4</v>
      </c>
      <c r="I3087" s="2">
        <f t="shared" si="195"/>
        <v>7.4424342105250396E-4</v>
      </c>
      <c r="N3087" t="s">
        <v>3085</v>
      </c>
      <c r="O3087">
        <v>2.606E-2</v>
      </c>
    </row>
    <row r="3088" spans="1:15">
      <c r="A3088" t="s">
        <v>3087</v>
      </c>
      <c r="C3088">
        <v>3461.0459000000001</v>
      </c>
      <c r="D3088">
        <v>90.1</v>
      </c>
      <c r="E3088" s="1">
        <v>3451</v>
      </c>
      <c r="F3088">
        <f t="shared" si="192"/>
        <v>2.6110000000000001E-2</v>
      </c>
      <c r="G3088">
        <f t="shared" si="193"/>
        <v>2.6108374384236452E-2</v>
      </c>
      <c r="H3088" s="2">
        <f t="shared" si="194"/>
        <v>6.2264150943569518E-5</v>
      </c>
      <c r="I3088" s="2">
        <f t="shared" si="195"/>
        <v>6.2264150943569518E-5</v>
      </c>
      <c r="N3088" t="s">
        <v>3086</v>
      </c>
      <c r="O3088">
        <v>2.6169999999999999E-2</v>
      </c>
    </row>
    <row r="3089" spans="1:15">
      <c r="A3089" t="s">
        <v>3088</v>
      </c>
      <c r="C3089">
        <v>3413.2022999999999</v>
      </c>
      <c r="D3089">
        <v>88.65</v>
      </c>
      <c r="E3089" s="1">
        <v>3409.5</v>
      </c>
      <c r="F3089">
        <f t="shared" si="192"/>
        <v>2.5989999999999999E-2</v>
      </c>
      <c r="G3089">
        <f t="shared" si="193"/>
        <v>2.6000879894412673E-2</v>
      </c>
      <c r="H3089" s="2">
        <f t="shared" si="194"/>
        <v>-4.1844331641305299E-4</v>
      </c>
      <c r="I3089" s="2">
        <f t="shared" si="195"/>
        <v>4.1844331641305299E-4</v>
      </c>
      <c r="N3089" t="s">
        <v>3087</v>
      </c>
      <c r="O3089">
        <v>2.6110000000000001E-2</v>
      </c>
    </row>
    <row r="3090" spans="1:15">
      <c r="A3090" t="s">
        <v>3089</v>
      </c>
      <c r="C3090">
        <v>3453.3964000000001</v>
      </c>
      <c r="D3090">
        <v>89.75</v>
      </c>
      <c r="E3090" s="1">
        <v>3442</v>
      </c>
      <c r="F3090">
        <f t="shared" si="192"/>
        <v>2.598E-2</v>
      </c>
      <c r="G3090">
        <f t="shared" si="193"/>
        <v>2.6074956420685649E-2</v>
      </c>
      <c r="H3090" s="2">
        <f t="shared" si="194"/>
        <v>-3.6416713091922404E-3</v>
      </c>
      <c r="I3090" s="2">
        <f t="shared" si="195"/>
        <v>3.6416713091922404E-3</v>
      </c>
      <c r="N3090" t="s">
        <v>3088</v>
      </c>
      <c r="O3090">
        <v>2.5989999999999999E-2</v>
      </c>
    </row>
    <row r="3091" spans="1:15">
      <c r="A3091" t="s">
        <v>3090</v>
      </c>
      <c r="C3091">
        <v>3421.1426999999999</v>
      </c>
      <c r="D3091">
        <v>89.2</v>
      </c>
      <c r="E3091" s="1">
        <v>3416</v>
      </c>
      <c r="F3091">
        <f t="shared" si="192"/>
        <v>2.606E-2</v>
      </c>
      <c r="G3091">
        <f t="shared" si="193"/>
        <v>2.611241217798595E-2</v>
      </c>
      <c r="H3091" s="2">
        <f t="shared" si="194"/>
        <v>-2.0071748878924822E-3</v>
      </c>
      <c r="I3091" s="2">
        <f t="shared" si="195"/>
        <v>2.0071748878924822E-3</v>
      </c>
      <c r="N3091" t="s">
        <v>3089</v>
      </c>
      <c r="O3091">
        <v>2.598E-2</v>
      </c>
    </row>
    <row r="3092" spans="1:15">
      <c r="A3092" t="s">
        <v>3091</v>
      </c>
      <c r="C3092">
        <v>3412.9693000000002</v>
      </c>
      <c r="D3092">
        <v>89.05</v>
      </c>
      <c r="E3092" s="1">
        <v>3400</v>
      </c>
      <c r="F3092">
        <f t="shared" si="192"/>
        <v>2.6069999999999999E-2</v>
      </c>
      <c r="G3092">
        <f t="shared" si="193"/>
        <v>2.6191176470588235E-2</v>
      </c>
      <c r="H3092" s="2">
        <f t="shared" si="194"/>
        <v>-4.6266142616507855E-3</v>
      </c>
      <c r="I3092" s="2">
        <f t="shared" si="195"/>
        <v>4.6266142616507855E-3</v>
      </c>
      <c r="N3092" t="s">
        <v>3090</v>
      </c>
      <c r="O3092">
        <v>2.606E-2</v>
      </c>
    </row>
    <row r="3093" spans="1:15">
      <c r="A3093" t="s">
        <v>3092</v>
      </c>
      <c r="C3093">
        <v>3376.8953000000001</v>
      </c>
      <c r="D3093">
        <v>88.4</v>
      </c>
      <c r="E3093" s="1">
        <v>3372.5</v>
      </c>
      <c r="F3093">
        <f t="shared" si="192"/>
        <v>2.615E-2</v>
      </c>
      <c r="G3093">
        <f t="shared" si="193"/>
        <v>2.6212008895478135E-2</v>
      </c>
      <c r="H3093" s="2">
        <f t="shared" si="194"/>
        <v>-2.3656674208145656E-3</v>
      </c>
      <c r="I3093" s="2">
        <f t="shared" si="195"/>
        <v>2.3656674208145656E-3</v>
      </c>
      <c r="N3093" t="s">
        <v>3091</v>
      </c>
      <c r="O3093">
        <v>2.6069999999999999E-2</v>
      </c>
    </row>
    <row r="3094" spans="1:15">
      <c r="A3094" t="s">
        <v>3093</v>
      </c>
      <c r="C3094">
        <v>3386.1574000000001</v>
      </c>
      <c r="D3094">
        <v>89.25</v>
      </c>
      <c r="E3094" s="1">
        <v>3386.5</v>
      </c>
      <c r="F3094">
        <f t="shared" si="192"/>
        <v>2.6249999999999999E-2</v>
      </c>
      <c r="G3094">
        <f t="shared" si="193"/>
        <v>2.6354643437177028E-2</v>
      </c>
      <c r="H3094" s="2">
        <f t="shared" si="194"/>
        <v>-3.9705882352941702E-3</v>
      </c>
      <c r="I3094" s="2">
        <f t="shared" si="195"/>
        <v>3.9705882352941702E-3</v>
      </c>
      <c r="N3094" t="s">
        <v>3092</v>
      </c>
      <c r="O3094">
        <v>2.615E-2</v>
      </c>
    </row>
    <row r="3095" spans="1:15">
      <c r="A3095" t="s">
        <v>3094</v>
      </c>
      <c r="C3095">
        <v>3404.2552999999998</v>
      </c>
      <c r="D3095">
        <v>89.15</v>
      </c>
      <c r="E3095" s="1">
        <v>3398.5</v>
      </c>
      <c r="F3095">
        <f t="shared" si="192"/>
        <v>2.6200000000000001E-2</v>
      </c>
      <c r="G3095">
        <f t="shared" si="193"/>
        <v>2.6232161247609243E-2</v>
      </c>
      <c r="H3095" s="2">
        <f t="shared" si="194"/>
        <v>-1.2260235558049226E-3</v>
      </c>
      <c r="I3095" s="2">
        <f t="shared" si="195"/>
        <v>1.2260235558049226E-3</v>
      </c>
      <c r="N3095" t="s">
        <v>3093</v>
      </c>
      <c r="O3095">
        <v>2.6249999999999999E-2</v>
      </c>
    </row>
    <row r="3096" spans="1:15">
      <c r="A3096" t="s">
        <v>3095</v>
      </c>
      <c r="C3096">
        <v>3399.1637999999998</v>
      </c>
      <c r="D3096">
        <v>89.75</v>
      </c>
      <c r="E3096" s="1">
        <v>3416.5</v>
      </c>
      <c r="F3096">
        <f t="shared" si="192"/>
        <v>2.615E-2</v>
      </c>
      <c r="G3096">
        <f t="shared" si="193"/>
        <v>2.6269574125567102E-2</v>
      </c>
      <c r="H3096" s="2">
        <f t="shared" si="194"/>
        <v>-4.551810584958238E-3</v>
      </c>
      <c r="I3096" s="2">
        <f t="shared" si="195"/>
        <v>4.551810584958238E-3</v>
      </c>
      <c r="N3096" t="s">
        <v>3094</v>
      </c>
      <c r="O3096">
        <v>2.6200000000000001E-2</v>
      </c>
    </row>
    <row r="3097" spans="1:15">
      <c r="A3097" t="s">
        <v>3096</v>
      </c>
      <c r="C3097">
        <v>3411.8047999999999</v>
      </c>
      <c r="D3097">
        <v>89.35</v>
      </c>
      <c r="E3097" s="1">
        <v>3406</v>
      </c>
      <c r="F3097">
        <f t="shared" si="192"/>
        <v>2.6210000000000001E-2</v>
      </c>
      <c r="G3097">
        <f t="shared" si="193"/>
        <v>2.6233118027011153E-2</v>
      </c>
      <c r="H3097" s="2">
        <f t="shared" si="194"/>
        <v>-8.8125349748169324E-4</v>
      </c>
      <c r="I3097" s="2">
        <f t="shared" si="195"/>
        <v>8.8125349748169324E-4</v>
      </c>
      <c r="N3097" t="s">
        <v>3095</v>
      </c>
      <c r="O3097">
        <v>2.615E-2</v>
      </c>
    </row>
    <row r="3098" spans="1:15">
      <c r="A3098" t="s">
        <v>3097</v>
      </c>
      <c r="C3098">
        <v>3393.1662000000001</v>
      </c>
      <c r="D3098">
        <v>89.3</v>
      </c>
      <c r="E3098" s="1">
        <v>3391</v>
      </c>
      <c r="F3098">
        <f t="shared" si="192"/>
        <v>2.6249999999999999E-2</v>
      </c>
      <c r="G3098">
        <f t="shared" si="193"/>
        <v>2.6334414626953701E-2</v>
      </c>
      <c r="H3098" s="2">
        <f t="shared" si="194"/>
        <v>-3.2054871220604797E-3</v>
      </c>
      <c r="I3098" s="2">
        <f t="shared" si="195"/>
        <v>3.2054871220604797E-3</v>
      </c>
      <c r="N3098" t="s">
        <v>3096</v>
      </c>
      <c r="O3098">
        <v>2.6210000000000001E-2</v>
      </c>
    </row>
    <row r="3099" spans="1:15">
      <c r="A3099" t="s">
        <v>3098</v>
      </c>
      <c r="C3099">
        <v>3378.835</v>
      </c>
      <c r="D3099">
        <v>88.85</v>
      </c>
      <c r="E3099" s="1">
        <v>3383.5</v>
      </c>
      <c r="F3099">
        <f t="shared" si="192"/>
        <v>2.6159999999999999E-2</v>
      </c>
      <c r="G3099">
        <f t="shared" si="193"/>
        <v>2.6259790158120289E-2</v>
      </c>
      <c r="H3099" s="2">
        <f t="shared" si="194"/>
        <v>-3.8001125492402865E-3</v>
      </c>
      <c r="I3099" s="2">
        <f t="shared" si="195"/>
        <v>3.8001125492402865E-3</v>
      </c>
      <c r="N3099" t="s">
        <v>3097</v>
      </c>
      <c r="O3099">
        <v>2.6249999999999999E-2</v>
      </c>
    </row>
    <row r="3100" spans="1:15">
      <c r="A3100" t="s">
        <v>3099</v>
      </c>
      <c r="C3100">
        <v>3381.5772000000002</v>
      </c>
      <c r="D3100">
        <v>88.75</v>
      </c>
      <c r="E3100" s="1">
        <v>3383.5</v>
      </c>
      <c r="F3100">
        <f t="shared" si="192"/>
        <v>2.6179999999999998E-2</v>
      </c>
      <c r="G3100">
        <f t="shared" si="193"/>
        <v>2.6230234963794886E-2</v>
      </c>
      <c r="H3100" s="2">
        <f t="shared" si="194"/>
        <v>-1.9151549295775006E-3</v>
      </c>
      <c r="I3100" s="2">
        <f t="shared" si="195"/>
        <v>1.9151549295775006E-3</v>
      </c>
      <c r="N3100" t="s">
        <v>3098</v>
      </c>
      <c r="O3100">
        <v>2.6159999999999999E-2</v>
      </c>
    </row>
    <row r="3101" spans="1:15">
      <c r="A3101" t="s">
        <v>3100</v>
      </c>
      <c r="C3101">
        <v>3383.6367</v>
      </c>
      <c r="D3101">
        <v>89</v>
      </c>
      <c r="E3101" s="1">
        <v>3384.5</v>
      </c>
      <c r="F3101">
        <f t="shared" si="192"/>
        <v>2.622E-2</v>
      </c>
      <c r="G3101">
        <f t="shared" si="193"/>
        <v>2.6296351011966316E-2</v>
      </c>
      <c r="H3101" s="2">
        <f t="shared" si="194"/>
        <v>-2.9034831460673649E-3</v>
      </c>
      <c r="I3101" s="2">
        <f t="shared" si="195"/>
        <v>2.9034831460673649E-3</v>
      </c>
      <c r="N3101" t="s">
        <v>3099</v>
      </c>
      <c r="O3101">
        <v>2.6179999999999998E-2</v>
      </c>
    </row>
    <row r="3102" spans="1:15">
      <c r="A3102" t="s">
        <v>3101</v>
      </c>
      <c r="C3102">
        <v>3400.4353000000001</v>
      </c>
      <c r="D3102">
        <v>89.85</v>
      </c>
      <c r="E3102" s="1">
        <v>3388.5</v>
      </c>
      <c r="F3102">
        <f t="shared" si="192"/>
        <v>2.6450000000000001E-2</v>
      </c>
      <c r="G3102">
        <f t="shared" si="193"/>
        <v>2.65161575918548E-2</v>
      </c>
      <c r="H3102" s="2">
        <f t="shared" si="194"/>
        <v>-2.4949916527544636E-3</v>
      </c>
      <c r="I3102" s="2">
        <f t="shared" si="195"/>
        <v>2.4949916527544636E-3</v>
      </c>
      <c r="N3102" t="s">
        <v>3100</v>
      </c>
      <c r="O3102">
        <v>2.622E-2</v>
      </c>
    </row>
    <row r="3103" spans="1:15">
      <c r="A3103" t="s">
        <v>3102</v>
      </c>
      <c r="C3103">
        <v>3403.5601000000001</v>
      </c>
      <c r="D3103">
        <v>90.4</v>
      </c>
      <c r="E3103" s="1">
        <v>3409</v>
      </c>
      <c r="F3103">
        <f t="shared" si="192"/>
        <v>2.6499999999999999E-2</v>
      </c>
      <c r="G3103">
        <f t="shared" si="193"/>
        <v>2.6518040481079499E-2</v>
      </c>
      <c r="H3103" s="2">
        <f t="shared" si="194"/>
        <v>-6.8030973451338461E-4</v>
      </c>
      <c r="I3103" s="2">
        <f t="shared" si="195"/>
        <v>6.8030973451338461E-4</v>
      </c>
      <c r="N3103" t="s">
        <v>3101</v>
      </c>
      <c r="O3103">
        <v>2.6450000000000001E-2</v>
      </c>
    </row>
    <row r="3104" spans="1:15">
      <c r="A3104" t="s">
        <v>3103</v>
      </c>
      <c r="C3104">
        <v>3409.4783000000002</v>
      </c>
      <c r="D3104">
        <v>89.75</v>
      </c>
      <c r="E3104" s="1">
        <v>3402</v>
      </c>
      <c r="F3104">
        <f t="shared" si="192"/>
        <v>2.6429999999999999E-2</v>
      </c>
      <c r="G3104">
        <f t="shared" si="193"/>
        <v>2.638154027042916E-2</v>
      </c>
      <c r="H3104" s="2">
        <f t="shared" si="194"/>
        <v>1.8368802228412306E-3</v>
      </c>
      <c r="I3104" s="2">
        <f t="shared" si="195"/>
        <v>1.8368802228412306E-3</v>
      </c>
      <c r="N3104" t="s">
        <v>3102</v>
      </c>
      <c r="O3104">
        <v>2.6499999999999999E-2</v>
      </c>
    </row>
    <row r="3105" spans="1:15">
      <c r="A3105" t="s">
        <v>3104</v>
      </c>
      <c r="C3105">
        <v>3385.8134</v>
      </c>
      <c r="D3105">
        <v>89.2</v>
      </c>
      <c r="E3105" s="1">
        <v>3392</v>
      </c>
      <c r="F3105">
        <f t="shared" si="192"/>
        <v>2.622E-2</v>
      </c>
      <c r="G3105">
        <f t="shared" si="193"/>
        <v>2.6297169811320756E-2</v>
      </c>
      <c r="H3105" s="2">
        <f t="shared" si="194"/>
        <v>-2.9345291479820901E-3</v>
      </c>
      <c r="I3105" s="2">
        <f t="shared" si="195"/>
        <v>2.9345291479820901E-3</v>
      </c>
      <c r="N3105" t="s">
        <v>3103</v>
      </c>
      <c r="O3105">
        <v>2.6429999999999999E-2</v>
      </c>
    </row>
    <row r="3106" spans="1:15">
      <c r="A3106" t="s">
        <v>3105</v>
      </c>
      <c r="C3106">
        <v>3394.5484000000001</v>
      </c>
      <c r="D3106">
        <v>89.65</v>
      </c>
      <c r="E3106" s="1">
        <v>3403</v>
      </c>
      <c r="F3106">
        <f t="shared" si="192"/>
        <v>2.6349999999999998E-2</v>
      </c>
      <c r="G3106">
        <f t="shared" si="193"/>
        <v>2.6344401998236851E-2</v>
      </c>
      <c r="H3106" s="2">
        <f t="shared" si="194"/>
        <v>2.1249302844394968E-4</v>
      </c>
      <c r="I3106" s="2">
        <f t="shared" si="195"/>
        <v>2.1249302844394968E-4</v>
      </c>
      <c r="N3106" t="s">
        <v>3104</v>
      </c>
      <c r="O3106">
        <v>2.622E-2</v>
      </c>
    </row>
    <row r="3107" spans="1:15">
      <c r="A3107" t="s">
        <v>3106</v>
      </c>
      <c r="C3107">
        <v>3396.9699000000001</v>
      </c>
      <c r="D3107">
        <v>89.1</v>
      </c>
      <c r="E3107" s="1">
        <v>3387.5</v>
      </c>
      <c r="F3107">
        <f t="shared" si="192"/>
        <v>2.6339999999999999E-2</v>
      </c>
      <c r="G3107">
        <f t="shared" si="193"/>
        <v>2.6302583025830256E-2</v>
      </c>
      <c r="H3107" s="2">
        <f t="shared" si="194"/>
        <v>1.4225589225589363E-3</v>
      </c>
      <c r="I3107" s="2">
        <f t="shared" si="195"/>
        <v>1.4225589225589363E-3</v>
      </c>
      <c r="N3107" t="s">
        <v>3105</v>
      </c>
      <c r="O3107">
        <v>2.6349999999999998E-2</v>
      </c>
    </row>
    <row r="3108" spans="1:15">
      <c r="A3108" t="s">
        <v>3107</v>
      </c>
      <c r="C3108">
        <v>3354.9166</v>
      </c>
      <c r="D3108">
        <v>86.35</v>
      </c>
      <c r="E3108" s="1">
        <v>3338</v>
      </c>
      <c r="F3108">
        <f t="shared" si="192"/>
        <v>2.589E-2</v>
      </c>
      <c r="G3108">
        <f t="shared" si="193"/>
        <v>2.5868783702816055E-2</v>
      </c>
      <c r="H3108" s="2">
        <f t="shared" si="194"/>
        <v>8.2015055008688442E-4</v>
      </c>
      <c r="I3108" s="2">
        <f t="shared" si="195"/>
        <v>8.2015055008688442E-4</v>
      </c>
      <c r="N3108" t="s">
        <v>3106</v>
      </c>
      <c r="O3108">
        <v>2.6339999999999999E-2</v>
      </c>
    </row>
    <row r="3109" spans="1:15">
      <c r="A3109" t="s">
        <v>3108</v>
      </c>
      <c r="C3109">
        <v>3341.2408999999998</v>
      </c>
      <c r="D3109">
        <v>86.25</v>
      </c>
      <c r="E3109" s="1">
        <v>3344</v>
      </c>
      <c r="F3109">
        <f t="shared" si="192"/>
        <v>2.5829999999999999E-2</v>
      </c>
      <c r="G3109">
        <f t="shared" si="193"/>
        <v>2.5792464114832537E-2</v>
      </c>
      <c r="H3109" s="2">
        <f t="shared" si="194"/>
        <v>1.4553043478260363E-3</v>
      </c>
      <c r="I3109" s="2">
        <f t="shared" si="195"/>
        <v>1.4553043478260363E-3</v>
      </c>
      <c r="N3109" t="s">
        <v>3107</v>
      </c>
      <c r="O3109">
        <v>2.589E-2</v>
      </c>
    </row>
    <row r="3110" spans="1:15">
      <c r="A3110" t="s">
        <v>3109</v>
      </c>
      <c r="C3110">
        <v>3335.3344999999999</v>
      </c>
      <c r="D3110">
        <v>86.25</v>
      </c>
      <c r="E3110" s="1">
        <v>3333</v>
      </c>
      <c r="F3110">
        <f t="shared" si="192"/>
        <v>2.5860000000000001E-2</v>
      </c>
      <c r="G3110">
        <f t="shared" si="193"/>
        <v>2.5877587758775876E-2</v>
      </c>
      <c r="H3110" s="2">
        <f t="shared" si="194"/>
        <v>-6.7965217391297017E-4</v>
      </c>
      <c r="I3110" s="2">
        <f t="shared" si="195"/>
        <v>6.7965217391297017E-4</v>
      </c>
      <c r="N3110" t="s">
        <v>3108</v>
      </c>
      <c r="O3110">
        <v>2.5829999999999999E-2</v>
      </c>
    </row>
    <row r="3111" spans="1:15">
      <c r="A3111" t="s">
        <v>3110</v>
      </c>
      <c r="C3111">
        <v>3339.3442</v>
      </c>
      <c r="D3111">
        <v>86.55</v>
      </c>
      <c r="E3111" s="1">
        <v>3342</v>
      </c>
      <c r="F3111">
        <f t="shared" si="192"/>
        <v>2.5909999999999999E-2</v>
      </c>
      <c r="G3111">
        <f t="shared" si="193"/>
        <v>2.5897666068222622E-2</v>
      </c>
      <c r="H3111" s="2">
        <f t="shared" si="194"/>
        <v>4.7625649913340951E-4</v>
      </c>
      <c r="I3111" s="2">
        <f t="shared" si="195"/>
        <v>4.7625649913340951E-4</v>
      </c>
      <c r="N3111" t="s">
        <v>3109</v>
      </c>
      <c r="O3111">
        <v>2.5860000000000001E-2</v>
      </c>
    </row>
    <row r="3112" spans="1:15">
      <c r="A3112" t="s">
        <v>3111</v>
      </c>
      <c r="C3112">
        <v>3322.2591000000002</v>
      </c>
      <c r="D3112">
        <v>86.05</v>
      </c>
      <c r="E3112" s="1">
        <v>3326.5</v>
      </c>
      <c r="F3112">
        <f t="shared" si="192"/>
        <v>2.5870000000000001E-2</v>
      </c>
      <c r="G3112">
        <f t="shared" si="193"/>
        <v>2.5868029460393807E-2</v>
      </c>
      <c r="H3112" s="2">
        <f t="shared" si="194"/>
        <v>7.6176641487624153E-5</v>
      </c>
      <c r="I3112" s="2">
        <f t="shared" si="195"/>
        <v>7.6176641487624153E-5</v>
      </c>
      <c r="N3112" t="s">
        <v>3110</v>
      </c>
      <c r="O3112">
        <v>2.5909999999999999E-2</v>
      </c>
    </row>
    <row r="3113" spans="1:15">
      <c r="A3113" t="s">
        <v>3112</v>
      </c>
      <c r="C3113">
        <v>3329.1165000000001</v>
      </c>
      <c r="D3113">
        <v>85.8</v>
      </c>
      <c r="E3113" s="1">
        <v>3321</v>
      </c>
      <c r="F3113">
        <f t="shared" si="192"/>
        <v>2.588E-2</v>
      </c>
      <c r="G3113">
        <f t="shared" si="193"/>
        <v>2.5835591689250224E-2</v>
      </c>
      <c r="H3113" s="2">
        <f t="shared" si="194"/>
        <v>1.7188811188810771E-3</v>
      </c>
      <c r="I3113" s="2">
        <f t="shared" si="195"/>
        <v>1.7188811188810771E-3</v>
      </c>
      <c r="N3113" t="s">
        <v>3111</v>
      </c>
      <c r="O3113">
        <v>2.5870000000000001E-2</v>
      </c>
    </row>
    <row r="3114" spans="1:15">
      <c r="A3114" t="s">
        <v>3113</v>
      </c>
      <c r="C3114">
        <v>3314.4409999999998</v>
      </c>
      <c r="D3114">
        <v>86.05</v>
      </c>
      <c r="E3114" s="1">
        <v>3330.5</v>
      </c>
      <c r="F3114">
        <f t="shared" si="192"/>
        <v>2.5850000000000001E-2</v>
      </c>
      <c r="G3114">
        <f t="shared" si="193"/>
        <v>2.5836961417204624E-2</v>
      </c>
      <c r="H3114" s="2">
        <f t="shared" si="194"/>
        <v>5.0464846019759868E-4</v>
      </c>
      <c r="I3114" s="2">
        <f t="shared" si="195"/>
        <v>5.0464846019759868E-4</v>
      </c>
      <c r="N3114" t="s">
        <v>3112</v>
      </c>
      <c r="O3114">
        <v>2.588E-2</v>
      </c>
    </row>
    <row r="3115" spans="1:15">
      <c r="A3115" t="s">
        <v>3114</v>
      </c>
      <c r="C3115">
        <v>3342.4694</v>
      </c>
      <c r="D3115">
        <v>86.45</v>
      </c>
      <c r="E3115" s="1">
        <v>3344.5</v>
      </c>
      <c r="F3115">
        <f t="shared" si="192"/>
        <v>2.5839999999999998E-2</v>
      </c>
      <c r="G3115">
        <f t="shared" si="193"/>
        <v>2.5848407833756915E-2</v>
      </c>
      <c r="H3115" s="2">
        <f t="shared" si="194"/>
        <v>-3.2527472527477119E-4</v>
      </c>
      <c r="I3115" s="2">
        <f t="shared" si="195"/>
        <v>3.2527472527477119E-4</v>
      </c>
      <c r="N3115" t="s">
        <v>3113</v>
      </c>
      <c r="O3115">
        <v>2.5850000000000001E-2</v>
      </c>
    </row>
    <row r="3116" spans="1:15">
      <c r="A3116" t="s">
        <v>3115</v>
      </c>
      <c r="C3116">
        <v>3337.2267999999999</v>
      </c>
      <c r="D3116">
        <v>86.15</v>
      </c>
      <c r="E3116" s="1">
        <v>3341.5</v>
      </c>
      <c r="F3116">
        <f t="shared" si="192"/>
        <v>2.579E-2</v>
      </c>
      <c r="G3116">
        <f t="shared" si="193"/>
        <v>2.578183450546162E-2</v>
      </c>
      <c r="H3116" s="2">
        <f t="shared" si="194"/>
        <v>3.1671503192098882E-4</v>
      </c>
      <c r="I3116" s="2">
        <f t="shared" si="195"/>
        <v>3.1671503192098882E-4</v>
      </c>
      <c r="N3116" t="s">
        <v>3114</v>
      </c>
      <c r="O3116">
        <v>2.5839999999999998E-2</v>
      </c>
    </row>
    <row r="3117" spans="1:15">
      <c r="A3117" t="s">
        <v>3116</v>
      </c>
      <c r="C3117">
        <v>3331.3344999999999</v>
      </c>
      <c r="D3117">
        <v>86.2</v>
      </c>
      <c r="E3117" s="1">
        <v>3330.5</v>
      </c>
      <c r="F3117">
        <f t="shared" si="192"/>
        <v>2.581E-2</v>
      </c>
      <c r="G3117">
        <f t="shared" si="193"/>
        <v>2.5881999699744782E-2</v>
      </c>
      <c r="H3117" s="2">
        <f t="shared" si="194"/>
        <v>-2.7818445475638054E-3</v>
      </c>
      <c r="I3117" s="2">
        <f t="shared" si="195"/>
        <v>2.7818445475638054E-3</v>
      </c>
      <c r="N3117" t="s">
        <v>3115</v>
      </c>
      <c r="O3117">
        <v>2.579E-2</v>
      </c>
    </row>
    <row r="3118" spans="1:15">
      <c r="A3118" t="s">
        <v>3117</v>
      </c>
      <c r="C3118">
        <v>3337.7837</v>
      </c>
      <c r="D3118">
        <v>86.55</v>
      </c>
      <c r="E3118" s="1">
        <v>3343</v>
      </c>
      <c r="F3118">
        <f t="shared" si="192"/>
        <v>2.5850000000000001E-2</v>
      </c>
      <c r="G3118">
        <f t="shared" si="193"/>
        <v>2.5889919234220758E-2</v>
      </c>
      <c r="H3118" s="2">
        <f t="shared" si="194"/>
        <v>-1.541883304448155E-3</v>
      </c>
      <c r="I3118" s="2">
        <f t="shared" si="195"/>
        <v>1.541883304448155E-3</v>
      </c>
      <c r="N3118" t="s">
        <v>3116</v>
      </c>
      <c r="O3118">
        <v>2.581E-2</v>
      </c>
    </row>
    <row r="3119" spans="1:15">
      <c r="A3119" t="s">
        <v>3118</v>
      </c>
      <c r="C3119">
        <v>3369.4992999999999</v>
      </c>
      <c r="D3119">
        <v>87.9</v>
      </c>
      <c r="E3119" s="1">
        <v>3370.5</v>
      </c>
      <c r="F3119">
        <f t="shared" si="192"/>
        <v>2.6120000000000001E-2</v>
      </c>
      <c r="G3119">
        <f t="shared" si="193"/>
        <v>2.6079216733422343E-2</v>
      </c>
      <c r="H3119" s="2">
        <f t="shared" si="194"/>
        <v>1.5638225255971694E-3</v>
      </c>
      <c r="I3119" s="2">
        <f t="shared" si="195"/>
        <v>1.5638225255971694E-3</v>
      </c>
      <c r="N3119" t="s">
        <v>3117</v>
      </c>
      <c r="O3119">
        <v>2.5850000000000001E-2</v>
      </c>
    </row>
    <row r="3120" spans="1:15">
      <c r="A3120" t="s">
        <v>3119</v>
      </c>
      <c r="C3120">
        <v>3363.6057999999998</v>
      </c>
      <c r="D3120">
        <v>87.55</v>
      </c>
      <c r="E3120" s="1">
        <v>3360.5</v>
      </c>
      <c r="F3120">
        <f t="shared" si="192"/>
        <v>2.5999999999999999E-2</v>
      </c>
      <c r="G3120">
        <f t="shared" si="193"/>
        <v>2.6052670733521795E-2</v>
      </c>
      <c r="H3120" s="2">
        <f t="shared" si="194"/>
        <v>-2.0217018846373502E-3</v>
      </c>
      <c r="I3120" s="2">
        <f t="shared" si="195"/>
        <v>2.0217018846373502E-3</v>
      </c>
      <c r="N3120" t="s">
        <v>3118</v>
      </c>
      <c r="O3120">
        <v>2.6120000000000001E-2</v>
      </c>
    </row>
    <row r="3121" spans="1:15">
      <c r="A3121" t="s">
        <v>3120</v>
      </c>
      <c r="C3121">
        <v>3351.2064</v>
      </c>
      <c r="D3121">
        <v>86.9</v>
      </c>
      <c r="E3121" s="1">
        <v>3344</v>
      </c>
      <c r="F3121">
        <f t="shared" si="192"/>
        <v>2.5999999999999999E-2</v>
      </c>
      <c r="G3121">
        <f t="shared" si="193"/>
        <v>2.5986842105263159E-2</v>
      </c>
      <c r="H3121" s="2">
        <f t="shared" si="194"/>
        <v>5.0632911392400892E-4</v>
      </c>
      <c r="I3121" s="2">
        <f t="shared" si="195"/>
        <v>5.0632911392400892E-4</v>
      </c>
      <c r="N3121" t="s">
        <v>3119</v>
      </c>
      <c r="O3121">
        <v>2.5999999999999999E-2</v>
      </c>
    </row>
    <row r="3122" spans="1:15">
      <c r="A3122" t="s">
        <v>3121</v>
      </c>
      <c r="C3122">
        <v>3334.556</v>
      </c>
      <c r="D3122">
        <v>86.5</v>
      </c>
      <c r="E3122" s="1">
        <v>3333.5</v>
      </c>
      <c r="F3122">
        <f t="shared" si="192"/>
        <v>2.588E-2</v>
      </c>
      <c r="G3122">
        <f t="shared" si="193"/>
        <v>2.5948702564871758E-2</v>
      </c>
      <c r="H3122" s="2">
        <f t="shared" si="194"/>
        <v>-2.6476300578035517E-3</v>
      </c>
      <c r="I3122" s="2">
        <f t="shared" si="195"/>
        <v>2.6476300578035517E-3</v>
      </c>
      <c r="N3122" t="s">
        <v>3120</v>
      </c>
      <c r="O3122">
        <v>2.5999999999999999E-2</v>
      </c>
    </row>
    <row r="3123" spans="1:15">
      <c r="A3123" t="s">
        <v>3122</v>
      </c>
      <c r="C3123">
        <v>3330.5578999999998</v>
      </c>
      <c r="D3123">
        <v>86.7</v>
      </c>
      <c r="E3123" s="1">
        <v>3333</v>
      </c>
      <c r="F3123">
        <f t="shared" si="192"/>
        <v>2.5919999999999999E-2</v>
      </c>
      <c r="G3123">
        <f t="shared" si="193"/>
        <v>2.6012601260126014E-2</v>
      </c>
      <c r="H3123" s="2">
        <f t="shared" si="194"/>
        <v>-3.5598615916956344E-3</v>
      </c>
      <c r="I3123" s="2">
        <f t="shared" si="195"/>
        <v>3.5598615916956344E-3</v>
      </c>
      <c r="N3123" t="s">
        <v>3121</v>
      </c>
      <c r="O3123">
        <v>2.588E-2</v>
      </c>
    </row>
    <row r="3124" spans="1:15">
      <c r="A3124" t="s">
        <v>3123</v>
      </c>
      <c r="C3124">
        <v>3342.0225999999998</v>
      </c>
      <c r="D3124">
        <v>87.25</v>
      </c>
      <c r="E3124" s="1">
        <v>3343</v>
      </c>
      <c r="F3124">
        <f t="shared" si="192"/>
        <v>2.6030000000000001E-2</v>
      </c>
      <c r="G3124">
        <f t="shared" si="193"/>
        <v>2.609931199521388E-2</v>
      </c>
      <c r="H3124" s="2">
        <f t="shared" si="194"/>
        <v>-2.6557020057306202E-3</v>
      </c>
      <c r="I3124" s="2">
        <f t="shared" si="195"/>
        <v>2.6557020057306202E-3</v>
      </c>
      <c r="N3124" t="s">
        <v>3122</v>
      </c>
      <c r="O3124">
        <v>2.5919999999999999E-2</v>
      </c>
    </row>
    <row r="3125" spans="1:15">
      <c r="A3125" t="s">
        <v>3124</v>
      </c>
      <c r="C3125">
        <v>3343.9223999999999</v>
      </c>
      <c r="D3125">
        <v>86.6</v>
      </c>
      <c r="E3125" s="1">
        <v>3339</v>
      </c>
      <c r="F3125">
        <f t="shared" si="192"/>
        <v>2.5930000000000002E-2</v>
      </c>
      <c r="G3125">
        <f t="shared" si="193"/>
        <v>2.5935908954776876E-2</v>
      </c>
      <c r="H3125" s="2">
        <f t="shared" si="194"/>
        <v>-2.2782909930696427E-4</v>
      </c>
      <c r="I3125" s="2">
        <f t="shared" si="195"/>
        <v>2.2782909930696427E-4</v>
      </c>
      <c r="N3125" t="s">
        <v>3123</v>
      </c>
      <c r="O3125">
        <v>2.6030000000000001E-2</v>
      </c>
    </row>
    <row r="3126" spans="1:15">
      <c r="A3126" t="s">
        <v>3125</v>
      </c>
      <c r="C3126">
        <v>3337.3380999999999</v>
      </c>
      <c r="D3126">
        <v>86.9</v>
      </c>
      <c r="E3126" s="1">
        <v>3343</v>
      </c>
      <c r="F3126">
        <f t="shared" si="192"/>
        <v>2.5899999999999999E-2</v>
      </c>
      <c r="G3126">
        <f t="shared" si="193"/>
        <v>2.5994615614717321E-2</v>
      </c>
      <c r="H3126" s="2">
        <f t="shared" si="194"/>
        <v>-3.6398158803222502E-3</v>
      </c>
      <c r="I3126" s="2">
        <f t="shared" si="195"/>
        <v>3.6398158803222502E-3</v>
      </c>
      <c r="N3126" t="s">
        <v>3124</v>
      </c>
      <c r="O3126">
        <v>2.5930000000000002E-2</v>
      </c>
    </row>
    <row r="3127" spans="1:15">
      <c r="A3127" t="s">
        <v>3126</v>
      </c>
      <c r="C3127">
        <v>3350.5327000000002</v>
      </c>
      <c r="D3127">
        <v>87</v>
      </c>
      <c r="E3127" s="1">
        <v>3347.5</v>
      </c>
      <c r="F3127">
        <f t="shared" si="192"/>
        <v>2.5940000000000001E-2</v>
      </c>
      <c r="G3127">
        <f t="shared" si="193"/>
        <v>2.5989544436146379E-2</v>
      </c>
      <c r="H3127" s="2">
        <f t="shared" si="194"/>
        <v>-1.9063218390804604E-3</v>
      </c>
      <c r="I3127" s="2">
        <f t="shared" si="195"/>
        <v>1.9063218390804604E-3</v>
      </c>
      <c r="N3127" t="s">
        <v>3125</v>
      </c>
      <c r="O3127">
        <v>2.5899999999999999E-2</v>
      </c>
    </row>
    <row r="3128" spans="1:15">
      <c r="A3128" t="s">
        <v>3127</v>
      </c>
      <c r="C3128">
        <v>3359.8764000000001</v>
      </c>
      <c r="D3128">
        <v>87.7</v>
      </c>
      <c r="E3128" s="1">
        <v>3358.5</v>
      </c>
      <c r="F3128">
        <f t="shared" si="192"/>
        <v>2.6100000000000002E-2</v>
      </c>
      <c r="G3128">
        <f t="shared" si="193"/>
        <v>2.6112847997617986E-2</v>
      </c>
      <c r="H3128" s="2">
        <f t="shared" si="194"/>
        <v>-4.9201824401368111E-4</v>
      </c>
      <c r="I3128" s="2">
        <f t="shared" si="195"/>
        <v>4.9201824401368111E-4</v>
      </c>
      <c r="N3128" t="s">
        <v>3126</v>
      </c>
      <c r="O3128">
        <v>2.5940000000000001E-2</v>
      </c>
    </row>
    <row r="3129" spans="1:15">
      <c r="A3129" t="s">
        <v>3128</v>
      </c>
      <c r="C3129">
        <v>3377.3515000000002</v>
      </c>
      <c r="D3129">
        <v>88.1</v>
      </c>
      <c r="E3129" s="1">
        <v>3375</v>
      </c>
      <c r="F3129">
        <f t="shared" si="192"/>
        <v>2.6030000000000001E-2</v>
      </c>
      <c r="G3129">
        <f t="shared" si="193"/>
        <v>2.6103703703703702E-2</v>
      </c>
      <c r="H3129" s="2">
        <f t="shared" si="194"/>
        <v>-2.8234960272416343E-3</v>
      </c>
      <c r="I3129" s="2">
        <f t="shared" si="195"/>
        <v>2.8234960272416343E-3</v>
      </c>
      <c r="N3129" t="s">
        <v>3127</v>
      </c>
      <c r="O3129">
        <v>2.6100000000000002E-2</v>
      </c>
    </row>
    <row r="3130" spans="1:15">
      <c r="A3130" t="s">
        <v>3129</v>
      </c>
      <c r="C3130">
        <v>3371.7714999999998</v>
      </c>
      <c r="D3130">
        <v>88</v>
      </c>
      <c r="E3130" s="1">
        <v>3373</v>
      </c>
      <c r="F3130">
        <f t="shared" si="192"/>
        <v>2.6040000000000001E-2</v>
      </c>
      <c r="G3130">
        <f t="shared" si="193"/>
        <v>2.6089534538986065E-2</v>
      </c>
      <c r="H3130" s="2">
        <f t="shared" si="194"/>
        <v>-1.8986363636362968E-3</v>
      </c>
      <c r="I3130" s="2">
        <f t="shared" si="195"/>
        <v>1.8986363636362968E-3</v>
      </c>
      <c r="N3130" t="s">
        <v>3128</v>
      </c>
      <c r="O3130">
        <v>2.6030000000000001E-2</v>
      </c>
    </row>
    <row r="3131" spans="1:15">
      <c r="A3131" t="s">
        <v>3130</v>
      </c>
      <c r="C3131">
        <v>3381.4627999999998</v>
      </c>
      <c r="D3131">
        <v>88.45</v>
      </c>
      <c r="E3131" s="1">
        <v>3380.5</v>
      </c>
      <c r="F3131">
        <f t="shared" si="192"/>
        <v>2.6110000000000001E-2</v>
      </c>
      <c r="G3131">
        <f t="shared" si="193"/>
        <v>2.6164768525366072E-2</v>
      </c>
      <c r="H3131" s="2">
        <f t="shared" si="194"/>
        <v>-2.0932165065008501E-3</v>
      </c>
      <c r="I3131" s="2">
        <f t="shared" si="195"/>
        <v>2.0932165065008501E-3</v>
      </c>
      <c r="N3131" t="s">
        <v>3129</v>
      </c>
      <c r="O3131">
        <v>2.6040000000000001E-2</v>
      </c>
    </row>
    <row r="3132" spans="1:15">
      <c r="A3132" t="s">
        <v>3131</v>
      </c>
      <c r="C3132">
        <v>3404.2552999999998</v>
      </c>
      <c r="D3132">
        <v>89.45</v>
      </c>
      <c r="E3132" s="1">
        <v>3412.5</v>
      </c>
      <c r="F3132">
        <f t="shared" si="192"/>
        <v>2.6120000000000001E-2</v>
      </c>
      <c r="G3132">
        <f t="shared" si="193"/>
        <v>2.6212454212454214E-2</v>
      </c>
      <c r="H3132" s="2">
        <f t="shared" si="194"/>
        <v>-3.5271101173840469E-3</v>
      </c>
      <c r="I3132" s="2">
        <f t="shared" si="195"/>
        <v>3.5271101173840469E-3</v>
      </c>
      <c r="N3132" t="s">
        <v>3130</v>
      </c>
      <c r="O3132">
        <v>2.6110000000000001E-2</v>
      </c>
    </row>
    <row r="3133" spans="1:15">
      <c r="A3133" t="s">
        <v>3132</v>
      </c>
      <c r="C3133">
        <v>3429.1201000000001</v>
      </c>
      <c r="D3133">
        <v>88.9</v>
      </c>
      <c r="E3133" s="1">
        <v>3412</v>
      </c>
      <c r="F3133">
        <f t="shared" si="192"/>
        <v>2.6020000000000001E-2</v>
      </c>
      <c r="G3133">
        <f t="shared" si="193"/>
        <v>2.605509964830012E-2</v>
      </c>
      <c r="H3133" s="2">
        <f t="shared" si="194"/>
        <v>-1.3471316085489349E-3</v>
      </c>
      <c r="I3133" s="2">
        <f t="shared" si="195"/>
        <v>1.3471316085489349E-3</v>
      </c>
      <c r="N3133" t="s">
        <v>3131</v>
      </c>
      <c r="O3133">
        <v>2.6120000000000001E-2</v>
      </c>
    </row>
    <row r="3134" spans="1:15">
      <c r="A3134" t="s">
        <v>3133</v>
      </c>
      <c r="C3134">
        <v>3405.0666999999999</v>
      </c>
      <c r="D3134">
        <v>88.75</v>
      </c>
      <c r="E3134" s="1">
        <v>3395.5</v>
      </c>
      <c r="F3134">
        <f t="shared" si="192"/>
        <v>2.606E-2</v>
      </c>
      <c r="G3134">
        <f t="shared" si="193"/>
        <v>2.6137534972758062E-2</v>
      </c>
      <c r="H3134" s="2">
        <f t="shared" si="194"/>
        <v>-2.9664225352112883E-3</v>
      </c>
      <c r="I3134" s="2">
        <f t="shared" si="195"/>
        <v>2.9664225352112883E-3</v>
      </c>
      <c r="N3134" t="s">
        <v>3132</v>
      </c>
      <c r="O3134">
        <v>2.6020000000000001E-2</v>
      </c>
    </row>
    <row r="3135" spans="1:15">
      <c r="A3135" t="s">
        <v>3134</v>
      </c>
      <c r="C3135">
        <v>3398.8172</v>
      </c>
      <c r="D3135">
        <v>88.7</v>
      </c>
      <c r="E3135" s="1">
        <v>3401</v>
      </c>
      <c r="F3135">
        <f t="shared" si="192"/>
        <v>2.6069999999999999E-2</v>
      </c>
      <c r="G3135">
        <f t="shared" si="193"/>
        <v>2.6080564539841224E-2</v>
      </c>
      <c r="H3135" s="2">
        <f t="shared" si="194"/>
        <v>-4.0507328072159066E-4</v>
      </c>
      <c r="I3135" s="2">
        <f t="shared" si="195"/>
        <v>4.0507328072159066E-4</v>
      </c>
      <c r="N3135" t="s">
        <v>3133</v>
      </c>
      <c r="O3135">
        <v>2.606E-2</v>
      </c>
    </row>
    <row r="3136" spans="1:15">
      <c r="A3136" t="s">
        <v>3135</v>
      </c>
      <c r="C3136">
        <v>3409.5945999999999</v>
      </c>
      <c r="D3136">
        <v>88.8</v>
      </c>
      <c r="E3136" s="1">
        <v>3393.5</v>
      </c>
      <c r="F3136">
        <f t="shared" si="192"/>
        <v>2.6089999999999999E-2</v>
      </c>
      <c r="G3136">
        <f t="shared" si="193"/>
        <v>2.6167673493443348E-2</v>
      </c>
      <c r="H3136" s="2">
        <f t="shared" si="194"/>
        <v>-2.9682995495495801E-3</v>
      </c>
      <c r="I3136" s="2">
        <f t="shared" si="195"/>
        <v>2.9682995495495801E-3</v>
      </c>
      <c r="N3136" t="s">
        <v>3134</v>
      </c>
      <c r="O3136">
        <v>2.6069999999999999E-2</v>
      </c>
    </row>
    <row r="3137" spans="1:15">
      <c r="A3137" t="s">
        <v>3136</v>
      </c>
      <c r="C3137">
        <v>3433.1228000000001</v>
      </c>
      <c r="D3137">
        <v>90.15</v>
      </c>
      <c r="E3137" s="1">
        <v>3448</v>
      </c>
      <c r="F3137">
        <f t="shared" si="192"/>
        <v>2.6069999999999999E-2</v>
      </c>
      <c r="G3137">
        <f t="shared" si="193"/>
        <v>2.6145591647331788E-2</v>
      </c>
      <c r="H3137" s="2">
        <f t="shared" si="194"/>
        <v>-2.8911813643928141E-3</v>
      </c>
      <c r="I3137" s="2">
        <f t="shared" si="195"/>
        <v>2.8911813643928141E-3</v>
      </c>
      <c r="N3137" t="s">
        <v>3135</v>
      </c>
      <c r="O3137">
        <v>2.6089999999999999E-2</v>
      </c>
    </row>
    <row r="3138" spans="1:15">
      <c r="A3138" t="s">
        <v>3137</v>
      </c>
      <c r="C3138">
        <v>3459.7287999999999</v>
      </c>
      <c r="D3138">
        <v>90.2</v>
      </c>
      <c r="E3138" s="1">
        <v>3439.5</v>
      </c>
      <c r="F3138">
        <f t="shared" si="192"/>
        <v>2.6089999999999999E-2</v>
      </c>
      <c r="G3138">
        <f t="shared" si="193"/>
        <v>2.6224741968309349E-2</v>
      </c>
      <c r="H3138" s="2">
        <f t="shared" si="194"/>
        <v>-5.1379711751664559E-3</v>
      </c>
      <c r="I3138" s="2">
        <f t="shared" si="195"/>
        <v>5.1379711751664559E-3</v>
      </c>
      <c r="N3138" t="s">
        <v>3136</v>
      </c>
      <c r="O3138">
        <v>2.6069999999999999E-2</v>
      </c>
    </row>
    <row r="3139" spans="1:15">
      <c r="A3139" t="s">
        <v>3138</v>
      </c>
      <c r="C3139">
        <v>3434.6556999999998</v>
      </c>
      <c r="D3139">
        <v>90.2</v>
      </c>
      <c r="E3139" s="1">
        <v>3437</v>
      </c>
      <c r="F3139">
        <f t="shared" ref="F3139:F3202" si="196">VLOOKUP(A3139,$N:$O,2,FALSE)</f>
        <v>2.606E-2</v>
      </c>
      <c r="G3139">
        <f t="shared" ref="G3139:G3202" si="197">D3139/E3139</f>
        <v>2.6243817282513821E-2</v>
      </c>
      <c r="H3139" s="2">
        <f t="shared" ref="H3139:H3202" si="198">F3139/G3139-1</f>
        <v>-7.0042128603103881E-3</v>
      </c>
      <c r="I3139" s="2">
        <f t="shared" ref="I3139:I3202" si="199">ABS(H3139)</f>
        <v>7.0042128603103881E-3</v>
      </c>
      <c r="N3139" t="s">
        <v>3137</v>
      </c>
      <c r="O3139">
        <v>2.6089999999999999E-2</v>
      </c>
    </row>
    <row r="3140" spans="1:15">
      <c r="A3140" t="s">
        <v>3139</v>
      </c>
      <c r="C3140">
        <v>3439.9724999999999</v>
      </c>
      <c r="D3140">
        <v>90.1</v>
      </c>
      <c r="E3140" s="1">
        <v>3447</v>
      </c>
      <c r="F3140">
        <f t="shared" si="196"/>
        <v>2.6079999999999999E-2</v>
      </c>
      <c r="G3140">
        <f t="shared" si="197"/>
        <v>2.6138671308384102E-2</v>
      </c>
      <c r="H3140" s="2">
        <f t="shared" si="198"/>
        <v>-2.2446170921198716E-3</v>
      </c>
      <c r="I3140" s="2">
        <f t="shared" si="199"/>
        <v>2.2446170921198716E-3</v>
      </c>
      <c r="N3140" t="s">
        <v>3138</v>
      </c>
      <c r="O3140">
        <v>2.606E-2</v>
      </c>
    </row>
    <row r="3141" spans="1:15">
      <c r="A3141" t="s">
        <v>3140</v>
      </c>
      <c r="C3141">
        <v>3433.7121999999999</v>
      </c>
      <c r="D3141">
        <v>89.6</v>
      </c>
      <c r="E3141" s="1">
        <v>3429.5</v>
      </c>
      <c r="F3141">
        <f t="shared" si="196"/>
        <v>2.6069999999999999E-2</v>
      </c>
      <c r="G3141">
        <f t="shared" si="197"/>
        <v>2.6126257471934682E-2</v>
      </c>
      <c r="H3141" s="2">
        <f t="shared" si="198"/>
        <v>-2.1532924107142692E-3</v>
      </c>
      <c r="I3141" s="2">
        <f t="shared" si="199"/>
        <v>2.1532924107142692E-3</v>
      </c>
      <c r="N3141" t="s">
        <v>3139</v>
      </c>
      <c r="O3141">
        <v>2.6079999999999999E-2</v>
      </c>
    </row>
    <row r="3142" spans="1:15">
      <c r="A3142" t="s">
        <v>3141</v>
      </c>
      <c r="C3142">
        <v>3437.962</v>
      </c>
      <c r="D3142">
        <v>89.75</v>
      </c>
      <c r="E3142" s="1">
        <v>3438</v>
      </c>
      <c r="F3142">
        <f t="shared" si="196"/>
        <v>2.6069999999999999E-2</v>
      </c>
      <c r="G3142">
        <f t="shared" si="197"/>
        <v>2.6105293775450844E-2</v>
      </c>
      <c r="H3142" s="2">
        <f t="shared" si="198"/>
        <v>-1.3519777158774726E-3</v>
      </c>
      <c r="I3142" s="2">
        <f t="shared" si="199"/>
        <v>1.3519777158774726E-3</v>
      </c>
      <c r="N3142" t="s">
        <v>3140</v>
      </c>
      <c r="O3142">
        <v>2.6069999999999999E-2</v>
      </c>
    </row>
    <row r="3143" spans="1:15">
      <c r="A3143" t="s">
        <v>3142</v>
      </c>
      <c r="C3143">
        <v>3446.0180999999998</v>
      </c>
      <c r="D3143">
        <v>89.85</v>
      </c>
      <c r="E3143" s="1">
        <v>3436</v>
      </c>
      <c r="F3143">
        <f t="shared" si="196"/>
        <v>2.6110000000000001E-2</v>
      </c>
      <c r="G3143">
        <f t="shared" si="197"/>
        <v>2.6149592549476134E-2</v>
      </c>
      <c r="H3143" s="2">
        <f t="shared" si="198"/>
        <v>-1.5140790205897536E-3</v>
      </c>
      <c r="I3143" s="2">
        <f t="shared" si="199"/>
        <v>1.5140790205897536E-3</v>
      </c>
      <c r="N3143" t="s">
        <v>3141</v>
      </c>
      <c r="O3143">
        <v>2.6069999999999999E-2</v>
      </c>
    </row>
    <row r="3144" spans="1:15">
      <c r="A3144" t="s">
        <v>3143</v>
      </c>
      <c r="C3144">
        <v>3421.2597000000001</v>
      </c>
      <c r="D3144">
        <v>88.7</v>
      </c>
      <c r="E3144" s="1">
        <v>3413.5</v>
      </c>
      <c r="F3144">
        <f t="shared" si="196"/>
        <v>2.5950000000000001E-2</v>
      </c>
      <c r="G3144">
        <f t="shared" si="197"/>
        <v>2.5985059323275231E-2</v>
      </c>
      <c r="H3144" s="2">
        <f t="shared" si="198"/>
        <v>-1.3492108229988808E-3</v>
      </c>
      <c r="I3144" s="2">
        <f t="shared" si="199"/>
        <v>1.3492108229988808E-3</v>
      </c>
      <c r="N3144" t="s">
        <v>3142</v>
      </c>
      <c r="O3144">
        <v>2.6110000000000001E-2</v>
      </c>
    </row>
    <row r="3145" spans="1:15">
      <c r="A3145" t="s">
        <v>3144</v>
      </c>
      <c r="C3145">
        <v>3421.8451</v>
      </c>
      <c r="D3145">
        <v>89.05</v>
      </c>
      <c r="E3145" s="1">
        <v>3431.5</v>
      </c>
      <c r="F3145">
        <f t="shared" si="196"/>
        <v>2.5950000000000001E-2</v>
      </c>
      <c r="G3145">
        <f t="shared" si="197"/>
        <v>2.5950750400699402E-2</v>
      </c>
      <c r="H3145" s="2">
        <f t="shared" si="198"/>
        <v>-2.8916339135265368E-5</v>
      </c>
      <c r="I3145" s="2">
        <f t="shared" si="199"/>
        <v>2.8916339135265368E-5</v>
      </c>
      <c r="N3145" t="s">
        <v>3143</v>
      </c>
      <c r="O3145">
        <v>2.5950000000000001E-2</v>
      </c>
    </row>
    <row r="3146" spans="1:15">
      <c r="A3146" t="s">
        <v>3145</v>
      </c>
      <c r="C3146">
        <v>3426.3002999999999</v>
      </c>
      <c r="D3146">
        <v>88.7</v>
      </c>
      <c r="E3146" s="1">
        <v>3417.5</v>
      </c>
      <c r="F3146">
        <f t="shared" si="196"/>
        <v>2.5930000000000002E-2</v>
      </c>
      <c r="G3146">
        <f t="shared" si="197"/>
        <v>2.5954645208485738E-2</v>
      </c>
      <c r="H3146" s="2">
        <f t="shared" si="198"/>
        <v>-9.4954904171362653E-4</v>
      </c>
      <c r="I3146" s="2">
        <f t="shared" si="199"/>
        <v>9.4954904171362653E-4</v>
      </c>
      <c r="N3146" t="s">
        <v>3144</v>
      </c>
      <c r="O3146">
        <v>2.5950000000000001E-2</v>
      </c>
    </row>
    <row r="3147" spans="1:15">
      <c r="A3147" t="s">
        <v>3146</v>
      </c>
      <c r="C3147">
        <v>3391.44</v>
      </c>
      <c r="D3147">
        <v>88.25</v>
      </c>
      <c r="E3147" s="1">
        <v>3375.5</v>
      </c>
      <c r="F3147">
        <f t="shared" si="196"/>
        <v>2.6040000000000001E-2</v>
      </c>
      <c r="G3147">
        <f t="shared" si="197"/>
        <v>2.6144274922233743E-2</v>
      </c>
      <c r="H3147" s="2">
        <f t="shared" si="198"/>
        <v>-3.9884419263456206E-3</v>
      </c>
      <c r="I3147" s="2">
        <f t="shared" si="199"/>
        <v>3.9884419263456206E-3</v>
      </c>
      <c r="N3147" t="s">
        <v>3145</v>
      </c>
      <c r="O3147">
        <v>2.5930000000000002E-2</v>
      </c>
    </row>
    <row r="3148" spans="1:15">
      <c r="A3148" t="s">
        <v>3147</v>
      </c>
      <c r="C3148">
        <v>3382.8355000000001</v>
      </c>
      <c r="D3148">
        <v>88.4</v>
      </c>
      <c r="E3148" s="1">
        <v>3385</v>
      </c>
      <c r="F3148">
        <f t="shared" si="196"/>
        <v>2.6030000000000001E-2</v>
      </c>
      <c r="G3148">
        <f t="shared" si="197"/>
        <v>2.6115214180206795E-2</v>
      </c>
      <c r="H3148" s="2">
        <f t="shared" si="198"/>
        <v>-3.2630090497737241E-3</v>
      </c>
      <c r="I3148" s="2">
        <f t="shared" si="199"/>
        <v>3.2630090497737241E-3</v>
      </c>
      <c r="N3148" t="s">
        <v>3146</v>
      </c>
      <c r="O3148">
        <v>2.6040000000000001E-2</v>
      </c>
    </row>
    <row r="3149" spans="1:15">
      <c r="A3149" t="s">
        <v>3148</v>
      </c>
      <c r="C3149">
        <v>3381.4627999999998</v>
      </c>
      <c r="D3149">
        <v>88.4</v>
      </c>
      <c r="E3149" s="1">
        <v>3385</v>
      </c>
      <c r="F3149">
        <f t="shared" si="196"/>
        <v>2.6040000000000001E-2</v>
      </c>
      <c r="G3149">
        <f t="shared" si="197"/>
        <v>2.6115214180206795E-2</v>
      </c>
      <c r="H3149" s="2">
        <f t="shared" si="198"/>
        <v>-2.8800904977375197E-3</v>
      </c>
      <c r="I3149" s="2">
        <f t="shared" si="199"/>
        <v>2.8800904977375197E-3</v>
      </c>
      <c r="N3149" t="s">
        <v>3147</v>
      </c>
      <c r="O3149">
        <v>2.6030000000000001E-2</v>
      </c>
    </row>
    <row r="3150" spans="1:15">
      <c r="A3150" t="s">
        <v>3149</v>
      </c>
      <c r="C3150">
        <v>3367.2301000000002</v>
      </c>
      <c r="D3150">
        <v>87.6</v>
      </c>
      <c r="E3150" s="1">
        <v>3367.5</v>
      </c>
      <c r="F3150">
        <f t="shared" si="196"/>
        <v>2.5989999999999999E-2</v>
      </c>
      <c r="G3150">
        <f t="shared" si="197"/>
        <v>2.6013363028953226E-2</v>
      </c>
      <c r="H3150" s="2">
        <f t="shared" si="198"/>
        <v>-8.9811643835613353E-4</v>
      </c>
      <c r="I3150" s="2">
        <f t="shared" si="199"/>
        <v>8.9811643835613353E-4</v>
      </c>
      <c r="N3150" t="s">
        <v>3148</v>
      </c>
      <c r="O3150">
        <v>2.6040000000000001E-2</v>
      </c>
    </row>
    <row r="3151" spans="1:15">
      <c r="A3151" t="s">
        <v>3150</v>
      </c>
      <c r="C3151">
        <v>3350.0837999999999</v>
      </c>
      <c r="D3151">
        <v>87.95</v>
      </c>
      <c r="E3151" s="1">
        <v>3369.5</v>
      </c>
      <c r="F3151">
        <f t="shared" si="196"/>
        <v>2.6069999999999999E-2</v>
      </c>
      <c r="G3151">
        <f t="shared" si="197"/>
        <v>2.610179551862294E-2</v>
      </c>
      <c r="H3151" s="2">
        <f t="shared" si="198"/>
        <v>-1.2181353041500476E-3</v>
      </c>
      <c r="I3151" s="2">
        <f t="shared" si="199"/>
        <v>1.2181353041500476E-3</v>
      </c>
      <c r="N3151" t="s">
        <v>3149</v>
      </c>
      <c r="O3151">
        <v>2.5989999999999999E-2</v>
      </c>
    </row>
    <row r="3152" spans="1:15">
      <c r="A3152" t="s">
        <v>3151</v>
      </c>
      <c r="C3152">
        <v>3359.5376999999999</v>
      </c>
      <c r="D3152">
        <v>88</v>
      </c>
      <c r="E3152" s="1">
        <v>3360</v>
      </c>
      <c r="F3152">
        <f t="shared" si="196"/>
        <v>2.6120000000000001E-2</v>
      </c>
      <c r="G3152">
        <f t="shared" si="197"/>
        <v>2.6190476190476191E-2</v>
      </c>
      <c r="H3152" s="2">
        <f t="shared" si="198"/>
        <v>-2.6909090909090772E-3</v>
      </c>
      <c r="I3152" s="2">
        <f t="shared" si="199"/>
        <v>2.6909090909090772E-3</v>
      </c>
      <c r="N3152" t="s">
        <v>3150</v>
      </c>
      <c r="O3152">
        <v>2.6069999999999999E-2</v>
      </c>
    </row>
    <row r="3153" spans="1:15">
      <c r="A3153" t="s">
        <v>3152</v>
      </c>
      <c r="C3153">
        <v>3363.6057999999998</v>
      </c>
      <c r="D3153">
        <v>88.45</v>
      </c>
      <c r="E3153" s="1">
        <v>3375.5</v>
      </c>
      <c r="F3153">
        <f t="shared" si="196"/>
        <v>2.6120000000000001E-2</v>
      </c>
      <c r="G3153">
        <f t="shared" si="197"/>
        <v>2.6203525403643905E-2</v>
      </c>
      <c r="H3153" s="2">
        <f t="shared" si="198"/>
        <v>-3.1875635952515191E-3</v>
      </c>
      <c r="I3153" s="2">
        <f t="shared" si="199"/>
        <v>3.1875635952515191E-3</v>
      </c>
      <c r="N3153" t="s">
        <v>3151</v>
      </c>
      <c r="O3153">
        <v>2.6120000000000001E-2</v>
      </c>
    </row>
    <row r="3154" spans="1:15">
      <c r="A3154" t="s">
        <v>3153</v>
      </c>
      <c r="C3154">
        <v>3364.2847999999999</v>
      </c>
      <c r="D3154">
        <v>88.5</v>
      </c>
      <c r="E3154" s="1">
        <v>3369.5</v>
      </c>
      <c r="F3154">
        <f t="shared" si="196"/>
        <v>2.6179999999999998E-2</v>
      </c>
      <c r="G3154">
        <f t="shared" si="197"/>
        <v>2.6265024484344857E-2</v>
      </c>
      <c r="H3154" s="2">
        <f t="shared" si="198"/>
        <v>-3.2371751412429983E-3</v>
      </c>
      <c r="I3154" s="2">
        <f t="shared" si="199"/>
        <v>3.2371751412429983E-3</v>
      </c>
      <c r="N3154" t="s">
        <v>3152</v>
      </c>
      <c r="O3154">
        <v>2.6120000000000001E-2</v>
      </c>
    </row>
    <row r="3155" spans="1:15">
      <c r="A3155" t="s">
        <v>3154</v>
      </c>
      <c r="C3155">
        <v>3387.1896000000002</v>
      </c>
      <c r="D3155">
        <v>88.6</v>
      </c>
      <c r="E3155" s="1">
        <v>3381.5</v>
      </c>
      <c r="F3155">
        <f t="shared" si="196"/>
        <v>2.6179999999999998E-2</v>
      </c>
      <c r="G3155">
        <f t="shared" si="197"/>
        <v>2.6201389915717875E-2</v>
      </c>
      <c r="H3155" s="2">
        <f t="shared" si="198"/>
        <v>-8.1636568848753033E-4</v>
      </c>
      <c r="I3155" s="2">
        <f t="shared" si="199"/>
        <v>8.1636568848753033E-4</v>
      </c>
      <c r="N3155" t="s">
        <v>3153</v>
      </c>
      <c r="O3155">
        <v>2.6179999999999998E-2</v>
      </c>
    </row>
    <row r="3156" spans="1:15">
      <c r="A3156" t="s">
        <v>3155</v>
      </c>
      <c r="C3156">
        <v>3381.1197999999999</v>
      </c>
      <c r="D3156">
        <v>88.9</v>
      </c>
      <c r="E3156" s="1">
        <v>3385.5</v>
      </c>
      <c r="F3156">
        <f t="shared" si="196"/>
        <v>2.614E-2</v>
      </c>
      <c r="G3156">
        <f t="shared" si="197"/>
        <v>2.6259045931177082E-2</v>
      </c>
      <c r="H3156" s="2">
        <f t="shared" si="198"/>
        <v>-4.5335208098988833E-3</v>
      </c>
      <c r="I3156" s="2">
        <f t="shared" si="199"/>
        <v>4.5335208098988833E-3</v>
      </c>
      <c r="N3156" t="s">
        <v>3154</v>
      </c>
      <c r="O3156">
        <v>2.6179999999999998E-2</v>
      </c>
    </row>
    <row r="3157" spans="1:15">
      <c r="A3157" t="s">
        <v>3156</v>
      </c>
      <c r="C3157">
        <v>3362.2487000000001</v>
      </c>
      <c r="D3157">
        <v>88.15</v>
      </c>
      <c r="E3157" s="1">
        <v>3357.5</v>
      </c>
      <c r="F3157">
        <f t="shared" si="196"/>
        <v>2.6159999999999999E-2</v>
      </c>
      <c r="G3157">
        <f t="shared" si="197"/>
        <v>2.6254653760238274E-2</v>
      </c>
      <c r="H3157" s="2">
        <f t="shared" si="198"/>
        <v>-3.6052183777652846E-3</v>
      </c>
      <c r="I3157" s="2">
        <f t="shared" si="199"/>
        <v>3.6052183777652846E-3</v>
      </c>
      <c r="N3157" t="s">
        <v>3155</v>
      </c>
      <c r="O3157">
        <v>2.614E-2</v>
      </c>
    </row>
    <row r="3158" spans="1:15">
      <c r="A3158" t="s">
        <v>3157</v>
      </c>
      <c r="C3158">
        <v>3389.7156</v>
      </c>
      <c r="D3158">
        <v>89.95</v>
      </c>
      <c r="E3158" s="1">
        <v>3404</v>
      </c>
      <c r="F3158">
        <f t="shared" si="196"/>
        <v>2.631E-2</v>
      </c>
      <c r="G3158">
        <f t="shared" si="197"/>
        <v>2.642479435957697E-2</v>
      </c>
      <c r="H3158" s="2">
        <f t="shared" si="198"/>
        <v>-4.3441912173430852E-3</v>
      </c>
      <c r="I3158" s="2">
        <f t="shared" si="199"/>
        <v>4.3441912173430852E-3</v>
      </c>
      <c r="N3158" t="s">
        <v>3156</v>
      </c>
      <c r="O3158">
        <v>2.6159999999999999E-2</v>
      </c>
    </row>
    <row r="3159" spans="1:15">
      <c r="A3159" t="s">
        <v>3158</v>
      </c>
      <c r="C3159">
        <v>3398.3552</v>
      </c>
      <c r="D3159">
        <v>89.5</v>
      </c>
      <c r="E3159" s="1">
        <v>3393</v>
      </c>
      <c r="F3159">
        <f t="shared" si="196"/>
        <v>2.6329999999999999E-2</v>
      </c>
      <c r="G3159">
        <f t="shared" si="197"/>
        <v>2.6377836722664309E-2</v>
      </c>
      <c r="H3159" s="2">
        <f t="shared" si="198"/>
        <v>-1.8135195530726289E-3</v>
      </c>
      <c r="I3159" s="2">
        <f t="shared" si="199"/>
        <v>1.8135195530726289E-3</v>
      </c>
      <c r="N3159" t="s">
        <v>3157</v>
      </c>
      <c r="O3159">
        <v>2.631E-2</v>
      </c>
    </row>
    <row r="3160" spans="1:15">
      <c r="A3160" t="s">
        <v>3159</v>
      </c>
      <c r="C3160">
        <v>3387.5338999999999</v>
      </c>
      <c r="D3160">
        <v>89.55</v>
      </c>
      <c r="E3160" s="1">
        <v>3381.5</v>
      </c>
      <c r="F3160">
        <f t="shared" si="196"/>
        <v>2.639E-2</v>
      </c>
      <c r="G3160">
        <f t="shared" si="197"/>
        <v>2.6482330326778058E-2</v>
      </c>
      <c r="H3160" s="2">
        <f t="shared" si="198"/>
        <v>-3.486487995533194E-3</v>
      </c>
      <c r="I3160" s="2">
        <f t="shared" si="199"/>
        <v>3.486487995533194E-3</v>
      </c>
      <c r="N3160" t="s">
        <v>3158</v>
      </c>
      <c r="O3160">
        <v>2.6329999999999999E-2</v>
      </c>
    </row>
    <row r="3161" spans="1:15">
      <c r="A3161" t="s">
        <v>3160</v>
      </c>
      <c r="C3161">
        <v>3390.8649999999998</v>
      </c>
      <c r="D3161">
        <v>89.95</v>
      </c>
      <c r="E3161" s="1">
        <v>3394.5</v>
      </c>
      <c r="F3161">
        <f t="shared" si="196"/>
        <v>2.6450000000000001E-2</v>
      </c>
      <c r="G3161">
        <f t="shared" si="197"/>
        <v>2.64987479746649E-2</v>
      </c>
      <c r="H3161" s="2">
        <f t="shared" si="198"/>
        <v>-1.8396331295164048E-3</v>
      </c>
      <c r="I3161" s="2">
        <f t="shared" si="199"/>
        <v>1.8396331295164048E-3</v>
      </c>
      <c r="N3161" t="s">
        <v>3159</v>
      </c>
      <c r="O3161">
        <v>2.639E-2</v>
      </c>
    </row>
    <row r="3162" spans="1:15">
      <c r="A3162" t="s">
        <v>3161</v>
      </c>
      <c r="C3162">
        <v>3390.4052000000001</v>
      </c>
      <c r="D3162">
        <v>89.65</v>
      </c>
      <c r="E3162" s="1">
        <v>3386.5</v>
      </c>
      <c r="F3162">
        <f t="shared" si="196"/>
        <v>2.6450000000000001E-2</v>
      </c>
      <c r="G3162">
        <f t="shared" si="197"/>
        <v>2.6472759486195187E-2</v>
      </c>
      <c r="H3162" s="2">
        <f t="shared" si="198"/>
        <v>-8.5973229224756142E-4</v>
      </c>
      <c r="I3162" s="2">
        <f t="shared" si="199"/>
        <v>8.5973229224756142E-4</v>
      </c>
      <c r="N3162" t="s">
        <v>3160</v>
      </c>
      <c r="O3162">
        <v>2.6450000000000001E-2</v>
      </c>
    </row>
    <row r="3163" spans="1:15">
      <c r="A3163" t="s">
        <v>3162</v>
      </c>
      <c r="C3163">
        <v>3367.3434999999999</v>
      </c>
      <c r="D3163">
        <v>89.15</v>
      </c>
      <c r="E3163" s="1">
        <v>3361.5</v>
      </c>
      <c r="F3163">
        <f t="shared" si="196"/>
        <v>2.6429999999999999E-2</v>
      </c>
      <c r="G3163">
        <f t="shared" si="197"/>
        <v>2.6520898408448609E-2</v>
      </c>
      <c r="H3163" s="2">
        <f t="shared" si="198"/>
        <v>-3.4274256870443498E-3</v>
      </c>
      <c r="I3163" s="2">
        <f t="shared" si="199"/>
        <v>3.4274256870443498E-3</v>
      </c>
      <c r="N3163" t="s">
        <v>3161</v>
      </c>
      <c r="O3163">
        <v>2.6450000000000001E-2</v>
      </c>
    </row>
    <row r="3164" spans="1:15">
      <c r="A3164" t="s">
        <v>3163</v>
      </c>
      <c r="C3164">
        <v>3370.7485999999999</v>
      </c>
      <c r="D3164">
        <v>89.3</v>
      </c>
      <c r="E3164" s="1">
        <v>3377</v>
      </c>
      <c r="F3164">
        <f t="shared" si="196"/>
        <v>2.639E-2</v>
      </c>
      <c r="G3164">
        <f t="shared" si="197"/>
        <v>2.6443588984305596E-2</v>
      </c>
      <c r="H3164" s="2">
        <f t="shared" si="198"/>
        <v>-2.0265397536394225E-3</v>
      </c>
      <c r="I3164" s="2">
        <f t="shared" si="199"/>
        <v>2.0265397536394225E-3</v>
      </c>
      <c r="N3164" t="s">
        <v>3162</v>
      </c>
      <c r="O3164">
        <v>2.6429999999999999E-2</v>
      </c>
    </row>
    <row r="3165" spans="1:15">
      <c r="A3165" t="s">
        <v>3164</v>
      </c>
      <c r="C3165">
        <v>3327.8978000000002</v>
      </c>
      <c r="D3165">
        <v>86.15</v>
      </c>
      <c r="E3165" s="1">
        <v>3314</v>
      </c>
      <c r="F3165">
        <f t="shared" si="196"/>
        <v>2.5870000000000001E-2</v>
      </c>
      <c r="G3165">
        <f t="shared" si="197"/>
        <v>2.5995775497887751E-2</v>
      </c>
      <c r="H3165" s="2">
        <f t="shared" si="198"/>
        <v>-4.8383052814857663E-3</v>
      </c>
      <c r="I3165" s="2">
        <f t="shared" si="199"/>
        <v>4.8383052814857663E-3</v>
      </c>
      <c r="N3165" t="s">
        <v>3163</v>
      </c>
      <c r="O3165">
        <v>2.639E-2</v>
      </c>
    </row>
    <row r="3166" spans="1:15">
      <c r="A3166" t="s">
        <v>3165</v>
      </c>
      <c r="C3166">
        <v>3264.1336999999999</v>
      </c>
      <c r="D3166">
        <v>84.35</v>
      </c>
      <c r="E3166" s="1">
        <v>3242.5</v>
      </c>
      <c r="F3166">
        <f t="shared" si="196"/>
        <v>2.5899999999999999E-2</v>
      </c>
      <c r="G3166">
        <f t="shared" si="197"/>
        <v>2.6013878180416342E-2</v>
      </c>
      <c r="H3166" s="2">
        <f t="shared" si="198"/>
        <v>-4.3775933609957463E-3</v>
      </c>
      <c r="I3166" s="2">
        <f t="shared" si="199"/>
        <v>4.3775933609957463E-3</v>
      </c>
      <c r="N3166" t="s">
        <v>3164</v>
      </c>
      <c r="O3166">
        <v>2.5870000000000001E-2</v>
      </c>
    </row>
    <row r="3167" spans="1:15">
      <c r="A3167" t="s">
        <v>3166</v>
      </c>
      <c r="C3167">
        <v>3247.1750000000002</v>
      </c>
      <c r="D3167">
        <v>84.45</v>
      </c>
      <c r="E3167" s="1">
        <v>3248</v>
      </c>
      <c r="F3167">
        <f t="shared" si="196"/>
        <v>2.5930000000000002E-2</v>
      </c>
      <c r="G3167">
        <f t="shared" si="197"/>
        <v>2.60006157635468E-2</v>
      </c>
      <c r="H3167" s="2">
        <f t="shared" si="198"/>
        <v>-2.7159265837773949E-3</v>
      </c>
      <c r="I3167" s="2">
        <f t="shared" si="199"/>
        <v>2.7159265837773949E-3</v>
      </c>
      <c r="N3167" t="s">
        <v>3165</v>
      </c>
      <c r="O3167">
        <v>2.5899999999999999E-2</v>
      </c>
    </row>
    <row r="3168" spans="1:15">
      <c r="A3168" t="s">
        <v>3167</v>
      </c>
      <c r="C3168">
        <v>3254.0430999999999</v>
      </c>
      <c r="D3168">
        <v>84.75</v>
      </c>
      <c r="E3168" s="1">
        <v>3262</v>
      </c>
      <c r="F3168">
        <f t="shared" si="196"/>
        <v>2.598E-2</v>
      </c>
      <c r="G3168">
        <f t="shared" si="197"/>
        <v>2.5980993255671367E-2</v>
      </c>
      <c r="H3168" s="2">
        <f t="shared" si="198"/>
        <v>-3.823008849557219E-5</v>
      </c>
      <c r="I3168" s="2">
        <f t="shared" si="199"/>
        <v>3.823008849557219E-5</v>
      </c>
      <c r="N3168" t="s">
        <v>3166</v>
      </c>
      <c r="O3168">
        <v>2.5930000000000002E-2</v>
      </c>
    </row>
    <row r="3169" spans="1:15">
      <c r="A3169" t="s">
        <v>3168</v>
      </c>
      <c r="C3169">
        <v>3258.3904000000002</v>
      </c>
      <c r="D3169">
        <v>85.3</v>
      </c>
      <c r="E3169" s="1">
        <v>3257.5</v>
      </c>
      <c r="F3169">
        <f t="shared" si="196"/>
        <v>2.6120000000000001E-2</v>
      </c>
      <c r="G3169">
        <f t="shared" si="197"/>
        <v>2.6185725249424405E-2</v>
      </c>
      <c r="H3169" s="2">
        <f t="shared" si="198"/>
        <v>-2.5099648300116462E-3</v>
      </c>
      <c r="I3169" s="2">
        <f t="shared" si="199"/>
        <v>2.5099648300116462E-3</v>
      </c>
      <c r="N3169" t="s">
        <v>3167</v>
      </c>
      <c r="O3169">
        <v>2.598E-2</v>
      </c>
    </row>
    <row r="3170" spans="1:15">
      <c r="A3170" t="s">
        <v>3169</v>
      </c>
      <c r="C3170">
        <v>3243.9096</v>
      </c>
      <c r="D3170">
        <v>85.55</v>
      </c>
      <c r="E3170" s="1">
        <v>3270</v>
      </c>
      <c r="F3170">
        <f t="shared" si="196"/>
        <v>2.6190000000000001E-2</v>
      </c>
      <c r="G3170">
        <f t="shared" si="197"/>
        <v>2.6162079510703363E-2</v>
      </c>
      <c r="H3170" s="2">
        <f t="shared" si="198"/>
        <v>1.0672121566337456E-3</v>
      </c>
      <c r="I3170" s="2">
        <f t="shared" si="199"/>
        <v>1.0672121566337456E-3</v>
      </c>
      <c r="N3170" t="s">
        <v>3168</v>
      </c>
      <c r="O3170">
        <v>2.6120000000000001E-2</v>
      </c>
    </row>
    <row r="3171" spans="1:15">
      <c r="A3171" t="s">
        <v>3170</v>
      </c>
      <c r="C3171">
        <v>3271.9301</v>
      </c>
      <c r="D3171">
        <v>85.75</v>
      </c>
      <c r="E3171" s="1">
        <v>3270</v>
      </c>
      <c r="F3171">
        <f t="shared" si="196"/>
        <v>2.623E-2</v>
      </c>
      <c r="G3171">
        <f t="shared" si="197"/>
        <v>2.6223241590214066E-2</v>
      </c>
      <c r="H3171" s="2">
        <f t="shared" si="198"/>
        <v>2.577259475218252E-4</v>
      </c>
      <c r="I3171" s="2">
        <f t="shared" si="199"/>
        <v>2.577259475218252E-4</v>
      </c>
      <c r="N3171" t="s">
        <v>3169</v>
      </c>
      <c r="O3171">
        <v>2.6190000000000001E-2</v>
      </c>
    </row>
    <row r="3172" spans="1:15">
      <c r="A3172" t="s">
        <v>3171</v>
      </c>
      <c r="C3172">
        <v>3250.9753000000001</v>
      </c>
      <c r="D3172">
        <v>85.3</v>
      </c>
      <c r="E3172" s="1">
        <v>3250</v>
      </c>
      <c r="F3172">
        <f t="shared" si="196"/>
        <v>2.623E-2</v>
      </c>
      <c r="G3172">
        <f t="shared" si="197"/>
        <v>2.6246153846153846E-2</v>
      </c>
      <c r="H3172" s="2">
        <f t="shared" si="198"/>
        <v>-6.154747948416972E-4</v>
      </c>
      <c r="I3172" s="2">
        <f t="shared" si="199"/>
        <v>6.154747948416972E-4</v>
      </c>
      <c r="N3172" t="s">
        <v>3170</v>
      </c>
      <c r="O3172">
        <v>2.623E-2</v>
      </c>
    </row>
    <row r="3173" spans="1:15">
      <c r="A3173" t="s">
        <v>3172</v>
      </c>
      <c r="C3173">
        <v>3240.7557000000002</v>
      </c>
      <c r="D3173">
        <v>85.25</v>
      </c>
      <c r="E3173" s="1">
        <v>3247</v>
      </c>
      <c r="F3173">
        <f t="shared" si="196"/>
        <v>2.623E-2</v>
      </c>
      <c r="G3173">
        <f t="shared" si="197"/>
        <v>2.6255004619648907E-2</v>
      </c>
      <c r="H3173" s="2">
        <f t="shared" si="198"/>
        <v>-9.5237536656889166E-4</v>
      </c>
      <c r="I3173" s="2">
        <f t="shared" si="199"/>
        <v>9.5237536656889166E-4</v>
      </c>
      <c r="N3173" t="s">
        <v>3171</v>
      </c>
      <c r="O3173">
        <v>2.623E-2</v>
      </c>
    </row>
    <row r="3174" spans="1:15">
      <c r="A3174" t="s">
        <v>3173</v>
      </c>
      <c r="C3174">
        <v>3254.6786000000002</v>
      </c>
      <c r="D3174">
        <v>85.85</v>
      </c>
      <c r="E3174" s="1">
        <v>3265</v>
      </c>
      <c r="F3174">
        <f t="shared" si="196"/>
        <v>2.6270000000000002E-2</v>
      </c>
      <c r="G3174">
        <f t="shared" si="197"/>
        <v>2.6294027565084224E-2</v>
      </c>
      <c r="H3174" s="2">
        <f t="shared" si="198"/>
        <v>-9.1380314502020887E-4</v>
      </c>
      <c r="I3174" s="2">
        <f t="shared" si="199"/>
        <v>9.1380314502020887E-4</v>
      </c>
      <c r="N3174" t="s">
        <v>3172</v>
      </c>
      <c r="O3174">
        <v>2.623E-2</v>
      </c>
    </row>
    <row r="3175" spans="1:15">
      <c r="A3175" t="s">
        <v>3174</v>
      </c>
      <c r="C3175">
        <v>3256.2683000000002</v>
      </c>
      <c r="D3175">
        <v>85.1</v>
      </c>
      <c r="E3175" s="1">
        <v>3248</v>
      </c>
      <c r="F3175">
        <f t="shared" si="196"/>
        <v>2.6239999999999999E-2</v>
      </c>
      <c r="G3175">
        <f t="shared" si="197"/>
        <v>2.6200738916256155E-2</v>
      </c>
      <c r="H3175" s="2">
        <f t="shared" si="198"/>
        <v>1.498472385428995E-3</v>
      </c>
      <c r="I3175" s="2">
        <f t="shared" si="199"/>
        <v>1.498472385428995E-3</v>
      </c>
      <c r="N3175" t="s">
        <v>3173</v>
      </c>
      <c r="O3175">
        <v>2.6270000000000002E-2</v>
      </c>
    </row>
    <row r="3176" spans="1:15">
      <c r="A3176" t="s">
        <v>3175</v>
      </c>
      <c r="C3176">
        <v>3260.1963000000001</v>
      </c>
      <c r="D3176">
        <v>85.5</v>
      </c>
      <c r="E3176" s="1">
        <v>3271.5</v>
      </c>
      <c r="F3176">
        <f t="shared" si="196"/>
        <v>2.622E-2</v>
      </c>
      <c r="G3176">
        <f t="shared" si="197"/>
        <v>2.6134800550206328E-2</v>
      </c>
      <c r="H3176" s="2">
        <f t="shared" si="198"/>
        <v>3.2600000000000406E-3</v>
      </c>
      <c r="I3176" s="2">
        <f t="shared" si="199"/>
        <v>3.2600000000000406E-3</v>
      </c>
      <c r="N3176" t="s">
        <v>3174</v>
      </c>
      <c r="O3176">
        <v>2.6239999999999999E-2</v>
      </c>
    </row>
    <row r="3177" spans="1:15">
      <c r="A3177" t="s">
        <v>3176</v>
      </c>
      <c r="C3177">
        <v>3264.7730999999999</v>
      </c>
      <c r="D3177">
        <v>84.95</v>
      </c>
      <c r="E3177" s="1">
        <v>3259.5</v>
      </c>
      <c r="F3177">
        <f t="shared" si="196"/>
        <v>2.6069999999999999E-2</v>
      </c>
      <c r="G3177">
        <f t="shared" si="197"/>
        <v>2.6062279490719438E-2</v>
      </c>
      <c r="H3177" s="2">
        <f t="shared" si="198"/>
        <v>2.9623307828119394E-4</v>
      </c>
      <c r="I3177" s="2">
        <f t="shared" si="199"/>
        <v>2.9623307828119394E-4</v>
      </c>
      <c r="N3177" t="s">
        <v>3175</v>
      </c>
      <c r="O3177">
        <v>2.622E-2</v>
      </c>
    </row>
    <row r="3178" spans="1:15">
      <c r="A3178" t="s">
        <v>3177</v>
      </c>
      <c r="C3178">
        <v>3265.5194000000001</v>
      </c>
      <c r="D3178">
        <v>84.5</v>
      </c>
      <c r="E3178" s="1">
        <v>3253</v>
      </c>
      <c r="F3178">
        <f t="shared" si="196"/>
        <v>2.5989999999999999E-2</v>
      </c>
      <c r="G3178">
        <f t="shared" si="197"/>
        <v>2.5976022133415308E-2</v>
      </c>
      <c r="H3178" s="2">
        <f t="shared" si="198"/>
        <v>5.3810650887564648E-4</v>
      </c>
      <c r="I3178" s="2">
        <f t="shared" si="199"/>
        <v>5.3810650887564648E-4</v>
      </c>
      <c r="N3178" t="s">
        <v>3176</v>
      </c>
      <c r="O3178">
        <v>2.6069999999999999E-2</v>
      </c>
    </row>
    <row r="3179" spans="1:15">
      <c r="A3179" t="s">
        <v>3178</v>
      </c>
      <c r="C3179">
        <v>3254.8905</v>
      </c>
      <c r="D3179">
        <v>84.7</v>
      </c>
      <c r="E3179" s="1">
        <v>3254</v>
      </c>
      <c r="F3179">
        <f t="shared" si="196"/>
        <v>2.6009999999999998E-2</v>
      </c>
      <c r="G3179">
        <f t="shared" si="197"/>
        <v>2.6029502151198525E-2</v>
      </c>
      <c r="H3179" s="2">
        <f t="shared" si="198"/>
        <v>-7.4923258559633776E-4</v>
      </c>
      <c r="I3179" s="2">
        <f t="shared" si="199"/>
        <v>7.4923258559633776E-4</v>
      </c>
      <c r="N3179" t="s">
        <v>3177</v>
      </c>
      <c r="O3179">
        <v>2.5989999999999999E-2</v>
      </c>
    </row>
    <row r="3180" spans="1:15">
      <c r="A3180" t="s">
        <v>3179</v>
      </c>
      <c r="C3180">
        <v>3262.6426999999999</v>
      </c>
      <c r="D3180">
        <v>85.15</v>
      </c>
      <c r="E3180" s="1">
        <v>3266.5</v>
      </c>
      <c r="F3180">
        <f t="shared" si="196"/>
        <v>2.6120000000000001E-2</v>
      </c>
      <c r="G3180">
        <f t="shared" si="197"/>
        <v>2.6067656513087404E-2</v>
      </c>
      <c r="H3180" s="2">
        <f t="shared" si="198"/>
        <v>2.0079859072226203E-3</v>
      </c>
      <c r="I3180" s="2">
        <f t="shared" si="199"/>
        <v>2.0079859072226203E-3</v>
      </c>
      <c r="N3180" t="s">
        <v>3178</v>
      </c>
      <c r="O3180">
        <v>2.6009999999999998E-2</v>
      </c>
    </row>
    <row r="3181" spans="1:15">
      <c r="A3181" t="s">
        <v>3180</v>
      </c>
      <c r="C3181">
        <v>3256.9045999999998</v>
      </c>
      <c r="D3181">
        <v>84.7</v>
      </c>
      <c r="E3181" s="1">
        <v>3252</v>
      </c>
      <c r="F3181">
        <f t="shared" si="196"/>
        <v>2.6079999999999999E-2</v>
      </c>
      <c r="G3181">
        <f t="shared" si="197"/>
        <v>2.6045510455104552E-2</v>
      </c>
      <c r="H3181" s="2">
        <f t="shared" si="198"/>
        <v>1.3242030696576368E-3</v>
      </c>
      <c r="I3181" s="2">
        <f t="shared" si="199"/>
        <v>1.3242030696576368E-3</v>
      </c>
      <c r="N3181" t="s">
        <v>3179</v>
      </c>
      <c r="O3181">
        <v>2.6120000000000001E-2</v>
      </c>
    </row>
    <row r="3182" spans="1:15">
      <c r="A3182" t="s">
        <v>3181</v>
      </c>
      <c r="C3182">
        <v>3260.7278000000001</v>
      </c>
      <c r="D3182">
        <v>85.4</v>
      </c>
      <c r="E3182" s="1">
        <v>3267.5</v>
      </c>
      <c r="F3182">
        <f t="shared" si="196"/>
        <v>2.614E-2</v>
      </c>
      <c r="G3182">
        <f t="shared" si="197"/>
        <v>2.6136189747513392E-2</v>
      </c>
      <c r="H3182" s="2">
        <f t="shared" si="198"/>
        <v>1.4578454332547786E-4</v>
      </c>
      <c r="I3182" s="2">
        <f t="shared" si="199"/>
        <v>1.4578454332547786E-4</v>
      </c>
      <c r="N3182" t="s">
        <v>3180</v>
      </c>
      <c r="O3182">
        <v>2.6079999999999999E-2</v>
      </c>
    </row>
    <row r="3183" spans="1:15">
      <c r="A3183" t="s">
        <v>3182</v>
      </c>
      <c r="C3183">
        <v>3246.6478000000002</v>
      </c>
      <c r="D3183">
        <v>85</v>
      </c>
      <c r="E3183" s="1">
        <v>3245</v>
      </c>
      <c r="F3183">
        <f t="shared" si="196"/>
        <v>2.613E-2</v>
      </c>
      <c r="G3183">
        <f t="shared" si="197"/>
        <v>2.6194144838212634E-2</v>
      </c>
      <c r="H3183" s="2">
        <f t="shared" si="198"/>
        <v>-2.44882352941167E-3</v>
      </c>
      <c r="I3183" s="2">
        <f t="shared" si="199"/>
        <v>2.44882352941167E-3</v>
      </c>
      <c r="N3183" t="s">
        <v>3181</v>
      </c>
      <c r="O3183">
        <v>2.614E-2</v>
      </c>
    </row>
    <row r="3184" spans="1:15">
      <c r="A3184" t="s">
        <v>3183</v>
      </c>
      <c r="C3184">
        <v>3245.5940999999998</v>
      </c>
      <c r="D3184">
        <v>85.1</v>
      </c>
      <c r="E3184" s="1">
        <v>3243.5</v>
      </c>
      <c r="F3184">
        <f t="shared" si="196"/>
        <v>2.6200000000000001E-2</v>
      </c>
      <c r="G3184">
        <f t="shared" si="197"/>
        <v>2.623708956374287E-2</v>
      </c>
      <c r="H3184" s="2">
        <f t="shared" si="198"/>
        <v>-1.4136310223266113E-3</v>
      </c>
      <c r="I3184" s="2">
        <f t="shared" si="199"/>
        <v>1.4136310223266113E-3</v>
      </c>
      <c r="N3184" t="s">
        <v>3182</v>
      </c>
      <c r="O3184">
        <v>2.613E-2</v>
      </c>
    </row>
    <row r="3185" spans="1:15">
      <c r="A3185" t="s">
        <v>3184</v>
      </c>
      <c r="C3185">
        <v>3231.0178000000001</v>
      </c>
      <c r="D3185">
        <v>84.85</v>
      </c>
      <c r="E3185" s="1">
        <v>3225</v>
      </c>
      <c r="F3185">
        <f t="shared" si="196"/>
        <v>2.6200000000000001E-2</v>
      </c>
      <c r="G3185">
        <f t="shared" si="197"/>
        <v>2.6310077519379842E-2</v>
      </c>
      <c r="H3185" s="2">
        <f t="shared" si="198"/>
        <v>-4.1838538597523955E-3</v>
      </c>
      <c r="I3185" s="2">
        <f t="shared" si="199"/>
        <v>4.1838538597523955E-3</v>
      </c>
      <c r="N3185" t="s">
        <v>3183</v>
      </c>
      <c r="O3185">
        <v>2.6200000000000001E-2</v>
      </c>
    </row>
    <row r="3186" spans="1:15">
      <c r="A3186" t="s">
        <v>3185</v>
      </c>
      <c r="C3186">
        <v>3190.9123</v>
      </c>
      <c r="D3186">
        <v>83</v>
      </c>
      <c r="E3186" s="1">
        <v>3177.5</v>
      </c>
      <c r="F3186">
        <f t="shared" si="196"/>
        <v>2.6169999999999999E-2</v>
      </c>
      <c r="G3186">
        <f t="shared" si="197"/>
        <v>2.6121164437450828E-2</v>
      </c>
      <c r="H3186" s="2">
        <f t="shared" si="198"/>
        <v>1.869578313252962E-3</v>
      </c>
      <c r="I3186" s="2">
        <f t="shared" si="199"/>
        <v>1.869578313252962E-3</v>
      </c>
      <c r="N3186" t="s">
        <v>3184</v>
      </c>
      <c r="O3186">
        <v>2.6200000000000001E-2</v>
      </c>
    </row>
    <row r="3187" spans="1:15">
      <c r="A3187" t="s">
        <v>3186</v>
      </c>
      <c r="C3187">
        <v>3177.3265999999999</v>
      </c>
      <c r="D3187">
        <v>83.25</v>
      </c>
      <c r="E3187" s="1">
        <v>3175.5</v>
      </c>
      <c r="F3187">
        <f t="shared" si="196"/>
        <v>2.6200000000000001E-2</v>
      </c>
      <c r="G3187">
        <f t="shared" si="197"/>
        <v>2.6216343882853092E-2</v>
      </c>
      <c r="H3187" s="2">
        <f t="shared" si="198"/>
        <v>-6.2342342342336377E-4</v>
      </c>
      <c r="I3187" s="2">
        <f t="shared" si="199"/>
        <v>6.2342342342336377E-4</v>
      </c>
      <c r="N3187" t="s">
        <v>3185</v>
      </c>
      <c r="O3187">
        <v>2.6169999999999999E-2</v>
      </c>
    </row>
    <row r="3188" spans="1:15">
      <c r="A3188" t="s">
        <v>3187</v>
      </c>
      <c r="C3188">
        <v>3176.721</v>
      </c>
      <c r="D3188">
        <v>82.85</v>
      </c>
      <c r="E3188" s="1">
        <v>3180</v>
      </c>
      <c r="F3188">
        <f t="shared" si="196"/>
        <v>2.6110000000000001E-2</v>
      </c>
      <c r="G3188">
        <f t="shared" si="197"/>
        <v>2.6053459119496854E-2</v>
      </c>
      <c r="H3188" s="2">
        <f t="shared" si="198"/>
        <v>2.1701870850936444E-3</v>
      </c>
      <c r="I3188" s="2">
        <f t="shared" si="199"/>
        <v>2.1701870850936444E-3</v>
      </c>
      <c r="N3188" t="s">
        <v>3186</v>
      </c>
      <c r="O3188">
        <v>2.6200000000000001E-2</v>
      </c>
    </row>
    <row r="3189" spans="1:15">
      <c r="A3189" t="s">
        <v>3188</v>
      </c>
      <c r="C3189">
        <v>3181.2687000000001</v>
      </c>
      <c r="D3189">
        <v>83.05</v>
      </c>
      <c r="E3189" s="1">
        <v>3179.5</v>
      </c>
      <c r="F3189">
        <f t="shared" si="196"/>
        <v>2.6120000000000001E-2</v>
      </c>
      <c r="G3189">
        <f t="shared" si="197"/>
        <v>2.6120459191696806E-2</v>
      </c>
      <c r="H3189" s="2">
        <f t="shared" si="198"/>
        <v>-1.7579771222075991E-5</v>
      </c>
      <c r="I3189" s="2">
        <f t="shared" si="199"/>
        <v>1.7579771222075991E-5</v>
      </c>
      <c r="N3189" t="s">
        <v>3187</v>
      </c>
      <c r="O3189">
        <v>2.6110000000000001E-2</v>
      </c>
    </row>
    <row r="3190" spans="1:15">
      <c r="A3190" t="s">
        <v>3189</v>
      </c>
      <c r="C3190">
        <v>3168.6682000000001</v>
      </c>
      <c r="D3190">
        <v>82.55</v>
      </c>
      <c r="E3190" s="1">
        <v>3164</v>
      </c>
      <c r="F3190">
        <f t="shared" si="196"/>
        <v>2.6210000000000001E-2</v>
      </c>
      <c r="G3190">
        <f t="shared" si="197"/>
        <v>2.6090391908975979E-2</v>
      </c>
      <c r="H3190" s="2">
        <f t="shared" si="198"/>
        <v>4.5843731072077176E-3</v>
      </c>
      <c r="I3190" s="2">
        <f t="shared" si="199"/>
        <v>4.5843731072077176E-3</v>
      </c>
      <c r="N3190" t="s">
        <v>3188</v>
      </c>
      <c r="O3190">
        <v>2.6120000000000001E-2</v>
      </c>
    </row>
    <row r="3191" spans="1:15">
      <c r="A3191" t="s">
        <v>3190</v>
      </c>
      <c r="C3191">
        <v>3148.9121</v>
      </c>
      <c r="D3191">
        <v>82</v>
      </c>
      <c r="E3191" s="1">
        <v>3156</v>
      </c>
      <c r="F3191">
        <f t="shared" si="196"/>
        <v>2.5950000000000001E-2</v>
      </c>
      <c r="G3191">
        <f t="shared" si="197"/>
        <v>2.5982256020278833E-2</v>
      </c>
      <c r="H3191" s="2">
        <f t="shared" si="198"/>
        <v>-1.2414634146340475E-3</v>
      </c>
      <c r="I3191" s="2">
        <f t="shared" si="199"/>
        <v>1.2414634146340475E-3</v>
      </c>
      <c r="N3191" t="s">
        <v>3189</v>
      </c>
      <c r="O3191">
        <v>2.6210000000000001E-2</v>
      </c>
    </row>
    <row r="3192" spans="1:15">
      <c r="A3192" t="s">
        <v>3191</v>
      </c>
      <c r="C3192">
        <v>3210.4789999999998</v>
      </c>
      <c r="D3192">
        <v>83.45</v>
      </c>
      <c r="E3192" s="1">
        <v>3215.5</v>
      </c>
      <c r="F3192">
        <f t="shared" si="196"/>
        <v>2.6069999999999999E-2</v>
      </c>
      <c r="G3192">
        <f t="shared" si="197"/>
        <v>2.5952417975431505E-2</v>
      </c>
      <c r="H3192" s="2">
        <f t="shared" si="198"/>
        <v>4.5306770521269524E-3</v>
      </c>
      <c r="I3192" s="2">
        <f t="shared" si="199"/>
        <v>4.5306770521269524E-3</v>
      </c>
      <c r="N3192" t="s">
        <v>3190</v>
      </c>
      <c r="O3192">
        <v>2.5950000000000001E-2</v>
      </c>
    </row>
    <row r="3193" spans="1:15">
      <c r="A3193" t="s">
        <v>3192</v>
      </c>
      <c r="C3193">
        <v>3199.7952</v>
      </c>
      <c r="D3193">
        <v>82.85</v>
      </c>
      <c r="E3193" s="1">
        <v>3193</v>
      </c>
      <c r="F3193">
        <f t="shared" si="196"/>
        <v>2.6089999999999999E-2</v>
      </c>
      <c r="G3193">
        <f t="shared" si="197"/>
        <v>2.5947384904478545E-2</v>
      </c>
      <c r="H3193" s="2">
        <f t="shared" si="198"/>
        <v>5.4963186481593596E-3</v>
      </c>
      <c r="I3193" s="2">
        <f t="shared" si="199"/>
        <v>5.4963186481593596E-3</v>
      </c>
      <c r="N3193" t="s">
        <v>3191</v>
      </c>
      <c r="O3193">
        <v>2.6069999999999999E-2</v>
      </c>
    </row>
    <row r="3194" spans="1:15">
      <c r="A3194" t="s">
        <v>3193</v>
      </c>
      <c r="C3194">
        <v>3206.1558</v>
      </c>
      <c r="D3194">
        <v>83.45</v>
      </c>
      <c r="E3194" s="1">
        <v>3214.5</v>
      </c>
      <c r="F3194">
        <f t="shared" si="196"/>
        <v>2.6030000000000001E-2</v>
      </c>
      <c r="G3194">
        <f t="shared" si="197"/>
        <v>2.5960491522787371E-2</v>
      </c>
      <c r="H3194" s="2">
        <f t="shared" si="198"/>
        <v>2.6774715398441007E-3</v>
      </c>
      <c r="I3194" s="2">
        <f t="shared" si="199"/>
        <v>2.6774715398441007E-3</v>
      </c>
      <c r="N3194" t="s">
        <v>3192</v>
      </c>
      <c r="O3194">
        <v>2.6089999999999999E-2</v>
      </c>
    </row>
    <row r="3195" spans="1:15">
      <c r="A3195" t="s">
        <v>3194</v>
      </c>
      <c r="C3195">
        <v>3210.1698000000001</v>
      </c>
      <c r="D3195">
        <v>83.35</v>
      </c>
      <c r="E3195" s="1">
        <v>3208</v>
      </c>
      <c r="F3195">
        <f t="shared" si="196"/>
        <v>2.6069999999999999E-2</v>
      </c>
      <c r="G3195">
        <f t="shared" si="197"/>
        <v>2.5981920199501244E-2</v>
      </c>
      <c r="H3195" s="2">
        <f t="shared" si="198"/>
        <v>3.3900419916017555E-3</v>
      </c>
      <c r="I3195" s="2">
        <f t="shared" si="199"/>
        <v>3.3900419916017555E-3</v>
      </c>
      <c r="N3195" t="s">
        <v>3193</v>
      </c>
      <c r="O3195">
        <v>2.6030000000000001E-2</v>
      </c>
    </row>
    <row r="3196" spans="1:15">
      <c r="A3196" t="s">
        <v>3195</v>
      </c>
      <c r="C3196">
        <v>3205.2309</v>
      </c>
      <c r="D3196">
        <v>83.6</v>
      </c>
      <c r="E3196" s="1">
        <v>3211.5</v>
      </c>
      <c r="F3196">
        <f t="shared" si="196"/>
        <v>2.6069999999999999E-2</v>
      </c>
      <c r="G3196">
        <f t="shared" si="197"/>
        <v>2.6031449478436865E-2</v>
      </c>
      <c r="H3196" s="2">
        <f t="shared" si="198"/>
        <v>1.4809210526316452E-3</v>
      </c>
      <c r="I3196" s="2">
        <f t="shared" si="199"/>
        <v>1.4809210526316452E-3</v>
      </c>
      <c r="N3196" t="s">
        <v>3194</v>
      </c>
      <c r="O3196">
        <v>2.6069999999999999E-2</v>
      </c>
    </row>
    <row r="3197" spans="1:15">
      <c r="A3197" t="s">
        <v>3196</v>
      </c>
      <c r="C3197">
        <v>3216.2613999999999</v>
      </c>
      <c r="D3197">
        <v>83.8</v>
      </c>
      <c r="E3197" s="1">
        <v>3218</v>
      </c>
      <c r="F3197">
        <f t="shared" si="196"/>
        <v>2.6190000000000001E-2</v>
      </c>
      <c r="G3197">
        <f t="shared" si="197"/>
        <v>2.6041019266625231E-2</v>
      </c>
      <c r="H3197" s="2">
        <f t="shared" si="198"/>
        <v>5.7210023866349768E-3</v>
      </c>
      <c r="I3197" s="2">
        <f t="shared" si="199"/>
        <v>5.7210023866349768E-3</v>
      </c>
      <c r="N3197" t="s">
        <v>3195</v>
      </c>
      <c r="O3197">
        <v>2.6069999999999999E-2</v>
      </c>
    </row>
    <row r="3198" spans="1:15">
      <c r="A3198" t="s">
        <v>3197</v>
      </c>
      <c r="C3198">
        <v>3218.8496</v>
      </c>
      <c r="D3198">
        <v>83.8</v>
      </c>
      <c r="E3198" s="1">
        <v>3216.5</v>
      </c>
      <c r="F3198">
        <f t="shared" si="196"/>
        <v>2.6169999999999999E-2</v>
      </c>
      <c r="G3198">
        <f t="shared" si="197"/>
        <v>2.6053163376340741E-2</v>
      </c>
      <c r="H3198" s="2">
        <f t="shared" si="198"/>
        <v>4.4845465393794637E-3</v>
      </c>
      <c r="I3198" s="2">
        <f t="shared" si="199"/>
        <v>4.4845465393794637E-3</v>
      </c>
      <c r="N3198" t="s">
        <v>3196</v>
      </c>
      <c r="O3198">
        <v>2.6190000000000001E-2</v>
      </c>
    </row>
    <row r="3199" spans="1:15">
      <c r="A3199" t="s">
        <v>3198</v>
      </c>
      <c r="C3199">
        <v>3210.4789999999998</v>
      </c>
      <c r="D3199">
        <v>83.8</v>
      </c>
      <c r="E3199" s="1">
        <v>3209</v>
      </c>
      <c r="F3199">
        <f t="shared" si="196"/>
        <v>2.614E-2</v>
      </c>
      <c r="G3199">
        <f t="shared" si="197"/>
        <v>2.6114054222499222E-2</v>
      </c>
      <c r="H3199" s="2">
        <f t="shared" si="198"/>
        <v>9.9355608591888966E-4</v>
      </c>
      <c r="I3199" s="2">
        <f t="shared" si="199"/>
        <v>9.9355608591888966E-4</v>
      </c>
      <c r="N3199" t="s">
        <v>3197</v>
      </c>
      <c r="O3199">
        <v>2.6169999999999999E-2</v>
      </c>
    </row>
    <row r="3200" spans="1:15">
      <c r="A3200" t="s">
        <v>3199</v>
      </c>
      <c r="C3200">
        <v>3208.8307</v>
      </c>
      <c r="D3200">
        <v>83.55</v>
      </c>
      <c r="E3200" s="1">
        <v>3205.5</v>
      </c>
      <c r="F3200">
        <f t="shared" si="196"/>
        <v>2.615E-2</v>
      </c>
      <c r="G3200">
        <f t="shared" si="197"/>
        <v>2.6064576509124939E-2</v>
      </c>
      <c r="H3200" s="2">
        <f t="shared" si="198"/>
        <v>3.2773788150808336E-3</v>
      </c>
      <c r="I3200" s="2">
        <f t="shared" si="199"/>
        <v>3.2773788150808336E-3</v>
      </c>
      <c r="N3200" t="s">
        <v>3198</v>
      </c>
      <c r="O3200">
        <v>2.614E-2</v>
      </c>
    </row>
    <row r="3201" spans="1:15">
      <c r="A3201" t="s">
        <v>3200</v>
      </c>
      <c r="C3201">
        <v>3198.1579000000002</v>
      </c>
      <c r="D3201">
        <v>83.4</v>
      </c>
      <c r="E3201" s="1">
        <v>3198</v>
      </c>
      <c r="F3201">
        <f t="shared" si="196"/>
        <v>2.6159999999999999E-2</v>
      </c>
      <c r="G3201">
        <f t="shared" si="197"/>
        <v>2.6078799249530958E-2</v>
      </c>
      <c r="H3201" s="2">
        <f t="shared" si="198"/>
        <v>3.1136690647481924E-3</v>
      </c>
      <c r="I3201" s="2">
        <f t="shared" si="199"/>
        <v>3.1136690647481924E-3</v>
      </c>
      <c r="N3201" t="s">
        <v>3199</v>
      </c>
      <c r="O3201">
        <v>2.615E-2</v>
      </c>
    </row>
    <row r="3202" spans="1:15">
      <c r="A3202" t="s">
        <v>3201</v>
      </c>
      <c r="C3202">
        <v>3201.0243</v>
      </c>
      <c r="D3202">
        <v>83.25</v>
      </c>
      <c r="E3202" s="1">
        <v>3195.5</v>
      </c>
      <c r="F3202">
        <f t="shared" si="196"/>
        <v>2.6159999999999999E-2</v>
      </c>
      <c r="G3202">
        <f t="shared" si="197"/>
        <v>2.6052260992020029E-2</v>
      </c>
      <c r="H3202" s="2">
        <f t="shared" si="198"/>
        <v>4.1354954954955225E-3</v>
      </c>
      <c r="I3202" s="2">
        <f t="shared" si="199"/>
        <v>4.1354954954955225E-3</v>
      </c>
      <c r="N3202" t="s">
        <v>3200</v>
      </c>
      <c r="O3202">
        <v>2.6159999999999999E-2</v>
      </c>
    </row>
    <row r="3203" spans="1:15">
      <c r="A3203" t="s">
        <v>3202</v>
      </c>
      <c r="C3203">
        <v>3159.1583999999998</v>
      </c>
      <c r="D3203">
        <v>82.5</v>
      </c>
      <c r="E3203" s="1">
        <v>3147</v>
      </c>
      <c r="F3203">
        <f t="shared" ref="F3203:F3266" si="200">VLOOKUP(A3203,$N:$O,2,FALSE)</f>
        <v>2.6210000000000001E-2</v>
      </c>
      <c r="G3203">
        <f t="shared" ref="G3203:G3266" si="201">D3203/E3203</f>
        <v>2.6215443279313633E-2</v>
      </c>
      <c r="H3203" s="2">
        <f t="shared" ref="H3203:H3266" si="202">F3203/G3203-1</f>
        <v>-2.076363636364098E-4</v>
      </c>
      <c r="I3203" s="2">
        <f t="shared" ref="I3203:I3266" si="203">ABS(H3203)</f>
        <v>2.076363636364098E-4</v>
      </c>
      <c r="N3203" t="s">
        <v>3201</v>
      </c>
      <c r="O3203">
        <v>2.6159999999999999E-2</v>
      </c>
    </row>
    <row r="3204" spans="1:15">
      <c r="A3204" t="s">
        <v>3203</v>
      </c>
      <c r="C3204">
        <v>3139.8159999999998</v>
      </c>
      <c r="D3204">
        <v>82.25</v>
      </c>
      <c r="E3204" s="1">
        <v>3145.5</v>
      </c>
      <c r="F3204">
        <f t="shared" si="200"/>
        <v>2.6179999999999998E-2</v>
      </c>
      <c r="G3204">
        <f t="shared" si="201"/>
        <v>2.6148466062629154E-2</v>
      </c>
      <c r="H3204" s="2">
        <f t="shared" si="202"/>
        <v>1.2059574468084033E-3</v>
      </c>
      <c r="I3204" s="2">
        <f t="shared" si="203"/>
        <v>1.2059574468084033E-3</v>
      </c>
      <c r="N3204" t="s">
        <v>3202</v>
      </c>
      <c r="O3204">
        <v>2.6210000000000001E-2</v>
      </c>
    </row>
    <row r="3205" spans="1:15">
      <c r="A3205" t="s">
        <v>3204</v>
      </c>
      <c r="C3205">
        <v>3158.9587999999999</v>
      </c>
      <c r="D3205">
        <v>82.85</v>
      </c>
      <c r="E3205" s="1">
        <v>3158.5</v>
      </c>
      <c r="F3205">
        <f t="shared" si="200"/>
        <v>2.6210000000000001E-2</v>
      </c>
      <c r="G3205">
        <f t="shared" si="201"/>
        <v>2.6230805762228904E-2</v>
      </c>
      <c r="H3205" s="2">
        <f t="shared" si="202"/>
        <v>-7.9318044659015818E-4</v>
      </c>
      <c r="I3205" s="2">
        <f t="shared" si="203"/>
        <v>7.9318044659015818E-4</v>
      </c>
      <c r="N3205" t="s">
        <v>3203</v>
      </c>
      <c r="O3205">
        <v>2.6179999999999998E-2</v>
      </c>
    </row>
    <row r="3206" spans="1:15">
      <c r="A3206" t="s">
        <v>3205</v>
      </c>
      <c r="C3206">
        <v>3156.1671999999999</v>
      </c>
      <c r="D3206">
        <v>82.45</v>
      </c>
      <c r="E3206" s="1">
        <v>3152.5</v>
      </c>
      <c r="F3206">
        <f t="shared" si="200"/>
        <v>2.622E-2</v>
      </c>
      <c r="G3206">
        <f t="shared" si="201"/>
        <v>2.6153846153846156E-2</v>
      </c>
      <c r="H3206" s="2">
        <f t="shared" si="202"/>
        <v>2.5294117647058911E-3</v>
      </c>
      <c r="I3206" s="2">
        <f t="shared" si="203"/>
        <v>2.5294117647058911E-3</v>
      </c>
      <c r="N3206" t="s">
        <v>3204</v>
      </c>
      <c r="O3206">
        <v>2.6210000000000001E-2</v>
      </c>
    </row>
    <row r="3207" spans="1:15">
      <c r="A3207" t="s">
        <v>3206</v>
      </c>
      <c r="C3207">
        <v>3139.7174</v>
      </c>
      <c r="D3207">
        <v>82</v>
      </c>
      <c r="E3207" s="1">
        <v>3138.5</v>
      </c>
      <c r="F3207">
        <f t="shared" si="200"/>
        <v>2.622E-2</v>
      </c>
      <c r="G3207">
        <f t="shared" si="201"/>
        <v>2.6127130794965748E-2</v>
      </c>
      <c r="H3207" s="2">
        <f t="shared" si="202"/>
        <v>3.5545121951219283E-3</v>
      </c>
      <c r="I3207" s="2">
        <f t="shared" si="203"/>
        <v>3.5545121951219283E-3</v>
      </c>
      <c r="N3207" t="s">
        <v>3205</v>
      </c>
      <c r="O3207">
        <v>2.622E-2</v>
      </c>
    </row>
    <row r="3208" spans="1:15">
      <c r="A3208" t="s">
        <v>3207</v>
      </c>
      <c r="C3208">
        <v>3148.0198999999998</v>
      </c>
      <c r="D3208">
        <v>82.2</v>
      </c>
      <c r="E3208" s="1">
        <v>3153</v>
      </c>
      <c r="F3208">
        <f t="shared" si="200"/>
        <v>2.6179999999999998E-2</v>
      </c>
      <c r="G3208">
        <f t="shared" si="201"/>
        <v>2.6070409134157944E-2</v>
      </c>
      <c r="H3208" s="2">
        <f t="shared" si="202"/>
        <v>4.2036496350363883E-3</v>
      </c>
      <c r="I3208" s="2">
        <f t="shared" si="203"/>
        <v>4.2036496350363883E-3</v>
      </c>
      <c r="N3208" t="s">
        <v>3206</v>
      </c>
      <c r="O3208">
        <v>2.622E-2</v>
      </c>
    </row>
    <row r="3209" spans="1:15">
      <c r="A3209" t="s">
        <v>3208</v>
      </c>
      <c r="C3209">
        <v>3136.8613</v>
      </c>
      <c r="D3209">
        <v>81.25</v>
      </c>
      <c r="E3209" s="1">
        <v>3141</v>
      </c>
      <c r="F3209">
        <f t="shared" si="200"/>
        <v>2.6069999999999999E-2</v>
      </c>
      <c r="G3209">
        <f t="shared" si="201"/>
        <v>2.5867558102515124E-2</v>
      </c>
      <c r="H3209" s="2">
        <f t="shared" si="202"/>
        <v>7.8260923076922673E-3</v>
      </c>
      <c r="I3209" s="2">
        <f t="shared" si="203"/>
        <v>7.8260923076922673E-3</v>
      </c>
      <c r="N3209" t="s">
        <v>3207</v>
      </c>
      <c r="O3209">
        <v>2.6179999999999998E-2</v>
      </c>
    </row>
    <row r="3210" spans="1:15">
      <c r="A3210" t="s">
        <v>3209</v>
      </c>
      <c r="C3210">
        <v>3148.1190000000001</v>
      </c>
      <c r="D3210">
        <v>81.95</v>
      </c>
      <c r="E3210" s="1">
        <v>3154</v>
      </c>
      <c r="F3210">
        <f t="shared" si="200"/>
        <v>2.6089999999999999E-2</v>
      </c>
      <c r="G3210">
        <f t="shared" si="201"/>
        <v>2.5982878883956881E-2</v>
      </c>
      <c r="H3210" s="2">
        <f t="shared" si="202"/>
        <v>4.1227577791336234E-3</v>
      </c>
      <c r="I3210" s="2">
        <f t="shared" si="203"/>
        <v>4.1227577791336234E-3</v>
      </c>
      <c r="N3210" t="s">
        <v>3208</v>
      </c>
      <c r="O3210">
        <v>2.6069999999999999E-2</v>
      </c>
    </row>
    <row r="3211" spans="1:15">
      <c r="A3211" t="s">
        <v>3210</v>
      </c>
      <c r="C3211">
        <v>3150.8964000000001</v>
      </c>
      <c r="D3211">
        <v>81.8</v>
      </c>
      <c r="E3211" s="1">
        <v>3151</v>
      </c>
      <c r="F3211">
        <f t="shared" si="200"/>
        <v>2.606E-2</v>
      </c>
      <c r="G3211">
        <f t="shared" si="201"/>
        <v>2.5960012694382736E-2</v>
      </c>
      <c r="H3211" s="2">
        <f t="shared" si="202"/>
        <v>3.8515892420536435E-3</v>
      </c>
      <c r="I3211" s="2">
        <f t="shared" si="203"/>
        <v>3.8515892420536435E-3</v>
      </c>
      <c r="N3211" t="s">
        <v>3209</v>
      </c>
      <c r="O3211">
        <v>2.6089999999999999E-2</v>
      </c>
    </row>
    <row r="3212" spans="1:15">
      <c r="A3212" t="s">
        <v>3211</v>
      </c>
      <c r="C3212">
        <v>3150.2015999999999</v>
      </c>
      <c r="D3212">
        <v>81.8</v>
      </c>
      <c r="E3212" s="1">
        <v>3148.5</v>
      </c>
      <c r="F3212">
        <f t="shared" si="200"/>
        <v>2.6040000000000001E-2</v>
      </c>
      <c r="G3212">
        <f t="shared" si="201"/>
        <v>2.598062569477529E-2</v>
      </c>
      <c r="H3212" s="2">
        <f t="shared" si="202"/>
        <v>2.285330073349634E-3</v>
      </c>
      <c r="I3212" s="2">
        <f t="shared" si="203"/>
        <v>2.285330073349634E-3</v>
      </c>
      <c r="N3212" t="s">
        <v>3210</v>
      </c>
      <c r="O3212">
        <v>2.606E-2</v>
      </c>
    </row>
    <row r="3213" spans="1:15">
      <c r="A3213" t="s">
        <v>3212</v>
      </c>
      <c r="C3213">
        <v>3164.1563999999998</v>
      </c>
      <c r="D3213">
        <v>82.4</v>
      </c>
      <c r="E3213" s="1">
        <v>3171</v>
      </c>
      <c r="F3213">
        <f t="shared" si="200"/>
        <v>2.6069999999999999E-2</v>
      </c>
      <c r="G3213">
        <f t="shared" si="201"/>
        <v>2.5985493535162413E-2</v>
      </c>
      <c r="H3213" s="2">
        <f t="shared" si="202"/>
        <v>3.2520631067960437E-3</v>
      </c>
      <c r="I3213" s="2">
        <f t="shared" si="203"/>
        <v>3.2520631067960437E-3</v>
      </c>
      <c r="N3213" t="s">
        <v>3211</v>
      </c>
      <c r="O3213">
        <v>2.6040000000000001E-2</v>
      </c>
    </row>
    <row r="3214" spans="1:15">
      <c r="A3214" t="s">
        <v>3213</v>
      </c>
      <c r="C3214">
        <v>3180.1558</v>
      </c>
      <c r="D3214">
        <v>83.2</v>
      </c>
      <c r="E3214" s="1">
        <v>3183</v>
      </c>
      <c r="F3214">
        <f t="shared" si="200"/>
        <v>2.6200000000000001E-2</v>
      </c>
      <c r="G3214">
        <f t="shared" si="201"/>
        <v>2.6138862708136978E-2</v>
      </c>
      <c r="H3214" s="2">
        <f t="shared" si="202"/>
        <v>2.3389423076922711E-3</v>
      </c>
      <c r="I3214" s="2">
        <f t="shared" si="203"/>
        <v>2.3389423076922711E-3</v>
      </c>
      <c r="N3214" t="s">
        <v>3212</v>
      </c>
      <c r="O3214">
        <v>2.6069999999999999E-2</v>
      </c>
    </row>
    <row r="3215" spans="1:15">
      <c r="A3215" t="s">
        <v>3214</v>
      </c>
      <c r="C3215">
        <v>3194.4798999999998</v>
      </c>
      <c r="D3215">
        <v>83.6</v>
      </c>
      <c r="E3215" s="1">
        <v>3202.5</v>
      </c>
      <c r="F3215">
        <f t="shared" si="200"/>
        <v>2.6179999999999998E-2</v>
      </c>
      <c r="G3215">
        <f t="shared" si="201"/>
        <v>2.6104605776736921E-2</v>
      </c>
      <c r="H3215" s="2">
        <f t="shared" si="202"/>
        <v>2.8881578947368425E-3</v>
      </c>
      <c r="I3215" s="2">
        <f t="shared" si="203"/>
        <v>2.8881578947368425E-3</v>
      </c>
      <c r="N3215" t="s">
        <v>3213</v>
      </c>
      <c r="O3215">
        <v>2.6200000000000001E-2</v>
      </c>
    </row>
    <row r="3216" spans="1:15">
      <c r="A3216" t="s">
        <v>3215</v>
      </c>
      <c r="C3216">
        <v>3203.8959</v>
      </c>
      <c r="D3216">
        <v>83.15</v>
      </c>
      <c r="E3216" s="1">
        <v>3197.5</v>
      </c>
      <c r="F3216">
        <f t="shared" si="200"/>
        <v>2.614E-2</v>
      </c>
      <c r="G3216">
        <f t="shared" si="201"/>
        <v>2.6004691164972636E-2</v>
      </c>
      <c r="H3216" s="2">
        <f t="shared" si="202"/>
        <v>5.2032471437162275E-3</v>
      </c>
      <c r="I3216" s="2">
        <f t="shared" si="203"/>
        <v>5.2032471437162275E-3</v>
      </c>
      <c r="N3216" t="s">
        <v>3214</v>
      </c>
      <c r="O3216">
        <v>2.6179999999999998E-2</v>
      </c>
    </row>
    <row r="3217" spans="1:15">
      <c r="A3217" t="s">
        <v>3216</v>
      </c>
      <c r="C3217">
        <v>3188.0639000000001</v>
      </c>
      <c r="D3217">
        <v>82.9</v>
      </c>
      <c r="E3217" s="1">
        <v>3183</v>
      </c>
      <c r="F3217">
        <f t="shared" si="200"/>
        <v>2.6079999999999999E-2</v>
      </c>
      <c r="G3217">
        <f t="shared" si="201"/>
        <v>2.6044612001256677E-2</v>
      </c>
      <c r="H3217" s="2">
        <f t="shared" si="202"/>
        <v>1.3587454764776297E-3</v>
      </c>
      <c r="I3217" s="2">
        <f t="shared" si="203"/>
        <v>1.3587454764776297E-3</v>
      </c>
      <c r="N3217" t="s">
        <v>3215</v>
      </c>
      <c r="O3217">
        <v>2.614E-2</v>
      </c>
    </row>
    <row r="3218" spans="1:15">
      <c r="A3218" t="s">
        <v>3217</v>
      </c>
      <c r="C3218">
        <v>3183.0913999999998</v>
      </c>
      <c r="D3218">
        <v>83.35</v>
      </c>
      <c r="E3218" s="1">
        <v>3184</v>
      </c>
      <c r="F3218">
        <f t="shared" si="200"/>
        <v>2.6210000000000001E-2</v>
      </c>
      <c r="G3218">
        <f t="shared" si="201"/>
        <v>2.6177763819095475E-2</v>
      </c>
      <c r="H3218" s="2">
        <f t="shared" si="202"/>
        <v>1.2314337132575126E-3</v>
      </c>
      <c r="I3218" s="2">
        <f t="shared" si="203"/>
        <v>1.2314337132575126E-3</v>
      </c>
      <c r="N3218" t="s">
        <v>3216</v>
      </c>
      <c r="O3218">
        <v>2.6079999999999999E-2</v>
      </c>
    </row>
    <row r="3219" spans="1:15">
      <c r="A3219" t="s">
        <v>3218</v>
      </c>
      <c r="C3219">
        <v>3185.5250000000001</v>
      </c>
      <c r="D3219">
        <v>83.25</v>
      </c>
      <c r="E3219" s="1">
        <v>3184.5</v>
      </c>
      <c r="F3219">
        <f t="shared" si="200"/>
        <v>2.6200000000000001E-2</v>
      </c>
      <c r="G3219">
        <f t="shared" si="201"/>
        <v>2.6142251530852569E-2</v>
      </c>
      <c r="H3219" s="2">
        <f t="shared" si="202"/>
        <v>2.2090090090089998E-3</v>
      </c>
      <c r="I3219" s="2">
        <f t="shared" si="203"/>
        <v>2.2090090090089998E-3</v>
      </c>
      <c r="N3219" t="s">
        <v>3217</v>
      </c>
      <c r="O3219">
        <v>2.6210000000000001E-2</v>
      </c>
    </row>
    <row r="3220" spans="1:15">
      <c r="A3220" t="s">
        <v>3219</v>
      </c>
      <c r="C3220">
        <v>3215.9511000000002</v>
      </c>
      <c r="D3220">
        <v>85.45</v>
      </c>
      <c r="E3220" s="1">
        <v>3218.5</v>
      </c>
      <c r="F3220">
        <f t="shared" si="200"/>
        <v>2.6599999999999999E-2</v>
      </c>
      <c r="G3220">
        <f t="shared" si="201"/>
        <v>2.6549634923100824E-2</v>
      </c>
      <c r="H3220" s="2">
        <f t="shared" si="202"/>
        <v>1.897015798712598E-3</v>
      </c>
      <c r="I3220" s="2">
        <f t="shared" si="203"/>
        <v>1.897015798712598E-3</v>
      </c>
      <c r="N3220" t="s">
        <v>3218</v>
      </c>
      <c r="O3220">
        <v>2.6200000000000001E-2</v>
      </c>
    </row>
    <row r="3221" spans="1:15">
      <c r="A3221" t="s">
        <v>3220</v>
      </c>
      <c r="C3221">
        <v>3229.6612</v>
      </c>
      <c r="D3221">
        <v>85.95</v>
      </c>
      <c r="E3221" s="1">
        <v>3235</v>
      </c>
      <c r="F3221">
        <f t="shared" si="200"/>
        <v>2.664E-2</v>
      </c>
      <c r="G3221">
        <f t="shared" si="201"/>
        <v>2.6568778979907264E-2</v>
      </c>
      <c r="H3221" s="2">
        <f t="shared" si="202"/>
        <v>2.6806282722513508E-3</v>
      </c>
      <c r="I3221" s="2">
        <f t="shared" si="203"/>
        <v>2.6806282722513508E-3</v>
      </c>
      <c r="N3221" t="s">
        <v>3219</v>
      </c>
      <c r="O3221">
        <v>2.6599999999999999E-2</v>
      </c>
    </row>
    <row r="3222" spans="1:15">
      <c r="A3222" t="s">
        <v>3221</v>
      </c>
      <c r="C3222">
        <v>3243.4886999999999</v>
      </c>
      <c r="D3222">
        <v>85.55</v>
      </c>
      <c r="E3222" s="1">
        <v>3233</v>
      </c>
      <c r="F3222">
        <f t="shared" si="200"/>
        <v>2.656E-2</v>
      </c>
      <c r="G3222">
        <f t="shared" si="201"/>
        <v>2.6461490875347972E-2</v>
      </c>
      <c r="H3222" s="2">
        <f t="shared" si="202"/>
        <v>3.7227352425484028E-3</v>
      </c>
      <c r="I3222" s="2">
        <f t="shared" si="203"/>
        <v>3.7227352425484028E-3</v>
      </c>
      <c r="N3222" t="s">
        <v>3220</v>
      </c>
      <c r="O3222">
        <v>2.664E-2</v>
      </c>
    </row>
    <row r="3223" spans="1:15">
      <c r="A3223" t="s">
        <v>3222</v>
      </c>
      <c r="C3223">
        <v>3232.5844999999999</v>
      </c>
      <c r="D3223">
        <v>85.5</v>
      </c>
      <c r="E3223" s="1">
        <v>3233.5</v>
      </c>
      <c r="F3223">
        <f t="shared" si="200"/>
        <v>2.648E-2</v>
      </c>
      <c r="G3223">
        <f t="shared" si="201"/>
        <v>2.6441935982681304E-2</v>
      </c>
      <c r="H3223" s="2">
        <f t="shared" si="202"/>
        <v>1.4395321637428182E-3</v>
      </c>
      <c r="I3223" s="2">
        <f t="shared" si="203"/>
        <v>1.4395321637428182E-3</v>
      </c>
      <c r="N3223" t="s">
        <v>3221</v>
      </c>
      <c r="O3223">
        <v>2.656E-2</v>
      </c>
    </row>
    <row r="3224" spans="1:15">
      <c r="A3224" t="s">
        <v>3223</v>
      </c>
      <c r="C3224">
        <v>3237.1887999999999</v>
      </c>
      <c r="D3224">
        <v>85.65</v>
      </c>
      <c r="E3224" s="1">
        <v>3232</v>
      </c>
      <c r="F3224">
        <f t="shared" si="200"/>
        <v>2.6550000000000001E-2</v>
      </c>
      <c r="G3224">
        <f t="shared" si="201"/>
        <v>2.6500618811881191E-2</v>
      </c>
      <c r="H3224" s="2">
        <f t="shared" si="202"/>
        <v>1.8633975481610054E-3</v>
      </c>
      <c r="I3224" s="2">
        <f t="shared" si="203"/>
        <v>1.8633975481610054E-3</v>
      </c>
      <c r="N3224" t="s">
        <v>3222</v>
      </c>
      <c r="O3224">
        <v>2.648E-2</v>
      </c>
    </row>
    <row r="3225" spans="1:15">
      <c r="A3225" t="s">
        <v>3224</v>
      </c>
      <c r="C3225">
        <v>3221.0268999999998</v>
      </c>
      <c r="D3225">
        <v>85.25</v>
      </c>
      <c r="E3225" s="1">
        <v>3213</v>
      </c>
      <c r="F3225">
        <f t="shared" si="200"/>
        <v>2.6550000000000001E-2</v>
      </c>
      <c r="G3225">
        <f t="shared" si="201"/>
        <v>2.6532835356364769E-2</v>
      </c>
      <c r="H3225" s="2">
        <f t="shared" si="202"/>
        <v>6.4692082111439397E-4</v>
      </c>
      <c r="I3225" s="2">
        <f t="shared" si="203"/>
        <v>6.4692082111439397E-4</v>
      </c>
      <c r="N3225" t="s">
        <v>3223</v>
      </c>
      <c r="O3225">
        <v>2.6550000000000001E-2</v>
      </c>
    </row>
    <row r="3226" spans="1:15">
      <c r="A3226" t="s">
        <v>3225</v>
      </c>
      <c r="C3226">
        <v>3213.5740999999998</v>
      </c>
      <c r="D3226">
        <v>84.95</v>
      </c>
      <c r="E3226" s="1">
        <v>3211</v>
      </c>
      <c r="F3226">
        <f t="shared" si="200"/>
        <v>2.657E-2</v>
      </c>
      <c r="G3226">
        <f t="shared" si="201"/>
        <v>2.6455932731236375E-2</v>
      </c>
      <c r="H3226" s="2">
        <f t="shared" si="202"/>
        <v>4.3115950559151628E-3</v>
      </c>
      <c r="I3226" s="2">
        <f t="shared" si="203"/>
        <v>4.3115950559151628E-3</v>
      </c>
      <c r="N3226" t="s">
        <v>3224</v>
      </c>
      <c r="O3226">
        <v>2.6550000000000001E-2</v>
      </c>
    </row>
    <row r="3227" spans="1:15">
      <c r="A3227" t="s">
        <v>3226</v>
      </c>
      <c r="C3227">
        <v>3216.8822</v>
      </c>
      <c r="D3227">
        <v>85.15</v>
      </c>
      <c r="E3227" s="1">
        <v>3220.5</v>
      </c>
      <c r="F3227">
        <f t="shared" si="200"/>
        <v>2.6550000000000001E-2</v>
      </c>
      <c r="G3227">
        <f t="shared" si="201"/>
        <v>2.6439993789784198E-2</v>
      </c>
      <c r="H3227" s="2">
        <f t="shared" si="202"/>
        <v>4.1605989430415491E-3</v>
      </c>
      <c r="I3227" s="2">
        <f t="shared" si="203"/>
        <v>4.1605989430415491E-3</v>
      </c>
      <c r="N3227" t="s">
        <v>3225</v>
      </c>
      <c r="O3227">
        <v>2.657E-2</v>
      </c>
    </row>
    <row r="3228" spans="1:15">
      <c r="A3228" t="s">
        <v>3227</v>
      </c>
      <c r="C3228">
        <v>3230.4958999999999</v>
      </c>
      <c r="D3228">
        <v>85.25</v>
      </c>
      <c r="E3228" s="1">
        <v>3228.5</v>
      </c>
      <c r="F3228">
        <f t="shared" si="200"/>
        <v>2.6519999999999998E-2</v>
      </c>
      <c r="G3228">
        <f t="shared" si="201"/>
        <v>2.6405451448040886E-2</v>
      </c>
      <c r="H3228" s="2">
        <f t="shared" si="202"/>
        <v>4.3380645161290587E-3</v>
      </c>
      <c r="I3228" s="2">
        <f t="shared" si="203"/>
        <v>4.3380645161290587E-3</v>
      </c>
      <c r="N3228" t="s">
        <v>3226</v>
      </c>
      <c r="O3228">
        <v>2.6550000000000001E-2</v>
      </c>
    </row>
    <row r="3229" spans="1:15">
      <c r="A3229" t="s">
        <v>3228</v>
      </c>
      <c r="C3229">
        <v>3231.6442999999999</v>
      </c>
      <c r="D3229">
        <v>85.55</v>
      </c>
      <c r="E3229" s="1">
        <v>3235</v>
      </c>
      <c r="F3229">
        <f t="shared" si="200"/>
        <v>2.6540000000000001E-2</v>
      </c>
      <c r="G3229">
        <f t="shared" si="201"/>
        <v>2.6445131375579599E-2</v>
      </c>
      <c r="H3229" s="2">
        <f t="shared" si="202"/>
        <v>3.5873758036235603E-3</v>
      </c>
      <c r="I3229" s="2">
        <f t="shared" si="203"/>
        <v>3.5873758036235603E-3</v>
      </c>
      <c r="N3229" t="s">
        <v>3227</v>
      </c>
      <c r="O3229">
        <v>2.6519999999999998E-2</v>
      </c>
    </row>
    <row r="3230" spans="1:15">
      <c r="A3230" t="s">
        <v>3229</v>
      </c>
      <c r="C3230">
        <v>3243.5938999999998</v>
      </c>
      <c r="D3230">
        <v>85.5</v>
      </c>
      <c r="E3230" s="1">
        <v>3232</v>
      </c>
      <c r="F3230">
        <f t="shared" si="200"/>
        <v>2.6610000000000002E-2</v>
      </c>
      <c r="G3230">
        <f t="shared" si="201"/>
        <v>2.6454207920792078E-2</v>
      </c>
      <c r="H3230" s="2">
        <f t="shared" si="202"/>
        <v>5.8891228070176993E-3</v>
      </c>
      <c r="I3230" s="2">
        <f t="shared" si="203"/>
        <v>5.8891228070176993E-3</v>
      </c>
      <c r="N3230" t="s">
        <v>3228</v>
      </c>
      <c r="O3230">
        <v>2.6540000000000001E-2</v>
      </c>
    </row>
    <row r="3231" spans="1:15">
      <c r="A3231" t="s">
        <v>3230</v>
      </c>
      <c r="C3231">
        <v>3224.2462999999998</v>
      </c>
      <c r="D3231">
        <v>85.55</v>
      </c>
      <c r="E3231" s="1">
        <v>3221</v>
      </c>
      <c r="F3231">
        <f t="shared" si="200"/>
        <v>2.6599999999999999E-2</v>
      </c>
      <c r="G3231">
        <f t="shared" si="201"/>
        <v>2.6560074511021423E-2</v>
      </c>
      <c r="H3231" s="2">
        <f t="shared" si="202"/>
        <v>1.5032144944475689E-3</v>
      </c>
      <c r="I3231" s="2">
        <f t="shared" si="203"/>
        <v>1.5032144944475689E-3</v>
      </c>
      <c r="N3231" t="s">
        <v>3229</v>
      </c>
      <c r="O3231">
        <v>2.6610000000000002E-2</v>
      </c>
    </row>
    <row r="3232" spans="1:15">
      <c r="A3232" t="s">
        <v>3231</v>
      </c>
      <c r="C3232">
        <v>3206.1558</v>
      </c>
      <c r="D3232">
        <v>85.15</v>
      </c>
      <c r="E3232" s="1">
        <v>3204.5</v>
      </c>
      <c r="F3232">
        <f t="shared" si="200"/>
        <v>2.657E-2</v>
      </c>
      <c r="G3232">
        <f t="shared" si="201"/>
        <v>2.6572008113590267E-2</v>
      </c>
      <c r="H3232" s="2">
        <f t="shared" si="202"/>
        <v>-7.557251908407725E-5</v>
      </c>
      <c r="I3232" s="2">
        <f t="shared" si="203"/>
        <v>7.557251908407725E-5</v>
      </c>
      <c r="N3232" t="s">
        <v>3230</v>
      </c>
      <c r="O3232">
        <v>2.6599999999999999E-2</v>
      </c>
    </row>
    <row r="3233" spans="1:15">
      <c r="A3233" t="s">
        <v>3232</v>
      </c>
      <c r="C3233">
        <v>3202.0493000000001</v>
      </c>
      <c r="D3233">
        <v>85.4</v>
      </c>
      <c r="E3233" s="1">
        <v>3209</v>
      </c>
      <c r="F3233">
        <f t="shared" si="200"/>
        <v>2.6610000000000002E-2</v>
      </c>
      <c r="G3233">
        <f t="shared" si="201"/>
        <v>2.6612651916484889E-2</v>
      </c>
      <c r="H3233" s="2">
        <f t="shared" si="202"/>
        <v>-9.9648711943789436E-5</v>
      </c>
      <c r="I3233" s="2">
        <f t="shared" si="203"/>
        <v>9.9648711943789436E-5</v>
      </c>
      <c r="N3233" t="s">
        <v>3231</v>
      </c>
      <c r="O3233">
        <v>2.657E-2</v>
      </c>
    </row>
    <row r="3234" spans="1:15">
      <c r="A3234" t="s">
        <v>3233</v>
      </c>
      <c r="C3234">
        <v>3211.3038000000001</v>
      </c>
      <c r="D3234">
        <v>85.5</v>
      </c>
      <c r="E3234" s="1">
        <v>3211</v>
      </c>
      <c r="F3234">
        <f t="shared" si="200"/>
        <v>2.664E-2</v>
      </c>
      <c r="G3234">
        <f t="shared" si="201"/>
        <v>2.6627218934911243E-2</v>
      </c>
      <c r="H3234" s="2">
        <f t="shared" si="202"/>
        <v>4.8000000000003595E-4</v>
      </c>
      <c r="I3234" s="2">
        <f t="shared" si="203"/>
        <v>4.8000000000003595E-4</v>
      </c>
      <c r="N3234" t="s">
        <v>3232</v>
      </c>
      <c r="O3234">
        <v>2.6610000000000002E-2</v>
      </c>
    </row>
    <row r="3235" spans="1:15">
      <c r="A3235" t="s">
        <v>3234</v>
      </c>
      <c r="C3235">
        <v>3203.8959</v>
      </c>
      <c r="D3235">
        <v>85.2</v>
      </c>
      <c r="E3235" s="1">
        <v>3196.5</v>
      </c>
      <c r="F3235">
        <f t="shared" si="200"/>
        <v>2.665E-2</v>
      </c>
      <c r="G3235">
        <f t="shared" si="201"/>
        <v>2.6654152979821683E-2</v>
      </c>
      <c r="H3235" s="2">
        <f t="shared" si="202"/>
        <v>-1.5580985915497614E-4</v>
      </c>
      <c r="I3235" s="2">
        <f t="shared" si="203"/>
        <v>1.5580985915497614E-4</v>
      </c>
      <c r="N3235" t="s">
        <v>3233</v>
      </c>
      <c r="O3235">
        <v>2.664E-2</v>
      </c>
    </row>
    <row r="3236" spans="1:15">
      <c r="A3236" t="s">
        <v>3235</v>
      </c>
      <c r="C3236">
        <v>3201.1268</v>
      </c>
      <c r="D3236">
        <v>85.15</v>
      </c>
      <c r="E3236" s="1">
        <v>3203.5</v>
      </c>
      <c r="F3236">
        <f t="shared" si="200"/>
        <v>2.6689999999999998E-2</v>
      </c>
      <c r="G3236">
        <f t="shared" si="201"/>
        <v>2.658030279381926E-2</v>
      </c>
      <c r="H3236" s="2">
        <f t="shared" si="202"/>
        <v>4.1270111567821566E-3</v>
      </c>
      <c r="I3236" s="2">
        <f t="shared" si="203"/>
        <v>4.1270111567821566E-3</v>
      </c>
      <c r="N3236" t="s">
        <v>3234</v>
      </c>
      <c r="O3236">
        <v>2.665E-2</v>
      </c>
    </row>
    <row r="3237" spans="1:15">
      <c r="A3237" t="s">
        <v>3236</v>
      </c>
      <c r="C3237">
        <v>3223.7266</v>
      </c>
      <c r="D3237">
        <v>85.75</v>
      </c>
      <c r="E3237" s="1">
        <v>3227</v>
      </c>
      <c r="F3237">
        <f t="shared" si="200"/>
        <v>2.6620000000000001E-2</v>
      </c>
      <c r="G3237">
        <f t="shared" si="201"/>
        <v>2.6572668112798264E-2</v>
      </c>
      <c r="H3237" s="2">
        <f t="shared" si="202"/>
        <v>1.7812244897958962E-3</v>
      </c>
      <c r="I3237" s="2">
        <f t="shared" si="203"/>
        <v>1.7812244897958962E-3</v>
      </c>
      <c r="N3237" t="s">
        <v>3235</v>
      </c>
      <c r="O3237">
        <v>2.6689999999999998E-2</v>
      </c>
    </row>
    <row r="3238" spans="1:15">
      <c r="A3238" t="s">
        <v>3237</v>
      </c>
      <c r="C3238">
        <v>3221.1306</v>
      </c>
      <c r="D3238">
        <v>85.35</v>
      </c>
      <c r="E3238" s="1">
        <v>3218.5</v>
      </c>
      <c r="F3238">
        <f t="shared" si="200"/>
        <v>2.6620000000000001E-2</v>
      </c>
      <c r="G3238">
        <f t="shared" si="201"/>
        <v>2.651856454870281E-2</v>
      </c>
      <c r="H3238" s="2">
        <f t="shared" si="202"/>
        <v>3.8250732278852784E-3</v>
      </c>
      <c r="I3238" s="2">
        <f t="shared" si="203"/>
        <v>3.8250732278852784E-3</v>
      </c>
      <c r="N3238" t="s">
        <v>3236</v>
      </c>
      <c r="O3238">
        <v>2.6620000000000001E-2</v>
      </c>
    </row>
    <row r="3239" spans="1:15">
      <c r="A3239" t="s">
        <v>3238</v>
      </c>
      <c r="C3239">
        <v>3209.7577000000001</v>
      </c>
      <c r="D3239">
        <v>83.95</v>
      </c>
      <c r="E3239" s="1">
        <v>3203</v>
      </c>
      <c r="F3239">
        <f t="shared" si="200"/>
        <v>2.6329999999999999E-2</v>
      </c>
      <c r="G3239">
        <f t="shared" si="201"/>
        <v>2.6209803309397442E-2</v>
      </c>
      <c r="H3239" s="2">
        <f t="shared" si="202"/>
        <v>4.5859440142941299E-3</v>
      </c>
      <c r="I3239" s="2">
        <f t="shared" si="203"/>
        <v>4.5859440142941299E-3</v>
      </c>
      <c r="N3239" t="s">
        <v>3237</v>
      </c>
      <c r="O3239">
        <v>2.6620000000000001E-2</v>
      </c>
    </row>
    <row r="3240" spans="1:15">
      <c r="A3240" t="s">
        <v>3239</v>
      </c>
      <c r="C3240">
        <v>3188.9789000000001</v>
      </c>
      <c r="D3240">
        <v>84.05</v>
      </c>
      <c r="E3240" s="1">
        <v>3194</v>
      </c>
      <c r="F3240">
        <f t="shared" si="200"/>
        <v>2.6339999999999999E-2</v>
      </c>
      <c r="G3240">
        <f t="shared" si="201"/>
        <v>2.6314965560425799E-2</v>
      </c>
      <c r="H3240" s="2">
        <f t="shared" si="202"/>
        <v>9.5133848899453533E-4</v>
      </c>
      <c r="I3240" s="2">
        <f t="shared" si="203"/>
        <v>9.5133848899453533E-4</v>
      </c>
      <c r="N3240" t="s">
        <v>3238</v>
      </c>
      <c r="O3240">
        <v>2.6329999999999999E-2</v>
      </c>
    </row>
    <row r="3241" spans="1:15">
      <c r="A3241" t="s">
        <v>3240</v>
      </c>
      <c r="C3241">
        <v>3193.5617999999999</v>
      </c>
      <c r="D3241">
        <v>83.7</v>
      </c>
      <c r="E3241" s="1">
        <v>3189.5</v>
      </c>
      <c r="F3241">
        <f t="shared" si="200"/>
        <v>2.6239999999999999E-2</v>
      </c>
      <c r="G3241">
        <f t="shared" si="201"/>
        <v>2.624235773632231E-2</v>
      </c>
      <c r="H3241" s="2">
        <f t="shared" si="202"/>
        <v>-8.9844683393125457E-5</v>
      </c>
      <c r="I3241" s="2">
        <f t="shared" si="203"/>
        <v>8.9844683393125457E-5</v>
      </c>
      <c r="N3241" t="s">
        <v>3239</v>
      </c>
      <c r="O3241">
        <v>2.6339999999999999E-2</v>
      </c>
    </row>
    <row r="3242" spans="1:15">
      <c r="A3242" t="s">
        <v>3241</v>
      </c>
      <c r="C3242">
        <v>3204.82</v>
      </c>
      <c r="D3242">
        <v>84.3</v>
      </c>
      <c r="E3242" s="1">
        <v>3211.5</v>
      </c>
      <c r="F3242">
        <f t="shared" si="200"/>
        <v>2.632E-2</v>
      </c>
      <c r="G3242">
        <f t="shared" si="201"/>
        <v>2.6249416160672581E-2</v>
      </c>
      <c r="H3242" s="2">
        <f t="shared" si="202"/>
        <v>2.6889679715302872E-3</v>
      </c>
      <c r="I3242" s="2">
        <f t="shared" si="203"/>
        <v>2.6889679715302872E-3</v>
      </c>
      <c r="N3242" t="s">
        <v>3240</v>
      </c>
      <c r="O3242">
        <v>2.6239999999999999E-2</v>
      </c>
    </row>
    <row r="3243" spans="1:15">
      <c r="A3243" t="s">
        <v>3242</v>
      </c>
      <c r="C3243">
        <v>3200</v>
      </c>
      <c r="D3243">
        <v>83.85</v>
      </c>
      <c r="E3243" s="1">
        <v>3195</v>
      </c>
      <c r="F3243">
        <f t="shared" si="200"/>
        <v>2.6259999999999999E-2</v>
      </c>
      <c r="G3243">
        <f t="shared" si="201"/>
        <v>2.6244131455399059E-2</v>
      </c>
      <c r="H3243" s="2">
        <f t="shared" si="202"/>
        <v>6.0465116279062592E-4</v>
      </c>
      <c r="I3243" s="2">
        <f t="shared" si="203"/>
        <v>6.0465116279062592E-4</v>
      </c>
      <c r="N3243" t="s">
        <v>3241</v>
      </c>
      <c r="O3243">
        <v>2.632E-2</v>
      </c>
    </row>
    <row r="3244" spans="1:15">
      <c r="A3244" t="s">
        <v>3243</v>
      </c>
      <c r="C3244">
        <v>3192.3384000000001</v>
      </c>
      <c r="D3244">
        <v>84</v>
      </c>
      <c r="E3244" s="1">
        <v>3199.5</v>
      </c>
      <c r="F3244">
        <f t="shared" si="200"/>
        <v>2.6270000000000002E-2</v>
      </c>
      <c r="G3244">
        <f t="shared" si="201"/>
        <v>2.6254102203469291E-2</v>
      </c>
      <c r="H3244" s="2">
        <f t="shared" si="202"/>
        <v>6.0553571428578756E-4</v>
      </c>
      <c r="I3244" s="2">
        <f t="shared" si="203"/>
        <v>6.0553571428578756E-4</v>
      </c>
      <c r="N3244" t="s">
        <v>3242</v>
      </c>
      <c r="O3244">
        <v>2.6259999999999999E-2</v>
      </c>
    </row>
    <row r="3245" spans="1:15">
      <c r="A3245" t="s">
        <v>3244</v>
      </c>
      <c r="C3245">
        <v>3201.0243</v>
      </c>
      <c r="D3245">
        <v>84.1</v>
      </c>
      <c r="E3245" s="1">
        <v>3198</v>
      </c>
      <c r="F3245">
        <f t="shared" si="200"/>
        <v>2.6290000000000001E-2</v>
      </c>
      <c r="G3245">
        <f t="shared" si="201"/>
        <v>2.6297686053783614E-2</v>
      </c>
      <c r="H3245" s="2">
        <f t="shared" si="202"/>
        <v>-2.9227110582630278E-4</v>
      </c>
      <c r="I3245" s="2">
        <f t="shared" si="203"/>
        <v>2.9227110582630278E-4</v>
      </c>
      <c r="N3245" t="s">
        <v>3243</v>
      </c>
      <c r="O3245">
        <v>2.6270000000000002E-2</v>
      </c>
    </row>
    <row r="3246" spans="1:15">
      <c r="A3246" t="s">
        <v>3245</v>
      </c>
      <c r="C3246">
        <v>3198.1579000000002</v>
      </c>
      <c r="D3246">
        <v>84.1</v>
      </c>
      <c r="E3246" s="1">
        <v>3206.5</v>
      </c>
      <c r="F3246">
        <f t="shared" si="200"/>
        <v>2.6339999999999999E-2</v>
      </c>
      <c r="G3246">
        <f t="shared" si="201"/>
        <v>2.6227974426945265E-2</v>
      </c>
      <c r="H3246" s="2">
        <f t="shared" si="202"/>
        <v>4.2712247324614427E-3</v>
      </c>
      <c r="I3246" s="2">
        <f t="shared" si="203"/>
        <v>4.2712247324614427E-3</v>
      </c>
      <c r="N3246" t="s">
        <v>3244</v>
      </c>
      <c r="O3246">
        <v>2.6290000000000001E-2</v>
      </c>
    </row>
    <row r="3247" spans="1:15">
      <c r="A3247" t="s">
        <v>3246</v>
      </c>
      <c r="C3247">
        <v>3205.2309</v>
      </c>
      <c r="D3247">
        <v>84.25</v>
      </c>
      <c r="E3247" s="1">
        <v>3208</v>
      </c>
      <c r="F3247">
        <f t="shared" si="200"/>
        <v>2.6339999999999999E-2</v>
      </c>
      <c r="G3247">
        <f t="shared" si="201"/>
        <v>2.6262468827930173E-2</v>
      </c>
      <c r="H3247" s="2">
        <f t="shared" si="202"/>
        <v>2.9521661721068071E-3</v>
      </c>
      <c r="I3247" s="2">
        <f t="shared" si="203"/>
        <v>2.9521661721068071E-3</v>
      </c>
      <c r="N3247" t="s">
        <v>3245</v>
      </c>
      <c r="O3247">
        <v>2.6339999999999999E-2</v>
      </c>
    </row>
    <row r="3248" spans="1:15">
      <c r="A3248" t="s">
        <v>3247</v>
      </c>
      <c r="C3248">
        <v>3216.0545000000002</v>
      </c>
      <c r="D3248">
        <v>84.3</v>
      </c>
      <c r="E3248" s="1">
        <v>3212.5</v>
      </c>
      <c r="F3248">
        <f t="shared" si="200"/>
        <v>2.6339999999999999E-2</v>
      </c>
      <c r="G3248">
        <f t="shared" si="201"/>
        <v>2.624124513618677E-2</v>
      </c>
      <c r="H3248" s="2">
        <f t="shared" si="202"/>
        <v>3.7633451957295172E-3</v>
      </c>
      <c r="I3248" s="2">
        <f t="shared" si="203"/>
        <v>3.7633451957295172E-3</v>
      </c>
      <c r="N3248" t="s">
        <v>3246</v>
      </c>
      <c r="O3248">
        <v>2.6339999999999999E-2</v>
      </c>
    </row>
    <row r="3249" spans="1:15">
      <c r="A3249" t="s">
        <v>3248</v>
      </c>
      <c r="C3249">
        <v>3230.1828</v>
      </c>
      <c r="D3249">
        <v>85.5</v>
      </c>
      <c r="E3249" s="1">
        <v>3239.5</v>
      </c>
      <c r="F3249">
        <f t="shared" si="200"/>
        <v>2.6460000000000001E-2</v>
      </c>
      <c r="G3249">
        <f t="shared" si="201"/>
        <v>2.6392961876832845E-2</v>
      </c>
      <c r="H3249" s="2">
        <f t="shared" si="202"/>
        <v>2.5399999999999867E-3</v>
      </c>
      <c r="I3249" s="2">
        <f t="shared" si="203"/>
        <v>2.5399999999999867E-3</v>
      </c>
      <c r="N3249" t="s">
        <v>3247</v>
      </c>
      <c r="O3249">
        <v>2.6339999999999999E-2</v>
      </c>
    </row>
    <row r="3250" spans="1:15">
      <c r="A3250" t="s">
        <v>3249</v>
      </c>
      <c r="C3250">
        <v>3239.7058000000002</v>
      </c>
      <c r="D3250">
        <v>85.55</v>
      </c>
      <c r="E3250" s="1">
        <v>3231.5</v>
      </c>
      <c r="F3250">
        <f t="shared" si="200"/>
        <v>2.6509999999999999E-2</v>
      </c>
      <c r="G3250">
        <f t="shared" si="201"/>
        <v>2.6473773789261953E-2</v>
      </c>
      <c r="H3250" s="2">
        <f t="shared" si="202"/>
        <v>1.3683810637052929E-3</v>
      </c>
      <c r="I3250" s="2">
        <f t="shared" si="203"/>
        <v>1.3683810637052929E-3</v>
      </c>
      <c r="N3250" t="s">
        <v>3248</v>
      </c>
      <c r="O3250">
        <v>2.6460000000000001E-2</v>
      </c>
    </row>
    <row r="3251" spans="1:15">
      <c r="A3251" t="s">
        <v>3250</v>
      </c>
      <c r="C3251">
        <v>3233.107</v>
      </c>
      <c r="D3251">
        <v>85.3</v>
      </c>
      <c r="E3251" s="1">
        <v>3228.5</v>
      </c>
      <c r="F3251">
        <f t="shared" si="200"/>
        <v>2.648E-2</v>
      </c>
      <c r="G3251">
        <f t="shared" si="201"/>
        <v>2.6420938516338855E-2</v>
      </c>
      <c r="H3251" s="2">
        <f t="shared" si="202"/>
        <v>2.235404454865364E-3</v>
      </c>
      <c r="I3251" s="2">
        <f t="shared" si="203"/>
        <v>2.235404454865364E-3</v>
      </c>
      <c r="N3251" t="s">
        <v>3249</v>
      </c>
      <c r="O3251">
        <v>2.6509999999999999E-2</v>
      </c>
    </row>
    <row r="3252" spans="1:15">
      <c r="A3252" t="s">
        <v>3251</v>
      </c>
      <c r="C3252">
        <v>3228.8270000000002</v>
      </c>
      <c r="D3252">
        <v>85.15</v>
      </c>
      <c r="E3252" s="1">
        <v>3233</v>
      </c>
      <c r="F3252">
        <f t="shared" si="200"/>
        <v>2.6409999999999999E-2</v>
      </c>
      <c r="G3252">
        <f t="shared" si="201"/>
        <v>2.6337766780080422E-2</v>
      </c>
      <c r="H3252" s="2">
        <f t="shared" si="202"/>
        <v>2.742571931884763E-3</v>
      </c>
      <c r="I3252" s="2">
        <f t="shared" si="203"/>
        <v>2.742571931884763E-3</v>
      </c>
      <c r="N3252" t="s">
        <v>3250</v>
      </c>
      <c r="O3252">
        <v>2.648E-2</v>
      </c>
    </row>
    <row r="3253" spans="1:15">
      <c r="A3253" t="s">
        <v>3252</v>
      </c>
      <c r="C3253">
        <v>3231.2266</v>
      </c>
      <c r="D3253">
        <v>85.25</v>
      </c>
      <c r="E3253" s="1">
        <v>3234</v>
      </c>
      <c r="F3253">
        <f t="shared" si="200"/>
        <v>2.6409999999999999E-2</v>
      </c>
      <c r="G3253">
        <f t="shared" si="201"/>
        <v>2.6360544217687076E-2</v>
      </c>
      <c r="H3253" s="2">
        <f t="shared" si="202"/>
        <v>1.8761290322579782E-3</v>
      </c>
      <c r="I3253" s="2">
        <f t="shared" si="203"/>
        <v>1.8761290322579782E-3</v>
      </c>
      <c r="N3253" t="s">
        <v>3251</v>
      </c>
      <c r="O3253">
        <v>2.6409999999999999E-2</v>
      </c>
    </row>
    <row r="3254" spans="1:15">
      <c r="A3254" t="s">
        <v>3253</v>
      </c>
      <c r="C3254">
        <v>3344.2579000000001</v>
      </c>
      <c r="D3254">
        <v>89.45</v>
      </c>
      <c r="E3254" s="1">
        <v>3379.5</v>
      </c>
      <c r="F3254">
        <f t="shared" si="200"/>
        <v>2.656E-2</v>
      </c>
      <c r="G3254">
        <f t="shared" si="201"/>
        <v>2.64684124870543E-2</v>
      </c>
      <c r="H3254" s="2">
        <f t="shared" si="202"/>
        <v>3.4602571268864679E-3</v>
      </c>
      <c r="I3254" s="2">
        <f t="shared" si="203"/>
        <v>3.4602571268864679E-3</v>
      </c>
      <c r="N3254" t="s">
        <v>3252</v>
      </c>
      <c r="O3254">
        <v>2.6409999999999999E-2</v>
      </c>
    </row>
    <row r="3255" spans="1:15">
      <c r="A3255" t="s">
        <v>3254</v>
      </c>
      <c r="C3255">
        <v>3396.5084000000002</v>
      </c>
      <c r="D3255">
        <v>89.2</v>
      </c>
      <c r="E3255" s="1">
        <v>3386.5</v>
      </c>
      <c r="F3255">
        <f t="shared" si="200"/>
        <v>2.6419999999999999E-2</v>
      </c>
      <c r="G3255">
        <f t="shared" si="201"/>
        <v>2.6339878931049759E-2</v>
      </c>
      <c r="H3255" s="2">
        <f t="shared" si="202"/>
        <v>3.0418161434975222E-3</v>
      </c>
      <c r="I3255" s="2">
        <f t="shared" si="203"/>
        <v>3.0418161434975222E-3</v>
      </c>
      <c r="N3255" t="s">
        <v>3253</v>
      </c>
      <c r="O3255">
        <v>2.656E-2</v>
      </c>
    </row>
    <row r="3256" spans="1:15">
      <c r="A3256" t="s">
        <v>3255</v>
      </c>
      <c r="C3256">
        <v>3392.1302999999998</v>
      </c>
      <c r="D3256">
        <v>89</v>
      </c>
      <c r="E3256" s="1">
        <v>3388</v>
      </c>
      <c r="F3256">
        <f t="shared" si="200"/>
        <v>2.64E-2</v>
      </c>
      <c r="G3256">
        <f t="shared" si="201"/>
        <v>2.6269185360094451E-2</v>
      </c>
      <c r="H3256" s="2">
        <f t="shared" si="202"/>
        <v>4.9797752808988793E-3</v>
      </c>
      <c r="I3256" s="2">
        <f t="shared" si="203"/>
        <v>4.9797752808988793E-3</v>
      </c>
      <c r="N3256" t="s">
        <v>3254</v>
      </c>
      <c r="O3256">
        <v>2.6419999999999999E-2</v>
      </c>
    </row>
    <row r="3257" spans="1:15">
      <c r="A3257" t="s">
        <v>3256</v>
      </c>
      <c r="C3257">
        <v>3388.567</v>
      </c>
      <c r="D3257">
        <v>89.3</v>
      </c>
      <c r="E3257" s="1">
        <v>3394.5</v>
      </c>
      <c r="F3257">
        <f t="shared" si="200"/>
        <v>2.6380000000000001E-2</v>
      </c>
      <c r="G3257">
        <f t="shared" si="201"/>
        <v>2.6307261746943585E-2</v>
      </c>
      <c r="H3257" s="2">
        <f t="shared" si="202"/>
        <v>2.7649496080628388E-3</v>
      </c>
      <c r="I3257" s="2">
        <f t="shared" si="203"/>
        <v>2.7649496080628388E-3</v>
      </c>
      <c r="N3257" t="s">
        <v>3255</v>
      </c>
      <c r="O3257">
        <v>2.64E-2</v>
      </c>
    </row>
    <row r="3258" spans="1:15">
      <c r="A3258" t="s">
        <v>3257</v>
      </c>
      <c r="C3258">
        <v>3412.0376999999999</v>
      </c>
      <c r="D3258">
        <v>90.8</v>
      </c>
      <c r="E3258" s="1">
        <v>3416</v>
      </c>
      <c r="F3258">
        <f t="shared" si="200"/>
        <v>2.6630000000000001E-2</v>
      </c>
      <c r="G3258">
        <f t="shared" si="201"/>
        <v>2.6580796252927398E-2</v>
      </c>
      <c r="H3258" s="2">
        <f t="shared" si="202"/>
        <v>1.8511013215860572E-3</v>
      </c>
      <c r="I3258" s="2">
        <f t="shared" si="203"/>
        <v>1.8511013215860572E-3</v>
      </c>
      <c r="N3258" t="s">
        <v>3256</v>
      </c>
      <c r="O3258">
        <v>2.6380000000000001E-2</v>
      </c>
    </row>
    <row r="3259" spans="1:15">
      <c r="A3259" t="s">
        <v>3258</v>
      </c>
      <c r="C3259">
        <v>3419.9726000000001</v>
      </c>
      <c r="D3259">
        <v>91.1</v>
      </c>
      <c r="E3259" s="1">
        <v>3420.5</v>
      </c>
      <c r="F3259">
        <f t="shared" si="200"/>
        <v>2.6710000000000001E-2</v>
      </c>
      <c r="G3259">
        <f t="shared" si="201"/>
        <v>2.6633533109194561E-2</v>
      </c>
      <c r="H3259" s="2">
        <f t="shared" si="202"/>
        <v>2.8710757409440291E-3</v>
      </c>
      <c r="I3259" s="2">
        <f t="shared" si="203"/>
        <v>2.8710757409440291E-3</v>
      </c>
      <c r="N3259" t="s">
        <v>3257</v>
      </c>
      <c r="O3259">
        <v>2.6630000000000001E-2</v>
      </c>
    </row>
    <row r="3260" spans="1:15">
      <c r="A3260" t="s">
        <v>3259</v>
      </c>
      <c r="C3260">
        <v>3473.5488999999998</v>
      </c>
      <c r="D3260">
        <v>95.75</v>
      </c>
      <c r="E3260" s="1">
        <v>3522</v>
      </c>
      <c r="F3260">
        <f t="shared" si="200"/>
        <v>2.717E-2</v>
      </c>
      <c r="G3260">
        <f t="shared" si="201"/>
        <v>2.7186257808063601E-2</v>
      </c>
      <c r="H3260" s="2">
        <f t="shared" si="202"/>
        <v>-5.9801566579631427E-4</v>
      </c>
      <c r="I3260" s="2">
        <f t="shared" si="203"/>
        <v>5.9801566579631427E-4</v>
      </c>
      <c r="N3260" t="s">
        <v>3258</v>
      </c>
      <c r="O3260">
        <v>2.6710000000000001E-2</v>
      </c>
    </row>
    <row r="3261" spans="1:15">
      <c r="A3261" t="s">
        <v>3260</v>
      </c>
      <c r="C3261">
        <v>3537.569</v>
      </c>
      <c r="D3261">
        <v>95.3</v>
      </c>
      <c r="E3261" s="1">
        <v>3530</v>
      </c>
      <c r="F3261">
        <f t="shared" si="200"/>
        <v>2.7089999999999999E-2</v>
      </c>
      <c r="G3261">
        <f t="shared" si="201"/>
        <v>2.6997167138810198E-2</v>
      </c>
      <c r="H3261" s="2">
        <f t="shared" si="202"/>
        <v>3.4386149003147182E-3</v>
      </c>
      <c r="I3261" s="2">
        <f t="shared" si="203"/>
        <v>3.4386149003147182E-3</v>
      </c>
      <c r="N3261" t="s">
        <v>3259</v>
      </c>
      <c r="O3261">
        <v>2.717E-2</v>
      </c>
    </row>
    <row r="3262" spans="1:15">
      <c r="A3262" t="s">
        <v>3261</v>
      </c>
      <c r="C3262">
        <v>3549.4976999999999</v>
      </c>
      <c r="D3262">
        <v>95.15</v>
      </c>
      <c r="E3262" s="1">
        <v>3544</v>
      </c>
      <c r="F3262">
        <f t="shared" si="200"/>
        <v>2.6849999999999999E-2</v>
      </c>
      <c r="G3262">
        <f t="shared" si="201"/>
        <v>2.6848194130925509E-2</v>
      </c>
      <c r="H3262" s="2">
        <f t="shared" si="202"/>
        <v>6.7262217551267156E-5</v>
      </c>
      <c r="I3262" s="2">
        <f t="shared" si="203"/>
        <v>6.7262217551267156E-5</v>
      </c>
      <c r="N3262" t="s">
        <v>3260</v>
      </c>
      <c r="O3262">
        <v>2.7089999999999999E-2</v>
      </c>
    </row>
    <row r="3263" spans="1:15">
      <c r="A3263" t="s">
        <v>3262</v>
      </c>
      <c r="C3263">
        <v>3505.0823999999998</v>
      </c>
      <c r="D3263">
        <v>93.9</v>
      </c>
      <c r="E3263" s="1">
        <v>3492</v>
      </c>
      <c r="F3263">
        <f t="shared" si="200"/>
        <v>2.691E-2</v>
      </c>
      <c r="G3263">
        <f t="shared" si="201"/>
        <v>2.689003436426117E-2</v>
      </c>
      <c r="H3263" s="2">
        <f t="shared" si="202"/>
        <v>7.4249201277942767E-4</v>
      </c>
      <c r="I3263" s="2">
        <f t="shared" si="203"/>
        <v>7.4249201277942767E-4</v>
      </c>
      <c r="N3263" t="s">
        <v>3261</v>
      </c>
      <c r="O3263">
        <v>2.6849999999999999E-2</v>
      </c>
    </row>
    <row r="3264" spans="1:15">
      <c r="A3264" t="s">
        <v>3263</v>
      </c>
      <c r="C3264">
        <v>3491.4982</v>
      </c>
      <c r="D3264">
        <v>93.55</v>
      </c>
      <c r="E3264" s="1">
        <v>3477.5</v>
      </c>
      <c r="F3264">
        <f t="shared" si="200"/>
        <v>2.6870000000000002E-2</v>
      </c>
      <c r="G3264">
        <f t="shared" si="201"/>
        <v>2.6901509705248024E-2</v>
      </c>
      <c r="H3264" s="2">
        <f t="shared" si="202"/>
        <v>-1.1712987707108713E-3</v>
      </c>
      <c r="I3264" s="2">
        <f t="shared" si="203"/>
        <v>1.1712987707108713E-3</v>
      </c>
      <c r="N3264" t="s">
        <v>3262</v>
      </c>
      <c r="O3264">
        <v>2.691E-2</v>
      </c>
    </row>
    <row r="3265" spans="1:15">
      <c r="A3265" t="s">
        <v>3264</v>
      </c>
      <c r="C3265">
        <v>3494.9149000000002</v>
      </c>
      <c r="D3265">
        <v>93.75</v>
      </c>
      <c r="E3265" s="1">
        <v>3495.5</v>
      </c>
      <c r="F3265">
        <f t="shared" si="200"/>
        <v>2.6919999999999999E-2</v>
      </c>
      <c r="G3265">
        <f t="shared" si="201"/>
        <v>2.682019739665284E-2</v>
      </c>
      <c r="H3265" s="2">
        <f t="shared" si="202"/>
        <v>3.7211733333333274E-3</v>
      </c>
      <c r="I3265" s="2">
        <f t="shared" si="203"/>
        <v>3.7211733333333274E-3</v>
      </c>
      <c r="N3265" t="s">
        <v>3263</v>
      </c>
      <c r="O3265">
        <v>2.6870000000000002E-2</v>
      </c>
    </row>
    <row r="3266" spans="1:15">
      <c r="A3266" t="s">
        <v>3265</v>
      </c>
      <c r="C3266">
        <v>3510.3732</v>
      </c>
      <c r="D3266">
        <v>93.6</v>
      </c>
      <c r="E3266" s="1">
        <v>3494</v>
      </c>
      <c r="F3266">
        <f t="shared" si="200"/>
        <v>2.6880000000000001E-2</v>
      </c>
      <c r="G3266">
        <f t="shared" si="201"/>
        <v>2.6788780767029192E-2</v>
      </c>
      <c r="H3266" s="2">
        <f t="shared" si="202"/>
        <v>3.4051282051283938E-3</v>
      </c>
      <c r="I3266" s="2">
        <f t="shared" si="203"/>
        <v>3.4051282051283938E-3</v>
      </c>
      <c r="N3266" t="s">
        <v>3264</v>
      </c>
      <c r="O3266">
        <v>2.6919999999999999E-2</v>
      </c>
    </row>
    <row r="3267" spans="1:15">
      <c r="A3267" t="s">
        <v>3266</v>
      </c>
      <c r="C3267">
        <v>3491.864</v>
      </c>
      <c r="D3267">
        <v>93.4</v>
      </c>
      <c r="E3267" s="1">
        <v>3498</v>
      </c>
      <c r="F3267">
        <f t="shared" ref="F3267:F3330" si="204">VLOOKUP(A3267,$N:$O,2,FALSE)</f>
        <v>2.6859999999999998E-2</v>
      </c>
      <c r="G3267">
        <f t="shared" ref="G3267:G3330" si="205">D3267/E3267</f>
        <v>2.6700971983990855E-2</v>
      </c>
      <c r="H3267" s="2">
        <f t="shared" ref="H3267:H3330" si="206">F3267/G3267-1</f>
        <v>5.9558886509634146E-3</v>
      </c>
      <c r="I3267" s="2">
        <f t="shared" ref="I3267:I3330" si="207">ABS(H3267)</f>
        <v>5.9558886509634146E-3</v>
      </c>
      <c r="N3267" t="s">
        <v>3265</v>
      </c>
      <c r="O3267">
        <v>2.6880000000000001E-2</v>
      </c>
    </row>
    <row r="3268" spans="1:15">
      <c r="A3268" t="s">
        <v>3267</v>
      </c>
      <c r="C3268">
        <v>3503.7314999999999</v>
      </c>
      <c r="D3268">
        <v>93.55</v>
      </c>
      <c r="E3268" s="1">
        <v>3497.5</v>
      </c>
      <c r="F3268">
        <f t="shared" si="204"/>
        <v>2.683E-2</v>
      </c>
      <c r="G3268">
        <f t="shared" si="205"/>
        <v>2.6747676912080055E-2</v>
      </c>
      <c r="H3268" s="2">
        <f t="shared" si="206"/>
        <v>3.0777659005880587E-3</v>
      </c>
      <c r="I3268" s="2">
        <f t="shared" si="207"/>
        <v>3.0777659005880587E-3</v>
      </c>
      <c r="N3268" t="s">
        <v>3266</v>
      </c>
      <c r="O3268">
        <v>2.6859999999999998E-2</v>
      </c>
    </row>
    <row r="3269" spans="1:15">
      <c r="A3269" t="s">
        <v>3268</v>
      </c>
      <c r="C3269">
        <v>3521.7467999999999</v>
      </c>
      <c r="D3269">
        <v>94.9</v>
      </c>
      <c r="E3269" s="1">
        <v>3530</v>
      </c>
      <c r="F3269">
        <f t="shared" si="204"/>
        <v>2.691E-2</v>
      </c>
      <c r="G3269">
        <f t="shared" si="205"/>
        <v>2.6883852691218131E-2</v>
      </c>
      <c r="H3269" s="2">
        <f t="shared" si="206"/>
        <v>9.7260273972610278E-4</v>
      </c>
      <c r="I3269" s="2">
        <f t="shared" si="207"/>
        <v>9.7260273972610278E-4</v>
      </c>
      <c r="N3269" t="s">
        <v>3267</v>
      </c>
      <c r="O3269">
        <v>2.683E-2</v>
      </c>
    </row>
    <row r="3270" spans="1:15">
      <c r="A3270" t="s">
        <v>3269</v>
      </c>
      <c r="C3270">
        <v>3522.9875000000002</v>
      </c>
      <c r="D3270">
        <v>94</v>
      </c>
      <c r="E3270" s="1">
        <v>3519.5</v>
      </c>
      <c r="F3270">
        <f t="shared" si="204"/>
        <v>2.6790000000000001E-2</v>
      </c>
      <c r="G3270">
        <f t="shared" si="205"/>
        <v>2.6708339252734765E-2</v>
      </c>
      <c r="H3270" s="2">
        <f t="shared" si="206"/>
        <v>3.0574999999999353E-3</v>
      </c>
      <c r="I3270" s="2">
        <f t="shared" si="207"/>
        <v>3.0574999999999353E-3</v>
      </c>
      <c r="N3270" t="s">
        <v>3268</v>
      </c>
      <c r="O3270">
        <v>2.691E-2</v>
      </c>
    </row>
    <row r="3271" spans="1:15">
      <c r="A3271" t="s">
        <v>3270</v>
      </c>
      <c r="C3271">
        <v>3493.8159000000001</v>
      </c>
      <c r="D3271">
        <v>92.45</v>
      </c>
      <c r="E3271" s="1">
        <v>3483.5</v>
      </c>
      <c r="F3271">
        <f t="shared" si="204"/>
        <v>2.666E-2</v>
      </c>
      <c r="G3271">
        <f t="shared" si="205"/>
        <v>2.653940002870676E-2</v>
      </c>
      <c r="H3271" s="2">
        <f t="shared" si="206"/>
        <v>4.5441860465116335E-3</v>
      </c>
      <c r="I3271" s="2">
        <f t="shared" si="207"/>
        <v>4.5441860465116335E-3</v>
      </c>
      <c r="N3271" t="s">
        <v>3269</v>
      </c>
      <c r="O3271">
        <v>2.6790000000000001E-2</v>
      </c>
    </row>
    <row r="3272" spans="1:15">
      <c r="A3272" t="s">
        <v>3271</v>
      </c>
      <c r="C3272">
        <v>3489.7923999999998</v>
      </c>
      <c r="D3272">
        <v>92.95</v>
      </c>
      <c r="E3272" s="1">
        <v>3486</v>
      </c>
      <c r="F3272">
        <f t="shared" si="204"/>
        <v>2.674E-2</v>
      </c>
      <c r="G3272">
        <f t="shared" si="205"/>
        <v>2.6663798049340218E-2</v>
      </c>
      <c r="H3272" s="2">
        <f t="shared" si="206"/>
        <v>2.8578805809575947E-3</v>
      </c>
      <c r="I3272" s="2">
        <f t="shared" si="207"/>
        <v>2.8578805809575947E-3</v>
      </c>
      <c r="N3272" t="s">
        <v>3270</v>
      </c>
      <c r="O3272">
        <v>2.666E-2</v>
      </c>
    </row>
    <row r="3273" spans="1:15">
      <c r="A3273" t="s">
        <v>3272</v>
      </c>
      <c r="C3273">
        <v>3495.6478999999999</v>
      </c>
      <c r="D3273">
        <v>93.35</v>
      </c>
      <c r="E3273" s="1">
        <v>3499</v>
      </c>
      <c r="F3273">
        <f t="shared" si="204"/>
        <v>2.6769999999999999E-2</v>
      </c>
      <c r="G3273">
        <f t="shared" si="205"/>
        <v>2.6679051157473561E-2</v>
      </c>
      <c r="H3273" s="2">
        <f t="shared" si="206"/>
        <v>3.4089983931442358E-3</v>
      </c>
      <c r="I3273" s="2">
        <f t="shared" si="207"/>
        <v>3.4089983931442358E-3</v>
      </c>
      <c r="N3273" t="s">
        <v>3271</v>
      </c>
      <c r="O3273">
        <v>2.674E-2</v>
      </c>
    </row>
    <row r="3274" spans="1:15">
      <c r="A3274" t="s">
        <v>3273</v>
      </c>
      <c r="C3274">
        <v>3460.0879</v>
      </c>
      <c r="D3274">
        <v>91.9</v>
      </c>
      <c r="E3274" s="1">
        <v>3453</v>
      </c>
      <c r="F3274">
        <f t="shared" si="204"/>
        <v>2.6710000000000001E-2</v>
      </c>
      <c r="G3274">
        <f t="shared" si="205"/>
        <v>2.661453808282653E-2</v>
      </c>
      <c r="H3274" s="2">
        <f t="shared" si="206"/>
        <v>3.5868335146898023E-3</v>
      </c>
      <c r="I3274" s="2">
        <f t="shared" si="207"/>
        <v>3.5868335146898023E-3</v>
      </c>
      <c r="N3274" t="s">
        <v>3272</v>
      </c>
      <c r="O3274">
        <v>2.6769999999999999E-2</v>
      </c>
    </row>
    <row r="3275" spans="1:15">
      <c r="A3275" t="s">
        <v>3274</v>
      </c>
      <c r="C3275">
        <v>3445.4245000000001</v>
      </c>
      <c r="D3275">
        <v>92</v>
      </c>
      <c r="E3275" s="1">
        <v>3451</v>
      </c>
      <c r="F3275">
        <f t="shared" si="204"/>
        <v>2.6749999999999999E-2</v>
      </c>
      <c r="G3275">
        <f t="shared" si="205"/>
        <v>2.6658939437844104E-2</v>
      </c>
      <c r="H3275" s="2">
        <f t="shared" si="206"/>
        <v>3.4157608695650765E-3</v>
      </c>
      <c r="I3275" s="2">
        <f t="shared" si="207"/>
        <v>3.4157608695650765E-3</v>
      </c>
      <c r="N3275" t="s">
        <v>3273</v>
      </c>
      <c r="O3275">
        <v>2.6710000000000001E-2</v>
      </c>
    </row>
    <row r="3276" spans="1:15">
      <c r="A3276" t="s">
        <v>3275</v>
      </c>
      <c r="C3276">
        <v>3457.8146999999999</v>
      </c>
      <c r="D3276">
        <v>92.25</v>
      </c>
      <c r="E3276" s="1">
        <v>3462.5</v>
      </c>
      <c r="F3276">
        <f t="shared" si="204"/>
        <v>2.6759999999999999E-2</v>
      </c>
      <c r="G3276">
        <f t="shared" si="205"/>
        <v>2.6642599277978338E-2</v>
      </c>
      <c r="H3276" s="2">
        <f t="shared" si="206"/>
        <v>4.4065040650407283E-3</v>
      </c>
      <c r="I3276" s="2">
        <f t="shared" si="207"/>
        <v>4.4065040650407283E-3</v>
      </c>
      <c r="N3276" t="s">
        <v>3274</v>
      </c>
      <c r="O3276">
        <v>2.6749999999999999E-2</v>
      </c>
    </row>
    <row r="3277" spans="1:15">
      <c r="A3277" t="s">
        <v>3276</v>
      </c>
      <c r="C3277">
        <v>3464.4032999999999</v>
      </c>
      <c r="D3277">
        <v>92.9</v>
      </c>
      <c r="E3277" s="1">
        <v>3477.5</v>
      </c>
      <c r="F3277">
        <f t="shared" si="204"/>
        <v>2.6790000000000001E-2</v>
      </c>
      <c r="G3277">
        <f t="shared" si="205"/>
        <v>2.6714593817397558E-2</v>
      </c>
      <c r="H3277" s="2">
        <f t="shared" si="206"/>
        <v>2.8226587728741315E-3</v>
      </c>
      <c r="I3277" s="2">
        <f t="shared" si="207"/>
        <v>2.8226587728741315E-3</v>
      </c>
      <c r="N3277" t="s">
        <v>3275</v>
      </c>
      <c r="O3277">
        <v>2.6759999999999999E-2</v>
      </c>
    </row>
    <row r="3278" spans="1:15">
      <c r="A3278" t="s">
        <v>3277</v>
      </c>
      <c r="C3278">
        <v>3470.5351999999998</v>
      </c>
      <c r="D3278">
        <v>92.9</v>
      </c>
      <c r="E3278" s="1">
        <v>3474</v>
      </c>
      <c r="F3278">
        <f t="shared" si="204"/>
        <v>2.6849999999999999E-2</v>
      </c>
      <c r="G3278">
        <f t="shared" si="205"/>
        <v>2.6741508347725967E-2</v>
      </c>
      <c r="H3278" s="2">
        <f t="shared" si="206"/>
        <v>4.0570505920343169E-3</v>
      </c>
      <c r="I3278" s="2">
        <f t="shared" si="207"/>
        <v>4.0570505920343169E-3</v>
      </c>
      <c r="N3278" t="s">
        <v>3276</v>
      </c>
      <c r="O3278">
        <v>2.6790000000000001E-2</v>
      </c>
    </row>
    <row r="3279" spans="1:15">
      <c r="A3279" t="s">
        <v>3278</v>
      </c>
      <c r="C3279">
        <v>3516.4216999999999</v>
      </c>
      <c r="D3279">
        <v>94.3</v>
      </c>
      <c r="E3279" s="1">
        <v>3526</v>
      </c>
      <c r="F3279">
        <f t="shared" si="204"/>
        <v>2.6859999999999998E-2</v>
      </c>
      <c r="G3279">
        <f t="shared" si="205"/>
        <v>2.6744186046511628E-2</v>
      </c>
      <c r="H3279" s="2">
        <f t="shared" si="206"/>
        <v>4.3304347826087497E-3</v>
      </c>
      <c r="I3279" s="2">
        <f t="shared" si="207"/>
        <v>4.3304347826087497E-3</v>
      </c>
      <c r="N3279" t="s">
        <v>3277</v>
      </c>
      <c r="O3279">
        <v>2.6849999999999999E-2</v>
      </c>
    </row>
    <row r="3280" spans="1:15">
      <c r="A3280" t="s">
        <v>3279</v>
      </c>
      <c r="C3280">
        <v>3546.7280999999998</v>
      </c>
      <c r="D3280">
        <v>95.45</v>
      </c>
      <c r="E3280" s="1">
        <v>3550</v>
      </c>
      <c r="F3280">
        <f t="shared" si="204"/>
        <v>2.6880000000000001E-2</v>
      </c>
      <c r="G3280">
        <f t="shared" si="205"/>
        <v>2.6887323943661973E-2</v>
      </c>
      <c r="H3280" s="2">
        <f t="shared" si="206"/>
        <v>-2.7239392352018665E-4</v>
      </c>
      <c r="I3280" s="2">
        <f t="shared" si="207"/>
        <v>2.7239392352018665E-4</v>
      </c>
      <c r="N3280" t="s">
        <v>3278</v>
      </c>
      <c r="O3280">
        <v>2.6859999999999998E-2</v>
      </c>
    </row>
    <row r="3281" spans="1:15">
      <c r="A3281" t="s">
        <v>3280</v>
      </c>
      <c r="C3281">
        <v>3526.8391999999999</v>
      </c>
      <c r="D3281">
        <v>93.65</v>
      </c>
      <c r="E3281" s="1">
        <v>3509</v>
      </c>
      <c r="F3281">
        <f t="shared" si="204"/>
        <v>2.681E-2</v>
      </c>
      <c r="G3281">
        <f t="shared" si="205"/>
        <v>2.6688515246508979E-2</v>
      </c>
      <c r="H3281" s="2">
        <f t="shared" si="206"/>
        <v>4.5519487453282714E-3</v>
      </c>
      <c r="I3281" s="2">
        <f t="shared" si="207"/>
        <v>4.5519487453282714E-3</v>
      </c>
      <c r="N3281" t="s">
        <v>3279</v>
      </c>
      <c r="O3281">
        <v>2.6880000000000001E-2</v>
      </c>
    </row>
    <row r="3282" spans="1:15">
      <c r="A3282" t="s">
        <v>3281</v>
      </c>
      <c r="C3282">
        <v>3520.3829999999998</v>
      </c>
      <c r="D3282">
        <v>94.4</v>
      </c>
      <c r="E3282" s="1">
        <v>3519.5</v>
      </c>
      <c r="F3282">
        <f t="shared" si="204"/>
        <v>2.6890000000000001E-2</v>
      </c>
      <c r="G3282">
        <f t="shared" si="205"/>
        <v>2.682199176019321E-2</v>
      </c>
      <c r="H3282" s="2">
        <f t="shared" si="206"/>
        <v>2.5355402542373007E-3</v>
      </c>
      <c r="I3282" s="2">
        <f t="shared" si="207"/>
        <v>2.5355402542373007E-3</v>
      </c>
      <c r="N3282" t="s">
        <v>3280</v>
      </c>
      <c r="O3282">
        <v>2.681E-2</v>
      </c>
    </row>
    <row r="3283" spans="1:15">
      <c r="A3283" t="s">
        <v>3282</v>
      </c>
      <c r="C3283">
        <v>3500.6651000000002</v>
      </c>
      <c r="D3283">
        <v>94.1</v>
      </c>
      <c r="E3283" s="1">
        <v>3501.5</v>
      </c>
      <c r="F3283">
        <f t="shared" si="204"/>
        <v>2.6880000000000001E-2</v>
      </c>
      <c r="G3283">
        <f t="shared" si="205"/>
        <v>2.6874196772811651E-2</v>
      </c>
      <c r="H3283" s="2">
        <f t="shared" si="206"/>
        <v>2.1594048884177042E-4</v>
      </c>
      <c r="I3283" s="2">
        <f t="shared" si="207"/>
        <v>2.1594048884177042E-4</v>
      </c>
      <c r="N3283" t="s">
        <v>3281</v>
      </c>
      <c r="O3283">
        <v>2.6890000000000001E-2</v>
      </c>
    </row>
    <row r="3284" spans="1:15">
      <c r="A3284" t="s">
        <v>3283</v>
      </c>
      <c r="C3284">
        <v>3484.8062</v>
      </c>
      <c r="D3284">
        <v>93</v>
      </c>
      <c r="E3284" s="1">
        <v>3487.5</v>
      </c>
      <c r="F3284">
        <f t="shared" si="204"/>
        <v>2.6669999999999999E-2</v>
      </c>
      <c r="G3284">
        <f t="shared" si="205"/>
        <v>2.6666666666666668E-2</v>
      </c>
      <c r="H3284" s="2">
        <f t="shared" si="206"/>
        <v>1.2499999999993072E-4</v>
      </c>
      <c r="I3284" s="2">
        <f t="shared" si="207"/>
        <v>1.2499999999993072E-4</v>
      </c>
      <c r="N3284" t="s">
        <v>3282</v>
      </c>
      <c r="O3284">
        <v>2.6880000000000001E-2</v>
      </c>
    </row>
    <row r="3285" spans="1:15">
      <c r="A3285" t="s">
        <v>3284</v>
      </c>
      <c r="C3285">
        <v>3507.5412000000001</v>
      </c>
      <c r="D3285">
        <v>93.5</v>
      </c>
      <c r="E3285" s="1">
        <v>3521</v>
      </c>
      <c r="F3285">
        <f t="shared" si="204"/>
        <v>2.6599999999999999E-2</v>
      </c>
      <c r="G3285">
        <f t="shared" si="205"/>
        <v>2.6554955978415222E-2</v>
      </c>
      <c r="H3285" s="2">
        <f t="shared" si="206"/>
        <v>1.6962566844920257E-3</v>
      </c>
      <c r="I3285" s="2">
        <f t="shared" si="207"/>
        <v>1.6962566844920257E-3</v>
      </c>
      <c r="N3285" t="s">
        <v>3283</v>
      </c>
      <c r="O3285">
        <v>2.6669999999999999E-2</v>
      </c>
    </row>
    <row r="3286" spans="1:15">
      <c r="A3286" t="s">
        <v>3285</v>
      </c>
      <c r="C3286">
        <v>3520.6309000000001</v>
      </c>
      <c r="D3286">
        <v>92.85</v>
      </c>
      <c r="E3286" s="1">
        <v>3499</v>
      </c>
      <c r="F3286">
        <f t="shared" si="204"/>
        <v>2.6530000000000001E-2</v>
      </c>
      <c r="G3286">
        <f t="shared" si="205"/>
        <v>2.6536153186624747E-2</v>
      </c>
      <c r="H3286" s="2">
        <f t="shared" si="206"/>
        <v>-2.31879375336419E-4</v>
      </c>
      <c r="I3286" s="2">
        <f t="shared" si="207"/>
        <v>2.31879375336419E-4</v>
      </c>
      <c r="N3286" t="s">
        <v>3284</v>
      </c>
      <c r="O3286">
        <v>2.6599999999999999E-2</v>
      </c>
    </row>
    <row r="3287" spans="1:15">
      <c r="A3287" t="s">
        <v>3286</v>
      </c>
      <c r="C3287">
        <v>3524.2291</v>
      </c>
      <c r="D3287">
        <v>93.75</v>
      </c>
      <c r="E3287" s="1">
        <v>3530</v>
      </c>
      <c r="F3287">
        <f t="shared" si="204"/>
        <v>2.6599999999999999E-2</v>
      </c>
      <c r="G3287">
        <f t="shared" si="205"/>
        <v>2.6558073654390935E-2</v>
      </c>
      <c r="H3287" s="2">
        <f t="shared" si="206"/>
        <v>1.5786666666666171E-3</v>
      </c>
      <c r="I3287" s="2">
        <f t="shared" si="207"/>
        <v>1.5786666666666171E-3</v>
      </c>
      <c r="N3287" t="s">
        <v>3285</v>
      </c>
      <c r="O3287">
        <v>2.6530000000000001E-2</v>
      </c>
    </row>
    <row r="3288" spans="1:15">
      <c r="A3288" t="s">
        <v>3287</v>
      </c>
      <c r="C3288">
        <v>3545.8478</v>
      </c>
      <c r="D3288">
        <v>95.1</v>
      </c>
      <c r="E3288" s="1">
        <v>3551.5</v>
      </c>
      <c r="F3288">
        <f t="shared" si="204"/>
        <v>2.6790000000000001E-2</v>
      </c>
      <c r="G3288">
        <f t="shared" si="205"/>
        <v>2.6777417992397579E-2</v>
      </c>
      <c r="H3288" s="2">
        <f t="shared" si="206"/>
        <v>4.698738170347827E-4</v>
      </c>
      <c r="I3288" s="2">
        <f t="shared" si="207"/>
        <v>4.698738170347827E-4</v>
      </c>
      <c r="N3288" t="s">
        <v>3286</v>
      </c>
      <c r="O3288">
        <v>2.6599999999999999E-2</v>
      </c>
    </row>
    <row r="3289" spans="1:15">
      <c r="A3289" t="s">
        <v>3288</v>
      </c>
      <c r="C3289">
        <v>3639.2750999999998</v>
      </c>
      <c r="D3289">
        <v>101.1</v>
      </c>
      <c r="E3289" s="1">
        <v>3665</v>
      </c>
      <c r="F3289">
        <f t="shared" si="204"/>
        <v>2.7490000000000001E-2</v>
      </c>
      <c r="G3289">
        <f t="shared" si="205"/>
        <v>2.7585266030013642E-2</v>
      </c>
      <c r="H3289" s="2">
        <f t="shared" si="206"/>
        <v>-3.4535113748762614E-3</v>
      </c>
      <c r="I3289" s="2">
        <f t="shared" si="207"/>
        <v>3.4535113748762614E-3</v>
      </c>
      <c r="N3289" t="s">
        <v>3287</v>
      </c>
      <c r="O3289">
        <v>2.6790000000000001E-2</v>
      </c>
    </row>
    <row r="3290" spans="1:15">
      <c r="A3290" t="s">
        <v>3289</v>
      </c>
      <c r="C3290">
        <v>3659.3845000000001</v>
      </c>
      <c r="D3290">
        <v>101.2</v>
      </c>
      <c r="E3290" s="1">
        <v>3662</v>
      </c>
      <c r="F3290">
        <f t="shared" si="204"/>
        <v>2.759E-2</v>
      </c>
      <c r="G3290">
        <f t="shared" si="205"/>
        <v>2.7635172037138177E-2</v>
      </c>
      <c r="H3290" s="2">
        <f t="shared" si="206"/>
        <v>-1.6345849802371637E-3</v>
      </c>
      <c r="I3290" s="2">
        <f t="shared" si="207"/>
        <v>1.6345849802371637E-3</v>
      </c>
      <c r="N3290" t="s">
        <v>3288</v>
      </c>
      <c r="O3290">
        <v>2.7490000000000001E-2</v>
      </c>
    </row>
    <row r="3291" spans="1:15">
      <c r="A3291" t="s">
        <v>3290</v>
      </c>
      <c r="C3291">
        <v>3687.4515999999999</v>
      </c>
      <c r="D3291">
        <v>103.25</v>
      </c>
      <c r="E3291" s="1">
        <v>3687</v>
      </c>
      <c r="F3291">
        <f t="shared" si="204"/>
        <v>2.7969999999999998E-2</v>
      </c>
      <c r="G3291">
        <f t="shared" si="205"/>
        <v>2.8003797125033904E-2</v>
      </c>
      <c r="H3291" s="2">
        <f t="shared" si="206"/>
        <v>-1.2068765133173009E-3</v>
      </c>
      <c r="I3291" s="2">
        <f t="shared" si="207"/>
        <v>1.2068765133173009E-3</v>
      </c>
      <c r="N3291" t="s">
        <v>3289</v>
      </c>
      <c r="O3291">
        <v>2.759E-2</v>
      </c>
    </row>
    <row r="3292" spans="1:15">
      <c r="A3292" t="s">
        <v>3291</v>
      </c>
      <c r="C3292">
        <v>3712.3658999999998</v>
      </c>
      <c r="D3292">
        <v>103</v>
      </c>
      <c r="E3292" s="1">
        <v>3718</v>
      </c>
      <c r="F3292">
        <f t="shared" si="204"/>
        <v>2.7779999999999999E-2</v>
      </c>
      <c r="G3292">
        <f t="shared" si="205"/>
        <v>2.7703066164604627E-2</v>
      </c>
      <c r="H3292" s="2">
        <f t="shared" si="206"/>
        <v>2.7770873786407968E-3</v>
      </c>
      <c r="I3292" s="2">
        <f t="shared" si="207"/>
        <v>2.7770873786407968E-3</v>
      </c>
      <c r="N3292" t="s">
        <v>3290</v>
      </c>
      <c r="O3292">
        <v>2.7969999999999998E-2</v>
      </c>
    </row>
    <row r="3293" spans="1:15">
      <c r="A3293" t="s">
        <v>3292</v>
      </c>
      <c r="C3293">
        <v>3745.4585999999999</v>
      </c>
      <c r="D3293">
        <v>102.85</v>
      </c>
      <c r="E3293" s="1">
        <v>3743.5</v>
      </c>
      <c r="F3293">
        <f t="shared" si="204"/>
        <v>2.7570000000000001E-2</v>
      </c>
      <c r="G3293">
        <f t="shared" si="205"/>
        <v>2.7474288767196473E-2</v>
      </c>
      <c r="H3293" s="2">
        <f t="shared" si="206"/>
        <v>3.4836655323287058E-3</v>
      </c>
      <c r="I3293" s="2">
        <f t="shared" si="207"/>
        <v>3.4836655323287058E-3</v>
      </c>
      <c r="N3293" t="s">
        <v>3291</v>
      </c>
      <c r="O3293">
        <v>2.7779999999999999E-2</v>
      </c>
    </row>
    <row r="3294" spans="1:15">
      <c r="A3294" t="s">
        <v>3293</v>
      </c>
      <c r="C3294">
        <v>3730.7864</v>
      </c>
      <c r="D3294">
        <v>101.15</v>
      </c>
      <c r="E3294" s="1">
        <v>3713</v>
      </c>
      <c r="F3294">
        <f t="shared" si="204"/>
        <v>2.734E-2</v>
      </c>
      <c r="G3294">
        <f t="shared" si="205"/>
        <v>2.7242122273094534E-2</v>
      </c>
      <c r="H3294" s="2">
        <f t="shared" si="206"/>
        <v>3.5928818586257183E-3</v>
      </c>
      <c r="I3294" s="2">
        <f t="shared" si="207"/>
        <v>3.5928818586257183E-3</v>
      </c>
      <c r="N3294" t="s">
        <v>3292</v>
      </c>
      <c r="O3294">
        <v>2.7570000000000001E-2</v>
      </c>
    </row>
    <row r="3295" spans="1:15">
      <c r="A3295" t="s">
        <v>3294</v>
      </c>
      <c r="C3295">
        <v>3726.1988999999999</v>
      </c>
      <c r="D3295">
        <v>102.65</v>
      </c>
      <c r="E3295" s="1">
        <v>3735.5</v>
      </c>
      <c r="F3295">
        <f t="shared" si="204"/>
        <v>2.75E-2</v>
      </c>
      <c r="G3295">
        <f t="shared" si="205"/>
        <v>2.7479587739258467E-2</v>
      </c>
      <c r="H3295" s="2">
        <f t="shared" si="206"/>
        <v>7.4281539210918623E-4</v>
      </c>
      <c r="I3295" s="2">
        <f t="shared" si="207"/>
        <v>7.4281539210918623E-4</v>
      </c>
      <c r="N3295" t="s">
        <v>3293</v>
      </c>
      <c r="O3295">
        <v>2.734E-2</v>
      </c>
    </row>
    <row r="3296" spans="1:15">
      <c r="A3296" t="s">
        <v>3295</v>
      </c>
      <c r="C3296">
        <v>3733.4328999999998</v>
      </c>
      <c r="D3296">
        <v>101.7</v>
      </c>
      <c r="E3296" s="1">
        <v>3726</v>
      </c>
      <c r="F3296">
        <f t="shared" si="204"/>
        <v>2.741E-2</v>
      </c>
      <c r="G3296">
        <f t="shared" si="205"/>
        <v>2.7294685990338165E-2</v>
      </c>
      <c r="H3296" s="2">
        <f t="shared" si="206"/>
        <v>4.2247787610618648E-3</v>
      </c>
      <c r="I3296" s="2">
        <f t="shared" si="207"/>
        <v>4.2247787610618648E-3</v>
      </c>
      <c r="N3296" t="s">
        <v>3294</v>
      </c>
      <c r="O3296">
        <v>2.75E-2</v>
      </c>
    </row>
    <row r="3297" spans="1:15">
      <c r="A3297" t="s">
        <v>3296</v>
      </c>
      <c r="C3297">
        <v>3699.7298999999998</v>
      </c>
      <c r="D3297">
        <v>101.15</v>
      </c>
      <c r="E3297" s="1">
        <v>3710</v>
      </c>
      <c r="F3297">
        <f t="shared" si="204"/>
        <v>2.726E-2</v>
      </c>
      <c r="G3297">
        <f t="shared" si="205"/>
        <v>2.7264150943396227E-2</v>
      </c>
      <c r="H3297" s="2">
        <f t="shared" si="206"/>
        <v>-1.5224913494815695E-4</v>
      </c>
      <c r="I3297" s="2">
        <f t="shared" si="207"/>
        <v>1.5224913494815695E-4</v>
      </c>
      <c r="N3297" t="s">
        <v>3295</v>
      </c>
      <c r="O3297">
        <v>2.741E-2</v>
      </c>
    </row>
    <row r="3298" spans="1:15">
      <c r="A3298" t="s">
        <v>3297</v>
      </c>
      <c r="C3298">
        <v>3712.9171999999999</v>
      </c>
      <c r="D3298">
        <v>101.65</v>
      </c>
      <c r="E3298" s="1">
        <v>3723</v>
      </c>
      <c r="F3298">
        <f t="shared" si="204"/>
        <v>2.726E-2</v>
      </c>
      <c r="G3298">
        <f t="shared" si="205"/>
        <v>2.7303250067150148E-2</v>
      </c>
      <c r="H3298" s="2">
        <f t="shared" si="206"/>
        <v>-1.5840629611412194E-3</v>
      </c>
      <c r="I3298" s="2">
        <f t="shared" si="207"/>
        <v>1.5840629611412194E-3</v>
      </c>
      <c r="N3298" t="s">
        <v>3296</v>
      </c>
      <c r="O3298">
        <v>2.726E-2</v>
      </c>
    </row>
    <row r="3299" spans="1:15">
      <c r="A3299" t="s">
        <v>3298</v>
      </c>
      <c r="C3299">
        <v>3744.7573000000002</v>
      </c>
      <c r="D3299">
        <v>101.75</v>
      </c>
      <c r="E3299" s="1">
        <v>3735.5</v>
      </c>
      <c r="F3299">
        <f t="shared" si="204"/>
        <v>2.7279999999999999E-2</v>
      </c>
      <c r="G3299">
        <f t="shared" si="205"/>
        <v>2.7238656137063312E-2</v>
      </c>
      <c r="H3299" s="2">
        <f t="shared" si="206"/>
        <v>1.5178378378377655E-3</v>
      </c>
      <c r="I3299" s="2">
        <f t="shared" si="207"/>
        <v>1.5178378378377655E-3</v>
      </c>
      <c r="N3299" t="s">
        <v>3297</v>
      </c>
      <c r="O3299">
        <v>2.726E-2</v>
      </c>
    </row>
    <row r="3300" spans="1:15">
      <c r="A3300" t="s">
        <v>3299</v>
      </c>
      <c r="C3300">
        <v>3764.9185000000002</v>
      </c>
      <c r="D3300">
        <v>102.95</v>
      </c>
      <c r="E3300" s="1">
        <v>3767.5</v>
      </c>
      <c r="F3300">
        <f t="shared" si="204"/>
        <v>2.734E-2</v>
      </c>
      <c r="G3300">
        <f t="shared" si="205"/>
        <v>2.732581287325813E-2</v>
      </c>
      <c r="H3300" s="2">
        <f t="shared" si="206"/>
        <v>5.1918406993678445E-4</v>
      </c>
      <c r="I3300" s="2">
        <f t="shared" si="207"/>
        <v>5.1918406993678445E-4</v>
      </c>
      <c r="N3300" t="s">
        <v>3298</v>
      </c>
      <c r="O3300">
        <v>2.7279999999999999E-2</v>
      </c>
    </row>
    <row r="3301" spans="1:15">
      <c r="A3301" t="s">
        <v>3300</v>
      </c>
      <c r="C3301">
        <v>3801.1251000000002</v>
      </c>
      <c r="D3301">
        <v>103.9</v>
      </c>
      <c r="E3301" s="1">
        <v>3810</v>
      </c>
      <c r="F3301">
        <f t="shared" si="204"/>
        <v>2.7320000000000001E-2</v>
      </c>
      <c r="G3301">
        <f t="shared" si="205"/>
        <v>2.7270341207349082E-2</v>
      </c>
      <c r="H3301" s="2">
        <f t="shared" si="206"/>
        <v>1.8209817131857875E-3</v>
      </c>
      <c r="I3301" s="2">
        <f t="shared" si="207"/>
        <v>1.8209817131857875E-3</v>
      </c>
      <c r="N3301" t="s">
        <v>3299</v>
      </c>
      <c r="O3301">
        <v>2.734E-2</v>
      </c>
    </row>
    <row r="3302" spans="1:15">
      <c r="A3302" t="s">
        <v>3301</v>
      </c>
      <c r="C3302">
        <v>3810.54</v>
      </c>
      <c r="D3302">
        <v>104.6</v>
      </c>
      <c r="E3302" s="1">
        <v>3819.5</v>
      </c>
      <c r="F3302">
        <f t="shared" si="204"/>
        <v>2.7400000000000001E-2</v>
      </c>
      <c r="G3302">
        <f t="shared" si="205"/>
        <v>2.7385783479513023E-2</v>
      </c>
      <c r="H3302" s="2">
        <f t="shared" si="206"/>
        <v>5.1912045889102032E-4</v>
      </c>
      <c r="I3302" s="2">
        <f t="shared" si="207"/>
        <v>5.1912045889102032E-4</v>
      </c>
      <c r="N3302" t="s">
        <v>3300</v>
      </c>
      <c r="O3302">
        <v>2.7320000000000001E-2</v>
      </c>
    </row>
    <row r="3303" spans="1:15">
      <c r="A3303" t="s">
        <v>3302</v>
      </c>
      <c r="C3303">
        <v>3869.6695</v>
      </c>
      <c r="D3303">
        <v>106.25</v>
      </c>
      <c r="E3303" s="1">
        <v>3868</v>
      </c>
      <c r="F3303">
        <f t="shared" si="204"/>
        <v>2.7369999999999998E-2</v>
      </c>
      <c r="G3303">
        <f t="shared" si="205"/>
        <v>2.746897621509824E-2</v>
      </c>
      <c r="H3303" s="2">
        <f t="shared" si="206"/>
        <v>-3.6032000000000286E-3</v>
      </c>
      <c r="I3303" s="2">
        <f t="shared" si="207"/>
        <v>3.6032000000000286E-3</v>
      </c>
      <c r="N3303" t="s">
        <v>3301</v>
      </c>
      <c r="O3303">
        <v>2.7400000000000001E-2</v>
      </c>
    </row>
    <row r="3304" spans="1:15">
      <c r="A3304" t="s">
        <v>3303</v>
      </c>
      <c r="C3304">
        <v>3808.9434000000001</v>
      </c>
      <c r="D3304">
        <v>103.8</v>
      </c>
      <c r="E3304" s="1">
        <v>3774</v>
      </c>
      <c r="F3304">
        <f t="shared" si="204"/>
        <v>2.742E-2</v>
      </c>
      <c r="G3304">
        <f t="shared" si="205"/>
        <v>2.750397456279809E-2</v>
      </c>
      <c r="H3304" s="2">
        <f t="shared" si="206"/>
        <v>-3.0531791907513206E-3</v>
      </c>
      <c r="I3304" s="2">
        <f t="shared" si="207"/>
        <v>3.0531791907513206E-3</v>
      </c>
      <c r="N3304" t="s">
        <v>3302</v>
      </c>
      <c r="O3304">
        <v>2.7369999999999998E-2</v>
      </c>
    </row>
    <row r="3305" spans="1:15">
      <c r="A3305" t="s">
        <v>3304</v>
      </c>
      <c r="C3305">
        <v>3774.4395</v>
      </c>
      <c r="D3305">
        <v>102.7</v>
      </c>
      <c r="E3305" s="1">
        <v>3767</v>
      </c>
      <c r="F3305">
        <f t="shared" si="204"/>
        <v>2.7310000000000001E-2</v>
      </c>
      <c r="G3305">
        <f t="shared" si="205"/>
        <v>2.7263074064242103E-2</v>
      </c>
      <c r="H3305" s="2">
        <f t="shared" si="206"/>
        <v>1.7212268743913572E-3</v>
      </c>
      <c r="I3305" s="2">
        <f t="shared" si="207"/>
        <v>1.7212268743913572E-3</v>
      </c>
      <c r="N3305" t="s">
        <v>3303</v>
      </c>
      <c r="O3305">
        <v>2.742E-2</v>
      </c>
    </row>
    <row r="3306" spans="1:15">
      <c r="A3306" t="s">
        <v>3305</v>
      </c>
      <c r="C3306">
        <v>3779.2894999999999</v>
      </c>
      <c r="D3306">
        <v>104.15</v>
      </c>
      <c r="E3306" s="1">
        <v>3790.5</v>
      </c>
      <c r="F3306">
        <f t="shared" si="204"/>
        <v>2.7470000000000001E-2</v>
      </c>
      <c r="G3306">
        <f t="shared" si="205"/>
        <v>2.7476586202347976E-2</v>
      </c>
      <c r="H3306" s="2">
        <f t="shared" si="206"/>
        <v>-2.3970235237635862E-4</v>
      </c>
      <c r="I3306" s="2">
        <f t="shared" si="207"/>
        <v>2.3970235237635862E-4</v>
      </c>
      <c r="N3306" t="s">
        <v>3304</v>
      </c>
      <c r="O3306">
        <v>2.7310000000000001E-2</v>
      </c>
    </row>
    <row r="3307" spans="1:15">
      <c r="A3307" t="s">
        <v>3306</v>
      </c>
      <c r="C3307">
        <v>3788.5963000000002</v>
      </c>
      <c r="D3307">
        <v>104.05</v>
      </c>
      <c r="E3307" s="1">
        <v>3787.5</v>
      </c>
      <c r="F3307">
        <f t="shared" si="204"/>
        <v>2.7519999999999999E-2</v>
      </c>
      <c r="G3307">
        <f t="shared" si="205"/>
        <v>2.747194719471947E-2</v>
      </c>
      <c r="H3307" s="2">
        <f t="shared" si="206"/>
        <v>1.7491590581451E-3</v>
      </c>
      <c r="I3307" s="2">
        <f t="shared" si="207"/>
        <v>1.7491590581451E-3</v>
      </c>
      <c r="N3307" t="s">
        <v>3305</v>
      </c>
      <c r="O3307">
        <v>2.7470000000000001E-2</v>
      </c>
    </row>
    <row r="3308" spans="1:15">
      <c r="A3308" t="s">
        <v>3307</v>
      </c>
      <c r="C3308">
        <v>3782.4344000000001</v>
      </c>
      <c r="D3308">
        <v>104.6</v>
      </c>
      <c r="E3308" s="1">
        <v>3786.5</v>
      </c>
      <c r="F3308">
        <f t="shared" si="204"/>
        <v>2.7640000000000001E-2</v>
      </c>
      <c r="G3308">
        <f t="shared" si="205"/>
        <v>2.7624455301729828E-2</v>
      </c>
      <c r="H3308" s="2">
        <f t="shared" si="206"/>
        <v>5.6271510516259227E-4</v>
      </c>
      <c r="I3308" s="2">
        <f t="shared" si="207"/>
        <v>5.6271510516259227E-4</v>
      </c>
      <c r="N3308" t="s">
        <v>3306</v>
      </c>
      <c r="O3308">
        <v>2.7519999999999999E-2</v>
      </c>
    </row>
    <row r="3309" spans="1:15">
      <c r="A3309" t="s">
        <v>3308</v>
      </c>
      <c r="C3309">
        <v>3782.0052000000001</v>
      </c>
      <c r="D3309">
        <v>103</v>
      </c>
      <c r="E3309" s="1">
        <v>3758.5</v>
      </c>
      <c r="F3309">
        <f t="shared" si="204"/>
        <v>2.7400000000000001E-2</v>
      </c>
      <c r="G3309">
        <f t="shared" si="205"/>
        <v>2.7404549687375282E-2</v>
      </c>
      <c r="H3309" s="2">
        <f t="shared" si="206"/>
        <v>-1.6601941747562687E-4</v>
      </c>
      <c r="I3309" s="2">
        <f t="shared" si="207"/>
        <v>1.6601941747562687E-4</v>
      </c>
      <c r="N3309" t="s">
        <v>3307</v>
      </c>
      <c r="O3309">
        <v>2.7640000000000001E-2</v>
      </c>
    </row>
    <row r="3310" spans="1:15">
      <c r="A3310" t="s">
        <v>3309</v>
      </c>
      <c r="C3310">
        <v>3726.0601000000001</v>
      </c>
      <c r="D3310">
        <v>102.25</v>
      </c>
      <c r="E3310" s="1">
        <v>3726</v>
      </c>
      <c r="F3310">
        <f t="shared" si="204"/>
        <v>2.741E-2</v>
      </c>
      <c r="G3310">
        <f t="shared" si="205"/>
        <v>2.7442297369833602E-2</v>
      </c>
      <c r="H3310" s="2">
        <f t="shared" si="206"/>
        <v>-1.1769193154034241E-3</v>
      </c>
      <c r="I3310" s="2">
        <f t="shared" si="207"/>
        <v>1.1769193154034241E-3</v>
      </c>
      <c r="N3310" t="s">
        <v>3308</v>
      </c>
      <c r="O3310">
        <v>2.7400000000000001E-2</v>
      </c>
    </row>
    <row r="3311" spans="1:15">
      <c r="A3311" t="s">
        <v>3310</v>
      </c>
      <c r="C3311">
        <v>3679.9881999999998</v>
      </c>
      <c r="D3311">
        <v>99.1</v>
      </c>
      <c r="E3311" s="1">
        <v>3674</v>
      </c>
      <c r="F3311">
        <f t="shared" si="204"/>
        <v>2.6950000000000002E-2</v>
      </c>
      <c r="G3311">
        <f t="shared" si="205"/>
        <v>2.697332607512248E-2</v>
      </c>
      <c r="H3311" s="2">
        <f t="shared" si="206"/>
        <v>-8.6478304742665379E-4</v>
      </c>
      <c r="I3311" s="2">
        <f t="shared" si="207"/>
        <v>8.6478304742665379E-4</v>
      </c>
      <c r="N3311" t="s">
        <v>3309</v>
      </c>
      <c r="O3311">
        <v>2.741E-2</v>
      </c>
    </row>
    <row r="3312" spans="1:15">
      <c r="A3312" t="s">
        <v>3311</v>
      </c>
      <c r="C3312">
        <v>3692.4895000000001</v>
      </c>
      <c r="D3312">
        <v>100.25</v>
      </c>
      <c r="E3312" s="1">
        <v>3707.5</v>
      </c>
      <c r="F3312">
        <f t="shared" si="204"/>
        <v>2.707E-2</v>
      </c>
      <c r="G3312">
        <f t="shared" si="205"/>
        <v>2.7039784221173296E-2</v>
      </c>
      <c r="H3312" s="2">
        <f t="shared" si="206"/>
        <v>1.1174563591023201E-3</v>
      </c>
      <c r="I3312" s="2">
        <f t="shared" si="207"/>
        <v>1.1174563591023201E-3</v>
      </c>
      <c r="N3312" t="s">
        <v>3310</v>
      </c>
      <c r="O3312">
        <v>2.6950000000000002E-2</v>
      </c>
    </row>
    <row r="3313" spans="1:15">
      <c r="A3313" t="s">
        <v>3312</v>
      </c>
      <c r="C3313">
        <v>3699.4562000000001</v>
      </c>
      <c r="D3313">
        <v>99.3</v>
      </c>
      <c r="E3313" s="1">
        <v>3680</v>
      </c>
      <c r="F3313">
        <f t="shared" si="204"/>
        <v>2.699E-2</v>
      </c>
      <c r="G3313">
        <f t="shared" si="205"/>
        <v>2.6983695652173911E-2</v>
      </c>
      <c r="H3313" s="2">
        <f t="shared" si="206"/>
        <v>2.3363544813714832E-4</v>
      </c>
      <c r="I3313" s="2">
        <f t="shared" si="207"/>
        <v>2.3363544813714832E-4</v>
      </c>
      <c r="N3313" t="s">
        <v>3311</v>
      </c>
      <c r="O3313">
        <v>2.707E-2</v>
      </c>
    </row>
    <row r="3314" spans="1:15">
      <c r="A3314" t="s">
        <v>3313</v>
      </c>
      <c r="C3314">
        <v>3689.0839999999998</v>
      </c>
      <c r="D3314">
        <v>100.4</v>
      </c>
      <c r="E3314" s="1">
        <v>3706.5</v>
      </c>
      <c r="F3314">
        <f t="shared" si="204"/>
        <v>2.708E-2</v>
      </c>
      <c r="G3314">
        <f t="shared" si="205"/>
        <v>2.7087548900580065E-2</v>
      </c>
      <c r="H3314" s="2">
        <f t="shared" si="206"/>
        <v>-2.7868525896423968E-4</v>
      </c>
      <c r="I3314" s="2">
        <f t="shared" si="207"/>
        <v>2.7868525896423968E-4</v>
      </c>
      <c r="N3314" t="s">
        <v>3312</v>
      </c>
      <c r="O3314">
        <v>2.699E-2</v>
      </c>
    </row>
    <row r="3315" spans="1:15">
      <c r="A3315" t="s">
        <v>3314</v>
      </c>
      <c r="C3315">
        <v>3724.9497000000001</v>
      </c>
      <c r="D3315">
        <v>101</v>
      </c>
      <c r="E3315" s="1">
        <v>3732.5</v>
      </c>
      <c r="F3315">
        <f t="shared" si="204"/>
        <v>2.717E-2</v>
      </c>
      <c r="G3315">
        <f t="shared" si="205"/>
        <v>2.7059611520428666E-2</v>
      </c>
      <c r="H3315" s="2">
        <f t="shared" si="206"/>
        <v>4.0794554455445553E-3</v>
      </c>
      <c r="I3315" s="2">
        <f t="shared" si="207"/>
        <v>4.0794554455445553E-3</v>
      </c>
      <c r="N3315" t="s">
        <v>3313</v>
      </c>
      <c r="O3315">
        <v>2.708E-2</v>
      </c>
    </row>
    <row r="3316" spans="1:15">
      <c r="A3316" t="s">
        <v>3315</v>
      </c>
      <c r="C3316">
        <v>3739.1563999999998</v>
      </c>
      <c r="D3316">
        <v>100.5</v>
      </c>
      <c r="E3316" s="1">
        <v>3726.5</v>
      </c>
      <c r="F3316">
        <f t="shared" si="204"/>
        <v>2.7019999999999999E-2</v>
      </c>
      <c r="G3316">
        <f t="shared" si="205"/>
        <v>2.6969005769488796E-2</v>
      </c>
      <c r="H3316" s="2">
        <f t="shared" si="206"/>
        <v>1.8908457711441784E-3</v>
      </c>
      <c r="I3316" s="2">
        <f t="shared" si="207"/>
        <v>1.8908457711441784E-3</v>
      </c>
      <c r="N3316" t="s">
        <v>3314</v>
      </c>
      <c r="O3316">
        <v>2.717E-2</v>
      </c>
    </row>
    <row r="3317" spans="1:15">
      <c r="A3317" t="s">
        <v>3316</v>
      </c>
      <c r="C3317">
        <v>3723.7013999999999</v>
      </c>
      <c r="D3317">
        <v>100.1</v>
      </c>
      <c r="E3317" s="1">
        <v>3715</v>
      </c>
      <c r="F3317">
        <f t="shared" si="204"/>
        <v>2.7019999999999999E-2</v>
      </c>
      <c r="G3317">
        <f t="shared" si="205"/>
        <v>2.6944818304172273E-2</v>
      </c>
      <c r="H3317" s="2">
        <f t="shared" si="206"/>
        <v>2.7902097902097189E-3</v>
      </c>
      <c r="I3317" s="2">
        <f t="shared" si="207"/>
        <v>2.7902097902097189E-3</v>
      </c>
      <c r="N3317" t="s">
        <v>3315</v>
      </c>
      <c r="O3317">
        <v>2.7019999999999999E-2</v>
      </c>
    </row>
    <row r="3318" spans="1:15">
      <c r="A3318" t="s">
        <v>3317</v>
      </c>
      <c r="C3318">
        <v>3724.9497000000001</v>
      </c>
      <c r="D3318">
        <v>101.15</v>
      </c>
      <c r="E3318" s="1">
        <v>3735.5</v>
      </c>
      <c r="F3318">
        <f t="shared" si="204"/>
        <v>2.7099999999999999E-2</v>
      </c>
      <c r="G3318">
        <f t="shared" si="205"/>
        <v>2.707803506893321E-2</v>
      </c>
      <c r="H3318" s="2">
        <f t="shared" si="206"/>
        <v>8.1117152743437337E-4</v>
      </c>
      <c r="I3318" s="2">
        <f t="shared" si="207"/>
        <v>8.1117152743437337E-4</v>
      </c>
      <c r="N3318" t="s">
        <v>3316</v>
      </c>
      <c r="O3318">
        <v>2.7019999999999999E-2</v>
      </c>
    </row>
    <row r="3319" spans="1:15">
      <c r="A3319" t="s">
        <v>3318</v>
      </c>
      <c r="C3319">
        <v>3703.1550999999999</v>
      </c>
      <c r="D3319">
        <v>99.85</v>
      </c>
      <c r="E3319" s="1">
        <v>3689</v>
      </c>
      <c r="F3319">
        <f t="shared" si="204"/>
        <v>2.708E-2</v>
      </c>
      <c r="G3319">
        <f t="shared" si="205"/>
        <v>2.7066955814583897E-2</v>
      </c>
      <c r="H3319" s="2">
        <f t="shared" si="206"/>
        <v>4.819228843264689E-4</v>
      </c>
      <c r="I3319" s="2">
        <f t="shared" si="207"/>
        <v>4.819228843264689E-4</v>
      </c>
      <c r="N3319" t="s">
        <v>3317</v>
      </c>
      <c r="O3319">
        <v>2.7099999999999999E-2</v>
      </c>
    </row>
    <row r="3320" spans="1:15">
      <c r="A3320" t="s">
        <v>3319</v>
      </c>
      <c r="C3320">
        <v>3696.4477000000002</v>
      </c>
      <c r="D3320">
        <v>100.05</v>
      </c>
      <c r="E3320" s="1">
        <v>3705.5</v>
      </c>
      <c r="F3320">
        <f t="shared" si="204"/>
        <v>2.7050000000000001E-2</v>
      </c>
      <c r="G3320">
        <f t="shared" si="205"/>
        <v>2.7000404803670219E-2</v>
      </c>
      <c r="H3320" s="2">
        <f t="shared" si="206"/>
        <v>1.8368315842078875E-3</v>
      </c>
      <c r="I3320" s="2">
        <f t="shared" si="207"/>
        <v>1.8368315842078875E-3</v>
      </c>
      <c r="N3320" t="s">
        <v>3318</v>
      </c>
      <c r="O3320">
        <v>2.708E-2</v>
      </c>
    </row>
    <row r="3321" spans="1:15">
      <c r="A3321" t="s">
        <v>3320</v>
      </c>
      <c r="C3321">
        <v>3714.4342999999999</v>
      </c>
      <c r="D3321">
        <v>100.95</v>
      </c>
      <c r="E3321" s="1">
        <v>3737.5</v>
      </c>
      <c r="F3321">
        <f t="shared" si="204"/>
        <v>2.7050000000000001E-2</v>
      </c>
      <c r="G3321">
        <f t="shared" si="205"/>
        <v>2.7010033444816055E-2</v>
      </c>
      <c r="H3321" s="2">
        <f t="shared" si="206"/>
        <v>1.4796929172857798E-3</v>
      </c>
      <c r="I3321" s="2">
        <f t="shared" si="207"/>
        <v>1.4796929172857798E-3</v>
      </c>
      <c r="N3321" t="s">
        <v>3319</v>
      </c>
      <c r="O3321">
        <v>2.7050000000000001E-2</v>
      </c>
    </row>
    <row r="3322" spans="1:15">
      <c r="A3322" t="s">
        <v>3321</v>
      </c>
      <c r="C3322">
        <v>3910.9859999999999</v>
      </c>
      <c r="D3322">
        <v>107.4</v>
      </c>
      <c r="E3322" s="1">
        <v>3970</v>
      </c>
      <c r="F3322">
        <f t="shared" si="204"/>
        <v>2.7009999999999999E-2</v>
      </c>
      <c r="G3322">
        <f t="shared" si="205"/>
        <v>2.7052896725440808E-2</v>
      </c>
      <c r="H3322" s="2">
        <f t="shared" si="206"/>
        <v>-1.5856610800746296E-3</v>
      </c>
      <c r="I3322" s="2">
        <f t="shared" si="207"/>
        <v>1.5856610800746296E-3</v>
      </c>
      <c r="N3322" t="s">
        <v>3320</v>
      </c>
      <c r="O3322">
        <v>2.7050000000000001E-2</v>
      </c>
    </row>
    <row r="3323" spans="1:15">
      <c r="A3323" t="s">
        <v>3322</v>
      </c>
      <c r="C3323">
        <v>4034.8611999999998</v>
      </c>
      <c r="D3323">
        <v>109.6</v>
      </c>
      <c r="E3323" s="1">
        <v>4075.5</v>
      </c>
      <c r="F3323">
        <f t="shared" si="204"/>
        <v>2.7009999999999999E-2</v>
      </c>
      <c r="G3323">
        <f t="shared" si="205"/>
        <v>2.6892405839774258E-2</v>
      </c>
      <c r="H3323" s="2">
        <f t="shared" si="206"/>
        <v>4.3727645985403019E-3</v>
      </c>
      <c r="I3323" s="2">
        <f t="shared" si="207"/>
        <v>4.3727645985403019E-3</v>
      </c>
      <c r="N3323" t="s">
        <v>3321</v>
      </c>
      <c r="O3323">
        <v>2.7009999999999999E-2</v>
      </c>
    </row>
    <row r="3324" spans="1:15">
      <c r="A3324" t="s">
        <v>3323</v>
      </c>
      <c r="C3324">
        <v>4054.1635999999999</v>
      </c>
      <c r="D3324">
        <v>108.9</v>
      </c>
      <c r="E3324" s="1">
        <v>4051</v>
      </c>
      <c r="F3324">
        <f t="shared" si="204"/>
        <v>2.6919999999999999E-2</v>
      </c>
      <c r="G3324">
        <f t="shared" si="205"/>
        <v>2.6882251295976302E-2</v>
      </c>
      <c r="H3324" s="2">
        <f t="shared" si="206"/>
        <v>1.4042240587694987E-3</v>
      </c>
      <c r="I3324" s="2">
        <f t="shared" si="207"/>
        <v>1.4042240587694987E-3</v>
      </c>
      <c r="N3324" t="s">
        <v>3322</v>
      </c>
      <c r="O3324">
        <v>2.7009999999999999E-2</v>
      </c>
    </row>
    <row r="3325" spans="1:15">
      <c r="A3325" t="s">
        <v>3324</v>
      </c>
      <c r="C3325">
        <v>4055.3145</v>
      </c>
      <c r="D3325">
        <v>108.05</v>
      </c>
      <c r="E3325" s="1">
        <v>4022</v>
      </c>
      <c r="F3325">
        <f t="shared" si="204"/>
        <v>2.6929999999999999E-2</v>
      </c>
      <c r="G3325">
        <f t="shared" si="205"/>
        <v>2.6864743908503231E-2</v>
      </c>
      <c r="H3325" s="2">
        <f t="shared" si="206"/>
        <v>2.4290606200834119E-3</v>
      </c>
      <c r="I3325" s="2">
        <f t="shared" si="207"/>
        <v>2.4290606200834119E-3</v>
      </c>
      <c r="N3325" t="s">
        <v>3323</v>
      </c>
      <c r="O3325">
        <v>2.6919999999999999E-2</v>
      </c>
    </row>
    <row r="3326" spans="1:15">
      <c r="A3326" t="s">
        <v>3325</v>
      </c>
      <c r="C3326">
        <v>4051.0430999999999</v>
      </c>
      <c r="D3326">
        <v>109.55</v>
      </c>
      <c r="E3326" s="1">
        <v>4075</v>
      </c>
      <c r="F3326">
        <f t="shared" si="204"/>
        <v>2.6970000000000001E-2</v>
      </c>
      <c r="G3326">
        <f t="shared" si="205"/>
        <v>2.6883435582822086E-2</v>
      </c>
      <c r="H3326" s="2">
        <f t="shared" si="206"/>
        <v>3.2199908717480685E-3</v>
      </c>
      <c r="I3326" s="2">
        <f t="shared" si="207"/>
        <v>3.2199908717480685E-3</v>
      </c>
      <c r="N3326" t="s">
        <v>3324</v>
      </c>
      <c r="O3326">
        <v>2.6929999999999999E-2</v>
      </c>
    </row>
    <row r="3327" spans="1:15">
      <c r="A3327" t="s">
        <v>3326</v>
      </c>
      <c r="C3327">
        <v>4012.1970999999999</v>
      </c>
      <c r="D3327">
        <v>108.1</v>
      </c>
      <c r="E3327" s="1">
        <v>4015.5</v>
      </c>
      <c r="F3327">
        <f t="shared" si="204"/>
        <v>2.6960000000000001E-2</v>
      </c>
      <c r="G3327">
        <f t="shared" si="205"/>
        <v>2.6920682355870997E-2</v>
      </c>
      <c r="H3327" s="2">
        <f t="shared" si="206"/>
        <v>1.4604995374654095E-3</v>
      </c>
      <c r="I3327" s="2">
        <f t="shared" si="207"/>
        <v>1.4604995374654095E-3</v>
      </c>
      <c r="N3327" t="s">
        <v>3325</v>
      </c>
      <c r="O3327">
        <v>2.6970000000000001E-2</v>
      </c>
    </row>
    <row r="3328" spans="1:15">
      <c r="A3328" t="s">
        <v>3327</v>
      </c>
      <c r="C3328">
        <v>4015.4191999999998</v>
      </c>
      <c r="D3328">
        <v>108.4</v>
      </c>
      <c r="E3328" s="1">
        <v>4021</v>
      </c>
      <c r="F3328">
        <f t="shared" si="204"/>
        <v>2.6960000000000001E-2</v>
      </c>
      <c r="G3328">
        <f t="shared" si="205"/>
        <v>2.6958468042775432E-2</v>
      </c>
      <c r="H3328" s="2">
        <f t="shared" si="206"/>
        <v>5.6826568265666566E-5</v>
      </c>
      <c r="I3328" s="2">
        <f t="shared" si="207"/>
        <v>5.6826568265666566E-5</v>
      </c>
      <c r="N3328" t="s">
        <v>3326</v>
      </c>
      <c r="O3328">
        <v>2.6960000000000001E-2</v>
      </c>
    </row>
    <row r="3329" spans="1:15">
      <c r="A3329" t="s">
        <v>3328</v>
      </c>
      <c r="C3329">
        <v>4030.4704000000002</v>
      </c>
      <c r="D3329">
        <v>108.7</v>
      </c>
      <c r="E3329" s="1">
        <v>4019</v>
      </c>
      <c r="F3329">
        <f t="shared" si="204"/>
        <v>2.7119999999999998E-2</v>
      </c>
      <c r="G3329">
        <f t="shared" si="205"/>
        <v>2.7046528987310275E-2</v>
      </c>
      <c r="H3329" s="2">
        <f t="shared" si="206"/>
        <v>2.7164673413062612E-3</v>
      </c>
      <c r="I3329" s="2">
        <f t="shared" si="207"/>
        <v>2.7164673413062612E-3</v>
      </c>
      <c r="N3329" t="s">
        <v>3327</v>
      </c>
      <c r="O3329">
        <v>2.6960000000000001E-2</v>
      </c>
    </row>
    <row r="3330" spans="1:15">
      <c r="A3330" t="s">
        <v>3329</v>
      </c>
      <c r="C3330">
        <v>4075.1457</v>
      </c>
      <c r="D3330">
        <v>115.5</v>
      </c>
      <c r="E3330" s="1">
        <v>4133</v>
      </c>
      <c r="F3330">
        <f t="shared" si="204"/>
        <v>2.794E-2</v>
      </c>
      <c r="G3330">
        <f t="shared" si="205"/>
        <v>2.794580208081297E-2</v>
      </c>
      <c r="H3330" s="2">
        <f t="shared" si="206"/>
        <v>-2.0761904761912309E-4</v>
      </c>
      <c r="I3330" s="2">
        <f t="shared" si="207"/>
        <v>2.0761904761912309E-4</v>
      </c>
      <c r="N3330" t="s">
        <v>3328</v>
      </c>
      <c r="O3330">
        <v>2.7119999999999998E-2</v>
      </c>
    </row>
    <row r="3331" spans="1:15">
      <c r="A3331" t="s">
        <v>3330</v>
      </c>
      <c r="C3331">
        <v>4094.8364000000001</v>
      </c>
      <c r="D3331">
        <v>113.7</v>
      </c>
      <c r="E3331" s="1">
        <v>4056.5</v>
      </c>
      <c r="F3331">
        <f t="shared" ref="F3331:F3394" si="208">VLOOKUP(A3331,$N:$O,2,FALSE)</f>
        <v>2.809E-2</v>
      </c>
      <c r="G3331">
        <f t="shared" ref="G3331:G3394" si="209">D3331/E3331</f>
        <v>2.8029089116233207E-2</v>
      </c>
      <c r="H3331" s="2">
        <f t="shared" ref="H3331:H3394" si="210">F3331/G3331-1</f>
        <v>2.1731310466137632E-3</v>
      </c>
      <c r="I3331" s="2">
        <f t="shared" ref="I3331:I3394" si="211">ABS(H3331)</f>
        <v>2.1731310466137632E-3</v>
      </c>
      <c r="N3331" t="s">
        <v>3329</v>
      </c>
      <c r="O3331">
        <v>2.794E-2</v>
      </c>
    </row>
    <row r="3332" spans="1:15">
      <c r="A3332" t="s">
        <v>3331</v>
      </c>
      <c r="C3332">
        <v>4051.2073</v>
      </c>
      <c r="D3332">
        <v>112.35</v>
      </c>
      <c r="E3332" s="1">
        <v>4045</v>
      </c>
      <c r="F3332">
        <f t="shared" si="208"/>
        <v>2.7869999999999999E-2</v>
      </c>
      <c r="G3332">
        <f t="shared" si="209"/>
        <v>2.7775030902348577E-2</v>
      </c>
      <c r="H3332" s="2">
        <f t="shared" si="210"/>
        <v>3.4192256341789573E-3</v>
      </c>
      <c r="I3332" s="2">
        <f t="shared" si="211"/>
        <v>3.4192256341789573E-3</v>
      </c>
      <c r="N3332" t="s">
        <v>3330</v>
      </c>
      <c r="O3332">
        <v>2.809E-2</v>
      </c>
    </row>
    <row r="3333" spans="1:15">
      <c r="A3333" t="s">
        <v>3332</v>
      </c>
      <c r="C3333">
        <v>4049.5666999999999</v>
      </c>
      <c r="D3333">
        <v>112.6</v>
      </c>
      <c r="E3333" s="1">
        <v>4044</v>
      </c>
      <c r="F3333">
        <f t="shared" si="208"/>
        <v>2.7910000000000001E-2</v>
      </c>
      <c r="G3333">
        <f t="shared" si="209"/>
        <v>2.7843719090009891E-2</v>
      </c>
      <c r="H3333" s="2">
        <f t="shared" si="210"/>
        <v>2.3804618117229115E-3</v>
      </c>
      <c r="I3333" s="2">
        <f t="shared" si="211"/>
        <v>2.3804618117229115E-3</v>
      </c>
      <c r="N3333" t="s">
        <v>3331</v>
      </c>
      <c r="O3333">
        <v>2.7869999999999999E-2</v>
      </c>
    </row>
    <row r="3334" spans="1:15">
      <c r="A3334" t="s">
        <v>3333</v>
      </c>
      <c r="C3334">
        <v>3937.6280000000002</v>
      </c>
      <c r="D3334">
        <v>108.95</v>
      </c>
      <c r="E3334" s="1">
        <v>3891</v>
      </c>
      <c r="F3334">
        <f t="shared" si="208"/>
        <v>2.7959999999999999E-2</v>
      </c>
      <c r="G3334">
        <f t="shared" si="209"/>
        <v>2.8000514006682086E-2</v>
      </c>
      <c r="H3334" s="2">
        <f t="shared" si="210"/>
        <v>-1.4469022487380023E-3</v>
      </c>
      <c r="I3334" s="2">
        <f t="shared" si="211"/>
        <v>1.4469022487380023E-3</v>
      </c>
      <c r="N3334" t="s">
        <v>3332</v>
      </c>
      <c r="O3334">
        <v>2.7910000000000001E-2</v>
      </c>
    </row>
    <row r="3335" spans="1:15">
      <c r="A3335" t="s">
        <v>3334</v>
      </c>
      <c r="C3335">
        <v>3941.9740999999999</v>
      </c>
      <c r="D3335">
        <v>114.5</v>
      </c>
      <c r="E3335" s="1">
        <v>3990</v>
      </c>
      <c r="F3335">
        <f t="shared" si="208"/>
        <v>2.8639999999999999E-2</v>
      </c>
      <c r="G3335">
        <f t="shared" si="209"/>
        <v>2.8696741854636592E-2</v>
      </c>
      <c r="H3335" s="2">
        <f t="shared" si="210"/>
        <v>-1.9772925764193205E-3</v>
      </c>
      <c r="I3335" s="2">
        <f t="shared" si="211"/>
        <v>1.9772925764193205E-3</v>
      </c>
      <c r="N3335" t="s">
        <v>3333</v>
      </c>
      <c r="O3335">
        <v>2.7959999999999999E-2</v>
      </c>
    </row>
    <row r="3336" spans="1:15">
      <c r="A3336" t="s">
        <v>3335</v>
      </c>
      <c r="C3336">
        <v>4042.0372000000002</v>
      </c>
      <c r="D3336">
        <v>113.6</v>
      </c>
      <c r="E3336" s="1">
        <v>4069</v>
      </c>
      <c r="F3336">
        <f t="shared" si="208"/>
        <v>2.7949999999999999E-2</v>
      </c>
      <c r="G3336">
        <f t="shared" si="209"/>
        <v>2.7918407471123126E-2</v>
      </c>
      <c r="H3336" s="2">
        <f t="shared" si="210"/>
        <v>1.1316021126759335E-3</v>
      </c>
      <c r="I3336" s="2">
        <f t="shared" si="211"/>
        <v>1.1316021126759335E-3</v>
      </c>
      <c r="N3336" t="s">
        <v>3334</v>
      </c>
      <c r="O3336">
        <v>2.8639999999999999E-2</v>
      </c>
    </row>
    <row r="3337" spans="1:15">
      <c r="A3337" t="s">
        <v>3336</v>
      </c>
      <c r="C3337">
        <v>4065.5364</v>
      </c>
      <c r="D3337">
        <v>114.7</v>
      </c>
      <c r="E3337" s="1">
        <v>4069</v>
      </c>
      <c r="F3337">
        <f t="shared" si="208"/>
        <v>2.819E-2</v>
      </c>
      <c r="G3337">
        <f t="shared" si="209"/>
        <v>2.8188744163185057E-2</v>
      </c>
      <c r="H3337" s="2">
        <f t="shared" si="210"/>
        <v>4.4551002615467183E-5</v>
      </c>
      <c r="I3337" s="2">
        <f t="shared" si="211"/>
        <v>4.4551002615467183E-5</v>
      </c>
      <c r="N3337" t="s">
        <v>3335</v>
      </c>
      <c r="O3337">
        <v>2.7949999999999999E-2</v>
      </c>
    </row>
    <row r="3338" spans="1:15">
      <c r="A3338" t="s">
        <v>3337</v>
      </c>
      <c r="C3338">
        <v>4038.2829000000002</v>
      </c>
      <c r="D3338">
        <v>114.35</v>
      </c>
      <c r="E3338" s="1">
        <v>4056.5</v>
      </c>
      <c r="F3338">
        <f t="shared" si="208"/>
        <v>2.818E-2</v>
      </c>
      <c r="G3338">
        <f t="shared" si="209"/>
        <v>2.8189325773450017E-2</v>
      </c>
      <c r="H3338" s="2">
        <f t="shared" si="210"/>
        <v>-3.3082641014425818E-4</v>
      </c>
      <c r="I3338" s="2">
        <f t="shared" si="211"/>
        <v>3.3082641014425818E-4</v>
      </c>
      <c r="N3338" t="s">
        <v>3336</v>
      </c>
      <c r="O3338">
        <v>2.819E-2</v>
      </c>
    </row>
    <row r="3339" spans="1:15">
      <c r="A3339" t="s">
        <v>3338</v>
      </c>
      <c r="C3339">
        <v>4105.0902999999998</v>
      </c>
      <c r="D3339">
        <v>117.6</v>
      </c>
      <c r="E3339" s="1">
        <v>4129</v>
      </c>
      <c r="F3339">
        <f t="shared" si="208"/>
        <v>2.844E-2</v>
      </c>
      <c r="G3339">
        <f t="shared" si="209"/>
        <v>2.8481472511503996E-2</v>
      </c>
      <c r="H3339" s="2">
        <f t="shared" si="210"/>
        <v>-1.4561224489796354E-3</v>
      </c>
      <c r="I3339" s="2">
        <f t="shared" si="211"/>
        <v>1.4561224489796354E-3</v>
      </c>
      <c r="N3339" t="s">
        <v>3337</v>
      </c>
      <c r="O3339">
        <v>2.818E-2</v>
      </c>
    </row>
    <row r="3340" spans="1:15">
      <c r="A3340" t="s">
        <v>3339</v>
      </c>
      <c r="C3340">
        <v>4048.4191000000001</v>
      </c>
      <c r="D3340">
        <v>115.6</v>
      </c>
      <c r="E3340" s="1">
        <v>4030.5</v>
      </c>
      <c r="F3340">
        <f t="shared" si="208"/>
        <v>2.862E-2</v>
      </c>
      <c r="G3340">
        <f t="shared" si="209"/>
        <v>2.8681305049001363E-2</v>
      </c>
      <c r="H3340" s="2">
        <f t="shared" si="210"/>
        <v>-2.1374567474048423E-3</v>
      </c>
      <c r="I3340" s="2">
        <f t="shared" si="211"/>
        <v>2.1374567474048423E-3</v>
      </c>
      <c r="N3340" t="s">
        <v>3338</v>
      </c>
      <c r="O3340">
        <v>2.844E-2</v>
      </c>
    </row>
    <row r="3341" spans="1:15">
      <c r="A3341" t="s">
        <v>3340</v>
      </c>
      <c r="C3341">
        <v>4011.3924000000002</v>
      </c>
      <c r="D3341">
        <v>114.2</v>
      </c>
      <c r="E3341" s="1">
        <v>4041.5</v>
      </c>
      <c r="F3341">
        <f t="shared" si="208"/>
        <v>2.836E-2</v>
      </c>
      <c r="G3341">
        <f t="shared" si="209"/>
        <v>2.8256835333415813E-2</v>
      </c>
      <c r="H3341" s="2">
        <f t="shared" si="210"/>
        <v>3.6509632224166477E-3</v>
      </c>
      <c r="I3341" s="2">
        <f t="shared" si="211"/>
        <v>3.6509632224166477E-3</v>
      </c>
      <c r="N3341" t="s">
        <v>3339</v>
      </c>
      <c r="O3341">
        <v>2.862E-2</v>
      </c>
    </row>
    <row r="3342" spans="1:15">
      <c r="A3342" t="s">
        <v>3341</v>
      </c>
      <c r="C3342">
        <v>4022.6880000000001</v>
      </c>
      <c r="D3342">
        <v>112.95</v>
      </c>
      <c r="E3342" s="1">
        <v>4013.5</v>
      </c>
      <c r="F3342">
        <f t="shared" si="208"/>
        <v>2.8240000000000001E-2</v>
      </c>
      <c r="G3342">
        <f t="shared" si="209"/>
        <v>2.8142518998380467E-2</v>
      </c>
      <c r="H3342" s="2">
        <f t="shared" si="210"/>
        <v>3.4638335546701704E-3</v>
      </c>
      <c r="I3342" s="2">
        <f t="shared" si="211"/>
        <v>3.4638335546701704E-3</v>
      </c>
      <c r="N3342" t="s">
        <v>3340</v>
      </c>
      <c r="O3342">
        <v>2.836E-2</v>
      </c>
    </row>
    <row r="3343" spans="1:15">
      <c r="A3343" t="s">
        <v>3342</v>
      </c>
      <c r="C3343">
        <v>3939.6446000000001</v>
      </c>
      <c r="D3343">
        <v>111.65</v>
      </c>
      <c r="E3343" s="1">
        <v>3931</v>
      </c>
      <c r="F3343">
        <f t="shared" si="208"/>
        <v>2.8369999999999999E-2</v>
      </c>
      <c r="G3343">
        <f t="shared" si="209"/>
        <v>2.8402442126685322E-2</v>
      </c>
      <c r="H3343" s="2">
        <f t="shared" si="210"/>
        <v>-1.1422301836094828E-3</v>
      </c>
      <c r="I3343" s="2">
        <f t="shared" si="211"/>
        <v>1.1422301836094828E-3</v>
      </c>
      <c r="N3343" t="s">
        <v>3341</v>
      </c>
      <c r="O3343">
        <v>2.8240000000000001E-2</v>
      </c>
    </row>
    <row r="3344" spans="1:15">
      <c r="A3344" t="s">
        <v>3343</v>
      </c>
      <c r="C3344">
        <v>3972.6680000000001</v>
      </c>
      <c r="D3344">
        <v>112.95</v>
      </c>
      <c r="E3344" s="1">
        <v>3994.5</v>
      </c>
      <c r="F3344">
        <f t="shared" si="208"/>
        <v>2.8299999999999999E-2</v>
      </c>
      <c r="G3344">
        <f t="shared" si="209"/>
        <v>2.8276380022530981E-2</v>
      </c>
      <c r="H3344" s="2">
        <f t="shared" si="210"/>
        <v>8.3532536520580791E-4</v>
      </c>
      <c r="I3344" s="2">
        <f t="shared" si="211"/>
        <v>8.3532536520580791E-4</v>
      </c>
      <c r="N3344" t="s">
        <v>3342</v>
      </c>
      <c r="O3344">
        <v>2.8369999999999999E-2</v>
      </c>
    </row>
    <row r="3345" spans="1:15">
      <c r="A3345" t="s">
        <v>3344</v>
      </c>
      <c r="C3345">
        <v>3983.9050000000002</v>
      </c>
      <c r="D3345">
        <v>114.3</v>
      </c>
      <c r="E3345" s="1">
        <v>4006</v>
      </c>
      <c r="F3345">
        <f t="shared" si="208"/>
        <v>2.8410000000000001E-2</v>
      </c>
      <c r="G3345">
        <f t="shared" si="209"/>
        <v>2.8532201697453817E-2</v>
      </c>
      <c r="H3345" s="2">
        <f t="shared" si="210"/>
        <v>-4.2829396325457791E-3</v>
      </c>
      <c r="I3345" s="2">
        <f t="shared" si="211"/>
        <v>4.2829396325457791E-3</v>
      </c>
      <c r="N3345" t="s">
        <v>3343</v>
      </c>
      <c r="O3345">
        <v>2.8299999999999999E-2</v>
      </c>
    </row>
    <row r="3346" spans="1:15">
      <c r="A3346" t="s">
        <v>3345</v>
      </c>
      <c r="C3346">
        <v>4033.8845999999999</v>
      </c>
      <c r="D3346">
        <v>115.15</v>
      </c>
      <c r="E3346" s="1">
        <v>4033</v>
      </c>
      <c r="F3346">
        <f t="shared" si="208"/>
        <v>2.8580000000000001E-2</v>
      </c>
      <c r="G3346">
        <f t="shared" si="209"/>
        <v>2.85519464418547E-2</v>
      </c>
      <c r="H3346" s="2">
        <f t="shared" si="210"/>
        <v>9.825445071645067E-4</v>
      </c>
      <c r="I3346" s="2">
        <f t="shared" si="211"/>
        <v>9.825445071645067E-4</v>
      </c>
      <c r="N3346" t="s">
        <v>3344</v>
      </c>
      <c r="O3346">
        <v>2.8410000000000001E-2</v>
      </c>
    </row>
    <row r="3347" spans="1:15">
      <c r="A3347" t="s">
        <v>3346</v>
      </c>
      <c r="C3347">
        <v>3993.2912999999999</v>
      </c>
      <c r="D3347">
        <v>113.4</v>
      </c>
      <c r="E3347" s="1">
        <v>3977</v>
      </c>
      <c r="F3347">
        <f t="shared" si="208"/>
        <v>2.86E-2</v>
      </c>
      <c r="G3347">
        <f t="shared" si="209"/>
        <v>2.851395524264521E-2</v>
      </c>
      <c r="H3347" s="2">
        <f t="shared" si="210"/>
        <v>3.0176366843033264E-3</v>
      </c>
      <c r="I3347" s="2">
        <f t="shared" si="211"/>
        <v>3.0176366843033264E-3</v>
      </c>
      <c r="N3347" t="s">
        <v>3345</v>
      </c>
      <c r="O3347">
        <v>2.8580000000000001E-2</v>
      </c>
    </row>
    <row r="3348" spans="1:15">
      <c r="A3348" t="s">
        <v>3347</v>
      </c>
      <c r="C3348">
        <v>3980.5747999999999</v>
      </c>
      <c r="D3348">
        <v>114.8</v>
      </c>
      <c r="E3348" s="1">
        <v>4010.5</v>
      </c>
      <c r="F3348">
        <f t="shared" si="208"/>
        <v>2.869E-2</v>
      </c>
      <c r="G3348">
        <f t="shared" si="209"/>
        <v>2.8624859743174167E-2</v>
      </c>
      <c r="H3348" s="2">
        <f t="shared" si="210"/>
        <v>2.2756533101044862E-3</v>
      </c>
      <c r="I3348" s="2">
        <f t="shared" si="211"/>
        <v>2.2756533101044862E-3</v>
      </c>
      <c r="N3348" t="s">
        <v>3346</v>
      </c>
      <c r="O3348">
        <v>2.86E-2</v>
      </c>
    </row>
    <row r="3349" spans="1:15">
      <c r="A3349" t="s">
        <v>3348</v>
      </c>
      <c r="C3349">
        <v>4018.1621</v>
      </c>
      <c r="D3349">
        <v>115.55</v>
      </c>
      <c r="E3349" s="1">
        <v>4019</v>
      </c>
      <c r="F3349">
        <f t="shared" si="208"/>
        <v>2.8830000000000001E-2</v>
      </c>
      <c r="G3349">
        <f t="shared" si="209"/>
        <v>2.8750933067927344E-2</v>
      </c>
      <c r="H3349" s="2">
        <f t="shared" si="210"/>
        <v>2.7500649069667205E-3</v>
      </c>
      <c r="I3349" s="2">
        <f t="shared" si="211"/>
        <v>2.7500649069667205E-3</v>
      </c>
      <c r="N3349" t="s">
        <v>3347</v>
      </c>
      <c r="O3349">
        <v>2.869E-2</v>
      </c>
    </row>
    <row r="3350" spans="1:15">
      <c r="A3350" t="s">
        <v>3349</v>
      </c>
      <c r="C3350">
        <v>4030.7953000000002</v>
      </c>
      <c r="D3350">
        <v>115.7</v>
      </c>
      <c r="E3350" s="1">
        <v>4033</v>
      </c>
      <c r="F3350">
        <f t="shared" si="208"/>
        <v>2.869E-2</v>
      </c>
      <c r="G3350">
        <f t="shared" si="209"/>
        <v>2.8688321348871809E-2</v>
      </c>
      <c r="H3350" s="2">
        <f t="shared" si="210"/>
        <v>5.8513396715698107E-5</v>
      </c>
      <c r="I3350" s="2">
        <f t="shared" si="211"/>
        <v>5.8513396715698107E-5</v>
      </c>
      <c r="N3350" t="s">
        <v>3348</v>
      </c>
      <c r="O3350">
        <v>2.8830000000000001E-2</v>
      </c>
    </row>
    <row r="3351" spans="1:15">
      <c r="A3351" t="s">
        <v>3350</v>
      </c>
      <c r="C3351">
        <v>4044.1623</v>
      </c>
      <c r="D3351">
        <v>115.65</v>
      </c>
      <c r="E3351" s="1">
        <v>4035</v>
      </c>
      <c r="F3351">
        <f t="shared" si="208"/>
        <v>2.8719999999999999E-2</v>
      </c>
      <c r="G3351">
        <f t="shared" si="209"/>
        <v>2.8661710037174722E-2</v>
      </c>
      <c r="H3351" s="2">
        <f t="shared" si="210"/>
        <v>2.0337224383917274E-3</v>
      </c>
      <c r="I3351" s="2">
        <f t="shared" si="211"/>
        <v>2.0337224383917274E-3</v>
      </c>
      <c r="N3351" t="s">
        <v>3349</v>
      </c>
      <c r="O3351">
        <v>2.869E-2</v>
      </c>
    </row>
    <row r="3352" spans="1:15">
      <c r="A3352" t="s">
        <v>3351</v>
      </c>
      <c r="C3352">
        <v>4025.6028000000001</v>
      </c>
      <c r="D3352">
        <v>114.65</v>
      </c>
      <c r="E3352" s="1">
        <v>4024.5</v>
      </c>
      <c r="F3352">
        <f t="shared" si="208"/>
        <v>2.852E-2</v>
      </c>
      <c r="G3352">
        <f t="shared" si="209"/>
        <v>2.8488010933035161E-2</v>
      </c>
      <c r="H3352" s="2">
        <f t="shared" si="210"/>
        <v>1.1228957697340114E-3</v>
      </c>
      <c r="I3352" s="2">
        <f t="shared" si="211"/>
        <v>1.1228957697340114E-3</v>
      </c>
      <c r="N3352" t="s">
        <v>3350</v>
      </c>
      <c r="O3352">
        <v>2.8719999999999999E-2</v>
      </c>
    </row>
    <row r="3353" spans="1:15">
      <c r="A3353" t="s">
        <v>3352</v>
      </c>
      <c r="C3353">
        <v>3987.0819000000001</v>
      </c>
      <c r="D3353">
        <v>111.75</v>
      </c>
      <c r="E3353" s="1">
        <v>3966</v>
      </c>
      <c r="F3353">
        <f t="shared" si="208"/>
        <v>2.8219999999999999E-2</v>
      </c>
      <c r="G3353">
        <f t="shared" si="209"/>
        <v>2.8177004538577913E-2</v>
      </c>
      <c r="H3353" s="2">
        <f t="shared" si="210"/>
        <v>1.5259060402683655E-3</v>
      </c>
      <c r="I3353" s="2">
        <f t="shared" si="211"/>
        <v>1.5259060402683655E-3</v>
      </c>
      <c r="N3353" t="s">
        <v>3351</v>
      </c>
      <c r="O3353">
        <v>2.852E-2</v>
      </c>
    </row>
    <row r="3354" spans="1:15">
      <c r="A3354" t="s">
        <v>3353</v>
      </c>
      <c r="C3354">
        <v>3957.105</v>
      </c>
      <c r="D3354">
        <v>110.1</v>
      </c>
      <c r="E3354" s="1">
        <v>3940</v>
      </c>
      <c r="F3354">
        <f t="shared" si="208"/>
        <v>2.809E-2</v>
      </c>
      <c r="G3354">
        <f t="shared" si="209"/>
        <v>2.7944162436548223E-2</v>
      </c>
      <c r="H3354" s="2">
        <f t="shared" si="210"/>
        <v>5.2188919164395386E-3</v>
      </c>
      <c r="I3354" s="2">
        <f t="shared" si="211"/>
        <v>5.2188919164395386E-3</v>
      </c>
      <c r="N3354" t="s">
        <v>3352</v>
      </c>
      <c r="O3354">
        <v>2.8219999999999999E-2</v>
      </c>
    </row>
    <row r="3355" spans="1:15">
      <c r="A3355" t="s">
        <v>3354</v>
      </c>
      <c r="C3355">
        <v>3954.6012000000001</v>
      </c>
      <c r="D3355">
        <v>108.65</v>
      </c>
      <c r="E3355" s="1">
        <v>3940.5</v>
      </c>
      <c r="F3355">
        <f t="shared" si="208"/>
        <v>2.7709999999999999E-2</v>
      </c>
      <c r="G3355">
        <f t="shared" si="209"/>
        <v>2.7572643065600814E-2</v>
      </c>
      <c r="H3355" s="2">
        <f t="shared" si="210"/>
        <v>4.9816382880809584E-3</v>
      </c>
      <c r="I3355" s="2">
        <f t="shared" si="211"/>
        <v>4.9816382880809584E-3</v>
      </c>
      <c r="N3355" t="s">
        <v>3353</v>
      </c>
      <c r="O3355">
        <v>2.809E-2</v>
      </c>
    </row>
    <row r="3356" spans="1:15">
      <c r="A3356" t="s">
        <v>3355</v>
      </c>
      <c r="C3356">
        <v>3919.2631999999999</v>
      </c>
      <c r="D3356">
        <v>108.8</v>
      </c>
      <c r="E3356" s="1">
        <v>3942.5</v>
      </c>
      <c r="F3356">
        <f t="shared" si="208"/>
        <v>2.784E-2</v>
      </c>
      <c r="G3356">
        <f t="shared" si="209"/>
        <v>2.7596702599873176E-2</v>
      </c>
      <c r="H3356" s="2">
        <f t="shared" si="210"/>
        <v>8.8161764705882995E-3</v>
      </c>
      <c r="I3356" s="2">
        <f t="shared" si="211"/>
        <v>8.8161764705882995E-3</v>
      </c>
      <c r="N3356" t="s">
        <v>3354</v>
      </c>
      <c r="O3356">
        <v>2.7709999999999999E-2</v>
      </c>
    </row>
    <row r="3357" spans="1:15">
      <c r="A3357" t="s">
        <v>3356</v>
      </c>
      <c r="C3357">
        <v>3857.5781999999999</v>
      </c>
      <c r="D3357">
        <v>106.85</v>
      </c>
      <c r="E3357" s="1">
        <v>3813</v>
      </c>
      <c r="F3357">
        <f t="shared" si="208"/>
        <v>2.8150000000000001E-2</v>
      </c>
      <c r="G3357">
        <f t="shared" si="209"/>
        <v>2.8022554419092578E-2</v>
      </c>
      <c r="H3357" s="2">
        <f t="shared" si="210"/>
        <v>4.5479644361254845E-3</v>
      </c>
      <c r="I3357" s="2">
        <f t="shared" si="211"/>
        <v>4.5479644361254845E-3</v>
      </c>
      <c r="N3357" t="s">
        <v>3355</v>
      </c>
      <c r="O3357">
        <v>2.784E-2</v>
      </c>
    </row>
    <row r="3358" spans="1:15">
      <c r="A3358" t="s">
        <v>3357</v>
      </c>
      <c r="C3358">
        <v>3805.6095</v>
      </c>
      <c r="D3358">
        <v>106.2</v>
      </c>
      <c r="E3358" s="1">
        <v>3796.5</v>
      </c>
      <c r="F3358">
        <f t="shared" si="208"/>
        <v>2.8049999999999999E-2</v>
      </c>
      <c r="G3358">
        <f t="shared" si="209"/>
        <v>2.7973133148952983E-2</v>
      </c>
      <c r="H3358" s="2">
        <f t="shared" si="210"/>
        <v>2.7478813559320692E-3</v>
      </c>
      <c r="I3358" s="2">
        <f t="shared" si="211"/>
        <v>2.7478813559320692E-3</v>
      </c>
      <c r="N3358" t="s">
        <v>3356</v>
      </c>
      <c r="O3358">
        <v>2.8150000000000001E-2</v>
      </c>
    </row>
    <row r="3359" spans="1:15">
      <c r="A3359" t="s">
        <v>3358</v>
      </c>
      <c r="C3359">
        <v>3823.2145999999998</v>
      </c>
      <c r="D3359">
        <v>108.2</v>
      </c>
      <c r="E3359" s="1">
        <v>3847.5</v>
      </c>
      <c r="F3359">
        <f t="shared" si="208"/>
        <v>2.8230000000000002E-2</v>
      </c>
      <c r="G3359">
        <f t="shared" si="209"/>
        <v>2.8122157244964262E-2</v>
      </c>
      <c r="H3359" s="2">
        <f t="shared" si="210"/>
        <v>3.8347966728280447E-3</v>
      </c>
      <c r="I3359" s="2">
        <f t="shared" si="211"/>
        <v>3.8347966728280447E-3</v>
      </c>
      <c r="N3359" t="s">
        <v>3357</v>
      </c>
      <c r="O3359">
        <v>2.8049999999999999E-2</v>
      </c>
    </row>
    <row r="3360" spans="1:15">
      <c r="A3360" t="s">
        <v>3359</v>
      </c>
      <c r="C3360">
        <v>3834.6498999999999</v>
      </c>
      <c r="D3360">
        <v>107.65</v>
      </c>
      <c r="E3360" s="1">
        <v>3825.5</v>
      </c>
      <c r="F3360">
        <f t="shared" si="208"/>
        <v>2.8209999999999999E-2</v>
      </c>
      <c r="G3360">
        <f t="shared" si="209"/>
        <v>2.8140112403607372E-2</v>
      </c>
      <c r="H3360" s="2">
        <f t="shared" si="210"/>
        <v>2.4835578262889513E-3</v>
      </c>
      <c r="I3360" s="2">
        <f t="shared" si="211"/>
        <v>2.4835578262889513E-3</v>
      </c>
      <c r="N3360" t="s">
        <v>3358</v>
      </c>
      <c r="O3360">
        <v>2.8230000000000002E-2</v>
      </c>
    </row>
    <row r="3361" spans="1:15">
      <c r="A3361" t="s">
        <v>3360</v>
      </c>
      <c r="C3361">
        <v>3831.7112000000002</v>
      </c>
      <c r="D3361">
        <v>107.95</v>
      </c>
      <c r="E3361" s="1">
        <v>3841</v>
      </c>
      <c r="F3361">
        <f t="shared" si="208"/>
        <v>2.8199999999999999E-2</v>
      </c>
      <c r="G3361">
        <f t="shared" si="209"/>
        <v>2.8104660244727936E-2</v>
      </c>
      <c r="H3361" s="2">
        <f t="shared" si="210"/>
        <v>3.3923112552107781E-3</v>
      </c>
      <c r="I3361" s="2">
        <f t="shared" si="211"/>
        <v>3.3923112552107781E-3</v>
      </c>
      <c r="N3361" t="s">
        <v>3359</v>
      </c>
      <c r="O3361">
        <v>2.8209999999999999E-2</v>
      </c>
    </row>
    <row r="3362" spans="1:15">
      <c r="A3362" t="s">
        <v>3361</v>
      </c>
      <c r="C3362">
        <v>3844.8229000000001</v>
      </c>
      <c r="D3362">
        <v>108.1</v>
      </c>
      <c r="E3362" s="1">
        <v>3833</v>
      </c>
      <c r="F3362">
        <f t="shared" si="208"/>
        <v>2.8299999999999999E-2</v>
      </c>
      <c r="G3362">
        <f t="shared" si="209"/>
        <v>2.8202452387164099E-2</v>
      </c>
      <c r="H3362" s="2">
        <f t="shared" si="210"/>
        <v>3.4588344125809911E-3</v>
      </c>
      <c r="I3362" s="2">
        <f t="shared" si="211"/>
        <v>3.4588344125809911E-3</v>
      </c>
      <c r="N3362" t="s">
        <v>3360</v>
      </c>
      <c r="O3362">
        <v>2.8199999999999999E-2</v>
      </c>
    </row>
    <row r="3363" spans="1:15">
      <c r="A3363" t="s">
        <v>3362</v>
      </c>
      <c r="C3363">
        <v>3819.7096999999999</v>
      </c>
      <c r="D3363">
        <v>107.5</v>
      </c>
      <c r="E3363" s="1">
        <v>3826.5</v>
      </c>
      <c r="F3363">
        <f t="shared" si="208"/>
        <v>2.819E-2</v>
      </c>
      <c r="G3363">
        <f t="shared" si="209"/>
        <v>2.8093558081797986E-2</v>
      </c>
      <c r="H3363" s="2">
        <f t="shared" si="210"/>
        <v>3.4328837209303131E-3</v>
      </c>
      <c r="I3363" s="2">
        <f t="shared" si="211"/>
        <v>3.4328837209303131E-3</v>
      </c>
      <c r="N3363" t="s">
        <v>3361</v>
      </c>
      <c r="O3363">
        <v>2.8299999999999999E-2</v>
      </c>
    </row>
    <row r="3364" spans="1:15">
      <c r="A3364" t="s">
        <v>3363</v>
      </c>
      <c r="C3364">
        <v>3827.3117000000002</v>
      </c>
      <c r="D3364">
        <v>107.95</v>
      </c>
      <c r="E3364" s="1">
        <v>3842</v>
      </c>
      <c r="F3364">
        <f t="shared" si="208"/>
        <v>2.8080000000000001E-2</v>
      </c>
      <c r="G3364">
        <f t="shared" si="209"/>
        <v>2.8097345132743364E-2</v>
      </c>
      <c r="H3364" s="2">
        <f t="shared" si="210"/>
        <v>-6.1732283464566162E-4</v>
      </c>
      <c r="I3364" s="2">
        <f t="shared" si="211"/>
        <v>6.1732283464566162E-4</v>
      </c>
      <c r="N3364" t="s">
        <v>3362</v>
      </c>
      <c r="O3364">
        <v>2.819E-2</v>
      </c>
    </row>
    <row r="3365" spans="1:15">
      <c r="A3365" t="s">
        <v>3364</v>
      </c>
      <c r="C3365">
        <v>3831.8580999999999</v>
      </c>
      <c r="D3365">
        <v>107</v>
      </c>
      <c r="E3365" s="1">
        <v>3821</v>
      </c>
      <c r="F3365">
        <f t="shared" si="208"/>
        <v>2.8080000000000001E-2</v>
      </c>
      <c r="G3365">
        <f t="shared" si="209"/>
        <v>2.8003140539125882E-2</v>
      </c>
      <c r="H3365" s="2">
        <f t="shared" si="210"/>
        <v>2.7446728971962653E-3</v>
      </c>
      <c r="I3365" s="2">
        <f t="shared" si="211"/>
        <v>2.7446728971962653E-3</v>
      </c>
      <c r="N3365" t="s">
        <v>3363</v>
      </c>
      <c r="O3365">
        <v>2.8080000000000001E-2</v>
      </c>
    </row>
    <row r="3366" spans="1:15">
      <c r="A3366" t="s">
        <v>3365</v>
      </c>
      <c r="C3366">
        <v>3809.3787000000002</v>
      </c>
      <c r="D3366">
        <v>106.05</v>
      </c>
      <c r="E3366" s="1">
        <v>3805.5</v>
      </c>
      <c r="F3366">
        <f t="shared" si="208"/>
        <v>2.8029999999999999E-2</v>
      </c>
      <c r="G3366">
        <f t="shared" si="209"/>
        <v>2.7867560110366573E-2</v>
      </c>
      <c r="H3366" s="2">
        <f t="shared" si="210"/>
        <v>5.8289957567185802E-3</v>
      </c>
      <c r="I3366" s="2">
        <f t="shared" si="211"/>
        <v>5.8289957567185802E-3</v>
      </c>
      <c r="N3366" t="s">
        <v>3364</v>
      </c>
      <c r="O3366">
        <v>2.8080000000000001E-2</v>
      </c>
    </row>
    <row r="3367" spans="1:15">
      <c r="A3367" t="s">
        <v>3366</v>
      </c>
      <c r="C3367">
        <v>3806.1889000000001</v>
      </c>
      <c r="D3367">
        <v>106.45</v>
      </c>
      <c r="E3367" s="1">
        <v>3818.5</v>
      </c>
      <c r="F3367">
        <f t="shared" si="208"/>
        <v>2.7959999999999999E-2</v>
      </c>
      <c r="G3367">
        <f t="shared" si="209"/>
        <v>2.7877438784863168E-2</v>
      </c>
      <c r="H3367" s="2">
        <f t="shared" si="210"/>
        <v>2.9615782057301754E-3</v>
      </c>
      <c r="I3367" s="2">
        <f t="shared" si="211"/>
        <v>2.9615782057301754E-3</v>
      </c>
      <c r="N3367" t="s">
        <v>3365</v>
      </c>
      <c r="O3367">
        <v>2.8029999999999999E-2</v>
      </c>
    </row>
    <row r="3368" spans="1:15">
      <c r="A3368" t="s">
        <v>3367</v>
      </c>
      <c r="C3368">
        <v>3829.3636000000001</v>
      </c>
      <c r="D3368">
        <v>107.25</v>
      </c>
      <c r="E3368" s="1">
        <v>3826</v>
      </c>
      <c r="F3368">
        <f t="shared" si="208"/>
        <v>2.8119999999999999E-2</v>
      </c>
      <c r="G3368">
        <f t="shared" si="209"/>
        <v>2.8031887088342918E-2</v>
      </c>
      <c r="H3368" s="2">
        <f t="shared" si="210"/>
        <v>3.1433100233100308E-3</v>
      </c>
      <c r="I3368" s="2">
        <f t="shared" si="211"/>
        <v>3.1433100233100308E-3</v>
      </c>
      <c r="N3368" t="s">
        <v>3366</v>
      </c>
      <c r="O3368">
        <v>2.7959999999999999E-2</v>
      </c>
    </row>
    <row r="3369" spans="1:15">
      <c r="A3369" t="s">
        <v>3368</v>
      </c>
      <c r="C3369">
        <v>3831.7112000000002</v>
      </c>
      <c r="D3369">
        <v>107.75</v>
      </c>
      <c r="E3369" s="1">
        <v>3836.5</v>
      </c>
      <c r="F3369">
        <f t="shared" si="208"/>
        <v>2.8119999999999999E-2</v>
      </c>
      <c r="G3369">
        <f t="shared" si="209"/>
        <v>2.8085494591424474E-2</v>
      </c>
      <c r="H3369" s="2">
        <f t="shared" si="210"/>
        <v>1.2285846867750028E-3</v>
      </c>
      <c r="I3369" s="2">
        <f t="shared" si="211"/>
        <v>1.2285846867750028E-3</v>
      </c>
      <c r="N3369" t="s">
        <v>3367</v>
      </c>
      <c r="O3369">
        <v>2.8119999999999999E-2</v>
      </c>
    </row>
    <row r="3370" spans="1:15">
      <c r="A3370" t="s">
        <v>3369</v>
      </c>
      <c r="C3370">
        <v>3841.1307999999999</v>
      </c>
      <c r="D3370">
        <v>107.5</v>
      </c>
      <c r="E3370" s="1">
        <v>3831.5</v>
      </c>
      <c r="F3370">
        <f t="shared" si="208"/>
        <v>2.8129999999999999E-2</v>
      </c>
      <c r="G3370">
        <f t="shared" si="209"/>
        <v>2.8056896776719301E-2</v>
      </c>
      <c r="H3370" s="2">
        <f t="shared" si="210"/>
        <v>2.6055348837208392E-3</v>
      </c>
      <c r="I3370" s="2">
        <f t="shared" si="211"/>
        <v>2.6055348837208392E-3</v>
      </c>
      <c r="N3370" t="s">
        <v>3368</v>
      </c>
      <c r="O3370">
        <v>2.8119999999999999E-2</v>
      </c>
    </row>
    <row r="3371" spans="1:15">
      <c r="A3371" t="s">
        <v>3370</v>
      </c>
      <c r="C3371">
        <v>3891.6563000000001</v>
      </c>
      <c r="D3371">
        <v>113.75</v>
      </c>
      <c r="E3371" s="1">
        <v>3926.5</v>
      </c>
      <c r="F3371">
        <f t="shared" si="208"/>
        <v>2.8840000000000001E-2</v>
      </c>
      <c r="G3371">
        <f t="shared" si="209"/>
        <v>2.896982045078314E-2</v>
      </c>
      <c r="H3371" s="2">
        <f t="shared" si="210"/>
        <v>-4.4812307692306819E-3</v>
      </c>
      <c r="I3371" s="2">
        <f t="shared" si="211"/>
        <v>4.4812307692306819E-3</v>
      </c>
      <c r="N3371" t="s">
        <v>3369</v>
      </c>
      <c r="O3371">
        <v>2.8129999999999999E-2</v>
      </c>
    </row>
    <row r="3372" spans="1:15">
      <c r="A3372" t="s">
        <v>3371</v>
      </c>
      <c r="C3372">
        <v>3906.0974000000001</v>
      </c>
      <c r="D3372">
        <v>111.9</v>
      </c>
      <c r="E3372" s="1">
        <v>3902</v>
      </c>
      <c r="F3372">
        <f t="shared" si="208"/>
        <v>2.8729999999999999E-2</v>
      </c>
      <c r="G3372">
        <f t="shared" si="209"/>
        <v>2.8677601230138391E-2</v>
      </c>
      <c r="H3372" s="2">
        <f t="shared" si="210"/>
        <v>1.8271671134941769E-3</v>
      </c>
      <c r="I3372" s="2">
        <f t="shared" si="211"/>
        <v>1.8271671134941769E-3</v>
      </c>
      <c r="N3372" t="s">
        <v>3370</v>
      </c>
      <c r="O3372">
        <v>2.8840000000000001E-2</v>
      </c>
    </row>
    <row r="3373" spans="1:15">
      <c r="A3373" t="s">
        <v>3372</v>
      </c>
      <c r="C3373">
        <v>3879.7284</v>
      </c>
      <c r="D3373">
        <v>111.85</v>
      </c>
      <c r="E3373" s="1">
        <v>3879</v>
      </c>
      <c r="F3373">
        <f t="shared" si="208"/>
        <v>2.8750000000000001E-2</v>
      </c>
      <c r="G3373">
        <f t="shared" si="209"/>
        <v>2.8834751224542408E-2</v>
      </c>
      <c r="H3373" s="2">
        <f t="shared" si="210"/>
        <v>-2.9392042914617722E-3</v>
      </c>
      <c r="I3373" s="2">
        <f t="shared" si="211"/>
        <v>2.9392042914617722E-3</v>
      </c>
      <c r="N3373" t="s">
        <v>3371</v>
      </c>
      <c r="O3373">
        <v>2.8729999999999999E-2</v>
      </c>
    </row>
    <row r="3374" spans="1:15">
      <c r="A3374" t="s">
        <v>3373</v>
      </c>
      <c r="C3374">
        <v>3847.4857000000002</v>
      </c>
      <c r="D3374">
        <v>109.75</v>
      </c>
      <c r="E3374" s="1">
        <v>3831.5</v>
      </c>
      <c r="F3374">
        <f t="shared" si="208"/>
        <v>2.8709999999999999E-2</v>
      </c>
      <c r="G3374">
        <f t="shared" si="209"/>
        <v>2.864413415111575E-2</v>
      </c>
      <c r="H3374" s="2">
        <f t="shared" si="210"/>
        <v>2.2994533029612185E-3</v>
      </c>
      <c r="I3374" s="2">
        <f t="shared" si="211"/>
        <v>2.2994533029612185E-3</v>
      </c>
      <c r="N3374" t="s">
        <v>3372</v>
      </c>
      <c r="O3374">
        <v>2.8750000000000001E-2</v>
      </c>
    </row>
    <row r="3375" spans="1:15">
      <c r="A3375" t="s">
        <v>3374</v>
      </c>
      <c r="C3375">
        <v>3829.8035</v>
      </c>
      <c r="D3375">
        <v>109.85</v>
      </c>
      <c r="E3375" s="1">
        <v>3827</v>
      </c>
      <c r="F3375">
        <f t="shared" si="208"/>
        <v>2.8889999999999999E-2</v>
      </c>
      <c r="G3375">
        <f t="shared" si="209"/>
        <v>2.8703945649333679E-2</v>
      </c>
      <c r="H3375" s="2">
        <f t="shared" si="210"/>
        <v>6.4818388711880282E-3</v>
      </c>
      <c r="I3375" s="2">
        <f t="shared" si="211"/>
        <v>6.4818388711880282E-3</v>
      </c>
      <c r="N3375" t="s">
        <v>3373</v>
      </c>
      <c r="O3375">
        <v>2.8709999999999999E-2</v>
      </c>
    </row>
    <row r="3376" spans="1:15">
      <c r="A3376" t="s">
        <v>3375</v>
      </c>
      <c r="C3376">
        <v>3811.5565999999999</v>
      </c>
      <c r="D3376">
        <v>110.45</v>
      </c>
      <c r="E3376" s="1">
        <v>3825.5</v>
      </c>
      <c r="F3376">
        <f t="shared" si="208"/>
        <v>2.8989999999999998E-2</v>
      </c>
      <c r="G3376">
        <f t="shared" si="209"/>
        <v>2.8872042870213045E-2</v>
      </c>
      <c r="H3376" s="2">
        <f t="shared" si="210"/>
        <v>4.0855138071524966E-3</v>
      </c>
      <c r="I3376" s="2">
        <f t="shared" si="211"/>
        <v>4.0855138071524966E-3</v>
      </c>
      <c r="N3376" t="s">
        <v>3374</v>
      </c>
      <c r="O3376">
        <v>2.8889999999999999E-2</v>
      </c>
    </row>
    <row r="3377" spans="1:15">
      <c r="A3377" t="s">
        <v>3376</v>
      </c>
      <c r="C3377">
        <v>3826.7258999999999</v>
      </c>
      <c r="D3377">
        <v>110.95</v>
      </c>
      <c r="E3377" s="1">
        <v>3828.5</v>
      </c>
      <c r="F3377">
        <f t="shared" si="208"/>
        <v>2.9229999999999999E-2</v>
      </c>
      <c r="G3377">
        <f t="shared" si="209"/>
        <v>2.8980018283923208E-2</v>
      </c>
      <c r="H3377" s="2">
        <f t="shared" si="210"/>
        <v>8.6260027039206655E-3</v>
      </c>
      <c r="I3377" s="2">
        <f t="shared" si="211"/>
        <v>8.6260027039206655E-3</v>
      </c>
      <c r="N3377" t="s">
        <v>3375</v>
      </c>
      <c r="O3377">
        <v>2.8989999999999998E-2</v>
      </c>
    </row>
    <row r="3378" spans="1:15">
      <c r="A3378" t="s">
        <v>3377</v>
      </c>
      <c r="C3378">
        <v>3842.0162999999998</v>
      </c>
      <c r="D3378">
        <v>110.75</v>
      </c>
      <c r="E3378" s="1">
        <v>3846</v>
      </c>
      <c r="F3378">
        <f t="shared" si="208"/>
        <v>2.8989999999999998E-2</v>
      </c>
      <c r="G3378">
        <f t="shared" si="209"/>
        <v>2.8796151846073842E-2</v>
      </c>
      <c r="H3378" s="2">
        <f t="shared" si="210"/>
        <v>6.731738148984201E-3</v>
      </c>
      <c r="I3378" s="2">
        <f t="shared" si="211"/>
        <v>6.731738148984201E-3</v>
      </c>
      <c r="N3378" t="s">
        <v>3376</v>
      </c>
      <c r="O3378">
        <v>2.9229999999999999E-2</v>
      </c>
    </row>
    <row r="3379" spans="1:15">
      <c r="A3379" t="s">
        <v>3378</v>
      </c>
      <c r="C3379">
        <v>3835.5324000000001</v>
      </c>
      <c r="D3379">
        <v>110.1</v>
      </c>
      <c r="E3379" s="1">
        <v>3844.5</v>
      </c>
      <c r="F3379">
        <f t="shared" si="208"/>
        <v>2.886E-2</v>
      </c>
      <c r="G3379">
        <f t="shared" si="209"/>
        <v>2.8638314475224344E-2</v>
      </c>
      <c r="H3379" s="2">
        <f t="shared" si="210"/>
        <v>7.7408719346050425E-3</v>
      </c>
      <c r="I3379" s="2">
        <f t="shared" si="211"/>
        <v>7.7408719346050425E-3</v>
      </c>
      <c r="N3379" t="s">
        <v>3377</v>
      </c>
      <c r="O3379">
        <v>2.8989999999999998E-2</v>
      </c>
    </row>
    <row r="3380" spans="1:15">
      <c r="A3380" t="s">
        <v>3379</v>
      </c>
      <c r="C3380">
        <v>3853.4160999999999</v>
      </c>
      <c r="D3380">
        <v>111.5</v>
      </c>
      <c r="E3380" s="1">
        <v>3854.5</v>
      </c>
      <c r="F3380">
        <f t="shared" si="208"/>
        <v>2.9010000000000001E-2</v>
      </c>
      <c r="G3380">
        <f t="shared" si="209"/>
        <v>2.8927227915423532E-2</v>
      </c>
      <c r="H3380" s="2">
        <f t="shared" si="210"/>
        <v>2.8613901345291293E-3</v>
      </c>
      <c r="I3380" s="2">
        <f t="shared" si="211"/>
        <v>2.8613901345291293E-3</v>
      </c>
      <c r="N3380" t="s">
        <v>3378</v>
      </c>
      <c r="O3380">
        <v>2.886E-2</v>
      </c>
    </row>
    <row r="3381" spans="1:15">
      <c r="A3381" t="s">
        <v>3380</v>
      </c>
      <c r="C3381">
        <v>3872.3667999999998</v>
      </c>
      <c r="D3381">
        <v>112.2</v>
      </c>
      <c r="E3381" s="1">
        <v>3886.5</v>
      </c>
      <c r="F3381">
        <f t="shared" si="208"/>
        <v>2.9059999999999999E-2</v>
      </c>
      <c r="G3381">
        <f t="shared" si="209"/>
        <v>2.8869162485526824E-2</v>
      </c>
      <c r="H3381" s="2">
        <f t="shared" si="210"/>
        <v>6.6104278074865519E-3</v>
      </c>
      <c r="I3381" s="2">
        <f t="shared" si="211"/>
        <v>6.6104278074865519E-3</v>
      </c>
      <c r="N3381" t="s">
        <v>3379</v>
      </c>
      <c r="O3381">
        <v>2.9010000000000001E-2</v>
      </c>
    </row>
    <row r="3382" spans="1:15">
      <c r="A3382" t="s">
        <v>3381</v>
      </c>
      <c r="C3382">
        <v>3895.9014999999999</v>
      </c>
      <c r="D3382">
        <v>113.75</v>
      </c>
      <c r="E3382" s="1">
        <v>3886.5</v>
      </c>
      <c r="F3382">
        <f t="shared" si="208"/>
        <v>2.9499999999999998E-2</v>
      </c>
      <c r="G3382">
        <f t="shared" si="209"/>
        <v>2.9267978901325101E-2</v>
      </c>
      <c r="H3382" s="2">
        <f t="shared" si="210"/>
        <v>7.9274725274725011E-3</v>
      </c>
      <c r="I3382" s="2">
        <f t="shared" si="211"/>
        <v>7.9274725274725011E-3</v>
      </c>
      <c r="N3382" t="s">
        <v>3380</v>
      </c>
      <c r="O3382">
        <v>2.9059999999999999E-2</v>
      </c>
    </row>
    <row r="3383" spans="1:15">
      <c r="A3383" t="s">
        <v>3382</v>
      </c>
      <c r="C3383">
        <v>3896.0533</v>
      </c>
      <c r="D3383">
        <v>113.75</v>
      </c>
      <c r="E3383" s="1">
        <v>3880</v>
      </c>
      <c r="F3383">
        <f t="shared" si="208"/>
        <v>2.955E-2</v>
      </c>
      <c r="G3383">
        <f t="shared" si="209"/>
        <v>2.931701030927835E-2</v>
      </c>
      <c r="H3383" s="2">
        <f t="shared" si="210"/>
        <v>7.9472527472528309E-3</v>
      </c>
      <c r="I3383" s="2">
        <f t="shared" si="211"/>
        <v>7.9472527472528309E-3</v>
      </c>
      <c r="N3383" t="s">
        <v>3381</v>
      </c>
      <c r="O3383">
        <v>2.9499999999999998E-2</v>
      </c>
    </row>
    <row r="3384" spans="1:15">
      <c r="A3384" t="s">
        <v>3383</v>
      </c>
      <c r="C3384">
        <v>3851.9317000000001</v>
      </c>
      <c r="D3384">
        <v>112.6</v>
      </c>
      <c r="E3384" s="1">
        <v>3859</v>
      </c>
      <c r="F3384">
        <f t="shared" si="208"/>
        <v>2.9329999999999998E-2</v>
      </c>
      <c r="G3384">
        <f t="shared" si="209"/>
        <v>2.9178543664161699E-2</v>
      </c>
      <c r="H3384" s="2">
        <f t="shared" si="210"/>
        <v>5.1906749555949983E-3</v>
      </c>
      <c r="I3384" s="2">
        <f t="shared" si="211"/>
        <v>5.1906749555949983E-3</v>
      </c>
      <c r="N3384" t="s">
        <v>3382</v>
      </c>
      <c r="O3384">
        <v>2.955E-2</v>
      </c>
    </row>
    <row r="3385" spans="1:15">
      <c r="A3385" t="s">
        <v>3384</v>
      </c>
      <c r="C3385">
        <v>3956.1657</v>
      </c>
      <c r="D3385">
        <v>115.8</v>
      </c>
      <c r="E3385" s="1">
        <v>3981</v>
      </c>
      <c r="F3385">
        <f t="shared" si="208"/>
        <v>2.9329999999999998E-2</v>
      </c>
      <c r="G3385">
        <f t="shared" si="209"/>
        <v>2.9088168801808589E-2</v>
      </c>
      <c r="H3385" s="2">
        <f t="shared" si="210"/>
        <v>8.3137305699481079E-3</v>
      </c>
      <c r="I3385" s="2">
        <f t="shared" si="211"/>
        <v>8.3137305699481079E-3</v>
      </c>
      <c r="N3385" t="s">
        <v>3383</v>
      </c>
      <c r="O3385">
        <v>2.9329999999999998E-2</v>
      </c>
    </row>
    <row r="3386" spans="1:15">
      <c r="A3386" t="s">
        <v>3385</v>
      </c>
      <c r="C3386">
        <v>3982.4771000000001</v>
      </c>
      <c r="D3386">
        <v>122.65</v>
      </c>
      <c r="E3386" s="1">
        <v>3990.5</v>
      </c>
      <c r="F3386">
        <f t="shared" si="208"/>
        <v>3.0870000000000002E-2</v>
      </c>
      <c r="G3386">
        <f t="shared" si="209"/>
        <v>3.0735496804911666E-2</v>
      </c>
      <c r="H3386" s="2">
        <f t="shared" si="210"/>
        <v>4.3761516510396614E-3</v>
      </c>
      <c r="I3386" s="2">
        <f t="shared" si="211"/>
        <v>4.3761516510396614E-3</v>
      </c>
      <c r="N3386" t="s">
        <v>3384</v>
      </c>
      <c r="O3386">
        <v>2.9329999999999998E-2</v>
      </c>
    </row>
    <row r="3387" spans="1:15">
      <c r="A3387" t="s">
        <v>3386</v>
      </c>
      <c r="C3387">
        <v>3995.0461</v>
      </c>
      <c r="D3387">
        <v>123</v>
      </c>
      <c r="E3387" s="1">
        <v>3989.5</v>
      </c>
      <c r="F3387">
        <f t="shared" si="208"/>
        <v>3.074E-2</v>
      </c>
      <c r="G3387">
        <f t="shared" si="209"/>
        <v>3.083093119438526E-2</v>
      </c>
      <c r="H3387" s="2">
        <f t="shared" si="210"/>
        <v>-2.9493495934959091E-3</v>
      </c>
      <c r="I3387" s="2">
        <f t="shared" si="211"/>
        <v>2.9493495934959091E-3</v>
      </c>
      <c r="N3387" t="s">
        <v>3385</v>
      </c>
      <c r="O3387">
        <v>3.0870000000000002E-2</v>
      </c>
    </row>
    <row r="3388" spans="1:15">
      <c r="A3388" t="s">
        <v>3387</v>
      </c>
      <c r="C3388">
        <v>3978.0412000000001</v>
      </c>
      <c r="D3388">
        <v>124.7</v>
      </c>
      <c r="E3388" s="1">
        <v>3977</v>
      </c>
      <c r="F3388">
        <f t="shared" si="208"/>
        <v>3.1480000000000001E-2</v>
      </c>
      <c r="G3388">
        <f t="shared" si="209"/>
        <v>3.1355292934372642E-2</v>
      </c>
      <c r="H3388" s="2">
        <f t="shared" si="210"/>
        <v>3.9772253408181246E-3</v>
      </c>
      <c r="I3388" s="2">
        <f t="shared" si="211"/>
        <v>3.9772253408181246E-3</v>
      </c>
      <c r="N3388" t="s">
        <v>3386</v>
      </c>
      <c r="O3388">
        <v>3.074E-2</v>
      </c>
    </row>
    <row r="3389" spans="1:15">
      <c r="A3389" t="s">
        <v>3388</v>
      </c>
      <c r="C3389">
        <v>3998.8802999999998</v>
      </c>
      <c r="D3389">
        <v>128.44999999999999</v>
      </c>
      <c r="E3389" s="1">
        <v>4008</v>
      </c>
      <c r="F3389">
        <f t="shared" si="208"/>
        <v>3.211E-2</v>
      </c>
      <c r="G3389">
        <f t="shared" si="209"/>
        <v>3.2048403193612775E-2</v>
      </c>
      <c r="H3389" s="2">
        <f t="shared" si="210"/>
        <v>1.9219929933826929E-3</v>
      </c>
      <c r="I3389" s="2">
        <f t="shared" si="211"/>
        <v>1.9219929933826929E-3</v>
      </c>
      <c r="N3389" t="s">
        <v>3387</v>
      </c>
      <c r="O3389">
        <v>3.1480000000000001E-2</v>
      </c>
    </row>
    <row r="3390" spans="1:15">
      <c r="A3390" t="s">
        <v>3389</v>
      </c>
      <c r="C3390">
        <v>4004.9661999999998</v>
      </c>
      <c r="D3390">
        <v>127.55</v>
      </c>
      <c r="E3390" s="1">
        <v>3994</v>
      </c>
      <c r="F3390">
        <f t="shared" si="208"/>
        <v>3.2000000000000001E-2</v>
      </c>
      <c r="G3390">
        <f t="shared" si="209"/>
        <v>3.1935403104656986E-2</v>
      </c>
      <c r="H3390" s="2">
        <f t="shared" si="210"/>
        <v>2.0227361818894174E-3</v>
      </c>
      <c r="I3390" s="2">
        <f t="shared" si="211"/>
        <v>2.0227361818894174E-3</v>
      </c>
      <c r="N3390" t="s">
        <v>3388</v>
      </c>
      <c r="O3390">
        <v>3.211E-2</v>
      </c>
    </row>
    <row r="3391" spans="1:15">
      <c r="A3391" t="s">
        <v>3390</v>
      </c>
      <c r="C3391">
        <v>3994.7269999999999</v>
      </c>
      <c r="D3391">
        <v>128.69999999999999</v>
      </c>
      <c r="E3391" s="1">
        <v>4005.5</v>
      </c>
      <c r="F3391">
        <f t="shared" si="208"/>
        <v>3.211E-2</v>
      </c>
      <c r="G3391">
        <f t="shared" si="209"/>
        <v>3.2130820122331788E-2</v>
      </c>
      <c r="H3391" s="2">
        <f t="shared" si="210"/>
        <v>-6.4797979797959204E-4</v>
      </c>
      <c r="I3391" s="2">
        <f t="shared" si="211"/>
        <v>6.4797979797959204E-4</v>
      </c>
      <c r="N3391" t="s">
        <v>3389</v>
      </c>
      <c r="O3391">
        <v>3.2000000000000001E-2</v>
      </c>
    </row>
    <row r="3392" spans="1:15">
      <c r="A3392" t="s">
        <v>3391</v>
      </c>
      <c r="C3392">
        <v>3997.4416000000001</v>
      </c>
      <c r="D3392">
        <v>127.9</v>
      </c>
      <c r="E3392" s="1">
        <v>3988</v>
      </c>
      <c r="F3392">
        <f t="shared" si="208"/>
        <v>3.2039999999999999E-2</v>
      </c>
      <c r="G3392">
        <f t="shared" si="209"/>
        <v>3.2071213640922767E-2</v>
      </c>
      <c r="H3392" s="2">
        <f t="shared" si="210"/>
        <v>-9.7326035965594748E-4</v>
      </c>
      <c r="I3392" s="2">
        <f t="shared" si="211"/>
        <v>9.7326035965594748E-4</v>
      </c>
      <c r="N3392" t="s">
        <v>3390</v>
      </c>
      <c r="O3392">
        <v>3.211E-2</v>
      </c>
    </row>
    <row r="3393" spans="1:15">
      <c r="A3393" t="s">
        <v>3392</v>
      </c>
      <c r="C3393">
        <v>3971.0904999999998</v>
      </c>
      <c r="D3393">
        <v>128</v>
      </c>
      <c r="E3393" s="1">
        <v>3973.5</v>
      </c>
      <c r="F3393">
        <f t="shared" si="208"/>
        <v>3.2289999999999999E-2</v>
      </c>
      <c r="G3393">
        <f t="shared" si="209"/>
        <v>3.2213413866867997E-2</v>
      </c>
      <c r="H3393" s="2">
        <f t="shared" si="210"/>
        <v>2.37746093750002E-3</v>
      </c>
      <c r="I3393" s="2">
        <f t="shared" si="211"/>
        <v>2.37746093750002E-3</v>
      </c>
      <c r="N3393" t="s">
        <v>3391</v>
      </c>
      <c r="O3393">
        <v>3.2039999999999999E-2</v>
      </c>
    </row>
    <row r="3394" spans="1:15">
      <c r="A3394" t="s">
        <v>3393</v>
      </c>
      <c r="C3394">
        <v>3975.0367999999999</v>
      </c>
      <c r="D3394">
        <v>128.15</v>
      </c>
      <c r="E3394" s="1">
        <v>3979</v>
      </c>
      <c r="F3394">
        <f t="shared" si="208"/>
        <v>3.2300000000000002E-2</v>
      </c>
      <c r="G3394">
        <f t="shared" si="209"/>
        <v>3.2206584568987187E-2</v>
      </c>
      <c r="H3394" s="2">
        <f t="shared" si="210"/>
        <v>2.9005072181036429E-3</v>
      </c>
      <c r="I3394" s="2">
        <f t="shared" si="211"/>
        <v>2.9005072181036429E-3</v>
      </c>
      <c r="N3394" t="s">
        <v>3392</v>
      </c>
      <c r="O3394">
        <v>3.2289999999999999E-2</v>
      </c>
    </row>
    <row r="3395" spans="1:15">
      <c r="A3395" t="s">
        <v>3394</v>
      </c>
      <c r="C3395">
        <v>3989.7860999999998</v>
      </c>
      <c r="D3395">
        <v>130.05000000000001</v>
      </c>
      <c r="E3395" s="1">
        <v>3986</v>
      </c>
      <c r="F3395">
        <f t="shared" ref="F3395:F3458" si="212">VLOOKUP(A3395,$N:$O,2,FALSE)</f>
        <v>3.2599999999999997E-2</v>
      </c>
      <c r="G3395">
        <f t="shared" ref="G3395:G3458" si="213">D3395/E3395</f>
        <v>3.2626693426994487E-2</v>
      </c>
      <c r="H3395" s="2">
        <f t="shared" ref="H3395:H3458" si="214">F3395/G3395-1</f>
        <v>-8.1814686659009705E-4</v>
      </c>
      <c r="I3395" s="2">
        <f t="shared" ref="I3395:I3458" si="215">ABS(H3395)</f>
        <v>8.1814686659009705E-4</v>
      </c>
      <c r="N3395" t="s">
        <v>3393</v>
      </c>
      <c r="O3395">
        <v>3.2300000000000002E-2</v>
      </c>
    </row>
    <row r="3396" spans="1:15">
      <c r="A3396" t="s">
        <v>3395</v>
      </c>
      <c r="C3396">
        <v>4020.5853999999999</v>
      </c>
      <c r="D3396">
        <v>132.05000000000001</v>
      </c>
      <c r="E3396" s="1">
        <v>4026.5</v>
      </c>
      <c r="F3396">
        <f t="shared" si="212"/>
        <v>3.2680000000000001E-2</v>
      </c>
      <c r="G3396">
        <f t="shared" si="213"/>
        <v>3.2795231590711536E-2</v>
      </c>
      <c r="H3396" s="2">
        <f t="shared" si="214"/>
        <v>-3.5136690647481483E-3</v>
      </c>
      <c r="I3396" s="2">
        <f t="shared" si="215"/>
        <v>3.5136690647481483E-3</v>
      </c>
      <c r="N3396" t="s">
        <v>3394</v>
      </c>
      <c r="O3396">
        <v>3.2599999999999997E-2</v>
      </c>
    </row>
    <row r="3397" spans="1:15">
      <c r="A3397" t="s">
        <v>3396</v>
      </c>
      <c r="C3397">
        <v>4019.6156999999998</v>
      </c>
      <c r="D3397">
        <v>130.30000000000001</v>
      </c>
      <c r="E3397" s="1">
        <v>4014</v>
      </c>
      <c r="F3397">
        <f t="shared" si="212"/>
        <v>3.2500000000000001E-2</v>
      </c>
      <c r="G3397">
        <f t="shared" si="213"/>
        <v>3.2461385151968114E-2</v>
      </c>
      <c r="H3397" s="2">
        <f t="shared" si="214"/>
        <v>1.1895625479660943E-3</v>
      </c>
      <c r="I3397" s="2">
        <f t="shared" si="215"/>
        <v>1.1895625479660943E-3</v>
      </c>
      <c r="N3397" t="s">
        <v>3395</v>
      </c>
      <c r="O3397">
        <v>3.2680000000000001E-2</v>
      </c>
    </row>
    <row r="3398" spans="1:15">
      <c r="A3398" t="s">
        <v>3397</v>
      </c>
      <c r="C3398">
        <v>4007.8553999999999</v>
      </c>
      <c r="D3398">
        <v>128.94999999999999</v>
      </c>
      <c r="E3398" s="1">
        <v>4002.5</v>
      </c>
      <c r="F3398">
        <f t="shared" si="212"/>
        <v>3.2169999999999997E-2</v>
      </c>
      <c r="G3398">
        <f t="shared" si="213"/>
        <v>3.2217364147407869E-2</v>
      </c>
      <c r="H3398" s="2">
        <f t="shared" si="214"/>
        <v>-1.4701434664599056E-3</v>
      </c>
      <c r="I3398" s="2">
        <f t="shared" si="215"/>
        <v>1.4701434664599056E-3</v>
      </c>
      <c r="N3398" t="s">
        <v>3396</v>
      </c>
      <c r="O3398">
        <v>3.2500000000000001E-2</v>
      </c>
    </row>
    <row r="3399" spans="1:15">
      <c r="A3399" t="s">
        <v>3398</v>
      </c>
      <c r="C3399">
        <v>4010.9097000000002</v>
      </c>
      <c r="D3399">
        <v>128.6</v>
      </c>
      <c r="E3399" s="1">
        <v>4009.5</v>
      </c>
      <c r="F3399">
        <f t="shared" si="212"/>
        <v>3.2149999999999998E-2</v>
      </c>
      <c r="G3399">
        <f t="shared" si="213"/>
        <v>3.2073824666417255E-2</v>
      </c>
      <c r="H3399" s="2">
        <f t="shared" si="214"/>
        <v>2.375000000000016E-3</v>
      </c>
      <c r="I3399" s="2">
        <f t="shared" si="215"/>
        <v>2.375000000000016E-3</v>
      </c>
      <c r="N3399" t="s">
        <v>3397</v>
      </c>
      <c r="O3399">
        <v>3.2169999999999997E-2</v>
      </c>
    </row>
    <row r="3400" spans="1:15">
      <c r="A3400" t="s">
        <v>3399</v>
      </c>
      <c r="C3400">
        <v>3980.5747999999999</v>
      </c>
      <c r="D3400">
        <v>126.55</v>
      </c>
      <c r="E3400" s="1">
        <v>3964</v>
      </c>
      <c r="F3400">
        <f t="shared" si="212"/>
        <v>3.1969999999999998E-2</v>
      </c>
      <c r="G3400">
        <f t="shared" si="213"/>
        <v>3.1924823410696267E-2</v>
      </c>
      <c r="H3400" s="2">
        <f t="shared" si="214"/>
        <v>1.4150928486762471E-3</v>
      </c>
      <c r="I3400" s="2">
        <f t="shared" si="215"/>
        <v>1.4150928486762471E-3</v>
      </c>
      <c r="N3400" t="s">
        <v>3398</v>
      </c>
      <c r="O3400">
        <v>3.2149999999999998E-2</v>
      </c>
    </row>
    <row r="3401" spans="1:15">
      <c r="A3401" t="s">
        <v>3400</v>
      </c>
      <c r="C3401">
        <v>3926.0335</v>
      </c>
      <c r="D3401">
        <v>126.3</v>
      </c>
      <c r="E3401" s="1">
        <v>3926.5</v>
      </c>
      <c r="F3401">
        <f t="shared" si="212"/>
        <v>3.2169999999999997E-2</v>
      </c>
      <c r="G3401">
        <f t="shared" si="213"/>
        <v>3.2166051190627785E-2</v>
      </c>
      <c r="H3401" s="2">
        <f t="shared" si="214"/>
        <v>1.2276326207438792E-4</v>
      </c>
      <c r="I3401" s="2">
        <f t="shared" si="215"/>
        <v>1.2276326207438792E-4</v>
      </c>
      <c r="N3401" t="s">
        <v>3399</v>
      </c>
      <c r="O3401">
        <v>3.1969999999999998E-2</v>
      </c>
    </row>
    <row r="3402" spans="1:15">
      <c r="A3402" t="s">
        <v>3401</v>
      </c>
      <c r="C3402">
        <v>3947.2645000000002</v>
      </c>
      <c r="D3402">
        <v>128.75</v>
      </c>
      <c r="E3402" s="1">
        <v>3955.5</v>
      </c>
      <c r="F3402">
        <f t="shared" si="212"/>
        <v>3.2469999999999999E-2</v>
      </c>
      <c r="G3402">
        <f t="shared" si="213"/>
        <v>3.2549614460877258E-2</v>
      </c>
      <c r="H3402" s="2">
        <f t="shared" si="214"/>
        <v>-2.445941747572844E-3</v>
      </c>
      <c r="I3402" s="2">
        <f t="shared" si="215"/>
        <v>2.445941747572844E-3</v>
      </c>
      <c r="N3402" t="s">
        <v>3400</v>
      </c>
      <c r="O3402">
        <v>3.2169999999999997E-2</v>
      </c>
    </row>
    <row r="3403" spans="1:15">
      <c r="A3403" t="s">
        <v>3402</v>
      </c>
      <c r="C3403">
        <v>3946.953</v>
      </c>
      <c r="D3403">
        <v>128.25</v>
      </c>
      <c r="E3403" s="1">
        <v>3957</v>
      </c>
      <c r="F3403">
        <f t="shared" si="212"/>
        <v>3.2439999999999997E-2</v>
      </c>
      <c r="G3403">
        <f t="shared" si="213"/>
        <v>3.2410917361637606E-2</v>
      </c>
      <c r="H3403" s="2">
        <f t="shared" si="214"/>
        <v>8.9730994152037447E-4</v>
      </c>
      <c r="I3403" s="2">
        <f t="shared" si="215"/>
        <v>8.9730994152037447E-4</v>
      </c>
      <c r="N3403" t="s">
        <v>3401</v>
      </c>
      <c r="O3403">
        <v>3.2469999999999999E-2</v>
      </c>
    </row>
    <row r="3404" spans="1:15">
      <c r="A3404" t="s">
        <v>3403</v>
      </c>
      <c r="C3404">
        <v>3970.3020999999999</v>
      </c>
      <c r="D3404">
        <v>129.1</v>
      </c>
      <c r="E3404" s="1">
        <v>3981</v>
      </c>
      <c r="F3404">
        <f t="shared" si="212"/>
        <v>3.2410000000000001E-2</v>
      </c>
      <c r="G3404">
        <f t="shared" si="213"/>
        <v>3.2429037930168297E-2</v>
      </c>
      <c r="H3404" s="2">
        <f t="shared" si="214"/>
        <v>-5.8706429124699699E-4</v>
      </c>
      <c r="I3404" s="2">
        <f t="shared" si="215"/>
        <v>5.8706429124699699E-4</v>
      </c>
      <c r="N3404" t="s">
        <v>3402</v>
      </c>
      <c r="O3404">
        <v>3.2439999999999997E-2</v>
      </c>
    </row>
    <row r="3405" spans="1:15">
      <c r="A3405" t="s">
        <v>3404</v>
      </c>
      <c r="C3405">
        <v>3963.8497000000002</v>
      </c>
      <c r="D3405">
        <v>128.4</v>
      </c>
      <c r="E3405" s="1">
        <v>3955</v>
      </c>
      <c r="F3405">
        <f t="shared" si="212"/>
        <v>3.2399999999999998E-2</v>
      </c>
      <c r="G3405">
        <f t="shared" si="213"/>
        <v>3.2465233881163083E-2</v>
      </c>
      <c r="H3405" s="2">
        <f t="shared" si="214"/>
        <v>-2.0093457943924919E-3</v>
      </c>
      <c r="I3405" s="2">
        <f t="shared" si="215"/>
        <v>2.0093457943924919E-3</v>
      </c>
      <c r="N3405" t="s">
        <v>3403</v>
      </c>
      <c r="O3405">
        <v>3.2410000000000001E-2</v>
      </c>
    </row>
    <row r="3406" spans="1:15">
      <c r="A3406" t="s">
        <v>3405</v>
      </c>
      <c r="C3406">
        <v>3942.7512999999999</v>
      </c>
      <c r="D3406">
        <v>129.1</v>
      </c>
      <c r="E3406" s="1">
        <v>3958</v>
      </c>
      <c r="F3406">
        <f t="shared" si="212"/>
        <v>3.2590000000000001E-2</v>
      </c>
      <c r="G3406">
        <f t="shared" si="213"/>
        <v>3.2617483577564423E-2</v>
      </c>
      <c r="H3406" s="2">
        <f t="shared" si="214"/>
        <v>-8.4260263361723986E-4</v>
      </c>
      <c r="I3406" s="2">
        <f t="shared" si="215"/>
        <v>8.4260263361723986E-4</v>
      </c>
      <c r="N3406" t="s">
        <v>3404</v>
      </c>
      <c r="O3406">
        <v>3.2399999999999998E-2</v>
      </c>
    </row>
    <row r="3407" spans="1:15">
      <c r="A3407" t="s">
        <v>3406</v>
      </c>
      <c r="C3407">
        <v>3956.9484000000002</v>
      </c>
      <c r="D3407">
        <v>129.55000000000001</v>
      </c>
      <c r="E3407" s="1">
        <v>3947.5</v>
      </c>
      <c r="F3407">
        <f t="shared" si="212"/>
        <v>3.3020000000000001E-2</v>
      </c>
      <c r="G3407">
        <f t="shared" si="213"/>
        <v>3.2818239392020269E-2</v>
      </c>
      <c r="H3407" s="2">
        <f t="shared" si="214"/>
        <v>6.1478193747586118E-3</v>
      </c>
      <c r="I3407" s="2">
        <f t="shared" si="215"/>
        <v>6.1478193747586118E-3</v>
      </c>
      <c r="N3407" t="s">
        <v>3405</v>
      </c>
      <c r="O3407">
        <v>3.2590000000000001E-2</v>
      </c>
    </row>
    <row r="3408" spans="1:15">
      <c r="A3408" t="s">
        <v>3407</v>
      </c>
      <c r="C3408">
        <v>3928.5012999999999</v>
      </c>
      <c r="D3408">
        <v>129.94999999999999</v>
      </c>
      <c r="E3408" s="1">
        <v>3948</v>
      </c>
      <c r="F3408">
        <f t="shared" si="212"/>
        <v>3.3020000000000001E-2</v>
      </c>
      <c r="G3408">
        <f t="shared" si="213"/>
        <v>3.291540020263424E-2</v>
      </c>
      <c r="H3408" s="2">
        <f t="shared" si="214"/>
        <v>3.1778376298579047E-3</v>
      </c>
      <c r="I3408" s="2">
        <f t="shared" si="215"/>
        <v>3.1778376298579047E-3</v>
      </c>
      <c r="N3408" t="s">
        <v>3406</v>
      </c>
      <c r="O3408">
        <v>3.3020000000000001E-2</v>
      </c>
    </row>
    <row r="3409" spans="1:15">
      <c r="A3409" t="s">
        <v>3408</v>
      </c>
      <c r="C3409">
        <v>3943.0621999999998</v>
      </c>
      <c r="D3409">
        <v>129.5</v>
      </c>
      <c r="E3409" s="1">
        <v>3944</v>
      </c>
      <c r="F3409">
        <f t="shared" si="212"/>
        <v>3.2939999999999997E-2</v>
      </c>
      <c r="G3409">
        <f t="shared" si="213"/>
        <v>3.2834685598377281E-2</v>
      </c>
      <c r="H3409" s="2">
        <f t="shared" si="214"/>
        <v>3.2074131274131279E-3</v>
      </c>
      <c r="I3409" s="2">
        <f t="shared" si="215"/>
        <v>3.2074131274131279E-3</v>
      </c>
      <c r="N3409" t="s">
        <v>3407</v>
      </c>
      <c r="O3409">
        <v>3.3020000000000001E-2</v>
      </c>
    </row>
    <row r="3410" spans="1:15">
      <c r="A3410" t="s">
        <v>3409</v>
      </c>
      <c r="C3410">
        <v>4075.9762000000001</v>
      </c>
      <c r="D3410">
        <v>144.30000000000001</v>
      </c>
      <c r="E3410" s="1">
        <v>4180</v>
      </c>
      <c r="F3410">
        <f t="shared" si="212"/>
        <v>3.4470000000000001E-2</v>
      </c>
      <c r="G3410">
        <f t="shared" si="213"/>
        <v>3.4521531100478474E-2</v>
      </c>
      <c r="H3410" s="2">
        <f t="shared" si="214"/>
        <v>-1.4927234927236688E-3</v>
      </c>
      <c r="I3410" s="2">
        <f t="shared" si="215"/>
        <v>1.4927234927236688E-3</v>
      </c>
      <c r="N3410" t="s">
        <v>3408</v>
      </c>
      <c r="O3410">
        <v>3.2939999999999997E-2</v>
      </c>
    </row>
    <row r="3411" spans="1:15">
      <c r="A3411" t="s">
        <v>3410</v>
      </c>
      <c r="C3411">
        <v>4178.5057999999999</v>
      </c>
      <c r="D3411">
        <v>148</v>
      </c>
      <c r="E3411" s="1">
        <v>4180.5</v>
      </c>
      <c r="F3411">
        <f t="shared" si="212"/>
        <v>3.5490000000000001E-2</v>
      </c>
      <c r="G3411">
        <f t="shared" si="213"/>
        <v>3.5402463820117212E-2</v>
      </c>
      <c r="H3411" s="2">
        <f t="shared" si="214"/>
        <v>2.4726013513514111E-3</v>
      </c>
      <c r="I3411" s="2">
        <f t="shared" si="215"/>
        <v>2.4726013513514111E-3</v>
      </c>
      <c r="N3411" t="s">
        <v>3409</v>
      </c>
      <c r="O3411">
        <v>3.4470000000000001E-2</v>
      </c>
    </row>
    <row r="3412" spans="1:15">
      <c r="A3412" t="s">
        <v>3411</v>
      </c>
      <c r="C3412">
        <v>4166.8402999999998</v>
      </c>
      <c r="D3412">
        <v>149.4</v>
      </c>
      <c r="E3412" s="1">
        <v>4166.5</v>
      </c>
      <c r="F3412">
        <f t="shared" si="212"/>
        <v>3.5709999999999999E-2</v>
      </c>
      <c r="G3412">
        <f t="shared" si="213"/>
        <v>3.5857434297371898E-2</v>
      </c>
      <c r="H3412" s="2">
        <f t="shared" si="214"/>
        <v>-4.1116800535476727E-3</v>
      </c>
      <c r="I3412" s="2">
        <f t="shared" si="215"/>
        <v>4.1116800535476727E-3</v>
      </c>
      <c r="N3412" t="s">
        <v>3410</v>
      </c>
      <c r="O3412">
        <v>3.5490000000000001E-2</v>
      </c>
    </row>
    <row r="3413" spans="1:15">
      <c r="A3413" t="s">
        <v>3412</v>
      </c>
      <c r="C3413">
        <v>4171.0114999999996</v>
      </c>
      <c r="D3413">
        <v>150.30000000000001</v>
      </c>
      <c r="E3413" s="1">
        <v>4173</v>
      </c>
      <c r="F3413">
        <f t="shared" si="212"/>
        <v>3.5909999999999997E-2</v>
      </c>
      <c r="G3413">
        <f t="shared" si="213"/>
        <v>3.6017253774263125E-2</v>
      </c>
      <c r="H3413" s="2">
        <f t="shared" si="214"/>
        <v>-2.9778443113774866E-3</v>
      </c>
      <c r="I3413" s="2">
        <f t="shared" si="215"/>
        <v>2.9778443113774866E-3</v>
      </c>
      <c r="N3413" t="s">
        <v>3411</v>
      </c>
      <c r="O3413">
        <v>3.5709999999999999E-2</v>
      </c>
    </row>
    <row r="3414" spans="1:15">
      <c r="A3414" t="s">
        <v>3413</v>
      </c>
      <c r="C3414">
        <v>4167.1876000000002</v>
      </c>
      <c r="D3414">
        <v>149.25</v>
      </c>
      <c r="E3414" s="1">
        <v>4173</v>
      </c>
      <c r="F3414">
        <f t="shared" si="212"/>
        <v>3.5569999999999997E-2</v>
      </c>
      <c r="G3414">
        <f t="shared" si="213"/>
        <v>3.5765636232925953E-2</v>
      </c>
      <c r="H3414" s="2">
        <f t="shared" si="214"/>
        <v>-5.4699497487438187E-3</v>
      </c>
      <c r="I3414" s="2">
        <f t="shared" si="215"/>
        <v>5.4699497487438187E-3</v>
      </c>
      <c r="N3414" t="s">
        <v>3412</v>
      </c>
      <c r="O3414">
        <v>3.5909999999999997E-2</v>
      </c>
    </row>
    <row r="3415" spans="1:15">
      <c r="A3415" t="s">
        <v>3414</v>
      </c>
      <c r="C3415">
        <v>4207.1606000000002</v>
      </c>
      <c r="D3415">
        <v>148.5</v>
      </c>
      <c r="E3415" s="1">
        <v>4208.5</v>
      </c>
      <c r="F3415">
        <f t="shared" si="212"/>
        <v>3.5220000000000001E-2</v>
      </c>
      <c r="G3415">
        <f t="shared" si="213"/>
        <v>3.5285731258167995E-2</v>
      </c>
      <c r="H3415" s="2">
        <f t="shared" si="214"/>
        <v>-1.8628282828282439E-3</v>
      </c>
      <c r="I3415" s="2">
        <f t="shared" si="215"/>
        <v>1.8628282828282439E-3</v>
      </c>
      <c r="N3415" t="s">
        <v>3413</v>
      </c>
      <c r="O3415">
        <v>3.5569999999999997E-2</v>
      </c>
    </row>
    <row r="3416" spans="1:15">
      <c r="A3416" t="s">
        <v>3415</v>
      </c>
      <c r="C3416">
        <v>4191.8176000000003</v>
      </c>
      <c r="D3416">
        <v>147.15</v>
      </c>
      <c r="E3416" s="1">
        <v>4189</v>
      </c>
      <c r="F3416">
        <f t="shared" si="212"/>
        <v>3.5130000000000002E-2</v>
      </c>
      <c r="G3416">
        <f t="shared" si="213"/>
        <v>3.5127715445213654E-2</v>
      </c>
      <c r="H3416" s="2">
        <f t="shared" si="214"/>
        <v>6.5035677879743403E-5</v>
      </c>
      <c r="I3416" s="2">
        <f t="shared" si="215"/>
        <v>6.5035677879743403E-5</v>
      </c>
      <c r="N3416" t="s">
        <v>3414</v>
      </c>
      <c r="O3416">
        <v>3.5220000000000001E-2</v>
      </c>
    </row>
    <row r="3417" spans="1:15">
      <c r="A3417" t="s">
        <v>3416</v>
      </c>
      <c r="C3417">
        <v>4193.5753999999997</v>
      </c>
      <c r="D3417">
        <v>146.94999999999999</v>
      </c>
      <c r="E3417" s="1">
        <v>4189</v>
      </c>
      <c r="F3417">
        <f t="shared" si="212"/>
        <v>3.5060000000000001E-2</v>
      </c>
      <c r="G3417">
        <f t="shared" si="213"/>
        <v>3.5079971353544993E-2</v>
      </c>
      <c r="H3417" s="2">
        <f t="shared" si="214"/>
        <v>-5.6930928887355403E-4</v>
      </c>
      <c r="I3417" s="2">
        <f t="shared" si="215"/>
        <v>5.6930928887355403E-4</v>
      </c>
      <c r="N3417" t="s">
        <v>3415</v>
      </c>
      <c r="O3417">
        <v>3.5130000000000002E-2</v>
      </c>
    </row>
    <row r="3418" spans="1:15">
      <c r="A3418" t="s">
        <v>3417</v>
      </c>
      <c r="C3418">
        <v>4201.3275999999996</v>
      </c>
      <c r="D3418">
        <v>146</v>
      </c>
      <c r="E3418" s="1">
        <v>4196</v>
      </c>
      <c r="F3418">
        <f t="shared" si="212"/>
        <v>3.4849999999999999E-2</v>
      </c>
      <c r="G3418">
        <f t="shared" si="213"/>
        <v>3.4795042897998091E-2</v>
      </c>
      <c r="H3418" s="2">
        <f t="shared" si="214"/>
        <v>1.5794520547944835E-3</v>
      </c>
      <c r="I3418" s="2">
        <f t="shared" si="215"/>
        <v>1.5794520547944835E-3</v>
      </c>
      <c r="N3418" t="s">
        <v>3416</v>
      </c>
      <c r="O3418">
        <v>3.5060000000000001E-2</v>
      </c>
    </row>
    <row r="3419" spans="1:15">
      <c r="A3419" t="s">
        <v>3418</v>
      </c>
      <c r="C3419">
        <v>4198.6815999999999</v>
      </c>
      <c r="D3419">
        <v>147.19999999999999</v>
      </c>
      <c r="E3419" s="1">
        <v>4198</v>
      </c>
      <c r="F3419">
        <f t="shared" si="212"/>
        <v>3.508E-2</v>
      </c>
      <c r="G3419">
        <f t="shared" si="213"/>
        <v>3.5064316341114815E-2</v>
      </c>
      <c r="H3419" s="2">
        <f t="shared" si="214"/>
        <v>4.4728260869564274E-4</v>
      </c>
      <c r="I3419" s="2">
        <f t="shared" si="215"/>
        <v>4.4728260869564274E-4</v>
      </c>
      <c r="N3419" t="s">
        <v>3417</v>
      </c>
      <c r="O3419">
        <v>3.4849999999999999E-2</v>
      </c>
    </row>
    <row r="3420" spans="1:15">
      <c r="A3420" t="s">
        <v>3419</v>
      </c>
      <c r="C3420">
        <v>4136.6758</v>
      </c>
      <c r="D3420">
        <v>143.65</v>
      </c>
      <c r="E3420" s="1">
        <v>4126.5</v>
      </c>
      <c r="F3420">
        <f t="shared" si="212"/>
        <v>3.4840000000000003E-2</v>
      </c>
      <c r="G3420">
        <f t="shared" si="213"/>
        <v>3.4811583666545499E-2</v>
      </c>
      <c r="H3420" s="2">
        <f t="shared" si="214"/>
        <v>8.1628959276014434E-4</v>
      </c>
      <c r="I3420" s="2">
        <f t="shared" si="215"/>
        <v>8.1628959276014434E-4</v>
      </c>
      <c r="N3420" t="s">
        <v>3418</v>
      </c>
      <c r="O3420">
        <v>3.508E-2</v>
      </c>
    </row>
    <row r="3421" spans="1:15">
      <c r="A3421" t="s">
        <v>3420</v>
      </c>
      <c r="C3421">
        <v>4134.7942999999996</v>
      </c>
      <c r="D3421">
        <v>144.69999999999999</v>
      </c>
      <c r="E3421" s="1">
        <v>4136</v>
      </c>
      <c r="F3421">
        <f t="shared" si="212"/>
        <v>3.4959999999999998E-2</v>
      </c>
      <c r="G3421">
        <f t="shared" si="213"/>
        <v>3.4985493230174081E-2</v>
      </c>
      <c r="H3421" s="2">
        <f t="shared" si="214"/>
        <v>-7.2868002764348017E-4</v>
      </c>
      <c r="I3421" s="2">
        <f t="shared" si="215"/>
        <v>7.2868002764348017E-4</v>
      </c>
      <c r="N3421" t="s">
        <v>3419</v>
      </c>
      <c r="O3421">
        <v>3.4840000000000003E-2</v>
      </c>
    </row>
    <row r="3422" spans="1:15">
      <c r="A3422" t="s">
        <v>3421</v>
      </c>
      <c r="C3422">
        <v>4128.9895999999999</v>
      </c>
      <c r="D3422">
        <v>143.80000000000001</v>
      </c>
      <c r="E3422" s="1">
        <v>4119</v>
      </c>
      <c r="F3422">
        <f t="shared" si="212"/>
        <v>3.499E-2</v>
      </c>
      <c r="G3422">
        <f t="shared" si="213"/>
        <v>3.4911386258800685E-2</v>
      </c>
      <c r="H3422" s="2">
        <f t="shared" si="214"/>
        <v>2.2518080667592866E-3</v>
      </c>
      <c r="I3422" s="2">
        <f t="shared" si="215"/>
        <v>2.2518080667592866E-3</v>
      </c>
      <c r="N3422" t="s">
        <v>3420</v>
      </c>
      <c r="O3422">
        <v>3.4959999999999998E-2</v>
      </c>
    </row>
    <row r="3423" spans="1:15">
      <c r="A3423" t="s">
        <v>3422</v>
      </c>
      <c r="C3423">
        <v>4142.1589000000004</v>
      </c>
      <c r="D3423">
        <v>147.94999999999999</v>
      </c>
      <c r="E3423" s="1">
        <v>4148.5</v>
      </c>
      <c r="F3423">
        <f t="shared" si="212"/>
        <v>3.5569999999999997E-2</v>
      </c>
      <c r="G3423">
        <f t="shared" si="213"/>
        <v>3.5663492828733274E-2</v>
      </c>
      <c r="H3423" s="2">
        <f t="shared" si="214"/>
        <v>-2.621527543088864E-3</v>
      </c>
      <c r="I3423" s="2">
        <f t="shared" si="215"/>
        <v>2.621527543088864E-3</v>
      </c>
      <c r="N3423" t="s">
        <v>3421</v>
      </c>
      <c r="O3423">
        <v>3.499E-2</v>
      </c>
    </row>
    <row r="3424" spans="1:15">
      <c r="A3424" t="s">
        <v>3423</v>
      </c>
      <c r="C3424">
        <v>4173.2744000000002</v>
      </c>
      <c r="D3424">
        <v>156.4</v>
      </c>
      <c r="E3424" s="1">
        <v>4201.5</v>
      </c>
      <c r="F3424">
        <f t="shared" si="212"/>
        <v>3.7100000000000001E-2</v>
      </c>
      <c r="G3424">
        <f t="shared" si="213"/>
        <v>3.7224800666428658E-2</v>
      </c>
      <c r="H3424" s="2">
        <f t="shared" si="214"/>
        <v>-3.352621483376006E-3</v>
      </c>
      <c r="I3424" s="2">
        <f t="shared" si="215"/>
        <v>3.352621483376006E-3</v>
      </c>
      <c r="N3424" t="s">
        <v>3422</v>
      </c>
      <c r="O3424">
        <v>3.5569999999999997E-2</v>
      </c>
    </row>
    <row r="3425" spans="1:15">
      <c r="A3425" t="s">
        <v>3424</v>
      </c>
      <c r="C3425">
        <v>4152.6514999999999</v>
      </c>
      <c r="D3425">
        <v>145.05000000000001</v>
      </c>
      <c r="E3425" s="1">
        <v>4053</v>
      </c>
      <c r="F3425">
        <f t="shared" si="212"/>
        <v>3.6159999999999998E-2</v>
      </c>
      <c r="G3425">
        <f t="shared" si="213"/>
        <v>3.5788304959289419E-2</v>
      </c>
      <c r="H3425" s="2">
        <f t="shared" si="214"/>
        <v>1.0385935884177799E-2</v>
      </c>
      <c r="I3425" s="2">
        <f t="shared" si="215"/>
        <v>1.0385935884177799E-2</v>
      </c>
      <c r="N3425" t="s">
        <v>3423</v>
      </c>
      <c r="O3425">
        <v>3.7100000000000001E-2</v>
      </c>
    </row>
    <row r="3426" spans="1:15">
      <c r="A3426" t="s">
        <v>3425</v>
      </c>
      <c r="C3426">
        <v>4061.2435999999998</v>
      </c>
      <c r="D3426">
        <v>146.19999999999999</v>
      </c>
      <c r="E3426" s="1">
        <v>4074</v>
      </c>
      <c r="F3426">
        <f t="shared" si="212"/>
        <v>3.5869999999999999E-2</v>
      </c>
      <c r="G3426">
        <f t="shared" si="213"/>
        <v>3.5886107020127636E-2</v>
      </c>
      <c r="H3426" s="2">
        <f t="shared" si="214"/>
        <v>-4.4883720930233295E-4</v>
      </c>
      <c r="I3426" s="2">
        <f t="shared" si="215"/>
        <v>4.4883720930233295E-4</v>
      </c>
      <c r="N3426" t="s">
        <v>3424</v>
      </c>
      <c r="O3426">
        <v>3.6159999999999998E-2</v>
      </c>
    </row>
    <row r="3427" spans="1:15">
      <c r="A3427" t="s">
        <v>3426</v>
      </c>
      <c r="C3427">
        <v>4073.9834999999998</v>
      </c>
      <c r="D3427">
        <v>147</v>
      </c>
      <c r="E3427" s="1">
        <v>4073.5</v>
      </c>
      <c r="F3427">
        <f t="shared" si="212"/>
        <v>3.6049999999999999E-2</v>
      </c>
      <c r="G3427">
        <f t="shared" si="213"/>
        <v>3.6086903154535409E-2</v>
      </c>
      <c r="H3427" s="2">
        <f t="shared" si="214"/>
        <v>-1.0226190476190222E-3</v>
      </c>
      <c r="I3427" s="2">
        <f t="shared" si="215"/>
        <v>1.0226190476190222E-3</v>
      </c>
      <c r="N3427" t="s">
        <v>3425</v>
      </c>
      <c r="O3427">
        <v>3.5869999999999999E-2</v>
      </c>
    </row>
    <row r="3428" spans="1:15">
      <c r="A3428" t="s">
        <v>3427</v>
      </c>
      <c r="C3428">
        <v>4059.5949000000001</v>
      </c>
      <c r="D3428">
        <v>139.19999999999999</v>
      </c>
      <c r="E3428" s="1">
        <v>4051.5</v>
      </c>
      <c r="F3428">
        <f t="shared" si="212"/>
        <v>3.456E-2</v>
      </c>
      <c r="G3428">
        <f t="shared" si="213"/>
        <v>3.4357645316549425E-2</v>
      </c>
      <c r="H3428" s="2">
        <f t="shared" si="214"/>
        <v>5.8896551724139101E-3</v>
      </c>
      <c r="I3428" s="2">
        <f t="shared" si="215"/>
        <v>5.8896551724139101E-3</v>
      </c>
      <c r="N3428" t="s">
        <v>3426</v>
      </c>
      <c r="O3428">
        <v>3.6049999999999999E-2</v>
      </c>
    </row>
    <row r="3429" spans="1:15">
      <c r="A3429" t="s">
        <v>3428</v>
      </c>
      <c r="C3429">
        <v>4010.1055000000001</v>
      </c>
      <c r="D3429">
        <v>136.85</v>
      </c>
      <c r="E3429" s="1">
        <v>4023.5</v>
      </c>
      <c r="F3429">
        <f t="shared" si="212"/>
        <v>3.4099999999999998E-2</v>
      </c>
      <c r="G3429">
        <f t="shared" si="213"/>
        <v>3.401267553125388E-2</v>
      </c>
      <c r="H3429" s="2">
        <f t="shared" si="214"/>
        <v>2.5674095725247703E-3</v>
      </c>
      <c r="I3429" s="2">
        <f t="shared" si="215"/>
        <v>2.5674095725247703E-3</v>
      </c>
      <c r="N3429" t="s">
        <v>3427</v>
      </c>
      <c r="O3429">
        <v>3.456E-2</v>
      </c>
    </row>
    <row r="3430" spans="1:15">
      <c r="A3430" t="s">
        <v>3429</v>
      </c>
      <c r="C3430">
        <v>4028.3597</v>
      </c>
      <c r="D3430">
        <v>138</v>
      </c>
      <c r="E3430" s="1">
        <v>4026</v>
      </c>
      <c r="F3430">
        <f t="shared" si="212"/>
        <v>3.4410000000000003E-2</v>
      </c>
      <c r="G3430">
        <f t="shared" si="213"/>
        <v>3.4277198211624442E-2</v>
      </c>
      <c r="H3430" s="2">
        <f t="shared" si="214"/>
        <v>3.8743478260869768E-3</v>
      </c>
      <c r="I3430" s="2">
        <f t="shared" si="215"/>
        <v>3.8743478260869768E-3</v>
      </c>
      <c r="N3430" t="s">
        <v>3428</v>
      </c>
      <c r="O3430">
        <v>3.4099999999999998E-2</v>
      </c>
    </row>
    <row r="3431" spans="1:15">
      <c r="A3431" t="s">
        <v>3430</v>
      </c>
      <c r="C3431">
        <v>4043.1812</v>
      </c>
      <c r="D3431">
        <v>142.1</v>
      </c>
      <c r="E3431" s="1">
        <v>4063.5</v>
      </c>
      <c r="F3431">
        <f t="shared" si="212"/>
        <v>3.5099999999999999E-2</v>
      </c>
      <c r="G3431">
        <f t="shared" si="213"/>
        <v>3.4969853574504738E-2</v>
      </c>
      <c r="H3431" s="2">
        <f t="shared" si="214"/>
        <v>3.7216748768471586E-3</v>
      </c>
      <c r="I3431" s="2">
        <f t="shared" si="215"/>
        <v>3.7216748768471586E-3</v>
      </c>
      <c r="N3431" t="s">
        <v>3429</v>
      </c>
      <c r="O3431">
        <v>3.4410000000000003E-2</v>
      </c>
    </row>
    <row r="3432" spans="1:15">
      <c r="A3432" t="s">
        <v>3431</v>
      </c>
      <c r="C3432">
        <v>4057.6181999999999</v>
      </c>
      <c r="D3432">
        <v>140.85</v>
      </c>
      <c r="E3432" s="1">
        <v>4053.5</v>
      </c>
      <c r="F3432">
        <f t="shared" si="212"/>
        <v>3.4799999999999998E-2</v>
      </c>
      <c r="G3432">
        <f t="shared" si="213"/>
        <v>3.4747748859010733E-2</v>
      </c>
      <c r="H3432" s="2">
        <f t="shared" si="214"/>
        <v>1.5037273695419628E-3</v>
      </c>
      <c r="I3432" s="2">
        <f t="shared" si="215"/>
        <v>1.5037273695419628E-3</v>
      </c>
      <c r="N3432" t="s">
        <v>3430</v>
      </c>
      <c r="O3432">
        <v>3.5099999999999999E-2</v>
      </c>
    </row>
    <row r="3433" spans="1:15">
      <c r="A3433" t="s">
        <v>3432</v>
      </c>
      <c r="C3433">
        <v>4040.8937999999998</v>
      </c>
      <c r="D3433">
        <v>139.1</v>
      </c>
      <c r="E3433" s="1">
        <v>4033.5</v>
      </c>
      <c r="F3433">
        <f t="shared" si="212"/>
        <v>3.449E-2</v>
      </c>
      <c r="G3433">
        <f t="shared" si="213"/>
        <v>3.4486178257096815E-2</v>
      </c>
      <c r="H3433" s="2">
        <f t="shared" si="214"/>
        <v>1.1081955427738599E-4</v>
      </c>
      <c r="I3433" s="2">
        <f t="shared" si="215"/>
        <v>1.1081955427738599E-4</v>
      </c>
      <c r="N3433" t="s">
        <v>3431</v>
      </c>
      <c r="O3433">
        <v>3.4799999999999998E-2</v>
      </c>
    </row>
    <row r="3434" spans="1:15">
      <c r="A3434" t="s">
        <v>3433</v>
      </c>
      <c r="C3434">
        <v>3872.6667000000002</v>
      </c>
      <c r="D3434">
        <v>130.30000000000001</v>
      </c>
      <c r="E3434" s="1">
        <v>3823</v>
      </c>
      <c r="F3434">
        <f t="shared" si="212"/>
        <v>3.397E-2</v>
      </c>
      <c r="G3434">
        <f t="shared" si="213"/>
        <v>3.4083180748103584E-2</v>
      </c>
      <c r="H3434" s="2">
        <f t="shared" si="214"/>
        <v>-3.3207214121259154E-3</v>
      </c>
      <c r="I3434" s="2">
        <f t="shared" si="215"/>
        <v>3.3207214121259154E-3</v>
      </c>
      <c r="N3434" t="s">
        <v>3432</v>
      </c>
      <c r="O3434">
        <v>3.449E-2</v>
      </c>
    </row>
    <row r="3435" spans="1:15">
      <c r="A3435" t="s">
        <v>3434</v>
      </c>
      <c r="C3435">
        <v>3824.6768000000002</v>
      </c>
      <c r="D3435">
        <v>131.15</v>
      </c>
      <c r="E3435" s="1">
        <v>3825</v>
      </c>
      <c r="F3435">
        <f t="shared" si="212"/>
        <v>3.4259999999999999E-2</v>
      </c>
      <c r="G3435">
        <f t="shared" si="213"/>
        <v>3.4287581699346405E-2</v>
      </c>
      <c r="H3435" s="2">
        <f t="shared" si="214"/>
        <v>-8.0442241707967543E-4</v>
      </c>
      <c r="I3435" s="2">
        <f t="shared" si="215"/>
        <v>8.0442241707967543E-4</v>
      </c>
      <c r="N3435" t="s">
        <v>3433</v>
      </c>
      <c r="O3435">
        <v>3.397E-2</v>
      </c>
    </row>
    <row r="3436" spans="1:15">
      <c r="A3436" t="s">
        <v>3435</v>
      </c>
      <c r="C3436">
        <v>3823.7993000000001</v>
      </c>
      <c r="D3436">
        <v>130.69999999999999</v>
      </c>
      <c r="E3436" s="1">
        <v>3822</v>
      </c>
      <c r="F3436">
        <f t="shared" si="212"/>
        <v>3.4209999999999997E-2</v>
      </c>
      <c r="G3436">
        <f t="shared" si="213"/>
        <v>3.4196755625327049E-2</v>
      </c>
      <c r="H3436" s="2">
        <f t="shared" si="214"/>
        <v>3.8729915837798501E-4</v>
      </c>
      <c r="I3436" s="2">
        <f t="shared" si="215"/>
        <v>3.8729915837798501E-4</v>
      </c>
      <c r="N3436" t="s">
        <v>3434</v>
      </c>
      <c r="O3436">
        <v>3.4259999999999999E-2</v>
      </c>
    </row>
    <row r="3437" spans="1:15">
      <c r="A3437" t="s">
        <v>3436</v>
      </c>
      <c r="C3437">
        <v>3774.5819999999999</v>
      </c>
      <c r="D3437">
        <v>124.6</v>
      </c>
      <c r="E3437" s="1">
        <v>3732</v>
      </c>
      <c r="F3437">
        <f t="shared" si="212"/>
        <v>3.3410000000000002E-2</v>
      </c>
      <c r="G3437">
        <f t="shared" si="213"/>
        <v>3.3386923901393355E-2</v>
      </c>
      <c r="H3437" s="2">
        <f t="shared" si="214"/>
        <v>6.9117174959876237E-4</v>
      </c>
      <c r="I3437" s="2">
        <f t="shared" si="215"/>
        <v>6.9117174959876237E-4</v>
      </c>
      <c r="N3437" t="s">
        <v>3435</v>
      </c>
      <c r="O3437">
        <v>3.4209999999999997E-2</v>
      </c>
    </row>
    <row r="3438" spans="1:15">
      <c r="A3438" t="s">
        <v>3437</v>
      </c>
      <c r="C3438">
        <v>3753.0493999999999</v>
      </c>
      <c r="D3438">
        <v>126.7</v>
      </c>
      <c r="E3438" s="1">
        <v>3764.5</v>
      </c>
      <c r="F3438">
        <f t="shared" si="212"/>
        <v>3.3700000000000001E-2</v>
      </c>
      <c r="G3438">
        <f t="shared" si="213"/>
        <v>3.3656528091379999E-2</v>
      </c>
      <c r="H3438" s="2">
        <f t="shared" si="214"/>
        <v>1.2916337805839451E-3</v>
      </c>
      <c r="I3438" s="2">
        <f t="shared" si="215"/>
        <v>1.2916337805839451E-3</v>
      </c>
      <c r="N3438" t="s">
        <v>3436</v>
      </c>
      <c r="O3438">
        <v>3.3410000000000002E-2</v>
      </c>
    </row>
    <row r="3439" spans="1:15">
      <c r="A3439" t="s">
        <v>3438</v>
      </c>
      <c r="C3439">
        <v>3784.4384</v>
      </c>
      <c r="D3439">
        <v>127.5</v>
      </c>
      <c r="E3439" s="1">
        <v>3789</v>
      </c>
      <c r="F3439">
        <f t="shared" si="212"/>
        <v>3.3669999999999999E-2</v>
      </c>
      <c r="G3439">
        <f t="shared" si="213"/>
        <v>3.3650039588281867E-2</v>
      </c>
      <c r="H3439" s="2">
        <f t="shared" si="214"/>
        <v>5.931764705882081E-4</v>
      </c>
      <c r="I3439" s="2">
        <f t="shared" si="215"/>
        <v>5.931764705882081E-4</v>
      </c>
      <c r="N3439" t="s">
        <v>3437</v>
      </c>
      <c r="O3439">
        <v>3.3700000000000001E-2</v>
      </c>
    </row>
    <row r="3440" spans="1:15">
      <c r="A3440" t="s">
        <v>3439</v>
      </c>
      <c r="C3440">
        <v>3776.1498000000001</v>
      </c>
      <c r="D3440">
        <v>127.25</v>
      </c>
      <c r="E3440" s="1">
        <v>3779</v>
      </c>
      <c r="F3440">
        <f t="shared" si="212"/>
        <v>3.3669999999999999E-2</v>
      </c>
      <c r="G3440">
        <f t="shared" si="213"/>
        <v>3.3672929346387936E-2</v>
      </c>
      <c r="H3440" s="2">
        <f t="shared" si="214"/>
        <v>-8.6994106090476642E-5</v>
      </c>
      <c r="I3440" s="2">
        <f t="shared" si="215"/>
        <v>8.6994106090476642E-5</v>
      </c>
      <c r="N3440" t="s">
        <v>3438</v>
      </c>
      <c r="O3440">
        <v>3.3669999999999999E-2</v>
      </c>
    </row>
    <row r="3441" spans="1:15">
      <c r="A3441" t="s">
        <v>3440</v>
      </c>
      <c r="C3441">
        <v>3792.1880999999998</v>
      </c>
      <c r="D3441">
        <v>128.15</v>
      </c>
      <c r="E3441" s="1">
        <v>3769</v>
      </c>
      <c r="F3441">
        <f t="shared" si="212"/>
        <v>3.397E-2</v>
      </c>
      <c r="G3441">
        <f t="shared" si="213"/>
        <v>3.4001061289466707E-2</v>
      </c>
      <c r="H3441" s="2">
        <f t="shared" si="214"/>
        <v>-9.1353882169342704E-4</v>
      </c>
      <c r="I3441" s="2">
        <f t="shared" si="215"/>
        <v>9.1353882169342704E-4</v>
      </c>
      <c r="N3441" t="s">
        <v>3439</v>
      </c>
      <c r="O3441">
        <v>3.3669999999999999E-2</v>
      </c>
    </row>
    <row r="3442" spans="1:15">
      <c r="A3442" t="s">
        <v>3441</v>
      </c>
      <c r="C3442">
        <v>3756.9974000000002</v>
      </c>
      <c r="D3442">
        <v>126.6</v>
      </c>
      <c r="E3442" s="1">
        <v>3746</v>
      </c>
      <c r="F3442">
        <f t="shared" si="212"/>
        <v>3.3770000000000001E-2</v>
      </c>
      <c r="G3442">
        <f t="shared" si="213"/>
        <v>3.3796049119060333E-2</v>
      </c>
      <c r="H3442" s="2">
        <f t="shared" si="214"/>
        <v>-7.7077409162717991E-4</v>
      </c>
      <c r="I3442" s="2">
        <f t="shared" si="215"/>
        <v>7.7077409162717991E-4</v>
      </c>
      <c r="N3442" t="s">
        <v>3440</v>
      </c>
      <c r="O3442">
        <v>3.397E-2</v>
      </c>
    </row>
    <row r="3443" spans="1:15">
      <c r="A3443" t="s">
        <v>3442</v>
      </c>
      <c r="C3443">
        <v>3766.1945999999998</v>
      </c>
      <c r="D3443">
        <v>129.4</v>
      </c>
      <c r="E3443" s="1">
        <v>3784.5</v>
      </c>
      <c r="F3443">
        <f t="shared" si="212"/>
        <v>3.4299999999999997E-2</v>
      </c>
      <c r="G3443">
        <f t="shared" si="213"/>
        <v>3.4192099352622539E-2</v>
      </c>
      <c r="H3443" s="2">
        <f t="shared" si="214"/>
        <v>3.155718701700172E-3</v>
      </c>
      <c r="I3443" s="2">
        <f t="shared" si="215"/>
        <v>3.155718701700172E-3</v>
      </c>
      <c r="N3443" t="s">
        <v>3441</v>
      </c>
      <c r="O3443">
        <v>3.3770000000000001E-2</v>
      </c>
    </row>
    <row r="3444" spans="1:15">
      <c r="A3444" t="s">
        <v>3443</v>
      </c>
      <c r="C3444">
        <v>3761.2366999999999</v>
      </c>
      <c r="D3444">
        <v>127.4</v>
      </c>
      <c r="E3444" s="1">
        <v>3748.5</v>
      </c>
      <c r="F3444">
        <f t="shared" si="212"/>
        <v>3.397E-2</v>
      </c>
      <c r="G3444">
        <f t="shared" si="213"/>
        <v>3.3986928104575168E-2</v>
      </c>
      <c r="H3444" s="2">
        <f t="shared" si="214"/>
        <v>-4.9807692307701767E-4</v>
      </c>
      <c r="I3444" s="2">
        <f t="shared" si="215"/>
        <v>4.9807692307701767E-4</v>
      </c>
      <c r="N3444" t="s">
        <v>3442</v>
      </c>
      <c r="O3444">
        <v>3.4299999999999997E-2</v>
      </c>
    </row>
    <row r="3445" spans="1:15">
      <c r="A3445" t="s">
        <v>3444</v>
      </c>
      <c r="C3445">
        <v>3742.2348999999999</v>
      </c>
      <c r="D3445">
        <v>126.65</v>
      </c>
      <c r="E3445" s="1">
        <v>3754.5</v>
      </c>
      <c r="F3445">
        <f t="shared" si="212"/>
        <v>3.3739999999999999E-2</v>
      </c>
      <c r="G3445">
        <f t="shared" si="213"/>
        <v>3.3732853908642967E-2</v>
      </c>
      <c r="H3445" s="2">
        <f t="shared" si="214"/>
        <v>2.1184366363979912E-4</v>
      </c>
      <c r="I3445" s="2">
        <f t="shared" si="215"/>
        <v>2.1184366363979912E-4</v>
      </c>
      <c r="N3445" t="s">
        <v>3443</v>
      </c>
      <c r="O3445">
        <v>3.397E-2</v>
      </c>
    </row>
    <row r="3446" spans="1:15">
      <c r="A3446" t="s">
        <v>3445</v>
      </c>
      <c r="C3446">
        <v>3758.692</v>
      </c>
      <c r="D3446">
        <v>128.05000000000001</v>
      </c>
      <c r="E3446" s="1">
        <v>3773.5</v>
      </c>
      <c r="F3446">
        <f t="shared" si="212"/>
        <v>3.3779999999999998E-2</v>
      </c>
      <c r="G3446">
        <f t="shared" si="213"/>
        <v>3.3934013515304097E-2</v>
      </c>
      <c r="H3446" s="2">
        <f t="shared" si="214"/>
        <v>-4.5386177274503448E-3</v>
      </c>
      <c r="I3446" s="2">
        <f t="shared" si="215"/>
        <v>4.5386177274503448E-3</v>
      </c>
      <c r="N3446" t="s">
        <v>3444</v>
      </c>
      <c r="O3446">
        <v>3.3739999999999999E-2</v>
      </c>
    </row>
    <row r="3447" spans="1:15">
      <c r="A3447" t="s">
        <v>3446</v>
      </c>
      <c r="C3447">
        <v>3767.7555000000002</v>
      </c>
      <c r="D3447">
        <v>125.65</v>
      </c>
      <c r="E3447" s="1">
        <v>3755</v>
      </c>
      <c r="F3447">
        <f t="shared" si="212"/>
        <v>3.3459999999999997E-2</v>
      </c>
      <c r="G3447">
        <f t="shared" si="213"/>
        <v>3.3462050599201064E-2</v>
      </c>
      <c r="H3447" s="2">
        <f t="shared" si="214"/>
        <v>-6.1281337047414119E-5</v>
      </c>
      <c r="I3447" s="2">
        <f t="shared" si="215"/>
        <v>6.1281337047414119E-5</v>
      </c>
      <c r="N3447" t="s">
        <v>3445</v>
      </c>
      <c r="O3447">
        <v>3.3779999999999998E-2</v>
      </c>
    </row>
    <row r="3448" spans="1:15">
      <c r="A3448" t="s">
        <v>3447</v>
      </c>
      <c r="C3448">
        <v>3750.5156999999999</v>
      </c>
      <c r="D3448">
        <v>124.85</v>
      </c>
      <c r="E3448" s="1">
        <v>3745</v>
      </c>
      <c r="F3448">
        <f t="shared" si="212"/>
        <v>3.3439999999999998E-2</v>
      </c>
      <c r="G3448">
        <f t="shared" si="213"/>
        <v>3.3337783711615485E-2</v>
      </c>
      <c r="H3448" s="2">
        <f t="shared" si="214"/>
        <v>3.0660792951542337E-3</v>
      </c>
      <c r="I3448" s="2">
        <f t="shared" si="215"/>
        <v>3.0660792951542337E-3</v>
      </c>
      <c r="N3448" t="s">
        <v>3446</v>
      </c>
      <c r="O3448">
        <v>3.3459999999999997E-2</v>
      </c>
    </row>
    <row r="3449" spans="1:15">
      <c r="A3449" t="s">
        <v>3448</v>
      </c>
      <c r="C3449">
        <v>3717.8868000000002</v>
      </c>
      <c r="D3449">
        <v>123.15</v>
      </c>
      <c r="E3449" s="1">
        <v>3724.5</v>
      </c>
      <c r="F3449">
        <f t="shared" si="212"/>
        <v>3.3029999999999997E-2</v>
      </c>
      <c r="G3449">
        <f t="shared" si="213"/>
        <v>3.3064840918244062E-2</v>
      </c>
      <c r="H3449" s="2">
        <f t="shared" si="214"/>
        <v>-1.0537149817297919E-3</v>
      </c>
      <c r="I3449" s="2">
        <f t="shared" si="215"/>
        <v>1.0537149817297919E-3</v>
      </c>
      <c r="N3449" t="s">
        <v>3447</v>
      </c>
      <c r="O3449">
        <v>3.3439999999999998E-2</v>
      </c>
    </row>
    <row r="3450" spans="1:15">
      <c r="A3450" t="s">
        <v>3449</v>
      </c>
      <c r="C3450">
        <v>3744.3366999999998</v>
      </c>
      <c r="D3450">
        <v>124.6</v>
      </c>
      <c r="E3450" s="1">
        <v>3738</v>
      </c>
      <c r="F3450">
        <f t="shared" si="212"/>
        <v>3.3349999999999998E-2</v>
      </c>
      <c r="G3450">
        <f t="shared" si="213"/>
        <v>3.3333333333333333E-2</v>
      </c>
      <c r="H3450" s="2">
        <f t="shared" si="214"/>
        <v>4.9999999999994493E-4</v>
      </c>
      <c r="I3450" s="2">
        <f t="shared" si="215"/>
        <v>4.9999999999994493E-4</v>
      </c>
      <c r="N3450" t="s">
        <v>3448</v>
      </c>
      <c r="O3450">
        <v>3.3029999999999997E-2</v>
      </c>
    </row>
    <row r="3451" spans="1:15">
      <c r="A3451" t="s">
        <v>3450</v>
      </c>
      <c r="C3451">
        <v>3709.3364000000001</v>
      </c>
      <c r="D3451">
        <v>123.95</v>
      </c>
      <c r="E3451" s="1">
        <v>3705.5</v>
      </c>
      <c r="F3451">
        <f t="shared" si="212"/>
        <v>3.3450000000000001E-2</v>
      </c>
      <c r="G3451">
        <f t="shared" si="213"/>
        <v>3.3450276615841316E-2</v>
      </c>
      <c r="H3451" s="2">
        <f t="shared" si="214"/>
        <v>-8.2694634933044853E-6</v>
      </c>
      <c r="I3451" s="2">
        <f t="shared" si="215"/>
        <v>8.2694634933044853E-6</v>
      </c>
      <c r="N3451" t="s">
        <v>3449</v>
      </c>
      <c r="O3451">
        <v>3.3349999999999998E-2</v>
      </c>
    </row>
    <row r="3452" spans="1:15">
      <c r="A3452" t="s">
        <v>3451</v>
      </c>
      <c r="C3452">
        <v>3717.4721</v>
      </c>
      <c r="D3452">
        <v>128.44999999999999</v>
      </c>
      <c r="E3452" s="1">
        <v>3735</v>
      </c>
      <c r="F3452">
        <f t="shared" si="212"/>
        <v>3.422E-2</v>
      </c>
      <c r="G3452">
        <f t="shared" si="213"/>
        <v>3.4390896921017398E-2</v>
      </c>
      <c r="H3452" s="2">
        <f t="shared" si="214"/>
        <v>-4.9692487349162207E-3</v>
      </c>
      <c r="I3452" s="2">
        <f t="shared" si="215"/>
        <v>4.9692487349162207E-3</v>
      </c>
      <c r="N3452" t="s">
        <v>3450</v>
      </c>
      <c r="O3452">
        <v>3.3450000000000001E-2</v>
      </c>
    </row>
    <row r="3453" spans="1:15">
      <c r="A3453" t="s">
        <v>3452</v>
      </c>
      <c r="C3453">
        <v>3736.3622999999998</v>
      </c>
      <c r="D3453">
        <v>128.94999999999999</v>
      </c>
      <c r="E3453" s="1">
        <v>3736</v>
      </c>
      <c r="F3453">
        <f t="shared" si="212"/>
        <v>3.4500000000000003E-2</v>
      </c>
      <c r="G3453">
        <f t="shared" si="213"/>
        <v>3.4515524625267663E-2</v>
      </c>
      <c r="H3453" s="2">
        <f t="shared" si="214"/>
        <v>-4.4978673904594313E-4</v>
      </c>
      <c r="I3453" s="2">
        <f t="shared" si="215"/>
        <v>4.4978673904594313E-4</v>
      </c>
      <c r="N3453" t="s">
        <v>3451</v>
      </c>
      <c r="O3453">
        <v>3.422E-2</v>
      </c>
    </row>
    <row r="3454" spans="1:15">
      <c r="A3454" t="s">
        <v>3453</v>
      </c>
      <c r="C3454">
        <v>3779.0039000000002</v>
      </c>
      <c r="D3454">
        <v>130.25</v>
      </c>
      <c r="E3454" s="1">
        <v>3774.5</v>
      </c>
      <c r="F3454">
        <f t="shared" si="212"/>
        <v>3.4540000000000001E-2</v>
      </c>
      <c r="G3454">
        <f t="shared" si="213"/>
        <v>3.4507881838654129E-2</v>
      </c>
      <c r="H3454" s="2">
        <f t="shared" si="214"/>
        <v>9.3074856046060361E-4</v>
      </c>
      <c r="I3454" s="2">
        <f t="shared" si="215"/>
        <v>9.3074856046060361E-4</v>
      </c>
      <c r="N3454" t="s">
        <v>3452</v>
      </c>
      <c r="O3454">
        <v>3.4500000000000003E-2</v>
      </c>
    </row>
    <row r="3455" spans="1:15">
      <c r="A3455" t="s">
        <v>3454</v>
      </c>
      <c r="C3455">
        <v>3775.8647000000001</v>
      </c>
      <c r="D3455">
        <v>129.94999999999999</v>
      </c>
      <c r="E3455" s="1">
        <v>3783.5</v>
      </c>
      <c r="F3455">
        <f t="shared" si="212"/>
        <v>3.4380000000000001E-2</v>
      </c>
      <c r="G3455">
        <f t="shared" si="213"/>
        <v>3.4346504559270512E-2</v>
      </c>
      <c r="H3455" s="2">
        <f t="shared" si="214"/>
        <v>9.7522123893822865E-4</v>
      </c>
      <c r="I3455" s="2">
        <f t="shared" si="215"/>
        <v>9.7522123893822865E-4</v>
      </c>
      <c r="N3455" t="s">
        <v>3453</v>
      </c>
      <c r="O3455">
        <v>3.4540000000000001E-2</v>
      </c>
    </row>
    <row r="3456" spans="1:15">
      <c r="A3456" t="s">
        <v>3455</v>
      </c>
      <c r="C3456">
        <v>3788.4528</v>
      </c>
      <c r="D3456">
        <v>128.55000000000001</v>
      </c>
      <c r="E3456" s="1">
        <v>3767</v>
      </c>
      <c r="F3456">
        <f t="shared" si="212"/>
        <v>3.4169999999999999E-2</v>
      </c>
      <c r="G3456">
        <f t="shared" si="213"/>
        <v>3.412529864613751E-2</v>
      </c>
      <c r="H3456" s="2">
        <f t="shared" si="214"/>
        <v>1.3099183197198272E-3</v>
      </c>
      <c r="I3456" s="2">
        <f t="shared" si="215"/>
        <v>1.3099183197198272E-3</v>
      </c>
      <c r="N3456" t="s">
        <v>3454</v>
      </c>
      <c r="O3456">
        <v>3.4380000000000001E-2</v>
      </c>
    </row>
    <row r="3457" spans="1:15">
      <c r="A3457" t="s">
        <v>3456</v>
      </c>
      <c r="C3457">
        <v>3756.0095999999999</v>
      </c>
      <c r="D3457">
        <v>128.9</v>
      </c>
      <c r="E3457" s="1">
        <v>3777</v>
      </c>
      <c r="F3457">
        <f t="shared" si="212"/>
        <v>3.4070000000000003E-2</v>
      </c>
      <c r="G3457">
        <f t="shared" si="213"/>
        <v>3.4127614508869475E-2</v>
      </c>
      <c r="H3457" s="2">
        <f t="shared" si="214"/>
        <v>-1.6882079131108618E-3</v>
      </c>
      <c r="I3457" s="2">
        <f t="shared" si="215"/>
        <v>1.6882079131108618E-3</v>
      </c>
      <c r="N3457" t="s">
        <v>3455</v>
      </c>
      <c r="O3457">
        <v>3.4169999999999999E-2</v>
      </c>
    </row>
    <row r="3458" spans="1:15">
      <c r="A3458" t="s">
        <v>3457</v>
      </c>
      <c r="C3458">
        <v>3770.3126000000002</v>
      </c>
      <c r="D3458">
        <v>129.5</v>
      </c>
      <c r="E3458" s="1">
        <v>3770</v>
      </c>
      <c r="F3458">
        <f t="shared" si="212"/>
        <v>3.4549999999999997E-2</v>
      </c>
      <c r="G3458">
        <f t="shared" si="213"/>
        <v>3.4350132625994692E-2</v>
      </c>
      <c r="H3458" s="2">
        <f t="shared" si="214"/>
        <v>5.818532818532729E-3</v>
      </c>
      <c r="I3458" s="2">
        <f t="shared" si="215"/>
        <v>5.818532818532729E-3</v>
      </c>
      <c r="N3458" t="s">
        <v>3456</v>
      </c>
      <c r="O3458">
        <v>3.4070000000000003E-2</v>
      </c>
    </row>
    <row r="3459" spans="1:15">
      <c r="A3459" t="s">
        <v>3458</v>
      </c>
      <c r="C3459">
        <v>3827.7512000000002</v>
      </c>
      <c r="D3459">
        <v>133.6</v>
      </c>
      <c r="E3459" s="1">
        <v>3835.5</v>
      </c>
      <c r="F3459">
        <f t="shared" ref="F3459:F3522" si="216">VLOOKUP(A3459,$N:$O,2,FALSE)</f>
        <v>3.4880000000000001E-2</v>
      </c>
      <c r="G3459">
        <f t="shared" ref="G3459:G3522" si="217">D3459/E3459</f>
        <v>3.4832485986181723E-2</v>
      </c>
      <c r="H3459" s="2">
        <f t="shared" ref="H3459:H3522" si="218">F3459/G3459-1</f>
        <v>1.3640718562875076E-3</v>
      </c>
      <c r="I3459" s="2">
        <f t="shared" ref="I3459:I3522" si="219">ABS(H3459)</f>
        <v>1.3640718562875076E-3</v>
      </c>
      <c r="N3459" t="s">
        <v>3457</v>
      </c>
      <c r="O3459">
        <v>3.4549999999999997E-2</v>
      </c>
    </row>
    <row r="3460" spans="1:15">
      <c r="A3460" t="s">
        <v>3459</v>
      </c>
      <c r="C3460">
        <v>3839.6559999999999</v>
      </c>
      <c r="D3460">
        <v>135</v>
      </c>
      <c r="E3460" s="1">
        <v>3840</v>
      </c>
      <c r="F3460">
        <f t="shared" si="216"/>
        <v>3.517E-2</v>
      </c>
      <c r="G3460">
        <f t="shared" si="217"/>
        <v>3.515625E-2</v>
      </c>
      <c r="H3460" s="2">
        <f t="shared" si="218"/>
        <v>3.9111111111100882E-4</v>
      </c>
      <c r="I3460" s="2">
        <f t="shared" si="219"/>
        <v>3.9111111111100882E-4</v>
      </c>
      <c r="N3460" t="s">
        <v>3458</v>
      </c>
      <c r="O3460">
        <v>3.4880000000000001E-2</v>
      </c>
    </row>
    <row r="3461" spans="1:15">
      <c r="A3461" t="s">
        <v>3460</v>
      </c>
      <c r="C3461">
        <v>3835.6795000000002</v>
      </c>
      <c r="D3461">
        <v>133.30000000000001</v>
      </c>
      <c r="E3461" s="1">
        <v>3831</v>
      </c>
      <c r="F3461">
        <f t="shared" si="216"/>
        <v>3.4939999999999999E-2</v>
      </c>
      <c r="G3461">
        <f t="shared" si="217"/>
        <v>3.4795092665100502E-2</v>
      </c>
      <c r="H3461" s="2">
        <f t="shared" si="218"/>
        <v>4.1645911477867781E-3</v>
      </c>
      <c r="I3461" s="2">
        <f t="shared" si="219"/>
        <v>4.1645911477867781E-3</v>
      </c>
      <c r="N3461" t="s">
        <v>3459</v>
      </c>
      <c r="O3461">
        <v>3.517E-2</v>
      </c>
    </row>
    <row r="3462" spans="1:15">
      <c r="A3462" t="s">
        <v>3461</v>
      </c>
      <c r="C3462">
        <v>3821.0232999999998</v>
      </c>
      <c r="D3462">
        <v>133.30000000000001</v>
      </c>
      <c r="E3462" s="1">
        <v>3821</v>
      </c>
      <c r="F3462">
        <f t="shared" si="216"/>
        <v>3.4930000000000003E-2</v>
      </c>
      <c r="G3462">
        <f t="shared" si="217"/>
        <v>3.4886155456686732E-2</v>
      </c>
      <c r="H3462" s="2">
        <f t="shared" si="218"/>
        <v>1.2567891972994349E-3</v>
      </c>
      <c r="I3462" s="2">
        <f t="shared" si="219"/>
        <v>1.2567891972994349E-3</v>
      </c>
      <c r="N3462" t="s">
        <v>3460</v>
      </c>
      <c r="O3462">
        <v>3.4939999999999999E-2</v>
      </c>
    </row>
    <row r="3463" spans="1:15">
      <c r="A3463" t="s">
        <v>3462</v>
      </c>
      <c r="C3463">
        <v>3827.1651999999999</v>
      </c>
      <c r="D3463">
        <v>134.19999999999999</v>
      </c>
      <c r="E3463" s="1">
        <v>3830</v>
      </c>
      <c r="F3463">
        <f t="shared" si="216"/>
        <v>3.5150000000000001E-2</v>
      </c>
      <c r="G3463">
        <f t="shared" si="217"/>
        <v>3.5039164490861613E-2</v>
      </c>
      <c r="H3463" s="2">
        <f t="shared" si="218"/>
        <v>3.1631892697467912E-3</v>
      </c>
      <c r="I3463" s="2">
        <f t="shared" si="219"/>
        <v>3.1631892697467912E-3</v>
      </c>
      <c r="N3463" t="s">
        <v>3461</v>
      </c>
      <c r="O3463">
        <v>3.4930000000000003E-2</v>
      </c>
    </row>
    <row r="3464" spans="1:15">
      <c r="A3464" t="s">
        <v>3463</v>
      </c>
      <c r="C3464">
        <v>3806.4785999999999</v>
      </c>
      <c r="D3464">
        <v>132.75</v>
      </c>
      <c r="E3464" s="1">
        <v>3801</v>
      </c>
      <c r="F3464">
        <f t="shared" si="216"/>
        <v>3.4959999999999998E-2</v>
      </c>
      <c r="G3464">
        <f t="shared" si="217"/>
        <v>3.4925019731649569E-2</v>
      </c>
      <c r="H3464" s="2">
        <f t="shared" si="218"/>
        <v>1.0015819209037158E-3</v>
      </c>
      <c r="I3464" s="2">
        <f t="shared" si="219"/>
        <v>1.0015819209037158E-3</v>
      </c>
      <c r="N3464" t="s">
        <v>3462</v>
      </c>
      <c r="O3464">
        <v>3.5150000000000001E-2</v>
      </c>
    </row>
    <row r="3465" spans="1:15">
      <c r="A3465" t="s">
        <v>3464</v>
      </c>
      <c r="C3465">
        <v>3775.7221</v>
      </c>
      <c r="D3465">
        <v>131.85</v>
      </c>
      <c r="E3465" s="1">
        <v>3777</v>
      </c>
      <c r="F3465">
        <f t="shared" si="216"/>
        <v>3.4779999999999998E-2</v>
      </c>
      <c r="G3465">
        <f t="shared" si="217"/>
        <v>3.4908657664813339E-2</v>
      </c>
      <c r="H3465" s="2">
        <f t="shared" si="218"/>
        <v>-3.6855517633673784E-3</v>
      </c>
      <c r="I3465" s="2">
        <f t="shared" si="219"/>
        <v>3.6855517633673784E-3</v>
      </c>
      <c r="N3465" t="s">
        <v>3463</v>
      </c>
      <c r="O3465">
        <v>3.4959999999999998E-2</v>
      </c>
    </row>
    <row r="3466" spans="1:15">
      <c r="A3466" t="s">
        <v>3465</v>
      </c>
      <c r="C3466">
        <v>3752.2044000000001</v>
      </c>
      <c r="D3466">
        <v>128.80000000000001</v>
      </c>
      <c r="E3466" s="1">
        <v>3752</v>
      </c>
      <c r="F3466">
        <f t="shared" si="216"/>
        <v>3.431E-2</v>
      </c>
      <c r="G3466">
        <f t="shared" si="217"/>
        <v>3.4328358208955224E-2</v>
      </c>
      <c r="H3466" s="2">
        <f t="shared" si="218"/>
        <v>-5.3478260869566085E-4</v>
      </c>
      <c r="I3466" s="2">
        <f t="shared" si="219"/>
        <v>5.3478260869566085E-4</v>
      </c>
      <c r="N3466" t="s">
        <v>3464</v>
      </c>
      <c r="O3466">
        <v>3.4779999999999998E-2</v>
      </c>
    </row>
    <row r="3467" spans="1:15">
      <c r="A3467" t="s">
        <v>3466</v>
      </c>
      <c r="C3467">
        <v>3742.3748999999998</v>
      </c>
      <c r="D3467">
        <v>127.1</v>
      </c>
      <c r="E3467" s="1">
        <v>3730.5</v>
      </c>
      <c r="F3467">
        <f t="shared" si="216"/>
        <v>3.4139999999999997E-2</v>
      </c>
      <c r="G3467">
        <f t="shared" si="217"/>
        <v>3.4070499932984853E-2</v>
      </c>
      <c r="H3467" s="2">
        <f t="shared" si="218"/>
        <v>2.0398898505114005E-3</v>
      </c>
      <c r="I3467" s="2">
        <f t="shared" si="219"/>
        <v>2.0398898505114005E-3</v>
      </c>
      <c r="N3467" t="s">
        <v>3465</v>
      </c>
      <c r="O3467">
        <v>3.431E-2</v>
      </c>
    </row>
    <row r="3468" spans="1:15">
      <c r="A3468" t="s">
        <v>3467</v>
      </c>
      <c r="C3468">
        <v>3736.6415000000002</v>
      </c>
      <c r="D3468">
        <v>128.80000000000001</v>
      </c>
      <c r="E3468" s="1">
        <v>3746.5</v>
      </c>
      <c r="F3468">
        <f t="shared" si="216"/>
        <v>3.4270000000000002E-2</v>
      </c>
      <c r="G3468">
        <f t="shared" si="217"/>
        <v>3.4378753503269723E-2</v>
      </c>
      <c r="H3468" s="2">
        <f t="shared" si="218"/>
        <v>-3.1633928571429548E-3</v>
      </c>
      <c r="I3468" s="2">
        <f t="shared" si="219"/>
        <v>3.1633928571429548E-3</v>
      </c>
      <c r="N3468" t="s">
        <v>3466</v>
      </c>
      <c r="O3468">
        <v>3.4139999999999997E-2</v>
      </c>
    </row>
    <row r="3469" spans="1:15">
      <c r="A3469" t="s">
        <v>3468</v>
      </c>
      <c r="C3469">
        <v>3746.4409000000001</v>
      </c>
      <c r="D3469">
        <v>128.30000000000001</v>
      </c>
      <c r="E3469" s="1">
        <v>3749</v>
      </c>
      <c r="F3469">
        <f t="shared" si="216"/>
        <v>3.4000000000000002E-2</v>
      </c>
      <c r="G3469">
        <f t="shared" si="217"/>
        <v>3.4222459322486E-2</v>
      </c>
      <c r="H3469" s="2">
        <f t="shared" si="218"/>
        <v>-6.5003897116134857E-3</v>
      </c>
      <c r="I3469" s="2">
        <f t="shared" si="219"/>
        <v>6.5003897116134857E-3</v>
      </c>
      <c r="N3469" t="s">
        <v>3467</v>
      </c>
      <c r="O3469">
        <v>3.4270000000000002E-2</v>
      </c>
    </row>
    <row r="3470" spans="1:15">
      <c r="A3470" t="s">
        <v>3469</v>
      </c>
      <c r="C3470">
        <v>3757.2797</v>
      </c>
      <c r="D3470">
        <v>128.80000000000001</v>
      </c>
      <c r="E3470" s="1">
        <v>3760</v>
      </c>
      <c r="F3470">
        <f t="shared" si="216"/>
        <v>3.4270000000000002E-2</v>
      </c>
      <c r="G3470">
        <f t="shared" si="217"/>
        <v>3.4255319148936175E-2</v>
      </c>
      <c r="H3470" s="2">
        <f t="shared" si="218"/>
        <v>4.2857142857144481E-4</v>
      </c>
      <c r="I3470" s="2">
        <f t="shared" si="219"/>
        <v>4.2857142857144481E-4</v>
      </c>
      <c r="N3470" t="s">
        <v>3468</v>
      </c>
      <c r="O3470">
        <v>3.4000000000000002E-2</v>
      </c>
    </row>
    <row r="3471" spans="1:15">
      <c r="A3471" t="s">
        <v>3470</v>
      </c>
      <c r="C3471">
        <v>3769.0336000000002</v>
      </c>
      <c r="D3471">
        <v>128.94999999999999</v>
      </c>
      <c r="E3471" s="1">
        <v>3765.5</v>
      </c>
      <c r="F3471">
        <f t="shared" si="216"/>
        <v>3.4389999999999997E-2</v>
      </c>
      <c r="G3471">
        <f t="shared" si="217"/>
        <v>3.4245120169964144E-2</v>
      </c>
      <c r="H3471" s="2">
        <f t="shared" si="218"/>
        <v>4.2306708026367268E-3</v>
      </c>
      <c r="I3471" s="2">
        <f t="shared" si="219"/>
        <v>4.2306708026367268E-3</v>
      </c>
      <c r="N3471" t="s">
        <v>3469</v>
      </c>
      <c r="O3471">
        <v>3.4270000000000002E-2</v>
      </c>
    </row>
    <row r="3472" spans="1:15">
      <c r="A3472" t="s">
        <v>3471</v>
      </c>
      <c r="C3472">
        <v>3718.578</v>
      </c>
      <c r="D3472">
        <v>124.5</v>
      </c>
      <c r="E3472" s="1">
        <v>3709</v>
      </c>
      <c r="F3472">
        <f t="shared" si="216"/>
        <v>3.3579999999999999E-2</v>
      </c>
      <c r="G3472">
        <f t="shared" si="217"/>
        <v>3.3566999191156646E-2</v>
      </c>
      <c r="H3472" s="2">
        <f t="shared" si="218"/>
        <v>3.8730923694774155E-4</v>
      </c>
      <c r="I3472" s="2">
        <f t="shared" si="219"/>
        <v>3.8730923694774155E-4</v>
      </c>
      <c r="N3472" t="s">
        <v>3470</v>
      </c>
      <c r="O3472">
        <v>3.4389999999999997E-2</v>
      </c>
    </row>
    <row r="3473" spans="1:15">
      <c r="A3473" t="s">
        <v>3472</v>
      </c>
      <c r="C3473">
        <v>3728.6997999999999</v>
      </c>
      <c r="D3473">
        <v>125.55</v>
      </c>
      <c r="E3473" s="1">
        <v>3736.5</v>
      </c>
      <c r="F3473">
        <f t="shared" si="216"/>
        <v>3.3619999999999997E-2</v>
      </c>
      <c r="G3473">
        <f t="shared" si="217"/>
        <v>3.3600963468486553E-2</v>
      </c>
      <c r="H3473" s="2">
        <f t="shared" si="218"/>
        <v>5.6654719235349482E-4</v>
      </c>
      <c r="I3473" s="2">
        <f t="shared" si="219"/>
        <v>5.6654719235349482E-4</v>
      </c>
      <c r="N3473" t="s">
        <v>3471</v>
      </c>
      <c r="O3473">
        <v>3.3579999999999999E-2</v>
      </c>
    </row>
    <row r="3474" spans="1:15">
      <c r="A3474" t="s">
        <v>3473</v>
      </c>
      <c r="C3474">
        <v>3748.5473999999999</v>
      </c>
      <c r="D3474">
        <v>126</v>
      </c>
      <c r="E3474" s="1">
        <v>3753</v>
      </c>
      <c r="F3474">
        <f t="shared" si="216"/>
        <v>3.3669999999999999E-2</v>
      </c>
      <c r="G3474">
        <f t="shared" si="217"/>
        <v>3.3573141486810551E-2</v>
      </c>
      <c r="H3474" s="2">
        <f t="shared" si="218"/>
        <v>2.8850000000000264E-3</v>
      </c>
      <c r="I3474" s="2">
        <f t="shared" si="219"/>
        <v>2.8850000000000264E-3</v>
      </c>
      <c r="N3474" t="s">
        <v>3472</v>
      </c>
      <c r="O3474">
        <v>3.3619999999999997E-2</v>
      </c>
    </row>
    <row r="3475" spans="1:15">
      <c r="A3475" t="s">
        <v>3474</v>
      </c>
      <c r="C3475">
        <v>3752.0636</v>
      </c>
      <c r="D3475">
        <v>126.85</v>
      </c>
      <c r="E3475" s="1">
        <v>3763</v>
      </c>
      <c r="F3475">
        <f t="shared" si="216"/>
        <v>3.3689999999999998E-2</v>
      </c>
      <c r="G3475">
        <f t="shared" si="217"/>
        <v>3.3709806005846395E-2</v>
      </c>
      <c r="H3475" s="2">
        <f t="shared" si="218"/>
        <v>-5.8754434371299791E-4</v>
      </c>
      <c r="I3475" s="2">
        <f t="shared" si="219"/>
        <v>5.8754434371299791E-4</v>
      </c>
      <c r="N3475" t="s">
        <v>3473</v>
      </c>
      <c r="O3475">
        <v>3.3669999999999999E-2</v>
      </c>
    </row>
    <row r="3476" spans="1:15">
      <c r="A3476" t="s">
        <v>3475</v>
      </c>
      <c r="C3476">
        <v>3752.2044000000001</v>
      </c>
      <c r="D3476">
        <v>125.95</v>
      </c>
      <c r="E3476" s="1">
        <v>3756</v>
      </c>
      <c r="F3476">
        <f t="shared" si="216"/>
        <v>3.3649999999999999E-2</v>
      </c>
      <c r="G3476">
        <f t="shared" si="217"/>
        <v>3.3533013844515444E-2</v>
      </c>
      <c r="H3476" s="2">
        <f t="shared" si="218"/>
        <v>3.4886859865024267E-3</v>
      </c>
      <c r="I3476" s="2">
        <f t="shared" si="219"/>
        <v>3.4886859865024267E-3</v>
      </c>
      <c r="N3476" t="s">
        <v>3474</v>
      </c>
      <c r="O3476">
        <v>3.3689999999999998E-2</v>
      </c>
    </row>
    <row r="3477" spans="1:15">
      <c r="A3477" t="s">
        <v>3476</v>
      </c>
      <c r="C3477">
        <v>3794.4904000000001</v>
      </c>
      <c r="D3477">
        <v>129.5</v>
      </c>
      <c r="E3477" s="1">
        <v>3798.5</v>
      </c>
      <c r="F3477">
        <f t="shared" si="216"/>
        <v>3.4049999999999997E-2</v>
      </c>
      <c r="G3477">
        <f t="shared" si="217"/>
        <v>3.4092404896669738E-2</v>
      </c>
      <c r="H3477" s="2">
        <f t="shared" si="218"/>
        <v>-1.2438223938224802E-3</v>
      </c>
      <c r="I3477" s="2">
        <f t="shared" si="219"/>
        <v>1.2438223938224802E-3</v>
      </c>
      <c r="N3477" t="s">
        <v>3475</v>
      </c>
      <c r="O3477">
        <v>3.3649999999999999E-2</v>
      </c>
    </row>
    <row r="3478" spans="1:15">
      <c r="A3478" t="s">
        <v>3477</v>
      </c>
      <c r="C3478">
        <v>3786.3011999999999</v>
      </c>
      <c r="D3478">
        <v>128.4</v>
      </c>
      <c r="E3478" s="1">
        <v>3767</v>
      </c>
      <c r="F3478">
        <f t="shared" si="216"/>
        <v>3.4090000000000002E-2</v>
      </c>
      <c r="G3478">
        <f t="shared" si="217"/>
        <v>3.4085479161136183E-2</v>
      </c>
      <c r="H3478" s="2">
        <f t="shared" si="218"/>
        <v>1.326323987540512E-4</v>
      </c>
      <c r="I3478" s="2">
        <f t="shared" si="219"/>
        <v>1.326323987540512E-4</v>
      </c>
      <c r="N3478" t="s">
        <v>3476</v>
      </c>
      <c r="O3478">
        <v>3.4049999999999997E-2</v>
      </c>
    </row>
    <row r="3479" spans="1:15">
      <c r="A3479" t="s">
        <v>3478</v>
      </c>
      <c r="C3479">
        <v>3763.3598999999999</v>
      </c>
      <c r="D3479">
        <v>128.6</v>
      </c>
      <c r="E3479" s="1">
        <v>3774</v>
      </c>
      <c r="F3479">
        <f t="shared" si="216"/>
        <v>3.4029999999999998E-2</v>
      </c>
      <c r="G3479">
        <f t="shared" si="217"/>
        <v>3.4075251722310546E-2</v>
      </c>
      <c r="H3479" s="2">
        <f t="shared" si="218"/>
        <v>-1.3279937791602636E-3</v>
      </c>
      <c r="I3479" s="2">
        <f t="shared" si="219"/>
        <v>1.3279937791602636E-3</v>
      </c>
      <c r="N3479" t="s">
        <v>3477</v>
      </c>
      <c r="O3479">
        <v>3.4090000000000002E-2</v>
      </c>
    </row>
    <row r="3480" spans="1:15">
      <c r="A3480" t="s">
        <v>3479</v>
      </c>
      <c r="C3480">
        <v>3806.9133999999999</v>
      </c>
      <c r="D3480">
        <v>130.80000000000001</v>
      </c>
      <c r="E3480" s="1">
        <v>3809</v>
      </c>
      <c r="F3480">
        <f t="shared" si="216"/>
        <v>3.4209999999999997E-2</v>
      </c>
      <c r="G3480">
        <f t="shared" si="217"/>
        <v>3.4339721711735369E-2</v>
      </c>
      <c r="H3480" s="2">
        <f t="shared" si="218"/>
        <v>-3.7775993883794046E-3</v>
      </c>
      <c r="I3480" s="2">
        <f t="shared" si="219"/>
        <v>3.7775993883794046E-3</v>
      </c>
      <c r="N3480" t="s">
        <v>3478</v>
      </c>
      <c r="O3480">
        <v>3.4029999999999998E-2</v>
      </c>
    </row>
    <row r="3481" spans="1:15">
      <c r="A3481" t="s">
        <v>3480</v>
      </c>
      <c r="C3481">
        <v>3809.2336</v>
      </c>
      <c r="D3481">
        <v>130.55000000000001</v>
      </c>
      <c r="E3481" s="1">
        <v>3806.5</v>
      </c>
      <c r="F3481">
        <f t="shared" si="216"/>
        <v>3.4270000000000002E-2</v>
      </c>
      <c r="G3481">
        <f t="shared" si="217"/>
        <v>3.4296597924602656E-2</v>
      </c>
      <c r="H3481" s="2">
        <f t="shared" si="218"/>
        <v>-7.7552661815405433E-4</v>
      </c>
      <c r="I3481" s="2">
        <f t="shared" si="219"/>
        <v>7.7552661815405433E-4</v>
      </c>
      <c r="N3481" t="s">
        <v>3479</v>
      </c>
      <c r="O3481">
        <v>3.4209999999999997E-2</v>
      </c>
    </row>
    <row r="3482" spans="1:15">
      <c r="A3482" t="s">
        <v>3481</v>
      </c>
      <c r="C3482">
        <v>3794.4904000000001</v>
      </c>
      <c r="D3482">
        <v>130.55000000000001</v>
      </c>
      <c r="E3482" s="1">
        <v>3810</v>
      </c>
      <c r="F3482">
        <f t="shared" si="216"/>
        <v>3.4380000000000001E-2</v>
      </c>
      <c r="G3482">
        <f t="shared" si="217"/>
        <v>3.4265091863517061E-2</v>
      </c>
      <c r="H3482" s="2">
        <f t="shared" si="218"/>
        <v>3.3535044044428197E-3</v>
      </c>
      <c r="I3482" s="2">
        <f t="shared" si="219"/>
        <v>3.3535044044428197E-3</v>
      </c>
      <c r="N3482" t="s">
        <v>3480</v>
      </c>
      <c r="O3482">
        <v>3.4270000000000002E-2</v>
      </c>
    </row>
    <row r="3483" spans="1:15">
      <c r="A3483" t="s">
        <v>3482</v>
      </c>
      <c r="C3483">
        <v>3793.0511000000001</v>
      </c>
      <c r="D3483">
        <v>127.65</v>
      </c>
      <c r="E3483" s="1">
        <v>3759</v>
      </c>
      <c r="F3483">
        <f t="shared" si="216"/>
        <v>3.4049999999999997E-2</v>
      </c>
      <c r="G3483">
        <f t="shared" si="217"/>
        <v>3.3958499600957703E-2</v>
      </c>
      <c r="H3483" s="2">
        <f t="shared" si="218"/>
        <v>2.6944770857812994E-3</v>
      </c>
      <c r="I3483" s="2">
        <f t="shared" si="219"/>
        <v>2.6944770857812994E-3</v>
      </c>
      <c r="N3483" t="s">
        <v>3481</v>
      </c>
      <c r="O3483">
        <v>3.4380000000000001E-2</v>
      </c>
    </row>
    <row r="3484" spans="1:15">
      <c r="A3484" t="s">
        <v>3483</v>
      </c>
      <c r="C3484">
        <v>3742.9351999999999</v>
      </c>
      <c r="D3484">
        <v>127.9</v>
      </c>
      <c r="E3484" s="1">
        <v>3761</v>
      </c>
      <c r="F3484">
        <f t="shared" si="216"/>
        <v>3.3930000000000002E-2</v>
      </c>
      <c r="G3484">
        <f t="shared" si="217"/>
        <v>3.4006913055038557E-2</v>
      </c>
      <c r="H3484" s="2">
        <f t="shared" si="218"/>
        <v>-2.2616888193901508E-3</v>
      </c>
      <c r="I3484" s="2">
        <f t="shared" si="219"/>
        <v>2.2616888193901508E-3</v>
      </c>
      <c r="N3484" t="s">
        <v>3482</v>
      </c>
      <c r="O3484">
        <v>3.4049999999999997E-2</v>
      </c>
    </row>
    <row r="3485" spans="1:15">
      <c r="A3485" t="s">
        <v>3484</v>
      </c>
      <c r="C3485">
        <v>3747.2831999999999</v>
      </c>
      <c r="D3485">
        <v>126.05</v>
      </c>
      <c r="E3485" s="1">
        <v>3738</v>
      </c>
      <c r="F3485">
        <f t="shared" si="216"/>
        <v>3.3869999999999997E-2</v>
      </c>
      <c r="G3485">
        <f t="shared" si="217"/>
        <v>3.372124130551097E-2</v>
      </c>
      <c r="H3485" s="2">
        <f t="shared" si="218"/>
        <v>4.4114240380799252E-3</v>
      </c>
      <c r="I3485" s="2">
        <f t="shared" si="219"/>
        <v>4.4114240380799252E-3</v>
      </c>
      <c r="N3485" t="s">
        <v>3483</v>
      </c>
      <c r="O3485">
        <v>3.3930000000000002E-2</v>
      </c>
    </row>
    <row r="3486" spans="1:15">
      <c r="A3486" t="s">
        <v>3485</v>
      </c>
      <c r="C3486">
        <v>3746.3004999999998</v>
      </c>
      <c r="D3486">
        <v>126.95</v>
      </c>
      <c r="E3486" s="1">
        <v>3746</v>
      </c>
      <c r="F3486">
        <f t="shared" si="216"/>
        <v>3.3849999999999998E-2</v>
      </c>
      <c r="G3486">
        <f t="shared" si="217"/>
        <v>3.3889482114255208E-2</v>
      </c>
      <c r="H3486" s="2">
        <f t="shared" si="218"/>
        <v>-1.165025600630254E-3</v>
      </c>
      <c r="I3486" s="2">
        <f t="shared" si="219"/>
        <v>1.165025600630254E-3</v>
      </c>
      <c r="N3486" t="s">
        <v>3484</v>
      </c>
      <c r="O3486">
        <v>3.3869999999999997E-2</v>
      </c>
    </row>
    <row r="3487" spans="1:15">
      <c r="A3487" t="s">
        <v>3486</v>
      </c>
      <c r="C3487">
        <v>3717.6102999999998</v>
      </c>
      <c r="D3487">
        <v>123.1</v>
      </c>
      <c r="E3487" s="1">
        <v>3725</v>
      </c>
      <c r="F3487">
        <f t="shared" si="216"/>
        <v>3.3020000000000001E-2</v>
      </c>
      <c r="G3487">
        <f t="shared" si="217"/>
        <v>3.3046979865771813E-2</v>
      </c>
      <c r="H3487" s="2">
        <f t="shared" si="218"/>
        <v>-8.1640942323313315E-4</v>
      </c>
      <c r="I3487" s="2">
        <f t="shared" si="219"/>
        <v>8.1640942323313315E-4</v>
      </c>
      <c r="N3487" t="s">
        <v>3485</v>
      </c>
      <c r="O3487">
        <v>3.3849999999999998E-2</v>
      </c>
    </row>
    <row r="3488" spans="1:15">
      <c r="A3488" t="s">
        <v>3487</v>
      </c>
      <c r="C3488">
        <v>3739.2963</v>
      </c>
      <c r="D3488">
        <v>123.25</v>
      </c>
      <c r="E3488" s="1">
        <v>3740.5</v>
      </c>
      <c r="F3488">
        <f t="shared" si="216"/>
        <v>3.3079999999999998E-2</v>
      </c>
      <c r="G3488">
        <f t="shared" si="217"/>
        <v>3.2950140355567439E-2</v>
      </c>
      <c r="H3488" s="2">
        <f t="shared" si="218"/>
        <v>3.9410953346854516E-3</v>
      </c>
      <c r="I3488" s="2">
        <f t="shared" si="219"/>
        <v>3.9410953346854516E-3</v>
      </c>
      <c r="N3488" t="s">
        <v>3486</v>
      </c>
      <c r="O3488">
        <v>3.3020000000000001E-2</v>
      </c>
    </row>
    <row r="3489" spans="1:15">
      <c r="A3489" t="s">
        <v>3488</v>
      </c>
      <c r="C3489">
        <v>3741.1149</v>
      </c>
      <c r="D3489">
        <v>123.45</v>
      </c>
      <c r="E3489" s="1">
        <v>3743.5</v>
      </c>
      <c r="F3489">
        <f t="shared" si="216"/>
        <v>3.3009999999999998E-2</v>
      </c>
      <c r="G3489">
        <f t="shared" si="217"/>
        <v>3.2977160411379727E-2</v>
      </c>
      <c r="H3489" s="2">
        <f t="shared" si="218"/>
        <v>9.9582827055466616E-4</v>
      </c>
      <c r="I3489" s="2">
        <f t="shared" si="219"/>
        <v>9.9582827055466616E-4</v>
      </c>
      <c r="N3489" t="s">
        <v>3487</v>
      </c>
      <c r="O3489">
        <v>3.3079999999999998E-2</v>
      </c>
    </row>
    <row r="3490" spans="1:15">
      <c r="A3490" t="s">
        <v>3489</v>
      </c>
      <c r="C3490">
        <v>3746.1601999999998</v>
      </c>
      <c r="D3490">
        <v>123.15</v>
      </c>
      <c r="E3490" s="1">
        <v>3728</v>
      </c>
      <c r="F3490">
        <f t="shared" si="216"/>
        <v>3.3000000000000002E-2</v>
      </c>
      <c r="G3490">
        <f t="shared" si="217"/>
        <v>3.3033798283261806E-2</v>
      </c>
      <c r="H3490" s="2">
        <f t="shared" si="218"/>
        <v>-1.0231425091352664E-3</v>
      </c>
      <c r="I3490" s="2">
        <f t="shared" si="219"/>
        <v>1.0231425091352664E-3</v>
      </c>
      <c r="N3490" t="s">
        <v>3488</v>
      </c>
      <c r="O3490">
        <v>3.3009999999999998E-2</v>
      </c>
    </row>
    <row r="3491" spans="1:15">
      <c r="A3491" t="s">
        <v>3490</v>
      </c>
      <c r="C3491">
        <v>3741.1149</v>
      </c>
      <c r="D3491">
        <v>123.85</v>
      </c>
      <c r="E3491" s="1">
        <v>3743.5</v>
      </c>
      <c r="F3491">
        <f t="shared" si="216"/>
        <v>3.3090000000000001E-2</v>
      </c>
      <c r="G3491">
        <f t="shared" si="217"/>
        <v>3.3084012287965807E-2</v>
      </c>
      <c r="H3491" s="2">
        <f t="shared" si="218"/>
        <v>1.8098506257580027E-4</v>
      </c>
      <c r="I3491" s="2">
        <f t="shared" si="219"/>
        <v>1.8098506257580027E-4</v>
      </c>
      <c r="N3491" t="s">
        <v>3489</v>
      </c>
      <c r="O3491">
        <v>3.3000000000000002E-2</v>
      </c>
    </row>
    <row r="3492" spans="1:15">
      <c r="A3492" t="s">
        <v>3491</v>
      </c>
      <c r="C3492">
        <v>3746.7215999999999</v>
      </c>
      <c r="D3492">
        <v>123.85</v>
      </c>
      <c r="E3492" s="1">
        <v>3727</v>
      </c>
      <c r="F3492">
        <f t="shared" si="216"/>
        <v>3.329E-2</v>
      </c>
      <c r="G3492">
        <f t="shared" si="217"/>
        <v>3.3230480279044808E-2</v>
      </c>
      <c r="H3492" s="2">
        <f t="shared" si="218"/>
        <v>1.7911182882519583E-3</v>
      </c>
      <c r="I3492" s="2">
        <f t="shared" si="219"/>
        <v>1.7911182882519583E-3</v>
      </c>
      <c r="N3492" t="s">
        <v>3490</v>
      </c>
      <c r="O3492">
        <v>3.3090000000000001E-2</v>
      </c>
    </row>
    <row r="3493" spans="1:15">
      <c r="A3493" t="s">
        <v>3492</v>
      </c>
      <c r="C3493">
        <v>3734.4088000000002</v>
      </c>
      <c r="D3493">
        <v>124.5</v>
      </c>
      <c r="E3493" s="1">
        <v>3745</v>
      </c>
      <c r="F3493">
        <f t="shared" si="216"/>
        <v>3.3239999999999999E-2</v>
      </c>
      <c r="G3493">
        <f t="shared" si="217"/>
        <v>3.3244325767690257E-2</v>
      </c>
      <c r="H3493" s="2">
        <f t="shared" si="218"/>
        <v>-1.3012048192784231E-4</v>
      </c>
      <c r="I3493" s="2">
        <f t="shared" si="219"/>
        <v>1.3012048192784231E-4</v>
      </c>
      <c r="N3493" t="s">
        <v>3491</v>
      </c>
      <c r="O3493">
        <v>3.329E-2</v>
      </c>
    </row>
    <row r="3494" spans="1:15">
      <c r="A3494" t="s">
        <v>3493</v>
      </c>
      <c r="C3494">
        <v>3745.3184000000001</v>
      </c>
      <c r="D3494">
        <v>124.05</v>
      </c>
      <c r="E3494" s="1">
        <v>3741</v>
      </c>
      <c r="F3494">
        <f t="shared" si="216"/>
        <v>3.3149999999999999E-2</v>
      </c>
      <c r="G3494">
        <f t="shared" si="217"/>
        <v>3.3159582999198071E-2</v>
      </c>
      <c r="H3494" s="2">
        <f t="shared" si="218"/>
        <v>-2.8899637243040566E-4</v>
      </c>
      <c r="I3494" s="2">
        <f t="shared" si="219"/>
        <v>2.8899637243040566E-4</v>
      </c>
      <c r="N3494" t="s">
        <v>3492</v>
      </c>
      <c r="O3494">
        <v>3.3239999999999999E-2</v>
      </c>
    </row>
    <row r="3495" spans="1:15">
      <c r="A3495" t="s">
        <v>3494</v>
      </c>
      <c r="C3495">
        <v>3757.7033000000001</v>
      </c>
      <c r="D3495">
        <v>124.6</v>
      </c>
      <c r="E3495" s="1">
        <v>3752.5</v>
      </c>
      <c r="F3495">
        <f t="shared" si="216"/>
        <v>3.3099999999999997E-2</v>
      </c>
      <c r="G3495">
        <f t="shared" si="217"/>
        <v>3.3204530313124585E-2</v>
      </c>
      <c r="H3495" s="2">
        <f t="shared" si="218"/>
        <v>-3.1480738362762439E-3</v>
      </c>
      <c r="I3495" s="2">
        <f t="shared" si="219"/>
        <v>3.1480738362762439E-3</v>
      </c>
      <c r="N3495" t="s">
        <v>3493</v>
      </c>
      <c r="O3495">
        <v>3.3149999999999999E-2</v>
      </c>
    </row>
    <row r="3496" spans="1:15">
      <c r="A3496" t="s">
        <v>3495</v>
      </c>
      <c r="C3496">
        <v>3743.9160999999999</v>
      </c>
      <c r="D3496">
        <v>124.35</v>
      </c>
      <c r="E3496" s="1">
        <v>3742.5</v>
      </c>
      <c r="F3496">
        <f t="shared" si="216"/>
        <v>3.3079999999999998E-2</v>
      </c>
      <c r="G3496">
        <f t="shared" si="217"/>
        <v>3.3226452905811624E-2</v>
      </c>
      <c r="H3496" s="2">
        <f t="shared" si="218"/>
        <v>-4.4077201447527692E-3</v>
      </c>
      <c r="I3496" s="2">
        <f t="shared" si="219"/>
        <v>4.4077201447527692E-3</v>
      </c>
      <c r="N3496" t="s">
        <v>3494</v>
      </c>
      <c r="O3496">
        <v>3.3099999999999997E-2</v>
      </c>
    </row>
    <row r="3497" spans="1:15">
      <c r="A3497" t="s">
        <v>3496</v>
      </c>
      <c r="C3497">
        <v>3732.0396000000001</v>
      </c>
      <c r="D3497">
        <v>123.3</v>
      </c>
      <c r="E3497" s="1">
        <v>3737.5</v>
      </c>
      <c r="F3497">
        <f t="shared" si="216"/>
        <v>3.3020000000000001E-2</v>
      </c>
      <c r="G3497">
        <f t="shared" si="217"/>
        <v>3.2989966555183943E-2</v>
      </c>
      <c r="H3497" s="2">
        <f t="shared" si="218"/>
        <v>9.1038118410402546E-4</v>
      </c>
      <c r="I3497" s="2">
        <f t="shared" si="219"/>
        <v>9.1038118410402546E-4</v>
      </c>
      <c r="N3497" t="s">
        <v>3495</v>
      </c>
      <c r="O3497">
        <v>3.3079999999999998E-2</v>
      </c>
    </row>
    <row r="3498" spans="1:15">
      <c r="A3498" t="s">
        <v>3497</v>
      </c>
      <c r="C3498">
        <v>3748.6880000000001</v>
      </c>
      <c r="D3498">
        <v>123.5</v>
      </c>
      <c r="E3498" s="1">
        <v>3746.5</v>
      </c>
      <c r="F3498">
        <f t="shared" si="216"/>
        <v>3.3009999999999998E-2</v>
      </c>
      <c r="G3498">
        <f t="shared" si="217"/>
        <v>3.2964099826504736E-2</v>
      </c>
      <c r="H3498" s="2">
        <f t="shared" si="218"/>
        <v>1.3924291497975361E-3</v>
      </c>
      <c r="I3498" s="2">
        <f t="shared" si="219"/>
        <v>1.3924291497975361E-3</v>
      </c>
      <c r="N3498" t="s">
        <v>3496</v>
      </c>
      <c r="O3498">
        <v>3.3020000000000001E-2</v>
      </c>
    </row>
    <row r="3499" spans="1:15">
      <c r="A3499" t="s">
        <v>3498</v>
      </c>
      <c r="C3499">
        <v>3740.2752999999998</v>
      </c>
      <c r="D3499">
        <v>122.95</v>
      </c>
      <c r="E3499" s="1">
        <v>3741.5</v>
      </c>
      <c r="F3499">
        <f t="shared" si="216"/>
        <v>3.279E-2</v>
      </c>
      <c r="G3499">
        <f t="shared" si="217"/>
        <v>3.2861151944407321E-2</v>
      </c>
      <c r="H3499" s="2">
        <f t="shared" si="218"/>
        <v>-2.16522976819844E-3</v>
      </c>
      <c r="I3499" s="2">
        <f t="shared" si="219"/>
        <v>2.16522976819844E-3</v>
      </c>
      <c r="N3499" t="s">
        <v>3497</v>
      </c>
      <c r="O3499">
        <v>3.3009999999999998E-2</v>
      </c>
    </row>
    <row r="3500" spans="1:15">
      <c r="A3500" t="s">
        <v>3499</v>
      </c>
      <c r="C3500">
        <v>3735.9434999999999</v>
      </c>
      <c r="D3500">
        <v>121.25</v>
      </c>
      <c r="E3500" s="1">
        <v>3735.5</v>
      </c>
      <c r="F3500">
        <f t="shared" si="216"/>
        <v>3.2590000000000001E-2</v>
      </c>
      <c r="G3500">
        <f t="shared" si="217"/>
        <v>3.2458840851291658E-2</v>
      </c>
      <c r="H3500" s="2">
        <f t="shared" si="218"/>
        <v>4.0407835051547991E-3</v>
      </c>
      <c r="I3500" s="2">
        <f t="shared" si="219"/>
        <v>4.0407835051547991E-3</v>
      </c>
      <c r="N3500" t="s">
        <v>3498</v>
      </c>
      <c r="O3500">
        <v>3.279E-2</v>
      </c>
    </row>
    <row r="3501" spans="1:15">
      <c r="A3501" t="s">
        <v>3500</v>
      </c>
      <c r="C3501">
        <v>3617.6831999999999</v>
      </c>
      <c r="D3501">
        <v>115.5</v>
      </c>
      <c r="E3501" s="1">
        <v>3600.5</v>
      </c>
      <c r="F3501">
        <f t="shared" si="216"/>
        <v>3.202E-2</v>
      </c>
      <c r="G3501">
        <f t="shared" si="217"/>
        <v>3.2078877933620333E-2</v>
      </c>
      <c r="H3501" s="2">
        <f t="shared" si="218"/>
        <v>-1.8354112554113122E-3</v>
      </c>
      <c r="I3501" s="2">
        <f t="shared" si="219"/>
        <v>1.8354112554113122E-3</v>
      </c>
      <c r="N3501" t="s">
        <v>3499</v>
      </c>
      <c r="O3501">
        <v>3.2590000000000001E-2</v>
      </c>
    </row>
    <row r="3502" spans="1:15">
      <c r="A3502" t="s">
        <v>3501</v>
      </c>
      <c r="C3502">
        <v>3585.1289000000002</v>
      </c>
      <c r="D3502">
        <v>114.3</v>
      </c>
      <c r="E3502" s="1">
        <v>3580.5</v>
      </c>
      <c r="F3502">
        <f t="shared" si="216"/>
        <v>3.1870000000000002E-2</v>
      </c>
      <c r="G3502">
        <f t="shared" si="217"/>
        <v>3.1922915793883538E-2</v>
      </c>
      <c r="H3502" s="2">
        <f t="shared" si="218"/>
        <v>-1.6576115485564813E-3</v>
      </c>
      <c r="I3502" s="2">
        <f t="shared" si="219"/>
        <v>1.6576115485564813E-3</v>
      </c>
      <c r="N3502" t="s">
        <v>3500</v>
      </c>
      <c r="O3502">
        <v>3.202E-2</v>
      </c>
    </row>
    <row r="3503" spans="1:15">
      <c r="A3503" t="s">
        <v>3502</v>
      </c>
      <c r="C3503">
        <v>3591.0511000000001</v>
      </c>
      <c r="D3503">
        <v>115.5</v>
      </c>
      <c r="E3503" s="1">
        <v>3581.5</v>
      </c>
      <c r="F3503">
        <f t="shared" si="216"/>
        <v>3.2239999999999998E-2</v>
      </c>
      <c r="G3503">
        <f t="shared" si="217"/>
        <v>3.2249057657406113E-2</v>
      </c>
      <c r="H3503" s="2">
        <f t="shared" si="218"/>
        <v>-2.8086580086583712E-4</v>
      </c>
      <c r="I3503" s="2">
        <f t="shared" si="219"/>
        <v>2.8086580086583712E-4</v>
      </c>
      <c r="N3503" t="s">
        <v>3501</v>
      </c>
      <c r="O3503">
        <v>3.1870000000000002E-2</v>
      </c>
    </row>
    <row r="3504" spans="1:15">
      <c r="A3504" t="s">
        <v>3503</v>
      </c>
      <c r="C3504">
        <v>3582.5601000000001</v>
      </c>
      <c r="D3504">
        <v>114.45</v>
      </c>
      <c r="E3504" s="1">
        <v>3587</v>
      </c>
      <c r="F3504">
        <f t="shared" si="216"/>
        <v>3.193E-2</v>
      </c>
      <c r="G3504">
        <f t="shared" si="217"/>
        <v>3.1906885977139671E-2</v>
      </c>
      <c r="H3504" s="2">
        <f t="shared" si="218"/>
        <v>7.244211446046922E-4</v>
      </c>
      <c r="I3504" s="2">
        <f t="shared" si="219"/>
        <v>7.244211446046922E-4</v>
      </c>
      <c r="N3504" t="s">
        <v>3502</v>
      </c>
      <c r="O3504">
        <v>3.2239999999999998E-2</v>
      </c>
    </row>
    <row r="3505" spans="1:15">
      <c r="A3505" t="s">
        <v>3504</v>
      </c>
      <c r="C3505">
        <v>3580.3795</v>
      </c>
      <c r="D3505">
        <v>114.5</v>
      </c>
      <c r="E3505" s="1">
        <v>3588</v>
      </c>
      <c r="F3505">
        <f t="shared" si="216"/>
        <v>3.1829999999999997E-2</v>
      </c>
      <c r="G3505">
        <f t="shared" si="217"/>
        <v>3.1911928651059088E-2</v>
      </c>
      <c r="H3505" s="2">
        <f t="shared" si="218"/>
        <v>-2.5673362445416403E-3</v>
      </c>
      <c r="I3505" s="2">
        <f t="shared" si="219"/>
        <v>2.5673362445416403E-3</v>
      </c>
      <c r="N3505" t="s">
        <v>3503</v>
      </c>
      <c r="O3505">
        <v>3.193E-2</v>
      </c>
    </row>
    <row r="3506" spans="1:15">
      <c r="A3506" t="s">
        <v>3505</v>
      </c>
      <c r="C3506">
        <v>3602.4351999999999</v>
      </c>
      <c r="D3506">
        <v>114.65</v>
      </c>
      <c r="E3506" s="1">
        <v>3603</v>
      </c>
      <c r="F3506">
        <f t="shared" si="216"/>
        <v>3.177E-2</v>
      </c>
      <c r="G3506">
        <f t="shared" si="217"/>
        <v>3.1820704968082154E-2</v>
      </c>
      <c r="H3506" s="2">
        <f t="shared" si="218"/>
        <v>-1.5934583515045952E-3</v>
      </c>
      <c r="I3506" s="2">
        <f t="shared" si="219"/>
        <v>1.5934583515045952E-3</v>
      </c>
      <c r="N3506" t="s">
        <v>3504</v>
      </c>
      <c r="O3506">
        <v>3.1829999999999997E-2</v>
      </c>
    </row>
    <row r="3507" spans="1:15">
      <c r="A3507" t="s">
        <v>3506</v>
      </c>
      <c r="C3507">
        <v>3599.712</v>
      </c>
      <c r="D3507">
        <v>113.45</v>
      </c>
      <c r="E3507" s="1">
        <v>3593</v>
      </c>
      <c r="F3507">
        <f t="shared" si="216"/>
        <v>3.159E-2</v>
      </c>
      <c r="G3507">
        <f t="shared" si="217"/>
        <v>3.1575285276927358E-2</v>
      </c>
      <c r="H3507" s="2">
        <f t="shared" si="218"/>
        <v>4.6602027324826878E-4</v>
      </c>
      <c r="I3507" s="2">
        <f t="shared" si="219"/>
        <v>4.6602027324826878E-4</v>
      </c>
      <c r="N3507" t="s">
        <v>3505</v>
      </c>
      <c r="O3507">
        <v>3.177E-2</v>
      </c>
    </row>
    <row r="3508" spans="1:15">
      <c r="A3508" t="s">
        <v>3507</v>
      </c>
      <c r="C3508">
        <v>3601.6568000000002</v>
      </c>
      <c r="D3508">
        <v>115</v>
      </c>
      <c r="E3508" s="1">
        <v>3606.5</v>
      </c>
      <c r="F3508">
        <f t="shared" si="216"/>
        <v>3.1809999999999998E-2</v>
      </c>
      <c r="G3508">
        <f t="shared" si="217"/>
        <v>3.1886870927492025E-2</v>
      </c>
      <c r="H3508" s="2">
        <f t="shared" si="218"/>
        <v>-2.4107391304347692E-3</v>
      </c>
      <c r="I3508" s="2">
        <f t="shared" si="219"/>
        <v>2.4107391304347692E-3</v>
      </c>
      <c r="N3508" t="s">
        <v>3506</v>
      </c>
      <c r="O3508">
        <v>3.159E-2</v>
      </c>
    </row>
    <row r="3509" spans="1:15">
      <c r="A3509" t="s">
        <v>3508</v>
      </c>
      <c r="C3509">
        <v>3601.1379999999999</v>
      </c>
      <c r="D3509">
        <v>114.6</v>
      </c>
      <c r="E3509" s="1">
        <v>3598</v>
      </c>
      <c r="F3509">
        <f t="shared" si="216"/>
        <v>3.1890000000000002E-2</v>
      </c>
      <c r="G3509">
        <f t="shared" si="217"/>
        <v>3.1851028349082822E-2</v>
      </c>
      <c r="H3509" s="2">
        <f t="shared" si="218"/>
        <v>1.2235602094241571E-3</v>
      </c>
      <c r="I3509" s="2">
        <f t="shared" si="219"/>
        <v>1.2235602094241571E-3</v>
      </c>
      <c r="N3509" t="s">
        <v>3507</v>
      </c>
      <c r="O3509">
        <v>3.1809999999999998E-2</v>
      </c>
    </row>
    <row r="3510" spans="1:15">
      <c r="A3510" t="s">
        <v>3509</v>
      </c>
      <c r="C3510">
        <v>3594.6655000000001</v>
      </c>
      <c r="D3510">
        <v>114.4</v>
      </c>
      <c r="E3510" s="1">
        <v>3592.5</v>
      </c>
      <c r="F3510">
        <f t="shared" si="216"/>
        <v>3.1820000000000001E-2</v>
      </c>
      <c r="G3510">
        <f t="shared" si="217"/>
        <v>3.1844119693806544E-2</v>
      </c>
      <c r="H3510" s="2">
        <f t="shared" si="218"/>
        <v>-7.5743006993012063E-4</v>
      </c>
      <c r="I3510" s="2">
        <f t="shared" si="219"/>
        <v>7.5743006993012063E-4</v>
      </c>
      <c r="N3510" t="s">
        <v>3508</v>
      </c>
      <c r="O3510">
        <v>3.1890000000000002E-2</v>
      </c>
    </row>
    <row r="3511" spans="1:15">
      <c r="A3511" t="s">
        <v>3510</v>
      </c>
      <c r="C3511">
        <v>3597.7694000000001</v>
      </c>
      <c r="D3511">
        <v>114.4</v>
      </c>
      <c r="E3511" s="1">
        <v>3594.5</v>
      </c>
      <c r="F3511">
        <f t="shared" si="216"/>
        <v>3.1800000000000002E-2</v>
      </c>
      <c r="G3511">
        <f t="shared" si="217"/>
        <v>3.1826401446654613E-2</v>
      </c>
      <c r="H3511" s="2">
        <f t="shared" si="218"/>
        <v>-8.2954545454549944E-4</v>
      </c>
      <c r="I3511" s="2">
        <f t="shared" si="219"/>
        <v>8.2954545454549944E-4</v>
      </c>
      <c r="N3511" t="s">
        <v>3509</v>
      </c>
      <c r="O3511">
        <v>3.1820000000000001E-2</v>
      </c>
    </row>
    <row r="3512" spans="1:15">
      <c r="A3512" t="s">
        <v>3511</v>
      </c>
      <c r="C3512">
        <v>3583.5871999999999</v>
      </c>
      <c r="D3512">
        <v>115.05</v>
      </c>
      <c r="E3512" s="1">
        <v>3589.5</v>
      </c>
      <c r="F3512">
        <f t="shared" si="216"/>
        <v>3.1969999999999998E-2</v>
      </c>
      <c r="G3512">
        <f t="shared" si="217"/>
        <v>3.2051817801922275E-2</v>
      </c>
      <c r="H3512" s="2">
        <f t="shared" si="218"/>
        <v>-2.5526727509779246E-3</v>
      </c>
      <c r="I3512" s="2">
        <f t="shared" si="219"/>
        <v>2.5526727509779246E-3</v>
      </c>
      <c r="N3512" t="s">
        <v>3510</v>
      </c>
      <c r="O3512">
        <v>3.1800000000000002E-2</v>
      </c>
    </row>
    <row r="3513" spans="1:15">
      <c r="A3513" t="s">
        <v>3512</v>
      </c>
      <c r="C3513">
        <v>3601.527</v>
      </c>
      <c r="D3513">
        <v>116.6</v>
      </c>
      <c r="E3513" s="1">
        <v>3598.5</v>
      </c>
      <c r="F3513">
        <f t="shared" si="216"/>
        <v>3.2530000000000003E-2</v>
      </c>
      <c r="G3513">
        <f t="shared" si="217"/>
        <v>3.2402389884674171E-2</v>
      </c>
      <c r="H3513" s="2">
        <f t="shared" si="218"/>
        <v>3.9382933104632478E-3</v>
      </c>
      <c r="I3513" s="2">
        <f t="shared" si="219"/>
        <v>3.9382933104632478E-3</v>
      </c>
      <c r="N3513" t="s">
        <v>3511</v>
      </c>
      <c r="O3513">
        <v>3.1969999999999998E-2</v>
      </c>
    </row>
    <row r="3514" spans="1:15">
      <c r="A3514" t="s">
        <v>3513</v>
      </c>
      <c r="C3514">
        <v>3603.9931999999999</v>
      </c>
      <c r="D3514">
        <v>117.85</v>
      </c>
      <c r="E3514" s="1">
        <v>3614</v>
      </c>
      <c r="F3514">
        <f t="shared" si="216"/>
        <v>3.2390000000000002E-2</v>
      </c>
      <c r="G3514">
        <f t="shared" si="217"/>
        <v>3.26092971776425E-2</v>
      </c>
      <c r="H3514" s="2">
        <f t="shared" si="218"/>
        <v>-6.7249893932964655E-3</v>
      </c>
      <c r="I3514" s="2">
        <f t="shared" si="219"/>
        <v>6.7249893932964655E-3</v>
      </c>
      <c r="N3514" t="s">
        <v>3512</v>
      </c>
      <c r="O3514">
        <v>3.2530000000000003E-2</v>
      </c>
    </row>
    <row r="3515" spans="1:15">
      <c r="A3515" t="s">
        <v>3514</v>
      </c>
      <c r="C3515">
        <v>3614.8062</v>
      </c>
      <c r="D3515">
        <v>117.65</v>
      </c>
      <c r="E3515" s="1">
        <v>3618</v>
      </c>
      <c r="F3515">
        <f t="shared" si="216"/>
        <v>3.2439999999999997E-2</v>
      </c>
      <c r="G3515">
        <f t="shared" si="217"/>
        <v>3.251796572692095E-2</v>
      </c>
      <c r="H3515" s="2">
        <f t="shared" si="218"/>
        <v>-2.3976200594986175E-3</v>
      </c>
      <c r="I3515" s="2">
        <f t="shared" si="219"/>
        <v>2.3976200594986175E-3</v>
      </c>
      <c r="N3515" t="s">
        <v>3513</v>
      </c>
      <c r="O3515">
        <v>3.2390000000000002E-2</v>
      </c>
    </row>
    <row r="3516" spans="1:15">
      <c r="A3516" t="s">
        <v>3515</v>
      </c>
      <c r="C3516">
        <v>3610.4992999999999</v>
      </c>
      <c r="D3516">
        <v>116.9</v>
      </c>
      <c r="E3516" s="1">
        <v>3610</v>
      </c>
      <c r="F3516">
        <f t="shared" si="216"/>
        <v>3.2259999999999997E-2</v>
      </c>
      <c r="G3516">
        <f t="shared" si="217"/>
        <v>3.2382271468144048E-2</v>
      </c>
      <c r="H3516" s="2">
        <f t="shared" si="218"/>
        <v>-3.7758768177932334E-3</v>
      </c>
      <c r="I3516" s="2">
        <f t="shared" si="219"/>
        <v>3.7758768177932334E-3</v>
      </c>
      <c r="N3516" t="s">
        <v>3514</v>
      </c>
      <c r="O3516">
        <v>3.2439999999999997E-2</v>
      </c>
    </row>
    <row r="3517" spans="1:15">
      <c r="A3517" t="s">
        <v>3516</v>
      </c>
      <c r="C3517">
        <v>3617.5524</v>
      </c>
      <c r="D3517">
        <v>118.25</v>
      </c>
      <c r="E3517" s="1">
        <v>3627</v>
      </c>
      <c r="F3517">
        <f t="shared" si="216"/>
        <v>3.2410000000000001E-2</v>
      </c>
      <c r="G3517">
        <f t="shared" si="217"/>
        <v>3.260270195754067E-2</v>
      </c>
      <c r="H3517" s="2">
        <f t="shared" si="218"/>
        <v>-5.9106131078224822E-3</v>
      </c>
      <c r="I3517" s="2">
        <f t="shared" si="219"/>
        <v>5.9106131078224822E-3</v>
      </c>
      <c r="N3517" t="s">
        <v>3515</v>
      </c>
      <c r="O3517">
        <v>3.2259999999999997E-2</v>
      </c>
    </row>
    <row r="3518" spans="1:15">
      <c r="A3518" t="s">
        <v>3517</v>
      </c>
      <c r="C3518">
        <v>3606.4627999999998</v>
      </c>
      <c r="D3518">
        <v>116</v>
      </c>
      <c r="E3518" s="1">
        <v>3609</v>
      </c>
      <c r="F3518">
        <f t="shared" si="216"/>
        <v>3.2410000000000001E-2</v>
      </c>
      <c r="G3518">
        <f t="shared" si="217"/>
        <v>3.2141867553338872E-2</v>
      </c>
      <c r="H3518" s="2">
        <f t="shared" si="218"/>
        <v>8.3421551724138787E-3</v>
      </c>
      <c r="I3518" s="2">
        <f t="shared" si="219"/>
        <v>8.3421551724138787E-3</v>
      </c>
      <c r="N3518" t="s">
        <v>3516</v>
      </c>
      <c r="O3518">
        <v>3.2410000000000001E-2</v>
      </c>
    </row>
    <row r="3519" spans="1:15">
      <c r="A3519" t="s">
        <v>3518</v>
      </c>
      <c r="C3519">
        <v>3605.5526</v>
      </c>
      <c r="D3519">
        <v>115.75</v>
      </c>
      <c r="E3519" s="1">
        <v>3607.5</v>
      </c>
      <c r="F3519">
        <f t="shared" si="216"/>
        <v>3.1940000000000003E-2</v>
      </c>
      <c r="G3519">
        <f t="shared" si="217"/>
        <v>3.2085932085932085E-2</v>
      </c>
      <c r="H3519" s="2">
        <f t="shared" si="218"/>
        <v>-4.5481641468680944E-3</v>
      </c>
      <c r="I3519" s="2">
        <f t="shared" si="219"/>
        <v>4.5481641468680944E-3</v>
      </c>
      <c r="N3519" t="s">
        <v>3517</v>
      </c>
      <c r="O3519">
        <v>3.2410000000000001E-2</v>
      </c>
    </row>
    <row r="3520" spans="1:15">
      <c r="A3520" t="s">
        <v>3519</v>
      </c>
      <c r="C3520">
        <v>3605.2926000000002</v>
      </c>
      <c r="D3520">
        <v>116.05</v>
      </c>
      <c r="E3520" s="1">
        <v>3608</v>
      </c>
      <c r="F3520">
        <f t="shared" si="216"/>
        <v>3.2039999999999999E-2</v>
      </c>
      <c r="G3520">
        <f t="shared" si="217"/>
        <v>3.2164634146341464E-2</v>
      </c>
      <c r="H3520" s="2">
        <f t="shared" si="218"/>
        <v>-3.8748815165877692E-3</v>
      </c>
      <c r="I3520" s="2">
        <f t="shared" si="219"/>
        <v>3.8748815165877692E-3</v>
      </c>
      <c r="N3520" t="s">
        <v>3517</v>
      </c>
      <c r="O3520">
        <v>3.2000000000000001E-2</v>
      </c>
    </row>
    <row r="3521" spans="1:15">
      <c r="A3521" t="s">
        <v>3520</v>
      </c>
      <c r="C3521">
        <v>3763.9265</v>
      </c>
      <c r="D3521">
        <v>127.85</v>
      </c>
      <c r="E3521" s="1">
        <v>3823</v>
      </c>
      <c r="F3521">
        <f t="shared" si="216"/>
        <v>3.322E-2</v>
      </c>
      <c r="G3521">
        <f t="shared" si="217"/>
        <v>3.3442322783154586E-2</v>
      </c>
      <c r="H3521" s="2">
        <f t="shared" si="218"/>
        <v>-6.6479468126710017E-3</v>
      </c>
      <c r="I3521" s="2">
        <f t="shared" si="219"/>
        <v>6.6479468126710017E-3</v>
      </c>
      <c r="N3521" t="s">
        <v>3518</v>
      </c>
      <c r="O3521">
        <v>3.1940000000000003E-2</v>
      </c>
    </row>
    <row r="3522" spans="1:15">
      <c r="A3522" t="s">
        <v>3521</v>
      </c>
      <c r="C3522">
        <v>3862.0477000000001</v>
      </c>
      <c r="D3522">
        <v>132.5</v>
      </c>
      <c r="E3522" s="1">
        <v>3855</v>
      </c>
      <c r="F3522">
        <f t="shared" si="216"/>
        <v>3.4290000000000001E-2</v>
      </c>
      <c r="G3522">
        <f t="shared" si="217"/>
        <v>3.4370946822308693E-2</v>
      </c>
      <c r="H3522" s="2">
        <f t="shared" si="218"/>
        <v>-2.3550943396226653E-3</v>
      </c>
      <c r="I3522" s="2">
        <f t="shared" si="219"/>
        <v>2.3550943396226653E-3</v>
      </c>
      <c r="N3522" t="s">
        <v>3519</v>
      </c>
      <c r="O3522">
        <v>3.2039999999999999E-2</v>
      </c>
    </row>
    <row r="3523" spans="1:15">
      <c r="A3523" t="s">
        <v>3522</v>
      </c>
      <c r="C3523">
        <v>3848.8184000000001</v>
      </c>
      <c r="D3523">
        <v>133.6</v>
      </c>
      <c r="E3523" s="1">
        <v>3857</v>
      </c>
      <c r="F3523">
        <f t="shared" ref="F3523:F3586" si="220">VLOOKUP(A3523,$N:$O,2,FALSE)</f>
        <v>3.4590000000000003E-2</v>
      </c>
      <c r="G3523">
        <f t="shared" ref="G3523:G3586" si="221">D3523/E3523</f>
        <v>3.4638319937775469E-2</v>
      </c>
      <c r="H3523" s="2">
        <f t="shared" ref="H3523:H3586" si="222">F3523/G3523-1</f>
        <v>-1.3949850299399547E-3</v>
      </c>
      <c r="I3523" s="2">
        <f t="shared" ref="I3523:I3586" si="223">ABS(H3523)</f>
        <v>1.3949850299399547E-3</v>
      </c>
      <c r="N3523" t="s">
        <v>3520</v>
      </c>
      <c r="O3523">
        <v>3.322E-2</v>
      </c>
    </row>
    <row r="3524" spans="1:15">
      <c r="A3524" t="s">
        <v>3523</v>
      </c>
      <c r="C3524">
        <v>3857.1318000000001</v>
      </c>
      <c r="D3524">
        <v>134.19999999999999</v>
      </c>
      <c r="E3524" s="1">
        <v>3862.5</v>
      </c>
      <c r="F3524">
        <f t="shared" si="220"/>
        <v>3.4610000000000002E-2</v>
      </c>
      <c r="G3524">
        <f t="shared" si="221"/>
        <v>3.4744336569579287E-2</v>
      </c>
      <c r="H3524" s="2">
        <f t="shared" si="222"/>
        <v>-3.86643070044701E-3</v>
      </c>
      <c r="I3524" s="2">
        <f t="shared" si="223"/>
        <v>3.86643070044701E-3</v>
      </c>
      <c r="N3524" t="s">
        <v>3521</v>
      </c>
      <c r="O3524">
        <v>3.4290000000000001E-2</v>
      </c>
    </row>
    <row r="3525" spans="1:15">
      <c r="A3525" t="s">
        <v>3524</v>
      </c>
      <c r="C3525">
        <v>3907.6237999999998</v>
      </c>
      <c r="D3525">
        <v>134.5</v>
      </c>
      <c r="E3525" s="1">
        <v>3883</v>
      </c>
      <c r="F3525">
        <f t="shared" si="220"/>
        <v>3.4750000000000003E-2</v>
      </c>
      <c r="G3525">
        <f t="shared" si="221"/>
        <v>3.4638166366211691E-2</v>
      </c>
      <c r="H3525" s="2">
        <f t="shared" si="222"/>
        <v>3.228624535316138E-3</v>
      </c>
      <c r="I3525" s="2">
        <f t="shared" si="223"/>
        <v>3.228624535316138E-3</v>
      </c>
      <c r="N3525" t="s">
        <v>3522</v>
      </c>
      <c r="O3525">
        <v>3.4590000000000003E-2</v>
      </c>
    </row>
    <row r="3526" spans="1:15">
      <c r="A3526" t="s">
        <v>3525</v>
      </c>
      <c r="C3526">
        <v>3891.0506</v>
      </c>
      <c r="D3526">
        <v>135.05000000000001</v>
      </c>
      <c r="E3526" s="1">
        <v>3905.5</v>
      </c>
      <c r="F3526">
        <f t="shared" si="220"/>
        <v>3.4599999999999999E-2</v>
      </c>
      <c r="G3526">
        <f t="shared" si="221"/>
        <v>3.4579439252336454E-2</v>
      </c>
      <c r="H3526" s="2">
        <f t="shared" si="222"/>
        <v>5.9459459459443309E-4</v>
      </c>
      <c r="I3526" s="2">
        <f t="shared" si="223"/>
        <v>5.9459459459443309E-4</v>
      </c>
      <c r="N3526" t="s">
        <v>3523</v>
      </c>
      <c r="O3526">
        <v>3.4610000000000002E-2</v>
      </c>
    </row>
    <row r="3527" spans="1:15">
      <c r="A3527" t="s">
        <v>3526</v>
      </c>
      <c r="C3527">
        <v>3900.4603000000002</v>
      </c>
      <c r="D3527">
        <v>134.9</v>
      </c>
      <c r="E3527" s="1">
        <v>3893</v>
      </c>
      <c r="F3527">
        <f t="shared" si="220"/>
        <v>3.4669999999999999E-2</v>
      </c>
      <c r="G3527">
        <f t="shared" si="221"/>
        <v>3.4651939378371438E-2</v>
      </c>
      <c r="H3527" s="2">
        <f t="shared" si="222"/>
        <v>5.212008895476572E-4</v>
      </c>
      <c r="I3527" s="2">
        <f t="shared" si="223"/>
        <v>5.212008895476572E-4</v>
      </c>
      <c r="N3527" t="s">
        <v>3524</v>
      </c>
      <c r="O3527">
        <v>3.4750000000000003E-2</v>
      </c>
    </row>
    <row r="3528" spans="1:15">
      <c r="A3528" t="s">
        <v>3527</v>
      </c>
      <c r="C3528">
        <v>3885.1547999999998</v>
      </c>
      <c r="D3528">
        <v>133.15</v>
      </c>
      <c r="E3528" s="1">
        <v>3872</v>
      </c>
      <c r="F3528">
        <f t="shared" si="220"/>
        <v>3.458E-2</v>
      </c>
      <c r="G3528">
        <f t="shared" si="221"/>
        <v>3.4387913223140498E-2</v>
      </c>
      <c r="H3528" s="2">
        <f t="shared" si="222"/>
        <v>5.5858805858053362E-3</v>
      </c>
      <c r="I3528" s="2">
        <f t="shared" si="223"/>
        <v>5.5858805858053362E-3</v>
      </c>
      <c r="N3528" t="s">
        <v>3525</v>
      </c>
      <c r="O3528">
        <v>3.4599999999999999E-2</v>
      </c>
    </row>
    <row r="3529" spans="1:15">
      <c r="A3529" t="s">
        <v>3528</v>
      </c>
      <c r="C3529">
        <v>3875.9690000000001</v>
      </c>
      <c r="D3529">
        <v>136.69999999999999</v>
      </c>
      <c r="E3529" s="1">
        <v>3889.5</v>
      </c>
      <c r="F3529">
        <f t="shared" si="220"/>
        <v>3.5249999999999997E-2</v>
      </c>
      <c r="G3529">
        <f t="shared" si="221"/>
        <v>3.5145905643398895E-2</v>
      </c>
      <c r="H3529" s="2">
        <f t="shared" si="222"/>
        <v>2.961777615215766E-3</v>
      </c>
      <c r="I3529" s="2">
        <f t="shared" si="223"/>
        <v>2.961777615215766E-3</v>
      </c>
      <c r="N3529" t="s">
        <v>3526</v>
      </c>
      <c r="O3529">
        <v>3.4669999999999999E-2</v>
      </c>
    </row>
    <row r="3530" spans="1:15">
      <c r="A3530" t="s">
        <v>3529</v>
      </c>
      <c r="C3530">
        <v>3901.6777000000002</v>
      </c>
      <c r="D3530">
        <v>137.80000000000001</v>
      </c>
      <c r="E3530" s="1">
        <v>3897</v>
      </c>
      <c r="F3530">
        <f t="shared" si="220"/>
        <v>3.5009999999999999E-2</v>
      </c>
      <c r="G3530">
        <f t="shared" si="221"/>
        <v>3.5360533743905569E-2</v>
      </c>
      <c r="H3530" s="2">
        <f t="shared" si="222"/>
        <v>-9.913134978229321E-3</v>
      </c>
      <c r="I3530" s="2">
        <f t="shared" si="223"/>
        <v>9.913134978229321E-3</v>
      </c>
      <c r="N3530" t="s">
        <v>3527</v>
      </c>
      <c r="O3530">
        <v>3.458E-2</v>
      </c>
    </row>
    <row r="3531" spans="1:15">
      <c r="A3531" t="s">
        <v>3530</v>
      </c>
      <c r="C3531">
        <v>3895.9014999999999</v>
      </c>
      <c r="D3531">
        <v>137.5</v>
      </c>
      <c r="E3531" s="1">
        <v>3898.5</v>
      </c>
      <c r="F3531">
        <f t="shared" si="220"/>
        <v>3.5000000000000003E-2</v>
      </c>
      <c r="G3531">
        <f t="shared" si="221"/>
        <v>3.5269975631653197E-2</v>
      </c>
      <c r="H3531" s="2">
        <f t="shared" si="222"/>
        <v>-7.6545454545452474E-3</v>
      </c>
      <c r="I3531" s="2">
        <f t="shared" si="223"/>
        <v>7.6545454545452474E-3</v>
      </c>
      <c r="N3531" t="s">
        <v>3528</v>
      </c>
      <c r="O3531">
        <v>3.5249999999999997E-2</v>
      </c>
    </row>
    <row r="3532" spans="1:15">
      <c r="A3532" t="s">
        <v>3531</v>
      </c>
      <c r="C3532">
        <v>3883.3443000000002</v>
      </c>
      <c r="D3532">
        <v>135.80000000000001</v>
      </c>
      <c r="E3532" s="1">
        <v>3881</v>
      </c>
      <c r="F3532">
        <f t="shared" si="220"/>
        <v>3.4770000000000002E-2</v>
      </c>
      <c r="G3532">
        <f t="shared" si="221"/>
        <v>3.4990981705745945E-2</v>
      </c>
      <c r="H3532" s="2">
        <f t="shared" si="222"/>
        <v>-6.3153902798233075E-3</v>
      </c>
      <c r="I3532" s="2">
        <f t="shared" si="223"/>
        <v>6.3153902798233075E-3</v>
      </c>
      <c r="N3532" t="s">
        <v>3529</v>
      </c>
      <c r="O3532">
        <v>3.5009999999999999E-2</v>
      </c>
    </row>
    <row r="3533" spans="1:15">
      <c r="A3533" t="s">
        <v>3532</v>
      </c>
      <c r="C3533">
        <v>3887.4203000000002</v>
      </c>
      <c r="D3533">
        <v>135.35</v>
      </c>
      <c r="E3533" s="1">
        <v>3885.5</v>
      </c>
      <c r="F3533">
        <f t="shared" si="220"/>
        <v>3.4689999999999999E-2</v>
      </c>
      <c r="G3533">
        <f t="shared" si="221"/>
        <v>3.4834641616265601E-2</v>
      </c>
      <c r="H3533" s="2">
        <f t="shared" si="222"/>
        <v>-4.1522349464351294E-3</v>
      </c>
      <c r="I3533" s="2">
        <f t="shared" si="223"/>
        <v>4.1522349464351294E-3</v>
      </c>
      <c r="N3533" t="s">
        <v>3530</v>
      </c>
      <c r="O3533">
        <v>3.5000000000000003E-2</v>
      </c>
    </row>
    <row r="3534" spans="1:15">
      <c r="A3534" t="s">
        <v>3533</v>
      </c>
      <c r="C3534">
        <v>3880.933</v>
      </c>
      <c r="D3534">
        <v>137.30000000000001</v>
      </c>
      <c r="E3534" s="1">
        <v>3889</v>
      </c>
      <c r="F3534">
        <f t="shared" si="220"/>
        <v>3.5009999999999999E-2</v>
      </c>
      <c r="G3534">
        <f t="shared" si="221"/>
        <v>3.5304705579840577E-2</v>
      </c>
      <c r="H3534" s="2">
        <f t="shared" si="222"/>
        <v>-8.3474872541879908E-3</v>
      </c>
      <c r="I3534" s="2">
        <f t="shared" si="223"/>
        <v>8.3474872541879908E-3</v>
      </c>
      <c r="N3534" t="s">
        <v>3531</v>
      </c>
      <c r="O3534">
        <v>3.4770000000000002E-2</v>
      </c>
    </row>
    <row r="3535" spans="1:15">
      <c r="A3535" t="s">
        <v>3534</v>
      </c>
      <c r="C3535">
        <v>3881.5355</v>
      </c>
      <c r="D3535">
        <v>136.1</v>
      </c>
      <c r="E3535" s="1">
        <v>3876.5</v>
      </c>
      <c r="F3535">
        <f t="shared" si="220"/>
        <v>3.5000000000000003E-2</v>
      </c>
      <c r="G3535">
        <f t="shared" si="221"/>
        <v>3.5108990068360636E-2</v>
      </c>
      <c r="H3535" s="2">
        <f t="shared" si="222"/>
        <v>-3.1043350477589771E-3</v>
      </c>
      <c r="I3535" s="2">
        <f t="shared" si="223"/>
        <v>3.1043350477589771E-3</v>
      </c>
      <c r="N3535" t="s">
        <v>3532</v>
      </c>
      <c r="O3535">
        <v>3.4689999999999999E-2</v>
      </c>
    </row>
    <row r="3536" spans="1:15">
      <c r="A3536" t="s">
        <v>3535</v>
      </c>
      <c r="C3536">
        <v>3884.5511000000001</v>
      </c>
      <c r="D3536">
        <v>137</v>
      </c>
      <c r="E3536" s="1">
        <v>3888.5</v>
      </c>
      <c r="F3536">
        <f t="shared" si="220"/>
        <v>3.5090000000000003E-2</v>
      </c>
      <c r="G3536">
        <f t="shared" si="221"/>
        <v>3.5232094638035234E-2</v>
      </c>
      <c r="H3536" s="2">
        <f t="shared" si="222"/>
        <v>-4.0331021897810349E-3</v>
      </c>
      <c r="I3536" s="2">
        <f t="shared" si="223"/>
        <v>4.0331021897810349E-3</v>
      </c>
      <c r="N3536" t="s">
        <v>3533</v>
      </c>
      <c r="O3536">
        <v>3.5009999999999999E-2</v>
      </c>
    </row>
    <row r="3537" spans="1:15">
      <c r="A3537" t="s">
        <v>3536</v>
      </c>
      <c r="C3537">
        <v>3898.0275999999999</v>
      </c>
      <c r="D3537">
        <v>138</v>
      </c>
      <c r="E3537" s="1">
        <v>3906</v>
      </c>
      <c r="F3537">
        <f t="shared" si="220"/>
        <v>3.5130000000000002E-2</v>
      </c>
      <c r="G3537">
        <f t="shared" si="221"/>
        <v>3.5330261136712747E-2</v>
      </c>
      <c r="H3537" s="2">
        <f t="shared" si="222"/>
        <v>-5.6682608695650671E-3</v>
      </c>
      <c r="I3537" s="2">
        <f t="shared" si="223"/>
        <v>5.6682608695650671E-3</v>
      </c>
      <c r="N3537" t="s">
        <v>3534</v>
      </c>
      <c r="O3537">
        <v>3.5000000000000003E-2</v>
      </c>
    </row>
    <row r="3538" spans="1:15">
      <c r="A3538" t="s">
        <v>3537</v>
      </c>
      <c r="C3538">
        <v>3898.1795999999999</v>
      </c>
      <c r="D3538">
        <v>138</v>
      </c>
      <c r="E3538" s="1">
        <v>3903</v>
      </c>
      <c r="F3538">
        <f t="shared" si="220"/>
        <v>3.508E-2</v>
      </c>
      <c r="G3538">
        <f t="shared" si="221"/>
        <v>3.5357417371252885E-2</v>
      </c>
      <c r="H3538" s="2">
        <f t="shared" si="222"/>
        <v>-7.8460869565217806E-3</v>
      </c>
      <c r="I3538" s="2">
        <f t="shared" si="223"/>
        <v>7.8460869565217806E-3</v>
      </c>
      <c r="N3538" t="s">
        <v>3535</v>
      </c>
      <c r="O3538">
        <v>3.5090000000000003E-2</v>
      </c>
    </row>
    <row r="3539" spans="1:15">
      <c r="A3539" t="s">
        <v>3538</v>
      </c>
      <c r="C3539">
        <v>3899.5477000000001</v>
      </c>
      <c r="D3539">
        <v>136.94999999999999</v>
      </c>
      <c r="E3539" s="1">
        <v>3890.5</v>
      </c>
      <c r="F3539">
        <f t="shared" si="220"/>
        <v>3.5139999999999998E-2</v>
      </c>
      <c r="G3539">
        <f t="shared" si="221"/>
        <v>3.5201130960030844E-2</v>
      </c>
      <c r="H3539" s="2">
        <f t="shared" si="222"/>
        <v>-1.7366192040891848E-3</v>
      </c>
      <c r="I3539" s="2">
        <f t="shared" si="223"/>
        <v>1.7366192040891848E-3</v>
      </c>
      <c r="N3539" t="s">
        <v>3536</v>
      </c>
      <c r="O3539">
        <v>3.5130000000000002E-2</v>
      </c>
    </row>
    <row r="3540" spans="1:15">
      <c r="A3540" t="s">
        <v>3539</v>
      </c>
      <c r="C3540">
        <v>3856.9830999999999</v>
      </c>
      <c r="D3540">
        <v>134.15</v>
      </c>
      <c r="E3540" s="1">
        <v>3852</v>
      </c>
      <c r="F3540">
        <f t="shared" si="220"/>
        <v>3.4500000000000003E-2</v>
      </c>
      <c r="G3540">
        <f t="shared" si="221"/>
        <v>3.4826064382139151E-2</v>
      </c>
      <c r="H3540" s="2">
        <f t="shared" si="222"/>
        <v>-9.3626537458069148E-3</v>
      </c>
      <c r="I3540" s="2">
        <f t="shared" si="223"/>
        <v>9.3626537458069148E-3</v>
      </c>
      <c r="N3540" t="s">
        <v>3537</v>
      </c>
      <c r="O3540">
        <v>3.508E-2</v>
      </c>
    </row>
    <row r="3541" spans="1:15">
      <c r="A3541" t="s">
        <v>3540</v>
      </c>
      <c r="C3541">
        <v>3862.1968000000002</v>
      </c>
      <c r="D3541">
        <v>134.5</v>
      </c>
      <c r="E3541" s="1">
        <v>3867.5</v>
      </c>
      <c r="F3541">
        <f t="shared" si="220"/>
        <v>3.4599999999999999E-2</v>
      </c>
      <c r="G3541">
        <f t="shared" si="221"/>
        <v>3.477698771816419E-2</v>
      </c>
      <c r="H3541" s="2">
        <f t="shared" si="222"/>
        <v>-5.0892193308550437E-3</v>
      </c>
      <c r="I3541" s="2">
        <f t="shared" si="223"/>
        <v>5.0892193308550437E-3</v>
      </c>
      <c r="N3541" t="s">
        <v>3538</v>
      </c>
      <c r="O3541">
        <v>3.5139999999999998E-2</v>
      </c>
    </row>
    <row r="3542" spans="1:15">
      <c r="A3542" t="s">
        <v>3541</v>
      </c>
      <c r="C3542">
        <v>3871.4672999999998</v>
      </c>
      <c r="D3542">
        <v>134.80000000000001</v>
      </c>
      <c r="E3542" s="1">
        <v>3872.5</v>
      </c>
      <c r="F3542">
        <f t="shared" si="220"/>
        <v>3.465E-2</v>
      </c>
      <c r="G3542">
        <f t="shared" si="221"/>
        <v>3.4809554551323438E-2</v>
      </c>
      <c r="H3542" s="2">
        <f t="shared" si="222"/>
        <v>-4.5836424332345027E-3</v>
      </c>
      <c r="I3542" s="2">
        <f t="shared" si="223"/>
        <v>4.5836424332345027E-3</v>
      </c>
      <c r="N3542" t="s">
        <v>3539</v>
      </c>
      <c r="O3542">
        <v>3.4500000000000003E-2</v>
      </c>
    </row>
    <row r="3543" spans="1:15">
      <c r="A3543" t="s">
        <v>3542</v>
      </c>
      <c r="C3543">
        <v>3876.2694999999999</v>
      </c>
      <c r="D3543">
        <v>136.15</v>
      </c>
      <c r="E3543" s="1">
        <v>3878.5</v>
      </c>
      <c r="F3543">
        <f t="shared" si="220"/>
        <v>3.4959999999999998E-2</v>
      </c>
      <c r="G3543">
        <f t="shared" si="221"/>
        <v>3.5103777233466547E-2</v>
      </c>
      <c r="H3543" s="2">
        <f t="shared" si="222"/>
        <v>-4.0957767168564585E-3</v>
      </c>
      <c r="I3543" s="2">
        <f t="shared" si="223"/>
        <v>4.0957767168564585E-3</v>
      </c>
      <c r="N3543" t="s">
        <v>3540</v>
      </c>
      <c r="O3543">
        <v>3.4599999999999999E-2</v>
      </c>
    </row>
    <row r="3544" spans="1:15">
      <c r="A3544" t="s">
        <v>3543</v>
      </c>
      <c r="C3544">
        <v>3868.3222999999998</v>
      </c>
      <c r="D3544">
        <v>136.25</v>
      </c>
      <c r="E3544" s="1">
        <v>3868.5</v>
      </c>
      <c r="F3544">
        <f t="shared" si="220"/>
        <v>3.5180000000000003E-2</v>
      </c>
      <c r="G3544">
        <f t="shared" si="221"/>
        <v>3.5220369652320019E-2</v>
      </c>
      <c r="H3544" s="2">
        <f t="shared" si="222"/>
        <v>-1.1462018348622482E-3</v>
      </c>
      <c r="I3544" s="2">
        <f t="shared" si="223"/>
        <v>1.1462018348622482E-3</v>
      </c>
      <c r="N3544" t="s">
        <v>3541</v>
      </c>
      <c r="O3544">
        <v>3.465E-2</v>
      </c>
    </row>
    <row r="3545" spans="1:15">
      <c r="A3545" t="s">
        <v>3544</v>
      </c>
      <c r="C3545">
        <v>3872.9666999999999</v>
      </c>
      <c r="D3545">
        <v>137.4</v>
      </c>
      <c r="E3545" s="1">
        <v>3870</v>
      </c>
      <c r="F3545">
        <f t="shared" si="220"/>
        <v>3.5470000000000002E-2</v>
      </c>
      <c r="G3545">
        <f t="shared" si="221"/>
        <v>3.5503875968992252E-2</v>
      </c>
      <c r="H3545" s="2">
        <f t="shared" si="222"/>
        <v>-9.5414847161578997E-4</v>
      </c>
      <c r="I3545" s="2">
        <f t="shared" si="223"/>
        <v>9.5414847161578997E-4</v>
      </c>
      <c r="N3545" t="s">
        <v>3542</v>
      </c>
      <c r="O3545">
        <v>3.4959999999999998E-2</v>
      </c>
    </row>
    <row r="3546" spans="1:15">
      <c r="A3546" t="s">
        <v>3545</v>
      </c>
      <c r="C3546">
        <v>3832.8861999999999</v>
      </c>
      <c r="D3546">
        <v>134.6</v>
      </c>
      <c r="E3546" s="1">
        <v>3837</v>
      </c>
      <c r="F3546">
        <f t="shared" si="220"/>
        <v>3.49E-2</v>
      </c>
      <c r="G3546">
        <f t="shared" si="221"/>
        <v>3.507948918425853E-2</v>
      </c>
      <c r="H3546" s="2">
        <f t="shared" si="222"/>
        <v>-5.1166419019315068E-3</v>
      </c>
      <c r="I3546" s="2">
        <f t="shared" si="223"/>
        <v>5.1166419019315068E-3</v>
      </c>
      <c r="N3546" t="s">
        <v>3543</v>
      </c>
      <c r="O3546">
        <v>3.5180000000000003E-2</v>
      </c>
    </row>
    <row r="3547" spans="1:15">
      <c r="A3547" t="s">
        <v>3546</v>
      </c>
      <c r="C3547">
        <v>3834.6498999999999</v>
      </c>
      <c r="D3547">
        <v>134.15</v>
      </c>
      <c r="E3547" s="1">
        <v>3841.5</v>
      </c>
      <c r="F3547">
        <f t="shared" si="220"/>
        <v>3.4819999999999997E-2</v>
      </c>
      <c r="G3547">
        <f t="shared" si="221"/>
        <v>3.4921254718209033E-2</v>
      </c>
      <c r="H3547" s="2">
        <f t="shared" si="222"/>
        <v>-2.8995154677600166E-3</v>
      </c>
      <c r="I3547" s="2">
        <f t="shared" si="223"/>
        <v>2.8995154677600166E-3</v>
      </c>
      <c r="N3547" t="s">
        <v>3544</v>
      </c>
      <c r="O3547">
        <v>3.5470000000000002E-2</v>
      </c>
    </row>
    <row r="3548" spans="1:15">
      <c r="A3548" t="s">
        <v>3547</v>
      </c>
      <c r="C3548">
        <v>3835.9738000000002</v>
      </c>
      <c r="D3548">
        <v>133.9</v>
      </c>
      <c r="E3548" s="1">
        <v>3835.5</v>
      </c>
      <c r="F3548">
        <f t="shared" si="220"/>
        <v>3.4819999999999997E-2</v>
      </c>
      <c r="G3548">
        <f t="shared" si="221"/>
        <v>3.4910702646330338E-2</v>
      </c>
      <c r="H3548" s="2">
        <f t="shared" si="222"/>
        <v>-2.5981329350263094E-3</v>
      </c>
      <c r="I3548" s="2">
        <f t="shared" si="223"/>
        <v>2.5981329350263094E-3</v>
      </c>
      <c r="N3548" t="s">
        <v>3545</v>
      </c>
      <c r="O3548">
        <v>3.49E-2</v>
      </c>
    </row>
    <row r="3549" spans="1:15">
      <c r="A3549" t="s">
        <v>3548</v>
      </c>
      <c r="C3549">
        <v>3834.5029</v>
      </c>
      <c r="D3549">
        <v>134.15</v>
      </c>
      <c r="E3549" s="1">
        <v>3838</v>
      </c>
      <c r="F3549">
        <f t="shared" si="220"/>
        <v>3.4979999999999997E-2</v>
      </c>
      <c r="G3549">
        <f t="shared" si="221"/>
        <v>3.4953100573215219E-2</v>
      </c>
      <c r="H3549" s="2">
        <f t="shared" si="222"/>
        <v>7.6958628401024853E-4</v>
      </c>
      <c r="I3549" s="2">
        <f t="shared" si="223"/>
        <v>7.6958628401024853E-4</v>
      </c>
      <c r="N3549" t="s">
        <v>3546</v>
      </c>
      <c r="O3549">
        <v>3.4819999999999997E-2</v>
      </c>
    </row>
    <row r="3550" spans="1:15">
      <c r="A3550" t="s">
        <v>3549</v>
      </c>
      <c r="C3550">
        <v>3855.942</v>
      </c>
      <c r="D3550">
        <v>136.85</v>
      </c>
      <c r="E3550" s="1">
        <v>3855</v>
      </c>
      <c r="F3550">
        <f t="shared" si="220"/>
        <v>3.5349999999999999E-2</v>
      </c>
      <c r="G3550">
        <f t="shared" si="221"/>
        <v>3.5499351491569388E-2</v>
      </c>
      <c r="H3550" s="2">
        <f t="shared" si="222"/>
        <v>-4.2071611253196028E-3</v>
      </c>
      <c r="I3550" s="2">
        <f t="shared" si="223"/>
        <v>4.2071611253196028E-3</v>
      </c>
      <c r="N3550" t="s">
        <v>3547</v>
      </c>
      <c r="O3550">
        <v>3.4819999999999997E-2</v>
      </c>
    </row>
    <row r="3551" spans="1:15">
      <c r="A3551" t="s">
        <v>3550</v>
      </c>
      <c r="C3551">
        <v>3896.8123999999998</v>
      </c>
      <c r="D3551">
        <v>144.35</v>
      </c>
      <c r="E3551" s="1">
        <v>3905.5</v>
      </c>
      <c r="F3551">
        <f t="shared" si="220"/>
        <v>3.6749999999999998E-2</v>
      </c>
      <c r="G3551">
        <f t="shared" si="221"/>
        <v>3.6960696453719112E-2</v>
      </c>
      <c r="H3551" s="2">
        <f t="shared" si="222"/>
        <v>-5.7005542085210026E-3</v>
      </c>
      <c r="I3551" s="2">
        <f t="shared" si="223"/>
        <v>5.7005542085210026E-3</v>
      </c>
      <c r="N3551" t="s">
        <v>3548</v>
      </c>
      <c r="O3551">
        <v>3.4979999999999997E-2</v>
      </c>
    </row>
    <row r="3552" spans="1:15">
      <c r="A3552" t="s">
        <v>3551</v>
      </c>
      <c r="C3552">
        <v>3901.6777000000002</v>
      </c>
      <c r="D3552">
        <v>143.4</v>
      </c>
      <c r="E3552" s="1">
        <v>3892.5</v>
      </c>
      <c r="F3552">
        <f t="shared" si="220"/>
        <v>3.6790000000000003E-2</v>
      </c>
      <c r="G3552">
        <f t="shared" si="221"/>
        <v>3.6840077071290944E-2</v>
      </c>
      <c r="H3552" s="2">
        <f t="shared" si="222"/>
        <v>-1.3593096234308932E-3</v>
      </c>
      <c r="I3552" s="2">
        <f t="shared" si="223"/>
        <v>1.3593096234308932E-3</v>
      </c>
      <c r="N3552" t="s">
        <v>3549</v>
      </c>
      <c r="O3552">
        <v>3.5349999999999999E-2</v>
      </c>
    </row>
    <row r="3553" spans="1:15">
      <c r="A3553" t="s">
        <v>3552</v>
      </c>
      <c r="C3553">
        <v>3780.2896000000001</v>
      </c>
      <c r="D3553">
        <v>134.1</v>
      </c>
      <c r="E3553" s="1">
        <v>3712</v>
      </c>
      <c r="F3553">
        <f t="shared" si="220"/>
        <v>3.594E-2</v>
      </c>
      <c r="G3553">
        <f t="shared" si="221"/>
        <v>3.6126077586206895E-2</v>
      </c>
      <c r="H3553" s="2">
        <f t="shared" si="222"/>
        <v>-5.1507829977628372E-3</v>
      </c>
      <c r="I3553" s="2">
        <f t="shared" si="223"/>
        <v>5.1507829977628372E-3</v>
      </c>
      <c r="N3553" t="s">
        <v>3550</v>
      </c>
      <c r="O3553">
        <v>3.6749999999999998E-2</v>
      </c>
    </row>
    <row r="3554" spans="1:15">
      <c r="A3554" t="s">
        <v>3553</v>
      </c>
      <c r="C3554">
        <v>3715.8145</v>
      </c>
      <c r="D3554">
        <v>132.6</v>
      </c>
      <c r="E3554" s="1">
        <v>3720</v>
      </c>
      <c r="F3554">
        <f t="shared" si="220"/>
        <v>3.5380000000000002E-2</v>
      </c>
      <c r="G3554">
        <f t="shared" si="221"/>
        <v>3.564516129032258E-2</v>
      </c>
      <c r="H3554" s="2">
        <f t="shared" si="222"/>
        <v>-7.438914027149246E-3</v>
      </c>
      <c r="I3554" s="2">
        <f t="shared" si="223"/>
        <v>7.438914027149246E-3</v>
      </c>
      <c r="N3554" t="s">
        <v>3551</v>
      </c>
      <c r="O3554">
        <v>3.6790000000000003E-2</v>
      </c>
    </row>
    <row r="3555" spans="1:15">
      <c r="A3555" t="s">
        <v>3554</v>
      </c>
      <c r="C3555">
        <v>3728.2828</v>
      </c>
      <c r="D3555">
        <v>132.15</v>
      </c>
      <c r="E3555" s="1">
        <v>3729</v>
      </c>
      <c r="F3555">
        <f t="shared" si="220"/>
        <v>3.5270000000000003E-2</v>
      </c>
      <c r="G3555">
        <f t="shared" si="221"/>
        <v>3.5438455349959777E-2</v>
      </c>
      <c r="H3555" s="2">
        <f t="shared" si="222"/>
        <v>-4.7534619750283502E-3</v>
      </c>
      <c r="I3555" s="2">
        <f t="shared" si="223"/>
        <v>4.7534619750283502E-3</v>
      </c>
      <c r="N3555" t="s">
        <v>3552</v>
      </c>
      <c r="O3555">
        <v>3.594E-2</v>
      </c>
    </row>
    <row r="3556" spans="1:15">
      <c r="A3556" t="s">
        <v>3555</v>
      </c>
      <c r="C3556">
        <v>3732.5967999999998</v>
      </c>
      <c r="D3556">
        <v>133.35</v>
      </c>
      <c r="E3556" s="1">
        <v>3732.5</v>
      </c>
      <c r="F3556">
        <f t="shared" si="220"/>
        <v>3.5409999999999997E-2</v>
      </c>
      <c r="G3556">
        <f t="shared" si="221"/>
        <v>3.5726724715338241E-2</v>
      </c>
      <c r="H3556" s="2">
        <f t="shared" si="222"/>
        <v>-8.8652043494562571E-3</v>
      </c>
      <c r="I3556" s="2">
        <f t="shared" si="223"/>
        <v>8.8652043494562571E-3</v>
      </c>
      <c r="N3556" t="s">
        <v>3553</v>
      </c>
      <c r="O3556">
        <v>3.5380000000000002E-2</v>
      </c>
    </row>
    <row r="3557" spans="1:15">
      <c r="A3557" t="s">
        <v>3556</v>
      </c>
      <c r="C3557">
        <v>3727.7267999999999</v>
      </c>
      <c r="D3557">
        <v>132.9</v>
      </c>
      <c r="E3557" s="1">
        <v>3729</v>
      </c>
      <c r="F3557">
        <f t="shared" si="220"/>
        <v>3.5299999999999998E-2</v>
      </c>
      <c r="G3557">
        <f t="shared" si="221"/>
        <v>3.5639581657280775E-2</v>
      </c>
      <c r="H3557" s="2">
        <f t="shared" si="222"/>
        <v>-9.5282167042890498E-3</v>
      </c>
      <c r="I3557" s="2">
        <f t="shared" si="223"/>
        <v>9.5282167042890498E-3</v>
      </c>
      <c r="N3557" t="s">
        <v>3554</v>
      </c>
      <c r="O3557">
        <v>3.5270000000000003E-2</v>
      </c>
    </row>
    <row r="3558" spans="1:15">
      <c r="A3558" t="s">
        <v>3557</v>
      </c>
      <c r="C3558">
        <v>3744.0563000000002</v>
      </c>
      <c r="D3558">
        <v>134.30000000000001</v>
      </c>
      <c r="E3558" s="1">
        <v>3759</v>
      </c>
      <c r="F3558">
        <f t="shared" si="220"/>
        <v>3.5499999999999997E-2</v>
      </c>
      <c r="G3558">
        <f t="shared" si="221"/>
        <v>3.5727587124235169E-2</v>
      </c>
      <c r="H3558" s="2">
        <f t="shared" si="222"/>
        <v>-6.3700670141475513E-3</v>
      </c>
      <c r="I3558" s="2">
        <f t="shared" si="223"/>
        <v>6.3700670141475513E-3</v>
      </c>
      <c r="N3558" t="s">
        <v>3555</v>
      </c>
      <c r="O3558">
        <v>3.5409999999999997E-2</v>
      </c>
    </row>
    <row r="3559" spans="1:15">
      <c r="A3559" t="s">
        <v>3558</v>
      </c>
      <c r="C3559">
        <v>3749.5313000000001</v>
      </c>
      <c r="D3559">
        <v>133.69999999999999</v>
      </c>
      <c r="E3559" s="1">
        <v>3751</v>
      </c>
      <c r="F3559">
        <f t="shared" si="220"/>
        <v>3.5549999999999998E-2</v>
      </c>
      <c r="G3559">
        <f t="shared" si="221"/>
        <v>3.5643828312450013E-2</v>
      </c>
      <c r="H3559" s="2">
        <f t="shared" si="222"/>
        <v>-2.6323859386686577E-3</v>
      </c>
      <c r="I3559" s="2">
        <f t="shared" si="223"/>
        <v>2.6323859386686577E-3</v>
      </c>
      <c r="N3559" t="s">
        <v>3556</v>
      </c>
      <c r="O3559">
        <v>3.5299999999999998E-2</v>
      </c>
    </row>
    <row r="3560" spans="1:15">
      <c r="A3560" t="s">
        <v>3559</v>
      </c>
      <c r="C3560">
        <v>3752.2044000000001</v>
      </c>
      <c r="D3560">
        <v>133.44999999999999</v>
      </c>
      <c r="E3560" s="1">
        <v>3751</v>
      </c>
      <c r="F3560">
        <f t="shared" si="220"/>
        <v>3.5540000000000002E-2</v>
      </c>
      <c r="G3560">
        <f t="shared" si="221"/>
        <v>3.5577179418821644E-2</v>
      </c>
      <c r="H3560" s="2">
        <f t="shared" si="222"/>
        <v>-1.0450355938552702E-3</v>
      </c>
      <c r="I3560" s="2">
        <f t="shared" si="223"/>
        <v>1.0450355938552702E-3</v>
      </c>
      <c r="N3560" t="s">
        <v>3557</v>
      </c>
      <c r="O3560">
        <v>3.5499999999999997E-2</v>
      </c>
    </row>
    <row r="3561" spans="1:15">
      <c r="A3561" t="s">
        <v>3560</v>
      </c>
      <c r="C3561">
        <v>3751.7820999999999</v>
      </c>
      <c r="D3561">
        <v>133.65</v>
      </c>
      <c r="E3561" s="1">
        <v>3751</v>
      </c>
      <c r="F3561">
        <f t="shared" si="220"/>
        <v>3.5499999999999997E-2</v>
      </c>
      <c r="G3561">
        <f t="shared" si="221"/>
        <v>3.5630498533724339E-2</v>
      </c>
      <c r="H3561" s="2">
        <f t="shared" si="222"/>
        <v>-3.6625514403292314E-3</v>
      </c>
      <c r="I3561" s="2">
        <f t="shared" si="223"/>
        <v>3.6625514403292314E-3</v>
      </c>
      <c r="N3561" t="s">
        <v>3558</v>
      </c>
      <c r="O3561">
        <v>3.5549999999999998E-2</v>
      </c>
    </row>
    <row r="3562" spans="1:15">
      <c r="A3562" t="s">
        <v>3561</v>
      </c>
      <c r="C3562">
        <v>3776.5776999999998</v>
      </c>
      <c r="D3562">
        <v>136.80000000000001</v>
      </c>
      <c r="E3562" s="1">
        <v>3794</v>
      </c>
      <c r="F3562">
        <f t="shared" si="220"/>
        <v>3.5950000000000003E-2</v>
      </c>
      <c r="G3562">
        <f t="shared" si="221"/>
        <v>3.6056931997891409E-2</v>
      </c>
      <c r="H3562" s="2">
        <f t="shared" si="222"/>
        <v>-2.9656432748537132E-3</v>
      </c>
      <c r="I3562" s="2">
        <f t="shared" si="223"/>
        <v>2.9656432748537132E-3</v>
      </c>
      <c r="N3562" t="s">
        <v>3559</v>
      </c>
      <c r="O3562">
        <v>3.5540000000000002E-2</v>
      </c>
    </row>
    <row r="3563" spans="1:15">
      <c r="A3563" t="s">
        <v>3562</v>
      </c>
      <c r="C3563">
        <v>3823.2145999999998</v>
      </c>
      <c r="D3563">
        <v>137.80000000000001</v>
      </c>
      <c r="E3563" s="1">
        <v>3837</v>
      </c>
      <c r="F3563">
        <f t="shared" si="220"/>
        <v>3.5810000000000002E-2</v>
      </c>
      <c r="G3563">
        <f t="shared" si="221"/>
        <v>3.5913474068282512E-2</v>
      </c>
      <c r="H3563" s="2">
        <f t="shared" si="222"/>
        <v>-2.8812046444121053E-3</v>
      </c>
      <c r="I3563" s="2">
        <f t="shared" si="223"/>
        <v>2.8812046444121053E-3</v>
      </c>
      <c r="N3563" t="s">
        <v>3560</v>
      </c>
      <c r="O3563">
        <v>3.5499999999999997E-2</v>
      </c>
    </row>
    <row r="3564" spans="1:15">
      <c r="A3564" t="s">
        <v>3563</v>
      </c>
      <c r="C3564">
        <v>3830.5369999999998</v>
      </c>
      <c r="D3564">
        <v>139.05000000000001</v>
      </c>
      <c r="E3564" s="1">
        <v>3847</v>
      </c>
      <c r="F3564">
        <f t="shared" si="220"/>
        <v>3.5889999999999998E-2</v>
      </c>
      <c r="G3564">
        <f t="shared" si="221"/>
        <v>3.6145048089420331E-2</v>
      </c>
      <c r="H3564" s="2">
        <f t="shared" si="222"/>
        <v>-7.056238763035072E-3</v>
      </c>
      <c r="I3564" s="2">
        <f t="shared" si="223"/>
        <v>7.056238763035072E-3</v>
      </c>
      <c r="N3564" t="s">
        <v>3561</v>
      </c>
      <c r="O3564">
        <v>3.5950000000000003E-2</v>
      </c>
    </row>
    <row r="3565" spans="1:15">
      <c r="A3565" t="s">
        <v>3564</v>
      </c>
      <c r="C3565">
        <v>3832.1518000000001</v>
      </c>
      <c r="D3565">
        <v>136.44999999999999</v>
      </c>
      <c r="E3565" s="1">
        <v>3828</v>
      </c>
      <c r="F3565">
        <f t="shared" si="220"/>
        <v>3.56E-2</v>
      </c>
      <c r="G3565">
        <f t="shared" si="221"/>
        <v>3.5645245559038662E-2</v>
      </c>
      <c r="H3565" s="2">
        <f t="shared" si="222"/>
        <v>-1.2693294246977072E-3</v>
      </c>
      <c r="I3565" s="2">
        <f t="shared" si="223"/>
        <v>1.2693294246977072E-3</v>
      </c>
      <c r="N3565" t="s">
        <v>3562</v>
      </c>
      <c r="O3565">
        <v>3.5810000000000002E-2</v>
      </c>
    </row>
    <row r="3566" spans="1:15">
      <c r="A3566" t="s">
        <v>3565</v>
      </c>
      <c r="C3566">
        <v>3797.2280000000001</v>
      </c>
      <c r="D3566">
        <v>136.55000000000001</v>
      </c>
      <c r="E3566" s="1">
        <v>3804.5</v>
      </c>
      <c r="F3566">
        <f t="shared" si="220"/>
        <v>3.576E-2</v>
      </c>
      <c r="G3566">
        <f t="shared" si="221"/>
        <v>3.5891707188855308E-2</v>
      </c>
      <c r="H3566" s="2">
        <f t="shared" si="222"/>
        <v>-3.6695715854999644E-3</v>
      </c>
      <c r="I3566" s="2">
        <f t="shared" si="223"/>
        <v>3.6695715854999644E-3</v>
      </c>
      <c r="N3566" t="s">
        <v>3563</v>
      </c>
      <c r="O3566">
        <v>3.5889999999999998E-2</v>
      </c>
    </row>
    <row r="3567" spans="1:15">
      <c r="A3567" t="s">
        <v>3566</v>
      </c>
      <c r="C3567">
        <v>3801.7031999999999</v>
      </c>
      <c r="D3567">
        <v>136.25</v>
      </c>
      <c r="E3567" s="1">
        <v>3795</v>
      </c>
      <c r="F3567">
        <f t="shared" si="220"/>
        <v>3.5770000000000003E-2</v>
      </c>
      <c r="G3567">
        <f t="shared" si="221"/>
        <v>3.590250329380764E-2</v>
      </c>
      <c r="H3567" s="2">
        <f t="shared" si="222"/>
        <v>-3.6906422018346818E-3</v>
      </c>
      <c r="I3567" s="2">
        <f t="shared" si="223"/>
        <v>3.6906422018346818E-3</v>
      </c>
      <c r="N3567" t="s">
        <v>3564</v>
      </c>
      <c r="O3567">
        <v>3.56E-2</v>
      </c>
    </row>
    <row r="3568" spans="1:15">
      <c r="A3568" t="s">
        <v>3567</v>
      </c>
      <c r="C3568">
        <v>3797.9490999999998</v>
      </c>
      <c r="D3568">
        <v>137.55000000000001</v>
      </c>
      <c r="E3568" s="1">
        <v>3807.5</v>
      </c>
      <c r="F3568">
        <f t="shared" si="220"/>
        <v>3.5979999999999998E-2</v>
      </c>
      <c r="G3568">
        <f t="shared" si="221"/>
        <v>3.6126066973079449E-2</v>
      </c>
      <c r="H3568" s="2">
        <f t="shared" si="222"/>
        <v>-4.0432569974555577E-3</v>
      </c>
      <c r="I3568" s="2">
        <f t="shared" si="223"/>
        <v>4.0432569974555577E-3</v>
      </c>
      <c r="N3568" t="s">
        <v>3565</v>
      </c>
      <c r="O3568">
        <v>3.576E-2</v>
      </c>
    </row>
    <row r="3569" spans="1:15">
      <c r="A3569" t="s">
        <v>3568</v>
      </c>
      <c r="C3569">
        <v>3811.8472000000002</v>
      </c>
      <c r="D3569">
        <v>136.9</v>
      </c>
      <c r="E3569" s="1">
        <v>3800.5</v>
      </c>
      <c r="F3569">
        <f t="shared" si="220"/>
        <v>3.5920000000000001E-2</v>
      </c>
      <c r="G3569">
        <f t="shared" si="221"/>
        <v>3.602157610840679E-2</v>
      </c>
      <c r="H3569" s="2">
        <f t="shared" si="222"/>
        <v>-2.8198685171658688E-3</v>
      </c>
      <c r="I3569" s="2">
        <f t="shared" si="223"/>
        <v>2.8198685171658688E-3</v>
      </c>
      <c r="N3569" t="s">
        <v>3566</v>
      </c>
      <c r="O3569">
        <v>3.5770000000000003E-2</v>
      </c>
    </row>
    <row r="3570" spans="1:15">
      <c r="A3570" t="s">
        <v>3569</v>
      </c>
      <c r="C3570">
        <v>3801.5585999999998</v>
      </c>
      <c r="D3570">
        <v>136.6</v>
      </c>
      <c r="E3570" s="1">
        <v>3804.5</v>
      </c>
      <c r="F3570">
        <f t="shared" si="220"/>
        <v>3.5810000000000002E-2</v>
      </c>
      <c r="G3570">
        <f t="shared" si="221"/>
        <v>3.5904849520304899E-2</v>
      </c>
      <c r="H3570" s="2">
        <f t="shared" si="222"/>
        <v>-2.6416910688139561E-3</v>
      </c>
      <c r="I3570" s="2">
        <f t="shared" si="223"/>
        <v>2.6416910688139561E-3</v>
      </c>
      <c r="N3570" t="s">
        <v>3567</v>
      </c>
      <c r="O3570">
        <v>3.5979999999999998E-2</v>
      </c>
    </row>
    <row r="3571" spans="1:15">
      <c r="A3571" t="s">
        <v>3570</v>
      </c>
      <c r="C3571">
        <v>3813.5916000000002</v>
      </c>
      <c r="D3571">
        <v>136.80000000000001</v>
      </c>
      <c r="E3571" s="1">
        <v>3816.5</v>
      </c>
      <c r="F3571">
        <f t="shared" si="220"/>
        <v>3.5740000000000001E-2</v>
      </c>
      <c r="G3571">
        <f t="shared" si="221"/>
        <v>3.5844360015721215E-2</v>
      </c>
      <c r="H3571" s="2">
        <f t="shared" si="222"/>
        <v>-2.9114766081872467E-3</v>
      </c>
      <c r="I3571" s="2">
        <f t="shared" si="223"/>
        <v>2.9114766081872467E-3</v>
      </c>
      <c r="N3571" t="s">
        <v>3568</v>
      </c>
      <c r="O3571">
        <v>3.5920000000000001E-2</v>
      </c>
    </row>
    <row r="3572" spans="1:15">
      <c r="A3572" t="s">
        <v>3571</v>
      </c>
      <c r="C3572">
        <v>3810.54</v>
      </c>
      <c r="D3572">
        <v>137.25</v>
      </c>
      <c r="E3572" s="1">
        <v>3814</v>
      </c>
      <c r="F3572">
        <f t="shared" si="220"/>
        <v>3.5830000000000001E-2</v>
      </c>
      <c r="G3572">
        <f t="shared" si="221"/>
        <v>3.5985841636077612E-2</v>
      </c>
      <c r="H3572" s="2">
        <f t="shared" si="222"/>
        <v>-4.3306375227687433E-3</v>
      </c>
      <c r="I3572" s="2">
        <f t="shared" si="223"/>
        <v>4.3306375227687433E-3</v>
      </c>
      <c r="N3572" t="s">
        <v>3569</v>
      </c>
      <c r="O3572">
        <v>3.5810000000000002E-2</v>
      </c>
    </row>
    <row r="3573" spans="1:15">
      <c r="A3573" t="s">
        <v>3572</v>
      </c>
      <c r="C3573">
        <v>3801.9922000000001</v>
      </c>
      <c r="D3573">
        <v>137</v>
      </c>
      <c r="E3573" s="1">
        <v>3807.5</v>
      </c>
      <c r="F3573">
        <f t="shared" si="220"/>
        <v>3.585E-2</v>
      </c>
      <c r="G3573">
        <f t="shared" si="221"/>
        <v>3.5981615233092581E-2</v>
      </c>
      <c r="H3573" s="2">
        <f t="shared" si="222"/>
        <v>-3.6578467153285388E-3</v>
      </c>
      <c r="I3573" s="2">
        <f t="shared" si="223"/>
        <v>3.6578467153285388E-3</v>
      </c>
      <c r="N3573" t="s">
        <v>3570</v>
      </c>
      <c r="O3573">
        <v>3.5740000000000001E-2</v>
      </c>
    </row>
    <row r="3574" spans="1:15">
      <c r="A3574" t="s">
        <v>3573</v>
      </c>
      <c r="C3574">
        <v>3807.6381000000001</v>
      </c>
      <c r="D3574">
        <v>137.25</v>
      </c>
      <c r="E3574" s="1">
        <v>3811.5</v>
      </c>
      <c r="F3574">
        <f t="shared" si="220"/>
        <v>3.5869999999999999E-2</v>
      </c>
      <c r="G3574">
        <f t="shared" si="221"/>
        <v>3.6009445100354191E-2</v>
      </c>
      <c r="H3574" s="2">
        <f t="shared" si="222"/>
        <v>-3.8724590163934369E-3</v>
      </c>
      <c r="I3574" s="2">
        <f t="shared" si="223"/>
        <v>3.8724590163934369E-3</v>
      </c>
      <c r="N3574" t="s">
        <v>3571</v>
      </c>
      <c r="O3574">
        <v>3.5830000000000001E-2</v>
      </c>
    </row>
    <row r="3575" spans="1:15">
      <c r="A3575" t="s">
        <v>3574</v>
      </c>
      <c r="C3575">
        <v>3816.3569000000002</v>
      </c>
      <c r="D3575">
        <v>138.25</v>
      </c>
      <c r="E3575" s="1">
        <v>3820</v>
      </c>
      <c r="F3575">
        <f t="shared" si="220"/>
        <v>3.5990000000000001E-2</v>
      </c>
      <c r="G3575">
        <f t="shared" si="221"/>
        <v>3.6191099476439788E-2</v>
      </c>
      <c r="H3575" s="2">
        <f t="shared" si="222"/>
        <v>-5.5566003616634996E-3</v>
      </c>
      <c r="I3575" s="2">
        <f t="shared" si="223"/>
        <v>5.5566003616634996E-3</v>
      </c>
      <c r="N3575" t="s">
        <v>3572</v>
      </c>
      <c r="O3575">
        <v>3.585E-2</v>
      </c>
    </row>
    <row r="3576" spans="1:15">
      <c r="A3576" t="s">
        <v>3575</v>
      </c>
      <c r="C3576">
        <v>3819.7096999999999</v>
      </c>
      <c r="D3576">
        <v>138.30000000000001</v>
      </c>
      <c r="E3576" s="1">
        <v>3821</v>
      </c>
      <c r="F3576">
        <f t="shared" si="220"/>
        <v>3.5929999999999997E-2</v>
      </c>
      <c r="G3576">
        <f t="shared" si="221"/>
        <v>3.6194713425804763E-2</v>
      </c>
      <c r="H3576" s="2">
        <f t="shared" si="222"/>
        <v>-7.3135936370209986E-3</v>
      </c>
      <c r="I3576" s="2">
        <f t="shared" si="223"/>
        <v>7.3135936370209986E-3</v>
      </c>
      <c r="N3576" t="s">
        <v>3573</v>
      </c>
      <c r="O3576">
        <v>3.5869999999999999E-2</v>
      </c>
    </row>
    <row r="3577" spans="1:15">
      <c r="A3577" t="s">
        <v>3576</v>
      </c>
      <c r="C3577">
        <v>3827.7512000000002</v>
      </c>
      <c r="D3577">
        <v>138.94999999999999</v>
      </c>
      <c r="E3577" s="1">
        <v>3830.5</v>
      </c>
      <c r="F3577">
        <f t="shared" si="220"/>
        <v>3.6060000000000002E-2</v>
      </c>
      <c r="G3577">
        <f t="shared" si="221"/>
        <v>3.6274637775747291E-2</v>
      </c>
      <c r="H3577" s="2">
        <f t="shared" si="222"/>
        <v>-5.9170205109750906E-3</v>
      </c>
      <c r="I3577" s="2">
        <f t="shared" si="223"/>
        <v>5.9170205109750906E-3</v>
      </c>
      <c r="N3577" t="s">
        <v>3574</v>
      </c>
      <c r="O3577">
        <v>3.5990000000000001E-2</v>
      </c>
    </row>
    <row r="3578" spans="1:15">
      <c r="A3578" t="s">
        <v>3577</v>
      </c>
      <c r="C3578">
        <v>3824.2379999999998</v>
      </c>
      <c r="D3578">
        <v>138.15</v>
      </c>
      <c r="E3578" s="1">
        <v>3824</v>
      </c>
      <c r="F3578">
        <f t="shared" si="220"/>
        <v>3.5869999999999999E-2</v>
      </c>
      <c r="G3578">
        <f t="shared" si="221"/>
        <v>3.6127092050209204E-2</v>
      </c>
      <c r="H3578" s="2">
        <f t="shared" si="222"/>
        <v>-7.1163228374955256E-3</v>
      </c>
      <c r="I3578" s="2">
        <f t="shared" si="223"/>
        <v>7.1163228374955256E-3</v>
      </c>
      <c r="N3578" t="s">
        <v>3575</v>
      </c>
      <c r="O3578">
        <v>3.5929999999999997E-2</v>
      </c>
    </row>
    <row r="3579" spans="1:15">
      <c r="A3579" t="s">
        <v>3578</v>
      </c>
      <c r="C3579">
        <v>3800.9807000000001</v>
      </c>
      <c r="D3579">
        <v>136.55000000000001</v>
      </c>
      <c r="E3579" s="1">
        <v>3793</v>
      </c>
      <c r="F3579">
        <f t="shared" si="220"/>
        <v>3.5720000000000002E-2</v>
      </c>
      <c r="G3579">
        <f t="shared" si="221"/>
        <v>3.6000527287107835E-2</v>
      </c>
      <c r="H3579" s="2">
        <f t="shared" si="222"/>
        <v>-7.792310508971112E-3</v>
      </c>
      <c r="I3579" s="2">
        <f t="shared" si="223"/>
        <v>7.792310508971112E-3</v>
      </c>
      <c r="N3579" t="s">
        <v>3576</v>
      </c>
      <c r="O3579">
        <v>3.6060000000000002E-2</v>
      </c>
    </row>
    <row r="3580" spans="1:15">
      <c r="A3580" t="s">
        <v>3579</v>
      </c>
      <c r="C3580">
        <v>3779.7179999999998</v>
      </c>
      <c r="D3580">
        <v>134.4</v>
      </c>
      <c r="E3580" s="1">
        <v>3771.5</v>
      </c>
      <c r="F3580">
        <f t="shared" si="220"/>
        <v>3.5340000000000003E-2</v>
      </c>
      <c r="G3580">
        <f t="shared" si="221"/>
        <v>3.5635688718016707E-2</v>
      </c>
      <c r="H3580" s="2">
        <f t="shared" si="222"/>
        <v>-8.2975446428571464E-3</v>
      </c>
      <c r="I3580" s="2">
        <f t="shared" si="223"/>
        <v>8.2975446428571464E-3</v>
      </c>
      <c r="N3580" t="s">
        <v>3577</v>
      </c>
      <c r="O3580">
        <v>3.5869999999999999E-2</v>
      </c>
    </row>
    <row r="3581" spans="1:15">
      <c r="A3581" t="s">
        <v>3580</v>
      </c>
      <c r="C3581">
        <v>3780.0038</v>
      </c>
      <c r="D3581">
        <v>135.4</v>
      </c>
      <c r="E3581" s="1">
        <v>3786</v>
      </c>
      <c r="F3581">
        <f t="shared" si="220"/>
        <v>3.5560000000000001E-2</v>
      </c>
      <c r="G3581">
        <f t="shared" si="221"/>
        <v>3.5763338615953516E-2</v>
      </c>
      <c r="H3581" s="2">
        <f t="shared" si="222"/>
        <v>-5.6856720827179741E-3</v>
      </c>
      <c r="I3581" s="2">
        <f t="shared" si="223"/>
        <v>5.6856720827179741E-3</v>
      </c>
      <c r="N3581" t="s">
        <v>3578</v>
      </c>
      <c r="O3581">
        <v>3.5720000000000002E-2</v>
      </c>
    </row>
    <row r="3582" spans="1:15">
      <c r="A3582" t="s">
        <v>3581</v>
      </c>
      <c r="C3582">
        <v>3786.3011999999999</v>
      </c>
      <c r="D3582">
        <v>135.80000000000001</v>
      </c>
      <c r="E3582" s="1">
        <v>3786.5</v>
      </c>
      <c r="F3582">
        <f t="shared" si="220"/>
        <v>3.5580000000000001E-2</v>
      </c>
      <c r="G3582">
        <f t="shared" si="221"/>
        <v>3.5864254588670277E-2</v>
      </c>
      <c r="H3582" s="2">
        <f t="shared" si="222"/>
        <v>-7.9258468335787757E-3</v>
      </c>
      <c r="I3582" s="2">
        <f t="shared" si="223"/>
        <v>7.9258468335787757E-3</v>
      </c>
      <c r="N3582" t="s">
        <v>3579</v>
      </c>
      <c r="O3582">
        <v>3.5340000000000003E-2</v>
      </c>
    </row>
    <row r="3583" spans="1:15">
      <c r="A3583" t="s">
        <v>3582</v>
      </c>
      <c r="C3583">
        <v>3779.0039000000002</v>
      </c>
      <c r="D3583">
        <v>135.5</v>
      </c>
      <c r="E3583" s="1">
        <v>3781</v>
      </c>
      <c r="F3583">
        <f t="shared" si="220"/>
        <v>3.5560000000000001E-2</v>
      </c>
      <c r="G3583">
        <f t="shared" si="221"/>
        <v>3.5837080137529752E-2</v>
      </c>
      <c r="H3583" s="2">
        <f t="shared" si="222"/>
        <v>-7.7316605166051211E-3</v>
      </c>
      <c r="I3583" s="2">
        <f t="shared" si="223"/>
        <v>7.7316605166051211E-3</v>
      </c>
      <c r="N3583" t="s">
        <v>3580</v>
      </c>
      <c r="O3583">
        <v>3.5560000000000001E-2</v>
      </c>
    </row>
    <row r="3584" spans="1:15">
      <c r="A3584" t="s">
        <v>3583</v>
      </c>
      <c r="C3584">
        <v>3783.5792999999999</v>
      </c>
      <c r="D3584">
        <v>136.05000000000001</v>
      </c>
      <c r="E3584" s="1">
        <v>3784</v>
      </c>
      <c r="F3584">
        <f t="shared" si="220"/>
        <v>3.5659999999999997E-2</v>
      </c>
      <c r="G3584">
        <f t="shared" si="221"/>
        <v>3.5954016913319245E-2</v>
      </c>
      <c r="H3584" s="2">
        <f t="shared" si="222"/>
        <v>-8.1775817714078158E-3</v>
      </c>
      <c r="I3584" s="2">
        <f t="shared" si="223"/>
        <v>8.1775817714078158E-3</v>
      </c>
      <c r="N3584" t="s">
        <v>3581</v>
      </c>
      <c r="O3584">
        <v>3.5580000000000001E-2</v>
      </c>
    </row>
    <row r="3585" spans="1:15">
      <c r="A3585" t="s">
        <v>3584</v>
      </c>
      <c r="C3585">
        <v>3784.8681000000001</v>
      </c>
      <c r="D3585">
        <v>135.85</v>
      </c>
      <c r="E3585" s="1">
        <v>3780.5</v>
      </c>
      <c r="F3585">
        <f t="shared" si="220"/>
        <v>3.5639999999999998E-2</v>
      </c>
      <c r="G3585">
        <f t="shared" si="221"/>
        <v>3.5934400211612219E-2</v>
      </c>
      <c r="H3585" s="2">
        <f t="shared" si="222"/>
        <v>-8.1927125506072729E-3</v>
      </c>
      <c r="I3585" s="2">
        <f t="shared" si="223"/>
        <v>8.1927125506072729E-3</v>
      </c>
      <c r="N3585" t="s">
        <v>3582</v>
      </c>
      <c r="O3585">
        <v>3.5560000000000001E-2</v>
      </c>
    </row>
    <row r="3586" spans="1:15">
      <c r="A3586" t="s">
        <v>3585</v>
      </c>
      <c r="C3586">
        <v>3774.1545999999998</v>
      </c>
      <c r="D3586">
        <v>135.4</v>
      </c>
      <c r="E3586" s="1">
        <v>3778</v>
      </c>
      <c r="F3586">
        <f t="shared" si="220"/>
        <v>3.5659999999999997E-2</v>
      </c>
      <c r="G3586">
        <f t="shared" si="221"/>
        <v>3.5839068290100584E-2</v>
      </c>
      <c r="H3586" s="2">
        <f t="shared" si="222"/>
        <v>-4.9964549483014764E-3</v>
      </c>
      <c r="I3586" s="2">
        <f t="shared" si="223"/>
        <v>4.9964549483014764E-3</v>
      </c>
      <c r="N3586" t="s">
        <v>3583</v>
      </c>
      <c r="O3586">
        <v>3.5659999999999997E-2</v>
      </c>
    </row>
    <row r="3587" spans="1:15">
      <c r="A3587" t="s">
        <v>3586</v>
      </c>
      <c r="C3587">
        <v>3796.9396999999999</v>
      </c>
      <c r="D3587">
        <v>135.85</v>
      </c>
      <c r="E3587" s="1">
        <v>3796</v>
      </c>
      <c r="F3587">
        <f t="shared" ref="F3587:F3650" si="224">VLOOKUP(A3587,$N:$O,2,FALSE)</f>
        <v>3.5569999999999997E-2</v>
      </c>
      <c r="G3587">
        <f t="shared" ref="G3587:G3650" si="225">D3587/E3587</f>
        <v>3.5787671232876711E-2</v>
      </c>
      <c r="H3587" s="2">
        <f t="shared" ref="H3587:H3650" si="226">F3587/G3587-1</f>
        <v>-6.082296650717689E-3</v>
      </c>
      <c r="I3587" s="2">
        <f t="shared" ref="I3587:I3650" si="227">ABS(H3587)</f>
        <v>6.082296650717689E-3</v>
      </c>
      <c r="N3587" t="s">
        <v>3584</v>
      </c>
      <c r="O3587">
        <v>3.5639999999999998E-2</v>
      </c>
    </row>
    <row r="3588" spans="1:15">
      <c r="A3588" t="s">
        <v>3587</v>
      </c>
      <c r="C3588">
        <v>3796.7955000000002</v>
      </c>
      <c r="D3588">
        <v>135.55000000000001</v>
      </c>
      <c r="E3588" s="1">
        <v>3794</v>
      </c>
      <c r="F3588">
        <f t="shared" si="224"/>
        <v>3.5639999999999998E-2</v>
      </c>
      <c r="G3588">
        <f t="shared" si="225"/>
        <v>3.5727464417501319E-2</v>
      </c>
      <c r="H3588" s="2">
        <f t="shared" si="226"/>
        <v>-2.4481003319808403E-3</v>
      </c>
      <c r="I3588" s="2">
        <f t="shared" si="227"/>
        <v>2.4481003319808403E-3</v>
      </c>
      <c r="N3588" t="s">
        <v>3585</v>
      </c>
      <c r="O3588">
        <v>3.5659999999999997E-2</v>
      </c>
    </row>
    <row r="3589" spans="1:15">
      <c r="A3589" t="s">
        <v>3588</v>
      </c>
      <c r="C3589">
        <v>3737.7588000000001</v>
      </c>
      <c r="D3589">
        <v>134.6</v>
      </c>
      <c r="E3589" s="1">
        <v>3738.5</v>
      </c>
      <c r="F3589">
        <f t="shared" si="224"/>
        <v>3.585E-2</v>
      </c>
      <c r="G3589">
        <f t="shared" si="225"/>
        <v>3.6003744817440148E-2</v>
      </c>
      <c r="H3589" s="2">
        <f t="shared" si="226"/>
        <v>-4.2702451708765965E-3</v>
      </c>
      <c r="I3589" s="2">
        <f t="shared" si="227"/>
        <v>4.2702451708765965E-3</v>
      </c>
      <c r="N3589" t="s">
        <v>3586</v>
      </c>
      <c r="O3589">
        <v>3.5569999999999997E-2</v>
      </c>
    </row>
    <row r="3590" spans="1:15">
      <c r="A3590" t="s">
        <v>3589</v>
      </c>
      <c r="C3590">
        <v>3743.3555000000001</v>
      </c>
      <c r="D3590">
        <v>135.6</v>
      </c>
      <c r="E3590" s="1">
        <v>3754</v>
      </c>
      <c r="F3590">
        <f t="shared" si="224"/>
        <v>3.5900000000000001E-2</v>
      </c>
      <c r="G3590">
        <f t="shared" si="225"/>
        <v>3.6121470431539689E-2</v>
      </c>
      <c r="H3590" s="2">
        <f t="shared" si="226"/>
        <v>-6.1312684365780745E-3</v>
      </c>
      <c r="I3590" s="2">
        <f t="shared" si="227"/>
        <v>6.1312684365780745E-3</v>
      </c>
      <c r="N3590" t="s">
        <v>3587</v>
      </c>
      <c r="O3590">
        <v>3.5639999999999998E-2</v>
      </c>
    </row>
    <row r="3591" spans="1:15">
      <c r="A3591" t="s">
        <v>3590</v>
      </c>
      <c r="C3591">
        <v>3755.4454000000001</v>
      </c>
      <c r="D3591">
        <v>135.55000000000001</v>
      </c>
      <c r="E3591" s="1">
        <v>3752.5</v>
      </c>
      <c r="F3591">
        <f t="shared" si="224"/>
        <v>3.5999999999999997E-2</v>
      </c>
      <c r="G3591">
        <f t="shared" si="225"/>
        <v>3.6122584943371089E-2</v>
      </c>
      <c r="H3591" s="2">
        <f t="shared" si="226"/>
        <v>-3.3935817041683691E-3</v>
      </c>
      <c r="I3591" s="2">
        <f t="shared" si="227"/>
        <v>3.3935817041683691E-3</v>
      </c>
      <c r="N3591" t="s">
        <v>3588</v>
      </c>
      <c r="O3591">
        <v>3.585E-2</v>
      </c>
    </row>
    <row r="3592" spans="1:15">
      <c r="A3592" t="s">
        <v>3591</v>
      </c>
      <c r="C3592">
        <v>3770.1704</v>
      </c>
      <c r="D3592">
        <v>136.9</v>
      </c>
      <c r="E3592" s="1">
        <v>3787.5</v>
      </c>
      <c r="F3592">
        <f t="shared" si="224"/>
        <v>3.601E-2</v>
      </c>
      <c r="G3592">
        <f t="shared" si="225"/>
        <v>3.6145214521452147E-2</v>
      </c>
      <c r="H3592" s="2">
        <f t="shared" si="226"/>
        <v>-3.7408692476260663E-3</v>
      </c>
      <c r="I3592" s="2">
        <f t="shared" si="227"/>
        <v>3.7408692476260663E-3</v>
      </c>
      <c r="N3592" t="s">
        <v>3589</v>
      </c>
      <c r="O3592">
        <v>3.5900000000000001E-2</v>
      </c>
    </row>
    <row r="3593" spans="1:15">
      <c r="A3593" t="s">
        <v>3592</v>
      </c>
      <c r="C3593">
        <v>3763.9265</v>
      </c>
      <c r="D3593">
        <v>136</v>
      </c>
      <c r="E3593" s="1">
        <v>3770</v>
      </c>
      <c r="F3593">
        <f t="shared" si="224"/>
        <v>3.5959999999999999E-2</v>
      </c>
      <c r="G3593">
        <f t="shared" si="225"/>
        <v>3.6074270557029178E-2</v>
      </c>
      <c r="H3593" s="2">
        <f t="shared" si="226"/>
        <v>-3.1676470588235528E-3</v>
      </c>
      <c r="I3593" s="2">
        <f t="shared" si="227"/>
        <v>3.1676470588235528E-3</v>
      </c>
      <c r="N3593" t="s">
        <v>3590</v>
      </c>
      <c r="O3593">
        <v>3.5999999999999997E-2</v>
      </c>
    </row>
    <row r="3594" spans="1:15">
      <c r="A3594" t="s">
        <v>3593</v>
      </c>
      <c r="C3594">
        <v>3760.9537999999998</v>
      </c>
      <c r="D3594">
        <v>135.19999999999999</v>
      </c>
      <c r="E3594" s="1">
        <v>3756.5</v>
      </c>
      <c r="F3594">
        <f t="shared" si="224"/>
        <v>3.5900000000000001E-2</v>
      </c>
      <c r="G3594">
        <f t="shared" si="225"/>
        <v>3.5990949021695723E-2</v>
      </c>
      <c r="H3594" s="2">
        <f t="shared" si="226"/>
        <v>-2.5269970414200094E-3</v>
      </c>
      <c r="I3594" s="2">
        <f t="shared" si="227"/>
        <v>2.5269970414200094E-3</v>
      </c>
      <c r="N3594" t="s">
        <v>3591</v>
      </c>
      <c r="O3594">
        <v>3.601E-2</v>
      </c>
    </row>
    <row r="3595" spans="1:15">
      <c r="A3595" t="s">
        <v>3594</v>
      </c>
      <c r="C3595">
        <v>3744.0563000000002</v>
      </c>
      <c r="D3595">
        <v>135.4</v>
      </c>
      <c r="E3595" s="1">
        <v>3750</v>
      </c>
      <c r="F3595">
        <f t="shared" si="224"/>
        <v>3.603E-2</v>
      </c>
      <c r="G3595">
        <f t="shared" si="225"/>
        <v>3.6106666666666669E-2</v>
      </c>
      <c r="H3595" s="2">
        <f t="shared" si="226"/>
        <v>-2.1233382570162718E-3</v>
      </c>
      <c r="I3595" s="2">
        <f t="shared" si="227"/>
        <v>2.1233382570162718E-3</v>
      </c>
      <c r="N3595" t="s">
        <v>3592</v>
      </c>
      <c r="O3595">
        <v>3.5959999999999999E-2</v>
      </c>
    </row>
    <row r="3596" spans="1:15">
      <c r="A3596" t="s">
        <v>3595</v>
      </c>
      <c r="C3596">
        <v>3749.9531000000002</v>
      </c>
      <c r="D3596">
        <v>135.19999999999999</v>
      </c>
      <c r="E3596" s="1">
        <v>3752</v>
      </c>
      <c r="F3596">
        <f t="shared" si="224"/>
        <v>3.5999999999999997E-2</v>
      </c>
      <c r="G3596">
        <f t="shared" si="225"/>
        <v>3.6034115138592747E-2</v>
      </c>
      <c r="H3596" s="2">
        <f t="shared" si="226"/>
        <v>-9.4674556213014682E-4</v>
      </c>
      <c r="I3596" s="2">
        <f t="shared" si="227"/>
        <v>9.4674556213014682E-4</v>
      </c>
      <c r="N3596" t="s">
        <v>3593</v>
      </c>
      <c r="O3596">
        <v>3.5900000000000001E-2</v>
      </c>
    </row>
    <row r="3597" spans="1:15">
      <c r="A3597" t="s">
        <v>3596</v>
      </c>
      <c r="C3597">
        <v>3676.6057999999998</v>
      </c>
      <c r="D3597">
        <v>131.44999999999999</v>
      </c>
      <c r="E3597" s="1">
        <v>3686.5</v>
      </c>
      <c r="F3597">
        <f t="shared" si="224"/>
        <v>3.56E-2</v>
      </c>
      <c r="G3597">
        <f t="shared" si="225"/>
        <v>3.5657127356571269E-2</v>
      </c>
      <c r="H3597" s="2">
        <f t="shared" si="226"/>
        <v>-1.6021300874856648E-3</v>
      </c>
      <c r="I3597" s="2">
        <f t="shared" si="227"/>
        <v>1.6021300874856648E-3</v>
      </c>
      <c r="N3597" t="s">
        <v>3594</v>
      </c>
      <c r="O3597">
        <v>3.603E-2</v>
      </c>
    </row>
    <row r="3598" spans="1:15">
      <c r="A3598" t="s">
        <v>3597</v>
      </c>
      <c r="C3598">
        <v>3677.1464999999998</v>
      </c>
      <c r="D3598">
        <v>130.69999999999999</v>
      </c>
      <c r="E3598" s="1">
        <v>3679.5</v>
      </c>
      <c r="F3598">
        <f t="shared" si="224"/>
        <v>3.5470000000000002E-2</v>
      </c>
      <c r="G3598">
        <f t="shared" si="225"/>
        <v>3.5521130588395157E-2</v>
      </c>
      <c r="H3598" s="2">
        <f t="shared" si="226"/>
        <v>-1.4394414690127588E-3</v>
      </c>
      <c r="I3598" s="2">
        <f t="shared" si="227"/>
        <v>1.4394414690127588E-3</v>
      </c>
      <c r="N3598" t="s">
        <v>3595</v>
      </c>
      <c r="O3598">
        <v>3.5999999999999997E-2</v>
      </c>
    </row>
    <row r="3599" spans="1:15">
      <c r="A3599" t="s">
        <v>3598</v>
      </c>
      <c r="C3599">
        <v>3674.9843999999998</v>
      </c>
      <c r="D3599">
        <v>130</v>
      </c>
      <c r="E3599" s="1">
        <v>3673.5</v>
      </c>
      <c r="F3599">
        <f t="shared" si="224"/>
        <v>3.5400000000000001E-2</v>
      </c>
      <c r="G3599">
        <f t="shared" si="225"/>
        <v>3.5388593983939023E-2</v>
      </c>
      <c r="H3599" s="2">
        <f t="shared" si="226"/>
        <v>3.2230769230778833E-4</v>
      </c>
      <c r="I3599" s="2">
        <f t="shared" si="227"/>
        <v>3.2230769230778833E-4</v>
      </c>
      <c r="N3599" t="s">
        <v>3596</v>
      </c>
      <c r="O3599">
        <v>3.56E-2</v>
      </c>
    </row>
    <row r="3600" spans="1:15">
      <c r="A3600" t="s">
        <v>3599</v>
      </c>
      <c r="C3600">
        <v>3676.4706000000001</v>
      </c>
      <c r="D3600">
        <v>130.9</v>
      </c>
      <c r="E3600" s="1">
        <v>3686.5</v>
      </c>
      <c r="F3600">
        <f t="shared" si="224"/>
        <v>3.5479999999999998E-2</v>
      </c>
      <c r="G3600">
        <f t="shared" si="225"/>
        <v>3.5507934355079346E-2</v>
      </c>
      <c r="H3600" s="2">
        <f t="shared" si="226"/>
        <v>-7.8670741023689761E-4</v>
      </c>
      <c r="I3600" s="2">
        <f t="shared" si="227"/>
        <v>7.8670741023689761E-4</v>
      </c>
      <c r="N3600" t="s">
        <v>3597</v>
      </c>
      <c r="O3600">
        <v>3.5470000000000002E-2</v>
      </c>
    </row>
    <row r="3601" spans="1:15">
      <c r="A3601" t="s">
        <v>3600</v>
      </c>
      <c r="C3601">
        <v>3689.7646</v>
      </c>
      <c r="D3601">
        <v>130.9</v>
      </c>
      <c r="E3601" s="1">
        <v>3693</v>
      </c>
      <c r="F3601">
        <f t="shared" si="224"/>
        <v>3.5470000000000002E-2</v>
      </c>
      <c r="G3601">
        <f t="shared" si="225"/>
        <v>3.5445437313836987E-2</v>
      </c>
      <c r="H3601" s="2">
        <f t="shared" si="226"/>
        <v>6.9297173414839541E-4</v>
      </c>
      <c r="I3601" s="2">
        <f t="shared" si="227"/>
        <v>6.9297173414839541E-4</v>
      </c>
      <c r="N3601" t="s">
        <v>3598</v>
      </c>
      <c r="O3601">
        <v>3.5400000000000001E-2</v>
      </c>
    </row>
    <row r="3602" spans="1:15">
      <c r="A3602" t="s">
        <v>3601</v>
      </c>
      <c r="C3602">
        <v>3695.0817999999999</v>
      </c>
      <c r="D3602">
        <v>131.55000000000001</v>
      </c>
      <c r="E3602" s="1">
        <v>3694</v>
      </c>
      <c r="F3602">
        <f t="shared" si="224"/>
        <v>3.5499999999999997E-2</v>
      </c>
      <c r="G3602">
        <f t="shared" si="225"/>
        <v>3.5611802923659994E-2</v>
      </c>
      <c r="H3602" s="2">
        <f t="shared" si="226"/>
        <v>-3.1394906879516071E-3</v>
      </c>
      <c r="I3602" s="2">
        <f t="shared" si="227"/>
        <v>3.1394906879516071E-3</v>
      </c>
      <c r="N3602" t="s">
        <v>3599</v>
      </c>
      <c r="O3602">
        <v>3.5479999999999998E-2</v>
      </c>
    </row>
    <row r="3603" spans="1:15">
      <c r="A3603" t="s">
        <v>3602</v>
      </c>
      <c r="C3603">
        <v>3686.5</v>
      </c>
      <c r="D3603">
        <v>130.75</v>
      </c>
      <c r="E3603" s="1">
        <v>3681.5</v>
      </c>
      <c r="F3603">
        <f t="shared" si="224"/>
        <v>3.551E-2</v>
      </c>
      <c r="G3603">
        <f t="shared" si="225"/>
        <v>3.5515414912399838E-2</v>
      </c>
      <c r="H3603" s="2">
        <f t="shared" si="226"/>
        <v>-1.5246653919698261E-4</v>
      </c>
      <c r="I3603" s="2">
        <f t="shared" si="227"/>
        <v>1.5246653919698261E-4</v>
      </c>
      <c r="N3603" t="s">
        <v>3600</v>
      </c>
      <c r="O3603">
        <v>3.5470000000000002E-2</v>
      </c>
    </row>
    <row r="3604" spans="1:15">
      <c r="A3604" t="s">
        <v>3603</v>
      </c>
      <c r="C3604">
        <v>3676.6057999999998</v>
      </c>
      <c r="D3604">
        <v>130.75</v>
      </c>
      <c r="E3604" s="1">
        <v>3678.5</v>
      </c>
      <c r="F3604">
        <f t="shared" si="224"/>
        <v>3.5389999999999998E-2</v>
      </c>
      <c r="G3604">
        <f t="shared" si="225"/>
        <v>3.5544379502514614E-2</v>
      </c>
      <c r="H3604" s="2">
        <f t="shared" si="226"/>
        <v>-4.3432887189294167E-3</v>
      </c>
      <c r="I3604" s="2">
        <f t="shared" si="227"/>
        <v>4.3432887189294167E-3</v>
      </c>
      <c r="N3604" t="s">
        <v>3601</v>
      </c>
      <c r="O3604">
        <v>3.5499999999999997E-2</v>
      </c>
    </row>
    <row r="3605" spans="1:15">
      <c r="A3605" t="s">
        <v>3604</v>
      </c>
      <c r="C3605">
        <v>3683.9196999999999</v>
      </c>
      <c r="D3605">
        <v>130.9</v>
      </c>
      <c r="E3605" s="1">
        <v>3685</v>
      </c>
      <c r="F3605">
        <f t="shared" si="224"/>
        <v>3.551E-2</v>
      </c>
      <c r="G3605">
        <f t="shared" si="225"/>
        <v>3.5522388059701496E-2</v>
      </c>
      <c r="H3605" s="2">
        <f t="shared" si="226"/>
        <v>-3.4873949579838914E-4</v>
      </c>
      <c r="I3605" s="2">
        <f t="shared" si="227"/>
        <v>3.4873949579838914E-4</v>
      </c>
      <c r="N3605" t="s">
        <v>3602</v>
      </c>
      <c r="O3605">
        <v>3.551E-2</v>
      </c>
    </row>
    <row r="3606" spans="1:15">
      <c r="A3606" t="s">
        <v>3605</v>
      </c>
      <c r="C3606">
        <v>3689.9007000000001</v>
      </c>
      <c r="D3606">
        <v>132.35</v>
      </c>
      <c r="E3606" s="1">
        <v>3684</v>
      </c>
      <c r="F3606">
        <f t="shared" si="224"/>
        <v>3.585E-2</v>
      </c>
      <c r="G3606">
        <f t="shared" si="225"/>
        <v>3.5925624321389793E-2</v>
      </c>
      <c r="H3606" s="2">
        <f t="shared" si="226"/>
        <v>-2.105024556101176E-3</v>
      </c>
      <c r="I3606" s="2">
        <f t="shared" si="227"/>
        <v>2.105024556101176E-3</v>
      </c>
      <c r="N3606" t="s">
        <v>3603</v>
      </c>
      <c r="O3606">
        <v>3.5389999999999998E-2</v>
      </c>
    </row>
    <row r="3607" spans="1:15">
      <c r="A3607" t="s">
        <v>3606</v>
      </c>
      <c r="C3607">
        <v>3688.4036999999998</v>
      </c>
      <c r="D3607">
        <v>132.65</v>
      </c>
      <c r="E3607" s="1">
        <v>3689</v>
      </c>
      <c r="F3607">
        <f t="shared" si="224"/>
        <v>3.5869999999999999E-2</v>
      </c>
      <c r="G3607">
        <f t="shared" si="225"/>
        <v>3.5958254269449715E-2</v>
      </c>
      <c r="H3607" s="2">
        <f t="shared" si="226"/>
        <v>-2.4543535620052959E-3</v>
      </c>
      <c r="I3607" s="2">
        <f t="shared" si="227"/>
        <v>2.4543535620052959E-3</v>
      </c>
      <c r="N3607" t="s">
        <v>3604</v>
      </c>
      <c r="O3607">
        <v>3.551E-2</v>
      </c>
    </row>
    <row r="3608" spans="1:15">
      <c r="A3608" t="s">
        <v>3607</v>
      </c>
      <c r="C3608">
        <v>3690.0369000000001</v>
      </c>
      <c r="D3608">
        <v>133.1</v>
      </c>
      <c r="E3608" s="1">
        <v>3690</v>
      </c>
      <c r="F3608">
        <f t="shared" si="224"/>
        <v>3.5909999999999997E-2</v>
      </c>
      <c r="G3608">
        <f t="shared" si="225"/>
        <v>3.6070460704607045E-2</v>
      </c>
      <c r="H3608" s="2">
        <f t="shared" si="226"/>
        <v>-4.448534936138282E-3</v>
      </c>
      <c r="I3608" s="2">
        <f t="shared" si="227"/>
        <v>4.448534936138282E-3</v>
      </c>
      <c r="N3608" t="s">
        <v>3605</v>
      </c>
      <c r="O3608">
        <v>3.585E-2</v>
      </c>
    </row>
    <row r="3609" spans="1:15">
      <c r="A3609" t="s">
        <v>3608</v>
      </c>
      <c r="C3609">
        <v>3702.3325</v>
      </c>
      <c r="D3609">
        <v>133.35</v>
      </c>
      <c r="E3609" s="1">
        <v>3703</v>
      </c>
      <c r="F3609">
        <f t="shared" si="224"/>
        <v>3.5970000000000002E-2</v>
      </c>
      <c r="G3609">
        <f t="shared" si="225"/>
        <v>3.6011342155009451E-2</v>
      </c>
      <c r="H3609" s="2">
        <f t="shared" si="226"/>
        <v>-1.1480314960629068E-3</v>
      </c>
      <c r="I3609" s="2">
        <f t="shared" si="227"/>
        <v>1.1480314960629068E-3</v>
      </c>
      <c r="N3609" t="s">
        <v>3606</v>
      </c>
      <c r="O3609">
        <v>3.5869999999999999E-2</v>
      </c>
    </row>
    <row r="3610" spans="1:15">
      <c r="A3610" t="s">
        <v>3609</v>
      </c>
      <c r="C3610">
        <v>3713.4688000000001</v>
      </c>
      <c r="D3610">
        <v>134.80000000000001</v>
      </c>
      <c r="E3610" s="1">
        <v>3712.5</v>
      </c>
      <c r="F3610">
        <f t="shared" si="224"/>
        <v>3.619E-2</v>
      </c>
      <c r="G3610">
        <f t="shared" si="225"/>
        <v>3.6309764309764313E-2</v>
      </c>
      <c r="H3610" s="2">
        <f t="shared" si="226"/>
        <v>-3.2984050445105106E-3</v>
      </c>
      <c r="I3610" s="2">
        <f t="shared" si="227"/>
        <v>3.2984050445105106E-3</v>
      </c>
      <c r="N3610" t="s">
        <v>3607</v>
      </c>
      <c r="O3610">
        <v>3.5909999999999997E-2</v>
      </c>
    </row>
    <row r="3611" spans="1:15">
      <c r="A3611" t="s">
        <v>3610</v>
      </c>
      <c r="C3611">
        <v>3702.4695000000002</v>
      </c>
      <c r="D3611">
        <v>133.80000000000001</v>
      </c>
      <c r="E3611" s="1">
        <v>3695</v>
      </c>
      <c r="F3611">
        <f t="shared" si="224"/>
        <v>3.6110000000000003E-2</v>
      </c>
      <c r="G3611">
        <f t="shared" si="225"/>
        <v>3.6211096075778083E-2</v>
      </c>
      <c r="H3611" s="2">
        <f t="shared" si="226"/>
        <v>-2.791853512705611E-3</v>
      </c>
      <c r="I3611" s="2">
        <f t="shared" si="227"/>
        <v>2.791853512705611E-3</v>
      </c>
      <c r="N3611" t="s">
        <v>3608</v>
      </c>
      <c r="O3611">
        <v>3.5970000000000002E-2</v>
      </c>
    </row>
    <row r="3612" spans="1:15">
      <c r="A3612" t="s">
        <v>3611</v>
      </c>
      <c r="C3612">
        <v>3702.0583000000001</v>
      </c>
      <c r="D3612">
        <v>134.1</v>
      </c>
      <c r="E3612" s="1">
        <v>3705.5</v>
      </c>
      <c r="F3612">
        <f t="shared" si="224"/>
        <v>3.6080000000000001E-2</v>
      </c>
      <c r="G3612">
        <f t="shared" si="225"/>
        <v>3.6189448117662934E-2</v>
      </c>
      <c r="H3612" s="2">
        <f t="shared" si="226"/>
        <v>-3.0243102162564872E-3</v>
      </c>
      <c r="I3612" s="2">
        <f t="shared" si="227"/>
        <v>3.0243102162564872E-3</v>
      </c>
      <c r="N3612" t="s">
        <v>3609</v>
      </c>
      <c r="O3612">
        <v>3.619E-2</v>
      </c>
    </row>
    <row r="3613" spans="1:15">
      <c r="A3613" t="s">
        <v>3612</v>
      </c>
      <c r="C3613">
        <v>3707.8235</v>
      </c>
      <c r="D3613">
        <v>133.5</v>
      </c>
      <c r="E3613" s="1">
        <v>3699</v>
      </c>
      <c r="F3613">
        <f t="shared" si="224"/>
        <v>3.61E-2</v>
      </c>
      <c r="G3613">
        <f t="shared" si="225"/>
        <v>3.6090835360908353E-2</v>
      </c>
      <c r="H3613" s="2">
        <f t="shared" si="226"/>
        <v>2.5393258426964493E-4</v>
      </c>
      <c r="I3613" s="2">
        <f t="shared" si="227"/>
        <v>2.5393258426964493E-4</v>
      </c>
      <c r="N3613" t="s">
        <v>3610</v>
      </c>
      <c r="O3613">
        <v>3.6110000000000003E-2</v>
      </c>
    </row>
    <row r="3614" spans="1:15">
      <c r="A3614" t="s">
        <v>3613</v>
      </c>
      <c r="C3614">
        <v>3706.0371</v>
      </c>
      <c r="D3614">
        <v>134.75</v>
      </c>
      <c r="E3614" s="1">
        <v>3713</v>
      </c>
      <c r="F3614">
        <f t="shared" si="224"/>
        <v>3.61E-2</v>
      </c>
      <c r="G3614">
        <f t="shared" si="225"/>
        <v>3.6291408564503094E-2</v>
      </c>
      <c r="H3614" s="2">
        <f t="shared" si="226"/>
        <v>-5.274211502782844E-3</v>
      </c>
      <c r="I3614" s="2">
        <f t="shared" si="227"/>
        <v>5.274211502782844E-3</v>
      </c>
      <c r="N3614" t="s">
        <v>3611</v>
      </c>
      <c r="O3614">
        <v>3.6080000000000001E-2</v>
      </c>
    </row>
    <row r="3615" spans="1:15">
      <c r="A3615" t="s">
        <v>3614</v>
      </c>
      <c r="C3615">
        <v>3722.8696</v>
      </c>
      <c r="D3615">
        <v>134.5</v>
      </c>
      <c r="E3615" s="1">
        <v>3716</v>
      </c>
      <c r="F3615">
        <f t="shared" si="224"/>
        <v>3.6150000000000002E-2</v>
      </c>
      <c r="G3615">
        <f t="shared" si="225"/>
        <v>3.6194833153928956E-2</v>
      </c>
      <c r="H3615" s="2">
        <f t="shared" si="226"/>
        <v>-1.23866171003717E-3</v>
      </c>
      <c r="I3615" s="2">
        <f t="shared" si="227"/>
        <v>1.23866171003717E-3</v>
      </c>
      <c r="N3615" t="s">
        <v>3612</v>
      </c>
      <c r="O3615">
        <v>3.61E-2</v>
      </c>
    </row>
    <row r="3616" spans="1:15">
      <c r="A3616" t="s">
        <v>3615</v>
      </c>
      <c r="C3616">
        <v>3694.2628</v>
      </c>
      <c r="D3616">
        <v>133.65</v>
      </c>
      <c r="E3616" s="1">
        <v>3697</v>
      </c>
      <c r="F3616">
        <f t="shared" si="224"/>
        <v>3.6150000000000002E-2</v>
      </c>
      <c r="G3616">
        <f t="shared" si="225"/>
        <v>3.6150933189072219E-2</v>
      </c>
      <c r="H3616" s="2">
        <f t="shared" si="226"/>
        <v>-2.581369248022547E-5</v>
      </c>
      <c r="I3616" s="2">
        <f t="shared" si="227"/>
        <v>2.581369248022547E-5</v>
      </c>
      <c r="N3616" t="s">
        <v>3613</v>
      </c>
      <c r="O3616">
        <v>3.61E-2</v>
      </c>
    </row>
    <row r="3617" spans="1:15">
      <c r="A3617" t="s">
        <v>3616</v>
      </c>
      <c r="C3617">
        <v>3681.0718999999999</v>
      </c>
      <c r="D3617">
        <v>133.30000000000001</v>
      </c>
      <c r="E3617" s="1">
        <v>3680.5</v>
      </c>
      <c r="F3617">
        <f t="shared" si="224"/>
        <v>3.6220000000000002E-2</v>
      </c>
      <c r="G3617">
        <f t="shared" si="225"/>
        <v>3.6217905175927184E-2</v>
      </c>
      <c r="H3617" s="2">
        <f t="shared" si="226"/>
        <v>5.7839459864927889E-5</v>
      </c>
      <c r="I3617" s="2">
        <f t="shared" si="227"/>
        <v>5.7839459864927889E-5</v>
      </c>
      <c r="N3617" t="s">
        <v>3614</v>
      </c>
      <c r="O3617">
        <v>3.6150000000000002E-2</v>
      </c>
    </row>
    <row r="3618" spans="1:15">
      <c r="A3618" t="s">
        <v>3617</v>
      </c>
      <c r="C3618">
        <v>3684.7341000000001</v>
      </c>
      <c r="D3618">
        <v>133.65</v>
      </c>
      <c r="E3618" s="1">
        <v>3688.5</v>
      </c>
      <c r="F3618">
        <f t="shared" si="224"/>
        <v>3.6139999999999999E-2</v>
      </c>
      <c r="G3618">
        <f t="shared" si="225"/>
        <v>3.6234241561610411E-2</v>
      </c>
      <c r="H3618" s="2">
        <f t="shared" si="226"/>
        <v>-2.6008978675645666E-3</v>
      </c>
      <c r="I3618" s="2">
        <f t="shared" si="227"/>
        <v>2.6008978675645666E-3</v>
      </c>
      <c r="N3618" t="s">
        <v>3615</v>
      </c>
      <c r="O3618">
        <v>3.6150000000000002E-2</v>
      </c>
    </row>
    <row r="3619" spans="1:15">
      <c r="A3619" t="s">
        <v>3618</v>
      </c>
      <c r="C3619">
        <v>3686.5</v>
      </c>
      <c r="D3619">
        <v>133.35</v>
      </c>
      <c r="E3619" s="1">
        <v>3685</v>
      </c>
      <c r="F3619">
        <f t="shared" si="224"/>
        <v>3.61E-2</v>
      </c>
      <c r="G3619">
        <f t="shared" si="225"/>
        <v>3.6187245590230663E-2</v>
      </c>
      <c r="H3619" s="2">
        <f t="shared" si="226"/>
        <v>-2.4109486314209949E-3</v>
      </c>
      <c r="I3619" s="2">
        <f t="shared" si="227"/>
        <v>2.4109486314209949E-3</v>
      </c>
      <c r="N3619" t="s">
        <v>3616</v>
      </c>
      <c r="O3619">
        <v>3.6220000000000002E-2</v>
      </c>
    </row>
    <row r="3620" spans="1:15">
      <c r="A3620" t="s">
        <v>3619</v>
      </c>
      <c r="C3620">
        <v>3658.9828000000002</v>
      </c>
      <c r="D3620">
        <v>132.55000000000001</v>
      </c>
      <c r="E3620" s="1">
        <v>3662</v>
      </c>
      <c r="F3620">
        <f t="shared" si="224"/>
        <v>3.603E-2</v>
      </c>
      <c r="G3620">
        <f t="shared" si="225"/>
        <v>3.6196067722555986E-2</v>
      </c>
      <c r="H3620" s="2">
        <f t="shared" si="226"/>
        <v>-4.588004526593914E-3</v>
      </c>
      <c r="I3620" s="2">
        <f t="shared" si="227"/>
        <v>4.588004526593914E-3</v>
      </c>
      <c r="N3620" t="s">
        <v>3617</v>
      </c>
      <c r="O3620">
        <v>3.6139999999999999E-2</v>
      </c>
    </row>
    <row r="3621" spans="1:15">
      <c r="A3621" t="s">
        <v>3620</v>
      </c>
      <c r="C3621">
        <v>3681.0718999999999</v>
      </c>
      <c r="D3621">
        <v>136</v>
      </c>
      <c r="E3621" s="1">
        <v>3696</v>
      </c>
      <c r="F3621">
        <f t="shared" si="224"/>
        <v>3.6700000000000003E-2</v>
      </c>
      <c r="G3621">
        <f t="shared" si="225"/>
        <v>3.67965367965368E-2</v>
      </c>
      <c r="H3621" s="2">
        <f t="shared" si="226"/>
        <v>-2.6235294117646912E-3</v>
      </c>
      <c r="I3621" s="2">
        <f t="shared" si="227"/>
        <v>2.6235294117646912E-3</v>
      </c>
      <c r="N3621" t="s">
        <v>3618</v>
      </c>
      <c r="O3621">
        <v>3.61E-2</v>
      </c>
    </row>
    <row r="3622" spans="1:15">
      <c r="A3622" t="s">
        <v>3621</v>
      </c>
      <c r="C3622">
        <v>3714.8481999999999</v>
      </c>
      <c r="D3622">
        <v>138.85</v>
      </c>
      <c r="E3622" s="1">
        <v>3724</v>
      </c>
      <c r="F3622">
        <f t="shared" si="224"/>
        <v>3.7190000000000001E-2</v>
      </c>
      <c r="G3622">
        <f t="shared" si="225"/>
        <v>3.728517722878625E-2</v>
      </c>
      <c r="H3622" s="2">
        <f t="shared" si="226"/>
        <v>-2.5526827511702654E-3</v>
      </c>
      <c r="I3622" s="2">
        <f t="shared" si="227"/>
        <v>2.5526827511702654E-3</v>
      </c>
      <c r="N3622" t="s">
        <v>3619</v>
      </c>
      <c r="O3622">
        <v>3.603E-2</v>
      </c>
    </row>
    <row r="3623" spans="1:15">
      <c r="A3623" t="s">
        <v>3622</v>
      </c>
      <c r="C3623">
        <v>3722.4537999999998</v>
      </c>
      <c r="D3623">
        <v>137.65</v>
      </c>
      <c r="E3623" s="1">
        <v>3717.5</v>
      </c>
      <c r="F3623">
        <f t="shared" si="224"/>
        <v>3.7139999999999999E-2</v>
      </c>
      <c r="G3623">
        <f t="shared" si="225"/>
        <v>3.70275722932078E-2</v>
      </c>
      <c r="H3623" s="2">
        <f t="shared" si="226"/>
        <v>3.0363240101707323E-3</v>
      </c>
      <c r="I3623" s="2">
        <f t="shared" si="227"/>
        <v>3.0363240101707323E-3</v>
      </c>
      <c r="N3623" t="s">
        <v>3620</v>
      </c>
      <c r="O3623">
        <v>3.6700000000000003E-2</v>
      </c>
    </row>
    <row r="3624" spans="1:15">
      <c r="A3624" t="s">
        <v>3623</v>
      </c>
      <c r="C3624">
        <v>3715.2622999999999</v>
      </c>
      <c r="D3624">
        <v>137.94999999999999</v>
      </c>
      <c r="E3624" s="1">
        <v>3718</v>
      </c>
      <c r="F3624">
        <f t="shared" si="224"/>
        <v>3.7170000000000002E-2</v>
      </c>
      <c r="G3624">
        <f t="shared" si="225"/>
        <v>3.710328133405056E-2</v>
      </c>
      <c r="H3624" s="2">
        <f t="shared" si="226"/>
        <v>1.7981877491846099E-3</v>
      </c>
      <c r="I3624" s="2">
        <f t="shared" si="227"/>
        <v>1.7981877491846099E-3</v>
      </c>
      <c r="N3624" t="s">
        <v>3621</v>
      </c>
      <c r="O3624">
        <v>3.7190000000000001E-2</v>
      </c>
    </row>
    <row r="3625" spans="1:15">
      <c r="A3625" t="s">
        <v>3624</v>
      </c>
      <c r="C3625">
        <v>3802.4259000000002</v>
      </c>
      <c r="D3625">
        <v>139.75</v>
      </c>
      <c r="E3625" s="1">
        <v>3824</v>
      </c>
      <c r="F3625">
        <f t="shared" si="224"/>
        <v>3.6560000000000002E-2</v>
      </c>
      <c r="G3625">
        <f t="shared" si="225"/>
        <v>3.6545502092050208E-2</v>
      </c>
      <c r="H3625" s="2">
        <f t="shared" si="226"/>
        <v>3.9670840787131567E-4</v>
      </c>
      <c r="I3625" s="2">
        <f t="shared" si="227"/>
        <v>3.9670840787131567E-4</v>
      </c>
      <c r="N3625" t="s">
        <v>3622</v>
      </c>
      <c r="O3625">
        <v>3.7139999999999999E-2</v>
      </c>
    </row>
    <row r="3626" spans="1:15">
      <c r="A3626" t="s">
        <v>3625</v>
      </c>
      <c r="C3626">
        <v>3809.0884999999998</v>
      </c>
      <c r="D3626">
        <v>139.75</v>
      </c>
      <c r="E3626" s="1">
        <v>3799.5</v>
      </c>
      <c r="F3626">
        <f t="shared" si="224"/>
        <v>3.6740000000000002E-2</v>
      </c>
      <c r="G3626">
        <f t="shared" si="225"/>
        <v>3.6781155415186208E-2</v>
      </c>
      <c r="H3626" s="2">
        <f t="shared" si="226"/>
        <v>-1.1189266547405596E-3</v>
      </c>
      <c r="I3626" s="2">
        <f t="shared" si="227"/>
        <v>1.1189266547405596E-3</v>
      </c>
      <c r="N3626" t="s">
        <v>3623</v>
      </c>
      <c r="O3626">
        <v>3.7170000000000002E-2</v>
      </c>
    </row>
    <row r="3627" spans="1:15">
      <c r="A3627" t="s">
        <v>3626</v>
      </c>
      <c r="C3627">
        <v>3800.2584000000002</v>
      </c>
      <c r="D3627">
        <v>138.6</v>
      </c>
      <c r="E3627" s="1">
        <v>3795</v>
      </c>
      <c r="F3627">
        <f t="shared" si="224"/>
        <v>3.6609999999999997E-2</v>
      </c>
      <c r="G3627">
        <f t="shared" si="225"/>
        <v>3.6521739130434779E-2</v>
      </c>
      <c r="H3627" s="2">
        <f t="shared" si="226"/>
        <v>2.4166666666667336E-3</v>
      </c>
      <c r="I3627" s="2">
        <f t="shared" si="227"/>
        <v>2.4166666666667336E-3</v>
      </c>
      <c r="N3627" t="s">
        <v>3624</v>
      </c>
      <c r="O3627">
        <v>3.6560000000000002E-2</v>
      </c>
    </row>
    <row r="3628" spans="1:15">
      <c r="A3628" t="s">
        <v>3627</v>
      </c>
      <c r="C3628">
        <v>3799.9695999999999</v>
      </c>
      <c r="D3628">
        <v>139.05000000000001</v>
      </c>
      <c r="E3628" s="1">
        <v>3802</v>
      </c>
      <c r="F3628">
        <f t="shared" si="224"/>
        <v>3.6600000000000001E-2</v>
      </c>
      <c r="G3628">
        <f t="shared" si="225"/>
        <v>3.6572856391372963E-2</v>
      </c>
      <c r="H3628" s="2">
        <f t="shared" si="226"/>
        <v>7.42179072276139E-4</v>
      </c>
      <c r="I3628" s="2">
        <f t="shared" si="227"/>
        <v>7.42179072276139E-4</v>
      </c>
      <c r="N3628" t="s">
        <v>3625</v>
      </c>
      <c r="O3628">
        <v>3.6740000000000002E-2</v>
      </c>
    </row>
    <row r="3629" spans="1:15">
      <c r="A3629" t="s">
        <v>3628</v>
      </c>
      <c r="C3629">
        <v>3804.3065000000001</v>
      </c>
      <c r="D3629">
        <v>139.44999999999999</v>
      </c>
      <c r="E3629" s="1">
        <v>3799</v>
      </c>
      <c r="F3629">
        <f t="shared" si="224"/>
        <v>3.6600000000000001E-2</v>
      </c>
      <c r="G3629">
        <f t="shared" si="225"/>
        <v>3.670702816530666E-2</v>
      </c>
      <c r="H3629" s="2">
        <f t="shared" si="226"/>
        <v>-2.915740408748646E-3</v>
      </c>
      <c r="I3629" s="2">
        <f t="shared" si="227"/>
        <v>2.915740408748646E-3</v>
      </c>
      <c r="N3629" t="s">
        <v>3626</v>
      </c>
      <c r="O3629">
        <v>3.6609999999999997E-2</v>
      </c>
    </row>
    <row r="3630" spans="1:15">
      <c r="A3630" t="s">
        <v>3629</v>
      </c>
      <c r="C3630">
        <v>3795.9308000000001</v>
      </c>
      <c r="D3630">
        <v>140.15</v>
      </c>
      <c r="E3630" s="1">
        <v>3799.5</v>
      </c>
      <c r="F3630">
        <f t="shared" si="224"/>
        <v>3.6740000000000002E-2</v>
      </c>
      <c r="G3630">
        <f t="shared" si="225"/>
        <v>3.6886432425319124E-2</v>
      </c>
      <c r="H3630" s="2">
        <f t="shared" si="226"/>
        <v>-3.9698180520870707E-3</v>
      </c>
      <c r="I3630" s="2">
        <f t="shared" si="227"/>
        <v>3.9698180520870707E-3</v>
      </c>
      <c r="N3630" t="s">
        <v>3627</v>
      </c>
      <c r="O3630">
        <v>3.6600000000000001E-2</v>
      </c>
    </row>
    <row r="3631" spans="1:15">
      <c r="A3631" t="s">
        <v>3630</v>
      </c>
      <c r="C3631">
        <v>3797.2280000000001</v>
      </c>
      <c r="D3631">
        <v>139.9</v>
      </c>
      <c r="E3631" s="1">
        <v>3798</v>
      </c>
      <c r="F3631">
        <f t="shared" si="224"/>
        <v>3.6679999999999997E-2</v>
      </c>
      <c r="G3631">
        <f t="shared" si="225"/>
        <v>3.6835176408636129E-2</v>
      </c>
      <c r="H3631" s="2">
        <f t="shared" si="226"/>
        <v>-4.2127233738387115E-3</v>
      </c>
      <c r="I3631" s="2">
        <f t="shared" si="227"/>
        <v>4.2127233738387115E-3</v>
      </c>
      <c r="N3631" t="s">
        <v>3628</v>
      </c>
      <c r="O3631">
        <v>3.6600000000000001E-2</v>
      </c>
    </row>
    <row r="3632" spans="1:15">
      <c r="A3632" t="s">
        <v>3631</v>
      </c>
      <c r="C3632">
        <v>3781.5762</v>
      </c>
      <c r="D3632">
        <v>139.85</v>
      </c>
      <c r="E3632" s="1">
        <v>3781</v>
      </c>
      <c r="F3632">
        <f t="shared" si="224"/>
        <v>3.687E-2</v>
      </c>
      <c r="G3632">
        <f t="shared" si="225"/>
        <v>3.6987569426077754E-2</v>
      </c>
      <c r="H3632" s="2">
        <f t="shared" si="226"/>
        <v>-3.1786199499462819E-3</v>
      </c>
      <c r="I3632" s="2">
        <f t="shared" si="227"/>
        <v>3.1786199499462819E-3</v>
      </c>
      <c r="N3632" t="s">
        <v>3629</v>
      </c>
      <c r="O3632">
        <v>3.6740000000000002E-2</v>
      </c>
    </row>
    <row r="3633" spans="1:15">
      <c r="A3633" t="s">
        <v>3632</v>
      </c>
      <c r="C3633">
        <v>3789.1705999999999</v>
      </c>
      <c r="D3633">
        <v>144.6</v>
      </c>
      <c r="E3633" s="1">
        <v>3794.5</v>
      </c>
      <c r="F3633">
        <f t="shared" si="224"/>
        <v>3.7909999999999999E-2</v>
      </c>
      <c r="G3633">
        <f t="shared" si="225"/>
        <v>3.8107787587297402E-2</v>
      </c>
      <c r="H3633" s="2">
        <f t="shared" si="226"/>
        <v>-5.190214384508951E-3</v>
      </c>
      <c r="I3633" s="2">
        <f t="shared" si="227"/>
        <v>5.190214384508951E-3</v>
      </c>
      <c r="N3633" t="s">
        <v>3630</v>
      </c>
      <c r="O3633">
        <v>3.6679999999999997E-2</v>
      </c>
    </row>
    <row r="3634" spans="1:15">
      <c r="A3634" t="s">
        <v>3633</v>
      </c>
      <c r="C3634">
        <v>3799.6808000000001</v>
      </c>
      <c r="D3634">
        <v>146</v>
      </c>
      <c r="E3634" s="1">
        <v>3798</v>
      </c>
      <c r="F3634">
        <f t="shared" si="224"/>
        <v>3.8159999999999999E-2</v>
      </c>
      <c r="G3634">
        <f t="shared" si="225"/>
        <v>3.8441284886782515E-2</v>
      </c>
      <c r="H3634" s="2">
        <f t="shared" si="226"/>
        <v>-7.3172602739725034E-3</v>
      </c>
      <c r="I3634" s="2">
        <f t="shared" si="227"/>
        <v>7.3172602739725034E-3</v>
      </c>
      <c r="N3634" t="s">
        <v>3631</v>
      </c>
      <c r="O3634">
        <v>3.687E-2</v>
      </c>
    </row>
    <row r="3635" spans="1:15">
      <c r="A3635" t="s">
        <v>3634</v>
      </c>
      <c r="C3635">
        <v>3793.6266999999998</v>
      </c>
      <c r="D3635">
        <v>145.75</v>
      </c>
      <c r="E3635" s="1">
        <v>3792.5</v>
      </c>
      <c r="F3635">
        <f t="shared" si="224"/>
        <v>3.8150000000000003E-2</v>
      </c>
      <c r="G3635">
        <f t="shared" si="225"/>
        <v>3.8431114040870136E-2</v>
      </c>
      <c r="H3635" s="2">
        <f t="shared" si="226"/>
        <v>-7.3147512864492059E-3</v>
      </c>
      <c r="I3635" s="2">
        <f t="shared" si="227"/>
        <v>7.3147512864492059E-3</v>
      </c>
      <c r="N3635" t="s">
        <v>3632</v>
      </c>
      <c r="O3635">
        <v>3.7909999999999999E-2</v>
      </c>
    </row>
    <row r="3636" spans="1:15">
      <c r="A3636" t="s">
        <v>3635</v>
      </c>
      <c r="C3636">
        <v>3797.3721999999998</v>
      </c>
      <c r="D3636">
        <v>149.5</v>
      </c>
      <c r="E3636" s="1">
        <v>3803</v>
      </c>
      <c r="F3636">
        <f t="shared" si="224"/>
        <v>3.9050000000000001E-2</v>
      </c>
      <c r="G3636">
        <f t="shared" si="225"/>
        <v>3.9311070207730739E-2</v>
      </c>
      <c r="H3636" s="2">
        <f t="shared" si="226"/>
        <v>-6.6411371237458106E-3</v>
      </c>
      <c r="I3636" s="2">
        <f t="shared" si="227"/>
        <v>6.6411371237458106E-3</v>
      </c>
      <c r="N3636" t="s">
        <v>3633</v>
      </c>
      <c r="O3636">
        <v>3.8159999999999999E-2</v>
      </c>
    </row>
    <row r="3637" spans="1:15">
      <c r="A3637" t="s">
        <v>3636</v>
      </c>
      <c r="C3637">
        <v>3809.0884999999998</v>
      </c>
      <c r="D3637">
        <v>148.5</v>
      </c>
      <c r="E3637" s="1">
        <v>3803</v>
      </c>
      <c r="F3637">
        <f t="shared" si="224"/>
        <v>3.8960000000000002E-2</v>
      </c>
      <c r="G3637">
        <f t="shared" si="225"/>
        <v>3.9048119905337894E-2</v>
      </c>
      <c r="H3637" s="2">
        <f t="shared" si="226"/>
        <v>-2.2567003367003347E-3</v>
      </c>
      <c r="I3637" s="2">
        <f t="shared" si="227"/>
        <v>2.2567003367003347E-3</v>
      </c>
      <c r="N3637" t="s">
        <v>3634</v>
      </c>
      <c r="O3637">
        <v>3.8150000000000003E-2</v>
      </c>
    </row>
    <row r="3638" spans="1:15">
      <c r="A3638" t="s">
        <v>3637</v>
      </c>
      <c r="C3638">
        <v>3802.4259000000002</v>
      </c>
      <c r="D3638">
        <v>148.9</v>
      </c>
      <c r="E3638" s="1">
        <v>3811</v>
      </c>
      <c r="F3638">
        <f t="shared" si="224"/>
        <v>3.8949999999999999E-2</v>
      </c>
      <c r="G3638">
        <f t="shared" si="225"/>
        <v>3.9071109944896355E-2</v>
      </c>
      <c r="H3638" s="2">
        <f t="shared" si="226"/>
        <v>-3.0997313633311929E-3</v>
      </c>
      <c r="I3638" s="2">
        <f t="shared" si="227"/>
        <v>3.0997313633311929E-3</v>
      </c>
      <c r="N3638" t="s">
        <v>3635</v>
      </c>
      <c r="O3638">
        <v>3.9050000000000001E-2</v>
      </c>
    </row>
    <row r="3639" spans="1:15">
      <c r="A3639" t="s">
        <v>3638</v>
      </c>
      <c r="C3639">
        <v>3829.5102000000002</v>
      </c>
      <c r="D3639">
        <v>152.5</v>
      </c>
      <c r="E3639" s="1">
        <v>3837</v>
      </c>
      <c r="F3639">
        <f t="shared" si="224"/>
        <v>3.959E-2</v>
      </c>
      <c r="G3639">
        <f t="shared" si="225"/>
        <v>3.9744592129267654E-2</v>
      </c>
      <c r="H3639" s="2">
        <f t="shared" si="226"/>
        <v>-3.8896393442622301E-3</v>
      </c>
      <c r="I3639" s="2">
        <f t="shared" si="227"/>
        <v>3.8896393442622301E-3</v>
      </c>
      <c r="N3639" t="s">
        <v>3636</v>
      </c>
      <c r="O3639">
        <v>3.8960000000000002E-2</v>
      </c>
    </row>
    <row r="3640" spans="1:15">
      <c r="A3640" t="s">
        <v>3639</v>
      </c>
      <c r="C3640">
        <v>3824.6768000000002</v>
      </c>
      <c r="D3640">
        <v>151.1</v>
      </c>
      <c r="E3640" s="1">
        <v>3830</v>
      </c>
      <c r="F3640">
        <f t="shared" si="224"/>
        <v>3.9309999999999998E-2</v>
      </c>
      <c r="G3640">
        <f t="shared" si="225"/>
        <v>3.9451697127937335E-2</v>
      </c>
      <c r="H3640" s="2">
        <f t="shared" si="226"/>
        <v>-3.5916611515552921E-3</v>
      </c>
      <c r="I3640" s="2">
        <f t="shared" si="227"/>
        <v>3.5916611515552921E-3</v>
      </c>
      <c r="N3640" t="s">
        <v>3637</v>
      </c>
      <c r="O3640">
        <v>3.8949999999999999E-2</v>
      </c>
    </row>
    <row r="3641" spans="1:15">
      <c r="A3641" t="s">
        <v>3640</v>
      </c>
      <c r="C3641">
        <v>3820.2934</v>
      </c>
      <c r="D3641">
        <v>149</v>
      </c>
      <c r="E3641" s="1">
        <v>3816.5</v>
      </c>
      <c r="F3641">
        <f t="shared" si="224"/>
        <v>3.8850000000000003E-2</v>
      </c>
      <c r="G3641">
        <f t="shared" si="225"/>
        <v>3.9041006157474127E-2</v>
      </c>
      <c r="H3641" s="2">
        <f t="shared" si="226"/>
        <v>-4.8924496644294768E-3</v>
      </c>
      <c r="I3641" s="2">
        <f t="shared" si="227"/>
        <v>4.8924496644294768E-3</v>
      </c>
      <c r="N3641" t="s">
        <v>3638</v>
      </c>
      <c r="O3641">
        <v>3.959E-2</v>
      </c>
    </row>
    <row r="3642" spans="1:15">
      <c r="A3642" t="s">
        <v>3641</v>
      </c>
      <c r="C3642">
        <v>3847.9297999999999</v>
      </c>
      <c r="D3642">
        <v>150.19999999999999</v>
      </c>
      <c r="E3642" s="1">
        <v>3846.5</v>
      </c>
      <c r="F3642">
        <f t="shared" si="224"/>
        <v>3.8940000000000002E-2</v>
      </c>
      <c r="G3642">
        <f t="shared" si="225"/>
        <v>3.9048485636292728E-2</v>
      </c>
      <c r="H3642" s="2">
        <f t="shared" si="226"/>
        <v>-2.7782290279625421E-3</v>
      </c>
      <c r="I3642" s="2">
        <f t="shared" si="227"/>
        <v>2.7782290279625421E-3</v>
      </c>
      <c r="N3642" t="s">
        <v>3639</v>
      </c>
      <c r="O3642">
        <v>3.9309999999999998E-2</v>
      </c>
    </row>
    <row r="3643" spans="1:15">
      <c r="A3643" t="s">
        <v>3642</v>
      </c>
      <c r="C3643">
        <v>3845.1185999999998</v>
      </c>
      <c r="D3643">
        <v>149.9</v>
      </c>
      <c r="E3643" s="1">
        <v>3847</v>
      </c>
      <c r="F3643">
        <f t="shared" si="224"/>
        <v>3.8800000000000001E-2</v>
      </c>
      <c r="G3643">
        <f t="shared" si="225"/>
        <v>3.8965427605926695E-2</v>
      </c>
      <c r="H3643" s="2">
        <f t="shared" si="226"/>
        <v>-4.2454969979985879E-3</v>
      </c>
      <c r="I3643" s="2">
        <f t="shared" si="227"/>
        <v>4.2454969979985879E-3</v>
      </c>
      <c r="N3643" t="s">
        <v>3640</v>
      </c>
      <c r="O3643">
        <v>3.8850000000000003E-2</v>
      </c>
    </row>
    <row r="3644" spans="1:15">
      <c r="A3644" t="s">
        <v>3643</v>
      </c>
      <c r="C3644">
        <v>3841.1307999999999</v>
      </c>
      <c r="D3644">
        <v>149.65</v>
      </c>
      <c r="E3644" s="1">
        <v>3844.5</v>
      </c>
      <c r="F3644">
        <f t="shared" si="224"/>
        <v>3.8789999999999998E-2</v>
      </c>
      <c r="G3644">
        <f t="shared" si="225"/>
        <v>3.8925738067368973E-2</v>
      </c>
      <c r="H3644" s="2">
        <f t="shared" si="226"/>
        <v>-3.4871032408956282E-3</v>
      </c>
      <c r="I3644" s="2">
        <f t="shared" si="227"/>
        <v>3.4871032408956282E-3</v>
      </c>
      <c r="N3644" t="s">
        <v>3641</v>
      </c>
      <c r="O3644">
        <v>3.8940000000000002E-2</v>
      </c>
    </row>
    <row r="3645" spans="1:15">
      <c r="A3645" t="s">
        <v>3644</v>
      </c>
      <c r="C3645">
        <v>3831.7112000000002</v>
      </c>
      <c r="D3645">
        <v>151.4</v>
      </c>
      <c r="E3645" s="1">
        <v>3842</v>
      </c>
      <c r="F3645">
        <f t="shared" si="224"/>
        <v>3.9120000000000002E-2</v>
      </c>
      <c r="G3645">
        <f t="shared" si="225"/>
        <v>3.9406559083810515E-2</v>
      </c>
      <c r="H3645" s="2">
        <f t="shared" si="226"/>
        <v>-7.2718626155877653E-3</v>
      </c>
      <c r="I3645" s="2">
        <f t="shared" si="227"/>
        <v>7.2718626155877653E-3</v>
      </c>
      <c r="N3645" t="s">
        <v>3642</v>
      </c>
      <c r="O3645">
        <v>3.8800000000000001E-2</v>
      </c>
    </row>
    <row r="3646" spans="1:15">
      <c r="A3646" t="s">
        <v>3645</v>
      </c>
      <c r="C3646">
        <v>3854.4558000000002</v>
      </c>
      <c r="D3646">
        <v>152.05000000000001</v>
      </c>
      <c r="E3646" s="1">
        <v>3869.5</v>
      </c>
      <c r="F3646">
        <f t="shared" si="224"/>
        <v>3.9059999999999997E-2</v>
      </c>
      <c r="G3646">
        <f t="shared" si="225"/>
        <v>3.9294482491277948E-2</v>
      </c>
      <c r="H3646" s="2">
        <f t="shared" si="226"/>
        <v>-5.967313383755557E-3</v>
      </c>
      <c r="I3646" s="2">
        <f t="shared" si="227"/>
        <v>5.967313383755557E-3</v>
      </c>
      <c r="N3646" t="s">
        <v>3643</v>
      </c>
      <c r="O3646">
        <v>3.8789999999999998E-2</v>
      </c>
    </row>
    <row r="3647" spans="1:15">
      <c r="A3647" t="s">
        <v>3646</v>
      </c>
      <c r="C3647">
        <v>3873.5668000000001</v>
      </c>
      <c r="D3647">
        <v>154.69999999999999</v>
      </c>
      <c r="E3647" s="1">
        <v>3881</v>
      </c>
      <c r="F3647">
        <f t="shared" si="224"/>
        <v>3.9620000000000002E-2</v>
      </c>
      <c r="G3647">
        <f t="shared" si="225"/>
        <v>3.9860860602937385E-2</v>
      </c>
      <c r="H3647" s="2">
        <f t="shared" si="226"/>
        <v>-6.0425339366514397E-3</v>
      </c>
      <c r="I3647" s="2">
        <f t="shared" si="227"/>
        <v>6.0425339366514397E-3</v>
      </c>
      <c r="N3647" t="s">
        <v>3644</v>
      </c>
      <c r="O3647">
        <v>3.9120000000000002E-2</v>
      </c>
    </row>
    <row r="3648" spans="1:15">
      <c r="A3648" t="s">
        <v>3647</v>
      </c>
      <c r="C3648">
        <v>3884.8530000000001</v>
      </c>
      <c r="D3648">
        <v>154.94999999999999</v>
      </c>
      <c r="E3648" s="1">
        <v>3891.5</v>
      </c>
      <c r="F3648">
        <f t="shared" si="224"/>
        <v>3.9600000000000003E-2</v>
      </c>
      <c r="G3648">
        <f t="shared" si="225"/>
        <v>3.9817551072851086E-2</v>
      </c>
      <c r="H3648" s="2">
        <f t="shared" si="226"/>
        <v>-5.463697967086123E-3</v>
      </c>
      <c r="I3648" s="2">
        <f t="shared" si="227"/>
        <v>5.463697967086123E-3</v>
      </c>
      <c r="N3648" t="s">
        <v>3645</v>
      </c>
      <c r="O3648">
        <v>3.9059999999999997E-2</v>
      </c>
    </row>
    <row r="3649" spans="1:15">
      <c r="A3649" t="s">
        <v>3648</v>
      </c>
      <c r="C3649">
        <v>3898.1795999999999</v>
      </c>
      <c r="D3649">
        <v>153.4</v>
      </c>
      <c r="E3649" s="1">
        <v>3888</v>
      </c>
      <c r="F3649">
        <f t="shared" si="224"/>
        <v>3.9129999999999998E-2</v>
      </c>
      <c r="G3649">
        <f t="shared" si="225"/>
        <v>3.9454732510288068E-2</v>
      </c>
      <c r="H3649" s="2">
        <f t="shared" si="226"/>
        <v>-8.2305084745764034E-3</v>
      </c>
      <c r="I3649" s="2">
        <f t="shared" si="227"/>
        <v>8.2305084745764034E-3</v>
      </c>
      <c r="N3649" t="s">
        <v>3646</v>
      </c>
      <c r="O3649">
        <v>3.9620000000000002E-2</v>
      </c>
    </row>
    <row r="3650" spans="1:15">
      <c r="A3650" t="s">
        <v>3649</v>
      </c>
      <c r="C3650">
        <v>3880.18</v>
      </c>
      <c r="D3650">
        <v>150.94999999999999</v>
      </c>
      <c r="E3650" s="1">
        <v>3864</v>
      </c>
      <c r="F3650">
        <f t="shared" si="224"/>
        <v>3.8670000000000003E-2</v>
      </c>
      <c r="G3650">
        <f t="shared" si="225"/>
        <v>3.9065734989648028E-2</v>
      </c>
      <c r="H3650" s="2">
        <f t="shared" si="226"/>
        <v>-1.0129976813514241E-2</v>
      </c>
      <c r="I3650" s="2">
        <f t="shared" si="227"/>
        <v>1.0129976813514241E-2</v>
      </c>
      <c r="N3650" t="s">
        <v>3647</v>
      </c>
      <c r="O3650">
        <v>3.9600000000000003E-2</v>
      </c>
    </row>
    <row r="3651" spans="1:15">
      <c r="A3651" t="s">
        <v>3650</v>
      </c>
      <c r="C3651">
        <v>3863.8382999999999</v>
      </c>
      <c r="D3651">
        <v>152.25</v>
      </c>
      <c r="E3651" s="1">
        <v>3865</v>
      </c>
      <c r="F3651">
        <f t="shared" ref="F3651:F3714" si="228">VLOOKUP(A3651,$N:$O,2,FALSE)</f>
        <v>3.909E-2</v>
      </c>
      <c r="G3651">
        <f t="shared" ref="G3651:G3714" si="229">D3651/E3651</f>
        <v>3.9391979301423026E-2</v>
      </c>
      <c r="H3651" s="2">
        <f t="shared" ref="H3651:H3714" si="230">F3651/G3651-1</f>
        <v>-7.6660098522167708E-3</v>
      </c>
      <c r="I3651" s="2">
        <f t="shared" ref="I3651:I3714" si="231">ABS(H3651)</f>
        <v>7.6660098522167708E-3</v>
      </c>
      <c r="N3651" t="s">
        <v>3648</v>
      </c>
      <c r="O3651">
        <v>3.9129999999999998E-2</v>
      </c>
    </row>
    <row r="3652" spans="1:15">
      <c r="A3652" t="s">
        <v>3651</v>
      </c>
      <c r="C3652">
        <v>3863.3905</v>
      </c>
      <c r="D3652">
        <v>152.35</v>
      </c>
      <c r="E3652" s="1">
        <v>3863.5</v>
      </c>
      <c r="F3652">
        <f t="shared" si="228"/>
        <v>3.9059999999999997E-2</v>
      </c>
      <c r="G3652">
        <f t="shared" si="229"/>
        <v>3.9433156464345802E-2</v>
      </c>
      <c r="H3652" s="2">
        <f t="shared" si="230"/>
        <v>-9.4630127994750346E-3</v>
      </c>
      <c r="I3652" s="2">
        <f t="shared" si="231"/>
        <v>9.4630127994750346E-3</v>
      </c>
      <c r="N3652" t="s">
        <v>3649</v>
      </c>
      <c r="O3652">
        <v>3.8670000000000003E-2</v>
      </c>
    </row>
    <row r="3653" spans="1:15">
      <c r="A3653" t="s">
        <v>3652</v>
      </c>
      <c r="C3653">
        <v>3868.9209999999998</v>
      </c>
      <c r="D3653">
        <v>152.6</v>
      </c>
      <c r="E3653" s="1">
        <v>3868.5</v>
      </c>
      <c r="F3653">
        <f t="shared" si="228"/>
        <v>3.916E-2</v>
      </c>
      <c r="G3653">
        <f t="shared" si="229"/>
        <v>3.9446814010598422E-2</v>
      </c>
      <c r="H3653" s="2">
        <f t="shared" si="230"/>
        <v>-7.2709043250327454E-3</v>
      </c>
      <c r="I3653" s="2">
        <f t="shared" si="231"/>
        <v>7.2709043250327454E-3</v>
      </c>
      <c r="N3653" t="s">
        <v>3650</v>
      </c>
      <c r="O3653">
        <v>3.909E-2</v>
      </c>
    </row>
    <row r="3654" spans="1:15">
      <c r="A3654" t="s">
        <v>3653</v>
      </c>
      <c r="C3654">
        <v>3868.9209999999998</v>
      </c>
      <c r="D3654">
        <v>153</v>
      </c>
      <c r="E3654" s="1">
        <v>3857</v>
      </c>
      <c r="F3654">
        <f t="shared" si="228"/>
        <v>3.9379999999999998E-2</v>
      </c>
      <c r="G3654">
        <f t="shared" si="229"/>
        <v>3.9668135856883585E-2</v>
      </c>
      <c r="H3654" s="2">
        <f t="shared" si="230"/>
        <v>-7.2636601307188853E-3</v>
      </c>
      <c r="I3654" s="2">
        <f t="shared" si="231"/>
        <v>7.2636601307188853E-3</v>
      </c>
      <c r="N3654" t="s">
        <v>3651</v>
      </c>
      <c r="O3654">
        <v>3.9059999999999997E-2</v>
      </c>
    </row>
    <row r="3655" spans="1:15">
      <c r="A3655" t="s">
        <v>3654</v>
      </c>
      <c r="C3655">
        <v>3843.1975000000002</v>
      </c>
      <c r="D3655">
        <v>153</v>
      </c>
      <c r="E3655" s="1">
        <v>3846</v>
      </c>
      <c r="F3655">
        <f t="shared" si="228"/>
        <v>3.9390000000000001E-2</v>
      </c>
      <c r="G3655">
        <f t="shared" si="229"/>
        <v>3.9781591263650544E-2</v>
      </c>
      <c r="H3655" s="2">
        <f t="shared" si="230"/>
        <v>-9.8435294117645844E-3</v>
      </c>
      <c r="I3655" s="2">
        <f t="shared" si="231"/>
        <v>9.8435294117645844E-3</v>
      </c>
      <c r="N3655" t="s">
        <v>3652</v>
      </c>
      <c r="O3655">
        <v>3.916E-2</v>
      </c>
    </row>
    <row r="3656" spans="1:15">
      <c r="A3656" t="s">
        <v>3655</v>
      </c>
      <c r="C3656">
        <v>3843.0497999999998</v>
      </c>
      <c r="D3656">
        <v>152.69999999999999</v>
      </c>
      <c r="E3656" s="1">
        <v>3844</v>
      </c>
      <c r="F3656">
        <f t="shared" si="228"/>
        <v>3.9399999999999998E-2</v>
      </c>
      <c r="G3656">
        <f t="shared" si="229"/>
        <v>3.9724245577523409E-2</v>
      </c>
      <c r="H3656" s="2">
        <f t="shared" si="230"/>
        <v>-8.1624099541584005E-3</v>
      </c>
      <c r="I3656" s="2">
        <f t="shared" si="231"/>
        <v>8.1624099541584005E-3</v>
      </c>
      <c r="N3656" t="s">
        <v>3653</v>
      </c>
      <c r="O3656">
        <v>3.9379999999999998E-2</v>
      </c>
    </row>
    <row r="3657" spans="1:15">
      <c r="A3657" t="s">
        <v>3656</v>
      </c>
      <c r="C3657">
        <v>3848.8184000000001</v>
      </c>
      <c r="D3657">
        <v>152.44999999999999</v>
      </c>
      <c r="E3657" s="1">
        <v>3846.5</v>
      </c>
      <c r="F3657">
        <f t="shared" si="228"/>
        <v>3.9399999999999998E-2</v>
      </c>
      <c r="G3657">
        <f t="shared" si="229"/>
        <v>3.9633432991030802E-2</v>
      </c>
      <c r="H3657" s="2">
        <f t="shared" si="230"/>
        <v>-5.8897999344046381E-3</v>
      </c>
      <c r="I3657" s="2">
        <f t="shared" si="231"/>
        <v>5.8897999344046381E-3</v>
      </c>
      <c r="N3657" t="s">
        <v>3654</v>
      </c>
      <c r="O3657">
        <v>3.9390000000000001E-2</v>
      </c>
    </row>
    <row r="3658" spans="1:15">
      <c r="A3658" t="s">
        <v>3657</v>
      </c>
      <c r="C3658">
        <v>3839.5084999999999</v>
      </c>
      <c r="D3658">
        <v>149.15</v>
      </c>
      <c r="E3658" s="1">
        <v>3833</v>
      </c>
      <c r="F3658">
        <f t="shared" si="228"/>
        <v>3.8589999999999999E-2</v>
      </c>
      <c r="G3658">
        <f t="shared" si="229"/>
        <v>3.8912079311244456E-2</v>
      </c>
      <c r="H3658" s="2">
        <f t="shared" si="230"/>
        <v>-8.2771035869929621E-3</v>
      </c>
      <c r="I3658" s="2">
        <f t="shared" si="231"/>
        <v>8.2771035869929621E-3</v>
      </c>
      <c r="N3658" t="s">
        <v>3655</v>
      </c>
      <c r="O3658">
        <v>3.9399999999999998E-2</v>
      </c>
    </row>
    <row r="3659" spans="1:15">
      <c r="A3659" t="s">
        <v>3658</v>
      </c>
      <c r="C3659">
        <v>3825.4083999999998</v>
      </c>
      <c r="D3659">
        <v>148.75</v>
      </c>
      <c r="E3659" s="1">
        <v>3832.5</v>
      </c>
      <c r="F3659">
        <f t="shared" si="228"/>
        <v>3.8559999999999997E-2</v>
      </c>
      <c r="G3659">
        <f t="shared" si="229"/>
        <v>3.8812785388127852E-2</v>
      </c>
      <c r="H3659" s="2">
        <f t="shared" si="230"/>
        <v>-6.5129411764706102E-3</v>
      </c>
      <c r="I3659" s="2">
        <f t="shared" si="231"/>
        <v>6.5129411764706102E-3</v>
      </c>
      <c r="N3659" t="s">
        <v>3656</v>
      </c>
      <c r="O3659">
        <v>3.9399999999999998E-2</v>
      </c>
    </row>
    <row r="3660" spans="1:15">
      <c r="A3660" t="s">
        <v>3659</v>
      </c>
      <c r="C3660">
        <v>3837.7402999999999</v>
      </c>
      <c r="D3660">
        <v>149.4</v>
      </c>
      <c r="E3660" s="1">
        <v>3836.5</v>
      </c>
      <c r="F3660">
        <f t="shared" si="228"/>
        <v>3.8510000000000003E-2</v>
      </c>
      <c r="G3660">
        <f t="shared" si="229"/>
        <v>3.8941743776879971E-2</v>
      </c>
      <c r="H3660" s="2">
        <f t="shared" si="230"/>
        <v>-1.1086914323962471E-2</v>
      </c>
      <c r="I3660" s="2">
        <f t="shared" si="231"/>
        <v>1.1086914323962471E-2</v>
      </c>
      <c r="N3660" t="s">
        <v>3657</v>
      </c>
      <c r="O3660">
        <v>3.8589999999999999E-2</v>
      </c>
    </row>
    <row r="3661" spans="1:15">
      <c r="A3661" t="s">
        <v>3660</v>
      </c>
      <c r="C3661">
        <v>3830.2435999999998</v>
      </c>
      <c r="D3661">
        <v>147.6</v>
      </c>
      <c r="E3661" s="1">
        <v>3835.5</v>
      </c>
      <c r="F3661">
        <f t="shared" si="228"/>
        <v>3.8170000000000003E-2</v>
      </c>
      <c r="G3661">
        <f t="shared" si="229"/>
        <v>3.8482596793116934E-2</v>
      </c>
      <c r="H3661" s="2">
        <f t="shared" si="230"/>
        <v>-8.1230691056910498E-3</v>
      </c>
      <c r="I3661" s="2">
        <f t="shared" si="231"/>
        <v>8.1230691056910498E-3</v>
      </c>
      <c r="N3661" t="s">
        <v>3658</v>
      </c>
      <c r="O3661">
        <v>3.8559999999999997E-2</v>
      </c>
    </row>
    <row r="3662" spans="1:15">
      <c r="A3662" t="s">
        <v>3661</v>
      </c>
      <c r="C3662">
        <v>3840.0983000000001</v>
      </c>
      <c r="D3662">
        <v>149.4</v>
      </c>
      <c r="E3662" s="1">
        <v>3848.5</v>
      </c>
      <c r="F3662">
        <f t="shared" si="228"/>
        <v>3.841E-2</v>
      </c>
      <c r="G3662">
        <f t="shared" si="229"/>
        <v>3.8820319605040926E-2</v>
      </c>
      <c r="H3662" s="2">
        <f t="shared" si="230"/>
        <v>-1.0569712182061597E-2</v>
      </c>
      <c r="I3662" s="2">
        <f t="shared" si="231"/>
        <v>1.0569712182061597E-2</v>
      </c>
      <c r="N3662" t="s">
        <v>3659</v>
      </c>
      <c r="O3662">
        <v>3.8510000000000003E-2</v>
      </c>
    </row>
    <row r="3663" spans="1:15">
      <c r="A3663" t="s">
        <v>3662</v>
      </c>
      <c r="C3663">
        <v>3845.7100999999998</v>
      </c>
      <c r="D3663">
        <v>149.44999999999999</v>
      </c>
      <c r="E3663" s="1">
        <v>3844</v>
      </c>
      <c r="F3663">
        <f t="shared" si="228"/>
        <v>3.832E-2</v>
      </c>
      <c r="G3663">
        <f t="shared" si="229"/>
        <v>3.8878772112382928E-2</v>
      </c>
      <c r="H3663" s="2">
        <f t="shared" si="230"/>
        <v>-1.4372164603546178E-2</v>
      </c>
      <c r="I3663" s="2">
        <f t="shared" si="231"/>
        <v>1.4372164603546178E-2</v>
      </c>
      <c r="N3663" t="s">
        <v>3660</v>
      </c>
      <c r="O3663">
        <v>3.8170000000000003E-2</v>
      </c>
    </row>
    <row r="3664" spans="1:15">
      <c r="A3664" t="s">
        <v>3663</v>
      </c>
      <c r="C3664">
        <v>3837.4458</v>
      </c>
      <c r="D3664">
        <v>148.1</v>
      </c>
      <c r="E3664" s="1">
        <v>3833</v>
      </c>
      <c r="F3664">
        <f t="shared" si="228"/>
        <v>3.8240000000000003E-2</v>
      </c>
      <c r="G3664">
        <f t="shared" si="229"/>
        <v>3.8638142447169316E-2</v>
      </c>
      <c r="H3664" s="2">
        <f t="shared" si="230"/>
        <v>-1.0304388926400954E-2</v>
      </c>
      <c r="I3664" s="2">
        <f t="shared" si="231"/>
        <v>1.0304388926400954E-2</v>
      </c>
      <c r="N3664" t="s">
        <v>3661</v>
      </c>
      <c r="O3664">
        <v>3.841E-2</v>
      </c>
    </row>
    <row r="3665" spans="1:15">
      <c r="A3665" t="s">
        <v>3664</v>
      </c>
      <c r="C3665">
        <v>3835.6795000000002</v>
      </c>
      <c r="D3665">
        <v>149.19999999999999</v>
      </c>
      <c r="E3665" s="1">
        <v>3835.5</v>
      </c>
      <c r="F3665">
        <f t="shared" si="228"/>
        <v>3.8359999999999998E-2</v>
      </c>
      <c r="G3665">
        <f t="shared" si="229"/>
        <v>3.8899752313909526E-2</v>
      </c>
      <c r="H3665" s="2">
        <f t="shared" si="230"/>
        <v>-1.3875469168900811E-2</v>
      </c>
      <c r="I3665" s="2">
        <f t="shared" si="231"/>
        <v>1.3875469168900811E-2</v>
      </c>
      <c r="N3665" t="s">
        <v>3662</v>
      </c>
      <c r="O3665">
        <v>3.832E-2</v>
      </c>
    </row>
    <row r="3666" spans="1:15">
      <c r="A3666" t="s">
        <v>3665</v>
      </c>
      <c r="C3666">
        <v>3785.4412000000002</v>
      </c>
      <c r="D3666">
        <v>145.19999999999999</v>
      </c>
      <c r="E3666" s="1">
        <v>3771.5</v>
      </c>
      <c r="F3666">
        <f t="shared" si="228"/>
        <v>3.7999999999999999E-2</v>
      </c>
      <c r="G3666">
        <f t="shared" si="229"/>
        <v>3.8499270847143045E-2</v>
      </c>
      <c r="H3666" s="2">
        <f t="shared" si="230"/>
        <v>-1.2968319559228614E-2</v>
      </c>
      <c r="I3666" s="2">
        <f t="shared" si="231"/>
        <v>1.2968319559228614E-2</v>
      </c>
      <c r="N3666" t="s">
        <v>3663</v>
      </c>
      <c r="O3666">
        <v>3.8240000000000003E-2</v>
      </c>
    </row>
    <row r="3667" spans="1:15">
      <c r="A3667" t="s">
        <v>3666</v>
      </c>
      <c r="C3667">
        <v>3776.7203</v>
      </c>
      <c r="D3667">
        <v>145.94999999999999</v>
      </c>
      <c r="E3667" s="1">
        <v>3777.5</v>
      </c>
      <c r="F3667">
        <f t="shared" si="228"/>
        <v>3.8100000000000002E-2</v>
      </c>
      <c r="G3667">
        <f t="shared" si="229"/>
        <v>3.8636664460622104E-2</v>
      </c>
      <c r="H3667" s="2">
        <f t="shared" si="230"/>
        <v>-1.3890030832476863E-2</v>
      </c>
      <c r="I3667" s="2">
        <f t="shared" si="231"/>
        <v>1.3890030832476863E-2</v>
      </c>
      <c r="N3667" t="s">
        <v>3664</v>
      </c>
      <c r="O3667">
        <v>3.8359999999999998E-2</v>
      </c>
    </row>
    <row r="3668" spans="1:15">
      <c r="A3668" t="s">
        <v>3667</v>
      </c>
      <c r="C3668">
        <v>3775.0093999999999</v>
      </c>
      <c r="D3668">
        <v>145.75</v>
      </c>
      <c r="E3668" s="1">
        <v>3781.5</v>
      </c>
      <c r="F3668">
        <f t="shared" si="228"/>
        <v>3.7879999999999997E-2</v>
      </c>
      <c r="G3668">
        <f t="shared" si="229"/>
        <v>3.854290625413196E-2</v>
      </c>
      <c r="H3668" s="2">
        <f t="shared" si="230"/>
        <v>-1.7199176672384353E-2</v>
      </c>
      <c r="I3668" s="2">
        <f t="shared" si="231"/>
        <v>1.7199176672384353E-2</v>
      </c>
      <c r="N3668" t="s">
        <v>3665</v>
      </c>
      <c r="O3668">
        <v>3.7999999999999999E-2</v>
      </c>
    </row>
    <row r="3669" spans="1:15">
      <c r="A3669" t="s">
        <v>3668</v>
      </c>
      <c r="C3669">
        <v>3776.8629000000001</v>
      </c>
      <c r="D3669">
        <v>146.55000000000001</v>
      </c>
      <c r="E3669" s="1">
        <v>3779</v>
      </c>
      <c r="F3669">
        <f t="shared" si="228"/>
        <v>3.8109999999999998E-2</v>
      </c>
      <c r="G3669">
        <f t="shared" si="229"/>
        <v>3.8780100555702572E-2</v>
      </c>
      <c r="H3669" s="2">
        <f t="shared" si="230"/>
        <v>-1.7279495052883176E-2</v>
      </c>
      <c r="I3669" s="2">
        <f t="shared" si="231"/>
        <v>1.7279495052883176E-2</v>
      </c>
      <c r="N3669" t="s">
        <v>3666</v>
      </c>
      <c r="O3669">
        <v>3.8100000000000002E-2</v>
      </c>
    </row>
    <row r="3670" spans="1:15">
      <c r="A3670" t="s">
        <v>3669</v>
      </c>
      <c r="C3670">
        <v>3788.8834000000002</v>
      </c>
      <c r="D3670">
        <v>148.75</v>
      </c>
      <c r="E3670" s="1">
        <v>3798</v>
      </c>
      <c r="F3670">
        <f t="shared" si="228"/>
        <v>3.8490000000000003E-2</v>
      </c>
      <c r="G3670">
        <f t="shared" si="229"/>
        <v>3.9165350184307529E-2</v>
      </c>
      <c r="H3670" s="2">
        <f t="shared" si="230"/>
        <v>-1.7243563025210018E-2</v>
      </c>
      <c r="I3670" s="2">
        <f t="shared" si="231"/>
        <v>1.7243563025210018E-2</v>
      </c>
      <c r="N3670" t="s">
        <v>3667</v>
      </c>
      <c r="O3670">
        <v>3.7879999999999997E-2</v>
      </c>
    </row>
    <row r="3671" spans="1:15">
      <c r="A3671" t="s">
        <v>3670</v>
      </c>
      <c r="C3671">
        <v>3793.6266999999998</v>
      </c>
      <c r="D3671">
        <v>148.15</v>
      </c>
      <c r="E3671" s="1">
        <v>3791.5</v>
      </c>
      <c r="F3671">
        <f t="shared" si="228"/>
        <v>3.8370000000000001E-2</v>
      </c>
      <c r="G3671">
        <f t="shared" si="229"/>
        <v>3.9074245021759199E-2</v>
      </c>
      <c r="H3671" s="2">
        <f t="shared" si="230"/>
        <v>-1.8023253459331756E-2</v>
      </c>
      <c r="I3671" s="2">
        <f t="shared" si="231"/>
        <v>1.8023253459331756E-2</v>
      </c>
      <c r="N3671" t="s">
        <v>3668</v>
      </c>
      <c r="O3671">
        <v>3.8109999999999998E-2</v>
      </c>
    </row>
    <row r="3672" spans="1:15">
      <c r="A3672" t="s">
        <v>3671</v>
      </c>
      <c r="C3672">
        <v>3785.8710999999998</v>
      </c>
      <c r="D3672">
        <v>148.69999999999999</v>
      </c>
      <c r="E3672" s="1">
        <v>3793</v>
      </c>
      <c r="F3672">
        <f t="shared" si="228"/>
        <v>3.8449999999999998E-2</v>
      </c>
      <c r="G3672">
        <f t="shared" si="229"/>
        <v>3.9203796467176373E-2</v>
      </c>
      <c r="H3672" s="2">
        <f t="shared" si="230"/>
        <v>-1.9227639542703345E-2</v>
      </c>
      <c r="I3672" s="2">
        <f t="shared" si="231"/>
        <v>1.9227639542703345E-2</v>
      </c>
      <c r="N3672" t="s">
        <v>3669</v>
      </c>
      <c r="O3672">
        <v>3.8490000000000003E-2</v>
      </c>
    </row>
    <row r="3673" spans="1:15">
      <c r="A3673" t="s">
        <v>3672</v>
      </c>
      <c r="C3673">
        <v>3783.7224000000001</v>
      </c>
      <c r="D3673">
        <v>147.1</v>
      </c>
      <c r="E3673" s="1">
        <v>3784</v>
      </c>
      <c r="F3673">
        <f t="shared" si="228"/>
        <v>3.8219999999999997E-2</v>
      </c>
      <c r="G3673">
        <f t="shared" si="229"/>
        <v>3.8874207188160675E-2</v>
      </c>
      <c r="H3673" s="2">
        <f t="shared" si="230"/>
        <v>-1.6828823929299852E-2</v>
      </c>
      <c r="I3673" s="2">
        <f t="shared" si="231"/>
        <v>1.6828823929299852E-2</v>
      </c>
      <c r="N3673" t="s">
        <v>3670</v>
      </c>
      <c r="O3673">
        <v>3.8370000000000001E-2</v>
      </c>
    </row>
    <row r="3674" spans="1:15">
      <c r="A3674" t="s">
        <v>3673</v>
      </c>
      <c r="C3674">
        <v>3763.2183</v>
      </c>
      <c r="D3674">
        <v>146.75</v>
      </c>
      <c r="E3674" s="1">
        <v>3763.5</v>
      </c>
      <c r="F3674">
        <f t="shared" si="228"/>
        <v>3.8240000000000003E-2</v>
      </c>
      <c r="G3674">
        <f t="shared" si="229"/>
        <v>3.8992958682077854E-2</v>
      </c>
      <c r="H3674" s="2">
        <f t="shared" si="230"/>
        <v>-1.9310119250425806E-2</v>
      </c>
      <c r="I3674" s="2">
        <f t="shared" si="231"/>
        <v>1.9310119250425806E-2</v>
      </c>
      <c r="N3674" t="s">
        <v>3671</v>
      </c>
      <c r="O3674">
        <v>3.8449999999999998E-2</v>
      </c>
    </row>
    <row r="3675" spans="1:15">
      <c r="A3675" t="s">
        <v>3674</v>
      </c>
      <c r="C3675">
        <v>3778.4326999999998</v>
      </c>
      <c r="D3675">
        <v>148.44999999999999</v>
      </c>
      <c r="E3675" s="1">
        <v>3783</v>
      </c>
      <c r="F3675">
        <f t="shared" si="228"/>
        <v>3.85E-2</v>
      </c>
      <c r="G3675">
        <f t="shared" si="229"/>
        <v>3.9241342849590272E-2</v>
      </c>
      <c r="H3675" s="2">
        <f t="shared" si="230"/>
        <v>-1.8891882788817815E-2</v>
      </c>
      <c r="I3675" s="2">
        <f t="shared" si="231"/>
        <v>1.8891882788817815E-2</v>
      </c>
      <c r="N3675" t="s">
        <v>3672</v>
      </c>
      <c r="O3675">
        <v>3.8219999999999997E-2</v>
      </c>
    </row>
    <row r="3676" spans="1:15">
      <c r="A3676" t="s">
        <v>3675</v>
      </c>
      <c r="C3676">
        <v>3777.1482999999998</v>
      </c>
      <c r="D3676">
        <v>147.4</v>
      </c>
      <c r="E3676" s="1">
        <v>3776.5</v>
      </c>
      <c r="F3676">
        <f t="shared" si="228"/>
        <v>3.8289999999999998E-2</v>
      </c>
      <c r="G3676">
        <f t="shared" si="229"/>
        <v>3.9030848669402887E-2</v>
      </c>
      <c r="H3676" s="2">
        <f t="shared" si="230"/>
        <v>-1.8981105834464107E-2</v>
      </c>
      <c r="I3676" s="2">
        <f t="shared" si="231"/>
        <v>1.8981105834464107E-2</v>
      </c>
      <c r="N3676" t="s">
        <v>3673</v>
      </c>
      <c r="O3676">
        <v>3.8240000000000003E-2</v>
      </c>
    </row>
    <row r="3677" spans="1:15">
      <c r="A3677" t="s">
        <v>3676</v>
      </c>
      <c r="C3677">
        <v>3793.0511000000001</v>
      </c>
      <c r="D3677">
        <v>151.4</v>
      </c>
      <c r="E3677" s="1">
        <v>3800</v>
      </c>
      <c r="F3677">
        <f t="shared" si="228"/>
        <v>3.9050000000000001E-2</v>
      </c>
      <c r="G3677">
        <f t="shared" si="229"/>
        <v>3.9842105263157894E-2</v>
      </c>
      <c r="H3677" s="2">
        <f t="shared" si="230"/>
        <v>-1.9881109643328898E-2</v>
      </c>
      <c r="I3677" s="2">
        <f t="shared" si="231"/>
        <v>1.9881109643328898E-2</v>
      </c>
      <c r="N3677" t="s">
        <v>3674</v>
      </c>
      <c r="O3677">
        <v>3.85E-2</v>
      </c>
    </row>
    <row r="3678" spans="1:15">
      <c r="A3678" t="s">
        <v>3677</v>
      </c>
      <c r="C3678">
        <v>3796.0749000000001</v>
      </c>
      <c r="D3678">
        <v>151.85</v>
      </c>
      <c r="E3678" s="1">
        <v>3790.5</v>
      </c>
      <c r="F3678">
        <f t="shared" si="228"/>
        <v>3.9419999999999997E-2</v>
      </c>
      <c r="G3678">
        <f t="shared" si="229"/>
        <v>4.0060678010816517E-2</v>
      </c>
      <c r="H3678" s="2">
        <f t="shared" si="230"/>
        <v>-1.5992690154758127E-2</v>
      </c>
      <c r="I3678" s="2">
        <f t="shared" si="231"/>
        <v>1.5992690154758127E-2</v>
      </c>
      <c r="N3678" t="s">
        <v>3675</v>
      </c>
      <c r="O3678">
        <v>3.8289999999999998E-2</v>
      </c>
    </row>
    <row r="3679" spans="1:15">
      <c r="A3679" t="s">
        <v>3678</v>
      </c>
      <c r="C3679">
        <v>3792.3319000000001</v>
      </c>
      <c r="D3679">
        <v>153.4</v>
      </c>
      <c r="E3679" s="1">
        <v>3795</v>
      </c>
      <c r="F3679">
        <f t="shared" si="228"/>
        <v>3.9730000000000001E-2</v>
      </c>
      <c r="G3679">
        <f t="shared" si="229"/>
        <v>4.0421607378129117E-2</v>
      </c>
      <c r="H3679" s="2">
        <f t="shared" si="230"/>
        <v>-1.7109843546284198E-2</v>
      </c>
      <c r="I3679" s="2">
        <f t="shared" si="231"/>
        <v>1.7109843546284198E-2</v>
      </c>
      <c r="N3679" t="s">
        <v>3676</v>
      </c>
      <c r="O3679">
        <v>3.9050000000000001E-2</v>
      </c>
    </row>
    <row r="3680" spans="1:15">
      <c r="A3680" t="s">
        <v>3679</v>
      </c>
      <c r="C3680">
        <v>3804.3065000000001</v>
      </c>
      <c r="D3680">
        <v>153.80000000000001</v>
      </c>
      <c r="E3680" s="1">
        <v>3797.5</v>
      </c>
      <c r="F3680">
        <f t="shared" si="228"/>
        <v>3.9800000000000002E-2</v>
      </c>
      <c r="G3680">
        <f t="shared" si="229"/>
        <v>4.050032916392364E-2</v>
      </c>
      <c r="H3680" s="2">
        <f t="shared" si="230"/>
        <v>-1.7291937581274452E-2</v>
      </c>
      <c r="I3680" s="2">
        <f t="shared" si="231"/>
        <v>1.7291937581274452E-2</v>
      </c>
      <c r="N3680" t="s">
        <v>3677</v>
      </c>
      <c r="O3680">
        <v>3.9419999999999997E-2</v>
      </c>
    </row>
    <row r="3681" spans="1:15">
      <c r="A3681" t="s">
        <v>3680</v>
      </c>
      <c r="C3681">
        <v>3809.5237999999999</v>
      </c>
      <c r="D3681">
        <v>153.5</v>
      </c>
      <c r="E3681" s="1">
        <v>3805</v>
      </c>
      <c r="F3681">
        <f t="shared" si="228"/>
        <v>3.9660000000000001E-2</v>
      </c>
      <c r="G3681">
        <f t="shared" si="229"/>
        <v>4.0341655716162945E-2</v>
      </c>
      <c r="H3681" s="2">
        <f t="shared" si="230"/>
        <v>-1.689706840390881E-2</v>
      </c>
      <c r="I3681" s="2">
        <f t="shared" si="231"/>
        <v>1.689706840390881E-2</v>
      </c>
      <c r="N3681" t="s">
        <v>3678</v>
      </c>
      <c r="O3681">
        <v>3.9730000000000001E-2</v>
      </c>
    </row>
    <row r="3682" spans="1:15">
      <c r="A3682" t="s">
        <v>3681</v>
      </c>
      <c r="C3682">
        <v>3803.5830000000001</v>
      </c>
      <c r="D3682">
        <v>151.4</v>
      </c>
      <c r="E3682" s="1">
        <v>3788.5</v>
      </c>
      <c r="F3682">
        <f t="shared" si="228"/>
        <v>3.9419999999999997E-2</v>
      </c>
      <c r="G3682">
        <f t="shared" si="229"/>
        <v>3.9963046060446088E-2</v>
      </c>
      <c r="H3682" s="2">
        <f t="shared" si="230"/>
        <v>-1.3588705416116342E-2</v>
      </c>
      <c r="I3682" s="2">
        <f t="shared" si="231"/>
        <v>1.3588705416116342E-2</v>
      </c>
      <c r="N3682" t="s">
        <v>3679</v>
      </c>
      <c r="O3682">
        <v>3.9800000000000002E-2</v>
      </c>
    </row>
    <row r="3683" spans="1:15">
      <c r="A3683" t="s">
        <v>3682</v>
      </c>
      <c r="C3683">
        <v>3781.4331999999999</v>
      </c>
      <c r="D3683">
        <v>150.80000000000001</v>
      </c>
      <c r="E3683" s="1">
        <v>3781.5</v>
      </c>
      <c r="F3683">
        <f t="shared" si="228"/>
        <v>3.918E-2</v>
      </c>
      <c r="G3683">
        <f t="shared" si="229"/>
        <v>3.9878355150072722E-2</v>
      </c>
      <c r="H3683" s="2">
        <f t="shared" si="230"/>
        <v>-1.7512135278514585E-2</v>
      </c>
      <c r="I3683" s="2">
        <f t="shared" si="231"/>
        <v>1.7512135278514585E-2</v>
      </c>
      <c r="N3683" t="s">
        <v>3680</v>
      </c>
      <c r="O3683">
        <v>3.9660000000000001E-2</v>
      </c>
    </row>
    <row r="3684" spans="1:15">
      <c r="A3684" t="s">
        <v>3683</v>
      </c>
      <c r="C3684">
        <v>3784.4384</v>
      </c>
      <c r="D3684">
        <v>152.4</v>
      </c>
      <c r="E3684" s="1">
        <v>3794</v>
      </c>
      <c r="F3684">
        <f t="shared" si="228"/>
        <v>3.9559999999999998E-2</v>
      </c>
      <c r="G3684">
        <f t="shared" si="229"/>
        <v>4.0168687401159725E-2</v>
      </c>
      <c r="H3684" s="2">
        <f t="shared" si="230"/>
        <v>-1.5153280839895089E-2</v>
      </c>
      <c r="I3684" s="2">
        <f t="shared" si="231"/>
        <v>1.5153280839895089E-2</v>
      </c>
      <c r="N3684" t="s">
        <v>3681</v>
      </c>
      <c r="O3684">
        <v>3.9419999999999997E-2</v>
      </c>
    </row>
    <row r="3685" spans="1:15">
      <c r="A3685" t="s">
        <v>3684</v>
      </c>
      <c r="C3685">
        <v>3790.8942999999999</v>
      </c>
      <c r="D3685">
        <v>150.6</v>
      </c>
      <c r="E3685" s="1">
        <v>3780</v>
      </c>
      <c r="F3685">
        <f t="shared" si="228"/>
        <v>3.9120000000000002E-2</v>
      </c>
      <c r="G3685">
        <f t="shared" si="229"/>
        <v>3.9841269841269837E-2</v>
      </c>
      <c r="H3685" s="2">
        <f t="shared" si="230"/>
        <v>-1.8103585657370358E-2</v>
      </c>
      <c r="I3685" s="2">
        <f t="shared" si="231"/>
        <v>1.8103585657370358E-2</v>
      </c>
      <c r="N3685" t="s">
        <v>3682</v>
      </c>
      <c r="O3685">
        <v>3.918E-2</v>
      </c>
    </row>
    <row r="3686" spans="1:15">
      <c r="A3686" t="s">
        <v>3685</v>
      </c>
      <c r="C3686">
        <v>3775.0093999999999</v>
      </c>
      <c r="D3686">
        <v>150.85</v>
      </c>
      <c r="E3686" s="1">
        <v>3780.5</v>
      </c>
      <c r="F3686">
        <f t="shared" si="228"/>
        <v>3.9260000000000003E-2</v>
      </c>
      <c r="G3686">
        <f t="shared" si="229"/>
        <v>3.9902129347969842E-2</v>
      </c>
      <c r="H3686" s="2">
        <f t="shared" si="230"/>
        <v>-1.6092608551541154E-2</v>
      </c>
      <c r="I3686" s="2">
        <f t="shared" si="231"/>
        <v>1.6092608551541154E-2</v>
      </c>
      <c r="N3686" t="s">
        <v>3683</v>
      </c>
      <c r="O3686">
        <v>3.9559999999999998E-2</v>
      </c>
    </row>
    <row r="3687" spans="1:15">
      <c r="A3687" t="s">
        <v>3686</v>
      </c>
      <c r="C3687">
        <v>3776.8629000000001</v>
      </c>
      <c r="D3687">
        <v>150.9</v>
      </c>
      <c r="E3687" s="1">
        <v>3773</v>
      </c>
      <c r="F3687">
        <f t="shared" si="228"/>
        <v>3.9329999999999997E-2</v>
      </c>
      <c r="G3687">
        <f t="shared" si="229"/>
        <v>3.9994699178372652E-2</v>
      </c>
      <c r="H3687" s="2">
        <f t="shared" si="230"/>
        <v>-1.66196819085489E-2</v>
      </c>
      <c r="I3687" s="2">
        <f t="shared" si="231"/>
        <v>1.66196819085489E-2</v>
      </c>
      <c r="N3687" t="s">
        <v>3684</v>
      </c>
      <c r="O3687">
        <v>3.9120000000000002E-2</v>
      </c>
    </row>
    <row r="3688" spans="1:15">
      <c r="A3688" t="s">
        <v>3687</v>
      </c>
      <c r="C3688">
        <v>3752.0636</v>
      </c>
      <c r="D3688">
        <v>146.9</v>
      </c>
      <c r="E3688" s="1">
        <v>3747</v>
      </c>
      <c r="F3688">
        <f t="shared" si="228"/>
        <v>3.8420000000000003E-2</v>
      </c>
      <c r="G3688">
        <f t="shared" si="229"/>
        <v>3.9204697091006137E-2</v>
      </c>
      <c r="H3688" s="2">
        <f t="shared" si="230"/>
        <v>-2.0015384615384546E-2</v>
      </c>
      <c r="I3688" s="2">
        <f t="shared" si="231"/>
        <v>2.0015384615384546E-2</v>
      </c>
      <c r="N3688" t="s">
        <v>3685</v>
      </c>
      <c r="O3688">
        <v>3.9260000000000003E-2</v>
      </c>
    </row>
    <row r="3689" spans="1:15">
      <c r="A3689" t="s">
        <v>3688</v>
      </c>
      <c r="C3689">
        <v>3744.8975999999998</v>
      </c>
      <c r="D3689">
        <v>147.5</v>
      </c>
      <c r="E3689" s="1">
        <v>3749.5</v>
      </c>
      <c r="F3689">
        <f t="shared" si="228"/>
        <v>3.8449999999999998E-2</v>
      </c>
      <c r="G3689">
        <f t="shared" si="229"/>
        <v>3.9338578477130286E-2</v>
      </c>
      <c r="H3689" s="2">
        <f t="shared" si="230"/>
        <v>-2.2587966101695001E-2</v>
      </c>
      <c r="I3689" s="2">
        <f t="shared" si="231"/>
        <v>2.2587966101695001E-2</v>
      </c>
      <c r="N3689" t="s">
        <v>3686</v>
      </c>
      <c r="O3689">
        <v>3.9329999999999997E-2</v>
      </c>
    </row>
    <row r="3690" spans="1:15">
      <c r="A3690" t="s">
        <v>3689</v>
      </c>
      <c r="C3690">
        <v>3758.1269000000002</v>
      </c>
      <c r="D3690">
        <v>148.19999999999999</v>
      </c>
      <c r="E3690" s="1">
        <v>3766</v>
      </c>
      <c r="F3690">
        <f t="shared" si="228"/>
        <v>3.8600000000000002E-2</v>
      </c>
      <c r="G3690">
        <f t="shared" si="229"/>
        <v>3.9352097716409982E-2</v>
      </c>
      <c r="H3690" s="2">
        <f t="shared" si="230"/>
        <v>-1.9112010796221268E-2</v>
      </c>
      <c r="I3690" s="2">
        <f t="shared" si="231"/>
        <v>1.9112010796221268E-2</v>
      </c>
      <c r="N3690" t="s">
        <v>3687</v>
      </c>
      <c r="O3690">
        <v>3.8420000000000003E-2</v>
      </c>
    </row>
    <row r="3691" spans="1:15">
      <c r="A3691" t="s">
        <v>3690</v>
      </c>
      <c r="C3691">
        <v>3764.2098999999998</v>
      </c>
      <c r="D3691">
        <v>148.25</v>
      </c>
      <c r="E3691" s="1">
        <v>3767.5</v>
      </c>
      <c r="F3691">
        <f t="shared" si="228"/>
        <v>3.8359999999999998E-2</v>
      </c>
      <c r="G3691">
        <f t="shared" si="229"/>
        <v>3.9349701393497014E-2</v>
      </c>
      <c r="H3691" s="2">
        <f t="shared" si="230"/>
        <v>-2.5151433389544731E-2</v>
      </c>
      <c r="I3691" s="2">
        <f t="shared" si="231"/>
        <v>2.5151433389544731E-2</v>
      </c>
      <c r="N3691" t="s">
        <v>3688</v>
      </c>
      <c r="O3691">
        <v>3.8449999999999998E-2</v>
      </c>
    </row>
    <row r="3692" spans="1:15">
      <c r="A3692" t="s">
        <v>3691</v>
      </c>
      <c r="C3692">
        <v>3759.5398</v>
      </c>
      <c r="D3692">
        <v>147.6</v>
      </c>
      <c r="E3692" s="1">
        <v>3750.5</v>
      </c>
      <c r="F3692">
        <f t="shared" si="228"/>
        <v>3.8490000000000003E-2</v>
      </c>
      <c r="G3692">
        <f t="shared" si="229"/>
        <v>3.9354752699640047E-2</v>
      </c>
      <c r="H3692" s="2">
        <f t="shared" si="230"/>
        <v>-2.1973272357723506E-2</v>
      </c>
      <c r="I3692" s="2">
        <f t="shared" si="231"/>
        <v>2.1973272357723506E-2</v>
      </c>
      <c r="N3692" t="s">
        <v>3689</v>
      </c>
      <c r="O3692">
        <v>3.8600000000000002E-2</v>
      </c>
    </row>
    <row r="3693" spans="1:15">
      <c r="A3693" t="s">
        <v>3692</v>
      </c>
      <c r="C3693">
        <v>3758.4094</v>
      </c>
      <c r="D3693">
        <v>149.19999999999999</v>
      </c>
      <c r="E3693" s="1">
        <v>3759.5</v>
      </c>
      <c r="F3693">
        <f t="shared" si="228"/>
        <v>3.8640000000000001E-2</v>
      </c>
      <c r="G3693">
        <f t="shared" si="229"/>
        <v>3.9686128474531186E-2</v>
      </c>
      <c r="H3693" s="2">
        <f t="shared" si="230"/>
        <v>-2.6360053619302937E-2</v>
      </c>
      <c r="I3693" s="2">
        <f t="shared" si="231"/>
        <v>2.6360053619302937E-2</v>
      </c>
      <c r="N3693" t="s">
        <v>3690</v>
      </c>
      <c r="O3693">
        <v>3.8359999999999998E-2</v>
      </c>
    </row>
    <row r="3694" spans="1:15">
      <c r="A3694" t="s">
        <v>3693</v>
      </c>
      <c r="C3694">
        <v>3782.4344000000001</v>
      </c>
      <c r="D3694">
        <v>152.1</v>
      </c>
      <c r="E3694" s="1">
        <v>3782</v>
      </c>
      <c r="F3694">
        <f t="shared" si="228"/>
        <v>3.9239999999999997E-2</v>
      </c>
      <c r="G3694">
        <f t="shared" si="229"/>
        <v>4.0216816499206769E-2</v>
      </c>
      <c r="H3694" s="2">
        <f t="shared" si="230"/>
        <v>-2.4288757396449756E-2</v>
      </c>
      <c r="I3694" s="2">
        <f t="shared" si="231"/>
        <v>2.4288757396449756E-2</v>
      </c>
      <c r="N3694" t="s">
        <v>3691</v>
      </c>
      <c r="O3694">
        <v>3.8490000000000003E-2</v>
      </c>
    </row>
    <row r="3695" spans="1:15">
      <c r="A3695" t="s">
        <v>3694</v>
      </c>
      <c r="C3695">
        <v>3820.1475</v>
      </c>
      <c r="D3695">
        <v>154.5</v>
      </c>
      <c r="E3695" s="1">
        <v>3831.5</v>
      </c>
      <c r="F3695">
        <f t="shared" si="228"/>
        <v>3.9530000000000003E-2</v>
      </c>
      <c r="G3695">
        <f t="shared" si="229"/>
        <v>4.0323633041889601E-2</v>
      </c>
      <c r="H3695" s="2">
        <f t="shared" si="230"/>
        <v>-1.9681585760517817E-2</v>
      </c>
      <c r="I3695" s="2">
        <f t="shared" si="231"/>
        <v>1.9681585760517817E-2</v>
      </c>
      <c r="N3695" t="s">
        <v>3692</v>
      </c>
      <c r="O3695">
        <v>3.8640000000000001E-2</v>
      </c>
    </row>
    <row r="3696" spans="1:15">
      <c r="A3696" t="s">
        <v>3695</v>
      </c>
      <c r="C3696">
        <v>3825.2620000000002</v>
      </c>
      <c r="D3696">
        <v>153.75</v>
      </c>
      <c r="E3696" s="1">
        <v>3823</v>
      </c>
      <c r="F3696">
        <f t="shared" si="228"/>
        <v>3.9489999999999997E-2</v>
      </c>
      <c r="G3696">
        <f t="shared" si="229"/>
        <v>4.0217106984043946E-2</v>
      </c>
      <c r="H3696" s="2">
        <f t="shared" si="230"/>
        <v>-1.807954471544726E-2</v>
      </c>
      <c r="I3696" s="2">
        <f t="shared" si="231"/>
        <v>1.807954471544726E-2</v>
      </c>
      <c r="N3696" t="s">
        <v>3693</v>
      </c>
      <c r="O3696">
        <v>3.9239999999999997E-2</v>
      </c>
    </row>
    <row r="3697" spans="1:15">
      <c r="A3697" t="s">
        <v>3696</v>
      </c>
      <c r="C3697">
        <v>3824.3843000000002</v>
      </c>
      <c r="D3697">
        <v>153.5</v>
      </c>
      <c r="E3697" s="1">
        <v>3817</v>
      </c>
      <c r="F3697">
        <f t="shared" si="228"/>
        <v>3.95E-2</v>
      </c>
      <c r="G3697">
        <f t="shared" si="229"/>
        <v>4.021482839926644E-2</v>
      </c>
      <c r="H3697" s="2">
        <f t="shared" si="230"/>
        <v>-1.7775244299674253E-2</v>
      </c>
      <c r="I3697" s="2">
        <f t="shared" si="231"/>
        <v>1.7775244299674253E-2</v>
      </c>
      <c r="N3697" t="s">
        <v>3694</v>
      </c>
      <c r="O3697">
        <v>3.9530000000000003E-2</v>
      </c>
    </row>
    <row r="3698" spans="1:15">
      <c r="A3698" t="s">
        <v>3697</v>
      </c>
      <c r="C3698">
        <v>3846.5976999999998</v>
      </c>
      <c r="D3698">
        <v>159.85</v>
      </c>
      <c r="E3698" s="1">
        <v>3847.5</v>
      </c>
      <c r="F3698">
        <f t="shared" si="228"/>
        <v>4.0779999999999997E-2</v>
      </c>
      <c r="G3698">
        <f t="shared" si="229"/>
        <v>4.1546458739441197E-2</v>
      </c>
      <c r="H3698" s="2">
        <f t="shared" si="230"/>
        <v>-1.8448232718173418E-2</v>
      </c>
      <c r="I3698" s="2">
        <f t="shared" si="231"/>
        <v>1.8448232718173418E-2</v>
      </c>
      <c r="N3698" t="s">
        <v>3695</v>
      </c>
      <c r="O3698">
        <v>3.9489999999999997E-2</v>
      </c>
    </row>
    <row r="3699" spans="1:15">
      <c r="A3699" t="s">
        <v>3698</v>
      </c>
      <c r="C3699">
        <v>3844.0839999999998</v>
      </c>
      <c r="D3699">
        <v>159.4</v>
      </c>
      <c r="E3699" s="1">
        <v>3838.5</v>
      </c>
      <c r="F3699">
        <f t="shared" si="228"/>
        <v>4.0719999999999999E-2</v>
      </c>
      <c r="G3699">
        <f t="shared" si="229"/>
        <v>4.1526638009639183E-2</v>
      </c>
      <c r="H3699" s="2">
        <f t="shared" si="230"/>
        <v>-1.9424592220828152E-2</v>
      </c>
      <c r="I3699" s="2">
        <f t="shared" si="231"/>
        <v>1.9424592220828152E-2</v>
      </c>
      <c r="N3699" t="s">
        <v>3696</v>
      </c>
      <c r="O3699">
        <v>3.95E-2</v>
      </c>
    </row>
    <row r="3700" spans="1:15">
      <c r="A3700" t="s">
        <v>3699</v>
      </c>
      <c r="C3700">
        <v>3842.6068</v>
      </c>
      <c r="D3700">
        <v>159.15</v>
      </c>
      <c r="E3700" s="1">
        <v>3840</v>
      </c>
      <c r="F3700">
        <f t="shared" si="228"/>
        <v>4.0430000000000001E-2</v>
      </c>
      <c r="G3700">
        <f t="shared" si="229"/>
        <v>4.1445312500000005E-2</v>
      </c>
      <c r="H3700" s="2">
        <f t="shared" si="230"/>
        <v>-2.44976437323281E-2</v>
      </c>
      <c r="I3700" s="2">
        <f t="shared" si="231"/>
        <v>2.44976437323281E-2</v>
      </c>
      <c r="N3700" t="s">
        <v>3697</v>
      </c>
      <c r="O3700">
        <v>4.0779999999999997E-2</v>
      </c>
    </row>
    <row r="3701" spans="1:15">
      <c r="A3701" t="s">
        <v>3700</v>
      </c>
      <c r="C3701">
        <v>3836.7096000000001</v>
      </c>
      <c r="D3701">
        <v>159.1</v>
      </c>
      <c r="E3701" s="1">
        <v>3840.5</v>
      </c>
      <c r="F3701">
        <f t="shared" si="228"/>
        <v>4.0529999999999997E-2</v>
      </c>
      <c r="G3701">
        <f t="shared" si="229"/>
        <v>4.142689753938289E-2</v>
      </c>
      <c r="H3701" s="2">
        <f t="shared" si="230"/>
        <v>-2.1650125707102452E-2</v>
      </c>
      <c r="I3701" s="2">
        <f t="shared" si="231"/>
        <v>2.1650125707102452E-2</v>
      </c>
      <c r="N3701" t="s">
        <v>3698</v>
      </c>
      <c r="O3701">
        <v>4.0719999999999999E-2</v>
      </c>
    </row>
    <row r="3702" spans="1:15">
      <c r="A3702" t="s">
        <v>3701</v>
      </c>
      <c r="C3702">
        <v>3843.3452000000002</v>
      </c>
      <c r="D3702">
        <v>158.5</v>
      </c>
      <c r="E3702" s="1">
        <v>3838</v>
      </c>
      <c r="F3702">
        <f t="shared" si="228"/>
        <v>4.0419999999999998E-2</v>
      </c>
      <c r="G3702">
        <f t="shared" si="229"/>
        <v>4.1297550807712351E-2</v>
      </c>
      <c r="H3702" s="2">
        <f t="shared" si="230"/>
        <v>-2.1249463722397555E-2</v>
      </c>
      <c r="I3702" s="2">
        <f t="shared" si="231"/>
        <v>2.1249463722397555E-2</v>
      </c>
      <c r="N3702" t="s">
        <v>3699</v>
      </c>
      <c r="O3702">
        <v>4.0430000000000001E-2</v>
      </c>
    </row>
    <row r="3703" spans="1:15">
      <c r="A3703" t="s">
        <v>3702</v>
      </c>
      <c r="C3703">
        <v>3851.6350000000002</v>
      </c>
      <c r="D3703">
        <v>159.30000000000001</v>
      </c>
      <c r="E3703" s="1">
        <v>3854.5</v>
      </c>
      <c r="F3703">
        <f t="shared" si="228"/>
        <v>4.0460000000000003E-2</v>
      </c>
      <c r="G3703">
        <f t="shared" si="229"/>
        <v>4.1328317550914519E-2</v>
      </c>
      <c r="H3703" s="2">
        <f t="shared" si="230"/>
        <v>-2.1010232266164497E-2</v>
      </c>
      <c r="I3703" s="2">
        <f t="shared" si="231"/>
        <v>2.1010232266164497E-2</v>
      </c>
      <c r="N3703" t="s">
        <v>3700</v>
      </c>
      <c r="O3703">
        <v>4.0529999999999997E-2</v>
      </c>
    </row>
    <row r="3704" spans="1:15">
      <c r="A3704" t="s">
        <v>3703</v>
      </c>
      <c r="C3704">
        <v>3835.5324000000001</v>
      </c>
      <c r="D3704">
        <v>155.94999999999999</v>
      </c>
      <c r="E3704" s="1">
        <v>3831</v>
      </c>
      <c r="F3704">
        <f t="shared" si="228"/>
        <v>3.9820000000000001E-2</v>
      </c>
      <c r="G3704">
        <f t="shared" si="229"/>
        <v>4.0707387105194462E-2</v>
      </c>
      <c r="H3704" s="2">
        <f t="shared" si="230"/>
        <v>-2.1799166399486869E-2</v>
      </c>
      <c r="I3704" s="2">
        <f t="shared" si="231"/>
        <v>2.1799166399486869E-2</v>
      </c>
      <c r="N3704" t="s">
        <v>3701</v>
      </c>
      <c r="O3704">
        <v>4.0419999999999998E-2</v>
      </c>
    </row>
    <row r="3705" spans="1:15">
      <c r="A3705" t="s">
        <v>3704</v>
      </c>
      <c r="C3705">
        <v>3827.0187999999998</v>
      </c>
      <c r="D3705">
        <v>154.75</v>
      </c>
      <c r="E3705" s="1">
        <v>3822</v>
      </c>
      <c r="F3705">
        <f t="shared" si="228"/>
        <v>3.9620000000000002E-2</v>
      </c>
      <c r="G3705">
        <f t="shared" si="229"/>
        <v>4.0489272632129772E-2</v>
      </c>
      <c r="H3705" s="2">
        <f t="shared" si="230"/>
        <v>-2.1469208400646034E-2</v>
      </c>
      <c r="I3705" s="2">
        <f t="shared" si="231"/>
        <v>2.1469208400646034E-2</v>
      </c>
      <c r="N3705" t="s">
        <v>3702</v>
      </c>
      <c r="O3705">
        <v>4.0460000000000003E-2</v>
      </c>
    </row>
    <row r="3706" spans="1:15">
      <c r="A3706" t="s">
        <v>3705</v>
      </c>
      <c r="C3706">
        <v>3828.1907999999999</v>
      </c>
      <c r="D3706">
        <v>155.35</v>
      </c>
      <c r="E3706" s="1">
        <v>3829</v>
      </c>
      <c r="F3706">
        <f t="shared" si="228"/>
        <v>3.9759999999999997E-2</v>
      </c>
      <c r="G3706">
        <f t="shared" si="229"/>
        <v>4.057195090101854E-2</v>
      </c>
      <c r="H3706" s="2">
        <f t="shared" si="230"/>
        <v>-2.0012616672030914E-2</v>
      </c>
      <c r="I3706" s="2">
        <f t="shared" si="231"/>
        <v>2.0012616672030914E-2</v>
      </c>
      <c r="N3706" t="s">
        <v>3703</v>
      </c>
      <c r="O3706">
        <v>3.9820000000000001E-2</v>
      </c>
    </row>
    <row r="3707" spans="1:15">
      <c r="A3707" t="s">
        <v>3706</v>
      </c>
      <c r="C3707">
        <v>3828.4839000000002</v>
      </c>
      <c r="D3707">
        <v>155.55000000000001</v>
      </c>
      <c r="E3707" s="1">
        <v>3829.5</v>
      </c>
      <c r="F3707">
        <f t="shared" si="228"/>
        <v>3.9739999999999998E-2</v>
      </c>
      <c r="G3707">
        <f t="shared" si="229"/>
        <v>4.0618879749314538E-2</v>
      </c>
      <c r="H3707" s="2">
        <f t="shared" si="230"/>
        <v>-2.1637222757955876E-2</v>
      </c>
      <c r="I3707" s="2">
        <f t="shared" si="231"/>
        <v>2.1637222757955876E-2</v>
      </c>
      <c r="N3707" t="s">
        <v>3704</v>
      </c>
      <c r="O3707">
        <v>3.9620000000000002E-2</v>
      </c>
    </row>
    <row r="3708" spans="1:15">
      <c r="A3708" t="s">
        <v>3707</v>
      </c>
      <c r="C3708">
        <v>3821.1693</v>
      </c>
      <c r="D3708">
        <v>154.69999999999999</v>
      </c>
      <c r="E3708" s="1">
        <v>3826.5</v>
      </c>
      <c r="F3708">
        <f t="shared" si="228"/>
        <v>3.959E-2</v>
      </c>
      <c r="G3708">
        <f t="shared" si="229"/>
        <v>4.0428590095387427E-2</v>
      </c>
      <c r="H3708" s="2">
        <f t="shared" si="230"/>
        <v>-2.0742501616030973E-2</v>
      </c>
      <c r="I3708" s="2">
        <f t="shared" si="231"/>
        <v>2.0742501616030973E-2</v>
      </c>
      <c r="N3708" t="s">
        <v>3705</v>
      </c>
      <c r="O3708">
        <v>3.9759999999999997E-2</v>
      </c>
    </row>
    <row r="3709" spans="1:15">
      <c r="A3709" t="s">
        <v>3708</v>
      </c>
      <c r="C3709">
        <v>3835.5324000000001</v>
      </c>
      <c r="D3709">
        <v>156.6</v>
      </c>
      <c r="E3709" s="1">
        <v>3836.5</v>
      </c>
      <c r="F3709">
        <f t="shared" si="228"/>
        <v>0.04</v>
      </c>
      <c r="G3709">
        <f t="shared" si="229"/>
        <v>4.0818454320344061E-2</v>
      </c>
      <c r="H3709" s="2">
        <f t="shared" si="230"/>
        <v>-2.005108556832691E-2</v>
      </c>
      <c r="I3709" s="2">
        <f t="shared" si="231"/>
        <v>2.005108556832691E-2</v>
      </c>
      <c r="N3709" t="s">
        <v>3706</v>
      </c>
      <c r="O3709">
        <v>3.9739999999999998E-2</v>
      </c>
    </row>
    <row r="3710" spans="1:15">
      <c r="A3710" t="s">
        <v>3709</v>
      </c>
      <c r="C3710">
        <v>3838.7716</v>
      </c>
      <c r="D3710">
        <v>156.55000000000001</v>
      </c>
      <c r="E3710" s="1">
        <v>3837</v>
      </c>
      <c r="F3710">
        <f t="shared" si="228"/>
        <v>3.9890000000000002E-2</v>
      </c>
      <c r="G3710">
        <f t="shared" si="229"/>
        <v>4.0800104248110508E-2</v>
      </c>
      <c r="H3710" s="2">
        <f t="shared" si="230"/>
        <v>-2.2306419674225531E-2</v>
      </c>
      <c r="I3710" s="2">
        <f t="shared" si="231"/>
        <v>2.2306419674225531E-2</v>
      </c>
      <c r="N3710" t="s">
        <v>3707</v>
      </c>
      <c r="O3710">
        <v>3.959E-2</v>
      </c>
    </row>
    <row r="3711" spans="1:15">
      <c r="A3711" t="s">
        <v>3710</v>
      </c>
      <c r="C3711">
        <v>3827.0187999999998</v>
      </c>
      <c r="D3711">
        <v>156.15</v>
      </c>
      <c r="E3711" s="1">
        <v>3828</v>
      </c>
      <c r="F3711">
        <f t="shared" si="228"/>
        <v>3.9899999999999998E-2</v>
      </c>
      <c r="G3711">
        <f t="shared" si="229"/>
        <v>4.0791536050156743E-2</v>
      </c>
      <c r="H3711" s="2">
        <f t="shared" si="230"/>
        <v>-2.1855907780980011E-2</v>
      </c>
      <c r="I3711" s="2">
        <f t="shared" si="231"/>
        <v>2.1855907780980011E-2</v>
      </c>
      <c r="N3711" t="s">
        <v>3708</v>
      </c>
      <c r="O3711">
        <v>0.04</v>
      </c>
    </row>
    <row r="3712" spans="1:15">
      <c r="A3712" t="s">
        <v>3711</v>
      </c>
      <c r="C3712">
        <v>3826.1401999999998</v>
      </c>
      <c r="D3712">
        <v>156.1</v>
      </c>
      <c r="E3712" s="1">
        <v>3828</v>
      </c>
      <c r="F3712">
        <f t="shared" si="228"/>
        <v>3.9800000000000002E-2</v>
      </c>
      <c r="G3712">
        <f t="shared" si="229"/>
        <v>4.0778474399164051E-2</v>
      </c>
      <c r="H3712" s="2">
        <f t="shared" si="230"/>
        <v>-2.3994875080076694E-2</v>
      </c>
      <c r="I3712" s="2">
        <f t="shared" si="231"/>
        <v>2.3994875080076694E-2</v>
      </c>
      <c r="N3712" t="s">
        <v>3709</v>
      </c>
      <c r="O3712">
        <v>3.9890000000000002E-2</v>
      </c>
    </row>
    <row r="3713" spans="1:15">
      <c r="A3713" t="s">
        <v>3712</v>
      </c>
      <c r="C3713">
        <v>3839.8033999999998</v>
      </c>
      <c r="D3713">
        <v>156.1</v>
      </c>
      <c r="E3713" s="1">
        <v>3827.5</v>
      </c>
      <c r="F3713">
        <f t="shared" si="228"/>
        <v>3.9699999999999999E-2</v>
      </c>
      <c r="G3713">
        <f t="shared" si="229"/>
        <v>4.0783801436969302E-2</v>
      </c>
      <c r="H3713" s="2">
        <f t="shared" si="230"/>
        <v>-2.6574311338885437E-2</v>
      </c>
      <c r="I3713" s="2">
        <f t="shared" si="231"/>
        <v>2.6574311338885437E-2</v>
      </c>
      <c r="N3713" t="s">
        <v>3710</v>
      </c>
      <c r="O3713">
        <v>3.9899999999999998E-2</v>
      </c>
    </row>
    <row r="3714" spans="1:15">
      <c r="A3714" t="s">
        <v>3713</v>
      </c>
      <c r="C3714">
        <v>3829.0702999999999</v>
      </c>
      <c r="D3714">
        <v>155.65</v>
      </c>
      <c r="E3714" s="1">
        <v>3833</v>
      </c>
      <c r="F3714">
        <f t="shared" si="228"/>
        <v>3.9530000000000003E-2</v>
      </c>
      <c r="G3714">
        <f t="shared" si="229"/>
        <v>4.0607878945995303E-2</v>
      </c>
      <c r="H3714" s="2">
        <f t="shared" si="230"/>
        <v>-2.654359139094109E-2</v>
      </c>
      <c r="I3714" s="2">
        <f t="shared" si="231"/>
        <v>2.654359139094109E-2</v>
      </c>
      <c r="N3714" t="s">
        <v>3711</v>
      </c>
      <c r="O3714">
        <v>3.9800000000000002E-2</v>
      </c>
    </row>
    <row r="3715" spans="1:15">
      <c r="A3715" t="s">
        <v>3714</v>
      </c>
      <c r="C3715">
        <v>3832.0048999999999</v>
      </c>
      <c r="D3715">
        <v>155.85</v>
      </c>
      <c r="E3715" s="1">
        <v>3830.5</v>
      </c>
      <c r="F3715">
        <f t="shared" ref="F3715:F3778" si="232">VLOOKUP(A3715,$N:$O,2,FALSE)</f>
        <v>3.9559999999999998E-2</v>
      </c>
      <c r="G3715">
        <f t="shared" ref="G3715:G3778" si="233">D3715/E3715</f>
        <v>4.0686594439368229E-2</v>
      </c>
      <c r="H3715" s="2">
        <f t="shared" ref="H3715:H3778" si="234">F3715/G3715-1</f>
        <v>-2.7689573307667636E-2</v>
      </c>
      <c r="I3715" s="2">
        <f t="shared" ref="I3715:I3778" si="235">ABS(H3715)</f>
        <v>2.7689573307667636E-2</v>
      </c>
      <c r="N3715" t="s">
        <v>3712</v>
      </c>
      <c r="O3715">
        <v>3.9699999999999999E-2</v>
      </c>
    </row>
    <row r="3716" spans="1:15">
      <c r="A3716" t="s">
        <v>3715</v>
      </c>
      <c r="C3716">
        <v>3836.1208999999999</v>
      </c>
      <c r="D3716">
        <v>156.94999999999999</v>
      </c>
      <c r="E3716" s="1">
        <v>3839</v>
      </c>
      <c r="F3716">
        <f t="shared" si="232"/>
        <v>3.9750000000000001E-2</v>
      </c>
      <c r="G3716">
        <f t="shared" si="233"/>
        <v>4.0883042458973687E-2</v>
      </c>
      <c r="H3716" s="2">
        <f t="shared" si="234"/>
        <v>-2.7714240203886464E-2</v>
      </c>
      <c r="I3716" s="2">
        <f t="shared" si="235"/>
        <v>2.7714240203886464E-2</v>
      </c>
      <c r="N3716" t="s">
        <v>3713</v>
      </c>
      <c r="O3716">
        <v>3.9530000000000003E-2</v>
      </c>
    </row>
    <row r="3717" spans="1:15">
      <c r="A3717" t="s">
        <v>3716</v>
      </c>
      <c r="C3717">
        <v>3840.8357999999998</v>
      </c>
      <c r="D3717">
        <v>156.85</v>
      </c>
      <c r="E3717" s="1">
        <v>3840.5</v>
      </c>
      <c r="F3717">
        <f t="shared" si="232"/>
        <v>3.9750000000000001E-2</v>
      </c>
      <c r="G3717">
        <f t="shared" si="233"/>
        <v>4.0841036323395391E-2</v>
      </c>
      <c r="H3717" s="2">
        <f t="shared" si="234"/>
        <v>-2.6714217405164109E-2</v>
      </c>
      <c r="I3717" s="2">
        <f t="shared" si="235"/>
        <v>2.6714217405164109E-2</v>
      </c>
      <c r="N3717" t="s">
        <v>3714</v>
      </c>
      <c r="O3717">
        <v>3.9559999999999998E-2</v>
      </c>
    </row>
    <row r="3718" spans="1:15">
      <c r="A3718" t="s">
        <v>3717</v>
      </c>
      <c r="C3718">
        <v>3833.7678000000001</v>
      </c>
      <c r="D3718">
        <v>156.4</v>
      </c>
      <c r="E3718" s="1">
        <v>3832.5</v>
      </c>
      <c r="F3718">
        <f t="shared" si="232"/>
        <v>3.9789999999999999E-2</v>
      </c>
      <c r="G3718">
        <f t="shared" si="233"/>
        <v>4.0808871493803002E-2</v>
      </c>
      <c r="H3718" s="2">
        <f t="shared" si="234"/>
        <v>-2.496691176470589E-2</v>
      </c>
      <c r="I3718" s="2">
        <f t="shared" si="235"/>
        <v>2.496691176470589E-2</v>
      </c>
      <c r="N3718" t="s">
        <v>3715</v>
      </c>
      <c r="O3718">
        <v>3.9750000000000001E-2</v>
      </c>
    </row>
    <row r="3719" spans="1:15">
      <c r="A3719" t="s">
        <v>3718</v>
      </c>
      <c r="C3719">
        <v>3834.944</v>
      </c>
      <c r="D3719">
        <v>156.6</v>
      </c>
      <c r="E3719" s="1">
        <v>3835</v>
      </c>
      <c r="F3719">
        <f t="shared" si="232"/>
        <v>3.977E-2</v>
      </c>
      <c r="G3719">
        <f t="shared" si="233"/>
        <v>4.0834419817470664E-2</v>
      </c>
      <c r="H3719" s="2">
        <f t="shared" si="234"/>
        <v>-2.6066730523627069E-2</v>
      </c>
      <c r="I3719" s="2">
        <f t="shared" si="235"/>
        <v>2.6066730523627069E-2</v>
      </c>
      <c r="N3719" t="s">
        <v>3716</v>
      </c>
      <c r="O3719">
        <v>3.9750000000000001E-2</v>
      </c>
    </row>
    <row r="3720" spans="1:15">
      <c r="A3720" t="s">
        <v>3719</v>
      </c>
      <c r="C3720">
        <v>3792.4757</v>
      </c>
      <c r="D3720">
        <v>154.30000000000001</v>
      </c>
      <c r="E3720" s="1">
        <v>3804.5</v>
      </c>
      <c r="F3720">
        <f t="shared" si="232"/>
        <v>3.9449999999999999E-2</v>
      </c>
      <c r="G3720">
        <f t="shared" si="233"/>
        <v>4.0557234853463006E-2</v>
      </c>
      <c r="H3720" s="2">
        <f t="shared" si="234"/>
        <v>-2.7300550874919005E-2</v>
      </c>
      <c r="I3720" s="2">
        <f t="shared" si="235"/>
        <v>2.7300550874919005E-2</v>
      </c>
      <c r="N3720" t="s">
        <v>3717</v>
      </c>
      <c r="O3720">
        <v>3.9789999999999999E-2</v>
      </c>
    </row>
    <row r="3721" spans="1:15">
      <c r="A3721" t="s">
        <v>3720</v>
      </c>
      <c r="C3721">
        <v>3796.2190000000001</v>
      </c>
      <c r="D3721">
        <v>153.80000000000001</v>
      </c>
      <c r="E3721" s="1">
        <v>3794.5</v>
      </c>
      <c r="F3721">
        <f t="shared" si="232"/>
        <v>3.9149999999999997E-2</v>
      </c>
      <c r="G3721">
        <f t="shared" si="233"/>
        <v>4.0532349453155883E-2</v>
      </c>
      <c r="H3721" s="2">
        <f t="shared" si="234"/>
        <v>-3.4104843953186026E-2</v>
      </c>
      <c r="I3721" s="2">
        <f t="shared" si="235"/>
        <v>3.4104843953186026E-2</v>
      </c>
      <c r="N3721" t="s">
        <v>3718</v>
      </c>
      <c r="O3721">
        <v>3.977E-2</v>
      </c>
    </row>
    <row r="3722" spans="1:15">
      <c r="A3722" t="s">
        <v>3721</v>
      </c>
      <c r="C3722">
        <v>3796.3631</v>
      </c>
      <c r="D3722">
        <v>154</v>
      </c>
      <c r="E3722" s="1">
        <v>3801</v>
      </c>
      <c r="F3722">
        <f t="shared" si="232"/>
        <v>3.9109999999999999E-2</v>
      </c>
      <c r="G3722">
        <f t="shared" si="233"/>
        <v>4.0515653775322284E-2</v>
      </c>
      <c r="H3722" s="2">
        <f t="shared" si="234"/>
        <v>-3.4694090909090924E-2</v>
      </c>
      <c r="I3722" s="2">
        <f t="shared" si="235"/>
        <v>3.4694090909090924E-2</v>
      </c>
      <c r="N3722" t="s">
        <v>3719</v>
      </c>
      <c r="O3722">
        <v>3.9449999999999999E-2</v>
      </c>
    </row>
    <row r="3723" spans="1:15">
      <c r="A3723" t="s">
        <v>3722</v>
      </c>
      <c r="C3723">
        <v>3794.9223999999999</v>
      </c>
      <c r="D3723">
        <v>150.15</v>
      </c>
      <c r="E3723" s="1">
        <v>3788</v>
      </c>
      <c r="F3723">
        <f t="shared" si="232"/>
        <v>3.8280000000000002E-2</v>
      </c>
      <c r="G3723">
        <f t="shared" si="233"/>
        <v>3.9638331573389654E-2</v>
      </c>
      <c r="H3723" s="2">
        <f t="shared" si="234"/>
        <v>-3.4268131868131935E-2</v>
      </c>
      <c r="I3723" s="2">
        <f t="shared" si="235"/>
        <v>3.4268131868131935E-2</v>
      </c>
      <c r="N3723" t="s">
        <v>3720</v>
      </c>
      <c r="O3723">
        <v>3.9149999999999997E-2</v>
      </c>
    </row>
    <row r="3724" spans="1:15">
      <c r="A3724" t="s">
        <v>3723</v>
      </c>
      <c r="C3724">
        <v>3776.5776999999998</v>
      </c>
      <c r="D3724">
        <v>150.4</v>
      </c>
      <c r="E3724" s="1">
        <v>3793.5</v>
      </c>
      <c r="F3724">
        <f t="shared" si="232"/>
        <v>3.8260000000000002E-2</v>
      </c>
      <c r="G3724">
        <f t="shared" si="233"/>
        <v>3.9646764201924346E-2</v>
      </c>
      <c r="H3724" s="2">
        <f t="shared" si="234"/>
        <v>-3.4977992021276605E-2</v>
      </c>
      <c r="I3724" s="2">
        <f t="shared" si="235"/>
        <v>3.4977992021276605E-2</v>
      </c>
      <c r="N3724" t="s">
        <v>3721</v>
      </c>
      <c r="O3724">
        <v>3.9109999999999999E-2</v>
      </c>
    </row>
    <row r="3725" spans="1:15">
      <c r="A3725" t="s">
        <v>3724</v>
      </c>
      <c r="C3725">
        <v>3794.9223999999999</v>
      </c>
      <c r="D3725">
        <v>151.30000000000001</v>
      </c>
      <c r="E3725" s="1">
        <v>3795</v>
      </c>
      <c r="F3725">
        <f t="shared" si="232"/>
        <v>3.8440000000000002E-2</v>
      </c>
      <c r="G3725">
        <f t="shared" si="233"/>
        <v>3.9868247694334655E-2</v>
      </c>
      <c r="H3725" s="2">
        <f t="shared" si="234"/>
        <v>-3.5824190350297491E-2</v>
      </c>
      <c r="I3725" s="2">
        <f t="shared" si="235"/>
        <v>3.5824190350297491E-2</v>
      </c>
      <c r="N3725" t="s">
        <v>3722</v>
      </c>
      <c r="O3725">
        <v>3.8280000000000002E-2</v>
      </c>
    </row>
    <row r="3726" spans="1:15">
      <c r="A3726" t="s">
        <v>3725</v>
      </c>
      <c r="C3726">
        <v>3791.4692</v>
      </c>
      <c r="D3726">
        <v>151.15</v>
      </c>
      <c r="E3726" s="1">
        <v>3794.5</v>
      </c>
      <c r="F3726">
        <f t="shared" si="232"/>
        <v>3.8690000000000002E-2</v>
      </c>
      <c r="G3726">
        <f t="shared" si="233"/>
        <v>3.9833970220055345E-2</v>
      </c>
      <c r="H3726" s="2">
        <f t="shared" si="234"/>
        <v>-2.8718458484948695E-2</v>
      </c>
      <c r="I3726" s="2">
        <f t="shared" si="235"/>
        <v>2.8718458484948695E-2</v>
      </c>
      <c r="N3726" t="s">
        <v>3723</v>
      </c>
      <c r="O3726">
        <v>3.8260000000000002E-2</v>
      </c>
    </row>
    <row r="3727" spans="1:15">
      <c r="A3727" t="s">
        <v>3726</v>
      </c>
      <c r="C3727">
        <v>3798.0934000000002</v>
      </c>
      <c r="D3727">
        <v>151.30000000000001</v>
      </c>
      <c r="E3727" s="1">
        <v>3795</v>
      </c>
      <c r="F3727">
        <f t="shared" si="232"/>
        <v>3.8580000000000003E-2</v>
      </c>
      <c r="G3727">
        <f t="shared" si="233"/>
        <v>3.9868247694334655E-2</v>
      </c>
      <c r="H3727" s="2">
        <f t="shared" si="234"/>
        <v>-3.2312623925974893E-2</v>
      </c>
      <c r="I3727" s="2">
        <f t="shared" si="235"/>
        <v>3.2312623925974893E-2</v>
      </c>
      <c r="N3727" t="s">
        <v>3724</v>
      </c>
      <c r="O3727">
        <v>3.8440000000000002E-2</v>
      </c>
    </row>
    <row r="3728" spans="1:15">
      <c r="A3728" t="s">
        <v>3727</v>
      </c>
      <c r="C3728">
        <v>3794.3463999999999</v>
      </c>
      <c r="D3728">
        <v>151.05000000000001</v>
      </c>
      <c r="E3728" s="1">
        <v>3793.5</v>
      </c>
      <c r="F3728">
        <f t="shared" si="232"/>
        <v>3.8510000000000003E-2</v>
      </c>
      <c r="G3728">
        <f t="shared" si="233"/>
        <v>3.9818109924871496E-2</v>
      </c>
      <c r="H3728" s="2">
        <f t="shared" si="234"/>
        <v>-3.2852135054617704E-2</v>
      </c>
      <c r="I3728" s="2">
        <f t="shared" si="235"/>
        <v>3.2852135054617704E-2</v>
      </c>
      <c r="N3728" t="s">
        <v>3725</v>
      </c>
      <c r="O3728">
        <v>3.8690000000000002E-2</v>
      </c>
    </row>
    <row r="3729" spans="1:15">
      <c r="A3729" t="s">
        <v>3728</v>
      </c>
      <c r="C3729">
        <v>3789.8886000000002</v>
      </c>
      <c r="D3729">
        <v>150.9</v>
      </c>
      <c r="E3729" s="1">
        <v>3788.5</v>
      </c>
      <c r="F3729">
        <f t="shared" si="232"/>
        <v>3.8490000000000003E-2</v>
      </c>
      <c r="G3729">
        <f t="shared" si="233"/>
        <v>3.9831067704896396E-2</v>
      </c>
      <c r="H3729" s="2">
        <f t="shared" si="234"/>
        <v>-3.3668886679920407E-2</v>
      </c>
      <c r="I3729" s="2">
        <f t="shared" si="235"/>
        <v>3.3668886679920407E-2</v>
      </c>
      <c r="N3729" t="s">
        <v>3726</v>
      </c>
      <c r="O3729">
        <v>3.8580000000000003E-2</v>
      </c>
    </row>
    <row r="3730" spans="1:15">
      <c r="A3730" t="s">
        <v>3729</v>
      </c>
      <c r="C3730">
        <v>3789.3141000000001</v>
      </c>
      <c r="D3730">
        <v>151.25</v>
      </c>
      <c r="E3730" s="1">
        <v>3793.5</v>
      </c>
      <c r="F3730">
        <f t="shared" si="232"/>
        <v>3.832E-2</v>
      </c>
      <c r="G3730">
        <f t="shared" si="233"/>
        <v>3.9870831685778305E-2</v>
      </c>
      <c r="H3730" s="2">
        <f t="shared" si="234"/>
        <v>-3.8896396694214852E-2</v>
      </c>
      <c r="I3730" s="2">
        <f t="shared" si="235"/>
        <v>3.8896396694214852E-2</v>
      </c>
      <c r="N3730" t="s">
        <v>3727</v>
      </c>
      <c r="O3730">
        <v>3.8510000000000003E-2</v>
      </c>
    </row>
    <row r="3731" spans="1:15">
      <c r="A3731" t="s">
        <v>3730</v>
      </c>
      <c r="C3731">
        <v>3797.9490999999998</v>
      </c>
      <c r="D3731">
        <v>151.80000000000001</v>
      </c>
      <c r="E3731" s="1">
        <v>3795.5</v>
      </c>
      <c r="F3731">
        <f t="shared" si="232"/>
        <v>3.857E-2</v>
      </c>
      <c r="G3731">
        <f t="shared" si="233"/>
        <v>3.9994730602028725E-2</v>
      </c>
      <c r="H3731" s="2">
        <f t="shared" si="234"/>
        <v>-3.5622957839262392E-2</v>
      </c>
      <c r="I3731" s="2">
        <f t="shared" si="235"/>
        <v>3.5622957839262392E-2</v>
      </c>
      <c r="N3731" t="s">
        <v>3728</v>
      </c>
      <c r="O3731">
        <v>3.8490000000000003E-2</v>
      </c>
    </row>
    <row r="3732" spans="1:15">
      <c r="A3732" t="s">
        <v>3731</v>
      </c>
      <c r="C3732">
        <v>3816.7939000000001</v>
      </c>
      <c r="D3732">
        <v>153.15</v>
      </c>
      <c r="E3732" s="1">
        <v>3820.5</v>
      </c>
      <c r="F3732">
        <f t="shared" si="232"/>
        <v>3.8690000000000002E-2</v>
      </c>
      <c r="G3732">
        <f t="shared" si="233"/>
        <v>4.008637612877896E-2</v>
      </c>
      <c r="H3732" s="2">
        <f t="shared" si="234"/>
        <v>-3.4834182174338979E-2</v>
      </c>
      <c r="I3732" s="2">
        <f t="shared" si="235"/>
        <v>3.4834182174338979E-2</v>
      </c>
      <c r="N3732" t="s">
        <v>3729</v>
      </c>
      <c r="O3732">
        <v>3.832E-2</v>
      </c>
    </row>
    <row r="3733" spans="1:15">
      <c r="A3733" t="s">
        <v>3732</v>
      </c>
      <c r="C3733">
        <v>3826.7258999999999</v>
      </c>
      <c r="D3733">
        <v>153.85</v>
      </c>
      <c r="E3733" s="1">
        <v>3827</v>
      </c>
      <c r="F3733">
        <f t="shared" si="232"/>
        <v>3.866E-2</v>
      </c>
      <c r="G3733">
        <f t="shared" si="233"/>
        <v>4.020120198588973E-2</v>
      </c>
      <c r="H3733" s="2">
        <f t="shared" si="234"/>
        <v>-3.8337211569710705E-2</v>
      </c>
      <c r="I3733" s="2">
        <f t="shared" si="235"/>
        <v>3.8337211569710705E-2</v>
      </c>
      <c r="N3733" t="s">
        <v>3730</v>
      </c>
      <c r="O3733">
        <v>3.857E-2</v>
      </c>
    </row>
    <row r="3734" spans="1:15">
      <c r="A3734" t="s">
        <v>3733</v>
      </c>
      <c r="C3734">
        <v>3818.1055000000001</v>
      </c>
      <c r="D3734">
        <v>151.5</v>
      </c>
      <c r="E3734" s="1">
        <v>3812</v>
      </c>
      <c r="F3734">
        <f t="shared" si="232"/>
        <v>3.8330000000000003E-2</v>
      </c>
      <c r="G3734">
        <f t="shared" si="233"/>
        <v>3.9742917103882475E-2</v>
      </c>
      <c r="H3734" s="2">
        <f t="shared" si="234"/>
        <v>-3.5551419141914065E-2</v>
      </c>
      <c r="I3734" s="2">
        <f t="shared" si="235"/>
        <v>3.5551419141914065E-2</v>
      </c>
      <c r="N3734" t="s">
        <v>3731</v>
      </c>
      <c r="O3734">
        <v>3.8690000000000002E-2</v>
      </c>
    </row>
    <row r="3735" spans="1:15">
      <c r="A3735" t="s">
        <v>3734</v>
      </c>
      <c r="C3735">
        <v>3816.0655999999999</v>
      </c>
      <c r="D3735">
        <v>151.9</v>
      </c>
      <c r="E3735" s="1">
        <v>3818</v>
      </c>
      <c r="F3735">
        <f t="shared" si="232"/>
        <v>3.8309999999999997E-2</v>
      </c>
      <c r="G3735">
        <f t="shared" si="233"/>
        <v>3.9785227867993718E-2</v>
      </c>
      <c r="H3735" s="2">
        <f t="shared" si="234"/>
        <v>-3.7079789335089042E-2</v>
      </c>
      <c r="I3735" s="2">
        <f t="shared" si="235"/>
        <v>3.7079789335089042E-2</v>
      </c>
      <c r="N3735" t="s">
        <v>3732</v>
      </c>
      <c r="O3735">
        <v>3.866E-2</v>
      </c>
    </row>
    <row r="3736" spans="1:15">
      <c r="A3736" t="s">
        <v>3735</v>
      </c>
      <c r="C3736">
        <v>3817.0853000000002</v>
      </c>
      <c r="D3736">
        <v>152</v>
      </c>
      <c r="E3736" s="1">
        <v>3818</v>
      </c>
      <c r="F3736">
        <f t="shared" si="232"/>
        <v>3.8429999999999999E-2</v>
      </c>
      <c r="G3736">
        <f t="shared" si="233"/>
        <v>3.9811419591409117E-2</v>
      </c>
      <c r="H3736" s="2">
        <f t="shared" si="234"/>
        <v>-3.4699078947368456E-2</v>
      </c>
      <c r="I3736" s="2">
        <f t="shared" si="235"/>
        <v>3.4699078947368456E-2</v>
      </c>
      <c r="N3736" t="s">
        <v>3733</v>
      </c>
      <c r="O3736">
        <v>3.8330000000000003E-2</v>
      </c>
    </row>
    <row r="3737" spans="1:15">
      <c r="A3737" t="s">
        <v>3736</v>
      </c>
      <c r="C3737">
        <v>3826.8723</v>
      </c>
      <c r="D3737">
        <v>151.94999999999999</v>
      </c>
      <c r="E3737" s="1">
        <v>3824</v>
      </c>
      <c r="F3737">
        <f t="shared" si="232"/>
        <v>3.857E-2</v>
      </c>
      <c r="G3737">
        <f t="shared" si="233"/>
        <v>3.973587866108786E-2</v>
      </c>
      <c r="H3737" s="2">
        <f t="shared" si="234"/>
        <v>-2.9340704179006138E-2</v>
      </c>
      <c r="I3737" s="2">
        <f t="shared" si="235"/>
        <v>2.9340704179006138E-2</v>
      </c>
      <c r="N3737" t="s">
        <v>3734</v>
      </c>
      <c r="O3737">
        <v>3.8309999999999997E-2</v>
      </c>
    </row>
    <row r="3738" spans="1:15">
      <c r="A3738" t="s">
        <v>3737</v>
      </c>
      <c r="C3738">
        <v>3825.9938000000002</v>
      </c>
      <c r="D3738">
        <v>152.80000000000001</v>
      </c>
      <c r="E3738" s="1">
        <v>3830</v>
      </c>
      <c r="F3738">
        <f t="shared" si="232"/>
        <v>3.8769999999999999E-2</v>
      </c>
      <c r="G3738">
        <f t="shared" si="233"/>
        <v>3.989556135770235E-2</v>
      </c>
      <c r="H3738" s="2">
        <f t="shared" si="234"/>
        <v>-2.8212696335078613E-2</v>
      </c>
      <c r="I3738" s="2">
        <f t="shared" si="235"/>
        <v>2.8212696335078613E-2</v>
      </c>
      <c r="N3738" t="s">
        <v>3735</v>
      </c>
      <c r="O3738">
        <v>3.8429999999999999E-2</v>
      </c>
    </row>
    <row r="3739" spans="1:15">
      <c r="A3739" t="s">
        <v>3738</v>
      </c>
      <c r="C3739">
        <v>4000.4801000000002</v>
      </c>
      <c r="D3739">
        <v>158.05000000000001</v>
      </c>
      <c r="E3739" s="1">
        <v>4061</v>
      </c>
      <c r="F3739">
        <f t="shared" si="232"/>
        <v>3.8289999999999998E-2</v>
      </c>
      <c r="G3739">
        <f t="shared" si="233"/>
        <v>3.8918985471558733E-2</v>
      </c>
      <c r="H3739" s="2">
        <f t="shared" si="234"/>
        <v>-1.6161404618791675E-2</v>
      </c>
      <c r="I3739" s="2">
        <f t="shared" si="235"/>
        <v>1.6161404618791675E-2</v>
      </c>
      <c r="N3739" t="s">
        <v>3736</v>
      </c>
      <c r="O3739">
        <v>3.857E-2</v>
      </c>
    </row>
    <row r="3740" spans="1:15">
      <c r="A3740" t="s">
        <v>3739</v>
      </c>
      <c r="C3740">
        <v>4056.9596999999999</v>
      </c>
      <c r="D3740">
        <v>157.4</v>
      </c>
      <c r="E3740" s="1">
        <v>4050</v>
      </c>
      <c r="F3740">
        <f t="shared" si="232"/>
        <v>3.823E-2</v>
      </c>
      <c r="G3740">
        <f t="shared" si="233"/>
        <v>3.8864197530864196E-2</v>
      </c>
      <c r="H3740" s="2">
        <f t="shared" si="234"/>
        <v>-1.6318297331639142E-2</v>
      </c>
      <c r="I3740" s="2">
        <f t="shared" si="235"/>
        <v>1.6318297331639142E-2</v>
      </c>
      <c r="N3740" t="s">
        <v>3737</v>
      </c>
      <c r="O3740">
        <v>3.8769999999999999E-2</v>
      </c>
    </row>
    <row r="3741" spans="1:15">
      <c r="A3741" t="s">
        <v>3740</v>
      </c>
      <c r="C3741">
        <v>4056.4659999999999</v>
      </c>
      <c r="D3741">
        <v>157.55000000000001</v>
      </c>
      <c r="E3741" s="1">
        <v>4057</v>
      </c>
      <c r="F3741">
        <f t="shared" si="232"/>
        <v>3.8010000000000002E-2</v>
      </c>
      <c r="G3741">
        <f t="shared" si="233"/>
        <v>3.88341138772492E-2</v>
      </c>
      <c r="H3741" s="2">
        <f t="shared" si="234"/>
        <v>-2.1221390034909526E-2</v>
      </c>
      <c r="I3741" s="2">
        <f t="shared" si="235"/>
        <v>2.1221390034909526E-2</v>
      </c>
      <c r="N3741" t="s">
        <v>3738</v>
      </c>
      <c r="O3741">
        <v>3.8289999999999998E-2</v>
      </c>
    </row>
    <row r="3742" spans="1:15">
      <c r="A3742" t="s">
        <v>3741</v>
      </c>
      <c r="C3742">
        <v>4050.2228</v>
      </c>
      <c r="D3742">
        <v>155.4</v>
      </c>
      <c r="E3742" s="1">
        <v>4039</v>
      </c>
      <c r="F3742">
        <f t="shared" si="232"/>
        <v>3.7609999999999998E-2</v>
      </c>
      <c r="G3742">
        <f t="shared" si="233"/>
        <v>3.8474870017331027E-2</v>
      </c>
      <c r="H3742" s="2">
        <f t="shared" si="234"/>
        <v>-2.2478828828829012E-2</v>
      </c>
      <c r="I3742" s="2">
        <f t="shared" si="235"/>
        <v>2.2478828828829012E-2</v>
      </c>
      <c r="N3742" t="s">
        <v>3739</v>
      </c>
      <c r="O3742">
        <v>3.823E-2</v>
      </c>
    </row>
    <row r="3743" spans="1:15">
      <c r="A3743" t="s">
        <v>3742</v>
      </c>
      <c r="C3743">
        <v>4034.6984000000002</v>
      </c>
      <c r="D3743">
        <v>155.6</v>
      </c>
      <c r="E3743" s="1">
        <v>4034</v>
      </c>
      <c r="F3743">
        <f t="shared" si="232"/>
        <v>3.7760000000000002E-2</v>
      </c>
      <c r="G3743">
        <f t="shared" si="233"/>
        <v>3.8572136836886463E-2</v>
      </c>
      <c r="H3743" s="2">
        <f t="shared" si="234"/>
        <v>-2.1055012853470334E-2</v>
      </c>
      <c r="I3743" s="2">
        <f t="shared" si="235"/>
        <v>2.1055012853470334E-2</v>
      </c>
      <c r="N3743" t="s">
        <v>3740</v>
      </c>
      <c r="O3743">
        <v>3.8010000000000002E-2</v>
      </c>
    </row>
    <row r="3744" spans="1:15">
      <c r="A3744" t="s">
        <v>3743</v>
      </c>
      <c r="C3744">
        <v>4037.4677000000001</v>
      </c>
      <c r="D3744">
        <v>154.4</v>
      </c>
      <c r="E3744" s="1">
        <v>4028.5</v>
      </c>
      <c r="F3744">
        <f t="shared" si="232"/>
        <v>3.7589999999999998E-2</v>
      </c>
      <c r="G3744">
        <f t="shared" si="233"/>
        <v>3.8326920690083158E-2</v>
      </c>
      <c r="H3744" s="2">
        <f t="shared" si="234"/>
        <v>-1.9227234455958642E-2</v>
      </c>
      <c r="I3744" s="2">
        <f t="shared" si="235"/>
        <v>1.9227234455958642E-2</v>
      </c>
      <c r="N3744" t="s">
        <v>3741</v>
      </c>
      <c r="O3744">
        <v>3.7609999999999998E-2</v>
      </c>
    </row>
    <row r="3745" spans="1:15">
      <c r="A3745" t="s">
        <v>3744</v>
      </c>
      <c r="C3745">
        <v>4046.9445999999998</v>
      </c>
      <c r="D3745">
        <v>155.65</v>
      </c>
      <c r="E3745" s="1">
        <v>4039</v>
      </c>
      <c r="F3745">
        <f t="shared" si="232"/>
        <v>3.7589999999999998E-2</v>
      </c>
      <c r="G3745">
        <f t="shared" si="233"/>
        <v>3.8536766526367915E-2</v>
      </c>
      <c r="H3745" s="2">
        <f t="shared" si="234"/>
        <v>-2.4567876646321984E-2</v>
      </c>
      <c r="I3745" s="2">
        <f t="shared" si="235"/>
        <v>2.4567876646321984E-2</v>
      </c>
      <c r="N3745" t="s">
        <v>3742</v>
      </c>
      <c r="O3745">
        <v>3.7760000000000002E-2</v>
      </c>
    </row>
    <row r="3746" spans="1:15">
      <c r="A3746" t="s">
        <v>3745</v>
      </c>
      <c r="C3746">
        <v>4056.1369</v>
      </c>
      <c r="D3746">
        <v>156.44999999999999</v>
      </c>
      <c r="E3746" s="1">
        <v>4052.5</v>
      </c>
      <c r="F3746">
        <f t="shared" si="232"/>
        <v>3.746E-2</v>
      </c>
      <c r="G3746">
        <f t="shared" si="233"/>
        <v>3.8605798889574335E-2</v>
      </c>
      <c r="H3746" s="2">
        <f t="shared" si="234"/>
        <v>-2.9679450303611299E-2</v>
      </c>
      <c r="I3746" s="2">
        <f t="shared" si="235"/>
        <v>2.9679450303611299E-2</v>
      </c>
      <c r="N3746" t="s">
        <v>3743</v>
      </c>
      <c r="O3746">
        <v>3.7589999999999998E-2</v>
      </c>
    </row>
    <row r="3747" spans="1:15">
      <c r="A3747" t="s">
        <v>3746</v>
      </c>
      <c r="C3747">
        <v>4036.0011</v>
      </c>
      <c r="D3747">
        <v>154.5</v>
      </c>
      <c r="E3747" s="1">
        <v>4035</v>
      </c>
      <c r="F3747">
        <f t="shared" si="232"/>
        <v>3.7280000000000001E-2</v>
      </c>
      <c r="G3747">
        <f t="shared" si="233"/>
        <v>3.8289962825278807E-2</v>
      </c>
      <c r="H3747" s="2">
        <f t="shared" si="234"/>
        <v>-2.6376699029126094E-2</v>
      </c>
      <c r="I3747" s="2">
        <f t="shared" si="235"/>
        <v>2.6376699029126094E-2</v>
      </c>
      <c r="N3747" t="s">
        <v>3744</v>
      </c>
      <c r="O3747">
        <v>3.7589999999999998E-2</v>
      </c>
    </row>
    <row r="3748" spans="1:15">
      <c r="A3748" t="s">
        <v>3747</v>
      </c>
      <c r="C3748">
        <v>4027.7105999999999</v>
      </c>
      <c r="D3748">
        <v>154.4</v>
      </c>
      <c r="E3748" s="1">
        <v>4028</v>
      </c>
      <c r="F3748">
        <f t="shared" si="232"/>
        <v>3.7240000000000002E-2</v>
      </c>
      <c r="G3748">
        <f t="shared" si="233"/>
        <v>3.8331678252234359E-2</v>
      </c>
      <c r="H3748" s="2">
        <f t="shared" si="234"/>
        <v>-2.8479792746113897E-2</v>
      </c>
      <c r="I3748" s="2">
        <f t="shared" si="235"/>
        <v>2.8479792746113897E-2</v>
      </c>
      <c r="N3748" t="s">
        <v>3745</v>
      </c>
      <c r="O3748">
        <v>3.746E-2</v>
      </c>
    </row>
    <row r="3749" spans="1:15">
      <c r="A3749" t="s">
        <v>3748</v>
      </c>
      <c r="C3749">
        <v>4035.1867999999999</v>
      </c>
      <c r="D3749">
        <v>154.94999999999999</v>
      </c>
      <c r="E3749" s="1">
        <v>4039</v>
      </c>
      <c r="F3749">
        <f t="shared" si="232"/>
        <v>3.7319999999999999E-2</v>
      </c>
      <c r="G3749">
        <f t="shared" si="233"/>
        <v>3.8363456301064615E-2</v>
      </c>
      <c r="H3749" s="2">
        <f t="shared" si="234"/>
        <v>-2.7199225556631013E-2</v>
      </c>
      <c r="I3749" s="2">
        <f t="shared" si="235"/>
        <v>2.7199225556631013E-2</v>
      </c>
      <c r="N3749" t="s">
        <v>3746</v>
      </c>
      <c r="O3749">
        <v>3.7280000000000001E-2</v>
      </c>
    </row>
    <row r="3750" spans="1:15">
      <c r="A3750" t="s">
        <v>3749</v>
      </c>
      <c r="C3750">
        <v>4036.3269</v>
      </c>
      <c r="D3750">
        <v>154.69999999999999</v>
      </c>
      <c r="E3750" s="1">
        <v>4031</v>
      </c>
      <c r="F3750">
        <f t="shared" si="232"/>
        <v>3.7409999999999999E-2</v>
      </c>
      <c r="G3750">
        <f t="shared" si="233"/>
        <v>3.8377573803026539E-2</v>
      </c>
      <c r="H3750" s="2">
        <f t="shared" si="234"/>
        <v>-2.5211958629605569E-2</v>
      </c>
      <c r="I3750" s="2">
        <f t="shared" si="235"/>
        <v>2.5211958629605569E-2</v>
      </c>
      <c r="N3750" t="s">
        <v>3747</v>
      </c>
      <c r="O3750">
        <v>3.7240000000000002E-2</v>
      </c>
    </row>
    <row r="3751" spans="1:15">
      <c r="A3751" t="s">
        <v>3750</v>
      </c>
      <c r="C3751">
        <v>4032.7458999999999</v>
      </c>
      <c r="D3751">
        <v>155.35</v>
      </c>
      <c r="E3751" s="1">
        <v>4038.5</v>
      </c>
      <c r="F3751">
        <f t="shared" si="232"/>
        <v>3.7409999999999999E-2</v>
      </c>
      <c r="G3751">
        <f t="shared" si="233"/>
        <v>3.8467252692831494E-2</v>
      </c>
      <c r="H3751" s="2">
        <f t="shared" si="234"/>
        <v>-2.7484486643064021E-2</v>
      </c>
      <c r="I3751" s="2">
        <f t="shared" si="235"/>
        <v>2.7484486643064021E-2</v>
      </c>
      <c r="N3751" t="s">
        <v>3748</v>
      </c>
      <c r="O3751">
        <v>3.7319999999999999E-2</v>
      </c>
    </row>
    <row r="3752" spans="1:15">
      <c r="A3752" t="s">
        <v>3751</v>
      </c>
      <c r="C3752">
        <v>4037.7937000000002</v>
      </c>
      <c r="D3752">
        <v>155.19999999999999</v>
      </c>
      <c r="E3752" s="1">
        <v>4035</v>
      </c>
      <c r="F3752">
        <f t="shared" si="232"/>
        <v>3.737E-2</v>
      </c>
      <c r="G3752">
        <f t="shared" si="233"/>
        <v>3.8463444857496899E-2</v>
      </c>
      <c r="H3752" s="2">
        <f t="shared" si="234"/>
        <v>-2.842815721649472E-2</v>
      </c>
      <c r="I3752" s="2">
        <f t="shared" si="235"/>
        <v>2.842815721649472E-2</v>
      </c>
      <c r="N3752" t="s">
        <v>3749</v>
      </c>
      <c r="O3752">
        <v>3.7409999999999999E-2</v>
      </c>
    </row>
    <row r="3753" spans="1:15">
      <c r="A3753" t="s">
        <v>3752</v>
      </c>
      <c r="C3753">
        <v>4036.9787000000001</v>
      </c>
      <c r="D3753">
        <v>155.44999999999999</v>
      </c>
      <c r="E3753" s="1">
        <v>4038.5</v>
      </c>
      <c r="F3753">
        <f t="shared" si="232"/>
        <v>3.746E-2</v>
      </c>
      <c r="G3753">
        <f t="shared" si="233"/>
        <v>3.8492014361767982E-2</v>
      </c>
      <c r="H3753" s="2">
        <f t="shared" si="234"/>
        <v>-2.6811128980379517E-2</v>
      </c>
      <c r="I3753" s="2">
        <f t="shared" si="235"/>
        <v>2.6811128980379517E-2</v>
      </c>
      <c r="N3753" t="s">
        <v>3750</v>
      </c>
      <c r="O3753">
        <v>3.7409999999999999E-2</v>
      </c>
    </row>
    <row r="3754" spans="1:15">
      <c r="A3754" t="s">
        <v>3753</v>
      </c>
      <c r="C3754">
        <v>4043.9987000000001</v>
      </c>
      <c r="D3754">
        <v>155.30000000000001</v>
      </c>
      <c r="E3754" s="1">
        <v>4046</v>
      </c>
      <c r="F3754">
        <f t="shared" si="232"/>
        <v>3.7350000000000001E-2</v>
      </c>
      <c r="G3754">
        <f t="shared" si="233"/>
        <v>3.8383588729609494E-2</v>
      </c>
      <c r="H3754" s="2">
        <f t="shared" si="234"/>
        <v>-2.6927881519639429E-2</v>
      </c>
      <c r="I3754" s="2">
        <f t="shared" si="235"/>
        <v>2.6927881519639429E-2</v>
      </c>
      <c r="N3754" t="s">
        <v>3751</v>
      </c>
      <c r="O3754">
        <v>3.737E-2</v>
      </c>
    </row>
    <row r="3755" spans="1:15">
      <c r="A3755" t="s">
        <v>3754</v>
      </c>
      <c r="C3755">
        <v>4003.0423000000001</v>
      </c>
      <c r="D3755">
        <v>150.85</v>
      </c>
      <c r="E3755" s="1">
        <v>3997.5</v>
      </c>
      <c r="F3755">
        <f t="shared" si="232"/>
        <v>3.6560000000000002E-2</v>
      </c>
      <c r="G3755">
        <f t="shared" si="233"/>
        <v>3.7736085053158223E-2</v>
      </c>
      <c r="H3755" s="2">
        <f t="shared" si="234"/>
        <v>-3.1166058999005597E-2</v>
      </c>
      <c r="I3755" s="2">
        <f t="shared" si="235"/>
        <v>3.1166058999005597E-2</v>
      </c>
      <c r="N3755" t="s">
        <v>3752</v>
      </c>
      <c r="O3755">
        <v>3.746E-2</v>
      </c>
    </row>
    <row r="3756" spans="1:15">
      <c r="A3756" t="s">
        <v>3755</v>
      </c>
      <c r="C3756">
        <v>4019.6156999999998</v>
      </c>
      <c r="D3756">
        <v>152.1</v>
      </c>
      <c r="E3756" s="1">
        <v>4009</v>
      </c>
      <c r="F3756">
        <f t="shared" si="232"/>
        <v>3.678E-2</v>
      </c>
      <c r="G3756">
        <f t="shared" si="233"/>
        <v>3.7939635819406334E-2</v>
      </c>
      <c r="H3756" s="2">
        <f t="shared" si="234"/>
        <v>-3.0565285996055125E-2</v>
      </c>
      <c r="I3756" s="2">
        <f t="shared" si="235"/>
        <v>3.0565285996055125E-2</v>
      </c>
      <c r="N3756" t="s">
        <v>3753</v>
      </c>
      <c r="O3756">
        <v>3.7350000000000001E-2</v>
      </c>
    </row>
    <row r="3757" spans="1:15">
      <c r="A3757" t="s">
        <v>3756</v>
      </c>
      <c r="C3757">
        <v>4014.2909</v>
      </c>
      <c r="D3757">
        <v>152.85</v>
      </c>
      <c r="E3757" s="1">
        <v>4020.5</v>
      </c>
      <c r="F3757">
        <f t="shared" si="232"/>
        <v>3.7010000000000001E-2</v>
      </c>
      <c r="G3757">
        <f t="shared" si="233"/>
        <v>3.8017659495087675E-2</v>
      </c>
      <c r="H3757" s="2">
        <f t="shared" si="234"/>
        <v>-2.6505037618580252E-2</v>
      </c>
      <c r="I3757" s="2">
        <f t="shared" si="235"/>
        <v>2.6505037618580252E-2</v>
      </c>
      <c r="N3757" t="s">
        <v>3754</v>
      </c>
      <c r="O3757">
        <v>3.6560000000000002E-2</v>
      </c>
    </row>
    <row r="3758" spans="1:15">
      <c r="A3758" t="s">
        <v>3757</v>
      </c>
      <c r="C3758">
        <v>4013.6464000000001</v>
      </c>
      <c r="D3758">
        <v>151</v>
      </c>
      <c r="E3758" s="1">
        <v>3998.5</v>
      </c>
      <c r="F3758">
        <f t="shared" si="232"/>
        <v>3.6900000000000002E-2</v>
      </c>
      <c r="G3758">
        <f t="shared" si="233"/>
        <v>3.7764161560585222E-2</v>
      </c>
      <c r="H3758" s="2">
        <f t="shared" si="234"/>
        <v>-2.2883112582781417E-2</v>
      </c>
      <c r="I3758" s="2">
        <f t="shared" si="235"/>
        <v>2.2883112582781417E-2</v>
      </c>
      <c r="N3758" t="s">
        <v>3755</v>
      </c>
      <c r="O3758">
        <v>3.678E-2</v>
      </c>
    </row>
    <row r="3759" spans="1:15">
      <c r="A3759" t="s">
        <v>3758</v>
      </c>
      <c r="C3759">
        <v>4008.6587</v>
      </c>
      <c r="D3759">
        <v>152.69999999999999</v>
      </c>
      <c r="E3759" s="1">
        <v>4019</v>
      </c>
      <c r="F3759">
        <f t="shared" si="232"/>
        <v>3.7089999999999998E-2</v>
      </c>
      <c r="G3759">
        <f t="shared" si="233"/>
        <v>3.7994526001492904E-2</v>
      </c>
      <c r="H3759" s="2">
        <f t="shared" si="234"/>
        <v>-2.3806745252128336E-2</v>
      </c>
      <c r="I3759" s="2">
        <f t="shared" si="235"/>
        <v>2.3806745252128336E-2</v>
      </c>
      <c r="N3759" t="s">
        <v>3756</v>
      </c>
      <c r="O3759">
        <v>3.7010000000000001E-2</v>
      </c>
    </row>
    <row r="3760" spans="1:15">
      <c r="A3760" t="s">
        <v>3759</v>
      </c>
      <c r="C3760">
        <v>4026.0891000000001</v>
      </c>
      <c r="D3760">
        <v>153</v>
      </c>
      <c r="E3760" s="1">
        <v>4025.5</v>
      </c>
      <c r="F3760">
        <f t="shared" si="232"/>
        <v>3.7170000000000002E-2</v>
      </c>
      <c r="G3760">
        <f t="shared" si="233"/>
        <v>3.8007700906719663E-2</v>
      </c>
      <c r="H3760" s="2">
        <f t="shared" si="234"/>
        <v>-2.2040294117647075E-2</v>
      </c>
      <c r="I3760" s="2">
        <f t="shared" si="235"/>
        <v>2.2040294117647075E-2</v>
      </c>
      <c r="N3760" t="s">
        <v>3757</v>
      </c>
      <c r="O3760">
        <v>3.6900000000000002E-2</v>
      </c>
    </row>
    <row r="3761" spans="1:15">
      <c r="A3761" t="s">
        <v>3760</v>
      </c>
      <c r="C3761">
        <v>4016.3869</v>
      </c>
      <c r="D3761">
        <v>152.25</v>
      </c>
      <c r="E3761" s="1">
        <v>4011</v>
      </c>
      <c r="F3761">
        <f t="shared" si="232"/>
        <v>3.7100000000000001E-2</v>
      </c>
      <c r="G3761">
        <f t="shared" si="233"/>
        <v>3.7958115183246072E-2</v>
      </c>
      <c r="H3761" s="2">
        <f t="shared" si="234"/>
        <v>-2.2606896551724098E-2</v>
      </c>
      <c r="I3761" s="2">
        <f t="shared" si="235"/>
        <v>2.2606896551724098E-2</v>
      </c>
      <c r="N3761" t="s">
        <v>3758</v>
      </c>
      <c r="O3761">
        <v>3.7089999999999998E-2</v>
      </c>
    </row>
    <row r="3762" spans="1:15">
      <c r="A3762" t="s">
        <v>3761</v>
      </c>
      <c r="C3762">
        <v>4013.9686000000002</v>
      </c>
      <c r="D3762">
        <v>152.4</v>
      </c>
      <c r="E3762" s="1">
        <v>4018</v>
      </c>
      <c r="F3762">
        <f t="shared" si="232"/>
        <v>3.7170000000000002E-2</v>
      </c>
      <c r="G3762">
        <f t="shared" si="233"/>
        <v>3.792931806869089E-2</v>
      </c>
      <c r="H3762" s="2">
        <f t="shared" si="234"/>
        <v>-2.0019291338582601E-2</v>
      </c>
      <c r="I3762" s="2">
        <f t="shared" si="235"/>
        <v>2.0019291338582601E-2</v>
      </c>
      <c r="N3762" t="s">
        <v>3759</v>
      </c>
      <c r="O3762">
        <v>3.7170000000000002E-2</v>
      </c>
    </row>
    <row r="3763" spans="1:15">
      <c r="A3763" t="s">
        <v>3762</v>
      </c>
      <c r="C3763">
        <v>4004.1642999999999</v>
      </c>
      <c r="D3763">
        <v>152.55000000000001</v>
      </c>
      <c r="E3763" s="1">
        <v>4013.5</v>
      </c>
      <c r="F3763">
        <f t="shared" si="232"/>
        <v>3.7150000000000002E-2</v>
      </c>
      <c r="G3763">
        <f t="shared" si="233"/>
        <v>3.8009218886258876E-2</v>
      </c>
      <c r="H3763" s="2">
        <f t="shared" si="234"/>
        <v>-2.2605539167485977E-2</v>
      </c>
      <c r="I3763" s="2">
        <f t="shared" si="235"/>
        <v>2.2605539167485977E-2</v>
      </c>
      <c r="N3763" t="s">
        <v>3760</v>
      </c>
      <c r="O3763">
        <v>3.7100000000000001E-2</v>
      </c>
    </row>
    <row r="3764" spans="1:15">
      <c r="A3764" t="s">
        <v>3763</v>
      </c>
      <c r="C3764">
        <v>4018.9695000000002</v>
      </c>
      <c r="D3764">
        <v>152.6</v>
      </c>
      <c r="E3764" s="1">
        <v>4013.5</v>
      </c>
      <c r="F3764">
        <f t="shared" si="232"/>
        <v>3.7289999999999997E-2</v>
      </c>
      <c r="G3764">
        <f t="shared" si="233"/>
        <v>3.8021676840662759E-2</v>
      </c>
      <c r="H3764" s="2">
        <f t="shared" si="234"/>
        <v>-1.9243676277850619E-2</v>
      </c>
      <c r="I3764" s="2">
        <f t="shared" si="235"/>
        <v>1.9243676277850619E-2</v>
      </c>
      <c r="N3764" t="s">
        <v>3761</v>
      </c>
      <c r="O3764">
        <v>3.7170000000000002E-2</v>
      </c>
    </row>
    <row r="3765" spans="1:15">
      <c r="A3765" t="s">
        <v>3764</v>
      </c>
      <c r="C3765">
        <v>4017.6777999999999</v>
      </c>
      <c r="D3765">
        <v>152.75</v>
      </c>
      <c r="E3765" s="1">
        <v>4023</v>
      </c>
      <c r="F3765">
        <f t="shared" si="232"/>
        <v>3.721E-2</v>
      </c>
      <c r="G3765">
        <f t="shared" si="233"/>
        <v>3.7969177230922198E-2</v>
      </c>
      <c r="H3765" s="2">
        <f t="shared" si="234"/>
        <v>-1.9994566284779025E-2</v>
      </c>
      <c r="I3765" s="2">
        <f t="shared" si="235"/>
        <v>1.9994566284779025E-2</v>
      </c>
      <c r="N3765" t="s">
        <v>3762</v>
      </c>
      <c r="O3765">
        <v>3.7150000000000002E-2</v>
      </c>
    </row>
    <row r="3766" spans="1:15">
      <c r="A3766" t="s">
        <v>3765</v>
      </c>
      <c r="C3766">
        <v>4008.498</v>
      </c>
      <c r="D3766">
        <v>151.6</v>
      </c>
      <c r="E3766" s="1">
        <v>4003</v>
      </c>
      <c r="F3766">
        <f t="shared" si="232"/>
        <v>3.7100000000000001E-2</v>
      </c>
      <c r="G3766">
        <f t="shared" si="233"/>
        <v>3.7871596302772918E-2</v>
      </c>
      <c r="H3766" s="2">
        <f t="shared" si="234"/>
        <v>-2.0374010554089605E-2</v>
      </c>
      <c r="I3766" s="2">
        <f t="shared" si="235"/>
        <v>2.0374010554089605E-2</v>
      </c>
      <c r="N3766" t="s">
        <v>3763</v>
      </c>
      <c r="O3766">
        <v>3.7289999999999997E-2</v>
      </c>
    </row>
    <row r="3767" spans="1:15">
      <c r="A3767" t="s">
        <v>3766</v>
      </c>
      <c r="C3767">
        <v>4009.1408000000001</v>
      </c>
      <c r="D3767">
        <v>150.9</v>
      </c>
      <c r="E3767" s="1">
        <v>4003.5</v>
      </c>
      <c r="F3767">
        <f t="shared" si="232"/>
        <v>3.6940000000000001E-2</v>
      </c>
      <c r="G3767">
        <f t="shared" si="233"/>
        <v>3.7692019482952421E-2</v>
      </c>
      <c r="H3767" s="2">
        <f t="shared" si="234"/>
        <v>-1.9951689860835065E-2</v>
      </c>
      <c r="I3767" s="2">
        <f t="shared" si="235"/>
        <v>1.9951689860835065E-2</v>
      </c>
      <c r="N3767" t="s">
        <v>3764</v>
      </c>
      <c r="O3767">
        <v>3.721E-2</v>
      </c>
    </row>
    <row r="3768" spans="1:15">
      <c r="A3768" t="s">
        <v>3767</v>
      </c>
      <c r="C3768">
        <v>3996.9623000000001</v>
      </c>
      <c r="D3768">
        <v>150</v>
      </c>
      <c r="E3768" s="1">
        <v>3997.5</v>
      </c>
      <c r="F3768">
        <f t="shared" si="232"/>
        <v>3.6749999999999998E-2</v>
      </c>
      <c r="G3768">
        <f t="shared" si="233"/>
        <v>3.7523452157598502E-2</v>
      </c>
      <c r="H3768" s="2">
        <f t="shared" si="234"/>
        <v>-2.0612500000000145E-2</v>
      </c>
      <c r="I3768" s="2">
        <f t="shared" si="235"/>
        <v>2.0612500000000145E-2</v>
      </c>
      <c r="N3768" t="s">
        <v>3765</v>
      </c>
      <c r="O3768">
        <v>3.7100000000000001E-2</v>
      </c>
    </row>
    <row r="3769" spans="1:15">
      <c r="A3769" t="s">
        <v>3768</v>
      </c>
      <c r="C3769">
        <v>3997.2818000000002</v>
      </c>
      <c r="D3769">
        <v>150.4</v>
      </c>
      <c r="E3769" s="1">
        <v>4005</v>
      </c>
      <c r="F3769">
        <f t="shared" si="232"/>
        <v>3.6900000000000002E-2</v>
      </c>
      <c r="G3769">
        <f t="shared" si="233"/>
        <v>3.7553058676654184E-2</v>
      </c>
      <c r="H3769" s="2">
        <f t="shared" si="234"/>
        <v>-1.7390292553191466E-2</v>
      </c>
      <c r="I3769" s="2">
        <f t="shared" si="235"/>
        <v>1.7390292553191466E-2</v>
      </c>
      <c r="N3769" t="s">
        <v>3766</v>
      </c>
      <c r="O3769">
        <v>3.6940000000000001E-2</v>
      </c>
    </row>
    <row r="3770" spans="1:15">
      <c r="A3770" t="s">
        <v>3769</v>
      </c>
      <c r="C3770">
        <v>4010.2662999999998</v>
      </c>
      <c r="D3770">
        <v>151.6</v>
      </c>
      <c r="E3770" s="1">
        <v>4013</v>
      </c>
      <c r="F3770">
        <f t="shared" si="232"/>
        <v>3.7080000000000002E-2</v>
      </c>
      <c r="G3770">
        <f t="shared" si="233"/>
        <v>3.7777224021928728E-2</v>
      </c>
      <c r="H3770" s="2">
        <f t="shared" si="234"/>
        <v>-1.8456200527704358E-2</v>
      </c>
      <c r="I3770" s="2">
        <f t="shared" si="235"/>
        <v>1.8456200527704358E-2</v>
      </c>
      <c r="N3770" t="s">
        <v>3767</v>
      </c>
      <c r="O3770">
        <v>3.6749999999999998E-2</v>
      </c>
    </row>
    <row r="3771" spans="1:15">
      <c r="A3771" t="s">
        <v>3770</v>
      </c>
      <c r="C3771">
        <v>4001.7608</v>
      </c>
      <c r="D3771">
        <v>150.4</v>
      </c>
      <c r="E3771" s="1">
        <v>3997</v>
      </c>
      <c r="F3771">
        <f t="shared" si="232"/>
        <v>3.6949999999999997E-2</v>
      </c>
      <c r="G3771">
        <f t="shared" si="233"/>
        <v>3.7628221165874408E-2</v>
      </c>
      <c r="H3771" s="2">
        <f t="shared" si="234"/>
        <v>-1.8024268617021444E-2</v>
      </c>
      <c r="I3771" s="2">
        <f t="shared" si="235"/>
        <v>1.8024268617021444E-2</v>
      </c>
      <c r="N3771" t="s">
        <v>3768</v>
      </c>
      <c r="O3771">
        <v>3.6900000000000002E-2</v>
      </c>
    </row>
    <row r="3772" spans="1:15">
      <c r="A3772" t="s">
        <v>3771</v>
      </c>
      <c r="C3772">
        <v>3967.7815999999998</v>
      </c>
      <c r="D3772">
        <v>148.19999999999999</v>
      </c>
      <c r="E3772" s="1">
        <v>3982</v>
      </c>
      <c r="F3772">
        <f t="shared" si="232"/>
        <v>3.6589999999999998E-2</v>
      </c>
      <c r="G3772">
        <f t="shared" si="233"/>
        <v>3.7217478653942739E-2</v>
      </c>
      <c r="H3772" s="2">
        <f t="shared" si="234"/>
        <v>-1.6859784075573536E-2</v>
      </c>
      <c r="I3772" s="2">
        <f t="shared" si="235"/>
        <v>1.6859784075573536E-2</v>
      </c>
      <c r="N3772" t="s">
        <v>3769</v>
      </c>
      <c r="O3772">
        <v>3.7080000000000002E-2</v>
      </c>
    </row>
    <row r="3773" spans="1:15">
      <c r="A3773" t="s">
        <v>3772</v>
      </c>
      <c r="C3773">
        <v>3982.3184999999999</v>
      </c>
      <c r="D3773">
        <v>148.15</v>
      </c>
      <c r="E3773" s="1">
        <v>3980.5</v>
      </c>
      <c r="F3773">
        <f t="shared" si="232"/>
        <v>3.6569999999999998E-2</v>
      </c>
      <c r="G3773">
        <f t="shared" si="233"/>
        <v>3.7218942343926642E-2</v>
      </c>
      <c r="H3773" s="2">
        <f t="shared" si="234"/>
        <v>-1.7435808302396216E-2</v>
      </c>
      <c r="I3773" s="2">
        <f t="shared" si="235"/>
        <v>1.7435808302396216E-2</v>
      </c>
      <c r="N3773" t="s">
        <v>3770</v>
      </c>
      <c r="O3773">
        <v>3.6949999999999997E-2</v>
      </c>
    </row>
    <row r="3774" spans="1:15">
      <c r="A3774" t="s">
        <v>3773</v>
      </c>
      <c r="C3774">
        <v>3981.0502000000001</v>
      </c>
      <c r="D3774">
        <v>147.9</v>
      </c>
      <c r="E3774" s="1">
        <v>3982.5</v>
      </c>
      <c r="F3774">
        <f t="shared" si="232"/>
        <v>3.6580000000000001E-2</v>
      </c>
      <c r="G3774">
        <f t="shared" si="233"/>
        <v>3.7137476459510356E-2</v>
      </c>
      <c r="H3774" s="2">
        <f t="shared" si="234"/>
        <v>-1.5011156186612529E-2</v>
      </c>
      <c r="I3774" s="2">
        <f t="shared" si="235"/>
        <v>1.5011156186612529E-2</v>
      </c>
      <c r="N3774" t="s">
        <v>3771</v>
      </c>
      <c r="O3774">
        <v>3.6589999999999998E-2</v>
      </c>
    </row>
    <row r="3775" spans="1:15">
      <c r="A3775" t="s">
        <v>3774</v>
      </c>
      <c r="C3775">
        <v>3979.3076000000001</v>
      </c>
      <c r="D3775">
        <v>147.5</v>
      </c>
      <c r="E3775" s="1">
        <v>3979.5</v>
      </c>
      <c r="F3775">
        <f t="shared" si="232"/>
        <v>3.6549999999999999E-2</v>
      </c>
      <c r="G3775">
        <f t="shared" si="233"/>
        <v>3.7064957909285087E-2</v>
      </c>
      <c r="H3775" s="2">
        <f t="shared" si="234"/>
        <v>-1.3893389830508585E-2</v>
      </c>
      <c r="I3775" s="2">
        <f t="shared" si="235"/>
        <v>1.3893389830508585E-2</v>
      </c>
      <c r="N3775" t="s">
        <v>3772</v>
      </c>
      <c r="O3775">
        <v>3.6569999999999998E-2</v>
      </c>
    </row>
    <row r="3776" spans="1:15">
      <c r="A3776" t="s">
        <v>3775</v>
      </c>
      <c r="C3776">
        <v>3978.6743000000001</v>
      </c>
      <c r="D3776">
        <v>148.19999999999999</v>
      </c>
      <c r="E3776" s="1">
        <v>3988</v>
      </c>
      <c r="F3776">
        <f t="shared" si="232"/>
        <v>3.662E-2</v>
      </c>
      <c r="G3776">
        <f t="shared" si="233"/>
        <v>3.716148445336008E-2</v>
      </c>
      <c r="H3776" s="2">
        <f t="shared" si="234"/>
        <v>-1.4571120107962243E-2</v>
      </c>
      <c r="I3776" s="2">
        <f t="shared" si="235"/>
        <v>1.4571120107962243E-2</v>
      </c>
      <c r="N3776" t="s">
        <v>3773</v>
      </c>
      <c r="O3776">
        <v>3.6580000000000001E-2</v>
      </c>
    </row>
    <row r="3777" spans="1:15">
      <c r="A3777" t="s">
        <v>3776</v>
      </c>
      <c r="C3777">
        <v>3988.8312999999998</v>
      </c>
      <c r="D3777">
        <v>148.15</v>
      </c>
      <c r="E3777" s="1">
        <v>3983</v>
      </c>
      <c r="F3777">
        <f t="shared" si="232"/>
        <v>3.6580000000000001E-2</v>
      </c>
      <c r="G3777">
        <f t="shared" si="233"/>
        <v>3.7195581220185792E-2</v>
      </c>
      <c r="H3777" s="2">
        <f t="shared" si="234"/>
        <v>-1.6549848126898414E-2</v>
      </c>
      <c r="I3777" s="2">
        <f t="shared" si="235"/>
        <v>1.6549848126898414E-2</v>
      </c>
      <c r="N3777" t="s">
        <v>3774</v>
      </c>
      <c r="O3777">
        <v>3.6549999999999999E-2</v>
      </c>
    </row>
    <row r="3778" spans="1:15">
      <c r="A3778" t="s">
        <v>3777</v>
      </c>
      <c r="C3778">
        <v>3994.8865000000001</v>
      </c>
      <c r="D3778">
        <v>148.44999999999999</v>
      </c>
      <c r="E3778" s="1">
        <v>3993.5</v>
      </c>
      <c r="F3778">
        <f t="shared" si="232"/>
        <v>3.6630000000000003E-2</v>
      </c>
      <c r="G3778">
        <f t="shared" si="233"/>
        <v>3.717290597220483E-2</v>
      </c>
      <c r="H3778" s="2">
        <f t="shared" si="234"/>
        <v>-1.4604883799258839E-2</v>
      </c>
      <c r="I3778" s="2">
        <f t="shared" si="235"/>
        <v>1.4604883799258839E-2</v>
      </c>
      <c r="N3778" t="s">
        <v>3775</v>
      </c>
      <c r="O3778">
        <v>3.662E-2</v>
      </c>
    </row>
    <row r="3779" spans="1:15">
      <c r="A3779" t="s">
        <v>3778</v>
      </c>
      <c r="C3779">
        <v>3997.9211</v>
      </c>
      <c r="D3779">
        <v>149.25</v>
      </c>
      <c r="E3779" s="1">
        <v>4004.5</v>
      </c>
      <c r="F3779">
        <f t="shared" ref="F3779:F3842" si="236">VLOOKUP(A3779,$N:$O,2,FALSE)</f>
        <v>3.6700000000000003E-2</v>
      </c>
      <c r="G3779">
        <f t="shared" ref="G3779:G3842" si="237">D3779/E3779</f>
        <v>3.7270570608065927E-2</v>
      </c>
      <c r="H3779" s="2">
        <f t="shared" ref="H3779:H3842" si="238">F3779/G3779-1</f>
        <v>-1.5308877721943004E-2</v>
      </c>
      <c r="I3779" s="2">
        <f t="shared" ref="I3779:I3842" si="239">ABS(H3779)</f>
        <v>1.5308877721943004E-2</v>
      </c>
      <c r="N3779" t="s">
        <v>3776</v>
      </c>
      <c r="O3779">
        <v>3.6580000000000001E-2</v>
      </c>
    </row>
    <row r="3780" spans="1:15">
      <c r="A3780" t="s">
        <v>3779</v>
      </c>
      <c r="C3780">
        <v>4004.3247000000001</v>
      </c>
      <c r="D3780">
        <v>149.30000000000001</v>
      </c>
      <c r="E3780" s="1">
        <v>4008.5</v>
      </c>
      <c r="F3780">
        <f t="shared" si="236"/>
        <v>3.6700000000000003E-2</v>
      </c>
      <c r="G3780">
        <f t="shared" si="237"/>
        <v>3.7245852563302984E-2</v>
      </c>
      <c r="H3780" s="2">
        <f t="shared" si="238"/>
        <v>-1.4655391828533149E-2</v>
      </c>
      <c r="I3780" s="2">
        <f t="shared" si="239"/>
        <v>1.4655391828533149E-2</v>
      </c>
      <c r="N3780" t="s">
        <v>3777</v>
      </c>
      <c r="O3780">
        <v>3.6630000000000003E-2</v>
      </c>
    </row>
    <row r="3781" spans="1:15">
      <c r="A3781" t="s">
        <v>3780</v>
      </c>
      <c r="C3781">
        <v>4032.4207000000001</v>
      </c>
      <c r="D3781">
        <v>151.25</v>
      </c>
      <c r="E3781" s="1">
        <v>4036</v>
      </c>
      <c r="F3781">
        <f t="shared" si="236"/>
        <v>3.696E-2</v>
      </c>
      <c r="G3781">
        <f t="shared" si="237"/>
        <v>3.747522299306244E-2</v>
      </c>
      <c r="H3781" s="2">
        <f t="shared" si="238"/>
        <v>-1.374836363636367E-2</v>
      </c>
      <c r="I3781" s="2">
        <f t="shared" si="239"/>
        <v>1.374836363636367E-2</v>
      </c>
      <c r="N3781" t="s">
        <v>3778</v>
      </c>
      <c r="O3781">
        <v>3.6700000000000003E-2</v>
      </c>
    </row>
    <row r="3782" spans="1:15">
      <c r="A3782" t="s">
        <v>3781</v>
      </c>
      <c r="C3782">
        <v>4030.7953000000002</v>
      </c>
      <c r="D3782">
        <v>151</v>
      </c>
      <c r="E3782" s="1">
        <v>4023.5</v>
      </c>
      <c r="F3782">
        <f t="shared" si="236"/>
        <v>3.703E-2</v>
      </c>
      <c r="G3782">
        <f t="shared" si="237"/>
        <v>3.7529514104635266E-2</v>
      </c>
      <c r="H3782" s="2">
        <f t="shared" si="238"/>
        <v>-1.3309900662251573E-2</v>
      </c>
      <c r="I3782" s="2">
        <f t="shared" si="239"/>
        <v>1.3309900662251573E-2</v>
      </c>
      <c r="N3782" t="s">
        <v>3779</v>
      </c>
      <c r="O3782">
        <v>3.6700000000000003E-2</v>
      </c>
    </row>
    <row r="3783" spans="1:15">
      <c r="A3783" t="s">
        <v>3782</v>
      </c>
      <c r="C3783">
        <v>4048.5830000000001</v>
      </c>
      <c r="D3783">
        <v>152.65</v>
      </c>
      <c r="E3783" s="1">
        <v>4061.5</v>
      </c>
      <c r="F3783">
        <f t="shared" si="236"/>
        <v>3.7130000000000003E-2</v>
      </c>
      <c r="G3783">
        <f t="shared" si="237"/>
        <v>3.7584636218146006E-2</v>
      </c>
      <c r="H3783" s="2">
        <f t="shared" si="238"/>
        <v>-1.2096331477235434E-2</v>
      </c>
      <c r="I3783" s="2">
        <f t="shared" si="239"/>
        <v>1.2096331477235434E-2</v>
      </c>
      <c r="N3783" t="s">
        <v>3780</v>
      </c>
      <c r="O3783">
        <v>3.696E-2</v>
      </c>
    </row>
    <row r="3784" spans="1:15">
      <c r="A3784" t="s">
        <v>3783</v>
      </c>
      <c r="C3784">
        <v>4054.6568000000002</v>
      </c>
      <c r="D3784">
        <v>151.5</v>
      </c>
      <c r="E3784" s="1">
        <v>4049.5</v>
      </c>
      <c r="F3784">
        <f t="shared" si="236"/>
        <v>3.6909999999999998E-2</v>
      </c>
      <c r="G3784">
        <f t="shared" si="237"/>
        <v>3.7412026176071117E-2</v>
      </c>
      <c r="H3784" s="2">
        <f t="shared" si="238"/>
        <v>-1.3418844884488412E-2</v>
      </c>
      <c r="I3784" s="2">
        <f t="shared" si="239"/>
        <v>1.3418844884488412E-2</v>
      </c>
      <c r="N3784" t="s">
        <v>3781</v>
      </c>
      <c r="O3784">
        <v>3.703E-2</v>
      </c>
    </row>
    <row r="3785" spans="1:15">
      <c r="A3785" t="s">
        <v>3784</v>
      </c>
      <c r="C3785">
        <v>4061.4085</v>
      </c>
      <c r="D3785">
        <v>149.9</v>
      </c>
      <c r="E3785" s="1">
        <v>4031.5</v>
      </c>
      <c r="F3785">
        <f t="shared" si="236"/>
        <v>3.6700000000000003E-2</v>
      </c>
      <c r="G3785">
        <f t="shared" si="237"/>
        <v>3.7182190251767333E-2</v>
      </c>
      <c r="H3785" s="2">
        <f t="shared" si="238"/>
        <v>-1.2968312208138655E-2</v>
      </c>
      <c r="I3785" s="2">
        <f t="shared" si="239"/>
        <v>1.2968312208138655E-2</v>
      </c>
      <c r="N3785" t="s">
        <v>3782</v>
      </c>
      <c r="O3785">
        <v>3.7130000000000003E-2</v>
      </c>
    </row>
    <row r="3786" spans="1:15">
      <c r="A3786" t="s">
        <v>3785</v>
      </c>
      <c r="C3786">
        <v>4008.0160000000001</v>
      </c>
      <c r="D3786">
        <v>149.6</v>
      </c>
      <c r="E3786" s="1">
        <v>4001.5</v>
      </c>
      <c r="F3786">
        <f t="shared" si="236"/>
        <v>3.6700000000000003E-2</v>
      </c>
      <c r="G3786">
        <f t="shared" si="237"/>
        <v>3.7385980257403473E-2</v>
      </c>
      <c r="H3786" s="2">
        <f t="shared" si="238"/>
        <v>-1.8348596256684391E-2</v>
      </c>
      <c r="I3786" s="2">
        <f t="shared" si="239"/>
        <v>1.8348596256684391E-2</v>
      </c>
      <c r="N3786" t="s">
        <v>3783</v>
      </c>
      <c r="O3786">
        <v>3.6909999999999998E-2</v>
      </c>
    </row>
    <row r="3787" spans="1:15">
      <c r="A3787" t="s">
        <v>3786</v>
      </c>
      <c r="C3787">
        <v>4003.8436999999999</v>
      </c>
      <c r="D3787">
        <v>149.15</v>
      </c>
      <c r="E3787" s="1">
        <v>3994.5</v>
      </c>
      <c r="F3787">
        <f t="shared" si="236"/>
        <v>3.6740000000000002E-2</v>
      </c>
      <c r="G3787">
        <f t="shared" si="237"/>
        <v>3.733884090624609E-2</v>
      </c>
      <c r="H3787" s="2">
        <f t="shared" si="238"/>
        <v>-1.6038015420717366E-2</v>
      </c>
      <c r="I3787" s="2">
        <f t="shared" si="239"/>
        <v>1.6038015420717366E-2</v>
      </c>
      <c r="N3787" t="s">
        <v>3784</v>
      </c>
      <c r="O3787">
        <v>3.6700000000000003E-2</v>
      </c>
    </row>
    <row r="3788" spans="1:15">
      <c r="A3788" t="s">
        <v>3787</v>
      </c>
      <c r="C3788">
        <v>3995.3654000000001</v>
      </c>
      <c r="D3788">
        <v>149.05000000000001</v>
      </c>
      <c r="E3788" s="1">
        <v>3998.5</v>
      </c>
      <c r="F3788">
        <f t="shared" si="236"/>
        <v>3.6729999999999999E-2</v>
      </c>
      <c r="G3788">
        <f t="shared" si="237"/>
        <v>3.7276478679504815E-2</v>
      </c>
      <c r="H3788" s="2">
        <f t="shared" si="238"/>
        <v>-1.4660147601476048E-2</v>
      </c>
      <c r="I3788" s="2">
        <f t="shared" si="239"/>
        <v>1.4660147601476048E-2</v>
      </c>
      <c r="N3788" t="s">
        <v>3785</v>
      </c>
      <c r="O3788">
        <v>3.6700000000000003E-2</v>
      </c>
    </row>
    <row r="3789" spans="1:15">
      <c r="A3789" t="s">
        <v>3788</v>
      </c>
      <c r="C3789">
        <v>4004.4850000000001</v>
      </c>
      <c r="D3789">
        <v>149.69999999999999</v>
      </c>
      <c r="E3789" s="1">
        <v>4007.5</v>
      </c>
      <c r="F3789">
        <f t="shared" si="236"/>
        <v>3.6769999999999997E-2</v>
      </c>
      <c r="G3789">
        <f t="shared" si="237"/>
        <v>3.7354959451029318E-2</v>
      </c>
      <c r="H3789" s="2">
        <f t="shared" si="238"/>
        <v>-1.5659485637942616E-2</v>
      </c>
      <c r="I3789" s="2">
        <f t="shared" si="239"/>
        <v>1.5659485637942616E-2</v>
      </c>
      <c r="N3789" t="s">
        <v>3786</v>
      </c>
      <c r="O3789">
        <v>3.6740000000000002E-2</v>
      </c>
    </row>
    <row r="3790" spans="1:15">
      <c r="A3790" t="s">
        <v>3789</v>
      </c>
      <c r="C3790">
        <v>4005.4474</v>
      </c>
      <c r="D3790">
        <v>149.4</v>
      </c>
      <c r="E3790" s="1">
        <v>3998.5</v>
      </c>
      <c r="F3790">
        <f t="shared" si="236"/>
        <v>3.6830000000000002E-2</v>
      </c>
      <c r="G3790">
        <f t="shared" si="237"/>
        <v>3.7364011504314121E-2</v>
      </c>
      <c r="H3790" s="2">
        <f t="shared" si="238"/>
        <v>-1.4292135207496726E-2</v>
      </c>
      <c r="I3790" s="2">
        <f t="shared" si="239"/>
        <v>1.4292135207496726E-2</v>
      </c>
      <c r="N3790" t="s">
        <v>3787</v>
      </c>
      <c r="O3790">
        <v>3.6729999999999999E-2</v>
      </c>
    </row>
    <row r="3791" spans="1:15">
      <c r="A3791" t="s">
        <v>3790</v>
      </c>
      <c r="C3791">
        <v>4001.4405000000002</v>
      </c>
      <c r="D3791">
        <v>149.15</v>
      </c>
      <c r="E3791" s="1">
        <v>3996.5</v>
      </c>
      <c r="F3791">
        <f t="shared" si="236"/>
        <v>3.6810000000000002E-2</v>
      </c>
      <c r="G3791">
        <f t="shared" si="237"/>
        <v>3.7320155135743778E-2</v>
      </c>
      <c r="H3791" s="2">
        <f t="shared" si="238"/>
        <v>-1.3669694937981869E-2</v>
      </c>
      <c r="I3791" s="2">
        <f t="shared" si="239"/>
        <v>1.3669694937981869E-2</v>
      </c>
      <c r="N3791" t="s">
        <v>3788</v>
      </c>
      <c r="O3791">
        <v>3.6769999999999997E-2</v>
      </c>
    </row>
    <row r="3792" spans="1:15">
      <c r="A3792" t="s">
        <v>3791</v>
      </c>
      <c r="C3792">
        <v>3993.9292</v>
      </c>
      <c r="D3792">
        <v>149.65</v>
      </c>
      <c r="E3792" s="1">
        <v>4000.5</v>
      </c>
      <c r="F3792">
        <f t="shared" si="236"/>
        <v>3.6819999999999999E-2</v>
      </c>
      <c r="G3792">
        <f t="shared" si="237"/>
        <v>3.740782402199725E-2</v>
      </c>
      <c r="H3792" s="2">
        <f t="shared" si="238"/>
        <v>-1.5713932509188178E-2</v>
      </c>
      <c r="I3792" s="2">
        <f t="shared" si="239"/>
        <v>1.5713932509188178E-2</v>
      </c>
      <c r="N3792" t="s">
        <v>3789</v>
      </c>
      <c r="O3792">
        <v>3.6830000000000002E-2</v>
      </c>
    </row>
    <row r="3793" spans="1:15">
      <c r="A3793" t="s">
        <v>3792</v>
      </c>
      <c r="C3793">
        <v>3994.7269999999999</v>
      </c>
      <c r="D3793">
        <v>149.19999999999999</v>
      </c>
      <c r="E3793" s="1">
        <v>3995.5</v>
      </c>
      <c r="F3793">
        <f t="shared" si="236"/>
        <v>3.6839999999999998E-2</v>
      </c>
      <c r="G3793">
        <f t="shared" si="237"/>
        <v>3.73420097609811E-2</v>
      </c>
      <c r="H3793" s="2">
        <f t="shared" si="238"/>
        <v>-1.3443565683646019E-2</v>
      </c>
      <c r="I3793" s="2">
        <f t="shared" si="239"/>
        <v>1.3443565683646019E-2</v>
      </c>
      <c r="N3793" t="s">
        <v>3790</v>
      </c>
      <c r="O3793">
        <v>3.6810000000000002E-2</v>
      </c>
    </row>
    <row r="3794" spans="1:15">
      <c r="A3794" t="s">
        <v>3793</v>
      </c>
      <c r="C3794">
        <v>3986.4461000000001</v>
      </c>
      <c r="D3794">
        <v>149</v>
      </c>
      <c r="E3794" s="1">
        <v>3988</v>
      </c>
      <c r="F3794">
        <f t="shared" si="236"/>
        <v>3.6799999999999999E-2</v>
      </c>
      <c r="G3794">
        <f t="shared" si="237"/>
        <v>3.7362086258776329E-2</v>
      </c>
      <c r="H3794" s="2">
        <f t="shared" si="238"/>
        <v>-1.5044295302013455E-2</v>
      </c>
      <c r="I3794" s="2">
        <f t="shared" si="239"/>
        <v>1.5044295302013455E-2</v>
      </c>
      <c r="N3794" t="s">
        <v>3791</v>
      </c>
      <c r="O3794">
        <v>3.6819999999999999E-2</v>
      </c>
    </row>
    <row r="3795" spans="1:15">
      <c r="A3795" t="s">
        <v>3794</v>
      </c>
      <c r="C3795">
        <v>4005.4474</v>
      </c>
      <c r="D3795">
        <v>151.6</v>
      </c>
      <c r="E3795" s="1">
        <v>4017</v>
      </c>
      <c r="F3795">
        <f t="shared" si="236"/>
        <v>3.7330000000000002E-2</v>
      </c>
      <c r="G3795">
        <f t="shared" si="237"/>
        <v>3.7739606671645505E-2</v>
      </c>
      <c r="H3795" s="2">
        <f t="shared" si="238"/>
        <v>-1.0853496042216304E-2</v>
      </c>
      <c r="I3795" s="2">
        <f t="shared" si="239"/>
        <v>1.0853496042216304E-2</v>
      </c>
      <c r="N3795" t="s">
        <v>3792</v>
      </c>
      <c r="O3795">
        <v>3.6839999999999998E-2</v>
      </c>
    </row>
    <row r="3796" spans="1:15">
      <c r="A3796" t="s">
        <v>3795</v>
      </c>
      <c r="C3796">
        <v>4020.4238</v>
      </c>
      <c r="D3796">
        <v>151.94999999999999</v>
      </c>
      <c r="E3796" s="1">
        <v>4016</v>
      </c>
      <c r="F3796">
        <f t="shared" si="236"/>
        <v>3.7359999999999997E-2</v>
      </c>
      <c r="G3796">
        <f t="shared" si="237"/>
        <v>3.7836155378486051E-2</v>
      </c>
      <c r="H3796" s="2">
        <f t="shared" si="238"/>
        <v>-1.2584666008555345E-2</v>
      </c>
      <c r="I3796" s="2">
        <f t="shared" si="239"/>
        <v>1.2584666008555345E-2</v>
      </c>
      <c r="N3796" t="s">
        <v>3793</v>
      </c>
      <c r="O3796">
        <v>3.6799999999999999E-2</v>
      </c>
    </row>
    <row r="3797" spans="1:15">
      <c r="A3797" t="s">
        <v>3796</v>
      </c>
      <c r="C3797">
        <v>4022.0408000000002</v>
      </c>
      <c r="D3797">
        <v>151.9</v>
      </c>
      <c r="E3797" s="1">
        <v>4018.5</v>
      </c>
      <c r="F3797">
        <f t="shared" si="236"/>
        <v>3.7280000000000001E-2</v>
      </c>
      <c r="G3797">
        <f t="shared" si="237"/>
        <v>3.7800174194351124E-2</v>
      </c>
      <c r="H3797" s="2">
        <f t="shared" si="238"/>
        <v>-1.3761158657011108E-2</v>
      </c>
      <c r="I3797" s="2">
        <f t="shared" si="239"/>
        <v>1.3761158657011108E-2</v>
      </c>
      <c r="N3797" t="s">
        <v>3794</v>
      </c>
      <c r="O3797">
        <v>3.7330000000000002E-2</v>
      </c>
    </row>
    <row r="3798" spans="1:15">
      <c r="A3798" t="s">
        <v>3797</v>
      </c>
      <c r="C3798">
        <v>4026.8996999999999</v>
      </c>
      <c r="D3798">
        <v>152.15</v>
      </c>
      <c r="E3798" s="1">
        <v>4027.5</v>
      </c>
      <c r="F3798">
        <f t="shared" si="236"/>
        <v>3.7269999999999998E-2</v>
      </c>
      <c r="G3798">
        <f t="shared" si="237"/>
        <v>3.7777777777777778E-2</v>
      </c>
      <c r="H3798" s="2">
        <f t="shared" si="238"/>
        <v>-1.344117647058829E-2</v>
      </c>
      <c r="I3798" s="2">
        <f t="shared" si="239"/>
        <v>1.344117647058829E-2</v>
      </c>
      <c r="N3798" t="s">
        <v>3795</v>
      </c>
      <c r="O3798">
        <v>3.7359999999999997E-2</v>
      </c>
    </row>
    <row r="3799" spans="1:15">
      <c r="A3799" t="s">
        <v>3798</v>
      </c>
      <c r="C3799">
        <v>4023.0115999999998</v>
      </c>
      <c r="D3799">
        <v>151.35</v>
      </c>
      <c r="E3799" s="1">
        <v>4019.5</v>
      </c>
      <c r="F3799">
        <f t="shared" si="236"/>
        <v>3.7109999999999997E-2</v>
      </c>
      <c r="G3799">
        <f t="shared" si="237"/>
        <v>3.7653937056847865E-2</v>
      </c>
      <c r="H3799" s="2">
        <f t="shared" si="238"/>
        <v>-1.4445688800792889E-2</v>
      </c>
      <c r="I3799" s="2">
        <f t="shared" si="239"/>
        <v>1.4445688800792889E-2</v>
      </c>
      <c r="N3799" t="s">
        <v>3796</v>
      </c>
      <c r="O3799">
        <v>3.7280000000000001E-2</v>
      </c>
    </row>
    <row r="3800" spans="1:15">
      <c r="A3800" t="s">
        <v>3799</v>
      </c>
      <c r="C3800">
        <v>4014.7743999999998</v>
      </c>
      <c r="D3800">
        <v>150.94999999999999</v>
      </c>
      <c r="E3800" s="1">
        <v>4016.5</v>
      </c>
      <c r="F3800">
        <f t="shared" si="236"/>
        <v>3.7060000000000003E-2</v>
      </c>
      <c r="G3800">
        <f t="shared" si="237"/>
        <v>3.7582472301755258E-2</v>
      </c>
      <c r="H3800" s="2">
        <f t="shared" si="238"/>
        <v>-1.3902020536601389E-2</v>
      </c>
      <c r="I3800" s="2">
        <f t="shared" si="239"/>
        <v>1.3902020536601389E-2</v>
      </c>
      <c r="N3800" t="s">
        <v>3797</v>
      </c>
      <c r="O3800">
        <v>3.7269999999999998E-2</v>
      </c>
    </row>
    <row r="3801" spans="1:15">
      <c r="A3801" t="s">
        <v>3800</v>
      </c>
      <c r="C3801">
        <v>4021.5554999999999</v>
      </c>
      <c r="D3801">
        <v>150.94999999999999</v>
      </c>
      <c r="E3801" s="1">
        <v>4018.5</v>
      </c>
      <c r="F3801">
        <f t="shared" si="236"/>
        <v>3.7130000000000003E-2</v>
      </c>
      <c r="G3801">
        <f t="shared" si="237"/>
        <v>3.7563767574965781E-2</v>
      </c>
      <c r="H3801" s="2">
        <f t="shared" si="238"/>
        <v>-1.1547499171911113E-2</v>
      </c>
      <c r="I3801" s="2">
        <f t="shared" si="239"/>
        <v>1.1547499171911113E-2</v>
      </c>
      <c r="N3801" t="s">
        <v>3798</v>
      </c>
      <c r="O3801">
        <v>3.7109999999999997E-2</v>
      </c>
    </row>
    <row r="3802" spans="1:15">
      <c r="A3802" t="s">
        <v>3801</v>
      </c>
      <c r="C3802">
        <v>4013.1632</v>
      </c>
      <c r="D3802">
        <v>150.85</v>
      </c>
      <c r="E3802" s="1">
        <v>4016</v>
      </c>
      <c r="F3802">
        <f t="shared" si="236"/>
        <v>3.7109999999999997E-2</v>
      </c>
      <c r="G3802">
        <f t="shared" si="237"/>
        <v>3.7562250996015935E-2</v>
      </c>
      <c r="H3802" s="2">
        <f t="shared" si="238"/>
        <v>-1.2040039774610545E-2</v>
      </c>
      <c r="I3802" s="2">
        <f t="shared" si="239"/>
        <v>1.2040039774610545E-2</v>
      </c>
      <c r="N3802" t="s">
        <v>3799</v>
      </c>
      <c r="O3802">
        <v>3.7060000000000003E-2</v>
      </c>
    </row>
    <row r="3803" spans="1:15">
      <c r="A3803" t="s">
        <v>3802</v>
      </c>
      <c r="C3803">
        <v>4021.2321000000002</v>
      </c>
      <c r="D3803">
        <v>150.94999999999999</v>
      </c>
      <c r="E3803" s="1">
        <v>4015</v>
      </c>
      <c r="F3803">
        <f t="shared" si="236"/>
        <v>3.7130000000000003E-2</v>
      </c>
      <c r="G3803">
        <f t="shared" si="237"/>
        <v>3.7596513075965128E-2</v>
      </c>
      <c r="H3803" s="2">
        <f t="shared" si="238"/>
        <v>-1.2408413381914341E-2</v>
      </c>
      <c r="I3803" s="2">
        <f t="shared" si="239"/>
        <v>1.2408413381914341E-2</v>
      </c>
      <c r="N3803" t="s">
        <v>3800</v>
      </c>
      <c r="O3803">
        <v>3.7130000000000003E-2</v>
      </c>
    </row>
    <row r="3804" spans="1:15">
      <c r="A3804" t="s">
        <v>3803</v>
      </c>
      <c r="C3804">
        <v>4016.0643</v>
      </c>
      <c r="D3804">
        <v>151.19999999999999</v>
      </c>
      <c r="E3804" s="1">
        <v>4016</v>
      </c>
      <c r="F3804">
        <f t="shared" si="236"/>
        <v>3.7139999999999999E-2</v>
      </c>
      <c r="G3804">
        <f t="shared" si="237"/>
        <v>3.7649402390438243E-2</v>
      </c>
      <c r="H3804" s="2">
        <f t="shared" si="238"/>
        <v>-1.3530158730158615E-2</v>
      </c>
      <c r="I3804" s="2">
        <f t="shared" si="239"/>
        <v>1.3530158730158615E-2</v>
      </c>
      <c r="N3804" t="s">
        <v>3801</v>
      </c>
      <c r="O3804">
        <v>3.7109999999999997E-2</v>
      </c>
    </row>
    <row r="3805" spans="1:15">
      <c r="A3805" t="s">
        <v>3804</v>
      </c>
      <c r="C3805">
        <v>4029.4958999999999</v>
      </c>
      <c r="D3805">
        <v>150.80000000000001</v>
      </c>
      <c r="E3805" s="1">
        <v>4027</v>
      </c>
      <c r="F3805">
        <f t="shared" si="236"/>
        <v>3.7130000000000003E-2</v>
      </c>
      <c r="G3805">
        <f t="shared" si="237"/>
        <v>3.7447231189471075E-2</v>
      </c>
      <c r="H3805" s="2">
        <f t="shared" si="238"/>
        <v>-8.4714190981433068E-3</v>
      </c>
      <c r="I3805" s="2">
        <f t="shared" si="239"/>
        <v>8.4714190981433068E-3</v>
      </c>
      <c r="N3805" t="s">
        <v>3802</v>
      </c>
      <c r="O3805">
        <v>3.7130000000000003E-2</v>
      </c>
    </row>
    <row r="3806" spans="1:15">
      <c r="A3806" t="s">
        <v>3805</v>
      </c>
      <c r="C3806">
        <v>4008.8193999999999</v>
      </c>
      <c r="D3806">
        <v>150.69999999999999</v>
      </c>
      <c r="E3806" s="1">
        <v>4014</v>
      </c>
      <c r="F3806">
        <f t="shared" si="236"/>
        <v>3.7019999999999997E-2</v>
      </c>
      <c r="G3806">
        <f t="shared" si="237"/>
        <v>3.7543597409068256E-2</v>
      </c>
      <c r="H3806" s="2">
        <f t="shared" si="238"/>
        <v>-1.3946383543463781E-2</v>
      </c>
      <c r="I3806" s="2">
        <f t="shared" si="239"/>
        <v>1.3946383543463781E-2</v>
      </c>
      <c r="N3806" t="s">
        <v>3803</v>
      </c>
      <c r="O3806">
        <v>3.7139999999999999E-2</v>
      </c>
    </row>
    <row r="3807" spans="1:15">
      <c r="A3807" t="s">
        <v>3806</v>
      </c>
      <c r="C3807">
        <v>4002.2413000000001</v>
      </c>
      <c r="D3807">
        <v>150.30000000000001</v>
      </c>
      <c r="E3807" s="1">
        <v>4006.5</v>
      </c>
      <c r="F3807">
        <f t="shared" si="236"/>
        <v>3.7019999999999997E-2</v>
      </c>
      <c r="G3807">
        <f t="shared" si="237"/>
        <v>3.751403968551105E-2</v>
      </c>
      <c r="H3807" s="2">
        <f t="shared" si="238"/>
        <v>-1.3169461077844558E-2</v>
      </c>
      <c r="I3807" s="2">
        <f t="shared" si="239"/>
        <v>1.3169461077844558E-2</v>
      </c>
      <c r="N3807" t="s">
        <v>3804</v>
      </c>
      <c r="O3807">
        <v>3.7130000000000003E-2</v>
      </c>
    </row>
    <row r="3808" spans="1:15">
      <c r="A3808" t="s">
        <v>3807</v>
      </c>
      <c r="C3808">
        <v>3996.3234000000002</v>
      </c>
      <c r="D3808">
        <v>149.25</v>
      </c>
      <c r="E3808" s="1">
        <v>3990</v>
      </c>
      <c r="F3808">
        <f t="shared" si="236"/>
        <v>3.6949999999999997E-2</v>
      </c>
      <c r="G3808">
        <f t="shared" si="237"/>
        <v>3.7406015037593984E-2</v>
      </c>
      <c r="H3808" s="2">
        <f t="shared" si="238"/>
        <v>-1.2190954773869445E-2</v>
      </c>
      <c r="I3808" s="2">
        <f t="shared" si="239"/>
        <v>1.2190954773869445E-2</v>
      </c>
      <c r="N3808" t="s">
        <v>3805</v>
      </c>
      <c r="O3808">
        <v>3.7019999999999997E-2</v>
      </c>
    </row>
    <row r="3809" spans="1:15">
      <c r="A3809" t="s">
        <v>3808</v>
      </c>
      <c r="C3809">
        <v>3990.7415000000001</v>
      </c>
      <c r="D3809">
        <v>149.44999999999999</v>
      </c>
      <c r="E3809" s="1">
        <v>3990</v>
      </c>
      <c r="F3809">
        <f t="shared" si="236"/>
        <v>3.7010000000000001E-2</v>
      </c>
      <c r="G3809">
        <f t="shared" si="237"/>
        <v>3.7456140350877187E-2</v>
      </c>
      <c r="H3809" s="2">
        <f t="shared" si="238"/>
        <v>-1.1911007025760978E-2</v>
      </c>
      <c r="I3809" s="2">
        <f t="shared" si="239"/>
        <v>1.1911007025760978E-2</v>
      </c>
      <c r="N3809" t="s">
        <v>3806</v>
      </c>
      <c r="O3809">
        <v>3.7019999999999997E-2</v>
      </c>
    </row>
    <row r="3810" spans="1:15">
      <c r="A3810" t="s">
        <v>3809</v>
      </c>
      <c r="C3810">
        <v>3999.68</v>
      </c>
      <c r="D3810">
        <v>149.75</v>
      </c>
      <c r="E3810" s="1">
        <v>3999</v>
      </c>
      <c r="F3810">
        <f t="shared" si="236"/>
        <v>3.6999999999999998E-2</v>
      </c>
      <c r="G3810">
        <f t="shared" si="237"/>
        <v>3.744686171542886E-2</v>
      </c>
      <c r="H3810" s="2">
        <f t="shared" si="238"/>
        <v>-1.1933222036727975E-2</v>
      </c>
      <c r="I3810" s="2">
        <f t="shared" si="239"/>
        <v>1.1933222036727975E-2</v>
      </c>
      <c r="N3810" t="s">
        <v>3807</v>
      </c>
      <c r="O3810">
        <v>3.6949999999999997E-2</v>
      </c>
    </row>
    <row r="3811" spans="1:15">
      <c r="A3811" t="s">
        <v>3810</v>
      </c>
      <c r="C3811">
        <v>3996.8026</v>
      </c>
      <c r="D3811">
        <v>149.9</v>
      </c>
      <c r="E3811" s="1">
        <v>4000</v>
      </c>
      <c r="F3811">
        <f t="shared" si="236"/>
        <v>3.7010000000000001E-2</v>
      </c>
      <c r="G3811">
        <f t="shared" si="237"/>
        <v>3.7475000000000001E-2</v>
      </c>
      <c r="H3811" s="2">
        <f t="shared" si="238"/>
        <v>-1.240827218145435E-2</v>
      </c>
      <c r="I3811" s="2">
        <f t="shared" si="239"/>
        <v>1.240827218145435E-2</v>
      </c>
      <c r="N3811" t="s">
        <v>3808</v>
      </c>
      <c r="O3811">
        <v>3.7010000000000001E-2</v>
      </c>
    </row>
    <row r="3812" spans="1:15">
      <c r="A3812" t="s">
        <v>3811</v>
      </c>
      <c r="C3812">
        <v>4004.9661999999998</v>
      </c>
      <c r="D3812">
        <v>150.05000000000001</v>
      </c>
      <c r="E3812" s="1">
        <v>4007</v>
      </c>
      <c r="F3812">
        <f t="shared" si="236"/>
        <v>3.6999999999999998E-2</v>
      </c>
      <c r="G3812">
        <f t="shared" si="237"/>
        <v>3.744696780633891E-2</v>
      </c>
      <c r="H3812" s="2">
        <f t="shared" si="238"/>
        <v>-1.1936021326224733E-2</v>
      </c>
      <c r="I3812" s="2">
        <f t="shared" si="239"/>
        <v>1.1936021326224733E-2</v>
      </c>
      <c r="N3812" t="s">
        <v>3809</v>
      </c>
      <c r="O3812">
        <v>3.6999999999999998E-2</v>
      </c>
    </row>
    <row r="3813" spans="1:15">
      <c r="A3813" t="s">
        <v>3812</v>
      </c>
      <c r="C3813">
        <v>4005.4474</v>
      </c>
      <c r="D3813">
        <v>150.1</v>
      </c>
      <c r="E3813" s="1">
        <v>4010</v>
      </c>
      <c r="F3813">
        <f t="shared" si="236"/>
        <v>3.6979999999999999E-2</v>
      </c>
      <c r="G3813">
        <f t="shared" si="237"/>
        <v>3.743142144638404E-2</v>
      </c>
      <c r="H3813" s="2">
        <f t="shared" si="238"/>
        <v>-1.2059960026648886E-2</v>
      </c>
      <c r="I3813" s="2">
        <f t="shared" si="239"/>
        <v>1.2059960026648886E-2</v>
      </c>
      <c r="N3813" t="s">
        <v>3810</v>
      </c>
      <c r="O3813">
        <v>3.7010000000000001E-2</v>
      </c>
    </row>
    <row r="3814" spans="1:15">
      <c r="A3814" t="s">
        <v>3813</v>
      </c>
      <c r="C3814">
        <v>4006.5708</v>
      </c>
      <c r="D3814">
        <v>149.44999999999999</v>
      </c>
      <c r="E3814" s="1">
        <v>4003.5</v>
      </c>
      <c r="F3814">
        <f t="shared" si="236"/>
        <v>3.6909999999999998E-2</v>
      </c>
      <c r="G3814">
        <f t="shared" si="237"/>
        <v>3.7329836393155985E-2</v>
      </c>
      <c r="H3814" s="2">
        <f t="shared" si="238"/>
        <v>-1.1246671127467356E-2</v>
      </c>
      <c r="I3814" s="2">
        <f t="shared" si="239"/>
        <v>1.1246671127467356E-2</v>
      </c>
      <c r="N3814" t="s">
        <v>3811</v>
      </c>
      <c r="O3814">
        <v>3.6999999999999998E-2</v>
      </c>
    </row>
    <row r="3815" spans="1:15">
      <c r="A3815" t="s">
        <v>3814</v>
      </c>
      <c r="C3815">
        <v>4005.9288000000001</v>
      </c>
      <c r="D3815">
        <v>149.69999999999999</v>
      </c>
      <c r="E3815" s="1">
        <v>4001</v>
      </c>
      <c r="F3815">
        <f t="shared" si="236"/>
        <v>3.6859999999999997E-2</v>
      </c>
      <c r="G3815">
        <f t="shared" si="237"/>
        <v>3.7415646088477875E-2</v>
      </c>
      <c r="H3815" s="2">
        <f t="shared" si="238"/>
        <v>-1.4850634602538326E-2</v>
      </c>
      <c r="I3815" s="2">
        <f t="shared" si="239"/>
        <v>1.4850634602538326E-2</v>
      </c>
      <c r="N3815" t="s">
        <v>3812</v>
      </c>
      <c r="O3815">
        <v>3.6979999999999999E-2</v>
      </c>
    </row>
    <row r="3816" spans="1:15">
      <c r="A3816" t="s">
        <v>3815</v>
      </c>
      <c r="C3816">
        <v>4005.9288000000001</v>
      </c>
      <c r="D3816">
        <v>149.94999999999999</v>
      </c>
      <c r="E3816" s="1">
        <v>4006.5</v>
      </c>
      <c r="F3816">
        <f t="shared" si="236"/>
        <v>3.6940000000000001E-2</v>
      </c>
      <c r="G3816">
        <f t="shared" si="237"/>
        <v>3.7426681642331212E-2</v>
      </c>
      <c r="H3816" s="2">
        <f t="shared" si="238"/>
        <v>-1.3003601200400117E-2</v>
      </c>
      <c r="I3816" s="2">
        <f t="shared" si="239"/>
        <v>1.3003601200400117E-2</v>
      </c>
      <c r="N3816" t="s">
        <v>3813</v>
      </c>
      <c r="O3816">
        <v>3.6909999999999998E-2</v>
      </c>
    </row>
    <row r="3817" spans="1:15">
      <c r="A3817" t="s">
        <v>3816</v>
      </c>
      <c r="C3817">
        <v>4001.9209000000001</v>
      </c>
      <c r="D3817">
        <v>149.65</v>
      </c>
      <c r="E3817" s="1">
        <v>4001</v>
      </c>
      <c r="F3817">
        <f t="shared" si="236"/>
        <v>3.6940000000000001E-2</v>
      </c>
      <c r="G3817">
        <f t="shared" si="237"/>
        <v>3.7403149212696829E-2</v>
      </c>
      <c r="H3817" s="2">
        <f t="shared" si="238"/>
        <v>-1.2382626127631191E-2</v>
      </c>
      <c r="I3817" s="2">
        <f t="shared" si="239"/>
        <v>1.2382626127631191E-2</v>
      </c>
      <c r="N3817" t="s">
        <v>3814</v>
      </c>
      <c r="O3817">
        <v>3.6859999999999997E-2</v>
      </c>
    </row>
    <row r="3818" spans="1:15">
      <c r="A3818" t="s">
        <v>3817</v>
      </c>
      <c r="C3818">
        <v>4013.1632</v>
      </c>
      <c r="D3818">
        <v>151.19999999999999</v>
      </c>
      <c r="E3818" s="1">
        <v>4021</v>
      </c>
      <c r="F3818">
        <f t="shared" si="236"/>
        <v>3.6929999999999998E-2</v>
      </c>
      <c r="G3818">
        <f t="shared" si="237"/>
        <v>3.7602586421288234E-2</v>
      </c>
      <c r="H3818" s="2">
        <f t="shared" si="238"/>
        <v>-1.7886706349206305E-2</v>
      </c>
      <c r="I3818" s="2">
        <f t="shared" si="239"/>
        <v>1.7886706349206305E-2</v>
      </c>
      <c r="N3818" t="s">
        <v>3815</v>
      </c>
      <c r="O3818">
        <v>3.6940000000000001E-2</v>
      </c>
    </row>
    <row r="3819" spans="1:15">
      <c r="A3819" t="s">
        <v>3818</v>
      </c>
      <c r="C3819">
        <v>4022.3643000000002</v>
      </c>
      <c r="D3819">
        <v>150.5</v>
      </c>
      <c r="E3819" s="1">
        <v>4021.5</v>
      </c>
      <c r="F3819">
        <f t="shared" si="236"/>
        <v>3.687E-2</v>
      </c>
      <c r="G3819">
        <f t="shared" si="237"/>
        <v>3.7423846823324627E-2</v>
      </c>
      <c r="H3819" s="2">
        <f t="shared" si="238"/>
        <v>-1.4799302325581354E-2</v>
      </c>
      <c r="I3819" s="2">
        <f t="shared" si="239"/>
        <v>1.4799302325581354E-2</v>
      </c>
      <c r="N3819" t="s">
        <v>3816</v>
      </c>
      <c r="O3819">
        <v>3.6940000000000001E-2</v>
      </c>
    </row>
    <row r="3820" spans="1:15">
      <c r="A3820" t="s">
        <v>3819</v>
      </c>
      <c r="C3820">
        <v>4016.2256000000002</v>
      </c>
      <c r="D3820">
        <v>150.44999999999999</v>
      </c>
      <c r="E3820" s="1">
        <v>4016</v>
      </c>
      <c r="F3820">
        <f t="shared" si="236"/>
        <v>3.6830000000000002E-2</v>
      </c>
      <c r="G3820">
        <f t="shared" si="237"/>
        <v>3.7462649402390434E-2</v>
      </c>
      <c r="H3820" s="2">
        <f t="shared" si="238"/>
        <v>-1.6887470920571412E-2</v>
      </c>
      <c r="I3820" s="2">
        <f t="shared" si="239"/>
        <v>1.6887470920571412E-2</v>
      </c>
      <c r="N3820" t="s">
        <v>3817</v>
      </c>
      <c r="O3820">
        <v>3.6929999999999998E-2</v>
      </c>
    </row>
    <row r="3821" spans="1:15">
      <c r="A3821" t="s">
        <v>3820</v>
      </c>
      <c r="C3821">
        <v>4015.0967999999998</v>
      </c>
      <c r="D3821">
        <v>149.75</v>
      </c>
      <c r="E3821" s="1">
        <v>4011.5</v>
      </c>
      <c r="F3821">
        <f t="shared" si="236"/>
        <v>3.6859999999999997E-2</v>
      </c>
      <c r="G3821">
        <f t="shared" si="237"/>
        <v>3.7330175744733893E-2</v>
      </c>
      <c r="H3821" s="2">
        <f t="shared" si="238"/>
        <v>-1.2595058430718065E-2</v>
      </c>
      <c r="I3821" s="2">
        <f t="shared" si="239"/>
        <v>1.2595058430718065E-2</v>
      </c>
      <c r="N3821" t="s">
        <v>3818</v>
      </c>
      <c r="O3821">
        <v>3.687E-2</v>
      </c>
    </row>
    <row r="3822" spans="1:15">
      <c r="A3822" t="s">
        <v>3821</v>
      </c>
      <c r="C3822">
        <v>4018.9695000000002</v>
      </c>
      <c r="D3822">
        <v>150.19999999999999</v>
      </c>
      <c r="E3822" s="1">
        <v>4027</v>
      </c>
      <c r="F3822">
        <f t="shared" si="236"/>
        <v>3.6839999999999998E-2</v>
      </c>
      <c r="G3822">
        <f t="shared" si="237"/>
        <v>3.7298236900918796E-2</v>
      </c>
      <c r="H3822" s="2">
        <f t="shared" si="238"/>
        <v>-1.2285752330226329E-2</v>
      </c>
      <c r="I3822" s="2">
        <f t="shared" si="239"/>
        <v>1.2285752330226329E-2</v>
      </c>
      <c r="N3822" t="s">
        <v>3819</v>
      </c>
      <c r="O3822">
        <v>3.6830000000000002E-2</v>
      </c>
    </row>
    <row r="3823" spans="1:15">
      <c r="A3823" t="s">
        <v>3822</v>
      </c>
      <c r="C3823">
        <v>4025.7649000000001</v>
      </c>
      <c r="D3823">
        <v>149.15</v>
      </c>
      <c r="E3823" s="1">
        <v>4022.5</v>
      </c>
      <c r="F3823">
        <f t="shared" si="236"/>
        <v>3.6659999999999998E-2</v>
      </c>
      <c r="G3823">
        <f t="shared" si="237"/>
        <v>3.7078931013051583E-2</v>
      </c>
      <c r="H3823" s="2">
        <f t="shared" si="238"/>
        <v>-1.1298357358364042E-2</v>
      </c>
      <c r="I3823" s="2">
        <f t="shared" si="239"/>
        <v>1.1298357358364042E-2</v>
      </c>
      <c r="N3823" t="s">
        <v>3820</v>
      </c>
      <c r="O3823">
        <v>3.6859999999999997E-2</v>
      </c>
    </row>
    <row r="3824" spans="1:15">
      <c r="A3824" t="s">
        <v>3823</v>
      </c>
      <c r="C3824">
        <v>3854.3072000000002</v>
      </c>
      <c r="D3824">
        <v>136.6</v>
      </c>
      <c r="E3824" s="1">
        <v>3808</v>
      </c>
      <c r="F3824">
        <f t="shared" si="236"/>
        <v>3.551E-2</v>
      </c>
      <c r="G3824">
        <f t="shared" si="237"/>
        <v>3.5871848739495796E-2</v>
      </c>
      <c r="H3824" s="2">
        <f t="shared" si="238"/>
        <v>-1.0087262079062853E-2</v>
      </c>
      <c r="I3824" s="2">
        <f t="shared" si="239"/>
        <v>1.0087262079062853E-2</v>
      </c>
      <c r="N3824" t="s">
        <v>3821</v>
      </c>
      <c r="O3824">
        <v>3.6839999999999998E-2</v>
      </c>
    </row>
    <row r="3825" spans="1:15">
      <c r="A3825" t="s">
        <v>3824</v>
      </c>
      <c r="C3825">
        <v>3790.1759000000002</v>
      </c>
      <c r="D3825">
        <v>136.25</v>
      </c>
      <c r="E3825" s="1">
        <v>3795.5</v>
      </c>
      <c r="F3825">
        <f t="shared" si="236"/>
        <v>3.5569999999999997E-2</v>
      </c>
      <c r="G3825">
        <f t="shared" si="237"/>
        <v>3.5897773679357134E-2</v>
      </c>
      <c r="H3825" s="2">
        <f t="shared" si="238"/>
        <v>-9.1307522935780705E-3</v>
      </c>
      <c r="I3825" s="2">
        <f t="shared" si="239"/>
        <v>9.1307522935780705E-3</v>
      </c>
      <c r="N3825" t="s">
        <v>3822</v>
      </c>
      <c r="O3825">
        <v>3.6659999999999998E-2</v>
      </c>
    </row>
    <row r="3826" spans="1:15">
      <c r="A3826" t="s">
        <v>3825</v>
      </c>
      <c r="C3826">
        <v>3793.4828000000002</v>
      </c>
      <c r="D3826">
        <v>133.85</v>
      </c>
      <c r="E3826" s="1">
        <v>3786</v>
      </c>
      <c r="F3826">
        <f t="shared" si="236"/>
        <v>3.5049999999999998E-2</v>
      </c>
      <c r="G3826">
        <f t="shared" si="237"/>
        <v>3.5353935552033811E-2</v>
      </c>
      <c r="H3826" s="2">
        <f t="shared" si="238"/>
        <v>-8.5969368696302562E-3</v>
      </c>
      <c r="I3826" s="2">
        <f t="shared" si="239"/>
        <v>8.5969368696302562E-3</v>
      </c>
      <c r="N3826" t="s">
        <v>3823</v>
      </c>
      <c r="O3826">
        <v>3.551E-2</v>
      </c>
    </row>
    <row r="3827" spans="1:15">
      <c r="A3827" t="s">
        <v>3826</v>
      </c>
      <c r="C3827">
        <v>3778.5754999999999</v>
      </c>
      <c r="D3827">
        <v>129.9</v>
      </c>
      <c r="E3827" s="1">
        <v>3775</v>
      </c>
      <c r="F3827">
        <f t="shared" si="236"/>
        <v>3.3860000000000001E-2</v>
      </c>
      <c r="G3827">
        <f t="shared" si="237"/>
        <v>3.4410596026490069E-2</v>
      </c>
      <c r="H3827" s="2">
        <f t="shared" si="238"/>
        <v>-1.6000769822940741E-2</v>
      </c>
      <c r="I3827" s="2">
        <f t="shared" si="239"/>
        <v>1.6000769822940741E-2</v>
      </c>
      <c r="N3827" t="s">
        <v>3824</v>
      </c>
      <c r="O3827">
        <v>3.5569999999999997E-2</v>
      </c>
    </row>
    <row r="3828" spans="1:15">
      <c r="A3828" t="s">
        <v>3827</v>
      </c>
      <c r="C3828">
        <v>3782.4344000000001</v>
      </c>
      <c r="D3828">
        <v>131.19999999999999</v>
      </c>
      <c r="E3828" s="1">
        <v>3777.5</v>
      </c>
      <c r="F3828">
        <f t="shared" si="236"/>
        <v>3.4329999999999999E-2</v>
      </c>
      <c r="G3828">
        <f t="shared" si="237"/>
        <v>3.4731965585704828E-2</v>
      </c>
      <c r="H3828" s="2">
        <f t="shared" si="238"/>
        <v>-1.1573361280487693E-2</v>
      </c>
      <c r="I3828" s="2">
        <f t="shared" si="239"/>
        <v>1.1573361280487693E-2</v>
      </c>
      <c r="N3828" t="s">
        <v>3825</v>
      </c>
      <c r="O3828">
        <v>3.5049999999999998E-2</v>
      </c>
    </row>
    <row r="3829" spans="1:15">
      <c r="A3829" t="s">
        <v>3828</v>
      </c>
      <c r="C3829">
        <v>3780.0038</v>
      </c>
      <c r="D3829">
        <v>132.15</v>
      </c>
      <c r="E3829" s="1">
        <v>3786.5</v>
      </c>
      <c r="F3829">
        <f t="shared" si="236"/>
        <v>3.4459999999999998E-2</v>
      </c>
      <c r="G3829">
        <f t="shared" si="237"/>
        <v>3.490030371055064E-2</v>
      </c>
      <c r="H3829" s="2">
        <f t="shared" si="238"/>
        <v>-1.2616042376087822E-2</v>
      </c>
      <c r="I3829" s="2">
        <f t="shared" si="239"/>
        <v>1.2616042376087822E-2</v>
      </c>
      <c r="N3829" t="s">
        <v>3826</v>
      </c>
      <c r="O3829">
        <v>3.3860000000000001E-2</v>
      </c>
    </row>
    <row r="3830" spans="1:15">
      <c r="A3830" t="s">
        <v>3829</v>
      </c>
      <c r="C3830">
        <v>3782.8636000000001</v>
      </c>
      <c r="D3830">
        <v>131.19999999999999</v>
      </c>
      <c r="E3830" s="1">
        <v>3780</v>
      </c>
      <c r="F3830">
        <f t="shared" si="236"/>
        <v>3.4259999999999999E-2</v>
      </c>
      <c r="G3830">
        <f t="shared" si="237"/>
        <v>3.4708994708994703E-2</v>
      </c>
      <c r="H3830" s="2">
        <f t="shared" si="238"/>
        <v>-1.2935975609756012E-2</v>
      </c>
      <c r="I3830" s="2">
        <f t="shared" si="239"/>
        <v>1.2935975609756012E-2</v>
      </c>
      <c r="N3830" t="s">
        <v>3827</v>
      </c>
      <c r="O3830">
        <v>3.4329999999999999E-2</v>
      </c>
    </row>
    <row r="3831" spans="1:15">
      <c r="A3831" t="s">
        <v>3830</v>
      </c>
      <c r="C3831">
        <v>3773.7273</v>
      </c>
      <c r="D3831">
        <v>131.30000000000001</v>
      </c>
      <c r="E3831" s="1">
        <v>3776</v>
      </c>
      <c r="F3831">
        <f t="shared" si="236"/>
        <v>3.4279999999999998E-2</v>
      </c>
      <c r="G3831">
        <f t="shared" si="237"/>
        <v>3.4772245762711866E-2</v>
      </c>
      <c r="H3831" s="2">
        <f t="shared" si="238"/>
        <v>-1.4156283320639895E-2</v>
      </c>
      <c r="I3831" s="2">
        <f t="shared" si="239"/>
        <v>1.4156283320639895E-2</v>
      </c>
      <c r="N3831" t="s">
        <v>3828</v>
      </c>
      <c r="O3831">
        <v>3.4459999999999998E-2</v>
      </c>
    </row>
    <row r="3832" spans="1:15">
      <c r="A3832" t="s">
        <v>3831</v>
      </c>
      <c r="C3832">
        <v>3773.7273</v>
      </c>
      <c r="D3832">
        <v>131.30000000000001</v>
      </c>
      <c r="E3832" s="1">
        <v>3778.5</v>
      </c>
      <c r="F3832">
        <f t="shared" si="236"/>
        <v>3.4200000000000001E-2</v>
      </c>
      <c r="G3832">
        <f t="shared" si="237"/>
        <v>3.4749239116051343E-2</v>
      </c>
      <c r="H3832" s="2">
        <f t="shared" si="238"/>
        <v>-1.5805788271134769E-2</v>
      </c>
      <c r="I3832" s="2">
        <f t="shared" si="239"/>
        <v>1.5805788271134769E-2</v>
      </c>
      <c r="N3832" t="s">
        <v>3829</v>
      </c>
      <c r="O3832">
        <v>3.4259999999999999E-2</v>
      </c>
    </row>
    <row r="3833" spans="1:15">
      <c r="A3833" t="s">
        <v>3832</v>
      </c>
      <c r="C3833">
        <v>3779.7179999999998</v>
      </c>
      <c r="D3833">
        <v>131.19999999999999</v>
      </c>
      <c r="E3833" s="1">
        <v>3779.5</v>
      </c>
      <c r="F3833">
        <f t="shared" si="236"/>
        <v>3.4169999999999999E-2</v>
      </c>
      <c r="G3833">
        <f t="shared" si="237"/>
        <v>3.4713586453234552E-2</v>
      </c>
      <c r="H3833" s="2">
        <f t="shared" si="238"/>
        <v>-1.5659184451219499E-2</v>
      </c>
      <c r="I3833" s="2">
        <f t="shared" si="239"/>
        <v>1.5659184451219499E-2</v>
      </c>
      <c r="N3833" t="s">
        <v>3830</v>
      </c>
      <c r="O3833">
        <v>3.4279999999999998E-2</v>
      </c>
    </row>
    <row r="3834" spans="1:15">
      <c r="A3834" t="s">
        <v>3833</v>
      </c>
      <c r="C3834">
        <v>3614.8062</v>
      </c>
      <c r="D3834">
        <v>125.9</v>
      </c>
      <c r="E3834" s="1">
        <v>3612.5</v>
      </c>
      <c r="F3834">
        <f t="shared" si="236"/>
        <v>3.4229999999999997E-2</v>
      </c>
      <c r="G3834">
        <f t="shared" si="237"/>
        <v>3.4851211072664361E-2</v>
      </c>
      <c r="H3834" s="2">
        <f t="shared" si="238"/>
        <v>-1.7824662430500515E-2</v>
      </c>
      <c r="I3834" s="2">
        <f t="shared" si="239"/>
        <v>1.7824662430500515E-2</v>
      </c>
      <c r="N3834" t="s">
        <v>3831</v>
      </c>
      <c r="O3834">
        <v>3.4200000000000001E-2</v>
      </c>
    </row>
    <row r="3835" spans="1:15">
      <c r="A3835" t="s">
        <v>3834</v>
      </c>
      <c r="C3835">
        <v>3602.0459999999998</v>
      </c>
      <c r="D3835">
        <v>125.4</v>
      </c>
      <c r="E3835" s="1">
        <v>3603</v>
      </c>
      <c r="F3835">
        <f t="shared" si="236"/>
        <v>3.4209999999999997E-2</v>
      </c>
      <c r="G3835">
        <f t="shared" si="237"/>
        <v>3.4804329725228976E-2</v>
      </c>
      <c r="H3835" s="2">
        <f t="shared" si="238"/>
        <v>-1.7076315789473773E-2</v>
      </c>
      <c r="I3835" s="2">
        <f t="shared" si="239"/>
        <v>1.7076315789473773E-2</v>
      </c>
      <c r="N3835" t="s">
        <v>3832</v>
      </c>
      <c r="O3835">
        <v>3.4169999999999999E-2</v>
      </c>
    </row>
    <row r="3836" spans="1:15">
      <c r="A3836" t="s">
        <v>3835</v>
      </c>
      <c r="C3836">
        <v>3598.8051999999998</v>
      </c>
      <c r="D3836">
        <v>125.25</v>
      </c>
      <c r="E3836" s="1">
        <v>3602</v>
      </c>
      <c r="F3836">
        <f t="shared" si="236"/>
        <v>3.4180000000000002E-2</v>
      </c>
      <c r="G3836">
        <f t="shared" si="237"/>
        <v>3.4772348695169347E-2</v>
      </c>
      <c r="H3836" s="2">
        <f t="shared" si="238"/>
        <v>-1.7035049900199439E-2</v>
      </c>
      <c r="I3836" s="2">
        <f t="shared" si="239"/>
        <v>1.7035049900199439E-2</v>
      </c>
      <c r="N3836" t="s">
        <v>3833</v>
      </c>
      <c r="O3836">
        <v>3.4229999999999997E-2</v>
      </c>
    </row>
    <row r="3837" spans="1:15">
      <c r="A3837" t="s">
        <v>3836</v>
      </c>
      <c r="C3837">
        <v>3609.4567999999999</v>
      </c>
      <c r="D3837">
        <v>127.1</v>
      </c>
      <c r="E3837" s="1">
        <v>3627.5</v>
      </c>
      <c r="F3837">
        <f t="shared" si="236"/>
        <v>3.4369999999999998E-2</v>
      </c>
      <c r="G3837">
        <f t="shared" si="237"/>
        <v>3.5037904893177117E-2</v>
      </c>
      <c r="H3837" s="2">
        <f t="shared" si="238"/>
        <v>-1.906235247836352E-2</v>
      </c>
      <c r="I3837" s="2">
        <f t="shared" si="239"/>
        <v>1.906235247836352E-2</v>
      </c>
      <c r="N3837" t="s">
        <v>3834</v>
      </c>
      <c r="O3837">
        <v>3.4209999999999997E-2</v>
      </c>
    </row>
    <row r="3838" spans="1:15">
      <c r="A3838" t="s">
        <v>3837</v>
      </c>
      <c r="C3838">
        <v>3625.0272</v>
      </c>
      <c r="D3838">
        <v>127.3</v>
      </c>
      <c r="E3838" s="1">
        <v>3618.5</v>
      </c>
      <c r="F3838">
        <f t="shared" si="236"/>
        <v>3.4599999999999999E-2</v>
      </c>
      <c r="G3838">
        <f t="shared" si="237"/>
        <v>3.5180323338399891E-2</v>
      </c>
      <c r="H3838" s="2">
        <f t="shared" si="238"/>
        <v>-1.6495679497250615E-2</v>
      </c>
      <c r="I3838" s="2">
        <f t="shared" si="239"/>
        <v>1.6495679497250615E-2</v>
      </c>
      <c r="N3838" t="s">
        <v>3835</v>
      </c>
      <c r="O3838">
        <v>3.4180000000000002E-2</v>
      </c>
    </row>
    <row r="3839" spans="1:15">
      <c r="A3839" t="s">
        <v>3838</v>
      </c>
      <c r="C3839">
        <v>3620.9580999999998</v>
      </c>
      <c r="D3839">
        <v>126.95</v>
      </c>
      <c r="E3839" s="1">
        <v>3624</v>
      </c>
      <c r="F3839">
        <f t="shared" si="236"/>
        <v>3.4509999999999999E-2</v>
      </c>
      <c r="G3839">
        <f t="shared" si="237"/>
        <v>3.5030353200883005E-2</v>
      </c>
      <c r="H3839" s="2">
        <f t="shared" si="238"/>
        <v>-1.4854352107128932E-2</v>
      </c>
      <c r="I3839" s="2">
        <f t="shared" si="239"/>
        <v>1.4854352107128932E-2</v>
      </c>
      <c r="N3839" t="s">
        <v>3836</v>
      </c>
      <c r="O3839">
        <v>3.4369999999999998E-2</v>
      </c>
    </row>
    <row r="3840" spans="1:15">
      <c r="A3840" t="s">
        <v>3839</v>
      </c>
      <c r="C3840">
        <v>3617.1597999999999</v>
      </c>
      <c r="D3840">
        <v>127.1</v>
      </c>
      <c r="E3840" s="1">
        <v>3619</v>
      </c>
      <c r="F3840">
        <f t="shared" si="236"/>
        <v>3.4470000000000001E-2</v>
      </c>
      <c r="G3840">
        <f t="shared" si="237"/>
        <v>3.5120198949986185E-2</v>
      </c>
      <c r="H3840" s="2">
        <f t="shared" si="238"/>
        <v>-1.8513532651455611E-2</v>
      </c>
      <c r="I3840" s="2">
        <f t="shared" si="239"/>
        <v>1.8513532651455611E-2</v>
      </c>
      <c r="N3840" t="s">
        <v>3837</v>
      </c>
      <c r="O3840">
        <v>3.4599999999999999E-2</v>
      </c>
    </row>
    <row r="3841" spans="1:15">
      <c r="A3841" t="s">
        <v>3840</v>
      </c>
      <c r="C3841">
        <v>3622.6633999999999</v>
      </c>
      <c r="D3841">
        <v>126.25</v>
      </c>
      <c r="E3841" s="1">
        <v>3622</v>
      </c>
      <c r="F3841">
        <f t="shared" si="236"/>
        <v>3.4389999999999997E-2</v>
      </c>
      <c r="G3841">
        <f t="shared" si="237"/>
        <v>3.4856432909994475E-2</v>
      </c>
      <c r="H3841" s="2">
        <f t="shared" si="238"/>
        <v>-1.3381544554455505E-2</v>
      </c>
      <c r="I3841" s="2">
        <f t="shared" si="239"/>
        <v>1.3381544554455505E-2</v>
      </c>
      <c r="N3841" t="s">
        <v>3838</v>
      </c>
      <c r="O3841">
        <v>3.4509999999999999E-2</v>
      </c>
    </row>
    <row r="3842" spans="1:15">
      <c r="A3842" t="s">
        <v>3841</v>
      </c>
      <c r="C3842">
        <v>3628.8420000000001</v>
      </c>
      <c r="D3842">
        <v>128.44999999999999</v>
      </c>
      <c r="E3842" s="1">
        <v>3641.5</v>
      </c>
      <c r="F3842">
        <f t="shared" si="236"/>
        <v>3.4639999999999997E-2</v>
      </c>
      <c r="G3842">
        <f t="shared" si="237"/>
        <v>3.5273925580118083E-2</v>
      </c>
      <c r="H3842" s="2">
        <f t="shared" si="238"/>
        <v>-1.7971506422732708E-2</v>
      </c>
      <c r="I3842" s="2">
        <f t="shared" si="239"/>
        <v>1.7971506422732708E-2</v>
      </c>
      <c r="N3842" t="s">
        <v>3839</v>
      </c>
      <c r="O3842">
        <v>3.4470000000000001E-2</v>
      </c>
    </row>
    <row r="3843" spans="1:15">
      <c r="A3843" t="s">
        <v>3842</v>
      </c>
      <c r="C3843">
        <v>3636.4958999999999</v>
      </c>
      <c r="D3843">
        <v>127.3</v>
      </c>
      <c r="E3843" s="1">
        <v>3632</v>
      </c>
      <c r="F3843">
        <f t="shared" ref="F3843:F3906" si="240">VLOOKUP(A3843,$N:$O,2,FALSE)</f>
        <v>3.4500000000000003E-2</v>
      </c>
      <c r="G3843">
        <f t="shared" ref="G3843:G3906" si="241">D3843/E3843</f>
        <v>3.5049559471365635E-2</v>
      </c>
      <c r="H3843" s="2">
        <f t="shared" ref="H3843:H3906" si="242">F3843/G3843-1</f>
        <v>-1.5679497250588925E-2</v>
      </c>
      <c r="I3843" s="2">
        <f t="shared" ref="I3843:I3906" si="243">ABS(H3843)</f>
        <v>1.5679497250588925E-2</v>
      </c>
      <c r="N3843" t="s">
        <v>3840</v>
      </c>
      <c r="O3843">
        <v>3.4389999999999997E-2</v>
      </c>
    </row>
    <row r="3844" spans="1:15">
      <c r="A3844" t="s">
        <v>3843</v>
      </c>
      <c r="C3844">
        <v>3626.0787999999998</v>
      </c>
      <c r="D3844">
        <v>126.6</v>
      </c>
      <c r="E3844" s="1">
        <v>3622.5</v>
      </c>
      <c r="F3844">
        <f t="shared" si="240"/>
        <v>3.4529999999999998E-2</v>
      </c>
      <c r="G3844">
        <f t="shared" si="241"/>
        <v>3.4948240165631465E-2</v>
      </c>
      <c r="H3844" s="2">
        <f t="shared" si="242"/>
        <v>-1.1967417061611307E-2</v>
      </c>
      <c r="I3844" s="2">
        <f t="shared" si="243"/>
        <v>1.1967417061611307E-2</v>
      </c>
      <c r="N3844" t="s">
        <v>3841</v>
      </c>
      <c r="O3844">
        <v>3.4639999999999997E-2</v>
      </c>
    </row>
    <row r="3845" spans="1:15">
      <c r="A3845" t="s">
        <v>3844</v>
      </c>
      <c r="C3845">
        <v>3625.1586000000002</v>
      </c>
      <c r="D3845">
        <v>127.05</v>
      </c>
      <c r="E3845" s="1">
        <v>3624.5</v>
      </c>
      <c r="F3845">
        <f t="shared" si="240"/>
        <v>3.4590000000000003E-2</v>
      </c>
      <c r="G3845">
        <f t="shared" si="241"/>
        <v>3.5053110773899845E-2</v>
      </c>
      <c r="H3845" s="2">
        <f t="shared" si="242"/>
        <v>-1.3211688311688174E-2</v>
      </c>
      <c r="I3845" s="2">
        <f t="shared" si="243"/>
        <v>1.3211688311688174E-2</v>
      </c>
      <c r="N3845" t="s">
        <v>3842</v>
      </c>
      <c r="O3845">
        <v>3.4500000000000003E-2</v>
      </c>
    </row>
    <row r="3846" spans="1:15">
      <c r="A3846" t="s">
        <v>3845</v>
      </c>
      <c r="C3846">
        <v>3606.0726</v>
      </c>
      <c r="D3846">
        <v>126.9</v>
      </c>
      <c r="E3846" s="1">
        <v>3610</v>
      </c>
      <c r="F3846">
        <f t="shared" si="240"/>
        <v>3.4529999999999998E-2</v>
      </c>
      <c r="G3846">
        <f t="shared" si="241"/>
        <v>3.5152354570637118E-2</v>
      </c>
      <c r="H3846" s="2">
        <f t="shared" si="242"/>
        <v>-1.7704491725768379E-2</v>
      </c>
      <c r="I3846" s="2">
        <f t="shared" si="243"/>
        <v>1.7704491725768379E-2</v>
      </c>
      <c r="N3846" t="s">
        <v>3843</v>
      </c>
      <c r="O3846">
        <v>3.4529999999999998E-2</v>
      </c>
    </row>
    <row r="3847" spans="1:15">
      <c r="A3847" t="s">
        <v>3846</v>
      </c>
      <c r="C3847">
        <v>3613.7611999999999</v>
      </c>
      <c r="D3847">
        <v>127.2</v>
      </c>
      <c r="E3847" s="1">
        <v>3616</v>
      </c>
      <c r="F3847">
        <f t="shared" si="240"/>
        <v>3.465E-2</v>
      </c>
      <c r="G3847">
        <f t="shared" si="241"/>
        <v>3.5176991150442476E-2</v>
      </c>
      <c r="H3847" s="2">
        <f t="shared" si="242"/>
        <v>-1.4981132075471582E-2</v>
      </c>
      <c r="I3847" s="2">
        <f t="shared" si="243"/>
        <v>1.4981132075471582E-2</v>
      </c>
      <c r="N3847" t="s">
        <v>3844</v>
      </c>
      <c r="O3847">
        <v>3.4590000000000003E-2</v>
      </c>
    </row>
    <row r="3848" spans="1:15">
      <c r="A3848" t="s">
        <v>3847</v>
      </c>
      <c r="C3848">
        <v>3620.0405000000001</v>
      </c>
      <c r="D3848">
        <v>127.7</v>
      </c>
      <c r="E3848" s="1">
        <v>3623.5</v>
      </c>
      <c r="F3848">
        <f t="shared" si="240"/>
        <v>3.4669999999999999E-2</v>
      </c>
      <c r="G3848">
        <f t="shared" si="241"/>
        <v>3.5242169173451084E-2</v>
      </c>
      <c r="H3848" s="2">
        <f t="shared" si="242"/>
        <v>-1.6235356303837101E-2</v>
      </c>
      <c r="I3848" s="2">
        <f t="shared" si="243"/>
        <v>1.6235356303837101E-2</v>
      </c>
      <c r="N3848" t="s">
        <v>3845</v>
      </c>
      <c r="O3848">
        <v>3.4529999999999998E-2</v>
      </c>
    </row>
    <row r="3849" spans="1:15">
      <c r="A3849" t="s">
        <v>3848</v>
      </c>
      <c r="C3849">
        <v>3628.9737</v>
      </c>
      <c r="D3849">
        <v>128.1</v>
      </c>
      <c r="E3849" s="1">
        <v>3638</v>
      </c>
      <c r="F3849">
        <f t="shared" si="240"/>
        <v>3.4689999999999999E-2</v>
      </c>
      <c r="G3849">
        <f t="shared" si="241"/>
        <v>3.5211654755360089E-2</v>
      </c>
      <c r="H3849" s="2">
        <f t="shared" si="242"/>
        <v>-1.4814832162373226E-2</v>
      </c>
      <c r="I3849" s="2">
        <f t="shared" si="243"/>
        <v>1.4814832162373226E-2</v>
      </c>
      <c r="N3849" t="s">
        <v>3846</v>
      </c>
      <c r="O3849">
        <v>3.465E-2</v>
      </c>
    </row>
    <row r="3850" spans="1:15">
      <c r="A3850" t="s">
        <v>3849</v>
      </c>
      <c r="C3850">
        <v>3647.9043000000001</v>
      </c>
      <c r="D3850">
        <v>126.9</v>
      </c>
      <c r="E3850" s="1">
        <v>3641</v>
      </c>
      <c r="F3850">
        <f t="shared" si="240"/>
        <v>3.4410000000000003E-2</v>
      </c>
      <c r="G3850">
        <f t="shared" si="241"/>
        <v>3.4853062345509479E-2</v>
      </c>
      <c r="H3850" s="2">
        <f t="shared" si="242"/>
        <v>-1.2712293144208076E-2</v>
      </c>
      <c r="I3850" s="2">
        <f t="shared" si="243"/>
        <v>1.2712293144208076E-2</v>
      </c>
      <c r="N3850" t="s">
        <v>3847</v>
      </c>
      <c r="O3850">
        <v>3.4669999999999999E-2</v>
      </c>
    </row>
    <row r="3851" spans="1:15">
      <c r="A3851" t="s">
        <v>3850</v>
      </c>
      <c r="C3851">
        <v>3639.8049000000001</v>
      </c>
      <c r="D3851">
        <v>125.1</v>
      </c>
      <c r="E3851" s="1">
        <v>3634</v>
      </c>
      <c r="F3851">
        <f t="shared" si="240"/>
        <v>3.3890000000000003E-2</v>
      </c>
      <c r="G3851">
        <f t="shared" si="241"/>
        <v>3.4424876169510177E-2</v>
      </c>
      <c r="H3851" s="2">
        <f t="shared" si="242"/>
        <v>-1.5537490007993315E-2</v>
      </c>
      <c r="I3851" s="2">
        <f t="shared" si="243"/>
        <v>1.5537490007993315E-2</v>
      </c>
      <c r="N3851" t="s">
        <v>3848</v>
      </c>
      <c r="O3851">
        <v>3.4689999999999999E-2</v>
      </c>
    </row>
    <row r="3852" spans="1:15">
      <c r="A3852" t="s">
        <v>3851</v>
      </c>
      <c r="C3852">
        <v>3628.3154</v>
      </c>
      <c r="D3852">
        <v>123.3</v>
      </c>
      <c r="E3852" s="1">
        <v>3627</v>
      </c>
      <c r="F3852">
        <f t="shared" si="240"/>
        <v>3.347E-2</v>
      </c>
      <c r="G3852">
        <f t="shared" si="241"/>
        <v>3.3995037220843669E-2</v>
      </c>
      <c r="H3852" s="2">
        <f t="shared" si="242"/>
        <v>-1.5444525547445132E-2</v>
      </c>
      <c r="I3852" s="2">
        <f t="shared" si="243"/>
        <v>1.5444525547445132E-2</v>
      </c>
      <c r="N3852" t="s">
        <v>3849</v>
      </c>
      <c r="O3852">
        <v>3.4410000000000003E-2</v>
      </c>
    </row>
    <row r="3853" spans="1:15">
      <c r="A3853" t="s">
        <v>3852</v>
      </c>
      <c r="C3853">
        <v>3632.1370999999999</v>
      </c>
      <c r="D3853">
        <v>124.35</v>
      </c>
      <c r="E3853" s="1">
        <v>3638</v>
      </c>
      <c r="F3853">
        <f t="shared" si="240"/>
        <v>3.3599999999999998E-2</v>
      </c>
      <c r="G3853">
        <f t="shared" si="241"/>
        <v>3.4180868609125892E-2</v>
      </c>
      <c r="H3853" s="2">
        <f t="shared" si="242"/>
        <v>-1.6993968636911938E-2</v>
      </c>
      <c r="I3853" s="2">
        <f t="shared" si="243"/>
        <v>1.6993968636911938E-2</v>
      </c>
      <c r="N3853" t="s">
        <v>3850</v>
      </c>
      <c r="O3853">
        <v>3.3890000000000003E-2</v>
      </c>
    </row>
    <row r="3854" spans="1:15">
      <c r="A3854" t="s">
        <v>3853</v>
      </c>
      <c r="C3854">
        <v>3626.9994000000002</v>
      </c>
      <c r="D3854">
        <v>123.7</v>
      </c>
      <c r="E3854" s="1">
        <v>3632.5</v>
      </c>
      <c r="F3854">
        <f t="shared" si="240"/>
        <v>3.3529999999999997E-2</v>
      </c>
      <c r="G3854">
        <f t="shared" si="241"/>
        <v>3.4053682037164489E-2</v>
      </c>
      <c r="H3854" s="2">
        <f t="shared" si="242"/>
        <v>-1.5378132578819814E-2</v>
      </c>
      <c r="I3854" s="2">
        <f t="shared" si="243"/>
        <v>1.5378132578819814E-2</v>
      </c>
      <c r="N3854" t="s">
        <v>3851</v>
      </c>
      <c r="O3854">
        <v>3.347E-2</v>
      </c>
    </row>
    <row r="3855" spans="1:15">
      <c r="A3855" t="s">
        <v>3854</v>
      </c>
      <c r="C3855">
        <v>3628.5787</v>
      </c>
      <c r="D3855">
        <v>122.35</v>
      </c>
      <c r="E3855" s="1">
        <v>3616.5</v>
      </c>
      <c r="F3855">
        <f t="shared" si="240"/>
        <v>3.3270000000000001E-2</v>
      </c>
      <c r="G3855">
        <f t="shared" si="241"/>
        <v>3.3831052122217611E-2</v>
      </c>
      <c r="H3855" s="2">
        <f t="shared" si="242"/>
        <v>-1.6583939517776813E-2</v>
      </c>
      <c r="I3855" s="2">
        <f t="shared" si="243"/>
        <v>1.6583939517776813E-2</v>
      </c>
      <c r="N3855" t="s">
        <v>3852</v>
      </c>
      <c r="O3855">
        <v>3.3599999999999998E-2</v>
      </c>
    </row>
    <row r="3856" spans="1:15">
      <c r="A3856" t="s">
        <v>3855</v>
      </c>
      <c r="C3856">
        <v>3640.7325000000001</v>
      </c>
      <c r="D3856">
        <v>125.95</v>
      </c>
      <c r="E3856" s="1">
        <v>3641</v>
      </c>
      <c r="F3856">
        <f t="shared" si="240"/>
        <v>3.4070000000000003E-2</v>
      </c>
      <c r="G3856">
        <f t="shared" si="241"/>
        <v>3.4592145015105741E-2</v>
      </c>
      <c r="H3856" s="2">
        <f t="shared" si="242"/>
        <v>-1.5094323144104749E-2</v>
      </c>
      <c r="I3856" s="2">
        <f t="shared" si="243"/>
        <v>1.5094323144104749E-2</v>
      </c>
      <c r="N3856" t="s">
        <v>3853</v>
      </c>
      <c r="O3856">
        <v>3.3529999999999997E-2</v>
      </c>
    </row>
    <row r="3857" spans="1:15">
      <c r="A3857" t="s">
        <v>3856</v>
      </c>
      <c r="C3857">
        <v>3644.4477000000002</v>
      </c>
      <c r="D3857">
        <v>125.2</v>
      </c>
      <c r="E3857" s="1">
        <v>3636.5</v>
      </c>
      <c r="F3857">
        <f t="shared" si="240"/>
        <v>3.3939999999999998E-2</v>
      </c>
      <c r="G3857">
        <f t="shared" si="241"/>
        <v>3.4428708923415374E-2</v>
      </c>
      <c r="H3857" s="2">
        <f t="shared" si="242"/>
        <v>-1.4194808306709383E-2</v>
      </c>
      <c r="I3857" s="2">
        <f t="shared" si="243"/>
        <v>1.4194808306709383E-2</v>
      </c>
      <c r="N3857" t="s">
        <v>3854</v>
      </c>
      <c r="O3857">
        <v>3.3270000000000001E-2</v>
      </c>
    </row>
    <row r="3858" spans="1:15">
      <c r="A3858" t="s">
        <v>3857</v>
      </c>
      <c r="C3858">
        <v>3645.1118999999999</v>
      </c>
      <c r="D3858">
        <v>125.75</v>
      </c>
      <c r="E3858" s="1">
        <v>3639.5</v>
      </c>
      <c r="F3858">
        <f t="shared" si="240"/>
        <v>3.4009999999999999E-2</v>
      </c>
      <c r="G3858">
        <f t="shared" si="241"/>
        <v>3.4551449374914139E-2</v>
      </c>
      <c r="H3858" s="2">
        <f t="shared" si="242"/>
        <v>-1.5670815109344094E-2</v>
      </c>
      <c r="I3858" s="2">
        <f t="shared" si="243"/>
        <v>1.5670815109344094E-2</v>
      </c>
      <c r="N3858" t="s">
        <v>3855</v>
      </c>
      <c r="O3858">
        <v>3.4070000000000003E-2</v>
      </c>
    </row>
    <row r="3859" spans="1:15">
      <c r="A3859" t="s">
        <v>3858</v>
      </c>
      <c r="C3859">
        <v>3646.973</v>
      </c>
      <c r="D3859">
        <v>126.7</v>
      </c>
      <c r="E3859" s="1">
        <v>3643.5</v>
      </c>
      <c r="F3859">
        <f t="shared" si="240"/>
        <v>3.4139999999999997E-2</v>
      </c>
      <c r="G3859">
        <f t="shared" si="241"/>
        <v>3.4774255523535066E-2</v>
      </c>
      <c r="H3859" s="2">
        <f t="shared" si="242"/>
        <v>-1.8239226519337182E-2</v>
      </c>
      <c r="I3859" s="2">
        <f t="shared" si="243"/>
        <v>1.8239226519337182E-2</v>
      </c>
      <c r="N3859" t="s">
        <v>3856</v>
      </c>
      <c r="O3859">
        <v>3.3939999999999998E-2</v>
      </c>
    </row>
    <row r="3860" spans="1:15">
      <c r="A3860" t="s">
        <v>3859</v>
      </c>
      <c r="C3860">
        <v>3641.9259000000002</v>
      </c>
      <c r="D3860">
        <v>126.05</v>
      </c>
      <c r="E3860" s="1">
        <v>3644</v>
      </c>
      <c r="F3860">
        <f t="shared" si="240"/>
        <v>3.4029999999999998E-2</v>
      </c>
      <c r="G3860">
        <f t="shared" si="241"/>
        <v>3.4591108671789245E-2</v>
      </c>
      <c r="H3860" s="2">
        <f t="shared" si="242"/>
        <v>-1.6221182070607076E-2</v>
      </c>
      <c r="I3860" s="2">
        <f t="shared" si="243"/>
        <v>1.6221182070607076E-2</v>
      </c>
      <c r="N3860" t="s">
        <v>3857</v>
      </c>
      <c r="O3860">
        <v>3.4009999999999999E-2</v>
      </c>
    </row>
    <row r="3861" spans="1:15">
      <c r="A3861" t="s">
        <v>3860</v>
      </c>
      <c r="C3861">
        <v>3646.973</v>
      </c>
      <c r="D3861">
        <v>125.25</v>
      </c>
      <c r="E3861" s="1">
        <v>3645.5</v>
      </c>
      <c r="F3861">
        <f t="shared" si="240"/>
        <v>3.3939999999999998E-2</v>
      </c>
      <c r="G3861">
        <f t="shared" si="241"/>
        <v>3.435742696475106E-2</v>
      </c>
      <c r="H3861" s="2">
        <f t="shared" si="242"/>
        <v>-1.214954091816367E-2</v>
      </c>
      <c r="I3861" s="2">
        <f t="shared" si="243"/>
        <v>1.214954091816367E-2</v>
      </c>
      <c r="N3861" t="s">
        <v>3858</v>
      </c>
      <c r="O3861">
        <v>3.4139999999999997E-2</v>
      </c>
    </row>
    <row r="3862" spans="1:15">
      <c r="A3862" t="s">
        <v>3861</v>
      </c>
      <c r="C3862">
        <v>3649.5018</v>
      </c>
      <c r="D3862">
        <v>124.75</v>
      </c>
      <c r="E3862" s="1">
        <v>3647.5</v>
      </c>
      <c r="F3862">
        <f t="shared" si="240"/>
        <v>3.3570000000000003E-2</v>
      </c>
      <c r="G3862">
        <f t="shared" si="241"/>
        <v>3.4201507882111036E-2</v>
      </c>
      <c r="H3862" s="2">
        <f t="shared" si="242"/>
        <v>-1.8464328657314621E-2</v>
      </c>
      <c r="I3862" s="2">
        <f t="shared" si="243"/>
        <v>1.8464328657314621E-2</v>
      </c>
      <c r="N3862" t="s">
        <v>3859</v>
      </c>
      <c r="O3862">
        <v>3.4029999999999998E-2</v>
      </c>
    </row>
    <row r="3863" spans="1:15">
      <c r="A3863" t="s">
        <v>3862</v>
      </c>
      <c r="C3863">
        <v>3662.3328999999999</v>
      </c>
      <c r="D3863">
        <v>125.4</v>
      </c>
      <c r="E3863" s="1">
        <v>3644</v>
      </c>
      <c r="F3863">
        <f t="shared" si="240"/>
        <v>3.3820000000000003E-2</v>
      </c>
      <c r="G3863">
        <f t="shared" si="241"/>
        <v>3.4412733260153677E-2</v>
      </c>
      <c r="H3863" s="2">
        <f t="shared" si="242"/>
        <v>-1.7224242424242364E-2</v>
      </c>
      <c r="I3863" s="2">
        <f t="shared" si="243"/>
        <v>1.7224242424242364E-2</v>
      </c>
      <c r="N3863" t="s">
        <v>3860</v>
      </c>
      <c r="O3863">
        <v>3.3939999999999998E-2</v>
      </c>
    </row>
    <row r="3864" spans="1:15">
      <c r="A3864" t="s">
        <v>3863</v>
      </c>
      <c r="C3864">
        <v>3626.3416999999999</v>
      </c>
      <c r="D3864">
        <v>124</v>
      </c>
      <c r="E3864" s="1">
        <v>3615</v>
      </c>
      <c r="F3864">
        <f t="shared" si="240"/>
        <v>3.3570000000000003E-2</v>
      </c>
      <c r="G3864">
        <f t="shared" si="241"/>
        <v>3.4301521438450902E-2</v>
      </c>
      <c r="H3864" s="2">
        <f t="shared" si="242"/>
        <v>-2.1326209677419383E-2</v>
      </c>
      <c r="I3864" s="2">
        <f t="shared" si="243"/>
        <v>2.1326209677419383E-2</v>
      </c>
      <c r="N3864" t="s">
        <v>3861</v>
      </c>
      <c r="O3864">
        <v>3.3570000000000003E-2</v>
      </c>
    </row>
    <row r="3865" spans="1:15">
      <c r="A3865" t="s">
        <v>3864</v>
      </c>
      <c r="C3865">
        <v>3611.9337999999998</v>
      </c>
      <c r="D3865">
        <v>125.95</v>
      </c>
      <c r="E3865" s="1">
        <v>3631.5</v>
      </c>
      <c r="F3865">
        <f t="shared" si="240"/>
        <v>3.39E-2</v>
      </c>
      <c r="G3865">
        <f t="shared" si="241"/>
        <v>3.4682638028362939E-2</v>
      </c>
      <c r="H3865" s="2">
        <f t="shared" si="242"/>
        <v>-2.256570067487107E-2</v>
      </c>
      <c r="I3865" s="2">
        <f t="shared" si="243"/>
        <v>2.256570067487107E-2</v>
      </c>
      <c r="N3865" t="s">
        <v>3862</v>
      </c>
      <c r="O3865">
        <v>3.3820000000000003E-2</v>
      </c>
    </row>
    <row r="3866" spans="1:15">
      <c r="A3866" t="s">
        <v>3865</v>
      </c>
      <c r="C3866">
        <v>3638.0835000000002</v>
      </c>
      <c r="D3866">
        <v>125.55</v>
      </c>
      <c r="E3866" s="1">
        <v>3636</v>
      </c>
      <c r="F3866">
        <f t="shared" si="240"/>
        <v>3.4040000000000001E-2</v>
      </c>
      <c r="G3866">
        <f t="shared" si="241"/>
        <v>3.4529702970297026E-2</v>
      </c>
      <c r="H3866" s="2">
        <f t="shared" si="242"/>
        <v>-1.4182078853046454E-2</v>
      </c>
      <c r="I3866" s="2">
        <f t="shared" si="243"/>
        <v>1.4182078853046454E-2</v>
      </c>
      <c r="N3866" t="s">
        <v>3863</v>
      </c>
      <c r="O3866">
        <v>3.3570000000000003E-2</v>
      </c>
    </row>
    <row r="3867" spans="1:15">
      <c r="A3867" t="s">
        <v>3866</v>
      </c>
      <c r="C3867">
        <v>3631.3458000000001</v>
      </c>
      <c r="D3867">
        <v>125.35</v>
      </c>
      <c r="E3867" s="1">
        <v>3631.5</v>
      </c>
      <c r="F3867">
        <f t="shared" si="240"/>
        <v>3.3910000000000003E-2</v>
      </c>
      <c r="G3867">
        <f t="shared" si="241"/>
        <v>3.4517417045298086E-2</v>
      </c>
      <c r="H3867" s="2">
        <f t="shared" si="242"/>
        <v>-1.7597407259672848E-2</v>
      </c>
      <c r="I3867" s="2">
        <f t="shared" si="243"/>
        <v>1.7597407259672848E-2</v>
      </c>
      <c r="N3867" t="s">
        <v>3864</v>
      </c>
      <c r="O3867">
        <v>3.39E-2</v>
      </c>
    </row>
    <row r="3868" spans="1:15">
      <c r="A3868" t="s">
        <v>3867</v>
      </c>
      <c r="C3868">
        <v>3629.8957999999998</v>
      </c>
      <c r="D3868">
        <v>125.6</v>
      </c>
      <c r="E3868" s="1">
        <v>3634.5</v>
      </c>
      <c r="F3868">
        <f t="shared" si="240"/>
        <v>3.388E-2</v>
      </c>
      <c r="G3868">
        <f t="shared" si="241"/>
        <v>3.4557710826798732E-2</v>
      </c>
      <c r="H3868" s="2">
        <f t="shared" si="242"/>
        <v>-1.9610987261146406E-2</v>
      </c>
      <c r="I3868" s="2">
        <f t="shared" si="243"/>
        <v>1.9610987261146406E-2</v>
      </c>
      <c r="N3868" t="s">
        <v>3865</v>
      </c>
      <c r="O3868">
        <v>3.4040000000000001E-2</v>
      </c>
    </row>
    <row r="3869" spans="1:15">
      <c r="A3869" t="s">
        <v>3868</v>
      </c>
      <c r="C3869">
        <v>3637.2894999999999</v>
      </c>
      <c r="D3869">
        <v>126.8</v>
      </c>
      <c r="E3869" s="1">
        <v>3639.5</v>
      </c>
      <c r="F3869">
        <f t="shared" si="240"/>
        <v>3.4169999999999999E-2</v>
      </c>
      <c r="G3869">
        <f t="shared" si="241"/>
        <v>3.4839950542656956E-2</v>
      </c>
      <c r="H3869" s="2">
        <f t="shared" si="242"/>
        <v>-1.9229376971608758E-2</v>
      </c>
      <c r="I3869" s="2">
        <f t="shared" si="243"/>
        <v>1.9229376971608758E-2</v>
      </c>
      <c r="N3869" t="s">
        <v>3866</v>
      </c>
      <c r="O3869">
        <v>3.3910000000000003E-2</v>
      </c>
    </row>
    <row r="3870" spans="1:15">
      <c r="A3870" t="s">
        <v>3869</v>
      </c>
      <c r="C3870">
        <v>3634.2492000000002</v>
      </c>
      <c r="D3870">
        <v>126.3</v>
      </c>
      <c r="E3870" s="1">
        <v>3630.5</v>
      </c>
      <c r="F3870">
        <f t="shared" si="240"/>
        <v>3.4029999999999998E-2</v>
      </c>
      <c r="G3870">
        <f t="shared" si="241"/>
        <v>3.4788596612036905E-2</v>
      </c>
      <c r="H3870" s="2">
        <f t="shared" si="242"/>
        <v>-2.1805898653998401E-2</v>
      </c>
      <c r="I3870" s="2">
        <f t="shared" si="243"/>
        <v>2.1805898653998401E-2</v>
      </c>
      <c r="N3870" t="s">
        <v>3867</v>
      </c>
      <c r="O3870">
        <v>3.388E-2</v>
      </c>
    </row>
    <row r="3871" spans="1:15">
      <c r="A3871" t="s">
        <v>3870</v>
      </c>
      <c r="C3871">
        <v>3633.3249000000001</v>
      </c>
      <c r="D3871">
        <v>126.4</v>
      </c>
      <c r="E3871" s="1">
        <v>3633</v>
      </c>
      <c r="F3871">
        <f t="shared" si="240"/>
        <v>3.4130000000000001E-2</v>
      </c>
      <c r="G3871">
        <f t="shared" si="241"/>
        <v>3.4792182769061382E-2</v>
      </c>
      <c r="H3871" s="2">
        <f t="shared" si="242"/>
        <v>-1.9032515822784757E-2</v>
      </c>
      <c r="I3871" s="2">
        <f t="shared" si="243"/>
        <v>1.9032515822784757E-2</v>
      </c>
      <c r="N3871" t="s">
        <v>3868</v>
      </c>
      <c r="O3871">
        <v>3.4169999999999999E-2</v>
      </c>
    </row>
    <row r="3872" spans="1:15">
      <c r="A3872" t="s">
        <v>3871</v>
      </c>
      <c r="C3872">
        <v>3625.5529000000001</v>
      </c>
      <c r="D3872">
        <v>125.6</v>
      </c>
      <c r="E3872" s="1">
        <v>3619.5</v>
      </c>
      <c r="F3872">
        <f t="shared" si="240"/>
        <v>3.397E-2</v>
      </c>
      <c r="G3872">
        <f t="shared" si="241"/>
        <v>3.4700925542201957E-2</v>
      </c>
      <c r="H3872" s="2">
        <f t="shared" si="242"/>
        <v>-2.1063574840764154E-2</v>
      </c>
      <c r="I3872" s="2">
        <f t="shared" si="243"/>
        <v>2.1063574840764154E-2</v>
      </c>
      <c r="N3872" t="s">
        <v>3869</v>
      </c>
      <c r="O3872">
        <v>3.4029999999999998E-2</v>
      </c>
    </row>
    <row r="3873" spans="1:15">
      <c r="A3873" t="s">
        <v>3872</v>
      </c>
      <c r="C3873">
        <v>3619.7784999999999</v>
      </c>
      <c r="D3873">
        <v>126.15</v>
      </c>
      <c r="E3873" s="1">
        <v>3624.5</v>
      </c>
      <c r="F3873">
        <f t="shared" si="240"/>
        <v>3.4070000000000003E-2</v>
      </c>
      <c r="G3873">
        <f t="shared" si="241"/>
        <v>3.4804800662160303E-2</v>
      </c>
      <c r="H3873" s="2">
        <f t="shared" si="242"/>
        <v>-2.1112049147839929E-2</v>
      </c>
      <c r="I3873" s="2">
        <f t="shared" si="243"/>
        <v>2.1112049147839929E-2</v>
      </c>
      <c r="N3873" t="s">
        <v>3870</v>
      </c>
      <c r="O3873">
        <v>3.4130000000000001E-2</v>
      </c>
    </row>
    <row r="3874" spans="1:15">
      <c r="A3874" t="s">
        <v>3873</v>
      </c>
      <c r="C3874">
        <v>3621.2204000000002</v>
      </c>
      <c r="D3874">
        <v>125.35</v>
      </c>
      <c r="E3874" s="1">
        <v>3619</v>
      </c>
      <c r="F3874">
        <f t="shared" si="240"/>
        <v>3.3959999999999997E-2</v>
      </c>
      <c r="G3874">
        <f t="shared" si="241"/>
        <v>3.4636639955788889E-2</v>
      </c>
      <c r="H3874" s="2">
        <f t="shared" si="242"/>
        <v>-1.9535380933386581E-2</v>
      </c>
      <c r="I3874" s="2">
        <f t="shared" si="243"/>
        <v>1.9535380933386581E-2</v>
      </c>
      <c r="N3874" t="s">
        <v>3871</v>
      </c>
      <c r="O3874">
        <v>3.397E-2</v>
      </c>
    </row>
    <row r="3875" spans="1:15">
      <c r="A3875" t="s">
        <v>3874</v>
      </c>
      <c r="C3875">
        <v>3613.3694999999998</v>
      </c>
      <c r="D3875">
        <v>125.75</v>
      </c>
      <c r="E3875" s="1">
        <v>3618.5</v>
      </c>
      <c r="F3875">
        <f t="shared" si="240"/>
        <v>3.3939999999999998E-2</v>
      </c>
      <c r="G3875">
        <f t="shared" si="241"/>
        <v>3.4751969047948042E-2</v>
      </c>
      <c r="H3875" s="2">
        <f t="shared" si="242"/>
        <v>-2.3364691848906549E-2</v>
      </c>
      <c r="I3875" s="2">
        <f t="shared" si="243"/>
        <v>2.3364691848906549E-2</v>
      </c>
      <c r="N3875" t="s">
        <v>3872</v>
      </c>
      <c r="O3875">
        <v>3.4070000000000003E-2</v>
      </c>
    </row>
    <row r="3876" spans="1:15">
      <c r="A3876" t="s">
        <v>3875</v>
      </c>
      <c r="C3876">
        <v>3620.9580999999998</v>
      </c>
      <c r="D3876">
        <v>125.75</v>
      </c>
      <c r="E3876" s="1">
        <v>3617</v>
      </c>
      <c r="F3876">
        <f t="shared" si="240"/>
        <v>3.4139999999999997E-2</v>
      </c>
      <c r="G3876">
        <f t="shared" si="241"/>
        <v>3.4766380978711639E-2</v>
      </c>
      <c r="H3876" s="2">
        <f t="shared" si="242"/>
        <v>-1.8016858846918615E-2</v>
      </c>
      <c r="I3876" s="2">
        <f t="shared" si="243"/>
        <v>1.8016858846918615E-2</v>
      </c>
      <c r="N3876" t="s">
        <v>3873</v>
      </c>
      <c r="O3876">
        <v>3.3959999999999997E-2</v>
      </c>
    </row>
    <row r="3877" spans="1:15">
      <c r="A3877" t="s">
        <v>3876</v>
      </c>
      <c r="C3877">
        <v>3615.9825999999998</v>
      </c>
      <c r="D3877">
        <v>125.45</v>
      </c>
      <c r="E3877" s="1">
        <v>3614.5</v>
      </c>
      <c r="F3877">
        <f t="shared" si="240"/>
        <v>3.4049999999999997E-2</v>
      </c>
      <c r="G3877">
        <f t="shared" si="241"/>
        <v>3.4707428413335177E-2</v>
      </c>
      <c r="H3877" s="2">
        <f t="shared" si="242"/>
        <v>-1.894200876843366E-2</v>
      </c>
      <c r="I3877" s="2">
        <f t="shared" si="243"/>
        <v>1.894200876843366E-2</v>
      </c>
      <c r="N3877" t="s">
        <v>3874</v>
      </c>
      <c r="O3877">
        <v>3.3939999999999998E-2</v>
      </c>
    </row>
    <row r="3878" spans="1:15">
      <c r="A3878" t="s">
        <v>3877</v>
      </c>
      <c r="C3878">
        <v>3604.7727</v>
      </c>
      <c r="D3878">
        <v>125.95</v>
      </c>
      <c r="E3878" s="1">
        <v>3622.5</v>
      </c>
      <c r="F3878">
        <f t="shared" si="240"/>
        <v>3.4119999999999998E-2</v>
      </c>
      <c r="G3878">
        <f t="shared" si="241"/>
        <v>3.4768806073153899E-2</v>
      </c>
      <c r="H3878" s="2">
        <f t="shared" si="242"/>
        <v>-1.8660579595077498E-2</v>
      </c>
      <c r="I3878" s="2">
        <f t="shared" si="243"/>
        <v>1.8660579595077498E-2</v>
      </c>
      <c r="N3878" t="s">
        <v>3875</v>
      </c>
      <c r="O3878">
        <v>3.4139999999999997E-2</v>
      </c>
    </row>
    <row r="3879" spans="1:15">
      <c r="A3879" t="s">
        <v>3878</v>
      </c>
      <c r="C3879">
        <v>3619.1233999999999</v>
      </c>
      <c r="D3879">
        <v>125.8</v>
      </c>
      <c r="E3879" s="1">
        <v>3622</v>
      </c>
      <c r="F3879">
        <f t="shared" si="240"/>
        <v>3.4049999999999997E-2</v>
      </c>
      <c r="G3879">
        <f t="shared" si="241"/>
        <v>3.4732192159028161E-2</v>
      </c>
      <c r="H3879" s="2">
        <f t="shared" si="242"/>
        <v>-1.9641494435612139E-2</v>
      </c>
      <c r="I3879" s="2">
        <f t="shared" si="243"/>
        <v>1.9641494435612139E-2</v>
      </c>
      <c r="N3879" t="s">
        <v>3876</v>
      </c>
      <c r="O3879">
        <v>3.4049999999999997E-2</v>
      </c>
    </row>
    <row r="3880" spans="1:15">
      <c r="A3880" t="s">
        <v>3879</v>
      </c>
      <c r="C3880">
        <v>3624.5016000000001</v>
      </c>
      <c r="D3880">
        <v>126.05</v>
      </c>
      <c r="E3880" s="1">
        <v>3625</v>
      </c>
      <c r="F3880">
        <f t="shared" si="240"/>
        <v>3.4079999999999999E-2</v>
      </c>
      <c r="G3880">
        <f t="shared" si="241"/>
        <v>3.4772413793103446E-2</v>
      </c>
      <c r="H3880" s="2">
        <f t="shared" si="242"/>
        <v>-1.9912733042443453E-2</v>
      </c>
      <c r="I3880" s="2">
        <f t="shared" si="243"/>
        <v>1.9912733042443453E-2</v>
      </c>
      <c r="N3880" t="s">
        <v>3877</v>
      </c>
      <c r="O3880">
        <v>3.4119999999999998E-2</v>
      </c>
    </row>
    <row r="3881" spans="1:15">
      <c r="A3881" t="s">
        <v>3880</v>
      </c>
      <c r="C3881">
        <v>3620.0405000000001</v>
      </c>
      <c r="D3881">
        <v>125.55</v>
      </c>
      <c r="E3881" s="1">
        <v>3623</v>
      </c>
      <c r="F3881">
        <f t="shared" si="240"/>
        <v>3.4000000000000002E-2</v>
      </c>
      <c r="G3881">
        <f t="shared" si="241"/>
        <v>3.4653601987303342E-2</v>
      </c>
      <c r="H3881" s="2">
        <f t="shared" si="242"/>
        <v>-1.8861011549183626E-2</v>
      </c>
      <c r="I3881" s="2">
        <f t="shared" si="243"/>
        <v>1.8861011549183626E-2</v>
      </c>
      <c r="N3881" t="s">
        <v>3878</v>
      </c>
      <c r="O3881">
        <v>3.4049999999999997E-2</v>
      </c>
    </row>
    <row r="3882" spans="1:15">
      <c r="A3882" t="s">
        <v>3881</v>
      </c>
      <c r="C3882">
        <v>3623.7136</v>
      </c>
      <c r="D3882">
        <v>124.9</v>
      </c>
      <c r="E3882" s="1">
        <v>3620.5</v>
      </c>
      <c r="F3882">
        <f t="shared" si="240"/>
        <v>3.3869999999999997E-2</v>
      </c>
      <c r="G3882">
        <f t="shared" si="241"/>
        <v>3.4497997514155505E-2</v>
      </c>
      <c r="H3882" s="2">
        <f t="shared" si="242"/>
        <v>-1.8203883106485352E-2</v>
      </c>
      <c r="I3882" s="2">
        <f t="shared" si="243"/>
        <v>1.8203883106485352E-2</v>
      </c>
      <c r="N3882" t="s">
        <v>3879</v>
      </c>
      <c r="O3882">
        <v>3.4079999999999999E-2</v>
      </c>
    </row>
    <row r="3883" spans="1:15">
      <c r="A3883" t="s">
        <v>3882</v>
      </c>
      <c r="C3883">
        <v>3622.1385</v>
      </c>
      <c r="D3883">
        <v>125.35</v>
      </c>
      <c r="E3883" s="1">
        <v>3624.5</v>
      </c>
      <c r="F3883">
        <f t="shared" si="240"/>
        <v>3.3980000000000003E-2</v>
      </c>
      <c r="G3883">
        <f t="shared" si="241"/>
        <v>3.4584080562836253E-2</v>
      </c>
      <c r="H3883" s="2">
        <f t="shared" si="242"/>
        <v>-1.7467012365376844E-2</v>
      </c>
      <c r="I3883" s="2">
        <f t="shared" si="243"/>
        <v>1.7467012365376844E-2</v>
      </c>
      <c r="N3883" t="s">
        <v>3880</v>
      </c>
      <c r="O3883">
        <v>3.4000000000000002E-2</v>
      </c>
    </row>
    <row r="3884" spans="1:15">
      <c r="A3884" t="s">
        <v>3883</v>
      </c>
      <c r="C3884">
        <v>3627.1309000000001</v>
      </c>
      <c r="D3884">
        <v>125.3</v>
      </c>
      <c r="E3884" s="1">
        <v>3625.5</v>
      </c>
      <c r="F3884">
        <f t="shared" si="240"/>
        <v>3.3959999999999997E-2</v>
      </c>
      <c r="G3884">
        <f t="shared" si="241"/>
        <v>3.4560750241346021E-2</v>
      </c>
      <c r="H3884" s="2">
        <f t="shared" si="242"/>
        <v>-1.7382442138866749E-2</v>
      </c>
      <c r="I3884" s="2">
        <f t="shared" si="243"/>
        <v>1.7382442138866749E-2</v>
      </c>
      <c r="N3884" t="s">
        <v>3881</v>
      </c>
      <c r="O3884">
        <v>3.3869999999999997E-2</v>
      </c>
    </row>
    <row r="3885" spans="1:15">
      <c r="A3885" t="s">
        <v>3884</v>
      </c>
      <c r="C3885">
        <v>3625.8157999999999</v>
      </c>
      <c r="D3885">
        <v>125.1</v>
      </c>
      <c r="E3885" s="1">
        <v>3627</v>
      </c>
      <c r="F3885">
        <f t="shared" si="240"/>
        <v>3.3910000000000003E-2</v>
      </c>
      <c r="G3885">
        <f t="shared" si="241"/>
        <v>3.4491315136476422E-2</v>
      </c>
      <c r="H3885" s="2">
        <f t="shared" si="242"/>
        <v>-1.6853956834532169E-2</v>
      </c>
      <c r="I3885" s="2">
        <f t="shared" si="243"/>
        <v>1.6853956834532169E-2</v>
      </c>
      <c r="N3885" t="s">
        <v>3882</v>
      </c>
      <c r="O3885">
        <v>3.3980000000000003E-2</v>
      </c>
    </row>
    <row r="3886" spans="1:15">
      <c r="A3886" t="s">
        <v>3885</v>
      </c>
      <c r="C3886">
        <v>3626.8678</v>
      </c>
      <c r="D3886">
        <v>124.8</v>
      </c>
      <c r="E3886" s="1">
        <v>3628.5</v>
      </c>
      <c r="F3886">
        <f t="shared" si="240"/>
        <v>3.3799999999999997E-2</v>
      </c>
      <c r="G3886">
        <f t="shared" si="241"/>
        <v>3.4394377842083504E-2</v>
      </c>
      <c r="H3886" s="2">
        <f t="shared" si="242"/>
        <v>-1.7281250000000026E-2</v>
      </c>
      <c r="I3886" s="2">
        <f t="shared" si="243"/>
        <v>1.7281250000000026E-2</v>
      </c>
      <c r="N3886" t="s">
        <v>3883</v>
      </c>
      <c r="O3886">
        <v>3.3959999999999997E-2</v>
      </c>
    </row>
    <row r="3887" spans="1:15">
      <c r="A3887" t="s">
        <v>3886</v>
      </c>
      <c r="C3887">
        <v>3631.0821000000001</v>
      </c>
      <c r="D3887">
        <v>124.85</v>
      </c>
      <c r="E3887" s="1">
        <v>3628.5</v>
      </c>
      <c r="F3887">
        <f t="shared" si="240"/>
        <v>3.3779999999999998E-2</v>
      </c>
      <c r="G3887">
        <f t="shared" si="241"/>
        <v>3.440815764089844E-2</v>
      </c>
      <c r="H3887" s="2">
        <f t="shared" si="242"/>
        <v>-1.8256067280736921E-2</v>
      </c>
      <c r="I3887" s="2">
        <f t="shared" si="243"/>
        <v>1.8256067280736921E-2</v>
      </c>
      <c r="N3887" t="s">
        <v>3884</v>
      </c>
      <c r="O3887">
        <v>3.3910000000000003E-2</v>
      </c>
    </row>
    <row r="3888" spans="1:15">
      <c r="A3888" t="s">
        <v>3887</v>
      </c>
      <c r="C3888">
        <v>3627.7889</v>
      </c>
      <c r="D3888">
        <v>123.45</v>
      </c>
      <c r="E3888" s="1">
        <v>3618</v>
      </c>
      <c r="F3888">
        <f t="shared" si="240"/>
        <v>3.3570000000000003E-2</v>
      </c>
      <c r="G3888">
        <f t="shared" si="241"/>
        <v>3.4121061359867332E-2</v>
      </c>
      <c r="H3888" s="2">
        <f t="shared" si="242"/>
        <v>-1.6150182260024293E-2</v>
      </c>
      <c r="I3888" s="2">
        <f t="shared" si="243"/>
        <v>1.6150182260024293E-2</v>
      </c>
      <c r="N3888" t="s">
        <v>3885</v>
      </c>
      <c r="O3888">
        <v>3.3799999999999997E-2</v>
      </c>
    </row>
    <row r="3889" spans="1:15">
      <c r="A3889" t="s">
        <v>3888</v>
      </c>
      <c r="C3889">
        <v>3610.7601</v>
      </c>
      <c r="D3889">
        <v>124.35</v>
      </c>
      <c r="E3889" s="1">
        <v>3613</v>
      </c>
      <c r="F3889">
        <f t="shared" si="240"/>
        <v>3.3790000000000001E-2</v>
      </c>
      <c r="G3889">
        <f t="shared" si="241"/>
        <v>3.4417381677276503E-2</v>
      </c>
      <c r="H3889" s="2">
        <f t="shared" si="242"/>
        <v>-1.8228628870124663E-2</v>
      </c>
      <c r="I3889" s="2">
        <f t="shared" si="243"/>
        <v>1.8228628870124663E-2</v>
      </c>
      <c r="N3889" t="s">
        <v>3886</v>
      </c>
      <c r="O3889">
        <v>3.3779999999999998E-2</v>
      </c>
    </row>
    <row r="3890" spans="1:15">
      <c r="A3890" t="s">
        <v>3889</v>
      </c>
      <c r="C3890">
        <v>3608.2846</v>
      </c>
      <c r="D3890">
        <v>123.8</v>
      </c>
      <c r="E3890" s="1">
        <v>3602</v>
      </c>
      <c r="F3890">
        <f t="shared" si="240"/>
        <v>3.3689999999999998E-2</v>
      </c>
      <c r="G3890">
        <f t="shared" si="241"/>
        <v>3.4369794558578567E-2</v>
      </c>
      <c r="H3890" s="2">
        <f t="shared" si="242"/>
        <v>-1.9778836833602598E-2</v>
      </c>
      <c r="I3890" s="2">
        <f t="shared" si="243"/>
        <v>1.9778836833602598E-2</v>
      </c>
      <c r="N3890" t="s">
        <v>3887</v>
      </c>
      <c r="O3890">
        <v>3.3570000000000003E-2</v>
      </c>
    </row>
    <row r="3891" spans="1:15">
      <c r="A3891" t="s">
        <v>3890</v>
      </c>
      <c r="C3891">
        <v>3601.2676000000001</v>
      </c>
      <c r="D3891">
        <v>123.65</v>
      </c>
      <c r="E3891" s="1">
        <v>3603</v>
      </c>
      <c r="F3891">
        <f t="shared" si="240"/>
        <v>3.3739999999999999E-2</v>
      </c>
      <c r="G3891">
        <f t="shared" si="241"/>
        <v>3.4318623369414381E-2</v>
      </c>
      <c r="H3891" s="2">
        <f t="shared" si="242"/>
        <v>-1.6860331581075694E-2</v>
      </c>
      <c r="I3891" s="2">
        <f t="shared" si="243"/>
        <v>1.6860331581075694E-2</v>
      </c>
      <c r="N3891" t="s">
        <v>3888</v>
      </c>
      <c r="O3891">
        <v>3.3790000000000001E-2</v>
      </c>
    </row>
    <row r="3892" spans="1:15">
      <c r="A3892" t="s">
        <v>3891</v>
      </c>
      <c r="C3892">
        <v>3609.9780000000001</v>
      </c>
      <c r="D3892">
        <v>124.5</v>
      </c>
      <c r="E3892" s="1">
        <v>3617.5</v>
      </c>
      <c r="F3892">
        <f t="shared" si="240"/>
        <v>3.3759999999999998E-2</v>
      </c>
      <c r="G3892">
        <f t="shared" si="241"/>
        <v>3.4416033172080168E-2</v>
      </c>
      <c r="H3892" s="2">
        <f t="shared" si="242"/>
        <v>-1.9061847389558295E-2</v>
      </c>
      <c r="I3892" s="2">
        <f t="shared" si="243"/>
        <v>1.9061847389558295E-2</v>
      </c>
      <c r="N3892" t="s">
        <v>3889</v>
      </c>
      <c r="O3892">
        <v>3.3689999999999998E-2</v>
      </c>
    </row>
    <row r="3893" spans="1:15">
      <c r="A3893" t="s">
        <v>3892</v>
      </c>
      <c r="C3893">
        <v>3621.3515000000002</v>
      </c>
      <c r="D3893">
        <v>124.8</v>
      </c>
      <c r="E3893" s="1">
        <v>3623</v>
      </c>
      <c r="F3893">
        <f t="shared" si="240"/>
        <v>3.3799999999999997E-2</v>
      </c>
      <c r="G3893">
        <f t="shared" si="241"/>
        <v>3.4446591222743579E-2</v>
      </c>
      <c r="H3893" s="2">
        <f t="shared" si="242"/>
        <v>-1.8770833333333292E-2</v>
      </c>
      <c r="I3893" s="2">
        <f t="shared" si="243"/>
        <v>1.8770833333333292E-2</v>
      </c>
      <c r="N3893" t="s">
        <v>3890</v>
      </c>
      <c r="O3893">
        <v>3.3739999999999999E-2</v>
      </c>
    </row>
    <row r="3894" spans="1:15">
      <c r="A3894" t="s">
        <v>3893</v>
      </c>
      <c r="C3894">
        <v>3621.2204000000002</v>
      </c>
      <c r="D3894">
        <v>124.25</v>
      </c>
      <c r="E3894" s="1">
        <v>3617</v>
      </c>
      <c r="F3894">
        <f t="shared" si="240"/>
        <v>3.3829999999999999E-2</v>
      </c>
      <c r="G3894">
        <f t="shared" si="241"/>
        <v>3.435167265689798E-2</v>
      </c>
      <c r="H3894" s="2">
        <f t="shared" si="242"/>
        <v>-1.5186237424547278E-2</v>
      </c>
      <c r="I3894" s="2">
        <f t="shared" si="243"/>
        <v>1.5186237424547278E-2</v>
      </c>
      <c r="N3894" t="s">
        <v>3891</v>
      </c>
      <c r="O3894">
        <v>3.3759999999999998E-2</v>
      </c>
    </row>
    <row r="3895" spans="1:15">
      <c r="A3895" t="s">
        <v>3894</v>
      </c>
      <c r="C3895">
        <v>3615.5904</v>
      </c>
      <c r="D3895">
        <v>123.9</v>
      </c>
      <c r="E3895" s="1">
        <v>3612</v>
      </c>
      <c r="F3895">
        <f t="shared" si="240"/>
        <v>3.372E-2</v>
      </c>
      <c r="G3895">
        <f t="shared" si="241"/>
        <v>3.430232558139535E-2</v>
      </c>
      <c r="H3895" s="2">
        <f t="shared" si="242"/>
        <v>-1.6976271186440739E-2</v>
      </c>
      <c r="I3895" s="2">
        <f t="shared" si="243"/>
        <v>1.6976271186440739E-2</v>
      </c>
      <c r="N3895" t="s">
        <v>3892</v>
      </c>
      <c r="O3895">
        <v>3.3799999999999997E-2</v>
      </c>
    </row>
    <row r="3896" spans="1:15">
      <c r="A3896" t="s">
        <v>3895</v>
      </c>
      <c r="C3896">
        <v>3609.5871000000002</v>
      </c>
      <c r="D3896">
        <v>124</v>
      </c>
      <c r="E3896" s="1">
        <v>3610</v>
      </c>
      <c r="F3896">
        <f t="shared" si="240"/>
        <v>3.3730000000000003E-2</v>
      </c>
      <c r="G3896">
        <f t="shared" si="241"/>
        <v>3.434903047091413E-2</v>
      </c>
      <c r="H3896" s="2">
        <f t="shared" si="242"/>
        <v>-1.8021774193548334E-2</v>
      </c>
      <c r="I3896" s="2">
        <f t="shared" si="243"/>
        <v>1.8021774193548334E-2</v>
      </c>
      <c r="N3896" t="s">
        <v>3893</v>
      </c>
      <c r="O3896">
        <v>3.3829999999999999E-2</v>
      </c>
    </row>
    <row r="3897" spans="1:15">
      <c r="A3897" t="s">
        <v>3896</v>
      </c>
      <c r="C3897">
        <v>3611.1511999999998</v>
      </c>
      <c r="D3897">
        <v>124.3</v>
      </c>
      <c r="E3897" s="1">
        <v>3613.5</v>
      </c>
      <c r="F3897">
        <f t="shared" si="240"/>
        <v>3.3790000000000001E-2</v>
      </c>
      <c r="G3897">
        <f t="shared" si="241"/>
        <v>3.439878234398782E-2</v>
      </c>
      <c r="H3897" s="2">
        <f t="shared" si="242"/>
        <v>-1.7697787610619353E-2</v>
      </c>
      <c r="I3897" s="2">
        <f t="shared" si="243"/>
        <v>1.7697787610619353E-2</v>
      </c>
      <c r="N3897" t="s">
        <v>3894</v>
      </c>
      <c r="O3897">
        <v>3.372E-2</v>
      </c>
    </row>
    <row r="3898" spans="1:15">
      <c r="A3898" t="s">
        <v>3897</v>
      </c>
      <c r="C3898">
        <v>3613.7611999999999</v>
      </c>
      <c r="D3898">
        <v>123.9</v>
      </c>
      <c r="E3898" s="1">
        <v>3609.5</v>
      </c>
      <c r="F3898">
        <f t="shared" si="240"/>
        <v>3.381E-2</v>
      </c>
      <c r="G3898">
        <f t="shared" si="241"/>
        <v>3.4326083945144761E-2</v>
      </c>
      <c r="H3898" s="2">
        <f t="shared" si="242"/>
        <v>-1.5034745762712021E-2</v>
      </c>
      <c r="I3898" s="2">
        <f t="shared" si="243"/>
        <v>1.5034745762712021E-2</v>
      </c>
      <c r="N3898" t="s">
        <v>3895</v>
      </c>
      <c r="O3898">
        <v>3.3730000000000003E-2</v>
      </c>
    </row>
    <row r="3899" spans="1:15">
      <c r="A3899" t="s">
        <v>3898</v>
      </c>
      <c r="C3899">
        <v>3609.3265000000001</v>
      </c>
      <c r="D3899">
        <v>124.05</v>
      </c>
      <c r="E3899" s="1">
        <v>3614.5</v>
      </c>
      <c r="F3899">
        <f t="shared" si="240"/>
        <v>3.3730000000000003E-2</v>
      </c>
      <c r="G3899">
        <f t="shared" si="241"/>
        <v>3.4320099598838014E-2</v>
      </c>
      <c r="H3899" s="2">
        <f t="shared" si="242"/>
        <v>-1.7193994357113995E-2</v>
      </c>
      <c r="I3899" s="2">
        <f t="shared" si="243"/>
        <v>1.7193994357113995E-2</v>
      </c>
      <c r="N3899" t="s">
        <v>3896</v>
      </c>
      <c r="O3899">
        <v>3.3790000000000001E-2</v>
      </c>
    </row>
    <row r="3900" spans="1:15">
      <c r="A3900" t="s">
        <v>3899</v>
      </c>
      <c r="C3900">
        <v>3613.6306</v>
      </c>
      <c r="D3900">
        <v>124.05</v>
      </c>
      <c r="E3900" s="1">
        <v>3613</v>
      </c>
      <c r="F3900">
        <f t="shared" si="240"/>
        <v>3.3739999999999999E-2</v>
      </c>
      <c r="G3900">
        <f t="shared" si="241"/>
        <v>3.4334348187102133E-2</v>
      </c>
      <c r="H3900" s="2">
        <f t="shared" si="242"/>
        <v>-1.7310600564288681E-2</v>
      </c>
      <c r="I3900" s="2">
        <f t="shared" si="243"/>
        <v>1.7310600564288681E-2</v>
      </c>
      <c r="N3900" t="s">
        <v>3897</v>
      </c>
      <c r="O3900">
        <v>3.381E-2</v>
      </c>
    </row>
    <row r="3901" spans="1:15">
      <c r="A3901" t="s">
        <v>3900</v>
      </c>
      <c r="C3901">
        <v>3614.6756</v>
      </c>
      <c r="D3901">
        <v>123.95</v>
      </c>
      <c r="E3901" s="1">
        <v>3617</v>
      </c>
      <c r="F3901">
        <f t="shared" si="240"/>
        <v>3.372E-2</v>
      </c>
      <c r="G3901">
        <f t="shared" si="241"/>
        <v>3.4268730992535253E-2</v>
      </c>
      <c r="H3901" s="2">
        <f t="shared" si="242"/>
        <v>-1.6012585720048489E-2</v>
      </c>
      <c r="I3901" s="2">
        <f t="shared" si="243"/>
        <v>1.6012585720048489E-2</v>
      </c>
      <c r="N3901" t="s">
        <v>3898</v>
      </c>
      <c r="O3901">
        <v>3.3730000000000003E-2</v>
      </c>
    </row>
    <row r="3902" spans="1:15">
      <c r="A3902" t="s">
        <v>3901</v>
      </c>
      <c r="C3902">
        <v>3617.6831999999999</v>
      </c>
      <c r="D3902">
        <v>124.05</v>
      </c>
      <c r="E3902" s="1">
        <v>3616.5</v>
      </c>
      <c r="F3902">
        <f t="shared" si="240"/>
        <v>3.3640000000000003E-2</v>
      </c>
      <c r="G3902">
        <f t="shared" si="241"/>
        <v>3.4301119867274986E-2</v>
      </c>
      <c r="H3902" s="2">
        <f t="shared" si="242"/>
        <v>-1.927400241837951E-2</v>
      </c>
      <c r="I3902" s="2">
        <f t="shared" si="243"/>
        <v>1.927400241837951E-2</v>
      </c>
      <c r="N3902" t="s">
        <v>3899</v>
      </c>
      <c r="O3902">
        <v>3.3739999999999999E-2</v>
      </c>
    </row>
    <row r="3903" spans="1:15">
      <c r="A3903" t="s">
        <v>3902</v>
      </c>
      <c r="C3903">
        <v>3618.4686999999999</v>
      </c>
      <c r="D3903">
        <v>124.2</v>
      </c>
      <c r="E3903" s="1">
        <v>3619.5</v>
      </c>
      <c r="F3903">
        <f t="shared" si="240"/>
        <v>3.381E-2</v>
      </c>
      <c r="G3903">
        <f t="shared" si="241"/>
        <v>3.431413178615831E-2</v>
      </c>
      <c r="H3903" s="2">
        <f t="shared" si="242"/>
        <v>-1.4691666666666658E-2</v>
      </c>
      <c r="I3903" s="2">
        <f t="shared" si="243"/>
        <v>1.4691666666666658E-2</v>
      </c>
      <c r="N3903" t="s">
        <v>3900</v>
      </c>
      <c r="O3903">
        <v>3.372E-2</v>
      </c>
    </row>
    <row r="3904" spans="1:15">
      <c r="A3904" t="s">
        <v>3903</v>
      </c>
      <c r="C3904">
        <v>3613.1084000000001</v>
      </c>
      <c r="D3904">
        <v>123.75</v>
      </c>
      <c r="E3904" s="1">
        <v>3609</v>
      </c>
      <c r="F3904">
        <f t="shared" si="240"/>
        <v>3.3649999999999999E-2</v>
      </c>
      <c r="G3904">
        <f t="shared" si="241"/>
        <v>3.4289276807980051E-2</v>
      </c>
      <c r="H3904" s="2">
        <f t="shared" si="242"/>
        <v>-1.8643636363636418E-2</v>
      </c>
      <c r="I3904" s="2">
        <f t="shared" si="243"/>
        <v>1.8643636363636418E-2</v>
      </c>
      <c r="N3904" t="s">
        <v>3901</v>
      </c>
      <c r="O3904">
        <v>3.3640000000000003E-2</v>
      </c>
    </row>
    <row r="3905" spans="1:15">
      <c r="A3905" t="s">
        <v>3904</v>
      </c>
      <c r="C3905">
        <v>3609.3265000000001</v>
      </c>
      <c r="D3905">
        <v>123.55</v>
      </c>
      <c r="E3905" s="1">
        <v>3611.5</v>
      </c>
      <c r="F3905">
        <f t="shared" si="240"/>
        <v>3.3590000000000002E-2</v>
      </c>
      <c r="G3905">
        <f t="shared" si="241"/>
        <v>3.4210161982555727E-2</v>
      </c>
      <c r="H3905" s="2">
        <f t="shared" si="242"/>
        <v>-1.8128004856333479E-2</v>
      </c>
      <c r="I3905" s="2">
        <f t="shared" si="243"/>
        <v>1.8128004856333479E-2</v>
      </c>
      <c r="N3905" t="s">
        <v>3902</v>
      </c>
      <c r="O3905">
        <v>3.381E-2</v>
      </c>
    </row>
    <row r="3906" spans="1:15">
      <c r="A3906" t="s">
        <v>3905</v>
      </c>
      <c r="C3906">
        <v>3527.7102</v>
      </c>
      <c r="D3906">
        <v>115.75</v>
      </c>
      <c r="E3906" s="1">
        <v>3505</v>
      </c>
      <c r="F3906">
        <f t="shared" si="240"/>
        <v>3.2169999999999997E-2</v>
      </c>
      <c r="G3906">
        <f t="shared" si="241"/>
        <v>3.3024251069900146E-2</v>
      </c>
      <c r="H3906" s="2">
        <f t="shared" si="242"/>
        <v>-2.5867386609071397E-2</v>
      </c>
      <c r="I3906" s="2">
        <f t="shared" si="243"/>
        <v>2.5867386609071397E-2</v>
      </c>
      <c r="N3906" t="s">
        <v>3903</v>
      </c>
      <c r="O3906">
        <v>3.3649999999999999E-2</v>
      </c>
    </row>
    <row r="3907" spans="1:15">
      <c r="A3907" t="s">
        <v>3906</v>
      </c>
      <c r="C3907">
        <v>3509.0182</v>
      </c>
      <c r="D3907">
        <v>115.9</v>
      </c>
      <c r="E3907" s="1">
        <v>3518.5</v>
      </c>
      <c r="F3907">
        <f t="shared" ref="F3907:F3970" si="244">VLOOKUP(A3907,$N:$O,2,FALSE)</f>
        <v>3.202E-2</v>
      </c>
      <c r="G3907">
        <f t="shared" ref="G3907:G3970" si="245">D3907/E3907</f>
        <v>3.2940173369333525E-2</v>
      </c>
      <c r="H3907" s="2">
        <f t="shared" ref="H3907:H3970" si="246">F3907/G3907-1</f>
        <v>-2.7934685073339183E-2</v>
      </c>
      <c r="I3907" s="2">
        <f t="shared" ref="I3907:I3970" si="247">ABS(H3907)</f>
        <v>2.7934685073339183E-2</v>
      </c>
      <c r="N3907" t="s">
        <v>3904</v>
      </c>
      <c r="O3907">
        <v>3.3590000000000002E-2</v>
      </c>
    </row>
    <row r="3908" spans="1:15">
      <c r="A3908" t="s">
        <v>3907</v>
      </c>
      <c r="C3908">
        <v>3513.0862000000002</v>
      </c>
      <c r="D3908">
        <v>114.8</v>
      </c>
      <c r="E3908" s="1">
        <v>3506.5</v>
      </c>
      <c r="F3908">
        <f t="shared" si="244"/>
        <v>3.1859999999999999E-2</v>
      </c>
      <c r="G3908">
        <f t="shared" si="245"/>
        <v>3.2739198631113645E-2</v>
      </c>
      <c r="H3908" s="2">
        <f t="shared" si="246"/>
        <v>-2.6854616724738656E-2</v>
      </c>
      <c r="I3908" s="2">
        <f t="shared" si="247"/>
        <v>2.6854616724738656E-2</v>
      </c>
      <c r="N3908" t="s">
        <v>3905</v>
      </c>
      <c r="O3908">
        <v>3.2169999999999997E-2</v>
      </c>
    </row>
    <row r="3909" spans="1:15">
      <c r="A3909" t="s">
        <v>3908</v>
      </c>
      <c r="C3909">
        <v>3508.7719000000002</v>
      </c>
      <c r="D3909">
        <v>114.05</v>
      </c>
      <c r="E3909" s="1">
        <v>3507</v>
      </c>
      <c r="F3909">
        <f t="shared" si="244"/>
        <v>3.1820000000000001E-2</v>
      </c>
      <c r="G3909">
        <f t="shared" si="245"/>
        <v>3.2520672939834613E-2</v>
      </c>
      <c r="H3909" s="2">
        <f t="shared" si="246"/>
        <v>-2.1545462516440073E-2</v>
      </c>
      <c r="I3909" s="2">
        <f t="shared" si="247"/>
        <v>2.1545462516440073E-2</v>
      </c>
      <c r="N3909" t="s">
        <v>3906</v>
      </c>
      <c r="O3909">
        <v>3.202E-2</v>
      </c>
    </row>
    <row r="3910" spans="1:15">
      <c r="A3910" t="s">
        <v>3909</v>
      </c>
      <c r="C3910">
        <v>3502.5043000000001</v>
      </c>
      <c r="D3910">
        <v>114.15</v>
      </c>
      <c r="E3910" s="1">
        <v>3496</v>
      </c>
      <c r="F3910">
        <f t="shared" si="244"/>
        <v>3.1899999999999998E-2</v>
      </c>
      <c r="G3910">
        <f t="shared" si="245"/>
        <v>3.2651601830663617E-2</v>
      </c>
      <c r="H3910" s="2">
        <f t="shared" si="246"/>
        <v>-2.3018834866403992E-2</v>
      </c>
      <c r="I3910" s="2">
        <f t="shared" si="247"/>
        <v>2.3018834866403992E-2</v>
      </c>
      <c r="N3910" t="s">
        <v>3907</v>
      </c>
      <c r="O3910">
        <v>3.1859999999999999E-2</v>
      </c>
    </row>
    <row r="3911" spans="1:15">
      <c r="A3911" t="s">
        <v>3910</v>
      </c>
      <c r="C3911">
        <v>3509.0182</v>
      </c>
      <c r="D3911">
        <v>115.35</v>
      </c>
      <c r="E3911" s="1">
        <v>3514.5</v>
      </c>
      <c r="F3911">
        <f t="shared" si="244"/>
        <v>3.193E-2</v>
      </c>
      <c r="G3911">
        <f t="shared" si="245"/>
        <v>3.2821169440887747E-2</v>
      </c>
      <c r="H3911" s="2">
        <f t="shared" si="246"/>
        <v>-2.715227568270473E-2</v>
      </c>
      <c r="I3911" s="2">
        <f t="shared" si="247"/>
        <v>2.715227568270473E-2</v>
      </c>
      <c r="N3911" t="s">
        <v>3908</v>
      </c>
      <c r="O3911">
        <v>3.1820000000000001E-2</v>
      </c>
    </row>
    <row r="3912" spans="1:15">
      <c r="A3912" t="s">
        <v>3911</v>
      </c>
      <c r="C3912">
        <v>3510.4964</v>
      </c>
      <c r="D3912">
        <v>115.3</v>
      </c>
      <c r="E3912" s="1">
        <v>3505.5</v>
      </c>
      <c r="F3912">
        <f t="shared" si="244"/>
        <v>3.2050000000000002E-2</v>
      </c>
      <c r="G3912">
        <f t="shared" si="245"/>
        <v>3.2891171016973329E-2</v>
      </c>
      <c r="H3912" s="2">
        <f t="shared" si="246"/>
        <v>-2.5574371205550728E-2</v>
      </c>
      <c r="I3912" s="2">
        <f t="shared" si="247"/>
        <v>2.5574371205550728E-2</v>
      </c>
      <c r="N3912" t="s">
        <v>3909</v>
      </c>
      <c r="O3912">
        <v>3.1899999999999998E-2</v>
      </c>
    </row>
    <row r="3913" spans="1:15">
      <c r="A3913" t="s">
        <v>3912</v>
      </c>
      <c r="C3913">
        <v>3505.5738999999999</v>
      </c>
      <c r="D3913">
        <v>115.5</v>
      </c>
      <c r="E3913" s="1">
        <v>3513</v>
      </c>
      <c r="F3913">
        <f t="shared" si="244"/>
        <v>3.2070000000000001E-2</v>
      </c>
      <c r="G3913">
        <f t="shared" si="245"/>
        <v>3.2877882152006835E-2</v>
      </c>
      <c r="H3913" s="2">
        <f t="shared" si="246"/>
        <v>-2.4572207792207812E-2</v>
      </c>
      <c r="I3913" s="2">
        <f t="shared" si="247"/>
        <v>2.4572207792207812E-2</v>
      </c>
      <c r="N3913" t="s">
        <v>3910</v>
      </c>
      <c r="O3913">
        <v>3.193E-2</v>
      </c>
    </row>
    <row r="3914" spans="1:15">
      <c r="A3914" t="s">
        <v>3913</v>
      </c>
      <c r="C3914">
        <v>3511.4825000000001</v>
      </c>
      <c r="D3914">
        <v>116</v>
      </c>
      <c r="E3914" s="1">
        <v>3514.5</v>
      </c>
      <c r="F3914">
        <f t="shared" si="244"/>
        <v>3.2160000000000001E-2</v>
      </c>
      <c r="G3914">
        <f t="shared" si="245"/>
        <v>3.3006117513159766E-2</v>
      </c>
      <c r="H3914" s="2">
        <f t="shared" si="246"/>
        <v>-2.5635172413793095E-2</v>
      </c>
      <c r="I3914" s="2">
        <f t="shared" si="247"/>
        <v>2.5635172413793095E-2</v>
      </c>
      <c r="N3914" t="s">
        <v>3911</v>
      </c>
      <c r="O3914">
        <v>3.2050000000000002E-2</v>
      </c>
    </row>
    <row r="3915" spans="1:15">
      <c r="A3915" t="s">
        <v>3914</v>
      </c>
      <c r="C3915">
        <v>3517.2874999999999</v>
      </c>
      <c r="D3915">
        <v>116.95</v>
      </c>
      <c r="E3915" s="1">
        <v>3516.5</v>
      </c>
      <c r="F3915">
        <f t="shared" si="244"/>
        <v>3.2349999999999997E-2</v>
      </c>
      <c r="G3915">
        <f t="shared" si="245"/>
        <v>3.3257500355467082E-2</v>
      </c>
      <c r="H3915" s="2">
        <f t="shared" si="246"/>
        <v>-2.7287088499358791E-2</v>
      </c>
      <c r="I3915" s="2">
        <f t="shared" si="247"/>
        <v>2.7287088499358791E-2</v>
      </c>
      <c r="N3915" t="s">
        <v>3912</v>
      </c>
      <c r="O3915">
        <v>3.2070000000000001E-2</v>
      </c>
    </row>
    <row r="3916" spans="1:15">
      <c r="A3916" t="s">
        <v>3915</v>
      </c>
      <c r="C3916">
        <v>3519.268</v>
      </c>
      <c r="D3916">
        <v>116.55</v>
      </c>
      <c r="E3916" s="1">
        <v>3519.5</v>
      </c>
      <c r="F3916">
        <f t="shared" si="244"/>
        <v>3.2320000000000002E-2</v>
      </c>
      <c r="G3916">
        <f t="shared" si="245"/>
        <v>3.3115499360704646E-2</v>
      </c>
      <c r="H3916" s="2">
        <f t="shared" si="246"/>
        <v>-2.4021964821964836E-2</v>
      </c>
      <c r="I3916" s="2">
        <f t="shared" si="247"/>
        <v>2.4021964821964836E-2</v>
      </c>
      <c r="N3916" t="s">
        <v>3913</v>
      </c>
      <c r="O3916">
        <v>3.2160000000000001E-2</v>
      </c>
    </row>
    <row r="3917" spans="1:15">
      <c r="A3917" t="s">
        <v>3916</v>
      </c>
      <c r="C3917">
        <v>3518.0299</v>
      </c>
      <c r="D3917">
        <v>116.75</v>
      </c>
      <c r="E3917" s="1">
        <v>3518</v>
      </c>
      <c r="F3917">
        <f t="shared" si="244"/>
        <v>3.243E-2</v>
      </c>
      <c r="G3917">
        <f t="shared" si="245"/>
        <v>3.3186469584991475E-2</v>
      </c>
      <c r="H3917" s="2">
        <f t="shared" si="246"/>
        <v>-2.2794518201284864E-2</v>
      </c>
      <c r="I3917" s="2">
        <f t="shared" si="247"/>
        <v>2.2794518201284864E-2</v>
      </c>
      <c r="N3917" t="s">
        <v>3914</v>
      </c>
      <c r="O3917">
        <v>3.2349999999999997E-2</v>
      </c>
    </row>
    <row r="3918" spans="1:15">
      <c r="A3918" t="s">
        <v>3917</v>
      </c>
      <c r="C3918">
        <v>3522.4911000000002</v>
      </c>
      <c r="D3918">
        <v>117.1</v>
      </c>
      <c r="E3918" s="1">
        <v>3528</v>
      </c>
      <c r="F3918">
        <f t="shared" si="244"/>
        <v>3.2460000000000003E-2</v>
      </c>
      <c r="G3918">
        <f t="shared" si="245"/>
        <v>3.319160997732426E-2</v>
      </c>
      <c r="H3918" s="2">
        <f t="shared" si="246"/>
        <v>-2.2042015371477208E-2</v>
      </c>
      <c r="I3918" s="2">
        <f t="shared" si="247"/>
        <v>2.2042015371477208E-2</v>
      </c>
      <c r="N3918" t="s">
        <v>3915</v>
      </c>
      <c r="O3918">
        <v>3.2320000000000002E-2</v>
      </c>
    </row>
    <row r="3919" spans="1:15">
      <c r="A3919" t="s">
        <v>3918</v>
      </c>
      <c r="C3919">
        <v>3529.4533000000001</v>
      </c>
      <c r="D3919">
        <v>116.85</v>
      </c>
      <c r="E3919" s="1">
        <v>3530.5</v>
      </c>
      <c r="F3919">
        <f t="shared" si="244"/>
        <v>3.2379999999999999E-2</v>
      </c>
      <c r="G3919">
        <f t="shared" si="245"/>
        <v>3.3097295000708113E-2</v>
      </c>
      <c r="H3919" s="2">
        <f t="shared" si="246"/>
        <v>-2.1672314933675607E-2</v>
      </c>
      <c r="I3919" s="2">
        <f t="shared" si="247"/>
        <v>2.1672314933675607E-2</v>
      </c>
      <c r="N3919" t="s">
        <v>3916</v>
      </c>
      <c r="O3919">
        <v>3.243E-2</v>
      </c>
    </row>
    <row r="3920" spans="1:15">
      <c r="A3920" t="s">
        <v>3919</v>
      </c>
      <c r="C3920">
        <v>3536.1929</v>
      </c>
      <c r="D3920">
        <v>117.2</v>
      </c>
      <c r="E3920" s="1">
        <v>3535.5</v>
      </c>
      <c r="F3920">
        <f t="shared" si="244"/>
        <v>3.2329999999999998E-2</v>
      </c>
      <c r="G3920">
        <f t="shared" si="245"/>
        <v>3.3149483807099422E-2</v>
      </c>
      <c r="H3920" s="2">
        <f t="shared" si="246"/>
        <v>-2.4720861774744196E-2</v>
      </c>
      <c r="I3920" s="2">
        <f t="shared" si="247"/>
        <v>2.4720861774744196E-2</v>
      </c>
      <c r="N3920" t="s">
        <v>3917</v>
      </c>
      <c r="O3920">
        <v>3.2460000000000003E-2</v>
      </c>
    </row>
    <row r="3921" spans="1:15">
      <c r="A3921" t="s">
        <v>3920</v>
      </c>
      <c r="C3921">
        <v>3538.0695999999998</v>
      </c>
      <c r="D3921">
        <v>116.9</v>
      </c>
      <c r="E3921" s="1">
        <v>3535.5</v>
      </c>
      <c r="F3921">
        <f t="shared" si="244"/>
        <v>3.2379999999999999E-2</v>
      </c>
      <c r="G3921">
        <f t="shared" si="245"/>
        <v>3.3064630179606848E-2</v>
      </c>
      <c r="H3921" s="2">
        <f t="shared" si="246"/>
        <v>-2.0705816937553578E-2</v>
      </c>
      <c r="I3921" s="2">
        <f t="shared" si="247"/>
        <v>2.0705816937553578E-2</v>
      </c>
      <c r="N3921" t="s">
        <v>3918</v>
      </c>
      <c r="O3921">
        <v>3.2379999999999999E-2</v>
      </c>
    </row>
    <row r="3922" spans="1:15">
      <c r="A3922" t="s">
        <v>3921</v>
      </c>
      <c r="C3922">
        <v>3533.9434999999999</v>
      </c>
      <c r="D3922">
        <v>116.7</v>
      </c>
      <c r="E3922" s="1">
        <v>3534.5</v>
      </c>
      <c r="F3922">
        <f t="shared" si="244"/>
        <v>3.2329999999999998E-2</v>
      </c>
      <c r="G3922">
        <f t="shared" si="245"/>
        <v>3.3017399915122363E-2</v>
      </c>
      <c r="H3922" s="2">
        <f t="shared" si="246"/>
        <v>-2.0819323050557004E-2</v>
      </c>
      <c r="I3922" s="2">
        <f t="shared" si="247"/>
        <v>2.0819323050557004E-2</v>
      </c>
      <c r="N3922" t="s">
        <v>3919</v>
      </c>
      <c r="O3922">
        <v>3.2329999999999998E-2</v>
      </c>
    </row>
    <row r="3923" spans="1:15">
      <c r="A3923" t="s">
        <v>3922</v>
      </c>
      <c r="C3923">
        <v>3535.0679</v>
      </c>
      <c r="D3923">
        <v>116.5</v>
      </c>
      <c r="E3923" s="1">
        <v>3535.5</v>
      </c>
      <c r="F3923">
        <f t="shared" si="244"/>
        <v>3.2250000000000001E-2</v>
      </c>
      <c r="G3923">
        <f t="shared" si="245"/>
        <v>3.2951492009616744E-2</v>
      </c>
      <c r="H3923" s="2">
        <f t="shared" si="246"/>
        <v>-2.1288626609441974E-2</v>
      </c>
      <c r="I3923" s="2">
        <f t="shared" si="247"/>
        <v>2.1288626609441974E-2</v>
      </c>
      <c r="N3923" t="s">
        <v>3920</v>
      </c>
      <c r="O3923">
        <v>3.2379999999999999E-2</v>
      </c>
    </row>
    <row r="3924" spans="1:15">
      <c r="A3924" t="s">
        <v>3923</v>
      </c>
      <c r="C3924">
        <v>3542.8328000000001</v>
      </c>
      <c r="D3924">
        <v>116.55</v>
      </c>
      <c r="E3924" s="1">
        <v>3529</v>
      </c>
      <c r="F3924">
        <f t="shared" si="244"/>
        <v>3.2199999999999999E-2</v>
      </c>
      <c r="G3924">
        <f t="shared" si="245"/>
        <v>3.3026353074525359E-2</v>
      </c>
      <c r="H3924" s="2">
        <f t="shared" si="246"/>
        <v>-2.5021021021020995E-2</v>
      </c>
      <c r="I3924" s="2">
        <f t="shared" si="247"/>
        <v>2.5021021021020995E-2</v>
      </c>
      <c r="N3924" t="s">
        <v>3921</v>
      </c>
      <c r="O3924">
        <v>3.2329999999999998E-2</v>
      </c>
    </row>
    <row r="3925" spans="1:15">
      <c r="A3925" t="s">
        <v>3924</v>
      </c>
      <c r="C3925">
        <v>3526.7148999999999</v>
      </c>
      <c r="D3925">
        <v>116.3</v>
      </c>
      <c r="E3925" s="1">
        <v>3525.5</v>
      </c>
      <c r="F3925">
        <f t="shared" si="244"/>
        <v>3.2219999999999999E-2</v>
      </c>
      <c r="G3925">
        <f t="shared" si="245"/>
        <v>3.2988228620053892E-2</v>
      </c>
      <c r="H3925" s="2">
        <f t="shared" si="246"/>
        <v>-2.328796216680995E-2</v>
      </c>
      <c r="I3925" s="2">
        <f t="shared" si="247"/>
        <v>2.328796216680995E-2</v>
      </c>
      <c r="N3925" t="s">
        <v>3922</v>
      </c>
      <c r="O3925">
        <v>3.2250000000000001E-2</v>
      </c>
    </row>
    <row r="3926" spans="1:15">
      <c r="A3926" t="s">
        <v>3925</v>
      </c>
      <c r="C3926">
        <v>3535.1927999999998</v>
      </c>
      <c r="D3926">
        <v>117.05</v>
      </c>
      <c r="E3926" s="1">
        <v>3540</v>
      </c>
      <c r="F3926">
        <f t="shared" si="244"/>
        <v>3.2239999999999998E-2</v>
      </c>
      <c r="G3926">
        <f t="shared" si="245"/>
        <v>3.3064971751412431E-2</v>
      </c>
      <c r="H3926" s="2">
        <f t="shared" si="246"/>
        <v>-2.495002135839397E-2</v>
      </c>
      <c r="I3926" s="2">
        <f t="shared" si="247"/>
        <v>2.495002135839397E-2</v>
      </c>
      <c r="N3926" t="s">
        <v>3923</v>
      </c>
      <c r="O3926">
        <v>3.2199999999999999E-2</v>
      </c>
    </row>
    <row r="3927" spans="1:15">
      <c r="A3927" t="s">
        <v>3926</v>
      </c>
      <c r="C3927">
        <v>3541.8290000000002</v>
      </c>
      <c r="D3927">
        <v>116.8</v>
      </c>
      <c r="E3927" s="1">
        <v>3534.5</v>
      </c>
      <c r="F3927">
        <f t="shared" si="244"/>
        <v>3.2329999999999998E-2</v>
      </c>
      <c r="G3927">
        <f t="shared" si="245"/>
        <v>3.3045692460036781E-2</v>
      </c>
      <c r="H3927" s="2">
        <f t="shared" si="246"/>
        <v>-2.1657662671232925E-2</v>
      </c>
      <c r="I3927" s="2">
        <f t="shared" si="247"/>
        <v>2.1657662671232925E-2</v>
      </c>
      <c r="N3927" t="s">
        <v>3924</v>
      </c>
      <c r="O3927">
        <v>3.2219999999999999E-2</v>
      </c>
    </row>
    <row r="3928" spans="1:15">
      <c r="A3928" t="s">
        <v>3927</v>
      </c>
      <c r="C3928">
        <v>3532.9447</v>
      </c>
      <c r="D3928">
        <v>116.75</v>
      </c>
      <c r="E3928" s="1">
        <v>3534.5</v>
      </c>
      <c r="F3928">
        <f t="shared" si="244"/>
        <v>3.2239999999999998E-2</v>
      </c>
      <c r="G3928">
        <f t="shared" si="245"/>
        <v>3.3031546187579572E-2</v>
      </c>
      <c r="H3928" s="2">
        <f t="shared" si="246"/>
        <v>-2.3963340471092165E-2</v>
      </c>
      <c r="I3928" s="2">
        <f t="shared" si="247"/>
        <v>2.3963340471092165E-2</v>
      </c>
      <c r="N3928" t="s">
        <v>3925</v>
      </c>
      <c r="O3928">
        <v>3.2239999999999998E-2</v>
      </c>
    </row>
    <row r="3929" spans="1:15">
      <c r="A3929" t="s">
        <v>3928</v>
      </c>
      <c r="C3929">
        <v>3630.9502000000002</v>
      </c>
      <c r="D3929">
        <v>128.44999999999999</v>
      </c>
      <c r="E3929" s="1">
        <v>3662.5</v>
      </c>
      <c r="F3929">
        <f t="shared" si="244"/>
        <v>3.4270000000000002E-2</v>
      </c>
      <c r="G3929">
        <f t="shared" si="245"/>
        <v>3.5071672354948805E-2</v>
      </c>
      <c r="H3929" s="2">
        <f t="shared" si="246"/>
        <v>-2.2858115998442896E-2</v>
      </c>
      <c r="I3929" s="2">
        <f t="shared" si="247"/>
        <v>2.2858115998442896E-2</v>
      </c>
      <c r="N3929" t="s">
        <v>3926</v>
      </c>
      <c r="O3929">
        <v>3.2329999999999998E-2</v>
      </c>
    </row>
    <row r="3930" spans="1:15">
      <c r="A3930" t="s">
        <v>3929</v>
      </c>
      <c r="C3930">
        <v>3670.1288</v>
      </c>
      <c r="D3930">
        <v>128.30000000000001</v>
      </c>
      <c r="E3930" s="1">
        <v>3658.5</v>
      </c>
      <c r="F3930">
        <f t="shared" si="244"/>
        <v>3.4299999999999997E-2</v>
      </c>
      <c r="G3930">
        <f t="shared" si="245"/>
        <v>3.5069017356840239E-2</v>
      </c>
      <c r="H3930" s="2">
        <f t="shared" si="246"/>
        <v>-2.192868277474691E-2</v>
      </c>
      <c r="I3930" s="2">
        <f t="shared" si="247"/>
        <v>2.192868277474691E-2</v>
      </c>
      <c r="N3930" t="s">
        <v>3927</v>
      </c>
      <c r="O3930">
        <v>3.2239999999999998E-2</v>
      </c>
    </row>
    <row r="3931" spans="1:15">
      <c r="A3931" t="s">
        <v>3930</v>
      </c>
      <c r="C3931">
        <v>3666.2267000000002</v>
      </c>
      <c r="D3931">
        <v>128.55000000000001</v>
      </c>
      <c r="E3931" s="1">
        <v>3670</v>
      </c>
      <c r="F3931">
        <f t="shared" si="244"/>
        <v>3.4410000000000003E-2</v>
      </c>
      <c r="G3931">
        <f t="shared" si="245"/>
        <v>3.5027247956403273E-2</v>
      </c>
      <c r="H3931" s="2">
        <f t="shared" si="246"/>
        <v>-1.7621936989498321E-2</v>
      </c>
      <c r="I3931" s="2">
        <f t="shared" si="247"/>
        <v>1.7621936989498321E-2</v>
      </c>
      <c r="N3931" t="s">
        <v>3928</v>
      </c>
      <c r="O3931">
        <v>3.4270000000000002E-2</v>
      </c>
    </row>
    <row r="3932" spans="1:15">
      <c r="A3932" t="s">
        <v>3931</v>
      </c>
      <c r="C3932">
        <v>3679.0405000000001</v>
      </c>
      <c r="D3932">
        <v>129.5</v>
      </c>
      <c r="E3932" s="1">
        <v>3674</v>
      </c>
      <c r="F3932">
        <f t="shared" si="244"/>
        <v>3.449E-2</v>
      </c>
      <c r="G3932">
        <f t="shared" si="245"/>
        <v>3.5247686445291235E-2</v>
      </c>
      <c r="H3932" s="2">
        <f t="shared" si="246"/>
        <v>-2.1496061776061781E-2</v>
      </c>
      <c r="I3932" s="2">
        <f t="shared" si="247"/>
        <v>2.1496061776061781E-2</v>
      </c>
      <c r="N3932" t="s">
        <v>3929</v>
      </c>
      <c r="O3932">
        <v>3.4299999999999997E-2</v>
      </c>
    </row>
    <row r="3933" spans="1:15">
      <c r="A3933" t="s">
        <v>3932</v>
      </c>
      <c r="C3933">
        <v>3675.5246999999999</v>
      </c>
      <c r="D3933">
        <v>129.25</v>
      </c>
      <c r="E3933" s="1">
        <v>3678</v>
      </c>
      <c r="F3933">
        <f t="shared" si="244"/>
        <v>3.4410000000000003E-2</v>
      </c>
      <c r="G3933">
        <f t="shared" si="245"/>
        <v>3.5141381185426861E-2</v>
      </c>
      <c r="H3933" s="2">
        <f t="shared" si="246"/>
        <v>-2.0812533849129511E-2</v>
      </c>
      <c r="I3933" s="2">
        <f t="shared" si="247"/>
        <v>2.0812533849129511E-2</v>
      </c>
      <c r="N3933" t="s">
        <v>3930</v>
      </c>
      <c r="O3933">
        <v>3.4410000000000003E-2</v>
      </c>
    </row>
    <row r="3934" spans="1:15">
      <c r="A3934" t="s">
        <v>3933</v>
      </c>
      <c r="C3934">
        <v>3680.8009000000002</v>
      </c>
      <c r="D3934">
        <v>127.95</v>
      </c>
      <c r="E3934" s="1">
        <v>3668</v>
      </c>
      <c r="F3934">
        <f t="shared" si="244"/>
        <v>3.4200000000000001E-2</v>
      </c>
      <c r="G3934">
        <f t="shared" si="245"/>
        <v>3.488276990185387E-2</v>
      </c>
      <c r="H3934" s="2">
        <f t="shared" si="246"/>
        <v>-1.9573270808909693E-2</v>
      </c>
      <c r="I3934" s="2">
        <f t="shared" si="247"/>
        <v>1.9573270808909693E-2</v>
      </c>
      <c r="N3934" t="s">
        <v>3931</v>
      </c>
      <c r="O3934">
        <v>3.449E-2</v>
      </c>
    </row>
    <row r="3935" spans="1:15">
      <c r="A3935" t="s">
        <v>3934</v>
      </c>
      <c r="C3935">
        <v>3653.9023999999999</v>
      </c>
      <c r="D3935">
        <v>128.15</v>
      </c>
      <c r="E3935" s="1">
        <v>3661</v>
      </c>
      <c r="F3935">
        <f t="shared" si="244"/>
        <v>3.4209999999999997E-2</v>
      </c>
      <c r="G3935">
        <f t="shared" si="245"/>
        <v>3.5004097241190933E-2</v>
      </c>
      <c r="H3935" s="2">
        <f t="shared" si="246"/>
        <v>-2.268583690987136E-2</v>
      </c>
      <c r="I3935" s="2">
        <f t="shared" si="247"/>
        <v>2.268583690987136E-2</v>
      </c>
      <c r="N3935" t="s">
        <v>3932</v>
      </c>
      <c r="O3935">
        <v>3.4410000000000003E-2</v>
      </c>
    </row>
    <row r="3936" spans="1:15">
      <c r="A3936" t="s">
        <v>3935</v>
      </c>
      <c r="C3936">
        <v>3660.3220999999999</v>
      </c>
      <c r="D3936">
        <v>128.55000000000001</v>
      </c>
      <c r="E3936" s="1">
        <v>3658.5</v>
      </c>
      <c r="F3936">
        <f t="shared" si="244"/>
        <v>3.4229999999999997E-2</v>
      </c>
      <c r="G3936">
        <f t="shared" si="245"/>
        <v>3.5137351373513738E-2</v>
      </c>
      <c r="H3936" s="2">
        <f t="shared" si="246"/>
        <v>-2.5822987164527578E-2</v>
      </c>
      <c r="I3936" s="2">
        <f t="shared" si="247"/>
        <v>2.5822987164527578E-2</v>
      </c>
      <c r="N3936" t="s">
        <v>3933</v>
      </c>
      <c r="O3936">
        <v>3.4200000000000001E-2</v>
      </c>
    </row>
    <row r="3937" spans="1:15">
      <c r="A3937" t="s">
        <v>3936</v>
      </c>
      <c r="C3937">
        <v>3666.4956000000002</v>
      </c>
      <c r="D3937">
        <v>128.44999999999999</v>
      </c>
      <c r="E3937" s="1">
        <v>3663</v>
      </c>
      <c r="F3937">
        <f t="shared" si="244"/>
        <v>3.44E-2</v>
      </c>
      <c r="G3937">
        <f t="shared" si="245"/>
        <v>3.5066885066885066E-2</v>
      </c>
      <c r="H3937" s="2">
        <f t="shared" si="246"/>
        <v>-1.9017516543402113E-2</v>
      </c>
      <c r="I3937" s="2">
        <f t="shared" si="247"/>
        <v>1.9017516543402113E-2</v>
      </c>
      <c r="N3937" t="s">
        <v>3934</v>
      </c>
      <c r="O3937">
        <v>3.4209999999999997E-2</v>
      </c>
    </row>
    <row r="3938" spans="1:15">
      <c r="A3938" t="s">
        <v>3937</v>
      </c>
      <c r="C3938">
        <v>3667.8404</v>
      </c>
      <c r="D3938">
        <v>129.1</v>
      </c>
      <c r="E3938" s="1">
        <v>3671</v>
      </c>
      <c r="F3938">
        <f t="shared" si="244"/>
        <v>3.4540000000000001E-2</v>
      </c>
      <c r="G3938">
        <f t="shared" si="245"/>
        <v>3.5167529283573959E-2</v>
      </c>
      <c r="H3938" s="2">
        <f t="shared" si="246"/>
        <v>-1.7843996901626635E-2</v>
      </c>
      <c r="I3938" s="2">
        <f t="shared" si="247"/>
        <v>1.7843996901626635E-2</v>
      </c>
      <c r="N3938" t="s">
        <v>3935</v>
      </c>
      <c r="O3938">
        <v>3.4229999999999997E-2</v>
      </c>
    </row>
    <row r="3939" spans="1:15">
      <c r="A3939" t="s">
        <v>3938</v>
      </c>
      <c r="C3939">
        <v>3674.7143000000001</v>
      </c>
      <c r="D3939">
        <v>128.80000000000001</v>
      </c>
      <c r="E3939" s="1">
        <v>3670.5</v>
      </c>
      <c r="F3939">
        <f t="shared" si="244"/>
        <v>3.4459999999999998E-2</v>
      </c>
      <c r="G3939">
        <f t="shared" si="245"/>
        <v>3.509058711347228E-2</v>
      </c>
      <c r="H3939" s="2">
        <f t="shared" si="246"/>
        <v>-1.7970263975155332E-2</v>
      </c>
      <c r="I3939" s="2">
        <f t="shared" si="247"/>
        <v>1.7970263975155332E-2</v>
      </c>
      <c r="N3939" t="s">
        <v>3936</v>
      </c>
      <c r="O3939">
        <v>3.44E-2</v>
      </c>
    </row>
    <row r="3940" spans="1:15">
      <c r="A3940" t="s">
        <v>3939</v>
      </c>
      <c r="C3940">
        <v>3668.9169000000002</v>
      </c>
      <c r="D3940">
        <v>128.44999999999999</v>
      </c>
      <c r="E3940" s="1">
        <v>3665</v>
      </c>
      <c r="F3940">
        <f t="shared" si="244"/>
        <v>3.4299999999999997E-2</v>
      </c>
      <c r="G3940">
        <f t="shared" si="245"/>
        <v>3.5047748976807638E-2</v>
      </c>
      <c r="H3940" s="2">
        <f t="shared" si="246"/>
        <v>-2.1335149863760283E-2</v>
      </c>
      <c r="I3940" s="2">
        <f t="shared" si="247"/>
        <v>2.1335149863760283E-2</v>
      </c>
      <c r="N3940" t="s">
        <v>3937</v>
      </c>
      <c r="O3940">
        <v>3.4540000000000001E-2</v>
      </c>
    </row>
    <row r="3941" spans="1:15">
      <c r="A3941" t="s">
        <v>3940</v>
      </c>
      <c r="C3941">
        <v>3666.7644</v>
      </c>
      <c r="D3941">
        <v>128.15</v>
      </c>
      <c r="E3941" s="1">
        <v>3669</v>
      </c>
      <c r="F3941">
        <f t="shared" si="244"/>
        <v>3.4290000000000001E-2</v>
      </c>
      <c r="G3941">
        <f t="shared" si="245"/>
        <v>3.4927773235213955E-2</v>
      </c>
      <c r="H3941" s="2">
        <f t="shared" si="246"/>
        <v>-1.8259773702692161E-2</v>
      </c>
      <c r="I3941" s="2">
        <f t="shared" si="247"/>
        <v>1.8259773702692161E-2</v>
      </c>
      <c r="N3941" t="s">
        <v>3938</v>
      </c>
      <c r="O3941">
        <v>3.4459999999999998E-2</v>
      </c>
    </row>
    <row r="3942" spans="1:15">
      <c r="A3942" t="s">
        <v>3941</v>
      </c>
      <c r="C3942">
        <v>3666.0922999999998</v>
      </c>
      <c r="D3942">
        <v>128.55000000000001</v>
      </c>
      <c r="E3942" s="1">
        <v>3665.5</v>
      </c>
      <c r="F3942">
        <f t="shared" si="244"/>
        <v>3.431E-2</v>
      </c>
      <c r="G3942">
        <f t="shared" si="245"/>
        <v>3.5070249624880645E-2</v>
      </c>
      <c r="H3942" s="2">
        <f t="shared" si="246"/>
        <v>-2.1677907429015986E-2</v>
      </c>
      <c r="I3942" s="2">
        <f t="shared" si="247"/>
        <v>2.1677907429015986E-2</v>
      </c>
      <c r="N3942" t="s">
        <v>3939</v>
      </c>
      <c r="O3942">
        <v>3.4299999999999997E-2</v>
      </c>
    </row>
    <row r="3943" spans="1:15">
      <c r="A3943" t="s">
        <v>3942</v>
      </c>
      <c r="C3943">
        <v>3663.5403999999999</v>
      </c>
      <c r="D3943">
        <v>128.15</v>
      </c>
      <c r="E3943" s="1">
        <v>3662</v>
      </c>
      <c r="F3943">
        <f t="shared" si="244"/>
        <v>3.4340000000000002E-2</v>
      </c>
      <c r="G3943">
        <f t="shared" si="245"/>
        <v>3.4994538503549971E-2</v>
      </c>
      <c r="H3943" s="2">
        <f t="shared" si="246"/>
        <v>-1.870401872805294E-2</v>
      </c>
      <c r="I3943" s="2">
        <f t="shared" si="247"/>
        <v>1.870401872805294E-2</v>
      </c>
      <c r="N3943" t="s">
        <v>3940</v>
      </c>
      <c r="O3943">
        <v>3.4290000000000001E-2</v>
      </c>
    </row>
    <row r="3944" spans="1:15">
      <c r="A3944" t="s">
        <v>3943</v>
      </c>
      <c r="C3944">
        <v>3659.1167</v>
      </c>
      <c r="D3944">
        <v>127.9</v>
      </c>
      <c r="E3944" s="1">
        <v>3655.5</v>
      </c>
      <c r="F3944">
        <f t="shared" si="244"/>
        <v>3.4329999999999999E-2</v>
      </c>
      <c r="G3944">
        <f t="shared" si="245"/>
        <v>3.4988373683490635E-2</v>
      </c>
      <c r="H3944" s="2">
        <f t="shared" si="246"/>
        <v>-1.8816927286943064E-2</v>
      </c>
      <c r="I3944" s="2">
        <f t="shared" si="247"/>
        <v>1.8816927286943064E-2</v>
      </c>
      <c r="N3944" t="s">
        <v>3941</v>
      </c>
      <c r="O3944">
        <v>3.431E-2</v>
      </c>
    </row>
    <row r="3945" spans="1:15">
      <c r="A3945" t="s">
        <v>3944</v>
      </c>
      <c r="C3945">
        <v>3663.0037000000002</v>
      </c>
      <c r="D3945">
        <v>128.35</v>
      </c>
      <c r="E3945" s="1">
        <v>3666</v>
      </c>
      <c r="F3945">
        <f t="shared" si="244"/>
        <v>3.431E-2</v>
      </c>
      <c r="G3945">
        <f t="shared" si="245"/>
        <v>3.5010911074740858E-2</v>
      </c>
      <c r="H3945" s="2">
        <f t="shared" si="246"/>
        <v>-2.0019789637709229E-2</v>
      </c>
      <c r="I3945" s="2">
        <f t="shared" si="247"/>
        <v>2.0019789637709229E-2</v>
      </c>
      <c r="N3945" t="s">
        <v>3942</v>
      </c>
      <c r="O3945">
        <v>3.4340000000000002E-2</v>
      </c>
    </row>
    <row r="3946" spans="1:15">
      <c r="A3946" t="s">
        <v>3945</v>
      </c>
      <c r="C3946">
        <v>3661.1262000000002</v>
      </c>
      <c r="D3946">
        <v>128.25</v>
      </c>
      <c r="E3946" s="1">
        <v>3664.5</v>
      </c>
      <c r="F3946">
        <f t="shared" si="244"/>
        <v>3.4389999999999997E-2</v>
      </c>
      <c r="G3946">
        <f t="shared" si="245"/>
        <v>3.4997953336062218E-2</v>
      </c>
      <c r="H3946" s="2">
        <f t="shared" si="246"/>
        <v>-1.7371111111111226E-2</v>
      </c>
      <c r="I3946" s="2">
        <f t="shared" si="247"/>
        <v>1.7371111111111226E-2</v>
      </c>
      <c r="N3946" t="s">
        <v>3943</v>
      </c>
      <c r="O3946">
        <v>3.4329999999999999E-2</v>
      </c>
    </row>
    <row r="3947" spans="1:15">
      <c r="A3947" t="s">
        <v>3946</v>
      </c>
      <c r="C3947">
        <v>3642.5891999999999</v>
      </c>
      <c r="D3947">
        <v>125.85</v>
      </c>
      <c r="E3947" s="1">
        <v>3641</v>
      </c>
      <c r="F3947">
        <f t="shared" si="244"/>
        <v>3.3849999999999998E-2</v>
      </c>
      <c r="G3947">
        <f t="shared" si="245"/>
        <v>3.4564680032957977E-2</v>
      </c>
      <c r="H3947" s="2">
        <f t="shared" si="246"/>
        <v>-2.0676599125943551E-2</v>
      </c>
      <c r="I3947" s="2">
        <f t="shared" si="247"/>
        <v>2.0676599125943551E-2</v>
      </c>
      <c r="N3947" t="s">
        <v>3944</v>
      </c>
      <c r="O3947">
        <v>3.431E-2</v>
      </c>
    </row>
    <row r="3948" spans="1:15">
      <c r="A3948" t="s">
        <v>3947</v>
      </c>
      <c r="C3948">
        <v>3641.2628</v>
      </c>
      <c r="D3948">
        <v>126.35</v>
      </c>
      <c r="E3948" s="1">
        <v>3646.5</v>
      </c>
      <c r="F3948">
        <f t="shared" si="244"/>
        <v>3.3919999999999999E-2</v>
      </c>
      <c r="G3948">
        <f t="shared" si="245"/>
        <v>3.4649664061428768E-2</v>
      </c>
      <c r="H3948" s="2">
        <f t="shared" si="246"/>
        <v>-2.1058330035615414E-2</v>
      </c>
      <c r="I3948" s="2">
        <f t="shared" si="247"/>
        <v>2.1058330035615414E-2</v>
      </c>
      <c r="N3948" t="s">
        <v>3945</v>
      </c>
      <c r="O3948">
        <v>3.4389999999999997E-2</v>
      </c>
    </row>
    <row r="3949" spans="1:15">
      <c r="A3949" t="s">
        <v>3948</v>
      </c>
      <c r="C3949">
        <v>3646.5740000000001</v>
      </c>
      <c r="D3949">
        <v>126.35</v>
      </c>
      <c r="E3949" s="1">
        <v>3646.5</v>
      </c>
      <c r="F3949">
        <f t="shared" si="244"/>
        <v>3.3770000000000001E-2</v>
      </c>
      <c r="G3949">
        <f t="shared" si="245"/>
        <v>3.4649664061428768E-2</v>
      </c>
      <c r="H3949" s="2">
        <f t="shared" si="246"/>
        <v>-2.5387376335575751E-2</v>
      </c>
      <c r="I3949" s="2">
        <f t="shared" si="247"/>
        <v>2.5387376335575751E-2</v>
      </c>
      <c r="N3949" t="s">
        <v>3946</v>
      </c>
      <c r="O3949">
        <v>3.3849999999999998E-2</v>
      </c>
    </row>
    <row r="3950" spans="1:15">
      <c r="A3950" t="s">
        <v>3949</v>
      </c>
      <c r="C3950">
        <v>3639.0102000000002</v>
      </c>
      <c r="D3950">
        <v>126.35</v>
      </c>
      <c r="E3950" s="1">
        <v>3637.5</v>
      </c>
      <c r="F3950">
        <f t="shared" si="244"/>
        <v>3.4040000000000001E-2</v>
      </c>
      <c r="G3950">
        <f t="shared" si="245"/>
        <v>3.4735395189003433E-2</v>
      </c>
      <c r="H3950" s="2">
        <f t="shared" si="246"/>
        <v>-2.0019786307874821E-2</v>
      </c>
      <c r="I3950" s="2">
        <f t="shared" si="247"/>
        <v>2.0019786307874821E-2</v>
      </c>
      <c r="N3950" t="s">
        <v>3947</v>
      </c>
      <c r="O3950">
        <v>3.3919999999999999E-2</v>
      </c>
    </row>
    <row r="3951" spans="1:15">
      <c r="A3951" t="s">
        <v>3950</v>
      </c>
      <c r="C3951">
        <v>3652.0342000000001</v>
      </c>
      <c r="D3951">
        <v>128.94999999999999</v>
      </c>
      <c r="E3951" s="1">
        <v>3657.5</v>
      </c>
      <c r="F3951">
        <f t="shared" si="244"/>
        <v>3.4599999999999999E-2</v>
      </c>
      <c r="G3951">
        <f t="shared" si="245"/>
        <v>3.5256322624743673E-2</v>
      </c>
      <c r="H3951" s="2">
        <f t="shared" si="246"/>
        <v>-1.8615742535866509E-2</v>
      </c>
      <c r="I3951" s="2">
        <f t="shared" si="247"/>
        <v>1.8615742535866509E-2</v>
      </c>
      <c r="N3951" t="s">
        <v>3948</v>
      </c>
      <c r="O3951">
        <v>3.3770000000000001E-2</v>
      </c>
    </row>
    <row r="3952" spans="1:15">
      <c r="A3952" t="s">
        <v>3951</v>
      </c>
      <c r="C3952">
        <v>3653.9023999999999</v>
      </c>
      <c r="D3952">
        <v>128.69999999999999</v>
      </c>
      <c r="E3952" s="1">
        <v>3656</v>
      </c>
      <c r="F3952">
        <f t="shared" si="244"/>
        <v>3.4439999999999998E-2</v>
      </c>
      <c r="G3952">
        <f t="shared" si="245"/>
        <v>3.5202407002188178E-2</v>
      </c>
      <c r="H3952" s="2">
        <f t="shared" si="246"/>
        <v>-2.1657808857808769E-2</v>
      </c>
      <c r="I3952" s="2">
        <f t="shared" si="247"/>
        <v>2.1657808857808769E-2</v>
      </c>
      <c r="N3952" t="s">
        <v>3949</v>
      </c>
      <c r="O3952">
        <v>3.4040000000000001E-2</v>
      </c>
    </row>
    <row r="3953" spans="1:15">
      <c r="A3953" t="s">
        <v>3952</v>
      </c>
      <c r="C3953">
        <v>3632.5329999999999</v>
      </c>
      <c r="D3953">
        <v>125.95</v>
      </c>
      <c r="E3953" s="1">
        <v>3625</v>
      </c>
      <c r="F3953">
        <f t="shared" si="244"/>
        <v>3.3919999999999999E-2</v>
      </c>
      <c r="G3953">
        <f t="shared" si="245"/>
        <v>3.4744827586206894E-2</v>
      </c>
      <c r="H3953" s="2">
        <f t="shared" si="246"/>
        <v>-2.373957919809444E-2</v>
      </c>
      <c r="I3953" s="2">
        <f t="shared" si="247"/>
        <v>2.373957919809444E-2</v>
      </c>
      <c r="N3953" t="s">
        <v>3950</v>
      </c>
      <c r="O3953">
        <v>3.4599999999999999E-2</v>
      </c>
    </row>
    <row r="3954" spans="1:15">
      <c r="A3954" t="s">
        <v>3953</v>
      </c>
      <c r="C3954">
        <v>3629.1053999999999</v>
      </c>
      <c r="D3954">
        <v>126.25</v>
      </c>
      <c r="E3954" s="1">
        <v>3630.5</v>
      </c>
      <c r="F3954">
        <f t="shared" si="244"/>
        <v>3.4070000000000003E-2</v>
      </c>
      <c r="G3954">
        <f t="shared" si="245"/>
        <v>3.477482440435202E-2</v>
      </c>
      <c r="H3954" s="2">
        <f t="shared" si="246"/>
        <v>-2.0268237623762397E-2</v>
      </c>
      <c r="I3954" s="2">
        <f t="shared" si="247"/>
        <v>2.0268237623762397E-2</v>
      </c>
      <c r="N3954" t="s">
        <v>3951</v>
      </c>
      <c r="O3954">
        <v>3.4439999999999998E-2</v>
      </c>
    </row>
    <row r="3955" spans="1:15">
      <c r="A3955" t="s">
        <v>3954</v>
      </c>
      <c r="C3955">
        <v>3630.1594</v>
      </c>
      <c r="D3955">
        <v>126.3</v>
      </c>
      <c r="E3955" s="1">
        <v>3632</v>
      </c>
      <c r="F3955">
        <f t="shared" si="244"/>
        <v>3.4040000000000001E-2</v>
      </c>
      <c r="G3955">
        <f t="shared" si="245"/>
        <v>3.4774229074889869E-2</v>
      </c>
      <c r="H3955" s="2">
        <f t="shared" si="246"/>
        <v>-2.1114172604908998E-2</v>
      </c>
      <c r="I3955" s="2">
        <f t="shared" si="247"/>
        <v>2.1114172604908998E-2</v>
      </c>
      <c r="N3955" t="s">
        <v>3952</v>
      </c>
      <c r="O3955">
        <v>3.3919999999999999E-2</v>
      </c>
    </row>
    <row r="3956" spans="1:15">
      <c r="A3956" t="s">
        <v>3955</v>
      </c>
      <c r="C3956">
        <v>3630.8184000000001</v>
      </c>
      <c r="D3956">
        <v>126.25</v>
      </c>
      <c r="E3956" s="1">
        <v>3630</v>
      </c>
      <c r="F3956">
        <f t="shared" si="244"/>
        <v>3.4000000000000002E-2</v>
      </c>
      <c r="G3956">
        <f t="shared" si="245"/>
        <v>3.4779614325068868E-2</v>
      </c>
      <c r="H3956" s="2">
        <f t="shared" si="246"/>
        <v>-2.2415841584158325E-2</v>
      </c>
      <c r="I3956" s="2">
        <f t="shared" si="247"/>
        <v>2.2415841584158325E-2</v>
      </c>
      <c r="N3956" t="s">
        <v>3953</v>
      </c>
      <c r="O3956">
        <v>3.4070000000000003E-2</v>
      </c>
    </row>
    <row r="3957" spans="1:15">
      <c r="A3957" t="s">
        <v>3956</v>
      </c>
      <c r="C3957">
        <v>3626.9994000000002</v>
      </c>
      <c r="D3957">
        <v>126</v>
      </c>
      <c r="E3957" s="1">
        <v>3630</v>
      </c>
      <c r="F3957">
        <f t="shared" si="244"/>
        <v>3.381E-2</v>
      </c>
      <c r="G3957">
        <f t="shared" si="245"/>
        <v>3.4710743801652892E-2</v>
      </c>
      <c r="H3957" s="2">
        <f t="shared" si="246"/>
        <v>-2.5950000000000029E-2</v>
      </c>
      <c r="I3957" s="2">
        <f t="shared" si="247"/>
        <v>2.5950000000000029E-2</v>
      </c>
      <c r="N3957" t="s">
        <v>3954</v>
      </c>
      <c r="O3957">
        <v>3.4040000000000001E-2</v>
      </c>
    </row>
    <row r="3958" spans="1:15">
      <c r="A3958" t="s">
        <v>3957</v>
      </c>
      <c r="C3958">
        <v>3584.2294000000002</v>
      </c>
      <c r="D3958">
        <v>118.4</v>
      </c>
      <c r="E3958" s="1">
        <v>3567</v>
      </c>
      <c r="F3958">
        <f t="shared" si="244"/>
        <v>3.2480000000000002E-2</v>
      </c>
      <c r="G3958">
        <f t="shared" si="245"/>
        <v>3.3193159517802079E-2</v>
      </c>
      <c r="H3958" s="2">
        <f t="shared" si="246"/>
        <v>-2.1485135135135169E-2</v>
      </c>
      <c r="I3958" s="2">
        <f t="shared" si="247"/>
        <v>2.1485135135135169E-2</v>
      </c>
      <c r="N3958" t="s">
        <v>3955</v>
      </c>
      <c r="O3958">
        <v>3.4000000000000002E-2</v>
      </c>
    </row>
    <row r="3959" spans="1:15">
      <c r="A3959" t="s">
        <v>3958</v>
      </c>
      <c r="C3959">
        <v>3568.6246999999998</v>
      </c>
      <c r="D3959">
        <v>118</v>
      </c>
      <c r="E3959" s="1">
        <v>3564.5</v>
      </c>
      <c r="F3959">
        <f t="shared" si="244"/>
        <v>3.2349999999999997E-2</v>
      </c>
      <c r="G3959">
        <f t="shared" si="245"/>
        <v>3.3104222191050636E-2</v>
      </c>
      <c r="H3959" s="2">
        <f t="shared" si="246"/>
        <v>-2.2783262711864483E-2</v>
      </c>
      <c r="I3959" s="2">
        <f t="shared" si="247"/>
        <v>2.2783262711864483E-2</v>
      </c>
      <c r="N3959" t="s">
        <v>3956</v>
      </c>
      <c r="O3959">
        <v>3.381E-2</v>
      </c>
    </row>
    <row r="3960" spans="1:15">
      <c r="A3960" t="s">
        <v>3959</v>
      </c>
      <c r="C3960">
        <v>3572.0664000000002</v>
      </c>
      <c r="D3960">
        <v>118.75</v>
      </c>
      <c r="E3960" s="1">
        <v>3570</v>
      </c>
      <c r="F3960">
        <f t="shared" si="244"/>
        <v>3.2629999999999999E-2</v>
      </c>
      <c r="G3960">
        <f t="shared" si="245"/>
        <v>3.3263305322128851E-2</v>
      </c>
      <c r="H3960" s="2">
        <f t="shared" si="246"/>
        <v>-1.9039157894736869E-2</v>
      </c>
      <c r="I3960" s="2">
        <f t="shared" si="247"/>
        <v>1.9039157894736869E-2</v>
      </c>
      <c r="N3960" t="s">
        <v>3957</v>
      </c>
      <c r="O3960">
        <v>3.2480000000000002E-2</v>
      </c>
    </row>
    <row r="3961" spans="1:15">
      <c r="A3961" t="s">
        <v>3960</v>
      </c>
      <c r="C3961">
        <v>3577.1776</v>
      </c>
      <c r="D3961">
        <v>119.9</v>
      </c>
      <c r="E3961" s="1">
        <v>3574.5</v>
      </c>
      <c r="F3961">
        <f t="shared" si="244"/>
        <v>3.2939999999999997E-2</v>
      </c>
      <c r="G3961">
        <f t="shared" si="245"/>
        <v>3.3543152888515879E-2</v>
      </c>
      <c r="H3961" s="2">
        <f t="shared" si="246"/>
        <v>-1.7981401167639799E-2</v>
      </c>
      <c r="I3961" s="2">
        <f t="shared" si="247"/>
        <v>1.7981401167639799E-2</v>
      </c>
      <c r="N3961" t="s">
        <v>3958</v>
      </c>
      <c r="O3961">
        <v>3.2349999999999997E-2</v>
      </c>
    </row>
    <row r="3962" spans="1:15">
      <c r="A3962" t="s">
        <v>3961</v>
      </c>
      <c r="C3962">
        <v>3577.9454999999998</v>
      </c>
      <c r="D3962">
        <v>119.95</v>
      </c>
      <c r="E3962" s="1">
        <v>3583</v>
      </c>
      <c r="F3962">
        <f t="shared" si="244"/>
        <v>3.2849999999999997E-2</v>
      </c>
      <c r="G3962">
        <f t="shared" si="245"/>
        <v>3.3477532793748259E-2</v>
      </c>
      <c r="H3962" s="2">
        <f t="shared" si="246"/>
        <v>-1.8744893705710863E-2</v>
      </c>
      <c r="I3962" s="2">
        <f t="shared" si="247"/>
        <v>1.8744893705710863E-2</v>
      </c>
      <c r="N3962" t="s">
        <v>3959</v>
      </c>
      <c r="O3962">
        <v>3.2629999999999999E-2</v>
      </c>
    </row>
    <row r="3963" spans="1:15">
      <c r="A3963" t="s">
        <v>3962</v>
      </c>
      <c r="C3963">
        <v>3585.1289000000002</v>
      </c>
      <c r="D3963">
        <v>120.45</v>
      </c>
      <c r="E3963" s="1">
        <v>3587.5</v>
      </c>
      <c r="F3963">
        <f t="shared" si="244"/>
        <v>3.2910000000000002E-2</v>
      </c>
      <c r="G3963">
        <f t="shared" si="245"/>
        <v>3.3574912891986067E-2</v>
      </c>
      <c r="H3963" s="2">
        <f t="shared" si="246"/>
        <v>-1.9803860523038619E-2</v>
      </c>
      <c r="I3963" s="2">
        <f t="shared" si="247"/>
        <v>1.9803860523038619E-2</v>
      </c>
      <c r="N3963" t="s">
        <v>3960</v>
      </c>
      <c r="O3963">
        <v>3.2939999999999997E-2</v>
      </c>
    </row>
    <row r="3964" spans="1:15">
      <c r="A3964" t="s">
        <v>3963</v>
      </c>
      <c r="C3964">
        <v>3582.8168000000001</v>
      </c>
      <c r="D3964">
        <v>119.85</v>
      </c>
      <c r="E3964" s="1">
        <v>3584</v>
      </c>
      <c r="F3964">
        <f t="shared" si="244"/>
        <v>3.2820000000000002E-2</v>
      </c>
      <c r="G3964">
        <f t="shared" si="245"/>
        <v>3.3440290178571426E-2</v>
      </c>
      <c r="H3964" s="2">
        <f t="shared" si="246"/>
        <v>-1.8549186483103774E-2</v>
      </c>
      <c r="I3964" s="2">
        <f t="shared" si="247"/>
        <v>1.8549186483103774E-2</v>
      </c>
      <c r="N3964" t="s">
        <v>3961</v>
      </c>
      <c r="O3964">
        <v>3.2849999999999997E-2</v>
      </c>
    </row>
    <row r="3965" spans="1:15">
      <c r="A3965" t="s">
        <v>3964</v>
      </c>
      <c r="C3965">
        <v>3588.4738000000002</v>
      </c>
      <c r="D3965">
        <v>120.4</v>
      </c>
      <c r="E3965" s="1">
        <v>3591</v>
      </c>
      <c r="F3965">
        <f t="shared" si="244"/>
        <v>3.2899999999999999E-2</v>
      </c>
      <c r="G3965">
        <f t="shared" si="245"/>
        <v>3.3528265107212477E-2</v>
      </c>
      <c r="H3965" s="2">
        <f t="shared" si="246"/>
        <v>-1.8738372093023314E-2</v>
      </c>
      <c r="I3965" s="2">
        <f t="shared" si="247"/>
        <v>1.8738372093023314E-2</v>
      </c>
      <c r="N3965" t="s">
        <v>3962</v>
      </c>
      <c r="O3965">
        <v>3.2910000000000002E-2</v>
      </c>
    </row>
    <row r="3966" spans="1:15">
      <c r="A3966" t="s">
        <v>3965</v>
      </c>
      <c r="C3966">
        <v>3598.8051999999998</v>
      </c>
      <c r="D3966">
        <v>120.4</v>
      </c>
      <c r="E3966" s="1">
        <v>3595.5</v>
      </c>
      <c r="F3966">
        <f t="shared" si="244"/>
        <v>3.286E-2</v>
      </c>
      <c r="G3966">
        <f t="shared" si="245"/>
        <v>3.348630232234738E-2</v>
      </c>
      <c r="H3966" s="2">
        <f t="shared" si="246"/>
        <v>-1.8703239202657818E-2</v>
      </c>
      <c r="I3966" s="2">
        <f t="shared" si="247"/>
        <v>1.8703239202657818E-2</v>
      </c>
      <c r="N3966" t="s">
        <v>3963</v>
      </c>
      <c r="O3966">
        <v>3.2820000000000002E-2</v>
      </c>
    </row>
    <row r="3967" spans="1:15">
      <c r="A3967" t="s">
        <v>3966</v>
      </c>
      <c r="C3967">
        <v>3594.5363000000002</v>
      </c>
      <c r="D3967">
        <v>121.1</v>
      </c>
      <c r="E3967" s="1">
        <v>3597</v>
      </c>
      <c r="F3967">
        <f t="shared" si="244"/>
        <v>3.2930000000000001E-2</v>
      </c>
      <c r="G3967">
        <f t="shared" si="245"/>
        <v>3.3666944676118984E-2</v>
      </c>
      <c r="H3967" s="2">
        <f t="shared" si="246"/>
        <v>-2.1889265070189845E-2</v>
      </c>
      <c r="I3967" s="2">
        <f t="shared" si="247"/>
        <v>2.1889265070189845E-2</v>
      </c>
      <c r="N3967" t="s">
        <v>3964</v>
      </c>
      <c r="O3967">
        <v>3.2899999999999999E-2</v>
      </c>
    </row>
    <row r="3968" spans="1:15">
      <c r="A3968" t="s">
        <v>3967</v>
      </c>
      <c r="C3968">
        <v>3592.4702000000002</v>
      </c>
      <c r="D3968">
        <v>120.85</v>
      </c>
      <c r="E3968" s="1">
        <v>3590.5</v>
      </c>
      <c r="F3968">
        <f t="shared" si="244"/>
        <v>3.288E-2</v>
      </c>
      <c r="G3968">
        <f t="shared" si="245"/>
        <v>3.3658264865617599E-2</v>
      </c>
      <c r="H3968" s="2">
        <f t="shared" si="246"/>
        <v>-2.3122548613984217E-2</v>
      </c>
      <c r="I3968" s="2">
        <f t="shared" si="247"/>
        <v>2.3122548613984217E-2</v>
      </c>
      <c r="N3968" t="s">
        <v>3965</v>
      </c>
      <c r="O3968">
        <v>3.286E-2</v>
      </c>
    </row>
    <row r="3969" spans="1:15">
      <c r="A3969" t="s">
        <v>3968</v>
      </c>
      <c r="C3969">
        <v>3582.6884</v>
      </c>
      <c r="D3969">
        <v>120.15</v>
      </c>
      <c r="E3969" s="1">
        <v>3578</v>
      </c>
      <c r="F3969">
        <f t="shared" si="244"/>
        <v>3.2899999999999999E-2</v>
      </c>
      <c r="G3969">
        <f t="shared" si="245"/>
        <v>3.3580212409167136E-2</v>
      </c>
      <c r="H3969" s="2">
        <f t="shared" si="246"/>
        <v>-2.0256346233874511E-2</v>
      </c>
      <c r="I3969" s="2">
        <f t="shared" si="247"/>
        <v>2.0256346233874511E-2</v>
      </c>
      <c r="N3969" t="s">
        <v>3966</v>
      </c>
      <c r="O3969">
        <v>3.2930000000000001E-2</v>
      </c>
    </row>
    <row r="3970" spans="1:15">
      <c r="A3970" t="s">
        <v>3969</v>
      </c>
      <c r="C3970">
        <v>3601.7865000000002</v>
      </c>
      <c r="D3970">
        <v>122.55</v>
      </c>
      <c r="E3970" s="1">
        <v>3608.5</v>
      </c>
      <c r="F3970">
        <f t="shared" si="244"/>
        <v>3.338E-2</v>
      </c>
      <c r="G3970">
        <f t="shared" si="245"/>
        <v>3.3961479839268394E-2</v>
      </c>
      <c r="H3970" s="2">
        <f t="shared" si="246"/>
        <v>-1.7121746226030132E-2</v>
      </c>
      <c r="I3970" s="2">
        <f t="shared" si="247"/>
        <v>1.7121746226030132E-2</v>
      </c>
      <c r="N3970" t="s">
        <v>3967</v>
      </c>
      <c r="O3970">
        <v>3.288E-2</v>
      </c>
    </row>
    <row r="3971" spans="1:15">
      <c r="A3971" t="s">
        <v>3970</v>
      </c>
      <c r="C3971">
        <v>3616.1134000000002</v>
      </c>
      <c r="D3971">
        <v>122.25</v>
      </c>
      <c r="E3971" s="1">
        <v>3609.5</v>
      </c>
      <c r="F3971">
        <f t="shared" ref="F3971:F4034" si="248">VLOOKUP(A3971,$N:$O,2,FALSE)</f>
        <v>3.3279999999999997E-2</v>
      </c>
      <c r="G3971">
        <f t="shared" ref="G3971:G4034" si="249">D3971/E3971</f>
        <v>3.386895691924089E-2</v>
      </c>
      <c r="H3971" s="2">
        <f t="shared" ref="H3971:H4034" si="250">F3971/G3971-1</f>
        <v>-1.7389284253578774E-2</v>
      </c>
      <c r="I3971" s="2">
        <f t="shared" ref="I3971:I4034" si="251">ABS(H3971)</f>
        <v>1.7389284253578774E-2</v>
      </c>
      <c r="N3971" t="s">
        <v>3968</v>
      </c>
      <c r="O3971">
        <v>3.2899999999999999E-2</v>
      </c>
    </row>
    <row r="3972" spans="1:15">
      <c r="A3972" t="s">
        <v>3971</v>
      </c>
      <c r="C3972">
        <v>3616.6365000000001</v>
      </c>
      <c r="D3972">
        <v>122.6</v>
      </c>
      <c r="E3972" s="1">
        <v>3616</v>
      </c>
      <c r="F3972">
        <f t="shared" si="248"/>
        <v>3.3320000000000002E-2</v>
      </c>
      <c r="G3972">
        <f t="shared" si="249"/>
        <v>3.3904867256637168E-2</v>
      </c>
      <c r="H3972" s="2">
        <f t="shared" si="250"/>
        <v>-1.7250244698205464E-2</v>
      </c>
      <c r="I3972" s="2">
        <f t="shared" si="251"/>
        <v>1.7250244698205464E-2</v>
      </c>
      <c r="N3972" t="s">
        <v>3969</v>
      </c>
      <c r="O3972">
        <v>3.338E-2</v>
      </c>
    </row>
    <row r="3973" spans="1:15">
      <c r="A3973" t="s">
        <v>3972</v>
      </c>
      <c r="C3973">
        <v>3616.5057000000002</v>
      </c>
      <c r="D3973">
        <v>122.6</v>
      </c>
      <c r="E3973" s="1">
        <v>3615.5</v>
      </c>
      <c r="F3973">
        <f t="shared" si="248"/>
        <v>3.3279999999999997E-2</v>
      </c>
      <c r="G3973">
        <f t="shared" si="249"/>
        <v>3.3909556077997512E-2</v>
      </c>
      <c r="H3973" s="2">
        <f t="shared" si="250"/>
        <v>-1.8565742251223649E-2</v>
      </c>
      <c r="I3973" s="2">
        <f t="shared" si="251"/>
        <v>1.8565742251223649E-2</v>
      </c>
      <c r="N3973" t="s">
        <v>3970</v>
      </c>
      <c r="O3973">
        <v>3.3279999999999997E-2</v>
      </c>
    </row>
    <row r="3974" spans="1:15">
      <c r="A3974" t="s">
        <v>3973</v>
      </c>
      <c r="C3974">
        <v>3642.5891999999999</v>
      </c>
      <c r="D3974">
        <v>124.95</v>
      </c>
      <c r="E3974" s="1">
        <v>3634</v>
      </c>
      <c r="F3974">
        <f t="shared" si="248"/>
        <v>3.3860000000000001E-2</v>
      </c>
      <c r="G3974">
        <f t="shared" si="249"/>
        <v>3.438359933957072E-2</v>
      </c>
      <c r="H3974" s="2">
        <f t="shared" si="250"/>
        <v>-1.5228171268507285E-2</v>
      </c>
      <c r="I3974" s="2">
        <f t="shared" si="251"/>
        <v>1.5228171268507285E-2</v>
      </c>
      <c r="N3974" t="s">
        <v>3971</v>
      </c>
      <c r="O3974">
        <v>3.3320000000000002E-2</v>
      </c>
    </row>
    <row r="3975" spans="1:15">
      <c r="A3975" t="s">
        <v>3974</v>
      </c>
      <c r="C3975">
        <v>3619.7784999999999</v>
      </c>
      <c r="D3975">
        <v>122.4</v>
      </c>
      <c r="E3975" s="1">
        <v>3615</v>
      </c>
      <c r="F3975">
        <f t="shared" si="248"/>
        <v>3.3250000000000002E-2</v>
      </c>
      <c r="G3975">
        <f t="shared" si="249"/>
        <v>3.3858921161825727E-2</v>
      </c>
      <c r="H3975" s="2">
        <f t="shared" si="250"/>
        <v>-1.7984068627450944E-2</v>
      </c>
      <c r="I3975" s="2">
        <f t="shared" si="251"/>
        <v>1.7984068627450944E-2</v>
      </c>
      <c r="N3975" t="s">
        <v>3972</v>
      </c>
      <c r="O3975">
        <v>3.3279999999999997E-2</v>
      </c>
    </row>
    <row r="3976" spans="1:15">
      <c r="A3976" t="s">
        <v>3975</v>
      </c>
      <c r="C3976">
        <v>3620.4337</v>
      </c>
      <c r="D3976">
        <v>123.2</v>
      </c>
      <c r="E3976" s="1">
        <v>3620</v>
      </c>
      <c r="F3976">
        <f t="shared" si="248"/>
        <v>3.3300000000000003E-2</v>
      </c>
      <c r="G3976">
        <f t="shared" si="249"/>
        <v>3.4033149171270718E-2</v>
      </c>
      <c r="H3976" s="2">
        <f t="shared" si="250"/>
        <v>-2.1542207792207724E-2</v>
      </c>
      <c r="I3976" s="2">
        <f t="shared" si="251"/>
        <v>2.1542207792207724E-2</v>
      </c>
      <c r="N3976" t="s">
        <v>3973</v>
      </c>
      <c r="O3976">
        <v>3.3860000000000001E-2</v>
      </c>
    </row>
    <row r="3977" spans="1:15">
      <c r="A3977" t="s">
        <v>3976</v>
      </c>
      <c r="C3977">
        <v>3615.1983</v>
      </c>
      <c r="D3977">
        <v>122.2</v>
      </c>
      <c r="E3977" s="1">
        <v>3612</v>
      </c>
      <c r="F3977">
        <f t="shared" si="248"/>
        <v>3.3050000000000003E-2</v>
      </c>
      <c r="G3977">
        <f t="shared" si="249"/>
        <v>3.3831672203765227E-2</v>
      </c>
      <c r="H3977" s="2">
        <f t="shared" si="250"/>
        <v>-2.3104746317512137E-2</v>
      </c>
      <c r="I3977" s="2">
        <f t="shared" si="251"/>
        <v>2.3104746317512137E-2</v>
      </c>
      <c r="N3977" t="s">
        <v>3974</v>
      </c>
      <c r="O3977">
        <v>3.3250000000000002E-2</v>
      </c>
    </row>
    <row r="3978" spans="1:15">
      <c r="A3978" t="s">
        <v>3977</v>
      </c>
      <c r="C3978">
        <v>3597.5104999999999</v>
      </c>
      <c r="D3978">
        <v>121.55</v>
      </c>
      <c r="E3978" s="1">
        <v>3603.5</v>
      </c>
      <c r="F3978">
        <f t="shared" si="248"/>
        <v>3.3090000000000001E-2</v>
      </c>
      <c r="G3978">
        <f t="shared" si="249"/>
        <v>3.3731094768974609E-2</v>
      </c>
      <c r="H3978" s="2">
        <f t="shared" si="250"/>
        <v>-1.9006046894282203E-2</v>
      </c>
      <c r="I3978" s="2">
        <f t="shared" si="251"/>
        <v>1.9006046894282203E-2</v>
      </c>
      <c r="N3978" t="s">
        <v>3975</v>
      </c>
      <c r="O3978">
        <v>3.3300000000000003E-2</v>
      </c>
    </row>
    <row r="3979" spans="1:15">
      <c r="A3979" t="s">
        <v>3978</v>
      </c>
      <c r="C3979">
        <v>3604.2530000000002</v>
      </c>
      <c r="D3979">
        <v>122.4</v>
      </c>
      <c r="E3979" s="1">
        <v>3607.5</v>
      </c>
      <c r="F3979">
        <f t="shared" si="248"/>
        <v>3.322E-2</v>
      </c>
      <c r="G3979">
        <f t="shared" si="249"/>
        <v>3.3929313929313934E-2</v>
      </c>
      <c r="H3979" s="2">
        <f t="shared" si="250"/>
        <v>-2.0905637254902132E-2</v>
      </c>
      <c r="I3979" s="2">
        <f t="shared" si="251"/>
        <v>2.0905637254902132E-2</v>
      </c>
      <c r="N3979" t="s">
        <v>3976</v>
      </c>
      <c r="O3979">
        <v>3.3050000000000003E-2</v>
      </c>
    </row>
    <row r="3980" spans="1:15">
      <c r="A3980" t="s">
        <v>3979</v>
      </c>
      <c r="C3980">
        <v>3611.1511999999998</v>
      </c>
      <c r="D3980">
        <v>122.05</v>
      </c>
      <c r="E3980" s="1">
        <v>3607</v>
      </c>
      <c r="F3980">
        <f t="shared" si="248"/>
        <v>3.3180000000000001E-2</v>
      </c>
      <c r="G3980">
        <f t="shared" si="249"/>
        <v>3.3836983642916547E-2</v>
      </c>
      <c r="H3980" s="2">
        <f t="shared" si="250"/>
        <v>-1.9416140925849867E-2</v>
      </c>
      <c r="I3980" s="2">
        <f t="shared" si="251"/>
        <v>1.9416140925849867E-2</v>
      </c>
      <c r="N3980" t="s">
        <v>3977</v>
      </c>
      <c r="O3980">
        <v>3.3090000000000001E-2</v>
      </c>
    </row>
    <row r="3981" spans="1:15">
      <c r="A3981" t="s">
        <v>3980</v>
      </c>
      <c r="C3981">
        <v>3592.2121000000002</v>
      </c>
      <c r="D3981">
        <v>121.85</v>
      </c>
      <c r="E3981" s="1">
        <v>3594.5</v>
      </c>
      <c r="F3981">
        <f t="shared" si="248"/>
        <v>3.3279999999999997E-2</v>
      </c>
      <c r="G3981">
        <f t="shared" si="249"/>
        <v>3.3899012380025038E-2</v>
      </c>
      <c r="H3981" s="2">
        <f t="shared" si="250"/>
        <v>-1.8260484201887639E-2</v>
      </c>
      <c r="I3981" s="2">
        <f t="shared" si="251"/>
        <v>1.8260484201887639E-2</v>
      </c>
      <c r="N3981" t="s">
        <v>3978</v>
      </c>
      <c r="O3981">
        <v>3.322E-2</v>
      </c>
    </row>
    <row r="3982" spans="1:15">
      <c r="A3982" t="s">
        <v>3981</v>
      </c>
      <c r="C3982">
        <v>3586.1574000000001</v>
      </c>
      <c r="D3982">
        <v>121.6</v>
      </c>
      <c r="E3982" s="1">
        <v>3589</v>
      </c>
      <c r="F3982">
        <f t="shared" si="248"/>
        <v>3.322E-2</v>
      </c>
      <c r="G3982">
        <f t="shared" si="249"/>
        <v>3.3881303984396767E-2</v>
      </c>
      <c r="H3982" s="2">
        <f t="shared" si="250"/>
        <v>-1.9518256578947346E-2</v>
      </c>
      <c r="I3982" s="2">
        <f t="shared" si="251"/>
        <v>1.9518256578947346E-2</v>
      </c>
      <c r="N3982" t="s">
        <v>3979</v>
      </c>
      <c r="O3982">
        <v>3.3180000000000001E-2</v>
      </c>
    </row>
    <row r="3983" spans="1:15">
      <c r="A3983" t="s">
        <v>3982</v>
      </c>
      <c r="C3983">
        <v>3602.3054999999999</v>
      </c>
      <c r="D3983">
        <v>122.4</v>
      </c>
      <c r="E3983" s="1">
        <v>3600.5</v>
      </c>
      <c r="F3983">
        <f t="shared" si="248"/>
        <v>3.3349999999999998E-2</v>
      </c>
      <c r="G3983">
        <f t="shared" si="249"/>
        <v>3.39952784335509E-2</v>
      </c>
      <c r="H3983" s="2">
        <f t="shared" si="250"/>
        <v>-1.898141339869297E-2</v>
      </c>
      <c r="I3983" s="2">
        <f t="shared" si="251"/>
        <v>1.898141339869297E-2</v>
      </c>
      <c r="N3983" t="s">
        <v>3980</v>
      </c>
      <c r="O3983">
        <v>3.3279999999999997E-2</v>
      </c>
    </row>
    <row r="3984" spans="1:15">
      <c r="A3984" t="s">
        <v>3983</v>
      </c>
      <c r="C3984">
        <v>3596.0875000000001</v>
      </c>
      <c r="D3984">
        <v>122.05</v>
      </c>
      <c r="E3984" s="1">
        <v>3594.5</v>
      </c>
      <c r="F3984">
        <f t="shared" si="248"/>
        <v>3.3349999999999998E-2</v>
      </c>
      <c r="G3984">
        <f t="shared" si="249"/>
        <v>3.3954652941994713E-2</v>
      </c>
      <c r="H3984" s="2">
        <f t="shared" si="250"/>
        <v>-1.7807660794756264E-2</v>
      </c>
      <c r="I3984" s="2">
        <f t="shared" si="251"/>
        <v>1.7807660794756264E-2</v>
      </c>
      <c r="N3984" t="s">
        <v>3981</v>
      </c>
      <c r="O3984">
        <v>3.322E-2</v>
      </c>
    </row>
    <row r="3985" spans="1:15">
      <c r="A3985" t="s">
        <v>3984</v>
      </c>
      <c r="C3985">
        <v>3604.2530000000002</v>
      </c>
      <c r="D3985">
        <v>122.15</v>
      </c>
      <c r="E3985" s="1">
        <v>3607.5</v>
      </c>
      <c r="F3985">
        <f t="shared" si="248"/>
        <v>3.3320000000000002E-2</v>
      </c>
      <c r="G3985">
        <f t="shared" si="249"/>
        <v>3.386001386001386E-2</v>
      </c>
      <c r="H3985" s="2">
        <f t="shared" si="250"/>
        <v>-1.5948424068767841E-2</v>
      </c>
      <c r="I3985" s="2">
        <f t="shared" si="251"/>
        <v>1.5948424068767841E-2</v>
      </c>
      <c r="N3985" t="s">
        <v>3982</v>
      </c>
      <c r="O3985">
        <v>3.3349999999999998E-2</v>
      </c>
    </row>
    <row r="3986" spans="1:15">
      <c r="A3986" t="s">
        <v>3985</v>
      </c>
      <c r="C3986">
        <v>3604.2530000000002</v>
      </c>
      <c r="D3986">
        <v>121.8</v>
      </c>
      <c r="E3986" s="1">
        <v>3599</v>
      </c>
      <c r="F3986">
        <f t="shared" si="248"/>
        <v>3.3320000000000002E-2</v>
      </c>
      <c r="G3986">
        <f t="shared" si="249"/>
        <v>3.3842734092803556E-2</v>
      </c>
      <c r="H3986" s="2">
        <f t="shared" si="250"/>
        <v>-1.5445977011494194E-2</v>
      </c>
      <c r="I3986" s="2">
        <f t="shared" si="251"/>
        <v>1.5445977011494194E-2</v>
      </c>
      <c r="N3986" t="s">
        <v>3983</v>
      </c>
      <c r="O3986">
        <v>3.3349999999999998E-2</v>
      </c>
    </row>
    <row r="3987" spans="1:15">
      <c r="A3987" t="s">
        <v>3986</v>
      </c>
      <c r="C3987">
        <v>3602.6948000000002</v>
      </c>
      <c r="D3987">
        <v>122.15</v>
      </c>
      <c r="E3987" s="1">
        <v>3605.5</v>
      </c>
      <c r="F3987">
        <f t="shared" si="248"/>
        <v>3.3309999999999999E-2</v>
      </c>
      <c r="G3987">
        <f t="shared" si="249"/>
        <v>3.3878796283455831E-2</v>
      </c>
      <c r="H3987" s="2">
        <f t="shared" si="250"/>
        <v>-1.6789152681129793E-2</v>
      </c>
      <c r="I3987" s="2">
        <f t="shared" si="251"/>
        <v>1.6789152681129793E-2</v>
      </c>
      <c r="N3987" t="s">
        <v>3984</v>
      </c>
      <c r="O3987">
        <v>3.3320000000000002E-2</v>
      </c>
    </row>
    <row r="3988" spans="1:15">
      <c r="A3988" t="s">
        <v>3987</v>
      </c>
      <c r="C3988">
        <v>3590.6642999999999</v>
      </c>
      <c r="D3988">
        <v>119.65</v>
      </c>
      <c r="E3988" s="1">
        <v>3568</v>
      </c>
      <c r="F3988">
        <f t="shared" si="248"/>
        <v>3.3029999999999997E-2</v>
      </c>
      <c r="G3988">
        <f t="shared" si="249"/>
        <v>3.3534192825112108E-2</v>
      </c>
      <c r="H3988" s="2">
        <f t="shared" si="250"/>
        <v>-1.5035185959047292E-2</v>
      </c>
      <c r="I3988" s="2">
        <f t="shared" si="251"/>
        <v>1.5035185959047292E-2</v>
      </c>
      <c r="N3988" t="s">
        <v>3985</v>
      </c>
      <c r="O3988">
        <v>3.3320000000000002E-2</v>
      </c>
    </row>
    <row r="3989" spans="1:15">
      <c r="A3989" t="s">
        <v>3988</v>
      </c>
      <c r="C3989">
        <v>3578.97</v>
      </c>
      <c r="D3989">
        <v>120.35</v>
      </c>
      <c r="E3989" s="1">
        <v>3585</v>
      </c>
      <c r="F3989">
        <f t="shared" si="248"/>
        <v>3.3020000000000001E-2</v>
      </c>
      <c r="G3989">
        <f t="shared" si="249"/>
        <v>3.3570432357043233E-2</v>
      </c>
      <c r="H3989" s="2">
        <f t="shared" si="250"/>
        <v>-1.6396343996676221E-2</v>
      </c>
      <c r="I3989" s="2">
        <f t="shared" si="251"/>
        <v>1.6396343996676221E-2</v>
      </c>
      <c r="N3989" t="s">
        <v>3986</v>
      </c>
      <c r="O3989">
        <v>3.3309999999999999E-2</v>
      </c>
    </row>
    <row r="3990" spans="1:15">
      <c r="A3990" t="s">
        <v>3989</v>
      </c>
      <c r="C3990">
        <v>3584.7433000000001</v>
      </c>
      <c r="D3990">
        <v>120.8</v>
      </c>
      <c r="E3990" s="1">
        <v>3583</v>
      </c>
      <c r="F3990">
        <f t="shared" si="248"/>
        <v>3.3090000000000001E-2</v>
      </c>
      <c r="G3990">
        <f t="shared" si="249"/>
        <v>3.3714764164108291E-2</v>
      </c>
      <c r="H3990" s="2">
        <f t="shared" si="250"/>
        <v>-1.8530877483443731E-2</v>
      </c>
      <c r="I3990" s="2">
        <f t="shared" si="251"/>
        <v>1.8530877483443731E-2</v>
      </c>
      <c r="N3990" t="s">
        <v>3987</v>
      </c>
      <c r="O3990">
        <v>3.3029999999999997E-2</v>
      </c>
    </row>
    <row r="3991" spans="1:15">
      <c r="A3991" t="s">
        <v>3990</v>
      </c>
      <c r="C3991">
        <v>3582.8168000000001</v>
      </c>
      <c r="D3991">
        <v>120.55</v>
      </c>
      <c r="E3991" s="1">
        <v>3580.5</v>
      </c>
      <c r="F3991">
        <f t="shared" si="248"/>
        <v>3.3090000000000001E-2</v>
      </c>
      <c r="G3991">
        <f t="shared" si="249"/>
        <v>3.3668482055578826E-2</v>
      </c>
      <c r="H3991" s="2">
        <f t="shared" si="250"/>
        <v>-1.7181708834508314E-2</v>
      </c>
      <c r="I3991" s="2">
        <f t="shared" si="251"/>
        <v>1.7181708834508314E-2</v>
      </c>
      <c r="N3991" t="s">
        <v>3988</v>
      </c>
      <c r="O3991">
        <v>3.3020000000000001E-2</v>
      </c>
    </row>
    <row r="3992" spans="1:15">
      <c r="A3992" t="s">
        <v>3991</v>
      </c>
      <c r="C3992">
        <v>3586.2860000000001</v>
      </c>
      <c r="D3992">
        <v>120.75</v>
      </c>
      <c r="E3992" s="1">
        <v>3584</v>
      </c>
      <c r="F3992">
        <f t="shared" si="248"/>
        <v>3.3090000000000001E-2</v>
      </c>
      <c r="G3992">
        <f t="shared" si="249"/>
        <v>3.369140625E-2</v>
      </c>
      <c r="H3992" s="2">
        <f t="shared" si="250"/>
        <v>-1.7850434782608615E-2</v>
      </c>
      <c r="I3992" s="2">
        <f t="shared" si="251"/>
        <v>1.7850434782608615E-2</v>
      </c>
      <c r="N3992" t="s">
        <v>3989</v>
      </c>
      <c r="O3992">
        <v>3.3090000000000001E-2</v>
      </c>
    </row>
    <row r="3993" spans="1:15">
      <c r="A3993" t="s">
        <v>3992</v>
      </c>
      <c r="C3993">
        <v>3588.3451</v>
      </c>
      <c r="D3993">
        <v>120.95</v>
      </c>
      <c r="E3993" s="1">
        <v>3592</v>
      </c>
      <c r="F3993">
        <f t="shared" si="248"/>
        <v>3.3090000000000001E-2</v>
      </c>
      <c r="G3993">
        <f t="shared" si="249"/>
        <v>3.3672048997772833E-2</v>
      </c>
      <c r="H3993" s="2">
        <f t="shared" si="250"/>
        <v>-1.7285820587019551E-2</v>
      </c>
      <c r="I3993" s="2">
        <f t="shared" si="251"/>
        <v>1.7285820587019551E-2</v>
      </c>
      <c r="N3993" t="s">
        <v>3990</v>
      </c>
      <c r="O3993">
        <v>3.3090000000000001E-2</v>
      </c>
    </row>
    <row r="3994" spans="1:15">
      <c r="A3994" t="s">
        <v>3993</v>
      </c>
      <c r="C3994">
        <v>3588.4738000000002</v>
      </c>
      <c r="D3994">
        <v>121</v>
      </c>
      <c r="E3994" s="1">
        <v>3594</v>
      </c>
      <c r="F3994">
        <f t="shared" si="248"/>
        <v>3.3029999999999997E-2</v>
      </c>
      <c r="G3994">
        <f t="shared" si="249"/>
        <v>3.3667223149693934E-2</v>
      </c>
      <c r="H3994" s="2">
        <f t="shared" si="250"/>
        <v>-1.8927107438016622E-2</v>
      </c>
      <c r="I3994" s="2">
        <f t="shared" si="251"/>
        <v>1.8927107438016622E-2</v>
      </c>
      <c r="N3994" t="s">
        <v>3991</v>
      </c>
      <c r="O3994">
        <v>3.3090000000000001E-2</v>
      </c>
    </row>
    <row r="3995" spans="1:15">
      <c r="A3995" t="s">
        <v>3994</v>
      </c>
      <c r="C3995">
        <v>3587.7013999999999</v>
      </c>
      <c r="D3995">
        <v>120.3</v>
      </c>
      <c r="E3995" s="1">
        <v>3585</v>
      </c>
      <c r="F3995">
        <f t="shared" si="248"/>
        <v>3.3009999999999998E-2</v>
      </c>
      <c r="G3995">
        <f t="shared" si="249"/>
        <v>3.3556485355648535E-2</v>
      </c>
      <c r="H3995" s="2">
        <f t="shared" si="250"/>
        <v>-1.6285536159601044E-2</v>
      </c>
      <c r="I3995" s="2">
        <f t="shared" si="251"/>
        <v>1.6285536159601044E-2</v>
      </c>
      <c r="N3995" t="s">
        <v>3992</v>
      </c>
      <c r="O3995">
        <v>3.3090000000000001E-2</v>
      </c>
    </row>
    <row r="3996" spans="1:15">
      <c r="A3996" t="s">
        <v>3995</v>
      </c>
      <c r="C3996">
        <v>3575.8984</v>
      </c>
      <c r="D3996">
        <v>120.65</v>
      </c>
      <c r="E3996" s="1">
        <v>3589</v>
      </c>
      <c r="F3996">
        <f t="shared" si="248"/>
        <v>3.3099999999999997E-2</v>
      </c>
      <c r="G3996">
        <f t="shared" si="249"/>
        <v>3.3616606297018667E-2</v>
      </c>
      <c r="H3996" s="2">
        <f t="shared" si="250"/>
        <v>-1.536759220886863E-2</v>
      </c>
      <c r="I3996" s="2">
        <f t="shared" si="251"/>
        <v>1.536759220886863E-2</v>
      </c>
      <c r="N3996" t="s">
        <v>3993</v>
      </c>
      <c r="O3996">
        <v>3.3029999999999997E-2</v>
      </c>
    </row>
    <row r="3997" spans="1:15">
      <c r="A3997" t="s">
        <v>3996</v>
      </c>
      <c r="C3997">
        <v>3590.5353</v>
      </c>
      <c r="D3997">
        <v>120.6</v>
      </c>
      <c r="E3997" s="1">
        <v>3595</v>
      </c>
      <c r="F3997">
        <f t="shared" si="248"/>
        <v>3.2989999999999998E-2</v>
      </c>
      <c r="G3997">
        <f t="shared" si="249"/>
        <v>3.3546592489568844E-2</v>
      </c>
      <c r="H3997" s="2">
        <f t="shared" si="250"/>
        <v>-1.6591625207296845E-2</v>
      </c>
      <c r="I3997" s="2">
        <f t="shared" si="251"/>
        <v>1.6591625207296845E-2</v>
      </c>
      <c r="N3997" t="s">
        <v>3994</v>
      </c>
      <c r="O3997">
        <v>3.3009999999999998E-2</v>
      </c>
    </row>
    <row r="3998" spans="1:15">
      <c r="A3998" t="s">
        <v>3997</v>
      </c>
      <c r="C3998">
        <v>3586.9292</v>
      </c>
      <c r="D3998">
        <v>120.05</v>
      </c>
      <c r="E3998" s="1">
        <v>3584.5</v>
      </c>
      <c r="F3998">
        <f t="shared" si="248"/>
        <v>3.295E-2</v>
      </c>
      <c r="G3998">
        <f t="shared" si="249"/>
        <v>3.3491421397684476E-2</v>
      </c>
      <c r="H3998" s="2">
        <f t="shared" si="250"/>
        <v>-1.6165972511453575E-2</v>
      </c>
      <c r="I3998" s="2">
        <f t="shared" si="251"/>
        <v>1.6165972511453575E-2</v>
      </c>
      <c r="N3998" t="s">
        <v>3995</v>
      </c>
      <c r="O3998">
        <v>3.3099999999999997E-2</v>
      </c>
    </row>
    <row r="3999" spans="1:15">
      <c r="A3999" t="s">
        <v>3998</v>
      </c>
      <c r="C3999">
        <v>3585.1289000000002</v>
      </c>
      <c r="D3999">
        <v>119.65</v>
      </c>
      <c r="E3999" s="1">
        <v>3583</v>
      </c>
      <c r="F3999">
        <f t="shared" si="248"/>
        <v>3.288E-2</v>
      </c>
      <c r="G3999">
        <f t="shared" si="249"/>
        <v>3.339380407479766E-2</v>
      </c>
      <c r="H3999" s="2">
        <f t="shared" si="250"/>
        <v>-1.5386209778520787E-2</v>
      </c>
      <c r="I3999" s="2">
        <f t="shared" si="251"/>
        <v>1.5386209778520787E-2</v>
      </c>
      <c r="N3999" t="s">
        <v>3996</v>
      </c>
      <c r="O3999">
        <v>3.2989999999999998E-2</v>
      </c>
    </row>
    <row r="4000" spans="1:15">
      <c r="A4000" t="s">
        <v>3999</v>
      </c>
      <c r="C4000">
        <v>3582.8168000000001</v>
      </c>
      <c r="D4000">
        <v>119.95</v>
      </c>
      <c r="E4000" s="1">
        <v>3588.5</v>
      </c>
      <c r="F4000">
        <f t="shared" si="248"/>
        <v>3.286E-2</v>
      </c>
      <c r="G4000">
        <f t="shared" si="249"/>
        <v>3.3426222655705724E-2</v>
      </c>
      <c r="H4000" s="2">
        <f t="shared" si="250"/>
        <v>-1.6939474781158759E-2</v>
      </c>
      <c r="I4000" s="2">
        <f t="shared" si="251"/>
        <v>1.6939474781158759E-2</v>
      </c>
      <c r="N4000" t="s">
        <v>3997</v>
      </c>
      <c r="O4000">
        <v>3.295E-2</v>
      </c>
    </row>
    <row r="4001" spans="1:15">
      <c r="A4001" t="s">
        <v>4000</v>
      </c>
      <c r="C4001">
        <v>3605.0326</v>
      </c>
      <c r="D4001">
        <v>120.8</v>
      </c>
      <c r="E4001" s="1">
        <v>3609.5</v>
      </c>
      <c r="F4001">
        <f t="shared" si="248"/>
        <v>3.3050000000000003E-2</v>
      </c>
      <c r="G4001">
        <f t="shared" si="249"/>
        <v>3.3467239229810222E-2</v>
      </c>
      <c r="H4001" s="2">
        <f t="shared" si="250"/>
        <v>-1.2467094370860798E-2</v>
      </c>
      <c r="I4001" s="2">
        <f t="shared" si="251"/>
        <v>1.2467094370860798E-2</v>
      </c>
      <c r="N4001" t="s">
        <v>3998</v>
      </c>
      <c r="O4001">
        <v>3.288E-2</v>
      </c>
    </row>
    <row r="4002" spans="1:15">
      <c r="A4002" t="s">
        <v>4001</v>
      </c>
      <c r="C4002">
        <v>3616.7673</v>
      </c>
      <c r="D4002">
        <v>120.85</v>
      </c>
      <c r="E4002" s="1">
        <v>3602</v>
      </c>
      <c r="F4002">
        <f t="shared" si="248"/>
        <v>3.3020000000000001E-2</v>
      </c>
      <c r="G4002">
        <f t="shared" si="249"/>
        <v>3.3550805108273178E-2</v>
      </c>
      <c r="H4002" s="2">
        <f t="shared" si="250"/>
        <v>-1.5820935043442175E-2</v>
      </c>
      <c r="I4002" s="2">
        <f t="shared" si="251"/>
        <v>1.5820935043442175E-2</v>
      </c>
      <c r="N4002" t="s">
        <v>3999</v>
      </c>
      <c r="O4002">
        <v>3.286E-2</v>
      </c>
    </row>
    <row r="4003" spans="1:15">
      <c r="A4003" t="s">
        <v>4002</v>
      </c>
      <c r="C4003">
        <v>3608.1543999999999</v>
      </c>
      <c r="D4003">
        <v>121.5</v>
      </c>
      <c r="E4003" s="1">
        <v>3617.5</v>
      </c>
      <c r="F4003">
        <f t="shared" si="248"/>
        <v>3.3009999999999998E-2</v>
      </c>
      <c r="G4003">
        <f t="shared" si="249"/>
        <v>3.3586731167933655E-2</v>
      </c>
      <c r="H4003" s="2">
        <f t="shared" si="250"/>
        <v>-1.717139917695476E-2</v>
      </c>
      <c r="I4003" s="2">
        <f t="shared" si="251"/>
        <v>1.717139917695476E-2</v>
      </c>
      <c r="N4003" t="s">
        <v>4000</v>
      </c>
      <c r="O4003">
        <v>3.3050000000000003E-2</v>
      </c>
    </row>
    <row r="4004" spans="1:15">
      <c r="A4004" t="s">
        <v>4003</v>
      </c>
      <c r="C4004">
        <v>3624.2388999999998</v>
      </c>
      <c r="D4004">
        <v>121.75</v>
      </c>
      <c r="E4004" s="1">
        <v>3624</v>
      </c>
      <c r="F4004">
        <f t="shared" si="248"/>
        <v>3.3070000000000002E-2</v>
      </c>
      <c r="G4004">
        <f t="shared" si="249"/>
        <v>3.3595474613686532E-2</v>
      </c>
      <c r="H4004" s="2">
        <f t="shared" si="250"/>
        <v>-1.5641232032854058E-2</v>
      </c>
      <c r="I4004" s="2">
        <f t="shared" si="251"/>
        <v>1.5641232032854058E-2</v>
      </c>
      <c r="N4004" t="s">
        <v>4001</v>
      </c>
      <c r="O4004">
        <v>3.3020000000000001E-2</v>
      </c>
    </row>
    <row r="4005" spans="1:15">
      <c r="A4005" t="s">
        <v>4004</v>
      </c>
      <c r="C4005">
        <v>3625.8157999999999</v>
      </c>
      <c r="D4005">
        <v>122.15</v>
      </c>
      <c r="E4005" s="1">
        <v>3625</v>
      </c>
      <c r="F4005">
        <f t="shared" si="248"/>
        <v>3.313E-2</v>
      </c>
      <c r="G4005">
        <f t="shared" si="249"/>
        <v>3.3696551724137935E-2</v>
      </c>
      <c r="H4005" s="2">
        <f t="shared" si="250"/>
        <v>-1.6813344248874484E-2</v>
      </c>
      <c r="I4005" s="2">
        <f t="shared" si="251"/>
        <v>1.6813344248874484E-2</v>
      </c>
      <c r="N4005" t="s">
        <v>4002</v>
      </c>
      <c r="O4005">
        <v>3.3009999999999998E-2</v>
      </c>
    </row>
    <row r="4006" spans="1:15">
      <c r="A4006" t="s">
        <v>4005</v>
      </c>
      <c r="C4006">
        <v>3624.5016000000001</v>
      </c>
      <c r="D4006">
        <v>121.85</v>
      </c>
      <c r="E4006" s="1">
        <v>3627.5</v>
      </c>
      <c r="F4006">
        <f t="shared" si="248"/>
        <v>3.3070000000000002E-2</v>
      </c>
      <c r="G4006">
        <f t="shared" si="249"/>
        <v>3.359062715368711E-2</v>
      </c>
      <c r="H4006" s="2">
        <f t="shared" si="250"/>
        <v>-1.5499179318834488E-2</v>
      </c>
      <c r="I4006" s="2">
        <f t="shared" si="251"/>
        <v>1.5499179318834488E-2</v>
      </c>
      <c r="N4006" t="s">
        <v>4003</v>
      </c>
      <c r="O4006">
        <v>3.3070000000000002E-2</v>
      </c>
    </row>
    <row r="4007" spans="1:15">
      <c r="A4007" t="s">
        <v>4006</v>
      </c>
      <c r="C4007">
        <v>3637.6864</v>
      </c>
      <c r="D4007">
        <v>121.8</v>
      </c>
      <c r="E4007" s="1">
        <v>3624.5</v>
      </c>
      <c r="F4007">
        <f t="shared" si="248"/>
        <v>3.3149999999999999E-2</v>
      </c>
      <c r="G4007">
        <f t="shared" si="249"/>
        <v>3.3604635122085807E-2</v>
      </c>
      <c r="H4007" s="2">
        <f t="shared" si="250"/>
        <v>-1.3528940886699647E-2</v>
      </c>
      <c r="I4007" s="2">
        <f t="shared" si="251"/>
        <v>1.3528940886699647E-2</v>
      </c>
      <c r="N4007" t="s">
        <v>4004</v>
      </c>
      <c r="O4007">
        <v>3.313E-2</v>
      </c>
    </row>
    <row r="4008" spans="1:15">
      <c r="A4008" t="s">
        <v>4007</v>
      </c>
      <c r="C4008">
        <v>3621.6138000000001</v>
      </c>
      <c r="D4008">
        <v>121.95</v>
      </c>
      <c r="E4008" s="1">
        <v>3629</v>
      </c>
      <c r="F4008">
        <f t="shared" si="248"/>
        <v>3.3050000000000003E-2</v>
      </c>
      <c r="G4008">
        <f t="shared" si="249"/>
        <v>3.3604298704877376E-2</v>
      </c>
      <c r="H4008" s="2">
        <f t="shared" si="250"/>
        <v>-1.649487494874935E-2</v>
      </c>
      <c r="I4008" s="2">
        <f t="shared" si="251"/>
        <v>1.649487494874935E-2</v>
      </c>
      <c r="N4008" t="s">
        <v>4005</v>
      </c>
      <c r="O4008">
        <v>3.3070000000000002E-2</v>
      </c>
    </row>
    <row r="4009" spans="1:15">
      <c r="A4009" t="s">
        <v>4008</v>
      </c>
      <c r="C4009">
        <v>3638.0835000000002</v>
      </c>
      <c r="D4009">
        <v>122.3</v>
      </c>
      <c r="E4009" s="1">
        <v>3637</v>
      </c>
      <c r="F4009">
        <f t="shared" si="248"/>
        <v>3.3160000000000002E-2</v>
      </c>
      <c r="G4009">
        <f t="shared" si="249"/>
        <v>3.3626615342315092E-2</v>
      </c>
      <c r="H4009" s="2">
        <f t="shared" si="250"/>
        <v>-1.3876369582992432E-2</v>
      </c>
      <c r="I4009" s="2">
        <f t="shared" si="251"/>
        <v>1.3876369582992432E-2</v>
      </c>
      <c r="N4009" t="s">
        <v>4006</v>
      </c>
      <c r="O4009">
        <v>3.3149999999999999E-2</v>
      </c>
    </row>
    <row r="4010" spans="1:15">
      <c r="A4010" t="s">
        <v>4009</v>
      </c>
      <c r="C4010">
        <v>3629.7640999999999</v>
      </c>
      <c r="D4010">
        <v>121.9</v>
      </c>
      <c r="E4010" s="1">
        <v>3626</v>
      </c>
      <c r="F4010">
        <f t="shared" si="248"/>
        <v>3.3079999999999998E-2</v>
      </c>
      <c r="G4010">
        <f t="shared" si="249"/>
        <v>3.3618312189740762E-2</v>
      </c>
      <c r="H4010" s="2">
        <f t="shared" si="250"/>
        <v>-1.6012469237079663E-2</v>
      </c>
      <c r="I4010" s="2">
        <f t="shared" si="251"/>
        <v>1.6012469237079663E-2</v>
      </c>
      <c r="N4010" t="s">
        <v>4007</v>
      </c>
      <c r="O4010">
        <v>3.3050000000000003E-2</v>
      </c>
    </row>
    <row r="4011" spans="1:15">
      <c r="A4011" t="s">
        <v>4010</v>
      </c>
      <c r="C4011">
        <v>3625.5529000000001</v>
      </c>
      <c r="D4011">
        <v>121.95</v>
      </c>
      <c r="E4011" s="1">
        <v>3625</v>
      </c>
      <c r="F4011">
        <f t="shared" si="248"/>
        <v>3.3140000000000003E-2</v>
      </c>
      <c r="G4011">
        <f t="shared" si="249"/>
        <v>3.3641379310344825E-2</v>
      </c>
      <c r="H4011" s="2">
        <f t="shared" si="250"/>
        <v>-1.4903649036490219E-2</v>
      </c>
      <c r="I4011" s="2">
        <f t="shared" si="251"/>
        <v>1.4903649036490219E-2</v>
      </c>
      <c r="N4011" t="s">
        <v>4008</v>
      </c>
      <c r="O4011">
        <v>3.3160000000000002E-2</v>
      </c>
    </row>
    <row r="4012" spans="1:15">
      <c r="A4012" t="s">
        <v>4011</v>
      </c>
      <c r="C4012">
        <v>3629.5005999999998</v>
      </c>
      <c r="D4012">
        <v>122.15</v>
      </c>
      <c r="E4012" s="1">
        <v>3629</v>
      </c>
      <c r="F4012">
        <f t="shared" si="248"/>
        <v>3.313E-2</v>
      </c>
      <c r="G4012">
        <f t="shared" si="249"/>
        <v>3.3659410305869386E-2</v>
      </c>
      <c r="H4012" s="2">
        <f t="shared" si="250"/>
        <v>-1.5728448628735237E-2</v>
      </c>
      <c r="I4012" s="2">
        <f t="shared" si="251"/>
        <v>1.5728448628735237E-2</v>
      </c>
      <c r="N4012" t="s">
        <v>4009</v>
      </c>
      <c r="O4012">
        <v>3.3079999999999998E-2</v>
      </c>
    </row>
    <row r="4013" spans="1:15">
      <c r="A4013" t="s">
        <v>4012</v>
      </c>
      <c r="C4013">
        <v>3626.3416999999999</v>
      </c>
      <c r="D4013">
        <v>122</v>
      </c>
      <c r="E4013" s="1">
        <v>3625</v>
      </c>
      <c r="F4013">
        <f t="shared" si="248"/>
        <v>3.313E-2</v>
      </c>
      <c r="G4013">
        <f t="shared" si="249"/>
        <v>3.3655172413793101E-2</v>
      </c>
      <c r="H4013" s="2">
        <f t="shared" si="250"/>
        <v>-1.5604508196721212E-2</v>
      </c>
      <c r="I4013" s="2">
        <f t="shared" si="251"/>
        <v>1.5604508196721212E-2</v>
      </c>
      <c r="N4013" t="s">
        <v>4010</v>
      </c>
      <c r="O4013">
        <v>3.3140000000000003E-2</v>
      </c>
    </row>
    <row r="4014" spans="1:15">
      <c r="A4014" t="s">
        <v>4013</v>
      </c>
      <c r="C4014">
        <v>3619.3854000000001</v>
      </c>
      <c r="D4014">
        <v>121</v>
      </c>
      <c r="E4014" s="1">
        <v>3616</v>
      </c>
      <c r="F4014">
        <f t="shared" si="248"/>
        <v>3.2930000000000001E-2</v>
      </c>
      <c r="G4014">
        <f t="shared" si="249"/>
        <v>3.3462389380530977E-2</v>
      </c>
      <c r="H4014" s="2">
        <f t="shared" si="250"/>
        <v>-1.5910082644628121E-2</v>
      </c>
      <c r="I4014" s="2">
        <f t="shared" si="251"/>
        <v>1.5910082644628121E-2</v>
      </c>
      <c r="N4014" t="s">
        <v>4011</v>
      </c>
      <c r="O4014">
        <v>3.313E-2</v>
      </c>
    </row>
    <row r="4015" spans="1:15">
      <c r="A4015" t="s">
        <v>4014</v>
      </c>
      <c r="C4015">
        <v>3619.3854000000001</v>
      </c>
      <c r="D4015">
        <v>121.25</v>
      </c>
      <c r="E4015" s="1">
        <v>3619</v>
      </c>
      <c r="F4015">
        <f t="shared" si="248"/>
        <v>3.2989999999999998E-2</v>
      </c>
      <c r="G4015">
        <f t="shared" si="249"/>
        <v>3.3503730312240951E-2</v>
      </c>
      <c r="H4015" s="2">
        <f t="shared" si="250"/>
        <v>-1.5333525773195911E-2</v>
      </c>
      <c r="I4015" s="2">
        <f t="shared" si="251"/>
        <v>1.5333525773195911E-2</v>
      </c>
      <c r="N4015" t="s">
        <v>4012</v>
      </c>
      <c r="O4015">
        <v>3.313E-2</v>
      </c>
    </row>
    <row r="4016" spans="1:15">
      <c r="A4016" t="s">
        <v>4015</v>
      </c>
      <c r="C4016">
        <v>3624.5016000000001</v>
      </c>
      <c r="D4016">
        <v>121.95</v>
      </c>
      <c r="E4016" s="1">
        <v>3625.5</v>
      </c>
      <c r="F4016">
        <f t="shared" si="248"/>
        <v>3.3070000000000002E-2</v>
      </c>
      <c r="G4016">
        <f t="shared" si="249"/>
        <v>3.3636739760033098E-2</v>
      </c>
      <c r="H4016" s="2">
        <f t="shared" si="250"/>
        <v>-1.6848831488314842E-2</v>
      </c>
      <c r="I4016" s="2">
        <f t="shared" si="251"/>
        <v>1.6848831488314842E-2</v>
      </c>
      <c r="N4016" t="s">
        <v>4013</v>
      </c>
      <c r="O4016">
        <v>3.2930000000000001E-2</v>
      </c>
    </row>
    <row r="4017" spans="1:15">
      <c r="A4017" t="s">
        <v>4016</v>
      </c>
      <c r="C4017">
        <v>3622.5320999999999</v>
      </c>
      <c r="D4017">
        <v>121.85</v>
      </c>
      <c r="E4017" s="1">
        <v>3624</v>
      </c>
      <c r="F4017">
        <f t="shared" si="248"/>
        <v>3.3099999999999997E-2</v>
      </c>
      <c r="G4017">
        <f t="shared" si="249"/>
        <v>3.3623068432671079E-2</v>
      </c>
      <c r="H4017" s="2">
        <f t="shared" si="250"/>
        <v>-1.5556832170701695E-2</v>
      </c>
      <c r="I4017" s="2">
        <f t="shared" si="251"/>
        <v>1.5556832170701695E-2</v>
      </c>
      <c r="N4017" t="s">
        <v>4014</v>
      </c>
      <c r="O4017">
        <v>3.2989999999999998E-2</v>
      </c>
    </row>
    <row r="4018" spans="1:15">
      <c r="A4018" t="s">
        <v>4017</v>
      </c>
      <c r="C4018">
        <v>3623.1884</v>
      </c>
      <c r="D4018">
        <v>121.85</v>
      </c>
      <c r="E4018" s="1">
        <v>3623.5</v>
      </c>
      <c r="F4018">
        <f t="shared" si="248"/>
        <v>3.3090000000000001E-2</v>
      </c>
      <c r="G4018">
        <f t="shared" si="249"/>
        <v>3.3627708017110527E-2</v>
      </c>
      <c r="H4018" s="2">
        <f t="shared" si="250"/>
        <v>-1.5990028723840699E-2</v>
      </c>
      <c r="I4018" s="2">
        <f t="shared" si="251"/>
        <v>1.5990028723840699E-2</v>
      </c>
      <c r="N4018" t="s">
        <v>4015</v>
      </c>
      <c r="O4018">
        <v>3.3070000000000002E-2</v>
      </c>
    </row>
    <row r="4019" spans="1:15">
      <c r="A4019" t="s">
        <v>4018</v>
      </c>
      <c r="C4019">
        <v>3626.6048000000001</v>
      </c>
      <c r="D4019">
        <v>122.05</v>
      </c>
      <c r="E4019" s="1">
        <v>3628.5</v>
      </c>
      <c r="F4019">
        <f t="shared" si="248"/>
        <v>3.3119999999999997E-2</v>
      </c>
      <c r="G4019">
        <f t="shared" si="249"/>
        <v>3.3636488907261952E-2</v>
      </c>
      <c r="H4019" s="2">
        <f t="shared" si="250"/>
        <v>-1.5355018435067591E-2</v>
      </c>
      <c r="I4019" s="2">
        <f t="shared" si="251"/>
        <v>1.5355018435067591E-2</v>
      </c>
      <c r="N4019" t="s">
        <v>4016</v>
      </c>
      <c r="O4019">
        <v>3.3099999999999997E-2</v>
      </c>
    </row>
    <row r="4020" spans="1:15">
      <c r="A4020" t="s">
        <v>4019</v>
      </c>
      <c r="C4020">
        <v>3619.2543999999998</v>
      </c>
      <c r="D4020">
        <v>120.3</v>
      </c>
      <c r="E4020" s="1">
        <v>3609</v>
      </c>
      <c r="F4020">
        <f t="shared" si="248"/>
        <v>3.2870000000000003E-2</v>
      </c>
      <c r="G4020">
        <f t="shared" si="249"/>
        <v>3.3333333333333333E-2</v>
      </c>
      <c r="H4020" s="2">
        <f t="shared" si="250"/>
        <v>-1.3899999999999912E-2</v>
      </c>
      <c r="I4020" s="2">
        <f t="shared" si="251"/>
        <v>1.3899999999999912E-2</v>
      </c>
      <c r="N4020" t="s">
        <v>4017</v>
      </c>
      <c r="O4020">
        <v>3.3090000000000001E-2</v>
      </c>
    </row>
    <row r="4021" spans="1:15">
      <c r="A4021" t="s">
        <v>4020</v>
      </c>
      <c r="C4021">
        <v>3608.0241999999998</v>
      </c>
      <c r="D4021">
        <v>120.65</v>
      </c>
      <c r="E4021" s="1">
        <v>3610.5</v>
      </c>
      <c r="F4021">
        <f t="shared" si="248"/>
        <v>3.2919999999999998E-2</v>
      </c>
      <c r="G4021">
        <f t="shared" si="249"/>
        <v>3.3416424317961504E-2</v>
      </c>
      <c r="H4021" s="2">
        <f t="shared" si="250"/>
        <v>-1.4855698300870412E-2</v>
      </c>
      <c r="I4021" s="2">
        <f t="shared" si="251"/>
        <v>1.4855698300870412E-2</v>
      </c>
      <c r="N4021" t="s">
        <v>4018</v>
      </c>
      <c r="O4021">
        <v>3.3119999999999997E-2</v>
      </c>
    </row>
    <row r="4022" spans="1:15">
      <c r="A4022" t="s">
        <v>4021</v>
      </c>
      <c r="C4022">
        <v>3598.8051999999998</v>
      </c>
      <c r="D4022">
        <v>120.45</v>
      </c>
      <c r="E4022" s="1">
        <v>3600</v>
      </c>
      <c r="F4022">
        <f t="shared" si="248"/>
        <v>3.288E-2</v>
      </c>
      <c r="G4022">
        <f t="shared" si="249"/>
        <v>3.3458333333333333E-2</v>
      </c>
      <c r="H4022" s="2">
        <f t="shared" si="250"/>
        <v>-1.7285180572851777E-2</v>
      </c>
      <c r="I4022" s="2">
        <f t="shared" si="251"/>
        <v>1.7285180572851777E-2</v>
      </c>
      <c r="N4022" t="s">
        <v>4019</v>
      </c>
      <c r="O4022">
        <v>3.2870000000000003E-2</v>
      </c>
    </row>
    <row r="4023" spans="1:15">
      <c r="A4023" t="s">
        <v>4022</v>
      </c>
      <c r="C4023">
        <v>3601.527</v>
      </c>
      <c r="D4023">
        <v>120.5</v>
      </c>
      <c r="E4023" s="1">
        <v>3599</v>
      </c>
      <c r="F4023">
        <f t="shared" si="248"/>
        <v>3.2910000000000002E-2</v>
      </c>
      <c r="G4023">
        <f t="shared" si="249"/>
        <v>3.3481522645179215E-2</v>
      </c>
      <c r="H4023" s="2">
        <f t="shared" si="250"/>
        <v>-1.7069792531120287E-2</v>
      </c>
      <c r="I4023" s="2">
        <f t="shared" si="251"/>
        <v>1.7069792531120287E-2</v>
      </c>
      <c r="N4023" t="s">
        <v>4020</v>
      </c>
      <c r="O4023">
        <v>3.2919999999999998E-2</v>
      </c>
    </row>
    <row r="4024" spans="1:15">
      <c r="A4024" t="s">
        <v>4023</v>
      </c>
      <c r="C4024">
        <v>3599.9712</v>
      </c>
      <c r="D4024">
        <v>120.35</v>
      </c>
      <c r="E4024" s="1">
        <v>3603</v>
      </c>
      <c r="F4024">
        <f t="shared" si="248"/>
        <v>3.2800000000000003E-2</v>
      </c>
      <c r="G4024">
        <f t="shared" si="249"/>
        <v>3.3402719955592561E-2</v>
      </c>
      <c r="H4024" s="2">
        <f t="shared" si="250"/>
        <v>-1.8044038221852854E-2</v>
      </c>
      <c r="I4024" s="2">
        <f t="shared" si="251"/>
        <v>1.8044038221852854E-2</v>
      </c>
      <c r="N4024" t="s">
        <v>4021</v>
      </c>
      <c r="O4024">
        <v>3.288E-2</v>
      </c>
    </row>
    <row r="4025" spans="1:15">
      <c r="A4025" t="s">
        <v>4024</v>
      </c>
      <c r="C4025">
        <v>3616.1134000000002</v>
      </c>
      <c r="D4025">
        <v>121.5</v>
      </c>
      <c r="E4025" s="1">
        <v>3624</v>
      </c>
      <c r="F4025">
        <f t="shared" si="248"/>
        <v>3.2930000000000001E-2</v>
      </c>
      <c r="G4025">
        <f t="shared" si="249"/>
        <v>3.3526490066225163E-2</v>
      </c>
      <c r="H4025" s="2">
        <f t="shared" si="250"/>
        <v>-1.7791604938271477E-2</v>
      </c>
      <c r="I4025" s="2">
        <f t="shared" si="251"/>
        <v>1.7791604938271477E-2</v>
      </c>
      <c r="N4025" t="s">
        <v>4022</v>
      </c>
      <c r="O4025">
        <v>3.2910000000000002E-2</v>
      </c>
    </row>
    <row r="4026" spans="1:15">
      <c r="A4026" t="s">
        <v>4025</v>
      </c>
      <c r="C4026">
        <v>3609.9780000000001</v>
      </c>
      <c r="D4026">
        <v>120.3</v>
      </c>
      <c r="E4026" s="1">
        <v>3606</v>
      </c>
      <c r="F4026">
        <f t="shared" si="248"/>
        <v>3.2820000000000002E-2</v>
      </c>
      <c r="G4026">
        <f t="shared" si="249"/>
        <v>3.3361064891846919E-2</v>
      </c>
      <c r="H4026" s="2">
        <f t="shared" si="250"/>
        <v>-1.6218453865336491E-2</v>
      </c>
      <c r="I4026" s="2">
        <f t="shared" si="251"/>
        <v>1.6218453865336491E-2</v>
      </c>
      <c r="N4026" t="s">
        <v>4023</v>
      </c>
      <c r="O4026">
        <v>3.2800000000000003E-2</v>
      </c>
    </row>
    <row r="4027" spans="1:15">
      <c r="A4027" t="s">
        <v>4026</v>
      </c>
      <c r="C4027">
        <v>3595.5702999999999</v>
      </c>
      <c r="D4027">
        <v>119</v>
      </c>
      <c r="E4027" s="1">
        <v>3592.5</v>
      </c>
      <c r="F4027">
        <f t="shared" si="248"/>
        <v>3.2480000000000002E-2</v>
      </c>
      <c r="G4027">
        <f t="shared" si="249"/>
        <v>3.3124565066109952E-2</v>
      </c>
      <c r="H4027" s="2">
        <f t="shared" si="250"/>
        <v>-1.9458823529411751E-2</v>
      </c>
      <c r="I4027" s="2">
        <f t="shared" si="251"/>
        <v>1.9458823529411751E-2</v>
      </c>
      <c r="N4027" t="s">
        <v>4024</v>
      </c>
      <c r="O4027">
        <v>3.2930000000000001E-2</v>
      </c>
    </row>
    <row r="4028" spans="1:15">
      <c r="A4028" t="s">
        <v>4027</v>
      </c>
      <c r="C4028">
        <v>3595.8287999999998</v>
      </c>
      <c r="D4028">
        <v>119.35</v>
      </c>
      <c r="E4028" s="1">
        <v>3597</v>
      </c>
      <c r="F4028">
        <f t="shared" si="248"/>
        <v>3.2660000000000002E-2</v>
      </c>
      <c r="G4028">
        <f t="shared" si="249"/>
        <v>3.3180428134556572E-2</v>
      </c>
      <c r="H4028" s="2">
        <f t="shared" si="250"/>
        <v>-1.568479262672795E-2</v>
      </c>
      <c r="I4028" s="2">
        <f t="shared" si="251"/>
        <v>1.568479262672795E-2</v>
      </c>
      <c r="N4028" t="s">
        <v>4025</v>
      </c>
      <c r="O4028">
        <v>3.2820000000000002E-2</v>
      </c>
    </row>
    <row r="4029" spans="1:15">
      <c r="A4029" t="s">
        <v>4028</v>
      </c>
      <c r="C4029">
        <v>3589.1178</v>
      </c>
      <c r="D4029">
        <v>119.5</v>
      </c>
      <c r="E4029" s="1">
        <v>3599</v>
      </c>
      <c r="F4029">
        <f t="shared" si="248"/>
        <v>3.2629999999999999E-2</v>
      </c>
      <c r="G4029">
        <f t="shared" si="249"/>
        <v>3.3203667685468188E-2</v>
      </c>
      <c r="H4029" s="2">
        <f t="shared" si="250"/>
        <v>-1.7277238493723979E-2</v>
      </c>
      <c r="I4029" s="2">
        <f t="shared" si="251"/>
        <v>1.7277238493723979E-2</v>
      </c>
      <c r="N4029" t="s">
        <v>4026</v>
      </c>
      <c r="O4029">
        <v>3.2480000000000002E-2</v>
      </c>
    </row>
    <row r="4030" spans="1:15">
      <c r="A4030" t="s">
        <v>4029</v>
      </c>
      <c r="C4030">
        <v>3603.7334999999998</v>
      </c>
      <c r="D4030">
        <v>119.8</v>
      </c>
      <c r="E4030" s="1">
        <v>3603</v>
      </c>
      <c r="F4030">
        <f t="shared" si="248"/>
        <v>3.2629999999999999E-2</v>
      </c>
      <c r="G4030">
        <f t="shared" si="249"/>
        <v>3.3250069386622255E-2</v>
      </c>
      <c r="H4030" s="2">
        <f t="shared" si="250"/>
        <v>-1.864866444073443E-2</v>
      </c>
      <c r="I4030" s="2">
        <f t="shared" si="251"/>
        <v>1.864866444073443E-2</v>
      </c>
      <c r="N4030" t="s">
        <v>4027</v>
      </c>
      <c r="O4030">
        <v>3.2660000000000002E-2</v>
      </c>
    </row>
    <row r="4031" spans="1:15">
      <c r="A4031" t="s">
        <v>4030</v>
      </c>
      <c r="C4031">
        <v>3607.7638999999999</v>
      </c>
      <c r="D4031">
        <v>119.75</v>
      </c>
      <c r="E4031" s="1">
        <v>3611</v>
      </c>
      <c r="F4031">
        <f t="shared" si="248"/>
        <v>3.2629999999999999E-2</v>
      </c>
      <c r="G4031">
        <f t="shared" si="249"/>
        <v>3.3162558847964554E-2</v>
      </c>
      <c r="H4031" s="2">
        <f t="shared" si="250"/>
        <v>-1.6059039665970887E-2</v>
      </c>
      <c r="I4031" s="2">
        <f t="shared" si="251"/>
        <v>1.6059039665970887E-2</v>
      </c>
      <c r="N4031" t="s">
        <v>4028</v>
      </c>
      <c r="O4031">
        <v>3.2629999999999999E-2</v>
      </c>
    </row>
    <row r="4032" spans="1:15">
      <c r="A4032" t="s">
        <v>4031</v>
      </c>
      <c r="C4032">
        <v>3611.2815999999998</v>
      </c>
      <c r="D4032">
        <v>119.55</v>
      </c>
      <c r="E4032" s="1">
        <v>3605</v>
      </c>
      <c r="F4032">
        <f t="shared" si="248"/>
        <v>3.2530000000000003E-2</v>
      </c>
      <c r="G4032">
        <f t="shared" si="249"/>
        <v>3.31622746185853E-2</v>
      </c>
      <c r="H4032" s="2">
        <f t="shared" si="250"/>
        <v>-1.9066081137599222E-2</v>
      </c>
      <c r="I4032" s="2">
        <f t="shared" si="251"/>
        <v>1.9066081137599222E-2</v>
      </c>
      <c r="N4032" t="s">
        <v>4029</v>
      </c>
      <c r="O4032">
        <v>3.2629999999999999E-2</v>
      </c>
    </row>
    <row r="4033" spans="1:15">
      <c r="A4033" t="s">
        <v>4032</v>
      </c>
      <c r="C4033">
        <v>3607.7638999999999</v>
      </c>
      <c r="D4033">
        <v>119.9</v>
      </c>
      <c r="E4033" s="1">
        <v>3606</v>
      </c>
      <c r="F4033">
        <f t="shared" si="248"/>
        <v>3.2599999999999997E-2</v>
      </c>
      <c r="G4033">
        <f t="shared" si="249"/>
        <v>3.3250138657792569E-2</v>
      </c>
      <c r="H4033" s="2">
        <f t="shared" si="250"/>
        <v>-1.9552960800667374E-2</v>
      </c>
      <c r="I4033" s="2">
        <f t="shared" si="251"/>
        <v>1.9552960800667374E-2</v>
      </c>
      <c r="N4033" t="s">
        <v>4030</v>
      </c>
      <c r="O4033">
        <v>3.2629999999999999E-2</v>
      </c>
    </row>
    <row r="4034" spans="1:15">
      <c r="A4034" t="s">
        <v>4033</v>
      </c>
      <c r="C4034">
        <v>3609.5871000000002</v>
      </c>
      <c r="D4034">
        <v>119.95</v>
      </c>
      <c r="E4034" s="1">
        <v>3608.5</v>
      </c>
      <c r="F4034">
        <f t="shared" si="248"/>
        <v>3.2770000000000001E-2</v>
      </c>
      <c r="G4034">
        <f t="shared" si="249"/>
        <v>3.3240958847166414E-2</v>
      </c>
      <c r="H4034" s="2">
        <f t="shared" si="250"/>
        <v>-1.4168028345143857E-2</v>
      </c>
      <c r="I4034" s="2">
        <f t="shared" si="251"/>
        <v>1.4168028345143857E-2</v>
      </c>
      <c r="N4034" t="s">
        <v>4031</v>
      </c>
      <c r="O4034">
        <v>3.2530000000000003E-2</v>
      </c>
    </row>
    <row r="4035" spans="1:15">
      <c r="A4035" t="s">
        <v>4034</v>
      </c>
      <c r="C4035">
        <v>3613.1084000000001</v>
      </c>
      <c r="D4035">
        <v>120.85</v>
      </c>
      <c r="E4035" s="1">
        <v>3617.5</v>
      </c>
      <c r="F4035">
        <f t="shared" ref="F4035:F4098" si="252">VLOOKUP(A4035,$N:$O,2,FALSE)</f>
        <v>3.2899999999999999E-2</v>
      </c>
      <c r="G4035">
        <f t="shared" ref="G4035:G4098" si="253">D4035/E4035</f>
        <v>3.3407049067035247E-2</v>
      </c>
      <c r="H4035" s="2">
        <f t="shared" ref="H4035:H4098" si="254">F4035/G4035-1</f>
        <v>-1.5177906495655868E-2</v>
      </c>
      <c r="I4035" s="2">
        <f t="shared" ref="I4035:I4098" si="255">ABS(H4035)</f>
        <v>1.5177906495655868E-2</v>
      </c>
      <c r="N4035" t="s">
        <v>4032</v>
      </c>
      <c r="O4035">
        <v>3.2599999999999997E-2</v>
      </c>
    </row>
    <row r="4036" spans="1:15">
      <c r="A4036" t="s">
        <v>4035</v>
      </c>
      <c r="C4036">
        <v>3622.5320999999999</v>
      </c>
      <c r="D4036">
        <v>120.7</v>
      </c>
      <c r="E4036" s="1">
        <v>3621.5</v>
      </c>
      <c r="F4036">
        <f t="shared" si="252"/>
        <v>3.2890000000000003E-2</v>
      </c>
      <c r="G4036">
        <f t="shared" si="253"/>
        <v>3.3328731188733952E-2</v>
      </c>
      <c r="H4036" s="2">
        <f t="shared" si="254"/>
        <v>-1.3163753106876563E-2</v>
      </c>
      <c r="I4036" s="2">
        <f t="shared" si="255"/>
        <v>1.3163753106876563E-2</v>
      </c>
      <c r="N4036" t="s">
        <v>4033</v>
      </c>
      <c r="O4036">
        <v>3.2770000000000001E-2</v>
      </c>
    </row>
    <row r="4037" spans="1:15">
      <c r="A4037" t="s">
        <v>4036</v>
      </c>
      <c r="C4037">
        <v>3620.9580999999998</v>
      </c>
      <c r="D4037">
        <v>120.6</v>
      </c>
      <c r="E4037" s="1">
        <v>3619</v>
      </c>
      <c r="F4037">
        <f t="shared" si="252"/>
        <v>3.2800000000000003E-2</v>
      </c>
      <c r="G4037">
        <f t="shared" si="253"/>
        <v>3.3324122685824811E-2</v>
      </c>
      <c r="H4037" s="2">
        <f t="shared" si="254"/>
        <v>-1.572802653399652E-2</v>
      </c>
      <c r="I4037" s="2">
        <f t="shared" si="255"/>
        <v>1.572802653399652E-2</v>
      </c>
      <c r="N4037" t="s">
        <v>4034</v>
      </c>
      <c r="O4037">
        <v>3.2899999999999999E-2</v>
      </c>
    </row>
    <row r="4038" spans="1:15">
      <c r="A4038" t="s">
        <v>4037</v>
      </c>
      <c r="C4038">
        <v>3621.0891999999999</v>
      </c>
      <c r="D4038">
        <v>120.75</v>
      </c>
      <c r="E4038" s="1">
        <v>3622</v>
      </c>
      <c r="F4038">
        <f t="shared" si="252"/>
        <v>3.2809999999999999E-2</v>
      </c>
      <c r="G4038">
        <f t="shared" si="253"/>
        <v>3.3337934842628383E-2</v>
      </c>
      <c r="H4038" s="2">
        <f t="shared" si="254"/>
        <v>-1.5835859213250592E-2</v>
      </c>
      <c r="I4038" s="2">
        <f t="shared" si="255"/>
        <v>1.5835859213250592E-2</v>
      </c>
      <c r="N4038" t="s">
        <v>4035</v>
      </c>
      <c r="O4038">
        <v>3.2890000000000003E-2</v>
      </c>
    </row>
    <row r="4039" spans="1:15">
      <c r="A4039" t="s">
        <v>4038</v>
      </c>
      <c r="C4039">
        <v>3619.2543999999998</v>
      </c>
      <c r="D4039">
        <v>120.55</v>
      </c>
      <c r="E4039" s="1">
        <v>3617</v>
      </c>
      <c r="F4039">
        <f t="shared" si="252"/>
        <v>3.2849999999999997E-2</v>
      </c>
      <c r="G4039">
        <f t="shared" si="253"/>
        <v>3.3328725463090958E-2</v>
      </c>
      <c r="H4039" s="2">
        <f t="shared" si="254"/>
        <v>-1.4363749481542953E-2</v>
      </c>
      <c r="I4039" s="2">
        <f t="shared" si="255"/>
        <v>1.4363749481542953E-2</v>
      </c>
      <c r="N4039" t="s">
        <v>4036</v>
      </c>
      <c r="O4039">
        <v>3.2800000000000003E-2</v>
      </c>
    </row>
    <row r="4040" spans="1:15">
      <c r="A4040" t="s">
        <v>4039</v>
      </c>
      <c r="C4040">
        <v>3617.1597999999999</v>
      </c>
      <c r="D4040">
        <v>120.25</v>
      </c>
      <c r="E4040" s="1">
        <v>3614.5</v>
      </c>
      <c r="F4040">
        <f t="shared" si="252"/>
        <v>3.279E-2</v>
      </c>
      <c r="G4040">
        <f t="shared" si="253"/>
        <v>3.3268778530917142E-2</v>
      </c>
      <c r="H4040" s="2">
        <f t="shared" si="254"/>
        <v>-1.4391226611226715E-2</v>
      </c>
      <c r="I4040" s="2">
        <f t="shared" si="255"/>
        <v>1.4391226611226715E-2</v>
      </c>
      <c r="N4040" t="s">
        <v>4037</v>
      </c>
      <c r="O4040">
        <v>3.2809999999999999E-2</v>
      </c>
    </row>
    <row r="4041" spans="1:15">
      <c r="A4041" t="s">
        <v>4040</v>
      </c>
      <c r="C4041">
        <v>3616.1134000000002</v>
      </c>
      <c r="D4041">
        <v>120.35</v>
      </c>
      <c r="E4041" s="1">
        <v>3615</v>
      </c>
      <c r="F4041">
        <f t="shared" si="252"/>
        <v>3.2800000000000003E-2</v>
      </c>
      <c r="G4041">
        <f t="shared" si="253"/>
        <v>3.329183955739972E-2</v>
      </c>
      <c r="H4041" s="2">
        <f t="shared" si="254"/>
        <v>-1.4773577066888088E-2</v>
      </c>
      <c r="I4041" s="2">
        <f t="shared" si="255"/>
        <v>1.4773577066888088E-2</v>
      </c>
      <c r="N4041" t="s">
        <v>4038</v>
      </c>
      <c r="O4041">
        <v>3.2849999999999997E-2</v>
      </c>
    </row>
    <row r="4042" spans="1:15">
      <c r="A4042" t="s">
        <v>4041</v>
      </c>
      <c r="C4042">
        <v>3620.1716000000001</v>
      </c>
      <c r="D4042">
        <v>120.7</v>
      </c>
      <c r="E4042" s="1">
        <v>3622</v>
      </c>
      <c r="F4042">
        <f t="shared" si="252"/>
        <v>3.2800000000000003E-2</v>
      </c>
      <c r="G4042">
        <f t="shared" si="253"/>
        <v>3.3324130314743239E-2</v>
      </c>
      <c r="H4042" s="2">
        <f t="shared" si="254"/>
        <v>-1.5728251864125964E-2</v>
      </c>
      <c r="I4042" s="2">
        <f t="shared" si="255"/>
        <v>1.5728251864125964E-2</v>
      </c>
      <c r="N4042" t="s">
        <v>4039</v>
      </c>
      <c r="O4042">
        <v>3.279E-2</v>
      </c>
    </row>
    <row r="4043" spans="1:15">
      <c r="A4043" t="s">
        <v>4042</v>
      </c>
      <c r="C4043">
        <v>3624.3703</v>
      </c>
      <c r="D4043">
        <v>120.7</v>
      </c>
      <c r="E4043" s="1">
        <v>3623.5</v>
      </c>
      <c r="F4043">
        <f t="shared" si="252"/>
        <v>3.279E-2</v>
      </c>
      <c r="G4043">
        <f t="shared" si="253"/>
        <v>3.3310335311163237E-2</v>
      </c>
      <c r="H4043" s="2">
        <f t="shared" si="254"/>
        <v>-1.5620836785418368E-2</v>
      </c>
      <c r="I4043" s="2">
        <f t="shared" si="255"/>
        <v>1.5620836785418368E-2</v>
      </c>
      <c r="N4043" t="s">
        <v>4040</v>
      </c>
      <c r="O4043">
        <v>3.2800000000000003E-2</v>
      </c>
    </row>
    <row r="4044" spans="1:15">
      <c r="A4044" t="s">
        <v>4043</v>
      </c>
      <c r="C4044">
        <v>3724.8110000000001</v>
      </c>
      <c r="D4044">
        <v>124.4</v>
      </c>
      <c r="E4044" s="1">
        <v>3729.5</v>
      </c>
      <c r="F4044">
        <f t="shared" si="252"/>
        <v>3.304E-2</v>
      </c>
      <c r="G4044">
        <f t="shared" si="253"/>
        <v>3.3355677704786167E-2</v>
      </c>
      <c r="H4044" s="2">
        <f t="shared" si="254"/>
        <v>-9.4639871382637963E-3</v>
      </c>
      <c r="I4044" s="2">
        <f t="shared" si="255"/>
        <v>9.4639871382637963E-3</v>
      </c>
      <c r="N4044" t="s">
        <v>4041</v>
      </c>
      <c r="O4044">
        <v>3.2800000000000003E-2</v>
      </c>
    </row>
    <row r="4045" spans="1:15">
      <c r="A4045" t="s">
        <v>4044</v>
      </c>
      <c r="C4045">
        <v>3723.84</v>
      </c>
      <c r="D4045">
        <v>124.25</v>
      </c>
      <c r="E4045" s="1">
        <v>3722.5</v>
      </c>
      <c r="F4045">
        <f t="shared" si="252"/>
        <v>3.3000000000000002E-2</v>
      </c>
      <c r="G4045">
        <f t="shared" si="253"/>
        <v>3.3378106111484215E-2</v>
      </c>
      <c r="H4045" s="2">
        <f t="shared" si="254"/>
        <v>-1.1327967806840977E-2</v>
      </c>
      <c r="I4045" s="2">
        <f t="shared" si="255"/>
        <v>1.1327967806840977E-2</v>
      </c>
      <c r="N4045" t="s">
        <v>4042</v>
      </c>
      <c r="O4045">
        <v>3.279E-2</v>
      </c>
    </row>
    <row r="4046" spans="1:15">
      <c r="A4046" t="s">
        <v>4045</v>
      </c>
      <c r="C4046">
        <v>3719.9612999999999</v>
      </c>
      <c r="D4046">
        <v>124.65</v>
      </c>
      <c r="E4046" s="1">
        <v>3720</v>
      </c>
      <c r="F4046">
        <f t="shared" si="252"/>
        <v>3.3050000000000003E-2</v>
      </c>
      <c r="G4046">
        <f t="shared" si="253"/>
        <v>3.3508064516129032E-2</v>
      </c>
      <c r="H4046" s="2">
        <f t="shared" si="254"/>
        <v>-1.3670276774969792E-2</v>
      </c>
      <c r="I4046" s="2">
        <f t="shared" si="255"/>
        <v>1.3670276774969792E-2</v>
      </c>
      <c r="N4046" t="s">
        <v>4043</v>
      </c>
      <c r="O4046">
        <v>3.304E-2</v>
      </c>
    </row>
    <row r="4047" spans="1:15">
      <c r="A4047" t="s">
        <v>4046</v>
      </c>
      <c r="C4047">
        <v>3712.0902999999998</v>
      </c>
      <c r="D4047">
        <v>124.75</v>
      </c>
      <c r="E4047" s="1">
        <v>3712</v>
      </c>
      <c r="F4047">
        <f t="shared" si="252"/>
        <v>3.3009999999999998E-2</v>
      </c>
      <c r="G4047">
        <f t="shared" si="253"/>
        <v>3.3607219827586209E-2</v>
      </c>
      <c r="H4047" s="2">
        <f t="shared" si="254"/>
        <v>-1.7770581162324772E-2</v>
      </c>
      <c r="I4047" s="2">
        <f t="shared" si="255"/>
        <v>1.7770581162324772E-2</v>
      </c>
      <c r="N4047" t="s">
        <v>4044</v>
      </c>
      <c r="O4047">
        <v>3.3000000000000002E-2</v>
      </c>
    </row>
    <row r="4048" spans="1:15">
      <c r="A4048" t="s">
        <v>4047</v>
      </c>
      <c r="C4048">
        <v>3710.0245</v>
      </c>
      <c r="D4048">
        <v>124.35</v>
      </c>
      <c r="E4048" s="1">
        <v>3708</v>
      </c>
      <c r="F4048">
        <f t="shared" si="252"/>
        <v>3.304E-2</v>
      </c>
      <c r="G4048">
        <f t="shared" si="253"/>
        <v>3.3535598705501615E-2</v>
      </c>
      <c r="H4048" s="2">
        <f t="shared" si="254"/>
        <v>-1.4778287092882869E-2</v>
      </c>
      <c r="I4048" s="2">
        <f t="shared" si="255"/>
        <v>1.4778287092882869E-2</v>
      </c>
      <c r="N4048" t="s">
        <v>4045</v>
      </c>
      <c r="O4048">
        <v>3.3050000000000003E-2</v>
      </c>
    </row>
    <row r="4049" spans="1:15">
      <c r="A4049" t="s">
        <v>4048</v>
      </c>
      <c r="C4049">
        <v>3710.2997999999998</v>
      </c>
      <c r="D4049">
        <v>124.5</v>
      </c>
      <c r="E4049" s="1">
        <v>3707.5</v>
      </c>
      <c r="F4049">
        <f t="shared" si="252"/>
        <v>3.3020000000000001E-2</v>
      </c>
      <c r="G4049">
        <f t="shared" si="253"/>
        <v>3.3580579905596764E-2</v>
      </c>
      <c r="H4049" s="2">
        <f t="shared" si="254"/>
        <v>-1.6693574297188762E-2</v>
      </c>
      <c r="I4049" s="2">
        <f t="shared" si="255"/>
        <v>1.6693574297188762E-2</v>
      </c>
      <c r="N4049" t="s">
        <v>4046</v>
      </c>
      <c r="O4049">
        <v>3.3009999999999998E-2</v>
      </c>
    </row>
    <row r="4050" spans="1:15">
      <c r="A4050" t="s">
        <v>4049</v>
      </c>
      <c r="C4050">
        <v>3710.9881999999998</v>
      </c>
      <c r="D4050">
        <v>124.6</v>
      </c>
      <c r="E4050" s="1">
        <v>3712.5</v>
      </c>
      <c r="F4050">
        <f t="shared" si="252"/>
        <v>3.3050000000000003E-2</v>
      </c>
      <c r="G4050">
        <f t="shared" si="253"/>
        <v>3.3562289562289557E-2</v>
      </c>
      <c r="H4050" s="2">
        <f t="shared" si="254"/>
        <v>-1.5263844301765417E-2</v>
      </c>
      <c r="I4050" s="2">
        <f t="shared" si="255"/>
        <v>1.5263844301765417E-2</v>
      </c>
      <c r="N4050" t="s">
        <v>4047</v>
      </c>
      <c r="O4050">
        <v>3.304E-2</v>
      </c>
    </row>
    <row r="4051" spans="1:15">
      <c r="A4051" t="s">
        <v>4050</v>
      </c>
      <c r="C4051">
        <v>3711.5392000000002</v>
      </c>
      <c r="D4051">
        <v>124.65</v>
      </c>
      <c r="E4051" s="1">
        <v>3710</v>
      </c>
      <c r="F4051">
        <f t="shared" si="252"/>
        <v>3.3110000000000001E-2</v>
      </c>
      <c r="G4051">
        <f t="shared" si="253"/>
        <v>3.3598382749326146E-2</v>
      </c>
      <c r="H4051" s="2">
        <f t="shared" si="254"/>
        <v>-1.4535900521460032E-2</v>
      </c>
      <c r="I4051" s="2">
        <f t="shared" si="255"/>
        <v>1.4535900521460032E-2</v>
      </c>
      <c r="N4051" t="s">
        <v>4048</v>
      </c>
      <c r="O4051">
        <v>3.3020000000000001E-2</v>
      </c>
    </row>
    <row r="4052" spans="1:15">
      <c r="A4052" t="s">
        <v>4051</v>
      </c>
      <c r="C4052">
        <v>3693.0349000000001</v>
      </c>
      <c r="D4052">
        <v>124</v>
      </c>
      <c r="E4052" s="1">
        <v>3702.5</v>
      </c>
      <c r="F4052">
        <f t="shared" si="252"/>
        <v>3.2989999999999998E-2</v>
      </c>
      <c r="G4052">
        <f t="shared" si="253"/>
        <v>3.3490884537474681E-2</v>
      </c>
      <c r="H4052" s="2">
        <f t="shared" si="254"/>
        <v>-1.4955846774193704E-2</v>
      </c>
      <c r="I4052" s="2">
        <f t="shared" si="255"/>
        <v>1.4955846774193704E-2</v>
      </c>
      <c r="N4052" t="s">
        <v>4049</v>
      </c>
      <c r="O4052">
        <v>3.3050000000000003E-2</v>
      </c>
    </row>
    <row r="4053" spans="1:15">
      <c r="A4053" t="s">
        <v>4052</v>
      </c>
      <c r="C4053">
        <v>3703.5664999999999</v>
      </c>
      <c r="D4053">
        <v>124.3</v>
      </c>
      <c r="E4053" s="1">
        <v>3704.5</v>
      </c>
      <c r="F4053">
        <f t="shared" si="252"/>
        <v>3.3079999999999998E-2</v>
      </c>
      <c r="G4053">
        <f t="shared" si="253"/>
        <v>3.3553785936023754E-2</v>
      </c>
      <c r="H4053" s="2">
        <f t="shared" si="254"/>
        <v>-1.4120193081255006E-2</v>
      </c>
      <c r="I4053" s="2">
        <f t="shared" si="255"/>
        <v>1.4120193081255006E-2</v>
      </c>
      <c r="N4053" t="s">
        <v>4050</v>
      </c>
      <c r="O4053">
        <v>3.3110000000000001E-2</v>
      </c>
    </row>
    <row r="4054" spans="1:15">
      <c r="A4054" t="s">
        <v>4053</v>
      </c>
      <c r="C4054">
        <v>3700.6882999999998</v>
      </c>
      <c r="D4054">
        <v>124.2</v>
      </c>
      <c r="E4054" s="1">
        <v>3703</v>
      </c>
      <c r="F4054">
        <f t="shared" si="252"/>
        <v>3.304E-2</v>
      </c>
      <c r="G4054">
        <f t="shared" si="253"/>
        <v>3.3540372670807457E-2</v>
      </c>
      <c r="H4054" s="2">
        <f t="shared" si="254"/>
        <v>-1.4918518518518664E-2</v>
      </c>
      <c r="I4054" s="2">
        <f t="shared" si="255"/>
        <v>1.4918518518518664E-2</v>
      </c>
      <c r="N4054" t="s">
        <v>4051</v>
      </c>
      <c r="O4054">
        <v>3.2989999999999998E-2</v>
      </c>
    </row>
    <row r="4055" spans="1:15">
      <c r="A4055" t="s">
        <v>4054</v>
      </c>
      <c r="C4055">
        <v>3700.0037000000002</v>
      </c>
      <c r="D4055">
        <v>124.1</v>
      </c>
      <c r="E4055" s="1">
        <v>3702</v>
      </c>
      <c r="F4055">
        <f t="shared" si="252"/>
        <v>3.3059999999999999E-2</v>
      </c>
      <c r="G4055">
        <f t="shared" si="253"/>
        <v>3.352242031334414E-2</v>
      </c>
      <c r="H4055" s="2">
        <f t="shared" si="254"/>
        <v>-1.379435938759066E-2</v>
      </c>
      <c r="I4055" s="2">
        <f t="shared" si="255"/>
        <v>1.379435938759066E-2</v>
      </c>
      <c r="N4055" t="s">
        <v>4052</v>
      </c>
      <c r="O4055">
        <v>3.3079999999999998E-2</v>
      </c>
    </row>
    <row r="4056" spans="1:15">
      <c r="A4056" t="s">
        <v>4055</v>
      </c>
      <c r="C4056">
        <v>3700.4144000000001</v>
      </c>
      <c r="D4056">
        <v>124.05</v>
      </c>
      <c r="E4056" s="1">
        <v>3697.5</v>
      </c>
      <c r="F4056">
        <f t="shared" si="252"/>
        <v>3.3119999999999997E-2</v>
      </c>
      <c r="G4056">
        <f t="shared" si="253"/>
        <v>3.3549695740365114E-2</v>
      </c>
      <c r="H4056" s="2">
        <f t="shared" si="254"/>
        <v>-1.2807738814994085E-2</v>
      </c>
      <c r="I4056" s="2">
        <f t="shared" si="255"/>
        <v>1.2807738814994085E-2</v>
      </c>
      <c r="N4056" t="s">
        <v>4053</v>
      </c>
      <c r="O4056">
        <v>3.304E-2</v>
      </c>
    </row>
    <row r="4057" spans="1:15">
      <c r="A4057" t="s">
        <v>4056</v>
      </c>
      <c r="C4057">
        <v>3688.9479000000001</v>
      </c>
      <c r="D4057">
        <v>123.3</v>
      </c>
      <c r="E4057" s="1">
        <v>3681.5</v>
      </c>
      <c r="F4057">
        <f t="shared" si="252"/>
        <v>3.3110000000000001E-2</v>
      </c>
      <c r="G4057">
        <f t="shared" si="253"/>
        <v>3.3491783240526957E-2</v>
      </c>
      <c r="H4057" s="2">
        <f t="shared" si="254"/>
        <v>-1.1399310624493064E-2</v>
      </c>
      <c r="I4057" s="2">
        <f t="shared" si="255"/>
        <v>1.1399310624493064E-2</v>
      </c>
      <c r="N4057" t="s">
        <v>4054</v>
      </c>
      <c r="O4057">
        <v>3.3059999999999999E-2</v>
      </c>
    </row>
    <row r="4058" spans="1:15">
      <c r="A4058" t="s">
        <v>4057</v>
      </c>
      <c r="C4058">
        <v>3682.5630999999998</v>
      </c>
      <c r="D4058">
        <v>123.25</v>
      </c>
      <c r="E4058" s="1">
        <v>3688</v>
      </c>
      <c r="F4058">
        <f t="shared" si="252"/>
        <v>3.3059999999999999E-2</v>
      </c>
      <c r="G4058">
        <f t="shared" si="253"/>
        <v>3.3419197396963127E-2</v>
      </c>
      <c r="H4058" s="2">
        <f t="shared" si="254"/>
        <v>-1.0748235294117725E-2</v>
      </c>
      <c r="I4058" s="2">
        <f t="shared" si="255"/>
        <v>1.0748235294117725E-2</v>
      </c>
      <c r="N4058" t="s">
        <v>4055</v>
      </c>
      <c r="O4058">
        <v>3.3119999999999997E-2</v>
      </c>
    </row>
    <row r="4059" spans="1:15">
      <c r="A4059" t="s">
        <v>4058</v>
      </c>
      <c r="C4059">
        <v>3694.9452999999999</v>
      </c>
      <c r="D4059">
        <v>123</v>
      </c>
      <c r="E4059" s="1">
        <v>3696</v>
      </c>
      <c r="F4059">
        <f t="shared" si="252"/>
        <v>3.2989999999999998E-2</v>
      </c>
      <c r="G4059">
        <f t="shared" si="253"/>
        <v>3.3279220779220776E-2</v>
      </c>
      <c r="H4059" s="2">
        <f t="shared" si="254"/>
        <v>-8.6907317073170454E-3</v>
      </c>
      <c r="I4059" s="2">
        <f t="shared" si="255"/>
        <v>8.6907317073170454E-3</v>
      </c>
      <c r="N4059" t="s">
        <v>4056</v>
      </c>
      <c r="O4059">
        <v>3.3110000000000001E-2</v>
      </c>
    </row>
    <row r="4060" spans="1:15">
      <c r="A4060" t="s">
        <v>4059</v>
      </c>
      <c r="C4060">
        <v>3694.1262999999999</v>
      </c>
      <c r="D4060">
        <v>123.05</v>
      </c>
      <c r="E4060" s="1">
        <v>3691.5</v>
      </c>
      <c r="F4060">
        <f t="shared" si="252"/>
        <v>3.2890000000000003E-2</v>
      </c>
      <c r="G4060">
        <f t="shared" si="253"/>
        <v>3.3333333333333333E-2</v>
      </c>
      <c r="H4060" s="2">
        <f t="shared" si="254"/>
        <v>-1.3299999999999867E-2</v>
      </c>
      <c r="I4060" s="2">
        <f t="shared" si="255"/>
        <v>1.3299999999999867E-2</v>
      </c>
      <c r="N4060" t="s">
        <v>4057</v>
      </c>
      <c r="O4060">
        <v>3.3059999999999999E-2</v>
      </c>
    </row>
    <row r="4061" spans="1:15">
      <c r="A4061" t="s">
        <v>4060</v>
      </c>
      <c r="C4061">
        <v>3695.4915000000001</v>
      </c>
      <c r="D4061">
        <v>123.15</v>
      </c>
      <c r="E4061" s="1">
        <v>3695</v>
      </c>
      <c r="F4061">
        <f t="shared" si="252"/>
        <v>3.2919999999999998E-2</v>
      </c>
      <c r="G4061">
        <f t="shared" si="253"/>
        <v>3.3328822733423545E-2</v>
      </c>
      <c r="H4061" s="2">
        <f t="shared" si="254"/>
        <v>-1.2266341859520913E-2</v>
      </c>
      <c r="I4061" s="2">
        <f t="shared" si="255"/>
        <v>1.2266341859520913E-2</v>
      </c>
      <c r="N4061" t="s">
        <v>4058</v>
      </c>
      <c r="O4061">
        <v>3.2989999999999998E-2</v>
      </c>
    </row>
    <row r="4062" spans="1:15">
      <c r="A4062" t="s">
        <v>4061</v>
      </c>
      <c r="C4062">
        <v>3695.4915000000001</v>
      </c>
      <c r="D4062">
        <v>123.4</v>
      </c>
      <c r="E4062" s="1">
        <v>3692.5</v>
      </c>
      <c r="F4062">
        <f t="shared" si="252"/>
        <v>3.2939999999999997E-2</v>
      </c>
      <c r="G4062">
        <f t="shared" si="253"/>
        <v>3.3419092755585647E-2</v>
      </c>
      <c r="H4062" s="2">
        <f t="shared" si="254"/>
        <v>-1.4335899513776451E-2</v>
      </c>
      <c r="I4062" s="2">
        <f t="shared" si="255"/>
        <v>1.4335899513776451E-2</v>
      </c>
      <c r="N4062" t="s">
        <v>4059</v>
      </c>
      <c r="O4062">
        <v>3.2890000000000003E-2</v>
      </c>
    </row>
    <row r="4063" spans="1:15">
      <c r="A4063" t="s">
        <v>4062</v>
      </c>
      <c r="C4063">
        <v>3689.7646</v>
      </c>
      <c r="D4063">
        <v>123.1</v>
      </c>
      <c r="E4063" s="1">
        <v>3688</v>
      </c>
      <c r="F4063">
        <f t="shared" si="252"/>
        <v>3.295E-2</v>
      </c>
      <c r="G4063">
        <f t="shared" si="253"/>
        <v>3.3378524945770066E-2</v>
      </c>
      <c r="H4063" s="2">
        <f t="shared" si="254"/>
        <v>-1.2838342810723047E-2</v>
      </c>
      <c r="I4063" s="2">
        <f t="shared" si="255"/>
        <v>1.2838342810723047E-2</v>
      </c>
      <c r="N4063" t="s">
        <v>4060</v>
      </c>
      <c r="O4063">
        <v>3.2919999999999998E-2</v>
      </c>
    </row>
    <row r="4064" spans="1:15">
      <c r="A4064" t="s">
        <v>4063</v>
      </c>
      <c r="C4064">
        <v>3686.6359000000002</v>
      </c>
      <c r="D4064">
        <v>122.75</v>
      </c>
      <c r="E4064" s="1">
        <v>3687.5</v>
      </c>
      <c r="F4064">
        <f t="shared" si="252"/>
        <v>3.2809999999999999E-2</v>
      </c>
      <c r="G4064">
        <f t="shared" si="253"/>
        <v>3.3288135593220337E-2</v>
      </c>
      <c r="H4064" s="2">
        <f t="shared" si="254"/>
        <v>-1.4363543788187383E-2</v>
      </c>
      <c r="I4064" s="2">
        <f t="shared" si="255"/>
        <v>1.4363543788187383E-2</v>
      </c>
      <c r="N4064" t="s">
        <v>4061</v>
      </c>
      <c r="O4064">
        <v>3.2939999999999997E-2</v>
      </c>
    </row>
    <row r="4065" spans="1:15">
      <c r="A4065" t="s">
        <v>4064</v>
      </c>
      <c r="C4065">
        <v>3688.1316000000002</v>
      </c>
      <c r="D4065">
        <v>122.95</v>
      </c>
      <c r="E4065" s="1">
        <v>3687.5</v>
      </c>
      <c r="F4065">
        <f t="shared" si="252"/>
        <v>3.2809999999999999E-2</v>
      </c>
      <c r="G4065">
        <f t="shared" si="253"/>
        <v>3.3342372881355935E-2</v>
      </c>
      <c r="H4065" s="2">
        <f t="shared" si="254"/>
        <v>-1.5966856445709721E-2</v>
      </c>
      <c r="I4065" s="2">
        <f t="shared" si="255"/>
        <v>1.5966856445709721E-2</v>
      </c>
      <c r="N4065" t="s">
        <v>4062</v>
      </c>
      <c r="O4065">
        <v>3.295E-2</v>
      </c>
    </row>
    <row r="4066" spans="1:15">
      <c r="A4066" t="s">
        <v>4065</v>
      </c>
      <c r="C4066">
        <v>3688.1316000000002</v>
      </c>
      <c r="D4066">
        <v>123.1</v>
      </c>
      <c r="E4066" s="1">
        <v>3689.5</v>
      </c>
      <c r="F4066">
        <f t="shared" si="252"/>
        <v>3.2800000000000003E-2</v>
      </c>
      <c r="G4066">
        <f t="shared" si="253"/>
        <v>3.3364954600894427E-2</v>
      </c>
      <c r="H4066" s="2">
        <f t="shared" si="254"/>
        <v>-1.6932575142160622E-2</v>
      </c>
      <c r="I4066" s="2">
        <f t="shared" si="255"/>
        <v>1.6932575142160622E-2</v>
      </c>
      <c r="N4066" t="s">
        <v>4063</v>
      </c>
      <c r="O4066">
        <v>3.2809999999999999E-2</v>
      </c>
    </row>
    <row r="4067" spans="1:15">
      <c r="A4067" t="s">
        <v>4066</v>
      </c>
      <c r="C4067">
        <v>3691.8078999999998</v>
      </c>
      <c r="D4067">
        <v>123</v>
      </c>
      <c r="E4067" s="1">
        <v>3691</v>
      </c>
      <c r="F4067">
        <f t="shared" si="252"/>
        <v>3.2910000000000002E-2</v>
      </c>
      <c r="G4067">
        <f t="shared" si="253"/>
        <v>3.3324302357084799E-2</v>
      </c>
      <c r="H4067" s="2">
        <f t="shared" si="254"/>
        <v>-1.2432439024390174E-2</v>
      </c>
      <c r="I4067" s="2">
        <f t="shared" si="255"/>
        <v>1.2432439024390174E-2</v>
      </c>
      <c r="N4067" t="s">
        <v>4064</v>
      </c>
      <c r="O4067">
        <v>3.2809999999999999E-2</v>
      </c>
    </row>
    <row r="4068" spans="1:15">
      <c r="A4068" t="s">
        <v>4067</v>
      </c>
      <c r="C4068">
        <v>3690.3092000000001</v>
      </c>
      <c r="D4068">
        <v>123.15</v>
      </c>
      <c r="E4068" s="1">
        <v>3692</v>
      </c>
      <c r="F4068">
        <f t="shared" si="252"/>
        <v>3.2809999999999999E-2</v>
      </c>
      <c r="G4068">
        <f t="shared" si="253"/>
        <v>3.3355904658721562E-2</v>
      </c>
      <c r="H4068" s="2">
        <f t="shared" si="254"/>
        <v>-1.6366057653268484E-2</v>
      </c>
      <c r="I4068" s="2">
        <f t="shared" si="255"/>
        <v>1.6366057653268484E-2</v>
      </c>
      <c r="N4068" t="s">
        <v>4065</v>
      </c>
      <c r="O4068">
        <v>3.2800000000000003E-2</v>
      </c>
    </row>
    <row r="4069" spans="1:15">
      <c r="A4069" t="s">
        <v>4068</v>
      </c>
      <c r="C4069">
        <v>3613.1084000000001</v>
      </c>
      <c r="D4069">
        <v>119.45</v>
      </c>
      <c r="E4069" s="1">
        <v>3586.5</v>
      </c>
      <c r="F4069">
        <f t="shared" si="252"/>
        <v>3.2759999999999997E-2</v>
      </c>
      <c r="G4069">
        <f t="shared" si="253"/>
        <v>3.330545099679353E-2</v>
      </c>
      <c r="H4069" s="2">
        <f t="shared" si="254"/>
        <v>-1.6377228966094615E-2</v>
      </c>
      <c r="I4069" s="2">
        <f t="shared" si="255"/>
        <v>1.6377228966094615E-2</v>
      </c>
      <c r="N4069" t="s">
        <v>4066</v>
      </c>
      <c r="O4069">
        <v>3.2910000000000002E-2</v>
      </c>
    </row>
    <row r="4070" spans="1:15">
      <c r="A4070" t="s">
        <v>4069</v>
      </c>
      <c r="C4070">
        <v>3511.4825000000001</v>
      </c>
      <c r="D4070">
        <v>117.75</v>
      </c>
      <c r="E4070" s="1">
        <v>3509.5</v>
      </c>
      <c r="F4070">
        <f t="shared" si="252"/>
        <v>3.3079999999999998E-2</v>
      </c>
      <c r="G4070">
        <f t="shared" si="253"/>
        <v>3.3551788003989169E-2</v>
      </c>
      <c r="H4070" s="2">
        <f t="shared" si="254"/>
        <v>-1.4061486199575368E-2</v>
      </c>
      <c r="I4070" s="2">
        <f t="shared" si="255"/>
        <v>1.4061486199575368E-2</v>
      </c>
      <c r="N4070" t="s">
        <v>4067</v>
      </c>
      <c r="O4070">
        <v>3.2809999999999999E-2</v>
      </c>
    </row>
    <row r="4071" spans="1:15">
      <c r="A4071" t="s">
        <v>4070</v>
      </c>
      <c r="C4071">
        <v>3513.9504000000002</v>
      </c>
      <c r="D4071">
        <v>118</v>
      </c>
      <c r="E4071" s="1">
        <v>3516.5</v>
      </c>
      <c r="F4071">
        <f t="shared" si="252"/>
        <v>3.3059999999999999E-2</v>
      </c>
      <c r="G4071">
        <f t="shared" si="253"/>
        <v>3.3556092705815443E-2</v>
      </c>
      <c r="H4071" s="2">
        <f t="shared" si="254"/>
        <v>-1.4783983050847493E-2</v>
      </c>
      <c r="I4071" s="2">
        <f t="shared" si="255"/>
        <v>1.4783983050847493E-2</v>
      </c>
      <c r="N4071" t="s">
        <v>4068</v>
      </c>
      <c r="O4071">
        <v>3.2759999999999997E-2</v>
      </c>
    </row>
    <row r="4072" spans="1:15">
      <c r="A4072" t="s">
        <v>4071</v>
      </c>
      <c r="C4072">
        <v>3518.4011999999998</v>
      </c>
      <c r="D4072">
        <v>117.75</v>
      </c>
      <c r="E4072" s="1">
        <v>3517.5</v>
      </c>
      <c r="F4072">
        <f t="shared" si="252"/>
        <v>3.3000000000000002E-2</v>
      </c>
      <c r="G4072">
        <f t="shared" si="253"/>
        <v>3.3475479744136463E-2</v>
      </c>
      <c r="H4072" s="2">
        <f t="shared" si="254"/>
        <v>-1.4203821656050941E-2</v>
      </c>
      <c r="I4072" s="2">
        <f t="shared" si="255"/>
        <v>1.4203821656050941E-2</v>
      </c>
      <c r="N4072" t="s">
        <v>4069</v>
      </c>
      <c r="O4072">
        <v>3.3079999999999998E-2</v>
      </c>
    </row>
    <row r="4073" spans="1:15">
      <c r="A4073" t="s">
        <v>4072</v>
      </c>
      <c r="C4073">
        <v>3510.9893999999999</v>
      </c>
      <c r="D4073">
        <v>116.9</v>
      </c>
      <c r="E4073" s="1">
        <v>3512</v>
      </c>
      <c r="F4073">
        <f t="shared" si="252"/>
        <v>3.2870000000000003E-2</v>
      </c>
      <c r="G4073">
        <f t="shared" si="253"/>
        <v>3.3285876993166291E-2</v>
      </c>
      <c r="H4073" s="2">
        <f t="shared" si="254"/>
        <v>-1.2494097519247238E-2</v>
      </c>
      <c r="I4073" s="2">
        <f t="shared" si="255"/>
        <v>1.2494097519247238E-2</v>
      </c>
      <c r="N4073" t="s">
        <v>4070</v>
      </c>
      <c r="O4073">
        <v>3.3059999999999999E-2</v>
      </c>
    </row>
    <row r="4074" spans="1:15">
      <c r="A4074" t="s">
        <v>4073</v>
      </c>
      <c r="C4074">
        <v>3517.0401000000002</v>
      </c>
      <c r="D4074">
        <v>117.2</v>
      </c>
      <c r="E4074" s="1">
        <v>3520</v>
      </c>
      <c r="F4074">
        <f t="shared" si="252"/>
        <v>3.2820000000000002E-2</v>
      </c>
      <c r="G4074">
        <f t="shared" si="253"/>
        <v>3.3295454545454545E-2</v>
      </c>
      <c r="H4074" s="2">
        <f t="shared" si="254"/>
        <v>-1.4279863481228561E-2</v>
      </c>
      <c r="I4074" s="2">
        <f t="shared" si="255"/>
        <v>1.4279863481228561E-2</v>
      </c>
      <c r="N4074" t="s">
        <v>4071</v>
      </c>
      <c r="O4074">
        <v>3.3000000000000002E-2</v>
      </c>
    </row>
    <row r="4075" spans="1:15">
      <c r="A4075" t="s">
        <v>4074</v>
      </c>
      <c r="C4075">
        <v>3515.6799000000001</v>
      </c>
      <c r="D4075">
        <v>117.05</v>
      </c>
      <c r="E4075" s="1">
        <v>3517.5</v>
      </c>
      <c r="F4075">
        <f t="shared" si="252"/>
        <v>3.2750000000000001E-2</v>
      </c>
      <c r="G4075">
        <f t="shared" si="253"/>
        <v>3.3276474769012084E-2</v>
      </c>
      <c r="H4075" s="2">
        <f t="shared" si="254"/>
        <v>-1.5821230243485696E-2</v>
      </c>
      <c r="I4075" s="2">
        <f t="shared" si="255"/>
        <v>1.5821230243485696E-2</v>
      </c>
      <c r="N4075" t="s">
        <v>4072</v>
      </c>
      <c r="O4075">
        <v>3.2870000000000003E-2</v>
      </c>
    </row>
    <row r="4076" spans="1:15">
      <c r="A4076" t="s">
        <v>4075</v>
      </c>
      <c r="C4076">
        <v>3513.8269</v>
      </c>
      <c r="D4076">
        <v>116.75</v>
      </c>
      <c r="E4076" s="1">
        <v>3513</v>
      </c>
      <c r="F4076">
        <f t="shared" si="252"/>
        <v>3.2750000000000001E-2</v>
      </c>
      <c r="G4076">
        <f t="shared" si="253"/>
        <v>3.3233703387418163E-2</v>
      </c>
      <c r="H4076" s="2">
        <f t="shared" si="254"/>
        <v>-1.455460385438978E-2</v>
      </c>
      <c r="I4076" s="2">
        <f t="shared" si="255"/>
        <v>1.455460385438978E-2</v>
      </c>
      <c r="N4076" t="s">
        <v>4073</v>
      </c>
      <c r="O4076">
        <v>3.2820000000000002E-2</v>
      </c>
    </row>
    <row r="4077" spans="1:15">
      <c r="A4077" t="s">
        <v>4076</v>
      </c>
      <c r="C4077">
        <v>3511.7292000000002</v>
      </c>
      <c r="D4077">
        <v>117</v>
      </c>
      <c r="E4077" s="1">
        <v>3512</v>
      </c>
      <c r="F4077">
        <f t="shared" si="252"/>
        <v>3.2750000000000001E-2</v>
      </c>
      <c r="G4077">
        <f t="shared" si="253"/>
        <v>3.3314350797266516E-2</v>
      </c>
      <c r="H4077" s="2">
        <f t="shared" si="254"/>
        <v>-1.6940170940170973E-2</v>
      </c>
      <c r="I4077" s="2">
        <f t="shared" si="255"/>
        <v>1.6940170940170973E-2</v>
      </c>
      <c r="N4077" t="s">
        <v>4074</v>
      </c>
      <c r="O4077">
        <v>3.2750000000000001E-2</v>
      </c>
    </row>
    <row r="4078" spans="1:15">
      <c r="A4078" t="s">
        <v>4077</v>
      </c>
      <c r="C4078">
        <v>3526.7148999999999</v>
      </c>
      <c r="D4078">
        <v>117.75</v>
      </c>
      <c r="E4078" s="1">
        <v>3532.5</v>
      </c>
      <c r="F4078">
        <f t="shared" si="252"/>
        <v>3.279E-2</v>
      </c>
      <c r="G4078">
        <f t="shared" si="253"/>
        <v>3.3333333333333333E-2</v>
      </c>
      <c r="H4078" s="2">
        <f t="shared" si="254"/>
        <v>-1.6299999999999981E-2</v>
      </c>
      <c r="I4078" s="2">
        <f t="shared" si="255"/>
        <v>1.6299999999999981E-2</v>
      </c>
      <c r="N4078" t="s">
        <v>4075</v>
      </c>
      <c r="O4078">
        <v>3.2750000000000001E-2</v>
      </c>
    </row>
    <row r="4079" spans="1:15">
      <c r="A4079" t="s">
        <v>4078</v>
      </c>
      <c r="C4079">
        <v>3536.4430000000002</v>
      </c>
      <c r="D4079">
        <v>117.55</v>
      </c>
      <c r="E4079" s="1">
        <v>3536</v>
      </c>
      <c r="F4079">
        <f t="shared" si="252"/>
        <v>3.2779999999999997E-2</v>
      </c>
      <c r="G4079">
        <f t="shared" si="253"/>
        <v>3.3243778280542986E-2</v>
      </c>
      <c r="H4079" s="2">
        <f t="shared" si="254"/>
        <v>-1.3950829434283385E-2</v>
      </c>
      <c r="I4079" s="2">
        <f t="shared" si="255"/>
        <v>1.3950829434283385E-2</v>
      </c>
      <c r="N4079" t="s">
        <v>4076</v>
      </c>
      <c r="O4079">
        <v>3.2750000000000001E-2</v>
      </c>
    </row>
    <row r="4080" spans="1:15">
      <c r="A4080" t="s">
        <v>4079</v>
      </c>
      <c r="C4080">
        <v>3542.2053999999998</v>
      </c>
      <c r="D4080">
        <v>117.65</v>
      </c>
      <c r="E4080" s="1">
        <v>3539.5</v>
      </c>
      <c r="F4080">
        <f t="shared" si="252"/>
        <v>3.2719999999999999E-2</v>
      </c>
      <c r="G4080">
        <f t="shared" si="253"/>
        <v>3.323915807317418E-2</v>
      </c>
      <c r="H4080" s="2">
        <f t="shared" si="254"/>
        <v>-1.5618869528261858E-2</v>
      </c>
      <c r="I4080" s="2">
        <f t="shared" si="255"/>
        <v>1.5618869528261858E-2</v>
      </c>
      <c r="N4080" t="s">
        <v>4077</v>
      </c>
      <c r="O4080">
        <v>3.279E-2</v>
      </c>
    </row>
    <row r="4081" spans="1:15">
      <c r="A4081" t="s">
        <v>4080</v>
      </c>
      <c r="C4081">
        <v>3536.8182999999999</v>
      </c>
      <c r="D4081">
        <v>117.35</v>
      </c>
      <c r="E4081" s="1">
        <v>3535</v>
      </c>
      <c r="F4081">
        <f t="shared" si="252"/>
        <v>3.2719999999999999E-2</v>
      </c>
      <c r="G4081">
        <f t="shared" si="253"/>
        <v>3.3196605374823197E-2</v>
      </c>
      <c r="H4081" s="2">
        <f t="shared" si="254"/>
        <v>-1.4357051555176858E-2</v>
      </c>
      <c r="I4081" s="2">
        <f t="shared" si="255"/>
        <v>1.4357051555176858E-2</v>
      </c>
      <c r="N4081" t="s">
        <v>4078</v>
      </c>
      <c r="O4081">
        <v>3.2779999999999997E-2</v>
      </c>
    </row>
    <row r="4082" spans="1:15">
      <c r="A4082" t="s">
        <v>4081</v>
      </c>
      <c r="C4082">
        <v>3540.5749999999998</v>
      </c>
      <c r="D4082">
        <v>117.5</v>
      </c>
      <c r="E4082" s="1">
        <v>3540</v>
      </c>
      <c r="F4082">
        <f t="shared" si="252"/>
        <v>3.2719999999999999E-2</v>
      </c>
      <c r="G4082">
        <f t="shared" si="253"/>
        <v>3.3192090395480225E-2</v>
      </c>
      <c r="H4082" s="2">
        <f t="shared" si="254"/>
        <v>-1.4222978723404278E-2</v>
      </c>
      <c r="I4082" s="2">
        <f t="shared" si="255"/>
        <v>1.4222978723404278E-2</v>
      </c>
      <c r="N4082" t="s">
        <v>4079</v>
      </c>
      <c r="O4082">
        <v>3.2719999999999999E-2</v>
      </c>
    </row>
    <row r="4083" spans="1:15">
      <c r="A4083" t="s">
        <v>4082</v>
      </c>
      <c r="C4083">
        <v>3537.0684999999999</v>
      </c>
      <c r="D4083">
        <v>117.35</v>
      </c>
      <c r="E4083" s="1">
        <v>3537.5</v>
      </c>
      <c r="F4083">
        <f t="shared" si="252"/>
        <v>3.2719999999999999E-2</v>
      </c>
      <c r="G4083">
        <f t="shared" si="253"/>
        <v>3.3173144876325084E-2</v>
      </c>
      <c r="H4083" s="2">
        <f t="shared" si="254"/>
        <v>-1.3659991478483069E-2</v>
      </c>
      <c r="I4083" s="2">
        <f t="shared" si="255"/>
        <v>1.3659991478483069E-2</v>
      </c>
      <c r="N4083" t="s">
        <v>4080</v>
      </c>
      <c r="O4083">
        <v>3.2719999999999999E-2</v>
      </c>
    </row>
    <row r="4084" spans="1:15">
      <c r="A4084" t="s">
        <v>4083</v>
      </c>
      <c r="C4084">
        <v>3540.4495999999999</v>
      </c>
      <c r="D4084">
        <v>117.35</v>
      </c>
      <c r="E4084" s="1">
        <v>3539</v>
      </c>
      <c r="F4084">
        <f t="shared" si="252"/>
        <v>3.2719999999999999E-2</v>
      </c>
      <c r="G4084">
        <f t="shared" si="253"/>
        <v>3.3159084487143262E-2</v>
      </c>
      <c r="H4084" s="2">
        <f t="shared" si="254"/>
        <v>-1.3241755432467084E-2</v>
      </c>
      <c r="I4084" s="2">
        <f t="shared" si="255"/>
        <v>1.3241755432467084E-2</v>
      </c>
      <c r="N4084" t="s">
        <v>4081</v>
      </c>
      <c r="O4084">
        <v>3.2719999999999999E-2</v>
      </c>
    </row>
    <row r="4085" spans="1:15">
      <c r="A4085" t="s">
        <v>4084</v>
      </c>
      <c r="C4085">
        <v>3528.5814999999998</v>
      </c>
      <c r="D4085">
        <v>117.05</v>
      </c>
      <c r="E4085" s="1">
        <v>3536.5</v>
      </c>
      <c r="F4085">
        <f t="shared" si="252"/>
        <v>3.2640000000000002E-2</v>
      </c>
      <c r="G4085">
        <f t="shared" si="253"/>
        <v>3.309769546161459E-2</v>
      </c>
      <c r="H4085" s="2">
        <f t="shared" si="254"/>
        <v>-1.3828620247757328E-2</v>
      </c>
      <c r="I4085" s="2">
        <f t="shared" si="255"/>
        <v>1.3828620247757328E-2</v>
      </c>
      <c r="N4085" t="s">
        <v>4082</v>
      </c>
      <c r="O4085">
        <v>3.2719999999999999E-2</v>
      </c>
    </row>
    <row r="4086" spans="1:15">
      <c r="A4086" t="s">
        <v>4085</v>
      </c>
      <c r="C4086">
        <v>3522.9875000000002</v>
      </c>
      <c r="D4086">
        <v>115.05</v>
      </c>
      <c r="E4086" s="1">
        <v>3528</v>
      </c>
      <c r="F4086">
        <f t="shared" si="252"/>
        <v>3.2169999999999997E-2</v>
      </c>
      <c r="G4086">
        <f t="shared" si="253"/>
        <v>3.2610544217687075E-2</v>
      </c>
      <c r="H4086" s="2">
        <f t="shared" si="254"/>
        <v>-1.3509256844850159E-2</v>
      </c>
      <c r="I4086" s="2">
        <f t="shared" si="255"/>
        <v>1.3509256844850159E-2</v>
      </c>
      <c r="N4086" t="s">
        <v>4083</v>
      </c>
      <c r="O4086">
        <v>3.2719999999999999E-2</v>
      </c>
    </row>
    <row r="4087" spans="1:15">
      <c r="A4087" t="s">
        <v>4086</v>
      </c>
      <c r="C4087">
        <v>3525.223</v>
      </c>
      <c r="D4087">
        <v>115.55</v>
      </c>
      <c r="E4087" s="1">
        <v>3528</v>
      </c>
      <c r="F4087">
        <f t="shared" si="252"/>
        <v>3.2199999999999999E-2</v>
      </c>
      <c r="G4087">
        <f t="shared" si="253"/>
        <v>3.2752267573696148E-2</v>
      </c>
      <c r="H4087" s="2">
        <f t="shared" si="254"/>
        <v>-1.6861964517524974E-2</v>
      </c>
      <c r="I4087" s="2">
        <f t="shared" si="255"/>
        <v>1.6861964517524974E-2</v>
      </c>
      <c r="N4087" t="s">
        <v>4084</v>
      </c>
      <c r="O4087">
        <v>3.2640000000000002E-2</v>
      </c>
    </row>
    <row r="4088" spans="1:15">
      <c r="A4088" t="s">
        <v>4087</v>
      </c>
      <c r="C4088">
        <v>3534.4431</v>
      </c>
      <c r="D4088">
        <v>116.15</v>
      </c>
      <c r="E4088" s="1">
        <v>3531</v>
      </c>
      <c r="F4088">
        <f t="shared" si="252"/>
        <v>3.245E-2</v>
      </c>
      <c r="G4088">
        <f t="shared" si="253"/>
        <v>3.2894364202775417E-2</v>
      </c>
      <c r="H4088" s="2">
        <f t="shared" si="254"/>
        <v>-1.3508824795523067E-2</v>
      </c>
      <c r="I4088" s="2">
        <f t="shared" si="255"/>
        <v>1.3508824795523067E-2</v>
      </c>
      <c r="N4088" t="s">
        <v>4085</v>
      </c>
      <c r="O4088">
        <v>3.2169999999999997E-2</v>
      </c>
    </row>
    <row r="4089" spans="1:15">
      <c r="A4089" t="s">
        <v>4088</v>
      </c>
      <c r="C4089">
        <v>3528.5814999999998</v>
      </c>
      <c r="D4089">
        <v>116.1</v>
      </c>
      <c r="E4089" s="1">
        <v>3531</v>
      </c>
      <c r="F4089">
        <f t="shared" si="252"/>
        <v>3.2410000000000001E-2</v>
      </c>
      <c r="G4089">
        <f t="shared" si="253"/>
        <v>3.2880203908241291E-2</v>
      </c>
      <c r="H4089" s="2">
        <f t="shared" si="254"/>
        <v>-1.4300516795865637E-2</v>
      </c>
      <c r="I4089" s="2">
        <f t="shared" si="255"/>
        <v>1.4300516795865637E-2</v>
      </c>
      <c r="N4089" t="s">
        <v>4086</v>
      </c>
      <c r="O4089">
        <v>3.2199999999999999E-2</v>
      </c>
    </row>
    <row r="4090" spans="1:15">
      <c r="A4090" t="s">
        <v>4089</v>
      </c>
      <c r="C4090">
        <v>3527.5857000000001</v>
      </c>
      <c r="D4090">
        <v>115.85</v>
      </c>
      <c r="E4090" s="1">
        <v>3527.5</v>
      </c>
      <c r="F4090">
        <f t="shared" si="252"/>
        <v>3.2410000000000001E-2</v>
      </c>
      <c r="G4090">
        <f t="shared" si="253"/>
        <v>3.2841956059532246E-2</v>
      </c>
      <c r="H4090" s="2">
        <f t="shared" si="254"/>
        <v>-1.3152567975830753E-2</v>
      </c>
      <c r="I4090" s="2">
        <f t="shared" si="255"/>
        <v>1.3152567975830753E-2</v>
      </c>
      <c r="N4090" t="s">
        <v>4087</v>
      </c>
      <c r="O4090">
        <v>3.245E-2</v>
      </c>
    </row>
    <row r="4091" spans="1:15">
      <c r="A4091" t="s">
        <v>4090</v>
      </c>
      <c r="C4091">
        <v>3529.9515999999999</v>
      </c>
      <c r="D4091">
        <v>116.8</v>
      </c>
      <c r="E4091" s="1">
        <v>3526</v>
      </c>
      <c r="F4091">
        <f t="shared" si="252"/>
        <v>3.27E-2</v>
      </c>
      <c r="G4091">
        <f t="shared" si="253"/>
        <v>3.3125354509359044E-2</v>
      </c>
      <c r="H4091" s="2">
        <f t="shared" si="254"/>
        <v>-1.2840753424657403E-2</v>
      </c>
      <c r="I4091" s="2">
        <f t="shared" si="255"/>
        <v>1.2840753424657403E-2</v>
      </c>
      <c r="N4091" t="s">
        <v>4088</v>
      </c>
      <c r="O4091">
        <v>3.2410000000000001E-2</v>
      </c>
    </row>
    <row r="4092" spans="1:15">
      <c r="A4092" t="s">
        <v>4091</v>
      </c>
      <c r="C4092">
        <v>3542.4562999999998</v>
      </c>
      <c r="D4092">
        <v>116.7</v>
      </c>
      <c r="E4092" s="1">
        <v>3537.5</v>
      </c>
      <c r="F4092">
        <f t="shared" si="252"/>
        <v>3.2660000000000002E-2</v>
      </c>
      <c r="G4092">
        <f t="shared" si="253"/>
        <v>3.2989399293286217E-2</v>
      </c>
      <c r="H4092" s="2">
        <f t="shared" si="254"/>
        <v>-9.9850042844900067E-3</v>
      </c>
      <c r="I4092" s="2">
        <f t="shared" si="255"/>
        <v>9.9850042844900067E-3</v>
      </c>
      <c r="N4092" t="s">
        <v>4089</v>
      </c>
      <c r="O4092">
        <v>3.2410000000000001E-2</v>
      </c>
    </row>
    <row r="4093" spans="1:15">
      <c r="A4093" t="s">
        <v>4092</v>
      </c>
      <c r="C4093">
        <v>3546.6024000000002</v>
      </c>
      <c r="D4093">
        <v>117.5</v>
      </c>
      <c r="E4093" s="1">
        <v>3550</v>
      </c>
      <c r="F4093">
        <f t="shared" si="252"/>
        <v>3.2829999999999998E-2</v>
      </c>
      <c r="G4093">
        <f t="shared" si="253"/>
        <v>3.3098591549295772E-2</v>
      </c>
      <c r="H4093" s="2">
        <f t="shared" si="254"/>
        <v>-8.1148936170212238E-3</v>
      </c>
      <c r="I4093" s="2">
        <f t="shared" si="255"/>
        <v>8.1148936170212238E-3</v>
      </c>
      <c r="N4093" t="s">
        <v>4090</v>
      </c>
      <c r="O4093">
        <v>3.27E-2</v>
      </c>
    </row>
    <row r="4094" spans="1:15">
      <c r="A4094" t="s">
        <v>4093</v>
      </c>
      <c r="C4094">
        <v>3542.2053999999998</v>
      </c>
      <c r="D4094">
        <v>116.95</v>
      </c>
      <c r="E4094" s="1">
        <v>3542.5</v>
      </c>
      <c r="F4094">
        <f t="shared" si="252"/>
        <v>3.261E-2</v>
      </c>
      <c r="G4094">
        <f t="shared" si="253"/>
        <v>3.3013408609738885E-2</v>
      </c>
      <c r="H4094" s="2">
        <f t="shared" si="254"/>
        <v>-1.2219538264215513E-2</v>
      </c>
      <c r="I4094" s="2">
        <f t="shared" si="255"/>
        <v>1.2219538264215513E-2</v>
      </c>
      <c r="N4094" t="s">
        <v>4091</v>
      </c>
      <c r="O4094">
        <v>3.2660000000000002E-2</v>
      </c>
    </row>
    <row r="4095" spans="1:15">
      <c r="A4095" t="s">
        <v>4094</v>
      </c>
      <c r="C4095">
        <v>3550.5059000000001</v>
      </c>
      <c r="D4095">
        <v>117.2</v>
      </c>
      <c r="E4095" s="1">
        <v>3540.5</v>
      </c>
      <c r="F4095">
        <f t="shared" si="252"/>
        <v>3.2680000000000001E-2</v>
      </c>
      <c r="G4095">
        <f t="shared" si="253"/>
        <v>3.3102669114531844E-2</v>
      </c>
      <c r="H4095" s="2">
        <f t="shared" si="254"/>
        <v>-1.2768430034129641E-2</v>
      </c>
      <c r="I4095" s="2">
        <f t="shared" si="255"/>
        <v>1.2768430034129641E-2</v>
      </c>
      <c r="N4095" t="s">
        <v>4092</v>
      </c>
      <c r="O4095">
        <v>3.2829999999999998E-2</v>
      </c>
    </row>
    <row r="4096" spans="1:15">
      <c r="A4096" t="s">
        <v>4095</v>
      </c>
      <c r="C4096">
        <v>3535.4427999999998</v>
      </c>
      <c r="D4096">
        <v>116.4</v>
      </c>
      <c r="E4096" s="1">
        <v>3532.5</v>
      </c>
      <c r="F4096">
        <f t="shared" si="252"/>
        <v>3.2509999999999997E-2</v>
      </c>
      <c r="G4096">
        <f t="shared" si="253"/>
        <v>3.2951167728237793E-2</v>
      </c>
      <c r="H4096" s="2">
        <f t="shared" si="254"/>
        <v>-1.3388530927835207E-2</v>
      </c>
      <c r="I4096" s="2">
        <f t="shared" si="255"/>
        <v>1.3388530927835207E-2</v>
      </c>
      <c r="N4096" t="s">
        <v>4093</v>
      </c>
      <c r="O4096">
        <v>3.261E-2</v>
      </c>
    </row>
    <row r="4097" spans="1:15">
      <c r="A4097" t="s">
        <v>4096</v>
      </c>
      <c r="C4097">
        <v>3532.3207000000002</v>
      </c>
      <c r="D4097">
        <v>116.55</v>
      </c>
      <c r="E4097" s="1">
        <v>3536.5</v>
      </c>
      <c r="F4097">
        <f t="shared" si="252"/>
        <v>3.2530000000000003E-2</v>
      </c>
      <c r="G4097">
        <f t="shared" si="253"/>
        <v>3.2956312738583342E-2</v>
      </c>
      <c r="H4097" s="2">
        <f t="shared" si="254"/>
        <v>-1.2935692835692625E-2</v>
      </c>
      <c r="I4097" s="2">
        <f t="shared" si="255"/>
        <v>1.2935692835692625E-2</v>
      </c>
      <c r="N4097" t="s">
        <v>4094</v>
      </c>
      <c r="O4097">
        <v>3.2680000000000001E-2</v>
      </c>
    </row>
    <row r="4098" spans="1:15">
      <c r="A4098" t="s">
        <v>4097</v>
      </c>
      <c r="C4098">
        <v>3539.1966000000002</v>
      </c>
      <c r="D4098">
        <v>116.9</v>
      </c>
      <c r="E4098" s="1">
        <v>3543</v>
      </c>
      <c r="F4098">
        <f t="shared" si="252"/>
        <v>3.261E-2</v>
      </c>
      <c r="G4098">
        <f t="shared" si="253"/>
        <v>3.2994637313011575E-2</v>
      </c>
      <c r="H4098" s="2">
        <f t="shared" si="254"/>
        <v>-1.1657570573139542E-2</v>
      </c>
      <c r="I4098" s="2">
        <f t="shared" si="255"/>
        <v>1.1657570573139542E-2</v>
      </c>
      <c r="N4098" t="s">
        <v>4095</v>
      </c>
      <c r="O4098">
        <v>3.2509999999999997E-2</v>
      </c>
    </row>
    <row r="4099" spans="1:15">
      <c r="A4099" t="s">
        <v>4098</v>
      </c>
      <c r="C4099">
        <v>3539.8229999999999</v>
      </c>
      <c r="D4099">
        <v>116.7</v>
      </c>
      <c r="E4099" s="1">
        <v>3541</v>
      </c>
      <c r="F4099">
        <f t="shared" ref="F4099:F4162" si="256">VLOOKUP(A4099,$N:$O,2,FALSE)</f>
        <v>3.2599999999999997E-2</v>
      </c>
      <c r="G4099">
        <f t="shared" ref="G4099:G4162" si="257">D4099/E4099</f>
        <v>3.2956791866704319E-2</v>
      </c>
      <c r="H4099" s="2">
        <f t="shared" ref="H4099:H4162" si="258">F4099/G4099-1</f>
        <v>-1.0826049700085716E-2</v>
      </c>
      <c r="I4099" s="2">
        <f t="shared" ref="I4099:I4162" si="259">ABS(H4099)</f>
        <v>1.0826049700085716E-2</v>
      </c>
      <c r="N4099" t="s">
        <v>4096</v>
      </c>
      <c r="O4099">
        <v>3.2530000000000003E-2</v>
      </c>
    </row>
    <row r="4100" spans="1:15">
      <c r="A4100" t="s">
        <v>4099</v>
      </c>
      <c r="C4100">
        <v>3535.1927999999998</v>
      </c>
      <c r="D4100">
        <v>116.65</v>
      </c>
      <c r="E4100" s="1">
        <v>3537</v>
      </c>
      <c r="F4100">
        <f t="shared" si="256"/>
        <v>3.2500000000000001E-2</v>
      </c>
      <c r="G4100">
        <f t="shared" si="257"/>
        <v>3.2979926491376876E-2</v>
      </c>
      <c r="H4100" s="2">
        <f t="shared" si="258"/>
        <v>-1.4552078868409812E-2</v>
      </c>
      <c r="I4100" s="2">
        <f t="shared" si="259"/>
        <v>1.4552078868409812E-2</v>
      </c>
      <c r="N4100" t="s">
        <v>4097</v>
      </c>
      <c r="O4100">
        <v>3.261E-2</v>
      </c>
    </row>
    <row r="4101" spans="1:15">
      <c r="A4101" t="s">
        <v>4100</v>
      </c>
      <c r="C4101">
        <v>3538.6956</v>
      </c>
      <c r="D4101">
        <v>116.6</v>
      </c>
      <c r="E4101" s="1">
        <v>3535</v>
      </c>
      <c r="F4101">
        <f t="shared" si="256"/>
        <v>3.2500000000000001E-2</v>
      </c>
      <c r="G4101">
        <f t="shared" si="257"/>
        <v>3.2984441301272982E-2</v>
      </c>
      <c r="H4101" s="2">
        <f t="shared" si="258"/>
        <v>-1.4686963979416712E-2</v>
      </c>
      <c r="I4101" s="2">
        <f t="shared" si="259"/>
        <v>1.4686963979416712E-2</v>
      </c>
      <c r="N4101" t="s">
        <v>4098</v>
      </c>
      <c r="O4101">
        <v>3.2599999999999997E-2</v>
      </c>
    </row>
    <row r="4102" spans="1:15">
      <c r="A4102" t="s">
        <v>4101</v>
      </c>
      <c r="C4102">
        <v>3533.8186000000001</v>
      </c>
      <c r="D4102">
        <v>116.45</v>
      </c>
      <c r="E4102" s="1">
        <v>3536.5</v>
      </c>
      <c r="F4102">
        <f t="shared" si="256"/>
        <v>3.2500000000000001E-2</v>
      </c>
      <c r="G4102">
        <f t="shared" si="257"/>
        <v>3.2928036193977099E-2</v>
      </c>
      <c r="H4102" s="2">
        <f t="shared" si="258"/>
        <v>-1.299914126234436E-2</v>
      </c>
      <c r="I4102" s="2">
        <f t="shared" si="259"/>
        <v>1.299914126234436E-2</v>
      </c>
      <c r="N4102" t="s">
        <v>4099</v>
      </c>
      <c r="O4102">
        <v>3.2500000000000001E-2</v>
      </c>
    </row>
    <row r="4103" spans="1:15">
      <c r="A4103" t="s">
        <v>4102</v>
      </c>
      <c r="C4103">
        <v>3520.8788</v>
      </c>
      <c r="D4103">
        <v>115.25</v>
      </c>
      <c r="E4103" s="1">
        <v>3521.5</v>
      </c>
      <c r="F4103">
        <f t="shared" si="256"/>
        <v>3.227E-2</v>
      </c>
      <c r="G4103">
        <f t="shared" si="257"/>
        <v>3.2727530881726537E-2</v>
      </c>
      <c r="H4103" s="2">
        <f t="shared" si="258"/>
        <v>-1.3979999999999992E-2</v>
      </c>
      <c r="I4103" s="2">
        <f t="shared" si="259"/>
        <v>1.3979999999999992E-2</v>
      </c>
      <c r="N4103" t="s">
        <v>4100</v>
      </c>
      <c r="O4103">
        <v>3.2500000000000001E-2</v>
      </c>
    </row>
    <row r="4104" spans="1:15">
      <c r="A4104" t="s">
        <v>4103</v>
      </c>
      <c r="C4104">
        <v>3509.3876</v>
      </c>
      <c r="D4104">
        <v>115.85</v>
      </c>
      <c r="E4104" s="1">
        <v>3527.5</v>
      </c>
      <c r="F4104">
        <f t="shared" si="256"/>
        <v>3.2340000000000001E-2</v>
      </c>
      <c r="G4104">
        <f t="shared" si="257"/>
        <v>3.2841956059532246E-2</v>
      </c>
      <c r="H4104" s="2">
        <f t="shared" si="258"/>
        <v>-1.528398791540786E-2</v>
      </c>
      <c r="I4104" s="2">
        <f t="shared" si="259"/>
        <v>1.528398791540786E-2</v>
      </c>
      <c r="N4104" t="s">
        <v>4101</v>
      </c>
      <c r="O4104">
        <v>3.2500000000000001E-2</v>
      </c>
    </row>
    <row r="4105" spans="1:15">
      <c r="A4105" t="s">
        <v>4104</v>
      </c>
      <c r="C4105">
        <v>3531.0734000000002</v>
      </c>
      <c r="D4105">
        <v>115.95</v>
      </c>
      <c r="E4105" s="1">
        <v>3529.5</v>
      </c>
      <c r="F4105">
        <f t="shared" si="256"/>
        <v>3.2340000000000001E-2</v>
      </c>
      <c r="G4105">
        <f t="shared" si="257"/>
        <v>3.2851678708032302E-2</v>
      </c>
      <c r="H4105" s="2">
        <f t="shared" si="258"/>
        <v>-1.5575420439844834E-2</v>
      </c>
      <c r="I4105" s="2">
        <f t="shared" si="259"/>
        <v>1.5575420439844834E-2</v>
      </c>
      <c r="N4105" t="s">
        <v>4102</v>
      </c>
      <c r="O4105">
        <v>3.227E-2</v>
      </c>
    </row>
    <row r="4106" spans="1:15">
      <c r="A4106" t="s">
        <v>4105</v>
      </c>
      <c r="C4106">
        <v>3535.4427999999998</v>
      </c>
      <c r="D4106">
        <v>116.4</v>
      </c>
      <c r="E4106" s="1">
        <v>3536</v>
      </c>
      <c r="F4106">
        <f t="shared" si="256"/>
        <v>3.2460000000000003E-2</v>
      </c>
      <c r="G4106">
        <f t="shared" si="257"/>
        <v>3.2918552036199096E-2</v>
      </c>
      <c r="H4106" s="2">
        <f t="shared" si="258"/>
        <v>-1.3929896907216466E-2</v>
      </c>
      <c r="I4106" s="2">
        <f t="shared" si="259"/>
        <v>1.3929896907216466E-2</v>
      </c>
      <c r="N4106" t="s">
        <v>4103</v>
      </c>
      <c r="O4106">
        <v>3.2340000000000001E-2</v>
      </c>
    </row>
    <row r="4107" spans="1:15">
      <c r="A4107" t="s">
        <v>4106</v>
      </c>
      <c r="C4107">
        <v>3537.1936000000001</v>
      </c>
      <c r="D4107">
        <v>116.85</v>
      </c>
      <c r="E4107" s="1">
        <v>3536</v>
      </c>
      <c r="F4107">
        <f t="shared" si="256"/>
        <v>3.2590000000000001E-2</v>
      </c>
      <c r="G4107">
        <f t="shared" si="257"/>
        <v>3.304581447963801E-2</v>
      </c>
      <c r="H4107" s="2">
        <f t="shared" si="258"/>
        <v>-1.3793410355156133E-2</v>
      </c>
      <c r="I4107" s="2">
        <f t="shared" si="259"/>
        <v>1.3793410355156133E-2</v>
      </c>
      <c r="N4107" t="s">
        <v>4104</v>
      </c>
      <c r="O4107">
        <v>3.2340000000000001E-2</v>
      </c>
    </row>
    <row r="4108" spans="1:15">
      <c r="A4108" t="s">
        <v>4107</v>
      </c>
      <c r="C4108">
        <v>3545.5963999999999</v>
      </c>
      <c r="D4108">
        <v>116.55</v>
      </c>
      <c r="E4108" s="1">
        <v>3534.5</v>
      </c>
      <c r="F4108">
        <f t="shared" si="256"/>
        <v>3.2550000000000003E-2</v>
      </c>
      <c r="G4108">
        <f t="shared" si="257"/>
        <v>3.2974961097750742E-2</v>
      </c>
      <c r="H4108" s="2">
        <f t="shared" si="258"/>
        <v>-1.2887387387387261E-2</v>
      </c>
      <c r="I4108" s="2">
        <f t="shared" si="259"/>
        <v>1.2887387387387261E-2</v>
      </c>
      <c r="N4108" t="s">
        <v>4105</v>
      </c>
      <c r="O4108">
        <v>3.2460000000000003E-2</v>
      </c>
    </row>
    <row r="4109" spans="1:15">
      <c r="A4109" t="s">
        <v>4108</v>
      </c>
      <c r="C4109">
        <v>3533.9434999999999</v>
      </c>
      <c r="D4109">
        <v>116.55</v>
      </c>
      <c r="E4109" s="1">
        <v>3536</v>
      </c>
      <c r="F4109">
        <f t="shared" si="256"/>
        <v>3.252E-2</v>
      </c>
      <c r="G4109">
        <f t="shared" si="257"/>
        <v>3.2960972850678734E-2</v>
      </c>
      <c r="H4109" s="2">
        <f t="shared" si="258"/>
        <v>-1.337863577863585E-2</v>
      </c>
      <c r="I4109" s="2">
        <f t="shared" si="259"/>
        <v>1.337863577863585E-2</v>
      </c>
      <c r="N4109" t="s">
        <v>4106</v>
      </c>
      <c r="O4109">
        <v>3.2590000000000001E-2</v>
      </c>
    </row>
    <row r="4110" spans="1:15">
      <c r="A4110" t="s">
        <v>4109</v>
      </c>
      <c r="C4110">
        <v>3531.6970000000001</v>
      </c>
      <c r="D4110">
        <v>116.5</v>
      </c>
      <c r="E4110" s="1">
        <v>3527.5</v>
      </c>
      <c r="F4110">
        <f t="shared" si="256"/>
        <v>3.2550000000000003E-2</v>
      </c>
      <c r="G4110">
        <f t="shared" si="257"/>
        <v>3.3026222537207654E-2</v>
      </c>
      <c r="H4110" s="2">
        <f t="shared" si="258"/>
        <v>-1.4419527896995632E-2</v>
      </c>
      <c r="I4110" s="2">
        <f t="shared" si="259"/>
        <v>1.4419527896995632E-2</v>
      </c>
      <c r="N4110" t="s">
        <v>4107</v>
      </c>
      <c r="O4110">
        <v>3.2550000000000003E-2</v>
      </c>
    </row>
    <row r="4111" spans="1:15">
      <c r="A4111" t="s">
        <v>4110</v>
      </c>
      <c r="C4111">
        <v>3528.7060000000001</v>
      </c>
      <c r="D4111">
        <v>116.4</v>
      </c>
      <c r="E4111" s="1">
        <v>3530.5</v>
      </c>
      <c r="F4111">
        <f t="shared" si="256"/>
        <v>3.2539999999999999E-2</v>
      </c>
      <c r="G4111">
        <f t="shared" si="257"/>
        <v>3.2969834301090496E-2</v>
      </c>
      <c r="H4111" s="2">
        <f t="shared" si="258"/>
        <v>-1.3037199312714742E-2</v>
      </c>
      <c r="I4111" s="2">
        <f t="shared" si="259"/>
        <v>1.3037199312714742E-2</v>
      </c>
      <c r="N4111" t="s">
        <v>4108</v>
      </c>
      <c r="O4111">
        <v>3.252E-2</v>
      </c>
    </row>
    <row r="4112" spans="1:15">
      <c r="A4112" t="s">
        <v>4111</v>
      </c>
      <c r="C4112">
        <v>3523.8564999999999</v>
      </c>
      <c r="D4112">
        <v>115.8</v>
      </c>
      <c r="E4112" s="1">
        <v>3523</v>
      </c>
      <c r="F4112">
        <f t="shared" si="256"/>
        <v>3.2460000000000003E-2</v>
      </c>
      <c r="G4112">
        <f t="shared" si="257"/>
        <v>3.2869713312517743E-2</v>
      </c>
      <c r="H4112" s="2">
        <f t="shared" si="258"/>
        <v>-1.246476683937825E-2</v>
      </c>
      <c r="I4112" s="2">
        <f t="shared" si="259"/>
        <v>1.246476683937825E-2</v>
      </c>
      <c r="N4112" t="s">
        <v>4109</v>
      </c>
      <c r="O4112">
        <v>3.2550000000000003E-2</v>
      </c>
    </row>
    <row r="4113" spans="1:15">
      <c r="A4113" t="s">
        <v>4112</v>
      </c>
      <c r="C4113">
        <v>3518.8964999999998</v>
      </c>
      <c r="D4113">
        <v>115.8</v>
      </c>
      <c r="E4113" s="1">
        <v>3520.5</v>
      </c>
      <c r="F4113">
        <f t="shared" si="256"/>
        <v>3.2469999999999999E-2</v>
      </c>
      <c r="G4113">
        <f t="shared" si="257"/>
        <v>3.2893054963783551E-2</v>
      </c>
      <c r="H4113" s="2">
        <f t="shared" si="258"/>
        <v>-1.2861528497409291E-2</v>
      </c>
      <c r="I4113" s="2">
        <f t="shared" si="259"/>
        <v>1.2861528497409291E-2</v>
      </c>
      <c r="N4113" t="s">
        <v>4110</v>
      </c>
      <c r="O4113">
        <v>3.2539999999999999E-2</v>
      </c>
    </row>
    <row r="4114" spans="1:15">
      <c r="A4114" t="s">
        <v>4113</v>
      </c>
      <c r="C4114">
        <v>3525.5958000000001</v>
      </c>
      <c r="D4114">
        <v>116.3</v>
      </c>
      <c r="E4114" s="1">
        <v>3530</v>
      </c>
      <c r="F4114">
        <f t="shared" si="256"/>
        <v>3.2550000000000003E-2</v>
      </c>
      <c r="G4114">
        <f t="shared" si="257"/>
        <v>3.2946175637393764E-2</v>
      </c>
      <c r="H4114" s="2">
        <f t="shared" si="258"/>
        <v>-1.2024935511607771E-2</v>
      </c>
      <c r="I4114" s="2">
        <f t="shared" si="259"/>
        <v>1.2024935511607771E-2</v>
      </c>
      <c r="N4114" t="s">
        <v>4111</v>
      </c>
      <c r="O4114">
        <v>3.2460000000000003E-2</v>
      </c>
    </row>
    <row r="4115" spans="1:15">
      <c r="A4115" t="s">
        <v>4114</v>
      </c>
      <c r="C4115">
        <v>3519.7635</v>
      </c>
      <c r="D4115">
        <v>115.7</v>
      </c>
      <c r="E4115" s="1">
        <v>3513.5</v>
      </c>
      <c r="F4115">
        <f t="shared" si="256"/>
        <v>3.2539999999999999E-2</v>
      </c>
      <c r="G4115">
        <f t="shared" si="257"/>
        <v>3.2930126654333286E-2</v>
      </c>
      <c r="H4115" s="2">
        <f t="shared" si="258"/>
        <v>-1.1847104580812506E-2</v>
      </c>
      <c r="I4115" s="2">
        <f t="shared" si="259"/>
        <v>1.1847104580812506E-2</v>
      </c>
      <c r="N4115" t="s">
        <v>4112</v>
      </c>
      <c r="O4115">
        <v>3.2469999999999999E-2</v>
      </c>
    </row>
    <row r="4116" spans="1:15">
      <c r="A4116" t="s">
        <v>4115</v>
      </c>
      <c r="C4116">
        <v>3516.5453000000002</v>
      </c>
      <c r="D4116">
        <v>115.7</v>
      </c>
      <c r="E4116" s="1">
        <v>3518.5</v>
      </c>
      <c r="F4116">
        <f t="shared" si="256"/>
        <v>3.2539999999999999E-2</v>
      </c>
      <c r="G4116">
        <f t="shared" si="257"/>
        <v>3.2883330964899815E-2</v>
      </c>
      <c r="H4116" s="2">
        <f t="shared" si="258"/>
        <v>-1.044088159031975E-2</v>
      </c>
      <c r="I4116" s="2">
        <f t="shared" si="259"/>
        <v>1.044088159031975E-2</v>
      </c>
      <c r="N4116" t="s">
        <v>4113</v>
      </c>
      <c r="O4116">
        <v>3.2550000000000003E-2</v>
      </c>
    </row>
    <row r="4117" spans="1:15">
      <c r="A4117" t="s">
        <v>4116</v>
      </c>
      <c r="C4117">
        <v>3487.4798999999998</v>
      </c>
      <c r="D4117">
        <v>114.95</v>
      </c>
      <c r="E4117" s="1">
        <v>3534</v>
      </c>
      <c r="F4117">
        <f t="shared" si="256"/>
        <v>3.211E-2</v>
      </c>
      <c r="G4117">
        <f t="shared" si="257"/>
        <v>3.2526881720430105E-2</v>
      </c>
      <c r="H4117" s="2">
        <f t="shared" si="258"/>
        <v>-1.2816528925619797E-2</v>
      </c>
      <c r="I4117" s="2">
        <f t="shared" si="259"/>
        <v>1.2816528925619797E-2</v>
      </c>
      <c r="N4117" t="s">
        <v>4114</v>
      </c>
      <c r="O4117">
        <v>3.2539999999999999E-2</v>
      </c>
    </row>
    <row r="4118" spans="1:15">
      <c r="A4118" t="s">
        <v>4117</v>
      </c>
      <c r="C4118">
        <v>3541.9544999999998</v>
      </c>
      <c r="D4118">
        <v>116.45</v>
      </c>
      <c r="E4118" s="1">
        <v>3551.5</v>
      </c>
      <c r="F4118">
        <f t="shared" si="256"/>
        <v>3.2419999999999997E-2</v>
      </c>
      <c r="G4118">
        <f t="shared" si="257"/>
        <v>3.2788962410249194E-2</v>
      </c>
      <c r="H4118" s="2">
        <f t="shared" si="258"/>
        <v>-1.1252640618291232E-2</v>
      </c>
      <c r="I4118" s="2">
        <f t="shared" si="259"/>
        <v>1.1252640618291232E-2</v>
      </c>
      <c r="N4118" t="s">
        <v>4115</v>
      </c>
      <c r="O4118">
        <v>3.2539999999999999E-2</v>
      </c>
    </row>
    <row r="4119" spans="1:15">
      <c r="A4119" t="s">
        <v>4118</v>
      </c>
      <c r="C4119">
        <v>3551.0102999999999</v>
      </c>
      <c r="D4119">
        <v>116.4</v>
      </c>
      <c r="E4119" s="1">
        <v>3551.5</v>
      </c>
      <c r="F4119">
        <f t="shared" si="256"/>
        <v>3.2469999999999999E-2</v>
      </c>
      <c r="G4119">
        <f t="shared" si="257"/>
        <v>3.2774883851893567E-2</v>
      </c>
      <c r="H4119" s="2">
        <f t="shared" si="258"/>
        <v>-9.3023625429553558E-3</v>
      </c>
      <c r="I4119" s="2">
        <f t="shared" si="259"/>
        <v>9.3023625429553558E-3</v>
      </c>
      <c r="N4119" t="s">
        <v>4116</v>
      </c>
      <c r="O4119">
        <v>3.211E-2</v>
      </c>
    </row>
    <row r="4120" spans="1:15">
      <c r="A4120" t="s">
        <v>4119</v>
      </c>
      <c r="C4120">
        <v>3562.9031</v>
      </c>
      <c r="D4120">
        <v>117.8</v>
      </c>
      <c r="E4120" s="1">
        <v>3563.5</v>
      </c>
      <c r="F4120">
        <f t="shared" si="256"/>
        <v>3.2649999999999998E-2</v>
      </c>
      <c r="G4120">
        <f t="shared" si="257"/>
        <v>3.305738740002806E-2</v>
      </c>
      <c r="H4120" s="2">
        <f t="shared" si="258"/>
        <v>-1.2323641765704552E-2</v>
      </c>
      <c r="I4120" s="2">
        <f t="shared" si="259"/>
        <v>1.2323641765704552E-2</v>
      </c>
      <c r="N4120" t="s">
        <v>4117</v>
      </c>
      <c r="O4120">
        <v>3.2419999999999997E-2</v>
      </c>
    </row>
    <row r="4121" spans="1:15">
      <c r="A4121" t="s">
        <v>4120</v>
      </c>
      <c r="C4121">
        <v>3573.5983000000001</v>
      </c>
      <c r="D4121">
        <v>118.15</v>
      </c>
      <c r="E4121" s="1">
        <v>3579.5</v>
      </c>
      <c r="F4121">
        <f t="shared" si="256"/>
        <v>3.2689999999999997E-2</v>
      </c>
      <c r="G4121">
        <f t="shared" si="257"/>
        <v>3.3007403268612935E-2</v>
      </c>
      <c r="H4121" s="2">
        <f t="shared" si="258"/>
        <v>-9.6161235717309168E-3</v>
      </c>
      <c r="I4121" s="2">
        <f t="shared" si="259"/>
        <v>9.6161235717309168E-3</v>
      </c>
      <c r="N4121" t="s">
        <v>4118</v>
      </c>
      <c r="O4121">
        <v>3.2469999999999999E-2</v>
      </c>
    </row>
    <row r="4122" spans="1:15">
      <c r="A4122" t="s">
        <v>4121</v>
      </c>
      <c r="C4122">
        <v>3577.4335000000001</v>
      </c>
      <c r="D4122">
        <v>117.9</v>
      </c>
      <c r="E4122" s="1">
        <v>3573</v>
      </c>
      <c r="F4122">
        <f t="shared" si="256"/>
        <v>3.2669999999999998E-2</v>
      </c>
      <c r="G4122">
        <f t="shared" si="257"/>
        <v>3.2997481108312347E-2</v>
      </c>
      <c r="H4122" s="2">
        <f t="shared" si="258"/>
        <v>-9.9244274809162647E-3</v>
      </c>
      <c r="I4122" s="2">
        <f t="shared" si="259"/>
        <v>9.9244274809162647E-3</v>
      </c>
      <c r="N4122" t="s">
        <v>4119</v>
      </c>
      <c r="O4122">
        <v>3.2649999999999998E-2</v>
      </c>
    </row>
    <row r="4123" spans="1:15">
      <c r="A4123" t="s">
        <v>4122</v>
      </c>
      <c r="C4123">
        <v>3577.3056000000001</v>
      </c>
      <c r="D4123">
        <v>118.4</v>
      </c>
      <c r="E4123" s="1">
        <v>3582</v>
      </c>
      <c r="F4123">
        <f t="shared" si="256"/>
        <v>3.2730000000000002E-2</v>
      </c>
      <c r="G4123">
        <f t="shared" si="257"/>
        <v>3.3054159687325516E-2</v>
      </c>
      <c r="H4123" s="2">
        <f t="shared" si="258"/>
        <v>-9.8069256756755374E-3</v>
      </c>
      <c r="I4123" s="2">
        <f t="shared" si="259"/>
        <v>9.8069256756755374E-3</v>
      </c>
      <c r="N4123" t="s">
        <v>4120</v>
      </c>
      <c r="O4123">
        <v>3.2689999999999997E-2</v>
      </c>
    </row>
    <row r="4124" spans="1:15">
      <c r="A4124" t="s">
        <v>4123</v>
      </c>
      <c r="C4124">
        <v>3579.2262000000001</v>
      </c>
      <c r="D4124">
        <v>118.45</v>
      </c>
      <c r="E4124" s="1">
        <v>3586</v>
      </c>
      <c r="F4124">
        <f t="shared" si="256"/>
        <v>3.2739999999999998E-2</v>
      </c>
      <c r="G4124">
        <f t="shared" si="257"/>
        <v>3.3031232571109875E-2</v>
      </c>
      <c r="H4124" s="2">
        <f t="shared" si="258"/>
        <v>-8.8168847615028856E-3</v>
      </c>
      <c r="I4124" s="2">
        <f t="shared" si="259"/>
        <v>8.8168847615028856E-3</v>
      </c>
      <c r="N4124" t="s">
        <v>4121</v>
      </c>
      <c r="O4124">
        <v>3.2669999999999998E-2</v>
      </c>
    </row>
    <row r="4125" spans="1:15">
      <c r="A4125" t="s">
        <v>4124</v>
      </c>
      <c r="C4125">
        <v>3588.0875000000001</v>
      </c>
      <c r="D4125">
        <v>118.25</v>
      </c>
      <c r="E4125" s="1">
        <v>3576.5</v>
      </c>
      <c r="F4125">
        <f t="shared" si="256"/>
        <v>3.2750000000000001E-2</v>
      </c>
      <c r="G4125">
        <f t="shared" si="257"/>
        <v>3.3063050468334965E-2</v>
      </c>
      <c r="H4125" s="2">
        <f t="shared" si="258"/>
        <v>-9.4682875264270328E-3</v>
      </c>
      <c r="I4125" s="2">
        <f t="shared" si="259"/>
        <v>9.4682875264270328E-3</v>
      </c>
      <c r="N4125" t="s">
        <v>4122</v>
      </c>
      <c r="O4125">
        <v>3.2730000000000002E-2</v>
      </c>
    </row>
    <row r="4126" spans="1:15">
      <c r="A4126" t="s">
        <v>4125</v>
      </c>
      <c r="C4126">
        <v>3583.3303000000001</v>
      </c>
      <c r="D4126">
        <v>118.3</v>
      </c>
      <c r="E4126" s="1">
        <v>3582.5</v>
      </c>
      <c r="F4126">
        <f t="shared" si="256"/>
        <v>3.2739999999999998E-2</v>
      </c>
      <c r="G4126">
        <f t="shared" si="257"/>
        <v>3.302163293789253E-2</v>
      </c>
      <c r="H4126" s="2">
        <f t="shared" si="258"/>
        <v>-8.5287404902788522E-3</v>
      </c>
      <c r="I4126" s="2">
        <f t="shared" si="259"/>
        <v>8.5287404902788522E-3</v>
      </c>
      <c r="N4126" t="s">
        <v>4123</v>
      </c>
      <c r="O4126">
        <v>3.2739999999999998E-2</v>
      </c>
    </row>
    <row r="4127" spans="1:15">
      <c r="A4127" t="s">
        <v>4126</v>
      </c>
      <c r="C4127">
        <v>3577.6895</v>
      </c>
      <c r="D4127">
        <v>117.85</v>
      </c>
      <c r="E4127" s="1">
        <v>3572.5</v>
      </c>
      <c r="F4127">
        <f t="shared" si="256"/>
        <v>3.2750000000000001E-2</v>
      </c>
      <c r="G4127">
        <f t="shared" si="257"/>
        <v>3.2988103568929318E-2</v>
      </c>
      <c r="H4127" s="2">
        <f t="shared" si="258"/>
        <v>-7.2178616885870683E-3</v>
      </c>
      <c r="I4127" s="2">
        <f t="shared" si="259"/>
        <v>7.2178616885870683E-3</v>
      </c>
      <c r="N4127" t="s">
        <v>4124</v>
      </c>
      <c r="O4127">
        <v>3.2750000000000001E-2</v>
      </c>
    </row>
    <row r="4128" spans="1:15">
      <c r="A4128" t="s">
        <v>4127</v>
      </c>
      <c r="C4128">
        <v>3577.8175000000001</v>
      </c>
      <c r="D4128">
        <v>118.05</v>
      </c>
      <c r="E4128" s="1">
        <v>3580</v>
      </c>
      <c r="F4128">
        <f t="shared" si="256"/>
        <v>3.2669999999999998E-2</v>
      </c>
      <c r="G4128">
        <f t="shared" si="257"/>
        <v>3.2974860335195533E-2</v>
      </c>
      <c r="H4128" s="2">
        <f t="shared" si="258"/>
        <v>-9.2452350698857266E-3</v>
      </c>
      <c r="I4128" s="2">
        <f t="shared" si="259"/>
        <v>9.2452350698857266E-3</v>
      </c>
      <c r="N4128" t="s">
        <v>4125</v>
      </c>
      <c r="O4128">
        <v>3.2739999999999998E-2</v>
      </c>
    </row>
    <row r="4129" spans="1:15">
      <c r="A4129" t="s">
        <v>4128</v>
      </c>
      <c r="C4129">
        <v>3577.5614999999998</v>
      </c>
      <c r="D4129">
        <v>118</v>
      </c>
      <c r="E4129" s="1">
        <v>3578</v>
      </c>
      <c r="F4129">
        <f t="shared" si="256"/>
        <v>3.2750000000000001E-2</v>
      </c>
      <c r="G4129">
        <f t="shared" si="257"/>
        <v>3.2979318054779209E-2</v>
      </c>
      <c r="H4129" s="2">
        <f t="shared" si="258"/>
        <v>-6.9533898305085273E-3</v>
      </c>
      <c r="I4129" s="2">
        <f t="shared" si="259"/>
        <v>6.9533898305085273E-3</v>
      </c>
      <c r="N4129" t="s">
        <v>4126</v>
      </c>
      <c r="O4129">
        <v>3.2750000000000001E-2</v>
      </c>
    </row>
    <row r="4130" spans="1:15">
      <c r="A4130" t="s">
        <v>4129</v>
      </c>
      <c r="C4130">
        <v>3581.1487999999999</v>
      </c>
      <c r="D4130">
        <v>118.3</v>
      </c>
      <c r="E4130" s="1">
        <v>3581</v>
      </c>
      <c r="F4130">
        <f t="shared" si="256"/>
        <v>3.2750000000000001E-2</v>
      </c>
      <c r="G4130">
        <f t="shared" si="257"/>
        <v>3.3035464953923482E-2</v>
      </c>
      <c r="H4130" s="2">
        <f t="shared" si="258"/>
        <v>-8.6411665257818404E-3</v>
      </c>
      <c r="I4130" s="2">
        <f t="shared" si="259"/>
        <v>8.6411665257818404E-3</v>
      </c>
      <c r="N4130" t="s">
        <v>4127</v>
      </c>
      <c r="O4130">
        <v>3.2669999999999998E-2</v>
      </c>
    </row>
    <row r="4131" spans="1:15">
      <c r="A4131" t="s">
        <v>4130</v>
      </c>
      <c r="C4131">
        <v>3582.4317999999998</v>
      </c>
      <c r="D4131">
        <v>118.35</v>
      </c>
      <c r="E4131" s="1">
        <v>3582.5</v>
      </c>
      <c r="F4131">
        <f t="shared" si="256"/>
        <v>3.2739999999999998E-2</v>
      </c>
      <c r="G4131">
        <f t="shared" si="257"/>
        <v>3.3035589672016745E-2</v>
      </c>
      <c r="H4131" s="2">
        <f t="shared" si="258"/>
        <v>-8.9476130122517761E-3</v>
      </c>
      <c r="I4131" s="2">
        <f t="shared" si="259"/>
        <v>8.9476130122517761E-3</v>
      </c>
      <c r="N4131" t="s">
        <v>4128</v>
      </c>
      <c r="O4131">
        <v>3.2750000000000001E-2</v>
      </c>
    </row>
    <row r="4132" spans="1:15">
      <c r="A4132" t="s">
        <v>4131</v>
      </c>
      <c r="C4132">
        <v>3588.2163</v>
      </c>
      <c r="D4132">
        <v>118.85</v>
      </c>
      <c r="E4132" s="1">
        <v>3591.5</v>
      </c>
      <c r="F4132">
        <f t="shared" si="256"/>
        <v>3.2739999999999998E-2</v>
      </c>
      <c r="G4132">
        <f t="shared" si="257"/>
        <v>3.309202283168592E-2</v>
      </c>
      <c r="H4132" s="2">
        <f t="shared" si="258"/>
        <v>-1.0637694572991019E-2</v>
      </c>
      <c r="I4132" s="2">
        <f t="shared" si="259"/>
        <v>1.0637694572991019E-2</v>
      </c>
      <c r="N4132" t="s">
        <v>4129</v>
      </c>
      <c r="O4132">
        <v>3.2750000000000001E-2</v>
      </c>
    </row>
    <row r="4133" spans="1:15">
      <c r="A4133" t="s">
        <v>4132</v>
      </c>
      <c r="C4133">
        <v>3584.7433000000001</v>
      </c>
      <c r="D4133">
        <v>118.65</v>
      </c>
      <c r="E4133" s="1">
        <v>3582.5</v>
      </c>
      <c r="F4133">
        <f t="shared" si="256"/>
        <v>3.2739999999999998E-2</v>
      </c>
      <c r="G4133">
        <f t="shared" si="257"/>
        <v>3.3119330076762037E-2</v>
      </c>
      <c r="H4133" s="2">
        <f t="shared" si="258"/>
        <v>-1.1453434471133561E-2</v>
      </c>
      <c r="I4133" s="2">
        <f t="shared" si="259"/>
        <v>1.1453434471133561E-2</v>
      </c>
      <c r="N4133" t="s">
        <v>4130</v>
      </c>
      <c r="O4133">
        <v>3.2739999999999998E-2</v>
      </c>
    </row>
    <row r="4134" spans="1:15">
      <c r="A4134" t="s">
        <v>4133</v>
      </c>
      <c r="C4134">
        <v>3572.9598000000001</v>
      </c>
      <c r="D4134">
        <v>118.35</v>
      </c>
      <c r="E4134" s="1">
        <v>3573</v>
      </c>
      <c r="F4134">
        <f t="shared" si="256"/>
        <v>3.2739999999999998E-2</v>
      </c>
      <c r="G4134">
        <f t="shared" si="257"/>
        <v>3.3123425692695212E-2</v>
      </c>
      <c r="H4134" s="2">
        <f t="shared" si="258"/>
        <v>-1.1575665399239488E-2</v>
      </c>
      <c r="I4134" s="2">
        <f t="shared" si="259"/>
        <v>1.1575665399239488E-2</v>
      </c>
      <c r="N4134" t="s">
        <v>4131</v>
      </c>
      <c r="O4134">
        <v>3.2739999999999998E-2</v>
      </c>
    </row>
    <row r="4135" spans="1:15">
      <c r="A4135" t="s">
        <v>4134</v>
      </c>
      <c r="C4135">
        <v>3574.8757999999998</v>
      </c>
      <c r="D4135">
        <v>118.3</v>
      </c>
      <c r="E4135" s="1">
        <v>3578</v>
      </c>
      <c r="F4135">
        <f t="shared" si="256"/>
        <v>3.2739999999999998E-2</v>
      </c>
      <c r="G4135">
        <f t="shared" si="257"/>
        <v>3.3063163778647285E-2</v>
      </c>
      <c r="H4135" s="2">
        <f t="shared" si="258"/>
        <v>-9.7741335587488987E-3</v>
      </c>
      <c r="I4135" s="2">
        <f t="shared" si="259"/>
        <v>9.7741335587488987E-3</v>
      </c>
      <c r="N4135" t="s">
        <v>4132</v>
      </c>
      <c r="O4135">
        <v>3.2739999999999998E-2</v>
      </c>
    </row>
    <row r="4136" spans="1:15">
      <c r="A4136" t="s">
        <v>4135</v>
      </c>
      <c r="C4136">
        <v>3577.8175000000001</v>
      </c>
      <c r="D4136">
        <v>118.3</v>
      </c>
      <c r="E4136" s="1">
        <v>3576.5</v>
      </c>
      <c r="F4136">
        <f t="shared" si="256"/>
        <v>3.2750000000000001E-2</v>
      </c>
      <c r="G4136">
        <f t="shared" si="257"/>
        <v>3.3077030616524533E-2</v>
      </c>
      <c r="H4136" s="2">
        <f t="shared" si="258"/>
        <v>-9.8869399830937565E-3</v>
      </c>
      <c r="I4136" s="2">
        <f t="shared" si="259"/>
        <v>9.8869399830937565E-3</v>
      </c>
      <c r="N4136" t="s">
        <v>4133</v>
      </c>
      <c r="O4136">
        <v>3.2739999999999998E-2</v>
      </c>
    </row>
    <row r="4137" spans="1:15">
      <c r="A4137" t="s">
        <v>4136</v>
      </c>
      <c r="C4137">
        <v>3568.6246999999998</v>
      </c>
      <c r="D4137">
        <v>117.7</v>
      </c>
      <c r="E4137" s="1">
        <v>3564.5</v>
      </c>
      <c r="F4137">
        <f t="shared" si="256"/>
        <v>3.2730000000000002E-2</v>
      </c>
      <c r="G4137">
        <f t="shared" si="257"/>
        <v>3.3020058914293729E-2</v>
      </c>
      <c r="H4137" s="2">
        <f t="shared" si="258"/>
        <v>-8.7843245539506176E-3</v>
      </c>
      <c r="I4137" s="2">
        <f t="shared" si="259"/>
        <v>8.7843245539506176E-3</v>
      </c>
      <c r="N4137" t="s">
        <v>4134</v>
      </c>
      <c r="O4137">
        <v>3.2739999999999998E-2</v>
      </c>
    </row>
    <row r="4138" spans="1:15">
      <c r="A4138" t="s">
        <v>4137</v>
      </c>
      <c r="C4138">
        <v>3564.4270000000001</v>
      </c>
      <c r="D4138">
        <v>117.9</v>
      </c>
      <c r="E4138" s="1">
        <v>3569</v>
      </c>
      <c r="F4138">
        <f t="shared" si="256"/>
        <v>3.261E-2</v>
      </c>
      <c r="G4138">
        <f t="shared" si="257"/>
        <v>3.3034463435135893E-2</v>
      </c>
      <c r="H4138" s="2">
        <f t="shared" si="258"/>
        <v>-1.2849109414758253E-2</v>
      </c>
      <c r="I4138" s="2">
        <f t="shared" si="259"/>
        <v>1.2849109414758253E-2</v>
      </c>
      <c r="N4138" t="s">
        <v>4135</v>
      </c>
      <c r="O4138">
        <v>3.2750000000000001E-2</v>
      </c>
    </row>
    <row r="4139" spans="1:15">
      <c r="A4139" t="s">
        <v>4138</v>
      </c>
      <c r="C4139">
        <v>3565.5708</v>
      </c>
      <c r="D4139">
        <v>117.3</v>
      </c>
      <c r="E4139" s="1">
        <v>3560</v>
      </c>
      <c r="F4139">
        <f t="shared" si="256"/>
        <v>3.2590000000000001E-2</v>
      </c>
      <c r="G4139">
        <f t="shared" si="257"/>
        <v>3.2949438202247189E-2</v>
      </c>
      <c r="H4139" s="2">
        <f t="shared" si="258"/>
        <v>-1.090878090366576E-2</v>
      </c>
      <c r="I4139" s="2">
        <f t="shared" si="259"/>
        <v>1.090878090366576E-2</v>
      </c>
      <c r="N4139" t="s">
        <v>4136</v>
      </c>
      <c r="O4139">
        <v>3.2730000000000002E-2</v>
      </c>
    </row>
    <row r="4140" spans="1:15">
      <c r="A4140" t="s">
        <v>4139</v>
      </c>
      <c r="C4140">
        <v>3562.6491999999998</v>
      </c>
      <c r="D4140">
        <v>117.65</v>
      </c>
      <c r="E4140" s="1">
        <v>3570</v>
      </c>
      <c r="F4140">
        <f t="shared" si="256"/>
        <v>3.2570000000000002E-2</v>
      </c>
      <c r="G4140">
        <f t="shared" si="257"/>
        <v>3.2955182072829131E-2</v>
      </c>
      <c r="H4140" s="2">
        <f t="shared" si="258"/>
        <v>-1.1688057798554974E-2</v>
      </c>
      <c r="I4140" s="2">
        <f t="shared" si="259"/>
        <v>1.1688057798554974E-2</v>
      </c>
      <c r="N4140" t="s">
        <v>4137</v>
      </c>
      <c r="O4140">
        <v>3.261E-2</v>
      </c>
    </row>
    <row r="4141" spans="1:15">
      <c r="A4141" t="s">
        <v>4140</v>
      </c>
      <c r="C4141">
        <v>3573.9814000000001</v>
      </c>
      <c r="D4141">
        <v>117.95</v>
      </c>
      <c r="E4141" s="1">
        <v>3574.5</v>
      </c>
      <c r="F4141">
        <f t="shared" si="256"/>
        <v>3.2620000000000003E-2</v>
      </c>
      <c r="G4141">
        <f t="shared" si="257"/>
        <v>3.2997622045041267E-2</v>
      </c>
      <c r="H4141" s="2">
        <f t="shared" si="258"/>
        <v>-1.1443916913946528E-2</v>
      </c>
      <c r="I4141" s="2">
        <f t="shared" si="259"/>
        <v>1.1443916913946528E-2</v>
      </c>
      <c r="N4141" t="s">
        <v>4138</v>
      </c>
      <c r="O4141">
        <v>3.2590000000000001E-2</v>
      </c>
    </row>
    <row r="4142" spans="1:15">
      <c r="A4142" t="s">
        <v>4141</v>
      </c>
      <c r="C4142">
        <v>3569.3888999999999</v>
      </c>
      <c r="D4142">
        <v>117.65</v>
      </c>
      <c r="E4142" s="1">
        <v>3566.5</v>
      </c>
      <c r="F4142">
        <f t="shared" si="256"/>
        <v>3.2660000000000002E-2</v>
      </c>
      <c r="G4142">
        <f t="shared" si="257"/>
        <v>3.2987522781438385E-2</v>
      </c>
      <c r="H4142" s="2">
        <f t="shared" si="258"/>
        <v>-9.9286867828303205E-3</v>
      </c>
      <c r="I4142" s="2">
        <f t="shared" si="259"/>
        <v>9.9286867828303205E-3</v>
      </c>
      <c r="N4142" t="s">
        <v>4139</v>
      </c>
      <c r="O4142">
        <v>3.2570000000000002E-2</v>
      </c>
    </row>
    <row r="4143" spans="1:15">
      <c r="A4143" t="s">
        <v>4142</v>
      </c>
      <c r="C4143">
        <v>3581.9185000000002</v>
      </c>
      <c r="D4143">
        <v>118.55</v>
      </c>
      <c r="E4143" s="1">
        <v>3590.5</v>
      </c>
      <c r="F4143">
        <f t="shared" si="256"/>
        <v>3.2669999999999998E-2</v>
      </c>
      <c r="G4143">
        <f t="shared" si="257"/>
        <v>3.3017685559114329E-2</v>
      </c>
      <c r="H4143" s="2">
        <f t="shared" si="258"/>
        <v>-1.0530282581189487E-2</v>
      </c>
      <c r="I4143" s="2">
        <f t="shared" si="259"/>
        <v>1.0530282581189487E-2</v>
      </c>
      <c r="N4143" t="s">
        <v>4140</v>
      </c>
      <c r="O4143">
        <v>3.2620000000000003E-2</v>
      </c>
    </row>
    <row r="4144" spans="1:15">
      <c r="A4144" t="s">
        <v>4143</v>
      </c>
      <c r="C4144">
        <v>3573.5983000000001</v>
      </c>
      <c r="D4144">
        <v>117.6</v>
      </c>
      <c r="E4144" s="1">
        <v>3565</v>
      </c>
      <c r="F4144">
        <f t="shared" si="256"/>
        <v>3.2579999999999998E-2</v>
      </c>
      <c r="G4144">
        <f t="shared" si="257"/>
        <v>3.2987377279102385E-2</v>
      </c>
      <c r="H4144" s="2">
        <f t="shared" si="258"/>
        <v>-1.2349489795918434E-2</v>
      </c>
      <c r="I4144" s="2">
        <f t="shared" si="259"/>
        <v>1.2349489795918434E-2</v>
      </c>
      <c r="N4144" t="s">
        <v>4141</v>
      </c>
      <c r="O4144">
        <v>3.2660000000000002E-2</v>
      </c>
    </row>
    <row r="4145" spans="1:15">
      <c r="A4145" t="s">
        <v>4144</v>
      </c>
      <c r="C4145">
        <v>3563.4108999999999</v>
      </c>
      <c r="D4145">
        <v>116.3</v>
      </c>
      <c r="E4145" s="1">
        <v>3550.5</v>
      </c>
      <c r="F4145">
        <f t="shared" si="256"/>
        <v>3.2379999999999999E-2</v>
      </c>
      <c r="G4145">
        <f t="shared" si="257"/>
        <v>3.2755949866216022E-2</v>
      </c>
      <c r="H4145" s="2">
        <f t="shared" si="258"/>
        <v>-1.1477300085984465E-2</v>
      </c>
      <c r="I4145" s="2">
        <f t="shared" si="259"/>
        <v>1.1477300085984465E-2</v>
      </c>
      <c r="N4145" t="s">
        <v>4142</v>
      </c>
      <c r="O4145">
        <v>3.2669999999999998E-2</v>
      </c>
    </row>
    <row r="4146" spans="1:15">
      <c r="A4146" t="s">
        <v>4145</v>
      </c>
      <c r="C4146">
        <v>3561.5072</v>
      </c>
      <c r="D4146">
        <v>117.35</v>
      </c>
      <c r="E4146" s="1">
        <v>3568</v>
      </c>
      <c r="F4146">
        <f t="shared" si="256"/>
        <v>3.243E-2</v>
      </c>
      <c r="G4146">
        <f t="shared" si="257"/>
        <v>3.2889573991031387E-2</v>
      </c>
      <c r="H4146" s="2">
        <f t="shared" si="258"/>
        <v>-1.3973242437153699E-2</v>
      </c>
      <c r="I4146" s="2">
        <f t="shared" si="259"/>
        <v>1.3973242437153699E-2</v>
      </c>
      <c r="N4146" t="s">
        <v>4143</v>
      </c>
      <c r="O4146">
        <v>3.2579999999999998E-2</v>
      </c>
    </row>
    <row r="4147" spans="1:15">
      <c r="A4147" t="s">
        <v>4146</v>
      </c>
      <c r="C4147">
        <v>3567.0971</v>
      </c>
      <c r="D4147">
        <v>117.2</v>
      </c>
      <c r="E4147" s="1">
        <v>3565.5</v>
      </c>
      <c r="F4147">
        <f t="shared" si="256"/>
        <v>3.2439999999999997E-2</v>
      </c>
      <c r="G4147">
        <f t="shared" si="257"/>
        <v>3.2870565138129297E-2</v>
      </c>
      <c r="H4147" s="2">
        <f t="shared" si="258"/>
        <v>-1.309880546075104E-2</v>
      </c>
      <c r="I4147" s="2">
        <f t="shared" si="259"/>
        <v>1.309880546075104E-2</v>
      </c>
      <c r="N4147" t="s">
        <v>4144</v>
      </c>
      <c r="O4147">
        <v>3.2379999999999999E-2</v>
      </c>
    </row>
    <row r="4148" spans="1:15">
      <c r="A4148" t="s">
        <v>4147</v>
      </c>
      <c r="C4148">
        <v>3564.9353000000001</v>
      </c>
      <c r="D4148">
        <v>117.25</v>
      </c>
      <c r="E4148" s="1">
        <v>3568.5</v>
      </c>
      <c r="F4148">
        <f t="shared" si="256"/>
        <v>3.243E-2</v>
      </c>
      <c r="G4148">
        <f t="shared" si="257"/>
        <v>3.2856942693008269E-2</v>
      </c>
      <c r="H4148" s="2">
        <f t="shared" si="258"/>
        <v>-1.2993987206823099E-2</v>
      </c>
      <c r="I4148" s="2">
        <f t="shared" si="259"/>
        <v>1.2993987206823099E-2</v>
      </c>
      <c r="N4148" t="s">
        <v>4145</v>
      </c>
      <c r="O4148">
        <v>3.243E-2</v>
      </c>
    </row>
    <row r="4149" spans="1:15">
      <c r="A4149" t="s">
        <v>4148</v>
      </c>
      <c r="C4149">
        <v>3548.7420000000002</v>
      </c>
      <c r="D4149">
        <v>115.45</v>
      </c>
      <c r="E4149" s="1">
        <v>3533</v>
      </c>
      <c r="F4149">
        <f t="shared" si="256"/>
        <v>3.2320000000000002E-2</v>
      </c>
      <c r="G4149">
        <f t="shared" si="257"/>
        <v>3.2677611095386361E-2</v>
      </c>
      <c r="H4149" s="2">
        <f t="shared" si="258"/>
        <v>-1.0943611953226573E-2</v>
      </c>
      <c r="I4149" s="2">
        <f t="shared" si="259"/>
        <v>1.0943611953226573E-2</v>
      </c>
      <c r="N4149" t="s">
        <v>4146</v>
      </c>
      <c r="O4149">
        <v>3.2439999999999997E-2</v>
      </c>
    </row>
    <row r="4150" spans="1:15">
      <c r="A4150" t="s">
        <v>4149</v>
      </c>
      <c r="C4150">
        <v>3535.3177999999998</v>
      </c>
      <c r="D4150">
        <v>115.45</v>
      </c>
      <c r="E4150" s="1">
        <v>3536</v>
      </c>
      <c r="F4150">
        <f t="shared" si="256"/>
        <v>3.2230000000000002E-2</v>
      </c>
      <c r="G4150">
        <f t="shared" si="257"/>
        <v>3.2649886877828056E-2</v>
      </c>
      <c r="H4150" s="2">
        <f t="shared" si="258"/>
        <v>-1.2860285838025121E-2</v>
      </c>
      <c r="I4150" s="2">
        <f t="shared" si="259"/>
        <v>1.2860285838025121E-2</v>
      </c>
      <c r="N4150" t="s">
        <v>4147</v>
      </c>
      <c r="O4150">
        <v>3.243E-2</v>
      </c>
    </row>
    <row r="4151" spans="1:15">
      <c r="A4151" t="s">
        <v>4150</v>
      </c>
      <c r="C4151">
        <v>3537.4438</v>
      </c>
      <c r="D4151">
        <v>116.35</v>
      </c>
      <c r="E4151" s="1">
        <v>3543</v>
      </c>
      <c r="F4151">
        <f t="shared" si="256"/>
        <v>3.2349999999999997E-2</v>
      </c>
      <c r="G4151">
        <f t="shared" si="257"/>
        <v>3.2839401637030766E-2</v>
      </c>
      <c r="H4151" s="2">
        <f t="shared" si="258"/>
        <v>-1.4902879243661515E-2</v>
      </c>
      <c r="I4151" s="2">
        <f t="shared" si="259"/>
        <v>1.4902879243661515E-2</v>
      </c>
      <c r="N4151" t="s">
        <v>4148</v>
      </c>
      <c r="O4151">
        <v>3.2320000000000002E-2</v>
      </c>
    </row>
    <row r="4152" spans="1:15">
      <c r="A4152" t="s">
        <v>4151</v>
      </c>
      <c r="C4152">
        <v>3550.1278000000002</v>
      </c>
      <c r="D4152">
        <v>116.4</v>
      </c>
      <c r="E4152" s="1">
        <v>3551.5</v>
      </c>
      <c r="F4152">
        <f t="shared" si="256"/>
        <v>3.236E-2</v>
      </c>
      <c r="G4152">
        <f t="shared" si="257"/>
        <v>3.2774883851893567E-2</v>
      </c>
      <c r="H4152" s="2">
        <f t="shared" si="258"/>
        <v>-1.2658591065292102E-2</v>
      </c>
      <c r="I4152" s="2">
        <f t="shared" si="259"/>
        <v>1.2658591065292102E-2</v>
      </c>
      <c r="N4152" t="s">
        <v>4149</v>
      </c>
      <c r="O4152">
        <v>3.2230000000000002E-2</v>
      </c>
    </row>
    <row r="4153" spans="1:15">
      <c r="A4153" t="s">
        <v>4152</v>
      </c>
      <c r="C4153">
        <v>3549.1197999999999</v>
      </c>
      <c r="D4153">
        <v>116.5</v>
      </c>
      <c r="E4153" s="1">
        <v>3551</v>
      </c>
      <c r="F4153">
        <f t="shared" si="256"/>
        <v>3.2390000000000002E-2</v>
      </c>
      <c r="G4153">
        <f t="shared" si="257"/>
        <v>3.2807659814136865E-2</v>
      </c>
      <c r="H4153" s="2">
        <f t="shared" si="258"/>
        <v>-1.2730557939914178E-2</v>
      </c>
      <c r="I4153" s="2">
        <f t="shared" si="259"/>
        <v>1.2730557939914178E-2</v>
      </c>
      <c r="N4153" t="s">
        <v>4150</v>
      </c>
      <c r="O4153">
        <v>3.2349999999999997E-2</v>
      </c>
    </row>
    <row r="4154" spans="1:15">
      <c r="A4154" t="s">
        <v>4153</v>
      </c>
      <c r="C4154">
        <v>3552.1455000000001</v>
      </c>
      <c r="D4154">
        <v>116.55</v>
      </c>
      <c r="E4154" s="1">
        <v>3555</v>
      </c>
      <c r="F4154">
        <f t="shared" si="256"/>
        <v>3.2390000000000002E-2</v>
      </c>
      <c r="G4154">
        <f t="shared" si="257"/>
        <v>3.2784810126582277E-2</v>
      </c>
      <c r="H4154" s="2">
        <f t="shared" si="258"/>
        <v>-1.2042471042470915E-2</v>
      </c>
      <c r="I4154" s="2">
        <f t="shared" si="259"/>
        <v>1.2042471042470915E-2</v>
      </c>
      <c r="N4154" t="s">
        <v>4151</v>
      </c>
      <c r="O4154">
        <v>3.236E-2</v>
      </c>
    </row>
    <row r="4155" spans="1:15">
      <c r="A4155" t="s">
        <v>4154</v>
      </c>
      <c r="C4155">
        <v>3541.7035999999998</v>
      </c>
      <c r="D4155">
        <v>115.7</v>
      </c>
      <c r="E4155" s="1">
        <v>3538.5</v>
      </c>
      <c r="F4155">
        <f t="shared" si="256"/>
        <v>3.2379999999999999E-2</v>
      </c>
      <c r="G4155">
        <f t="shared" si="257"/>
        <v>3.2697470679666524E-2</v>
      </c>
      <c r="H4155" s="2">
        <f t="shared" si="258"/>
        <v>-9.709334485738963E-3</v>
      </c>
      <c r="I4155" s="2">
        <f t="shared" si="259"/>
        <v>9.709334485738963E-3</v>
      </c>
      <c r="N4155" t="s">
        <v>4152</v>
      </c>
      <c r="O4155">
        <v>3.2390000000000002E-2</v>
      </c>
    </row>
    <row r="4156" spans="1:15">
      <c r="A4156" t="s">
        <v>4155</v>
      </c>
      <c r="C4156">
        <v>3539.8229999999999</v>
      </c>
      <c r="D4156">
        <v>115.5</v>
      </c>
      <c r="E4156" s="1">
        <v>3544</v>
      </c>
      <c r="F4156">
        <f t="shared" si="256"/>
        <v>3.2219999999999999E-2</v>
      </c>
      <c r="G4156">
        <f t="shared" si="257"/>
        <v>3.2590293453724606E-2</v>
      </c>
      <c r="H4156" s="2">
        <f t="shared" si="258"/>
        <v>-1.1362077922077995E-2</v>
      </c>
      <c r="I4156" s="2">
        <f t="shared" si="259"/>
        <v>1.1362077922077995E-2</v>
      </c>
      <c r="N4156" t="s">
        <v>4153</v>
      </c>
      <c r="O4156">
        <v>3.2390000000000002E-2</v>
      </c>
    </row>
    <row r="4157" spans="1:15">
      <c r="A4157" t="s">
        <v>4156</v>
      </c>
      <c r="C4157">
        <v>3536.3180000000002</v>
      </c>
      <c r="D4157">
        <v>114.9</v>
      </c>
      <c r="E4157" s="1">
        <v>3534.5</v>
      </c>
      <c r="F4157">
        <f t="shared" si="256"/>
        <v>3.2219999999999999E-2</v>
      </c>
      <c r="G4157">
        <f t="shared" si="257"/>
        <v>3.2508134106662895E-2</v>
      </c>
      <c r="H4157" s="2">
        <f t="shared" si="258"/>
        <v>-8.8634464751958797E-3</v>
      </c>
      <c r="I4157" s="2">
        <f t="shared" si="259"/>
        <v>8.8634464751958797E-3</v>
      </c>
      <c r="N4157" t="s">
        <v>4154</v>
      </c>
      <c r="O4157">
        <v>3.2379999999999999E-2</v>
      </c>
    </row>
    <row r="4158" spans="1:15">
      <c r="A4158" t="s">
        <v>4157</v>
      </c>
      <c r="C4158">
        <v>3536.5681</v>
      </c>
      <c r="D4158">
        <v>115.2</v>
      </c>
      <c r="E4158" s="1">
        <v>3538</v>
      </c>
      <c r="F4158">
        <f t="shared" si="256"/>
        <v>3.2210000000000003E-2</v>
      </c>
      <c r="G4158">
        <f t="shared" si="257"/>
        <v>3.2560768795929902E-2</v>
      </c>
      <c r="H4158" s="2">
        <f t="shared" si="258"/>
        <v>-1.0772743055555423E-2</v>
      </c>
      <c r="I4158" s="2">
        <f t="shared" si="259"/>
        <v>1.0772743055555423E-2</v>
      </c>
      <c r="N4158" t="s">
        <v>4155</v>
      </c>
      <c r="O4158">
        <v>3.2219999999999999E-2</v>
      </c>
    </row>
    <row r="4159" spans="1:15">
      <c r="A4159" t="s">
        <v>4158</v>
      </c>
      <c r="C4159">
        <v>3532.1959999999999</v>
      </c>
      <c r="D4159">
        <v>114.95</v>
      </c>
      <c r="E4159" s="1">
        <v>3529.5</v>
      </c>
      <c r="F4159">
        <f t="shared" si="256"/>
        <v>3.2190000000000003E-2</v>
      </c>
      <c r="G4159">
        <f t="shared" si="257"/>
        <v>3.2568352457855221E-2</v>
      </c>
      <c r="H4159" s="2">
        <f t="shared" si="258"/>
        <v>-1.1617181383209996E-2</v>
      </c>
      <c r="I4159" s="2">
        <f t="shared" si="259"/>
        <v>1.1617181383209996E-2</v>
      </c>
      <c r="N4159" t="s">
        <v>4156</v>
      </c>
      <c r="O4159">
        <v>3.2219999999999999E-2</v>
      </c>
    </row>
    <row r="4160" spans="1:15">
      <c r="A4160" t="s">
        <v>4159</v>
      </c>
      <c r="C4160">
        <v>3535.1927999999998</v>
      </c>
      <c r="D4160">
        <v>115.2</v>
      </c>
      <c r="E4160" s="1">
        <v>3534</v>
      </c>
      <c r="F4160">
        <f t="shared" si="256"/>
        <v>3.2199999999999999E-2</v>
      </c>
      <c r="G4160">
        <f t="shared" si="257"/>
        <v>3.259762308998302E-2</v>
      </c>
      <c r="H4160" s="2">
        <f t="shared" si="258"/>
        <v>-1.2197916666666586E-2</v>
      </c>
      <c r="I4160" s="2">
        <f t="shared" si="259"/>
        <v>1.2197916666666586E-2</v>
      </c>
      <c r="N4160" t="s">
        <v>4157</v>
      </c>
      <c r="O4160">
        <v>3.2210000000000003E-2</v>
      </c>
    </row>
    <row r="4161" spans="1:15">
      <c r="A4161" t="s">
        <v>4160</v>
      </c>
      <c r="C4161">
        <v>3541.8290000000002</v>
      </c>
      <c r="D4161">
        <v>115.65</v>
      </c>
      <c r="E4161" s="1">
        <v>3545.5</v>
      </c>
      <c r="F4161">
        <f t="shared" si="256"/>
        <v>3.2289999999999999E-2</v>
      </c>
      <c r="G4161">
        <f t="shared" si="257"/>
        <v>3.2618812579325911E-2</v>
      </c>
      <c r="H4161" s="2">
        <f t="shared" si="258"/>
        <v>-1.008045827929116E-2</v>
      </c>
      <c r="I4161" s="2">
        <f t="shared" si="259"/>
        <v>1.008045827929116E-2</v>
      </c>
      <c r="N4161" t="s">
        <v>4158</v>
      </c>
      <c r="O4161">
        <v>3.2190000000000003E-2</v>
      </c>
    </row>
    <row r="4162" spans="1:15">
      <c r="A4162" t="s">
        <v>4161</v>
      </c>
      <c r="C4162">
        <v>3541.4526999999998</v>
      </c>
      <c r="D4162">
        <v>115.35</v>
      </c>
      <c r="E4162" s="1">
        <v>3542.5</v>
      </c>
      <c r="F4162">
        <f t="shared" si="256"/>
        <v>3.2239999999999998E-2</v>
      </c>
      <c r="G4162">
        <f t="shared" si="257"/>
        <v>3.2561750176429073E-2</v>
      </c>
      <c r="H4162" s="2">
        <f t="shared" si="258"/>
        <v>-9.8812310359774891E-3</v>
      </c>
      <c r="I4162" s="2">
        <f t="shared" si="259"/>
        <v>9.8812310359774891E-3</v>
      </c>
      <c r="N4162" t="s">
        <v>4159</v>
      </c>
      <c r="O4162">
        <v>3.2199999999999999E-2</v>
      </c>
    </row>
    <row r="4163" spans="1:15">
      <c r="A4163" t="s">
        <v>4162</v>
      </c>
      <c r="C4163">
        <v>3539.3218999999999</v>
      </c>
      <c r="D4163">
        <v>115.2</v>
      </c>
      <c r="E4163" s="1">
        <v>3543</v>
      </c>
      <c r="F4163">
        <f t="shared" ref="F4163:F4226" si="260">VLOOKUP(A4163,$N:$O,2,FALSE)</f>
        <v>3.2169999999999997E-2</v>
      </c>
      <c r="G4163">
        <f t="shared" ref="G4163:G4226" si="261">D4163/E4163</f>
        <v>3.2514817950889077E-2</v>
      </c>
      <c r="H4163" s="2">
        <f t="shared" ref="H4163:H4226" si="262">F4163/G4163-1</f>
        <v>-1.0604947916666774E-2</v>
      </c>
      <c r="I4163" s="2">
        <f t="shared" ref="I4163:I4226" si="263">ABS(H4163)</f>
        <v>1.0604947916666774E-2</v>
      </c>
      <c r="N4163" t="s">
        <v>4160</v>
      </c>
      <c r="O4163">
        <v>3.2289999999999999E-2</v>
      </c>
    </row>
    <row r="4164" spans="1:15">
      <c r="A4164" t="s">
        <v>4163</v>
      </c>
      <c r="C4164">
        <v>3540.4495999999999</v>
      </c>
      <c r="D4164">
        <v>114.85</v>
      </c>
      <c r="E4164" s="1">
        <v>3539</v>
      </c>
      <c r="F4164">
        <f t="shared" si="260"/>
        <v>3.211E-2</v>
      </c>
      <c r="G4164">
        <f t="shared" si="261"/>
        <v>3.2452670245832156E-2</v>
      </c>
      <c r="H4164" s="2">
        <f t="shared" si="262"/>
        <v>-1.0559077057030963E-2</v>
      </c>
      <c r="I4164" s="2">
        <f t="shared" si="263"/>
        <v>1.0559077057030963E-2</v>
      </c>
      <c r="N4164" t="s">
        <v>4161</v>
      </c>
      <c r="O4164">
        <v>3.2239999999999998E-2</v>
      </c>
    </row>
    <row r="4165" spans="1:15">
      <c r="A4165" t="s">
        <v>4164</v>
      </c>
      <c r="C4165">
        <v>3554.7972</v>
      </c>
      <c r="D4165">
        <v>115.85</v>
      </c>
      <c r="E4165" s="1">
        <v>3557</v>
      </c>
      <c r="F4165">
        <f t="shared" si="260"/>
        <v>3.2219999999999999E-2</v>
      </c>
      <c r="G4165">
        <f t="shared" si="261"/>
        <v>3.2569581107675008E-2</v>
      </c>
      <c r="H4165" s="2">
        <f t="shared" si="262"/>
        <v>-1.0733362106171818E-2</v>
      </c>
      <c r="I4165" s="2">
        <f t="shared" si="263"/>
        <v>1.0733362106171818E-2</v>
      </c>
      <c r="N4165" t="s">
        <v>4162</v>
      </c>
      <c r="O4165">
        <v>3.2169999999999997E-2</v>
      </c>
    </row>
    <row r="4166" spans="1:15">
      <c r="A4166" t="s">
        <v>4165</v>
      </c>
      <c r="C4166">
        <v>3559.2255</v>
      </c>
      <c r="D4166">
        <v>116.2</v>
      </c>
      <c r="E4166" s="1">
        <v>3565</v>
      </c>
      <c r="F4166">
        <f t="shared" si="260"/>
        <v>3.2230000000000002E-2</v>
      </c>
      <c r="G4166">
        <f t="shared" si="261"/>
        <v>3.2594670406732119E-2</v>
      </c>
      <c r="H4166" s="2">
        <f t="shared" si="262"/>
        <v>-1.1188037865748734E-2</v>
      </c>
      <c r="I4166" s="2">
        <f t="shared" si="263"/>
        <v>1.1188037865748734E-2</v>
      </c>
      <c r="N4166" t="s">
        <v>4163</v>
      </c>
      <c r="O4166">
        <v>3.211E-2</v>
      </c>
    </row>
    <row r="4167" spans="1:15">
      <c r="A4167" t="s">
        <v>4166</v>
      </c>
      <c r="C4167">
        <v>3563.2838999999999</v>
      </c>
      <c r="D4167">
        <v>116</v>
      </c>
      <c r="E4167" s="1">
        <v>3559</v>
      </c>
      <c r="F4167">
        <f t="shared" si="260"/>
        <v>3.2329999999999998E-2</v>
      </c>
      <c r="G4167">
        <f t="shared" si="261"/>
        <v>3.2593425119415563E-2</v>
      </c>
      <c r="H4167" s="2">
        <f t="shared" si="262"/>
        <v>-8.0821551724137297E-3</v>
      </c>
      <c r="I4167" s="2">
        <f t="shared" si="263"/>
        <v>8.0821551724137297E-3</v>
      </c>
      <c r="N4167" t="s">
        <v>4164</v>
      </c>
      <c r="O4167">
        <v>3.2219999999999999E-2</v>
      </c>
    </row>
    <row r="4168" spans="1:15">
      <c r="A4168" t="s">
        <v>4167</v>
      </c>
      <c r="C4168">
        <v>3562.6491999999998</v>
      </c>
      <c r="D4168">
        <v>116</v>
      </c>
      <c r="E4168" s="1">
        <v>3561</v>
      </c>
      <c r="F4168">
        <f t="shared" si="260"/>
        <v>3.2289999999999999E-2</v>
      </c>
      <c r="G4168">
        <f t="shared" si="261"/>
        <v>3.2575119348497612E-2</v>
      </c>
      <c r="H4168" s="2">
        <f t="shared" si="262"/>
        <v>-8.7526724137930723E-3</v>
      </c>
      <c r="I4168" s="2">
        <f t="shared" si="263"/>
        <v>8.7526724137930723E-3</v>
      </c>
      <c r="N4168" t="s">
        <v>4165</v>
      </c>
      <c r="O4168">
        <v>3.2230000000000002E-2</v>
      </c>
    </row>
    <row r="4169" spans="1:15">
      <c r="A4169" t="s">
        <v>4168</v>
      </c>
      <c r="C4169">
        <v>3552.6502999999998</v>
      </c>
      <c r="D4169">
        <v>115.8</v>
      </c>
      <c r="E4169" s="1">
        <v>3554</v>
      </c>
      <c r="F4169">
        <f t="shared" si="260"/>
        <v>3.2230000000000002E-2</v>
      </c>
      <c r="G4169">
        <f t="shared" si="261"/>
        <v>3.2583005064715814E-2</v>
      </c>
      <c r="H4169" s="2">
        <f t="shared" si="262"/>
        <v>-1.0834024179619983E-2</v>
      </c>
      <c r="I4169" s="2">
        <f t="shared" si="263"/>
        <v>1.0834024179619983E-2</v>
      </c>
      <c r="N4169" t="s">
        <v>4166</v>
      </c>
      <c r="O4169">
        <v>3.2329999999999998E-2</v>
      </c>
    </row>
    <row r="4170" spans="1:15">
      <c r="A4170" t="s">
        <v>4169</v>
      </c>
      <c r="C4170">
        <v>3554.4180999999999</v>
      </c>
      <c r="D4170">
        <v>115.7</v>
      </c>
      <c r="E4170" s="1">
        <v>3555.5</v>
      </c>
      <c r="F4170">
        <f t="shared" si="260"/>
        <v>3.2230000000000002E-2</v>
      </c>
      <c r="G4170">
        <f t="shared" si="261"/>
        <v>3.2541133455210237E-2</v>
      </c>
      <c r="H4170" s="2">
        <f t="shared" si="262"/>
        <v>-9.561235955056091E-3</v>
      </c>
      <c r="I4170" s="2">
        <f t="shared" si="263"/>
        <v>9.561235955056091E-3</v>
      </c>
      <c r="N4170" t="s">
        <v>4167</v>
      </c>
      <c r="O4170">
        <v>3.2289999999999999E-2</v>
      </c>
    </row>
    <row r="4171" spans="1:15">
      <c r="A4171" t="s">
        <v>4170</v>
      </c>
      <c r="C4171">
        <v>3554.5445</v>
      </c>
      <c r="D4171">
        <v>115.3</v>
      </c>
      <c r="E4171" s="1">
        <v>3553.5</v>
      </c>
      <c r="F4171">
        <f t="shared" si="260"/>
        <v>3.2210000000000003E-2</v>
      </c>
      <c r="G4171">
        <f t="shared" si="261"/>
        <v>3.2446883354439286E-2</v>
      </c>
      <c r="H4171" s="2">
        <f t="shared" si="262"/>
        <v>-7.300650477016446E-3</v>
      </c>
      <c r="I4171" s="2">
        <f t="shared" si="263"/>
        <v>7.300650477016446E-3</v>
      </c>
      <c r="N4171" t="s">
        <v>4168</v>
      </c>
      <c r="O4171">
        <v>3.2230000000000002E-2</v>
      </c>
    </row>
    <row r="4172" spans="1:15">
      <c r="A4172" t="s">
        <v>4171</v>
      </c>
      <c r="C4172">
        <v>3556.8202000000001</v>
      </c>
      <c r="D4172">
        <v>115.45</v>
      </c>
      <c r="E4172" s="1">
        <v>3556</v>
      </c>
      <c r="F4172">
        <f t="shared" si="260"/>
        <v>3.2160000000000001E-2</v>
      </c>
      <c r="G4172">
        <f t="shared" si="261"/>
        <v>3.2466254218222725E-2</v>
      </c>
      <c r="H4172" s="2">
        <f t="shared" si="262"/>
        <v>-9.4330012992638324E-3</v>
      </c>
      <c r="I4172" s="2">
        <f t="shared" si="263"/>
        <v>9.4330012992638324E-3</v>
      </c>
      <c r="N4172" t="s">
        <v>4169</v>
      </c>
      <c r="O4172">
        <v>3.2230000000000002E-2</v>
      </c>
    </row>
    <row r="4173" spans="1:15">
      <c r="A4173" t="s">
        <v>4172</v>
      </c>
      <c r="C4173">
        <v>3576.41</v>
      </c>
      <c r="D4173">
        <v>116.6</v>
      </c>
      <c r="E4173" s="1">
        <v>3575</v>
      </c>
      <c r="F4173">
        <f t="shared" si="260"/>
        <v>3.2230000000000002E-2</v>
      </c>
      <c r="G4173">
        <f t="shared" si="261"/>
        <v>3.2615384615384616E-2</v>
      </c>
      <c r="H4173" s="2">
        <f t="shared" si="262"/>
        <v>-1.181603773584905E-2</v>
      </c>
      <c r="I4173" s="2">
        <f t="shared" si="263"/>
        <v>1.181603773584905E-2</v>
      </c>
      <c r="N4173" t="s">
        <v>4170</v>
      </c>
      <c r="O4173">
        <v>3.2210000000000003E-2</v>
      </c>
    </row>
    <row r="4174" spans="1:15">
      <c r="A4174" t="s">
        <v>4173</v>
      </c>
      <c r="C4174">
        <v>3574.8757999999998</v>
      </c>
      <c r="D4174">
        <v>116.55</v>
      </c>
      <c r="E4174" s="1">
        <v>3568.5</v>
      </c>
      <c r="F4174">
        <f t="shared" si="260"/>
        <v>3.2250000000000001E-2</v>
      </c>
      <c r="G4174">
        <f t="shared" si="261"/>
        <v>3.266078184110971E-2</v>
      </c>
      <c r="H4174" s="2">
        <f t="shared" si="262"/>
        <v>-1.2577220077220064E-2</v>
      </c>
      <c r="I4174" s="2">
        <f t="shared" si="263"/>
        <v>1.2577220077220064E-2</v>
      </c>
      <c r="N4174" t="s">
        <v>4171</v>
      </c>
      <c r="O4174">
        <v>3.2160000000000001E-2</v>
      </c>
    </row>
    <row r="4175" spans="1:15">
      <c r="A4175" t="s">
        <v>4174</v>
      </c>
      <c r="C4175">
        <v>3567.0971</v>
      </c>
      <c r="D4175">
        <v>116.5</v>
      </c>
      <c r="E4175" s="1">
        <v>3566.5</v>
      </c>
      <c r="F4175">
        <f t="shared" si="260"/>
        <v>3.2250000000000001E-2</v>
      </c>
      <c r="G4175">
        <f t="shared" si="261"/>
        <v>3.2665077807374175E-2</v>
      </c>
      <c r="H4175" s="2">
        <f t="shared" si="262"/>
        <v>-1.270708154506428E-2</v>
      </c>
      <c r="I4175" s="2">
        <f t="shared" si="263"/>
        <v>1.270708154506428E-2</v>
      </c>
      <c r="N4175" t="s">
        <v>4172</v>
      </c>
      <c r="O4175">
        <v>3.2230000000000002E-2</v>
      </c>
    </row>
    <row r="4176" spans="1:15">
      <c r="A4176" t="s">
        <v>4175</v>
      </c>
      <c r="C4176">
        <v>3569.8986</v>
      </c>
      <c r="D4176">
        <v>116.25</v>
      </c>
      <c r="E4176" s="1">
        <v>3564.5</v>
      </c>
      <c r="F4176">
        <f t="shared" si="260"/>
        <v>3.2259999999999997E-2</v>
      </c>
      <c r="G4176">
        <f t="shared" si="261"/>
        <v>3.2613269743302004E-2</v>
      </c>
      <c r="H4176" s="2">
        <f t="shared" si="262"/>
        <v>-1.0832086021505427E-2</v>
      </c>
      <c r="I4176" s="2">
        <f t="shared" si="263"/>
        <v>1.0832086021505427E-2</v>
      </c>
      <c r="N4176" t="s">
        <v>4173</v>
      </c>
      <c r="O4176">
        <v>3.2250000000000001E-2</v>
      </c>
    </row>
    <row r="4177" spans="1:15">
      <c r="A4177" t="s">
        <v>4176</v>
      </c>
      <c r="C4177">
        <v>3564.8081999999999</v>
      </c>
      <c r="D4177">
        <v>116.45</v>
      </c>
      <c r="E4177" s="1">
        <v>3568</v>
      </c>
      <c r="F4177">
        <f t="shared" si="260"/>
        <v>3.227E-2</v>
      </c>
      <c r="G4177">
        <f t="shared" si="261"/>
        <v>3.2637331838565022E-2</v>
      </c>
      <c r="H4177" s="2">
        <f t="shared" si="262"/>
        <v>-1.1254959209961335E-2</v>
      </c>
      <c r="I4177" s="2">
        <f t="shared" si="263"/>
        <v>1.1254959209961335E-2</v>
      </c>
      <c r="N4177" t="s">
        <v>4174</v>
      </c>
      <c r="O4177">
        <v>3.2250000000000001E-2</v>
      </c>
    </row>
    <row r="4178" spans="1:15">
      <c r="A4178" t="s">
        <v>4177</v>
      </c>
      <c r="C4178">
        <v>3569.1341000000002</v>
      </c>
      <c r="D4178">
        <v>116.5</v>
      </c>
      <c r="E4178" s="1">
        <v>3568.5</v>
      </c>
      <c r="F4178">
        <f t="shared" si="260"/>
        <v>3.2259999999999997E-2</v>
      </c>
      <c r="G4178">
        <f t="shared" si="261"/>
        <v>3.2646770351688385E-2</v>
      </c>
      <c r="H4178" s="2">
        <f t="shared" si="262"/>
        <v>-1.1847124463519432E-2</v>
      </c>
      <c r="I4178" s="2">
        <f t="shared" si="263"/>
        <v>1.1847124463519432E-2</v>
      </c>
      <c r="N4178" t="s">
        <v>4175</v>
      </c>
      <c r="O4178">
        <v>3.2259999999999997E-2</v>
      </c>
    </row>
    <row r="4179" spans="1:15">
      <c r="A4179" t="s">
        <v>4178</v>
      </c>
      <c r="C4179">
        <v>3570.2809999999999</v>
      </c>
      <c r="D4179">
        <v>116.55</v>
      </c>
      <c r="E4179" s="1">
        <v>3573.5</v>
      </c>
      <c r="F4179">
        <f t="shared" si="260"/>
        <v>3.2259999999999997E-2</v>
      </c>
      <c r="G4179">
        <f t="shared" si="261"/>
        <v>3.2615083251714007E-2</v>
      </c>
      <c r="H4179" s="2">
        <f t="shared" si="262"/>
        <v>-1.0887087087087188E-2</v>
      </c>
      <c r="I4179" s="2">
        <f t="shared" si="263"/>
        <v>1.0887087087087188E-2</v>
      </c>
      <c r="N4179" t="s">
        <v>4176</v>
      </c>
      <c r="O4179">
        <v>3.227E-2</v>
      </c>
    </row>
    <row r="4180" spans="1:15">
      <c r="A4180" t="s">
        <v>4179</v>
      </c>
      <c r="C4180">
        <v>3573.0875000000001</v>
      </c>
      <c r="D4180">
        <v>116.2</v>
      </c>
      <c r="E4180" s="1">
        <v>3568.5</v>
      </c>
      <c r="F4180">
        <f t="shared" si="260"/>
        <v>3.2259999999999997E-2</v>
      </c>
      <c r="G4180">
        <f t="shared" si="261"/>
        <v>3.2562701415160433E-2</v>
      </c>
      <c r="H4180" s="2">
        <f t="shared" si="262"/>
        <v>-9.2959552495698317E-3</v>
      </c>
      <c r="I4180" s="2">
        <f t="shared" si="263"/>
        <v>9.2959552495698317E-3</v>
      </c>
      <c r="N4180" t="s">
        <v>4177</v>
      </c>
      <c r="O4180">
        <v>3.2259999999999997E-2</v>
      </c>
    </row>
    <row r="4181" spans="1:15">
      <c r="A4181" t="s">
        <v>4180</v>
      </c>
      <c r="C4181">
        <v>3570.0261</v>
      </c>
      <c r="D4181">
        <v>116.35</v>
      </c>
      <c r="E4181" s="1">
        <v>3567.5</v>
      </c>
      <c r="F4181">
        <f t="shared" si="260"/>
        <v>3.2259999999999997E-2</v>
      </c>
      <c r="G4181">
        <f t="shared" si="261"/>
        <v>3.2613875262789069E-2</v>
      </c>
      <c r="H4181" s="2">
        <f t="shared" si="262"/>
        <v>-1.0850451224753033E-2</v>
      </c>
      <c r="I4181" s="2">
        <f t="shared" si="263"/>
        <v>1.0850451224753033E-2</v>
      </c>
      <c r="N4181" t="s">
        <v>4178</v>
      </c>
      <c r="O4181">
        <v>3.2259999999999997E-2</v>
      </c>
    </row>
    <row r="4182" spans="1:15">
      <c r="A4182" t="s">
        <v>4181</v>
      </c>
      <c r="C4182">
        <v>3569.3888999999999</v>
      </c>
      <c r="D4182">
        <v>116.45</v>
      </c>
      <c r="E4182" s="1">
        <v>3570</v>
      </c>
      <c r="F4182">
        <f t="shared" si="260"/>
        <v>3.2289999999999999E-2</v>
      </c>
      <c r="G4182">
        <f t="shared" si="261"/>
        <v>3.2619047619047617E-2</v>
      </c>
      <c r="H4182" s="2">
        <f t="shared" si="262"/>
        <v>-1.0087591240875882E-2</v>
      </c>
      <c r="I4182" s="2">
        <f t="shared" si="263"/>
        <v>1.0087591240875882E-2</v>
      </c>
      <c r="N4182" t="s">
        <v>4179</v>
      </c>
      <c r="O4182">
        <v>3.2259999999999997E-2</v>
      </c>
    </row>
    <row r="4183" spans="1:15">
      <c r="A4183" t="s">
        <v>4182</v>
      </c>
      <c r="C4183">
        <v>3559.9857999999999</v>
      </c>
      <c r="D4183">
        <v>116.2</v>
      </c>
      <c r="E4183" s="1">
        <v>3563</v>
      </c>
      <c r="F4183">
        <f t="shared" si="260"/>
        <v>3.2280000000000003E-2</v>
      </c>
      <c r="G4183">
        <f t="shared" si="261"/>
        <v>3.2612966601178781E-2</v>
      </c>
      <c r="H4183" s="2">
        <f t="shared" si="262"/>
        <v>-1.0209638554216749E-2</v>
      </c>
      <c r="I4183" s="2">
        <f t="shared" si="263"/>
        <v>1.0209638554216749E-2</v>
      </c>
      <c r="N4183" t="s">
        <v>4180</v>
      </c>
      <c r="O4183">
        <v>3.2259999999999997E-2</v>
      </c>
    </row>
    <row r="4184" spans="1:15">
      <c r="A4184" t="s">
        <v>4183</v>
      </c>
      <c r="C4184">
        <v>3563.4108999999999</v>
      </c>
      <c r="D4184">
        <v>116.2</v>
      </c>
      <c r="E4184" s="1">
        <v>3562</v>
      </c>
      <c r="F4184">
        <f t="shared" si="260"/>
        <v>3.2289999999999999E-2</v>
      </c>
      <c r="G4184">
        <f t="shared" si="261"/>
        <v>3.2622122403144299E-2</v>
      </c>
      <c r="H4184" s="2">
        <f t="shared" si="262"/>
        <v>-1.0180895008605861E-2</v>
      </c>
      <c r="I4184" s="2">
        <f t="shared" si="263"/>
        <v>1.0180895008605861E-2</v>
      </c>
      <c r="N4184" t="s">
        <v>4181</v>
      </c>
      <c r="O4184">
        <v>3.2289999999999999E-2</v>
      </c>
    </row>
    <row r="4185" spans="1:15">
      <c r="A4185" t="s">
        <v>4184</v>
      </c>
      <c r="C4185">
        <v>3559.6055999999999</v>
      </c>
      <c r="D4185">
        <v>115.8</v>
      </c>
      <c r="E4185" s="1">
        <v>3559.5</v>
      </c>
      <c r="F4185">
        <f t="shared" si="260"/>
        <v>3.2259999999999997E-2</v>
      </c>
      <c r="G4185">
        <f t="shared" si="261"/>
        <v>3.2532659081331648E-2</v>
      </c>
      <c r="H4185" s="2">
        <f t="shared" si="262"/>
        <v>-8.381088082901611E-3</v>
      </c>
      <c r="I4185" s="2">
        <f t="shared" si="263"/>
        <v>8.381088082901611E-3</v>
      </c>
      <c r="N4185" t="s">
        <v>4182</v>
      </c>
      <c r="O4185">
        <v>3.2280000000000003E-2</v>
      </c>
    </row>
    <row r="4186" spans="1:15">
      <c r="A4186" t="s">
        <v>4185</v>
      </c>
      <c r="C4186">
        <v>3538.1948000000002</v>
      </c>
      <c r="D4186">
        <v>115.45</v>
      </c>
      <c r="E4186" s="1">
        <v>3543</v>
      </c>
      <c r="F4186">
        <f t="shared" si="260"/>
        <v>3.218E-2</v>
      </c>
      <c r="G4186">
        <f t="shared" si="261"/>
        <v>3.2585379621789444E-2</v>
      </c>
      <c r="H4186" s="2">
        <f t="shared" si="262"/>
        <v>-1.2440537029016929E-2</v>
      </c>
      <c r="I4186" s="2">
        <f t="shared" si="263"/>
        <v>1.2440537029016929E-2</v>
      </c>
      <c r="N4186" t="s">
        <v>4183</v>
      </c>
      <c r="O4186">
        <v>3.2289999999999999E-2</v>
      </c>
    </row>
    <row r="4187" spans="1:15">
      <c r="A4187" t="s">
        <v>4186</v>
      </c>
      <c r="C4187">
        <v>3549.4976999999999</v>
      </c>
      <c r="D4187">
        <v>115.5</v>
      </c>
      <c r="E4187" s="1">
        <v>3551</v>
      </c>
      <c r="F4187">
        <f t="shared" si="260"/>
        <v>3.2149999999999998E-2</v>
      </c>
      <c r="G4187">
        <f t="shared" si="261"/>
        <v>3.2526049000281609E-2</v>
      </c>
      <c r="H4187" s="2">
        <f t="shared" si="262"/>
        <v>-1.1561471861471828E-2</v>
      </c>
      <c r="I4187" s="2">
        <f t="shared" si="263"/>
        <v>1.1561471861471828E-2</v>
      </c>
      <c r="N4187" t="s">
        <v>4184</v>
      </c>
      <c r="O4187">
        <v>3.2259999999999997E-2</v>
      </c>
    </row>
    <row r="4188" spans="1:15">
      <c r="A4188" t="s">
        <v>4187</v>
      </c>
      <c r="C4188">
        <v>3541.5781000000002</v>
      </c>
      <c r="D4188">
        <v>115.2</v>
      </c>
      <c r="E4188" s="1">
        <v>3542</v>
      </c>
      <c r="F4188">
        <f t="shared" si="260"/>
        <v>3.2160000000000001E-2</v>
      </c>
      <c r="G4188">
        <f t="shared" si="261"/>
        <v>3.2523997741389046E-2</v>
      </c>
      <c r="H4188" s="2">
        <f t="shared" si="262"/>
        <v>-1.11916666666666E-2</v>
      </c>
      <c r="I4188" s="2">
        <f t="shared" si="263"/>
        <v>1.11916666666666E-2</v>
      </c>
      <c r="N4188" t="s">
        <v>4185</v>
      </c>
      <c r="O4188">
        <v>3.218E-2</v>
      </c>
    </row>
    <row r="4189" spans="1:15">
      <c r="A4189" t="s">
        <v>4188</v>
      </c>
      <c r="C4189">
        <v>3537.0684999999999</v>
      </c>
      <c r="D4189">
        <v>115.5</v>
      </c>
      <c r="E4189" s="1">
        <v>3534.5</v>
      </c>
      <c r="F4189">
        <f t="shared" si="260"/>
        <v>3.2349999999999997E-2</v>
      </c>
      <c r="G4189">
        <f t="shared" si="261"/>
        <v>3.2677889376149384E-2</v>
      </c>
      <c r="H4189" s="2">
        <f t="shared" si="262"/>
        <v>-1.0033982683982812E-2</v>
      </c>
      <c r="I4189" s="2">
        <f t="shared" si="263"/>
        <v>1.0033982683982812E-2</v>
      </c>
      <c r="N4189" t="s">
        <v>4186</v>
      </c>
      <c r="O4189">
        <v>3.2149999999999998E-2</v>
      </c>
    </row>
    <row r="4190" spans="1:15">
      <c r="A4190" t="s">
        <v>4189</v>
      </c>
      <c r="C4190">
        <v>3533.3191999999999</v>
      </c>
      <c r="D4190">
        <v>115.65</v>
      </c>
      <c r="E4190" s="1">
        <v>3540</v>
      </c>
      <c r="F4190">
        <f t="shared" si="260"/>
        <v>3.2300000000000002E-2</v>
      </c>
      <c r="G4190">
        <f t="shared" si="261"/>
        <v>3.2669491525423727E-2</v>
      </c>
      <c r="H4190" s="2">
        <f t="shared" si="262"/>
        <v>-1.1309987029831214E-2</v>
      </c>
      <c r="I4190" s="2">
        <f t="shared" si="263"/>
        <v>1.1309987029831214E-2</v>
      </c>
      <c r="N4190" t="s">
        <v>4187</v>
      </c>
      <c r="O4190">
        <v>3.2160000000000001E-2</v>
      </c>
    </row>
    <row r="4191" spans="1:15">
      <c r="A4191" t="s">
        <v>4190</v>
      </c>
      <c r="C4191">
        <v>3541.8290000000002</v>
      </c>
      <c r="D4191">
        <v>115.35</v>
      </c>
      <c r="E4191" s="1">
        <v>3540</v>
      </c>
      <c r="F4191">
        <f t="shared" si="260"/>
        <v>3.2219999999999999E-2</v>
      </c>
      <c r="G4191">
        <f t="shared" si="261"/>
        <v>3.2584745762711864E-2</v>
      </c>
      <c r="H4191" s="2">
        <f t="shared" si="262"/>
        <v>-1.119375812743828E-2</v>
      </c>
      <c r="I4191" s="2">
        <f t="shared" si="263"/>
        <v>1.119375812743828E-2</v>
      </c>
      <c r="N4191" t="s">
        <v>4188</v>
      </c>
      <c r="O4191">
        <v>3.2349999999999997E-2</v>
      </c>
    </row>
    <row r="4192" spans="1:15">
      <c r="A4192" t="s">
        <v>4191</v>
      </c>
      <c r="C4192">
        <v>3544.5909999999999</v>
      </c>
      <c r="D4192">
        <v>115.65</v>
      </c>
      <c r="E4192" s="1">
        <v>3550.5</v>
      </c>
      <c r="F4192">
        <f t="shared" si="260"/>
        <v>3.2210000000000003E-2</v>
      </c>
      <c r="G4192">
        <f t="shared" si="261"/>
        <v>3.2572877059569079E-2</v>
      </c>
      <c r="H4192" s="2">
        <f t="shared" si="262"/>
        <v>-1.1140466926070069E-2</v>
      </c>
      <c r="I4192" s="2">
        <f t="shared" si="263"/>
        <v>1.1140466926070069E-2</v>
      </c>
      <c r="N4192" t="s">
        <v>4189</v>
      </c>
      <c r="O4192">
        <v>3.2300000000000002E-2</v>
      </c>
    </row>
    <row r="4193" spans="1:15">
      <c r="A4193" t="s">
        <v>4192</v>
      </c>
      <c r="C4193">
        <v>3554.2918</v>
      </c>
      <c r="D4193">
        <v>115.5</v>
      </c>
      <c r="E4193" s="1">
        <v>3559</v>
      </c>
      <c r="F4193">
        <f t="shared" si="260"/>
        <v>3.218E-2</v>
      </c>
      <c r="G4193">
        <f t="shared" si="261"/>
        <v>3.2452936218038776E-2</v>
      </c>
      <c r="H4193" s="2">
        <f t="shared" si="262"/>
        <v>-8.4102164502164456E-3</v>
      </c>
      <c r="I4193" s="2">
        <f t="shared" si="263"/>
        <v>8.4102164502164456E-3</v>
      </c>
      <c r="N4193" t="s">
        <v>4190</v>
      </c>
      <c r="O4193">
        <v>3.2219999999999999E-2</v>
      </c>
    </row>
    <row r="4194" spans="1:15">
      <c r="A4194" t="s">
        <v>4193</v>
      </c>
      <c r="C4194">
        <v>3553.5340000000001</v>
      </c>
      <c r="D4194">
        <v>115.15</v>
      </c>
      <c r="E4194" s="1">
        <v>3547.5</v>
      </c>
      <c r="F4194">
        <f t="shared" si="260"/>
        <v>3.2140000000000002E-2</v>
      </c>
      <c r="G4194">
        <f t="shared" si="261"/>
        <v>3.2459478505990139E-2</v>
      </c>
      <c r="H4194" s="2">
        <f t="shared" si="262"/>
        <v>-9.8423795049935592E-3</v>
      </c>
      <c r="I4194" s="2">
        <f t="shared" si="263"/>
        <v>9.8423795049935592E-3</v>
      </c>
      <c r="N4194" t="s">
        <v>4191</v>
      </c>
      <c r="O4194">
        <v>3.2210000000000003E-2</v>
      </c>
    </row>
    <row r="4195" spans="1:15">
      <c r="A4195" t="s">
        <v>4194</v>
      </c>
      <c r="C4195">
        <v>3552.7764999999999</v>
      </c>
      <c r="D4195">
        <v>115.2</v>
      </c>
      <c r="E4195" s="1">
        <v>3553.5</v>
      </c>
      <c r="F4195">
        <f t="shared" si="260"/>
        <v>3.211E-2</v>
      </c>
      <c r="G4195">
        <f t="shared" si="261"/>
        <v>3.2418742085268043E-2</v>
      </c>
      <c r="H4195" s="2">
        <f t="shared" si="262"/>
        <v>-9.5235677083332915E-3</v>
      </c>
      <c r="I4195" s="2">
        <f t="shared" si="263"/>
        <v>9.5235677083332915E-3</v>
      </c>
      <c r="N4195" t="s">
        <v>4192</v>
      </c>
      <c r="O4195">
        <v>3.218E-2</v>
      </c>
    </row>
    <row r="4196" spans="1:15">
      <c r="A4196" t="s">
        <v>4195</v>
      </c>
      <c r="C4196">
        <v>3542.5817999999999</v>
      </c>
      <c r="D4196">
        <v>114.85</v>
      </c>
      <c r="E4196" s="1">
        <v>3539.5</v>
      </c>
      <c r="F4196">
        <f t="shared" si="260"/>
        <v>3.2099999999999997E-2</v>
      </c>
      <c r="G4196">
        <f t="shared" si="261"/>
        <v>3.2448085887837264E-2</v>
      </c>
      <c r="H4196" s="2">
        <f t="shared" si="262"/>
        <v>-1.0727470613844159E-2</v>
      </c>
      <c r="I4196" s="2">
        <f t="shared" si="263"/>
        <v>1.0727470613844159E-2</v>
      </c>
      <c r="N4196" t="s">
        <v>4193</v>
      </c>
      <c r="O4196">
        <v>3.2140000000000002E-2</v>
      </c>
    </row>
    <row r="4197" spans="1:15">
      <c r="A4197" t="s">
        <v>4196</v>
      </c>
      <c r="C4197">
        <v>3539.9483</v>
      </c>
      <c r="D4197">
        <v>114.85</v>
      </c>
      <c r="E4197" s="1">
        <v>3544.5</v>
      </c>
      <c r="F4197">
        <f t="shared" si="260"/>
        <v>3.2059999999999998E-2</v>
      </c>
      <c r="G4197">
        <f t="shared" si="261"/>
        <v>3.2402313443362953E-2</v>
      </c>
      <c r="H4197" s="2">
        <f t="shared" si="262"/>
        <v>-1.0564475402699114E-2</v>
      </c>
      <c r="I4197" s="2">
        <f t="shared" si="263"/>
        <v>1.0564475402699114E-2</v>
      </c>
      <c r="N4197" t="s">
        <v>4194</v>
      </c>
      <c r="O4197">
        <v>3.211E-2</v>
      </c>
    </row>
    <row r="4198" spans="1:15">
      <c r="A4198" t="s">
        <v>4197</v>
      </c>
      <c r="C4198">
        <v>3544.4652999999998</v>
      </c>
      <c r="D4198">
        <v>115</v>
      </c>
      <c r="E4198" s="1">
        <v>3550.5</v>
      </c>
      <c r="F4198">
        <f t="shared" si="260"/>
        <v>3.2059999999999998E-2</v>
      </c>
      <c r="G4198">
        <f t="shared" si="261"/>
        <v>3.2389804252922122E-2</v>
      </c>
      <c r="H4198" s="2">
        <f t="shared" si="262"/>
        <v>-1.0182347826086957E-2</v>
      </c>
      <c r="I4198" s="2">
        <f t="shared" si="263"/>
        <v>1.0182347826086957E-2</v>
      </c>
      <c r="N4198" t="s">
        <v>4195</v>
      </c>
      <c r="O4198">
        <v>3.2099999999999997E-2</v>
      </c>
    </row>
    <row r="4199" spans="1:15">
      <c r="A4199" t="s">
        <v>4198</v>
      </c>
      <c r="C4199">
        <v>3558.3389999999999</v>
      </c>
      <c r="D4199">
        <v>115.1</v>
      </c>
      <c r="E4199" s="1">
        <v>3556</v>
      </c>
      <c r="F4199">
        <f t="shared" si="260"/>
        <v>3.2050000000000002E-2</v>
      </c>
      <c r="G4199">
        <f t="shared" si="261"/>
        <v>3.2367829021372328E-2</v>
      </c>
      <c r="H4199" s="2">
        <f t="shared" si="262"/>
        <v>-9.8192875760207965E-3</v>
      </c>
      <c r="I4199" s="2">
        <f t="shared" si="263"/>
        <v>9.8192875760207965E-3</v>
      </c>
      <c r="N4199" t="s">
        <v>4196</v>
      </c>
      <c r="O4199">
        <v>3.2059999999999998E-2</v>
      </c>
    </row>
    <row r="4200" spans="1:15">
      <c r="A4200" t="s">
        <v>4199</v>
      </c>
      <c r="C4200">
        <v>3562.3953999999999</v>
      </c>
      <c r="D4200">
        <v>115.25</v>
      </c>
      <c r="E4200" s="1">
        <v>3563.5</v>
      </c>
      <c r="F4200">
        <f t="shared" si="260"/>
        <v>3.2050000000000002E-2</v>
      </c>
      <c r="G4200">
        <f t="shared" si="261"/>
        <v>3.2341798793321171E-2</v>
      </c>
      <c r="H4200" s="2">
        <f t="shared" si="262"/>
        <v>-9.0223427331885819E-3</v>
      </c>
      <c r="I4200" s="2">
        <f t="shared" si="263"/>
        <v>9.0223427331885819E-3</v>
      </c>
      <c r="N4200" t="s">
        <v>4197</v>
      </c>
      <c r="O4200">
        <v>3.2059999999999998E-2</v>
      </c>
    </row>
    <row r="4201" spans="1:15">
      <c r="A4201" t="s">
        <v>4200</v>
      </c>
      <c r="C4201">
        <v>3560.8730999999998</v>
      </c>
      <c r="D4201">
        <v>115.1</v>
      </c>
      <c r="E4201" s="1">
        <v>3560.5</v>
      </c>
      <c r="F4201">
        <f t="shared" si="260"/>
        <v>3.2000000000000001E-2</v>
      </c>
      <c r="G4201">
        <f t="shared" si="261"/>
        <v>3.2326920376351632E-2</v>
      </c>
      <c r="H4201" s="2">
        <f t="shared" si="262"/>
        <v>-1.011294526498685E-2</v>
      </c>
      <c r="I4201" s="2">
        <f t="shared" si="263"/>
        <v>1.011294526498685E-2</v>
      </c>
      <c r="N4201" t="s">
        <v>4198</v>
      </c>
      <c r="O4201">
        <v>3.2050000000000002E-2</v>
      </c>
    </row>
    <row r="4202" spans="1:15">
      <c r="A4202" t="s">
        <v>4201</v>
      </c>
      <c r="C4202">
        <v>3560.8730999999998</v>
      </c>
      <c r="D4202">
        <v>115.05</v>
      </c>
      <c r="E4202" s="1">
        <v>3558</v>
      </c>
      <c r="F4202">
        <f t="shared" si="260"/>
        <v>3.2009999999999997E-2</v>
      </c>
      <c r="G4202">
        <f t="shared" si="261"/>
        <v>3.2335581787521078E-2</v>
      </c>
      <c r="H4202" s="2">
        <f t="shared" si="262"/>
        <v>-1.0068839634941429E-2</v>
      </c>
      <c r="I4202" s="2">
        <f t="shared" si="263"/>
        <v>1.0068839634941429E-2</v>
      </c>
      <c r="N4202" t="s">
        <v>4199</v>
      </c>
      <c r="O4202">
        <v>3.2050000000000002E-2</v>
      </c>
    </row>
    <row r="4203" spans="1:15">
      <c r="A4203" t="s">
        <v>4202</v>
      </c>
      <c r="C4203">
        <v>3558.0857000000001</v>
      </c>
      <c r="D4203">
        <v>115.3</v>
      </c>
      <c r="E4203" s="1">
        <v>3560.5</v>
      </c>
      <c r="F4203">
        <f t="shared" si="260"/>
        <v>3.2030000000000003E-2</v>
      </c>
      <c r="G4203">
        <f t="shared" si="261"/>
        <v>3.2383092262322707E-2</v>
      </c>
      <c r="H4203" s="2">
        <f t="shared" si="262"/>
        <v>-1.0903599306157807E-2</v>
      </c>
      <c r="I4203" s="2">
        <f t="shared" si="263"/>
        <v>1.0903599306157807E-2</v>
      </c>
      <c r="N4203" t="s">
        <v>4200</v>
      </c>
      <c r="O4203">
        <v>3.2000000000000001E-2</v>
      </c>
    </row>
    <row r="4204" spans="1:15">
      <c r="A4204" t="s">
        <v>4203</v>
      </c>
      <c r="C4204">
        <v>3559.9857999999999</v>
      </c>
      <c r="D4204">
        <v>115.45</v>
      </c>
      <c r="E4204" s="1">
        <v>3566</v>
      </c>
      <c r="F4204">
        <f t="shared" si="260"/>
        <v>3.2039999999999999E-2</v>
      </c>
      <c r="G4204">
        <f t="shared" si="261"/>
        <v>3.2375210319685925E-2</v>
      </c>
      <c r="H4204" s="2">
        <f t="shared" si="262"/>
        <v>-1.0353919445647564E-2</v>
      </c>
      <c r="I4204" s="2">
        <f t="shared" si="263"/>
        <v>1.0353919445647564E-2</v>
      </c>
      <c r="N4204" t="s">
        <v>4201</v>
      </c>
      <c r="O4204">
        <v>3.2009999999999997E-2</v>
      </c>
    </row>
    <row r="4205" spans="1:15">
      <c r="A4205" t="s">
        <v>4204</v>
      </c>
      <c r="C4205">
        <v>3569.2615000000001</v>
      </c>
      <c r="D4205">
        <v>115.55</v>
      </c>
      <c r="E4205" s="1">
        <v>3570.5</v>
      </c>
      <c r="F4205">
        <f t="shared" si="260"/>
        <v>3.2030000000000003E-2</v>
      </c>
      <c r="G4205">
        <f t="shared" si="261"/>
        <v>3.2362414227699199E-2</v>
      </c>
      <c r="H4205" s="2">
        <f t="shared" si="262"/>
        <v>-1.0271614019904618E-2</v>
      </c>
      <c r="I4205" s="2">
        <f t="shared" si="263"/>
        <v>1.0271614019904618E-2</v>
      </c>
      <c r="N4205" t="s">
        <v>4202</v>
      </c>
      <c r="O4205">
        <v>3.2030000000000003E-2</v>
      </c>
    </row>
    <row r="4206" spans="1:15">
      <c r="A4206" t="s">
        <v>4205</v>
      </c>
      <c r="C4206">
        <v>3568.1152999999999</v>
      </c>
      <c r="D4206">
        <v>115.4</v>
      </c>
      <c r="E4206" s="1">
        <v>3567</v>
      </c>
      <c r="F4206">
        <f t="shared" si="260"/>
        <v>3.2030000000000003E-2</v>
      </c>
      <c r="G4206">
        <f t="shared" si="261"/>
        <v>3.2352116624614527E-2</v>
      </c>
      <c r="H4206" s="2">
        <f t="shared" si="262"/>
        <v>-9.9565857885616227E-3</v>
      </c>
      <c r="I4206" s="2">
        <f t="shared" si="263"/>
        <v>9.9565857885616227E-3</v>
      </c>
      <c r="N4206" t="s">
        <v>4203</v>
      </c>
      <c r="O4206">
        <v>3.2039999999999999E-2</v>
      </c>
    </row>
    <row r="4207" spans="1:15">
      <c r="A4207" t="s">
        <v>4206</v>
      </c>
      <c r="C4207">
        <v>3566.5882000000001</v>
      </c>
      <c r="D4207">
        <v>115.5</v>
      </c>
      <c r="E4207" s="1">
        <v>3568.5</v>
      </c>
      <c r="F4207">
        <f t="shared" si="260"/>
        <v>3.2039999999999999E-2</v>
      </c>
      <c r="G4207">
        <f t="shared" si="261"/>
        <v>3.2366540563261874E-2</v>
      </c>
      <c r="H4207" s="2">
        <f t="shared" si="262"/>
        <v>-1.0088831168831192E-2</v>
      </c>
      <c r="I4207" s="2">
        <f t="shared" si="263"/>
        <v>1.0088831168831192E-2</v>
      </c>
      <c r="N4207" t="s">
        <v>4204</v>
      </c>
      <c r="O4207">
        <v>3.2030000000000003E-2</v>
      </c>
    </row>
    <row r="4208" spans="1:15">
      <c r="A4208" t="s">
        <v>4207</v>
      </c>
      <c r="C4208">
        <v>3575.1314000000002</v>
      </c>
      <c r="D4208">
        <v>115.85</v>
      </c>
      <c r="E4208" s="1">
        <v>3574</v>
      </c>
      <c r="F4208">
        <f t="shared" si="260"/>
        <v>3.2079999999999997E-2</v>
      </c>
      <c r="G4208">
        <f t="shared" si="261"/>
        <v>3.2414661443760491E-2</v>
      </c>
      <c r="H4208" s="2">
        <f t="shared" si="262"/>
        <v>-1.0324384980578416E-2</v>
      </c>
      <c r="I4208" s="2">
        <f t="shared" si="263"/>
        <v>1.0324384980578416E-2</v>
      </c>
      <c r="N4208" t="s">
        <v>4205</v>
      </c>
      <c r="O4208">
        <v>3.2030000000000003E-2</v>
      </c>
    </row>
    <row r="4209" spans="1:15">
      <c r="A4209" t="s">
        <v>4208</v>
      </c>
      <c r="C4209">
        <v>3618.2067999999999</v>
      </c>
      <c r="D4209">
        <v>116.55</v>
      </c>
      <c r="E4209" s="1">
        <v>3619.5</v>
      </c>
      <c r="F4209">
        <f t="shared" si="260"/>
        <v>3.193E-2</v>
      </c>
      <c r="G4209">
        <f t="shared" si="261"/>
        <v>3.2200580190634064E-2</v>
      </c>
      <c r="H4209" s="2">
        <f t="shared" si="262"/>
        <v>-8.4029601029600443E-3</v>
      </c>
      <c r="I4209" s="2">
        <f t="shared" si="263"/>
        <v>8.4029601029600443E-3</v>
      </c>
      <c r="N4209" t="s">
        <v>4206</v>
      </c>
      <c r="O4209">
        <v>3.2039999999999999E-2</v>
      </c>
    </row>
    <row r="4210" spans="1:15">
      <c r="A4210" t="s">
        <v>4209</v>
      </c>
      <c r="C4210">
        <v>3612.4557</v>
      </c>
      <c r="D4210">
        <v>116.05</v>
      </c>
      <c r="E4210" s="1">
        <v>3604.5</v>
      </c>
      <c r="F4210">
        <f t="shared" si="260"/>
        <v>3.1960000000000002E-2</v>
      </c>
      <c r="G4210">
        <f t="shared" si="261"/>
        <v>3.2195866278263284E-2</v>
      </c>
      <c r="H4210" s="2">
        <f t="shared" si="262"/>
        <v>-7.3259801809564262E-3</v>
      </c>
      <c r="I4210" s="2">
        <f t="shared" si="263"/>
        <v>7.3259801809564262E-3</v>
      </c>
      <c r="N4210" t="s">
        <v>4207</v>
      </c>
      <c r="O4210">
        <v>3.2079999999999997E-2</v>
      </c>
    </row>
    <row r="4211" spans="1:15">
      <c r="A4211" t="s">
        <v>4210</v>
      </c>
      <c r="C4211">
        <v>3600.4897000000001</v>
      </c>
      <c r="D4211">
        <v>116</v>
      </c>
      <c r="E4211" s="1">
        <v>3596</v>
      </c>
      <c r="F4211">
        <f t="shared" si="260"/>
        <v>3.1980000000000001E-2</v>
      </c>
      <c r="G4211">
        <f t="shared" si="261"/>
        <v>3.2258064516129031E-2</v>
      </c>
      <c r="H4211" s="2">
        <f t="shared" si="262"/>
        <v>-8.619999999999961E-3</v>
      </c>
      <c r="I4211" s="2">
        <f t="shared" si="263"/>
        <v>8.619999999999961E-3</v>
      </c>
      <c r="N4211" t="s">
        <v>4208</v>
      </c>
      <c r="O4211">
        <v>3.193E-2</v>
      </c>
    </row>
    <row r="4212" spans="1:15">
      <c r="A4212" t="s">
        <v>4211</v>
      </c>
      <c r="C4212">
        <v>3597.3811000000001</v>
      </c>
      <c r="D4212">
        <v>116.1</v>
      </c>
      <c r="E4212" s="1">
        <v>3594</v>
      </c>
      <c r="F4212">
        <f t="shared" si="260"/>
        <v>3.1989999999999998E-2</v>
      </c>
      <c r="G4212">
        <f t="shared" si="261"/>
        <v>3.2303839732888147E-2</v>
      </c>
      <c r="H4212" s="2">
        <f t="shared" si="262"/>
        <v>-9.7152454780362607E-3</v>
      </c>
      <c r="I4212" s="2">
        <f t="shared" si="263"/>
        <v>9.7152454780362607E-3</v>
      </c>
      <c r="N4212" t="s">
        <v>4209</v>
      </c>
      <c r="O4212">
        <v>3.1960000000000002E-2</v>
      </c>
    </row>
    <row r="4213" spans="1:15">
      <c r="A4213" t="s">
        <v>4212</v>
      </c>
      <c r="C4213">
        <v>3588.7314000000001</v>
      </c>
      <c r="D4213">
        <v>115.95</v>
      </c>
      <c r="E4213" s="1">
        <v>3585</v>
      </c>
      <c r="F4213">
        <f t="shared" si="260"/>
        <v>3.2000000000000001E-2</v>
      </c>
      <c r="G4213">
        <f t="shared" si="261"/>
        <v>3.2343096234309622E-2</v>
      </c>
      <c r="H4213" s="2">
        <f t="shared" si="262"/>
        <v>-1.0608020698576914E-2</v>
      </c>
      <c r="I4213" s="2">
        <f t="shared" si="263"/>
        <v>1.0608020698576914E-2</v>
      </c>
      <c r="N4213" t="s">
        <v>4210</v>
      </c>
      <c r="O4213">
        <v>3.1980000000000001E-2</v>
      </c>
    </row>
    <row r="4214" spans="1:15">
      <c r="A4214" t="s">
        <v>4213</v>
      </c>
      <c r="C4214">
        <v>3577.4335000000001</v>
      </c>
      <c r="D4214">
        <v>115.9</v>
      </c>
      <c r="E4214" s="1">
        <v>3575.5</v>
      </c>
      <c r="F4214">
        <f t="shared" si="260"/>
        <v>3.2050000000000002E-2</v>
      </c>
      <c r="G4214">
        <f t="shared" si="261"/>
        <v>3.241504684659488E-2</v>
      </c>
      <c r="H4214" s="2">
        <f t="shared" si="262"/>
        <v>-1.1261647972389932E-2</v>
      </c>
      <c r="I4214" s="2">
        <f t="shared" si="263"/>
        <v>1.1261647972389932E-2</v>
      </c>
      <c r="N4214" t="s">
        <v>4211</v>
      </c>
      <c r="O4214">
        <v>3.1989999999999998E-2</v>
      </c>
    </row>
    <row r="4215" spans="1:15">
      <c r="A4215" t="s">
        <v>4214</v>
      </c>
      <c r="C4215">
        <v>3580.5077000000001</v>
      </c>
      <c r="D4215">
        <v>116.05</v>
      </c>
      <c r="E4215" s="1">
        <v>3577</v>
      </c>
      <c r="F4215">
        <f t="shared" si="260"/>
        <v>3.2039999999999999E-2</v>
      </c>
      <c r="G4215">
        <f t="shared" si="261"/>
        <v>3.2443388314229799E-2</v>
      </c>
      <c r="H4215" s="2">
        <f t="shared" si="262"/>
        <v>-1.2433606204222292E-2</v>
      </c>
      <c r="I4215" s="2">
        <f t="shared" si="263"/>
        <v>1.2433606204222292E-2</v>
      </c>
      <c r="N4215" t="s">
        <v>4212</v>
      </c>
      <c r="O4215">
        <v>3.2000000000000001E-2</v>
      </c>
    </row>
    <row r="4216" spans="1:15">
      <c r="A4216" t="s">
        <v>4215</v>
      </c>
      <c r="C4216">
        <v>3577.8175000000001</v>
      </c>
      <c r="D4216">
        <v>115.8</v>
      </c>
      <c r="E4216" s="1">
        <v>3580</v>
      </c>
      <c r="F4216">
        <f t="shared" si="260"/>
        <v>3.202E-2</v>
      </c>
      <c r="G4216">
        <f t="shared" si="261"/>
        <v>3.2346368715083798E-2</v>
      </c>
      <c r="H4216" s="2">
        <f t="shared" si="262"/>
        <v>-1.0089810017271161E-2</v>
      </c>
      <c r="I4216" s="2">
        <f t="shared" si="263"/>
        <v>1.0089810017271161E-2</v>
      </c>
      <c r="N4216" t="s">
        <v>4213</v>
      </c>
      <c r="O4216">
        <v>3.2050000000000002E-2</v>
      </c>
    </row>
    <row r="4217" spans="1:15">
      <c r="A4217" t="s">
        <v>4216</v>
      </c>
      <c r="C4217">
        <v>3553.029</v>
      </c>
      <c r="D4217">
        <v>115.5</v>
      </c>
      <c r="E4217" s="1">
        <v>3551</v>
      </c>
      <c r="F4217">
        <f t="shared" si="260"/>
        <v>3.2099999999999997E-2</v>
      </c>
      <c r="G4217">
        <f t="shared" si="261"/>
        <v>3.2526049000281609E-2</v>
      </c>
      <c r="H4217" s="2">
        <f t="shared" si="262"/>
        <v>-1.3098701298701387E-2</v>
      </c>
      <c r="I4217" s="2">
        <f t="shared" si="263"/>
        <v>1.3098701298701387E-2</v>
      </c>
      <c r="N4217" t="s">
        <v>4214</v>
      </c>
      <c r="O4217">
        <v>3.2039999999999999E-2</v>
      </c>
    </row>
    <row r="4218" spans="1:15">
      <c r="A4218" t="s">
        <v>4217</v>
      </c>
      <c r="C4218">
        <v>3549.2458000000001</v>
      </c>
      <c r="D4218">
        <v>115.5</v>
      </c>
      <c r="E4218" s="1">
        <v>3550.5</v>
      </c>
      <c r="F4218">
        <f t="shared" si="260"/>
        <v>3.211E-2</v>
      </c>
      <c r="G4218">
        <f t="shared" si="261"/>
        <v>3.2530629488804391E-2</v>
      </c>
      <c r="H4218" s="2">
        <f t="shared" si="262"/>
        <v>-1.2930259740259631E-2</v>
      </c>
      <c r="I4218" s="2">
        <f t="shared" si="263"/>
        <v>1.2930259740259631E-2</v>
      </c>
      <c r="N4218" t="s">
        <v>4215</v>
      </c>
      <c r="O4218">
        <v>3.202E-2</v>
      </c>
    </row>
    <row r="4219" spans="1:15">
      <c r="A4219" t="s">
        <v>4218</v>
      </c>
      <c r="C4219">
        <v>3554.7972</v>
      </c>
      <c r="D4219">
        <v>115.55</v>
      </c>
      <c r="E4219" s="1">
        <v>3554.5</v>
      </c>
      <c r="F4219">
        <f t="shared" si="260"/>
        <v>3.2219999999999999E-2</v>
      </c>
      <c r="G4219">
        <f t="shared" si="261"/>
        <v>3.2508088338725559E-2</v>
      </c>
      <c r="H4219" s="2">
        <f t="shared" si="262"/>
        <v>-8.8620510601471469E-3</v>
      </c>
      <c r="I4219" s="2">
        <f t="shared" si="263"/>
        <v>8.8620510601471469E-3</v>
      </c>
      <c r="N4219" t="s">
        <v>4216</v>
      </c>
      <c r="O4219">
        <v>3.2099999999999997E-2</v>
      </c>
    </row>
    <row r="4220" spans="1:15">
      <c r="A4220" t="s">
        <v>4219</v>
      </c>
      <c r="C4220">
        <v>3554.2918</v>
      </c>
      <c r="D4220">
        <v>115.6</v>
      </c>
      <c r="E4220" s="1">
        <v>3555</v>
      </c>
      <c r="F4220">
        <f t="shared" si="260"/>
        <v>3.2140000000000002E-2</v>
      </c>
      <c r="G4220">
        <f t="shared" si="261"/>
        <v>3.2517580872011252E-2</v>
      </c>
      <c r="H4220" s="2">
        <f t="shared" si="262"/>
        <v>-1.1611591695501633E-2</v>
      </c>
      <c r="I4220" s="2">
        <f t="shared" si="263"/>
        <v>1.1611591695501633E-2</v>
      </c>
      <c r="N4220" t="s">
        <v>4217</v>
      </c>
      <c r="O4220">
        <v>3.211E-2</v>
      </c>
    </row>
    <row r="4221" spans="1:15">
      <c r="A4221" t="s">
        <v>4220</v>
      </c>
      <c r="C4221">
        <v>3553.029</v>
      </c>
      <c r="D4221">
        <v>115.3</v>
      </c>
      <c r="E4221" s="1">
        <v>3553.5</v>
      </c>
      <c r="F4221">
        <f t="shared" si="260"/>
        <v>3.211E-2</v>
      </c>
      <c r="G4221">
        <f t="shared" si="261"/>
        <v>3.2446883354439286E-2</v>
      </c>
      <c r="H4221" s="2">
        <f t="shared" si="262"/>
        <v>-1.0382610581092799E-2</v>
      </c>
      <c r="I4221" s="2">
        <f t="shared" si="263"/>
        <v>1.0382610581092799E-2</v>
      </c>
      <c r="N4221" t="s">
        <v>4218</v>
      </c>
      <c r="O4221">
        <v>3.2219999999999999E-2</v>
      </c>
    </row>
    <row r="4222" spans="1:15">
      <c r="A4222" t="s">
        <v>4221</v>
      </c>
      <c r="C4222">
        <v>3555.5556000000001</v>
      </c>
      <c r="D4222">
        <v>115.2</v>
      </c>
      <c r="E4222" s="1">
        <v>3552</v>
      </c>
      <c r="F4222">
        <f t="shared" si="260"/>
        <v>3.202E-2</v>
      </c>
      <c r="G4222">
        <f t="shared" si="261"/>
        <v>3.2432432432432434E-2</v>
      </c>
      <c r="H4222" s="2">
        <f t="shared" si="262"/>
        <v>-1.2716666666666709E-2</v>
      </c>
      <c r="I4222" s="2">
        <f t="shared" si="263"/>
        <v>1.2716666666666709E-2</v>
      </c>
      <c r="N4222" t="s">
        <v>4219</v>
      </c>
      <c r="O4222">
        <v>3.2140000000000002E-2</v>
      </c>
    </row>
    <row r="4223" spans="1:15">
      <c r="A4223" t="s">
        <v>4222</v>
      </c>
      <c r="C4223">
        <v>3553.1552000000001</v>
      </c>
      <c r="D4223">
        <v>115.25</v>
      </c>
      <c r="E4223" s="1">
        <v>3553</v>
      </c>
      <c r="F4223">
        <f t="shared" si="260"/>
        <v>3.2030000000000003E-2</v>
      </c>
      <c r="G4223">
        <f t="shared" si="261"/>
        <v>3.2437376864621448E-2</v>
      </c>
      <c r="H4223" s="2">
        <f t="shared" si="262"/>
        <v>-1.2558872017353506E-2</v>
      </c>
      <c r="I4223" s="2">
        <f t="shared" si="263"/>
        <v>1.2558872017353506E-2</v>
      </c>
      <c r="N4223" t="s">
        <v>4220</v>
      </c>
      <c r="O4223">
        <v>3.211E-2</v>
      </c>
    </row>
    <row r="4224" spans="1:15">
      <c r="A4224" t="s">
        <v>4223</v>
      </c>
      <c r="C4224">
        <v>3558.2123999999999</v>
      </c>
      <c r="D4224">
        <v>115.35</v>
      </c>
      <c r="E4224" s="1">
        <v>3562</v>
      </c>
      <c r="F4224">
        <f t="shared" si="260"/>
        <v>3.2050000000000002E-2</v>
      </c>
      <c r="G4224">
        <f t="shared" si="261"/>
        <v>3.2383492419988766E-2</v>
      </c>
      <c r="H4224" s="2">
        <f t="shared" si="262"/>
        <v>-1.0298222800173229E-2</v>
      </c>
      <c r="I4224" s="2">
        <f t="shared" si="263"/>
        <v>1.0298222800173229E-2</v>
      </c>
      <c r="N4224" t="s">
        <v>4221</v>
      </c>
      <c r="O4224">
        <v>3.202E-2</v>
      </c>
    </row>
    <row r="4225" spans="1:15">
      <c r="A4225" t="s">
        <v>4224</v>
      </c>
      <c r="C4225">
        <v>3556.4407000000001</v>
      </c>
      <c r="D4225">
        <v>115.05</v>
      </c>
      <c r="E4225" s="1">
        <v>3554.5</v>
      </c>
      <c r="F4225">
        <f t="shared" si="260"/>
        <v>3.2050000000000002E-2</v>
      </c>
      <c r="G4225">
        <f t="shared" si="261"/>
        <v>3.2367421578281048E-2</v>
      </c>
      <c r="H4225" s="2">
        <f t="shared" si="262"/>
        <v>-9.8068231203822798E-3</v>
      </c>
      <c r="I4225" s="2">
        <f t="shared" si="263"/>
        <v>9.8068231203822798E-3</v>
      </c>
      <c r="N4225" t="s">
        <v>4222</v>
      </c>
      <c r="O4225">
        <v>3.2030000000000003E-2</v>
      </c>
    </row>
    <row r="4226" spans="1:15">
      <c r="A4226" t="s">
        <v>4225</v>
      </c>
      <c r="C4226">
        <v>3540.3243000000002</v>
      </c>
      <c r="D4226">
        <v>114.7</v>
      </c>
      <c r="E4226" s="1">
        <v>3551</v>
      </c>
      <c r="F4226">
        <f t="shared" si="260"/>
        <v>3.1980000000000001E-2</v>
      </c>
      <c r="G4226">
        <f t="shared" si="261"/>
        <v>3.2300760349197412E-2</v>
      </c>
      <c r="H4226" s="2">
        <f t="shared" si="262"/>
        <v>-9.9304272013950312E-3</v>
      </c>
      <c r="I4226" s="2">
        <f t="shared" si="263"/>
        <v>9.9304272013950312E-3</v>
      </c>
      <c r="N4226" t="s">
        <v>4223</v>
      </c>
      <c r="O4226">
        <v>3.2050000000000002E-2</v>
      </c>
    </row>
    <row r="4227" spans="1:15">
      <c r="A4227" t="s">
        <v>4226</v>
      </c>
      <c r="C4227">
        <v>3552.1455000000001</v>
      </c>
      <c r="D4227">
        <v>115</v>
      </c>
      <c r="E4227" s="1">
        <v>3554.5</v>
      </c>
      <c r="F4227">
        <f t="shared" ref="F4227:F4290" si="264">VLOOKUP(A4227,$N:$O,2,FALSE)</f>
        <v>3.2030000000000003E-2</v>
      </c>
      <c r="G4227">
        <f t="shared" ref="G4227:G4290" si="265">D4227/E4227</f>
        <v>3.2353354902236599E-2</v>
      </c>
      <c r="H4227" s="2">
        <f t="shared" ref="H4227:H4290" si="266">F4227/G4227-1</f>
        <v>-9.9944782608694105E-3</v>
      </c>
      <c r="I4227" s="2">
        <f t="shared" ref="I4227:I4290" si="267">ABS(H4227)</f>
        <v>9.9944782608694105E-3</v>
      </c>
      <c r="N4227" t="s">
        <v>4224</v>
      </c>
      <c r="O4227">
        <v>3.2050000000000002E-2</v>
      </c>
    </row>
    <row r="4228" spans="1:15">
      <c r="A4228" t="s">
        <v>4227</v>
      </c>
      <c r="C4228">
        <v>3556.1878000000002</v>
      </c>
      <c r="D4228">
        <v>114.9</v>
      </c>
      <c r="E4228" s="1">
        <v>3558</v>
      </c>
      <c r="F4228">
        <f t="shared" si="264"/>
        <v>3.2120000000000003E-2</v>
      </c>
      <c r="G4228">
        <f t="shared" si="265"/>
        <v>3.2293423271500844E-2</v>
      </c>
      <c r="H4228" s="2">
        <f t="shared" si="266"/>
        <v>-5.3702349869451105E-3</v>
      </c>
      <c r="I4228" s="2">
        <f t="shared" si="267"/>
        <v>5.3702349869451105E-3</v>
      </c>
      <c r="N4228" t="s">
        <v>4225</v>
      </c>
      <c r="O4228">
        <v>3.1980000000000001E-2</v>
      </c>
    </row>
    <row r="4229" spans="1:15">
      <c r="A4229" t="s">
        <v>4228</v>
      </c>
      <c r="C4229">
        <v>3556.8202000000001</v>
      </c>
      <c r="D4229">
        <v>114.9</v>
      </c>
      <c r="E4229" s="1">
        <v>3558.5</v>
      </c>
      <c r="F4229">
        <f t="shared" si="264"/>
        <v>3.2099999999999997E-2</v>
      </c>
      <c r="G4229">
        <f t="shared" si="265"/>
        <v>3.2288885766474637E-2</v>
      </c>
      <c r="H4229" s="2">
        <f t="shared" si="266"/>
        <v>-5.8498694516971872E-3</v>
      </c>
      <c r="I4229" s="2">
        <f t="shared" si="267"/>
        <v>5.8498694516971872E-3</v>
      </c>
      <c r="N4229" t="s">
        <v>4226</v>
      </c>
      <c r="O4229">
        <v>3.2030000000000003E-2</v>
      </c>
    </row>
    <row r="4230" spans="1:15">
      <c r="A4230" t="s">
        <v>4229</v>
      </c>
      <c r="C4230">
        <v>3553.4077000000002</v>
      </c>
      <c r="D4230">
        <v>114.5</v>
      </c>
      <c r="E4230" s="1">
        <v>3549</v>
      </c>
      <c r="F4230">
        <f t="shared" si="264"/>
        <v>3.1980000000000001E-2</v>
      </c>
      <c r="G4230">
        <f t="shared" si="265"/>
        <v>3.226260918568611E-2</v>
      </c>
      <c r="H4230" s="2">
        <f t="shared" si="266"/>
        <v>-8.7596506550218223E-3</v>
      </c>
      <c r="I4230" s="2">
        <f t="shared" si="267"/>
        <v>8.7596506550218223E-3</v>
      </c>
      <c r="N4230" t="s">
        <v>4227</v>
      </c>
      <c r="O4230">
        <v>3.2120000000000003E-2</v>
      </c>
    </row>
    <row r="4231" spans="1:15">
      <c r="A4231" t="s">
        <v>4230</v>
      </c>
      <c r="C4231">
        <v>3549.6237000000001</v>
      </c>
      <c r="D4231">
        <v>114.6</v>
      </c>
      <c r="E4231" s="1">
        <v>3549</v>
      </c>
      <c r="F4231">
        <f t="shared" si="264"/>
        <v>3.1969999999999998E-2</v>
      </c>
      <c r="G4231">
        <f t="shared" si="265"/>
        <v>3.2290786136939982E-2</v>
      </c>
      <c r="H4231" s="2">
        <f t="shared" si="266"/>
        <v>-9.9342931937173029E-3</v>
      </c>
      <c r="I4231" s="2">
        <f t="shared" si="267"/>
        <v>9.9342931937173029E-3</v>
      </c>
      <c r="N4231" t="s">
        <v>4228</v>
      </c>
      <c r="O4231">
        <v>3.2099999999999997E-2</v>
      </c>
    </row>
    <row r="4232" spans="1:15">
      <c r="A4232" t="s">
        <v>4231</v>
      </c>
      <c r="C4232">
        <v>3548.2383</v>
      </c>
      <c r="D4232">
        <v>114.6</v>
      </c>
      <c r="E4232" s="1">
        <v>3546.5</v>
      </c>
      <c r="F4232">
        <f t="shared" si="264"/>
        <v>3.2009999999999997E-2</v>
      </c>
      <c r="G4232">
        <f t="shared" si="265"/>
        <v>3.2313548569011703E-2</v>
      </c>
      <c r="H4232" s="2">
        <f t="shared" si="266"/>
        <v>-9.3938481675394092E-3</v>
      </c>
      <c r="I4232" s="2">
        <f t="shared" si="267"/>
        <v>9.3938481675394092E-3</v>
      </c>
      <c r="N4232" t="s">
        <v>4229</v>
      </c>
      <c r="O4232">
        <v>3.1980000000000001E-2</v>
      </c>
    </row>
    <row r="4233" spans="1:15">
      <c r="A4233" t="s">
        <v>4232</v>
      </c>
      <c r="C4233">
        <v>3544.8422999999998</v>
      </c>
      <c r="D4233">
        <v>114.6</v>
      </c>
      <c r="E4233" s="1">
        <v>3549.5</v>
      </c>
      <c r="F4233">
        <f t="shared" si="264"/>
        <v>3.2009999999999997E-2</v>
      </c>
      <c r="G4233">
        <f t="shared" si="265"/>
        <v>3.2286237498239188E-2</v>
      </c>
      <c r="H4233" s="2">
        <f t="shared" si="266"/>
        <v>-8.5558900523561299E-3</v>
      </c>
      <c r="I4233" s="2">
        <f t="shared" si="267"/>
        <v>8.5558900523561299E-3</v>
      </c>
      <c r="N4233" t="s">
        <v>4230</v>
      </c>
      <c r="O4233">
        <v>3.1969999999999998E-2</v>
      </c>
    </row>
    <row r="4234" spans="1:15">
      <c r="A4234" t="s">
        <v>4233</v>
      </c>
      <c r="C4234">
        <v>3552.2716999999998</v>
      </c>
      <c r="D4234">
        <v>114.7</v>
      </c>
      <c r="E4234" s="1">
        <v>3552</v>
      </c>
      <c r="F4234">
        <f t="shared" si="264"/>
        <v>3.2030000000000003E-2</v>
      </c>
      <c r="G4234">
        <f t="shared" si="265"/>
        <v>3.229166666666667E-2</v>
      </c>
      <c r="H4234" s="2">
        <f t="shared" si="266"/>
        <v>-8.1032258064516194E-3</v>
      </c>
      <c r="I4234" s="2">
        <f t="shared" si="267"/>
        <v>8.1032258064516194E-3</v>
      </c>
      <c r="N4234" t="s">
        <v>4231</v>
      </c>
      <c r="O4234">
        <v>3.2009999999999997E-2</v>
      </c>
    </row>
    <row r="4235" spans="1:15">
      <c r="A4235" t="s">
        <v>4234</v>
      </c>
      <c r="C4235">
        <v>3543.7116999999998</v>
      </c>
      <c r="D4235">
        <v>114.2</v>
      </c>
      <c r="E4235" s="1">
        <v>3543.5</v>
      </c>
      <c r="F4235">
        <f t="shared" si="264"/>
        <v>3.2009999999999997E-2</v>
      </c>
      <c r="G4235">
        <f t="shared" si="265"/>
        <v>3.2228023140962327E-2</v>
      </c>
      <c r="H4235" s="2">
        <f t="shared" si="266"/>
        <v>-6.7650175131349632E-3</v>
      </c>
      <c r="I4235" s="2">
        <f t="shared" si="267"/>
        <v>6.7650175131349632E-3</v>
      </c>
      <c r="N4235" t="s">
        <v>4232</v>
      </c>
      <c r="O4235">
        <v>3.2009999999999997E-2</v>
      </c>
    </row>
    <row r="4236" spans="1:15">
      <c r="A4236" t="s">
        <v>4235</v>
      </c>
      <c r="C4236">
        <v>3534.9429</v>
      </c>
      <c r="D4236">
        <v>113.4</v>
      </c>
      <c r="E4236" s="1">
        <v>3530.5</v>
      </c>
      <c r="F4236">
        <f t="shared" si="264"/>
        <v>3.1890000000000002E-2</v>
      </c>
      <c r="G4236">
        <f t="shared" si="265"/>
        <v>3.2120096303639711E-2</v>
      </c>
      <c r="H4236" s="2">
        <f t="shared" si="266"/>
        <v>-7.1636243386242748E-3</v>
      </c>
      <c r="I4236" s="2">
        <f t="shared" si="267"/>
        <v>7.1636243386242748E-3</v>
      </c>
      <c r="N4236" t="s">
        <v>4233</v>
      </c>
      <c r="O4236">
        <v>3.2030000000000003E-2</v>
      </c>
    </row>
    <row r="4237" spans="1:15">
      <c r="A4237" t="s">
        <v>4236</v>
      </c>
      <c r="C4237">
        <v>3528.8305</v>
      </c>
      <c r="D4237">
        <v>113.75</v>
      </c>
      <c r="E4237" s="1">
        <v>3534</v>
      </c>
      <c r="F4237">
        <f t="shared" si="264"/>
        <v>3.1899999999999998E-2</v>
      </c>
      <c r="G4237">
        <f t="shared" si="265"/>
        <v>3.2187323146576116E-2</v>
      </c>
      <c r="H4237" s="2">
        <f t="shared" si="266"/>
        <v>-8.9265934065934083E-3</v>
      </c>
      <c r="I4237" s="2">
        <f t="shared" si="267"/>
        <v>8.9265934065934083E-3</v>
      </c>
      <c r="N4237" t="s">
        <v>4234</v>
      </c>
      <c r="O4237">
        <v>3.2009999999999997E-2</v>
      </c>
    </row>
    <row r="4238" spans="1:15">
      <c r="A4238" t="s">
        <v>4237</v>
      </c>
      <c r="C4238">
        <v>3533.1943999999999</v>
      </c>
      <c r="D4238">
        <v>113.3</v>
      </c>
      <c r="E4238" s="1">
        <v>3531.5</v>
      </c>
      <c r="F4238">
        <f t="shared" si="264"/>
        <v>3.1859999999999999E-2</v>
      </c>
      <c r="G4238">
        <f t="shared" si="265"/>
        <v>3.2082684411723066E-2</v>
      </c>
      <c r="H4238" s="2">
        <f t="shared" si="266"/>
        <v>-6.9409532215357617E-3</v>
      </c>
      <c r="I4238" s="2">
        <f t="shared" si="267"/>
        <v>6.9409532215357617E-3</v>
      </c>
      <c r="N4238" t="s">
        <v>4235</v>
      </c>
      <c r="O4238">
        <v>3.1890000000000002E-2</v>
      </c>
    </row>
    <row r="4239" spans="1:15">
      <c r="A4239" t="s">
        <v>4238</v>
      </c>
      <c r="C4239">
        <v>3529.5779000000002</v>
      </c>
      <c r="D4239">
        <v>113.2</v>
      </c>
      <c r="E4239" s="1">
        <v>3530.5</v>
      </c>
      <c r="F4239">
        <f t="shared" si="264"/>
        <v>3.1820000000000001E-2</v>
      </c>
      <c r="G4239">
        <f t="shared" si="265"/>
        <v>3.2063447103809657E-2</v>
      </c>
      <c r="H4239" s="2">
        <f t="shared" si="266"/>
        <v>-7.5926678445228379E-3</v>
      </c>
      <c r="I4239" s="2">
        <f t="shared" si="267"/>
        <v>7.5926678445228379E-3</v>
      </c>
      <c r="N4239" t="s">
        <v>4236</v>
      </c>
      <c r="O4239">
        <v>3.1899999999999998E-2</v>
      </c>
    </row>
    <row r="4240" spans="1:15">
      <c r="A4240" t="s">
        <v>4239</v>
      </c>
      <c r="C4240">
        <v>3513.58</v>
      </c>
      <c r="D4240">
        <v>112.85</v>
      </c>
      <c r="E4240" s="1">
        <v>3534</v>
      </c>
      <c r="F4240">
        <f t="shared" si="264"/>
        <v>3.1620000000000002E-2</v>
      </c>
      <c r="G4240">
        <f t="shared" si="265"/>
        <v>3.1932654216185623E-2</v>
      </c>
      <c r="H4240" s="2">
        <f t="shared" si="266"/>
        <v>-9.79105006645975E-3</v>
      </c>
      <c r="I4240" s="2">
        <f t="shared" si="267"/>
        <v>9.79105006645975E-3</v>
      </c>
      <c r="N4240" t="s">
        <v>4237</v>
      </c>
      <c r="O4240">
        <v>3.1859999999999999E-2</v>
      </c>
    </row>
    <row r="4241" spans="1:15">
      <c r="A4241" t="s">
        <v>4240</v>
      </c>
      <c r="C4241">
        <v>3538.0695999999998</v>
      </c>
      <c r="D4241">
        <v>113.15</v>
      </c>
      <c r="E4241" s="1">
        <v>3538</v>
      </c>
      <c r="F4241">
        <f t="shared" si="264"/>
        <v>3.1629999999999998E-2</v>
      </c>
      <c r="G4241">
        <f t="shared" si="265"/>
        <v>3.1981345392877336E-2</v>
      </c>
      <c r="H4241" s="2">
        <f t="shared" si="266"/>
        <v>-1.0985947856827383E-2</v>
      </c>
      <c r="I4241" s="2">
        <f t="shared" si="267"/>
        <v>1.0985947856827383E-2</v>
      </c>
      <c r="N4241" t="s">
        <v>4238</v>
      </c>
      <c r="O4241">
        <v>3.1820000000000001E-2</v>
      </c>
    </row>
    <row r="4242" spans="1:15">
      <c r="A4242" t="s">
        <v>4241</v>
      </c>
      <c r="C4242">
        <v>3542.2053999999998</v>
      </c>
      <c r="D4242">
        <v>113.7</v>
      </c>
      <c r="E4242" s="1">
        <v>3542.5</v>
      </c>
      <c r="F4242">
        <f t="shared" si="264"/>
        <v>3.1820000000000001E-2</v>
      </c>
      <c r="G4242">
        <f t="shared" si="265"/>
        <v>3.2095977417078335E-2</v>
      </c>
      <c r="H4242" s="2">
        <f t="shared" si="266"/>
        <v>-8.5985048372910766E-3</v>
      </c>
      <c r="I4242" s="2">
        <f t="shared" si="267"/>
        <v>8.5985048372910766E-3</v>
      </c>
      <c r="N4242" t="s">
        <v>4239</v>
      </c>
      <c r="O4242">
        <v>3.1620000000000002E-2</v>
      </c>
    </row>
    <row r="4243" spans="1:15">
      <c r="A4243" t="s">
        <v>4242</v>
      </c>
      <c r="C4243">
        <v>3548.616</v>
      </c>
      <c r="D4243">
        <v>113.6</v>
      </c>
      <c r="E4243" s="1">
        <v>3548</v>
      </c>
      <c r="F4243">
        <f t="shared" si="264"/>
        <v>3.1809999999999998E-2</v>
      </c>
      <c r="G4243">
        <f t="shared" si="265"/>
        <v>3.2018038331454342E-2</v>
      </c>
      <c r="H4243" s="2">
        <f t="shared" si="266"/>
        <v>-6.4975352112677243E-3</v>
      </c>
      <c r="I4243" s="2">
        <f t="shared" si="267"/>
        <v>6.4975352112677243E-3</v>
      </c>
      <c r="N4243" t="s">
        <v>4240</v>
      </c>
      <c r="O4243">
        <v>3.1629999999999998E-2</v>
      </c>
    </row>
    <row r="4244" spans="1:15">
      <c r="A4244" t="s">
        <v>4243</v>
      </c>
      <c r="C4244">
        <v>3544.9679000000001</v>
      </c>
      <c r="D4244">
        <v>113.4</v>
      </c>
      <c r="E4244" s="1">
        <v>3545.5</v>
      </c>
      <c r="F4244">
        <f t="shared" si="264"/>
        <v>3.177E-2</v>
      </c>
      <c r="G4244">
        <f t="shared" si="265"/>
        <v>3.1984205330700892E-2</v>
      </c>
      <c r="H4244" s="2">
        <f t="shared" si="266"/>
        <v>-6.6972222222223543E-3</v>
      </c>
      <c r="I4244" s="2">
        <f t="shared" si="267"/>
        <v>6.6972222222223543E-3</v>
      </c>
      <c r="N4244" t="s">
        <v>4241</v>
      </c>
      <c r="O4244">
        <v>3.1820000000000001E-2</v>
      </c>
    </row>
    <row r="4245" spans="1:15">
      <c r="A4245" t="s">
        <v>4244</v>
      </c>
      <c r="C4245">
        <v>3546.6024000000002</v>
      </c>
      <c r="D4245">
        <v>113.5</v>
      </c>
      <c r="E4245" s="1">
        <v>3547</v>
      </c>
      <c r="F4245">
        <f t="shared" si="264"/>
        <v>3.175E-2</v>
      </c>
      <c r="G4245">
        <f t="shared" si="265"/>
        <v>3.1998872286439245E-2</v>
      </c>
      <c r="H4245" s="2">
        <f t="shared" si="266"/>
        <v>-7.7775330396475661E-3</v>
      </c>
      <c r="I4245" s="2">
        <f t="shared" si="267"/>
        <v>7.7775330396475661E-3</v>
      </c>
      <c r="N4245" t="s">
        <v>4242</v>
      </c>
      <c r="O4245">
        <v>3.1809999999999998E-2</v>
      </c>
    </row>
    <row r="4246" spans="1:15">
      <c r="A4246" t="s">
        <v>4245</v>
      </c>
      <c r="C4246">
        <v>3550.0018</v>
      </c>
      <c r="D4246">
        <v>113.55</v>
      </c>
      <c r="E4246" s="1">
        <v>3550</v>
      </c>
      <c r="F4246">
        <f t="shared" si="264"/>
        <v>3.1719999999999998E-2</v>
      </c>
      <c r="G4246">
        <f t="shared" si="265"/>
        <v>3.1985915492957748E-2</v>
      </c>
      <c r="H4246" s="2">
        <f t="shared" si="266"/>
        <v>-8.3135182738882651E-3</v>
      </c>
      <c r="I4246" s="2">
        <f t="shared" si="267"/>
        <v>8.3135182738882651E-3</v>
      </c>
      <c r="N4246" t="s">
        <v>4243</v>
      </c>
      <c r="O4246">
        <v>3.177E-2</v>
      </c>
    </row>
    <row r="4247" spans="1:15">
      <c r="A4247" t="s">
        <v>4246</v>
      </c>
      <c r="C4247">
        <v>3542.4562999999998</v>
      </c>
      <c r="D4247">
        <v>113.1</v>
      </c>
      <c r="E4247" s="1">
        <v>3541</v>
      </c>
      <c r="F4247">
        <f t="shared" si="264"/>
        <v>3.1660000000000001E-2</v>
      </c>
      <c r="G4247">
        <f t="shared" si="265"/>
        <v>3.1940129906805982E-2</v>
      </c>
      <c r="H4247" s="2">
        <f t="shared" si="266"/>
        <v>-8.7704686118477149E-3</v>
      </c>
      <c r="I4247" s="2">
        <f t="shared" si="267"/>
        <v>8.7704686118477149E-3</v>
      </c>
      <c r="N4247" t="s">
        <v>4244</v>
      </c>
      <c r="O4247">
        <v>3.175E-2</v>
      </c>
    </row>
    <row r="4248" spans="1:15">
      <c r="A4248" t="s">
        <v>4247</v>
      </c>
      <c r="C4248">
        <v>3538.4452000000001</v>
      </c>
      <c r="D4248">
        <v>112.65</v>
      </c>
      <c r="E4248" s="1">
        <v>3538</v>
      </c>
      <c r="F4248">
        <f t="shared" si="264"/>
        <v>3.1660000000000001E-2</v>
      </c>
      <c r="G4248">
        <f t="shared" si="265"/>
        <v>3.1840022611645001E-2</v>
      </c>
      <c r="H4248" s="2">
        <f t="shared" si="266"/>
        <v>-5.6539724811364156E-3</v>
      </c>
      <c r="I4248" s="2">
        <f t="shared" si="267"/>
        <v>5.6539724811364156E-3</v>
      </c>
      <c r="N4248" t="s">
        <v>4245</v>
      </c>
      <c r="O4248">
        <v>3.1719999999999998E-2</v>
      </c>
    </row>
    <row r="4249" spans="1:15">
      <c r="A4249" t="s">
        <v>4248</v>
      </c>
      <c r="C4249">
        <v>3532.1959999999999</v>
      </c>
      <c r="D4249">
        <v>111.45</v>
      </c>
      <c r="E4249" s="1">
        <v>3527.5</v>
      </c>
      <c r="F4249">
        <f t="shared" si="264"/>
        <v>3.1399999999999997E-2</v>
      </c>
      <c r="G4249">
        <f t="shared" si="265"/>
        <v>3.1594613749114105E-2</v>
      </c>
      <c r="H4249" s="2">
        <f t="shared" si="266"/>
        <v>-6.1597128757291397E-3</v>
      </c>
      <c r="I4249" s="2">
        <f t="shared" si="267"/>
        <v>6.1597128757291397E-3</v>
      </c>
      <c r="N4249" t="s">
        <v>4246</v>
      </c>
      <c r="O4249">
        <v>3.1660000000000001E-2</v>
      </c>
    </row>
    <row r="4250" spans="1:15">
      <c r="A4250" t="s">
        <v>4249</v>
      </c>
      <c r="C4250">
        <v>3524.6017000000002</v>
      </c>
      <c r="D4250">
        <v>111.5</v>
      </c>
      <c r="E4250" s="1">
        <v>3523</v>
      </c>
      <c r="F4250">
        <f t="shared" si="264"/>
        <v>3.1449999999999999E-2</v>
      </c>
      <c r="G4250">
        <f t="shared" si="265"/>
        <v>3.1649162645472607E-2</v>
      </c>
      <c r="H4250" s="2">
        <f t="shared" si="266"/>
        <v>-6.2928251121076029E-3</v>
      </c>
      <c r="I4250" s="2">
        <f t="shared" si="267"/>
        <v>6.2928251121076029E-3</v>
      </c>
      <c r="N4250" t="s">
        <v>4247</v>
      </c>
      <c r="O4250">
        <v>3.1660000000000001E-2</v>
      </c>
    </row>
    <row r="4251" spans="1:15">
      <c r="A4251" t="s">
        <v>4250</v>
      </c>
      <c r="C4251">
        <v>3510.2498999999998</v>
      </c>
      <c r="D4251">
        <v>109.3</v>
      </c>
      <c r="E4251" s="1">
        <v>3501.5</v>
      </c>
      <c r="F4251">
        <f t="shared" si="264"/>
        <v>3.1150000000000001E-2</v>
      </c>
      <c r="G4251">
        <f t="shared" si="265"/>
        <v>3.1215193488504926E-2</v>
      </c>
      <c r="H4251" s="2">
        <f t="shared" si="266"/>
        <v>-2.0885178408051042E-3</v>
      </c>
      <c r="I4251" s="2">
        <f t="shared" si="267"/>
        <v>2.0885178408051042E-3</v>
      </c>
      <c r="N4251" t="s">
        <v>4248</v>
      </c>
      <c r="O4251">
        <v>3.1399999999999997E-2</v>
      </c>
    </row>
    <row r="4252" spans="1:15">
      <c r="A4252" t="s">
        <v>4251</v>
      </c>
      <c r="C4252">
        <v>3502.5043000000001</v>
      </c>
      <c r="D4252">
        <v>109.45</v>
      </c>
      <c r="E4252" s="1">
        <v>3498</v>
      </c>
      <c r="F4252">
        <f t="shared" si="264"/>
        <v>3.109E-2</v>
      </c>
      <c r="G4252">
        <f t="shared" si="265"/>
        <v>3.1289308176100629E-2</v>
      </c>
      <c r="H4252" s="2">
        <f t="shared" si="266"/>
        <v>-6.3698492462311851E-3</v>
      </c>
      <c r="I4252" s="2">
        <f t="shared" si="267"/>
        <v>6.3698492462311851E-3</v>
      </c>
      <c r="N4252" t="s">
        <v>4249</v>
      </c>
      <c r="O4252">
        <v>3.1449999999999999E-2</v>
      </c>
    </row>
    <row r="4253" spans="1:15">
      <c r="A4253" t="s">
        <v>4252</v>
      </c>
      <c r="C4253">
        <v>3481.1669000000002</v>
      </c>
      <c r="D4253">
        <v>107.45</v>
      </c>
      <c r="E4253" s="1">
        <v>3470.5</v>
      </c>
      <c r="F4253">
        <f t="shared" si="264"/>
        <v>3.0759999999999999E-2</v>
      </c>
      <c r="G4253">
        <f t="shared" si="265"/>
        <v>3.0960956634490708E-2</v>
      </c>
      <c r="H4253" s="2">
        <f t="shared" si="266"/>
        <v>-6.4906468124709127E-3</v>
      </c>
      <c r="I4253" s="2">
        <f t="shared" si="267"/>
        <v>6.4906468124709127E-3</v>
      </c>
      <c r="N4253" t="s">
        <v>4250</v>
      </c>
      <c r="O4253">
        <v>3.1150000000000001E-2</v>
      </c>
    </row>
    <row r="4254" spans="1:15">
      <c r="A4254" t="s">
        <v>4253</v>
      </c>
      <c r="C4254">
        <v>3468.9701</v>
      </c>
      <c r="D4254">
        <v>107.55</v>
      </c>
      <c r="E4254" s="1">
        <v>3465.5</v>
      </c>
      <c r="F4254">
        <f t="shared" si="264"/>
        <v>3.0849999999999999E-2</v>
      </c>
      <c r="G4254">
        <f t="shared" si="265"/>
        <v>3.1034482758620689E-2</v>
      </c>
      <c r="H4254" s="2">
        <f t="shared" si="266"/>
        <v>-5.9444444444444189E-3</v>
      </c>
      <c r="I4254" s="2">
        <f t="shared" si="267"/>
        <v>5.9444444444444189E-3</v>
      </c>
      <c r="N4254" t="s">
        <v>4251</v>
      </c>
      <c r="O4254">
        <v>3.109E-2</v>
      </c>
    </row>
    <row r="4255" spans="1:15">
      <c r="A4255" t="s">
        <v>4254</v>
      </c>
      <c r="C4255">
        <v>3441.8669</v>
      </c>
      <c r="D4255">
        <v>106</v>
      </c>
      <c r="E4255" s="1">
        <v>3420</v>
      </c>
      <c r="F4255">
        <f t="shared" si="264"/>
        <v>3.09E-2</v>
      </c>
      <c r="G4255">
        <f t="shared" si="265"/>
        <v>3.0994152046783626E-2</v>
      </c>
      <c r="H4255" s="2">
        <f t="shared" si="266"/>
        <v>-3.0377358490566442E-3</v>
      </c>
      <c r="I4255" s="2">
        <f t="shared" si="267"/>
        <v>3.0377358490566442E-3</v>
      </c>
      <c r="N4255" t="s">
        <v>4252</v>
      </c>
      <c r="O4255">
        <v>3.0759999999999999E-2</v>
      </c>
    </row>
    <row r="4256" spans="1:15">
      <c r="A4256" t="s">
        <v>4255</v>
      </c>
      <c r="C4256">
        <v>3412.8528000000001</v>
      </c>
      <c r="D4256">
        <v>106.7</v>
      </c>
      <c r="E4256" s="1">
        <v>3429.5</v>
      </c>
      <c r="F4256">
        <f t="shared" si="264"/>
        <v>3.0939999999999999E-2</v>
      </c>
      <c r="G4256">
        <f t="shared" si="265"/>
        <v>3.1112407056422219E-2</v>
      </c>
      <c r="H4256" s="2">
        <f t="shared" si="266"/>
        <v>-5.5414245548266461E-3</v>
      </c>
      <c r="I4256" s="2">
        <f t="shared" si="267"/>
        <v>5.5414245548266461E-3</v>
      </c>
      <c r="N4256" t="s">
        <v>4253</v>
      </c>
      <c r="O4256">
        <v>3.0849999999999999E-2</v>
      </c>
    </row>
    <row r="4257" spans="1:15">
      <c r="A4257" t="s">
        <v>4256</v>
      </c>
      <c r="C4257">
        <v>3439.2626</v>
      </c>
      <c r="D4257">
        <v>106.6</v>
      </c>
      <c r="E4257" s="1">
        <v>3435.5</v>
      </c>
      <c r="F4257">
        <f t="shared" si="264"/>
        <v>3.0929999999999999E-2</v>
      </c>
      <c r="G4257">
        <f t="shared" si="265"/>
        <v>3.1028962305341287E-2</v>
      </c>
      <c r="H4257" s="2">
        <f t="shared" si="266"/>
        <v>-3.1893527204502892E-3</v>
      </c>
      <c r="I4257" s="2">
        <f t="shared" si="267"/>
        <v>3.1893527204502892E-3</v>
      </c>
      <c r="N4257" t="s">
        <v>4254</v>
      </c>
      <c r="O4257">
        <v>3.09E-2</v>
      </c>
    </row>
    <row r="4258" spans="1:15">
      <c r="A4258" t="s">
        <v>4257</v>
      </c>
      <c r="C4258">
        <v>3418.4528</v>
      </c>
      <c r="D4258">
        <v>105.3</v>
      </c>
      <c r="E4258" s="1">
        <v>3413.5</v>
      </c>
      <c r="F4258">
        <f t="shared" si="264"/>
        <v>3.0800000000000001E-2</v>
      </c>
      <c r="G4258">
        <f t="shared" si="265"/>
        <v>3.0848103119964845E-2</v>
      </c>
      <c r="H4258" s="2">
        <f t="shared" si="266"/>
        <v>-1.559354226020826E-3</v>
      </c>
      <c r="I4258" s="2">
        <f t="shared" si="267"/>
        <v>1.559354226020826E-3</v>
      </c>
      <c r="N4258" t="s">
        <v>4255</v>
      </c>
      <c r="O4258">
        <v>3.0939999999999999E-2</v>
      </c>
    </row>
    <row r="4259" spans="1:15">
      <c r="A4259" t="s">
        <v>4258</v>
      </c>
      <c r="C4259">
        <v>3425.7134000000001</v>
      </c>
      <c r="D4259">
        <v>106</v>
      </c>
      <c r="E4259" s="1">
        <v>3434.5</v>
      </c>
      <c r="F4259">
        <f t="shared" si="264"/>
        <v>3.082E-2</v>
      </c>
      <c r="G4259">
        <f t="shared" si="265"/>
        <v>3.0863298879021693E-2</v>
      </c>
      <c r="H4259" s="2">
        <f t="shared" si="266"/>
        <v>-1.4029245283019298E-3</v>
      </c>
      <c r="I4259" s="2">
        <f t="shared" si="267"/>
        <v>1.4029245283019298E-3</v>
      </c>
      <c r="N4259" t="s">
        <v>4256</v>
      </c>
      <c r="O4259">
        <v>3.0929999999999999E-2</v>
      </c>
    </row>
    <row r="4260" spans="1:15">
      <c r="A4260" t="s">
        <v>4259</v>
      </c>
      <c r="C4260">
        <v>3424.7748000000001</v>
      </c>
      <c r="D4260">
        <v>105.35</v>
      </c>
      <c r="E4260" s="1">
        <v>3421</v>
      </c>
      <c r="F4260">
        <f t="shared" si="264"/>
        <v>3.073E-2</v>
      </c>
      <c r="G4260">
        <f t="shared" si="265"/>
        <v>3.079508915521777E-2</v>
      </c>
      <c r="H4260" s="2">
        <f t="shared" si="266"/>
        <v>-2.1136212624583983E-3</v>
      </c>
      <c r="I4260" s="2">
        <f t="shared" si="267"/>
        <v>2.1136212624583983E-3</v>
      </c>
      <c r="N4260" t="s">
        <v>4257</v>
      </c>
      <c r="O4260">
        <v>3.0800000000000001E-2</v>
      </c>
    </row>
    <row r="4261" spans="1:15">
      <c r="A4261" t="s">
        <v>4260</v>
      </c>
      <c r="C4261">
        <v>3410.8739</v>
      </c>
      <c r="D4261">
        <v>103.45</v>
      </c>
      <c r="E4261" s="1">
        <v>3408</v>
      </c>
      <c r="F4261">
        <f t="shared" si="264"/>
        <v>3.006E-2</v>
      </c>
      <c r="G4261">
        <f t="shared" si="265"/>
        <v>3.035504694835681E-2</v>
      </c>
      <c r="H4261" s="2">
        <f t="shared" si="266"/>
        <v>-9.7198646689222734E-3</v>
      </c>
      <c r="I4261" s="2">
        <f t="shared" si="267"/>
        <v>9.7198646689222734E-3</v>
      </c>
      <c r="N4261" t="s">
        <v>4258</v>
      </c>
      <c r="O4261">
        <v>3.082E-2</v>
      </c>
    </row>
    <row r="4262" spans="1:15">
      <c r="A4262" t="s">
        <v>4261</v>
      </c>
      <c r="C4262">
        <v>3410.7575000000002</v>
      </c>
      <c r="D4262">
        <v>103</v>
      </c>
      <c r="E4262" s="1">
        <v>3409.5</v>
      </c>
      <c r="F4262">
        <f t="shared" si="264"/>
        <v>3.0079999999999999E-2</v>
      </c>
      <c r="G4262">
        <f t="shared" si="265"/>
        <v>3.0209708168353132E-2</v>
      </c>
      <c r="H4262" s="2">
        <f t="shared" si="266"/>
        <v>-4.2935922330097354E-3</v>
      </c>
      <c r="I4262" s="2">
        <f t="shared" si="267"/>
        <v>4.2935922330097354E-3</v>
      </c>
      <c r="N4262" t="s">
        <v>4259</v>
      </c>
      <c r="O4262">
        <v>3.073E-2</v>
      </c>
    </row>
    <row r="4263" spans="1:15">
      <c r="A4263" t="s">
        <v>4262</v>
      </c>
      <c r="C4263">
        <v>3414.9506999999999</v>
      </c>
      <c r="D4263">
        <v>103.8</v>
      </c>
      <c r="E4263" s="1">
        <v>3415</v>
      </c>
      <c r="F4263">
        <f t="shared" si="264"/>
        <v>3.015E-2</v>
      </c>
      <c r="G4263">
        <f t="shared" si="265"/>
        <v>3.0395314787701317E-2</v>
      </c>
      <c r="H4263" s="2">
        <f t="shared" si="266"/>
        <v>-8.0708092485548555E-3</v>
      </c>
      <c r="I4263" s="2">
        <f t="shared" si="267"/>
        <v>8.0708092485548555E-3</v>
      </c>
      <c r="N4263" t="s">
        <v>4260</v>
      </c>
      <c r="O4263">
        <v>3.006E-2</v>
      </c>
    </row>
    <row r="4264" spans="1:15">
      <c r="A4264" t="s">
        <v>4263</v>
      </c>
      <c r="C4264">
        <v>3412.3870000000002</v>
      </c>
      <c r="D4264">
        <v>103.45</v>
      </c>
      <c r="E4264" s="1">
        <v>3415.5</v>
      </c>
      <c r="F4264">
        <f t="shared" si="264"/>
        <v>3.0089999999999999E-2</v>
      </c>
      <c r="G4264">
        <f t="shared" si="265"/>
        <v>3.0288391157956375E-2</v>
      </c>
      <c r="H4264" s="2">
        <f t="shared" si="266"/>
        <v>-6.5500724987916925E-3</v>
      </c>
      <c r="I4264" s="2">
        <f t="shared" si="267"/>
        <v>6.5500724987916925E-3</v>
      </c>
      <c r="N4264" t="s">
        <v>4261</v>
      </c>
      <c r="O4264">
        <v>3.0079999999999999E-2</v>
      </c>
    </row>
    <row r="4265" spans="1:15">
      <c r="A4265" t="s">
        <v>4264</v>
      </c>
      <c r="C4265">
        <v>3399.6260000000002</v>
      </c>
      <c r="D4265">
        <v>102.8</v>
      </c>
      <c r="E4265" s="1">
        <v>3416</v>
      </c>
      <c r="F4265">
        <f t="shared" si="264"/>
        <v>2.9870000000000001E-2</v>
      </c>
      <c r="G4265">
        <f t="shared" si="265"/>
        <v>3.0093676814988288E-2</v>
      </c>
      <c r="H4265" s="2">
        <f t="shared" si="266"/>
        <v>-7.4326848249026689E-3</v>
      </c>
      <c r="I4265" s="2">
        <f t="shared" si="267"/>
        <v>7.4326848249026689E-3</v>
      </c>
      <c r="N4265" t="s">
        <v>4262</v>
      </c>
      <c r="O4265">
        <v>3.015E-2</v>
      </c>
    </row>
    <row r="4266" spans="1:15">
      <c r="A4266" t="s">
        <v>4265</v>
      </c>
      <c r="C4266">
        <v>3415.6505000000002</v>
      </c>
      <c r="D4266">
        <v>102.45</v>
      </c>
      <c r="E4266" s="1">
        <v>3407.5</v>
      </c>
      <c r="F4266">
        <f t="shared" si="264"/>
        <v>2.9729999999999999E-2</v>
      </c>
      <c r="G4266">
        <f t="shared" si="265"/>
        <v>3.0066030814380047E-2</v>
      </c>
      <c r="H4266" s="2">
        <f t="shared" si="266"/>
        <v>-1.1176427525622312E-2</v>
      </c>
      <c r="I4266" s="2">
        <f t="shared" si="267"/>
        <v>1.1176427525622312E-2</v>
      </c>
      <c r="N4266" t="s">
        <v>4263</v>
      </c>
      <c r="O4266">
        <v>3.0089999999999999E-2</v>
      </c>
    </row>
    <row r="4267" spans="1:15">
      <c r="A4267" t="s">
        <v>4266</v>
      </c>
      <c r="C4267">
        <v>3410.5248999999999</v>
      </c>
      <c r="D4267">
        <v>102.8</v>
      </c>
      <c r="E4267" s="1">
        <v>3411.5</v>
      </c>
      <c r="F4267">
        <f t="shared" si="264"/>
        <v>2.988E-2</v>
      </c>
      <c r="G4267">
        <f t="shared" si="265"/>
        <v>3.0133372416825444E-2</v>
      </c>
      <c r="H4267" s="2">
        <f t="shared" si="266"/>
        <v>-8.408365758754921E-3</v>
      </c>
      <c r="I4267" s="2">
        <f t="shared" si="267"/>
        <v>8.408365758754921E-3</v>
      </c>
      <c r="N4267" t="s">
        <v>4264</v>
      </c>
      <c r="O4267">
        <v>2.9870000000000001E-2</v>
      </c>
    </row>
    <row r="4268" spans="1:15">
      <c r="A4268" t="s">
        <v>4267</v>
      </c>
      <c r="C4268">
        <v>3415.1839</v>
      </c>
      <c r="D4268">
        <v>103.7</v>
      </c>
      <c r="E4268" s="1">
        <v>3414.5</v>
      </c>
      <c r="F4268">
        <f t="shared" si="264"/>
        <v>3.007E-2</v>
      </c>
      <c r="G4268">
        <f t="shared" si="265"/>
        <v>3.0370478840240155E-2</v>
      </c>
      <c r="H4268" s="2">
        <f t="shared" si="266"/>
        <v>-9.8937801350048593E-3</v>
      </c>
      <c r="I4268" s="2">
        <f t="shared" si="267"/>
        <v>9.8937801350048593E-3</v>
      </c>
      <c r="N4268" t="s">
        <v>4265</v>
      </c>
      <c r="O4268">
        <v>2.9729999999999999E-2</v>
      </c>
    </row>
    <row r="4269" spans="1:15">
      <c r="A4269" t="s">
        <v>4268</v>
      </c>
      <c r="C4269">
        <v>3410.6412</v>
      </c>
      <c r="D4269">
        <v>103.8</v>
      </c>
      <c r="E4269" s="1">
        <v>3414</v>
      </c>
      <c r="F4269">
        <f t="shared" si="264"/>
        <v>3.0099999999999998E-2</v>
      </c>
      <c r="G4269">
        <f t="shared" si="265"/>
        <v>3.0404217926186292E-2</v>
      </c>
      <c r="H4269" s="2">
        <f t="shared" si="266"/>
        <v>-1.0005780346820869E-2</v>
      </c>
      <c r="I4269" s="2">
        <f t="shared" si="267"/>
        <v>1.0005780346820869E-2</v>
      </c>
      <c r="N4269" t="s">
        <v>4266</v>
      </c>
      <c r="O4269">
        <v>2.988E-2</v>
      </c>
    </row>
    <row r="4270" spans="1:15">
      <c r="A4270" t="s">
        <v>4269</v>
      </c>
      <c r="C4270">
        <v>3416.0005000000001</v>
      </c>
      <c r="D4270">
        <v>103.6</v>
      </c>
      <c r="E4270" s="1">
        <v>3417.5</v>
      </c>
      <c r="F4270">
        <f t="shared" si="264"/>
        <v>3.0009999999999998E-2</v>
      </c>
      <c r="G4270">
        <f t="shared" si="265"/>
        <v>3.0314557425018287E-2</v>
      </c>
      <c r="H4270" s="2">
        <f t="shared" si="266"/>
        <v>-1.004657335907333E-2</v>
      </c>
      <c r="I4270" s="2">
        <f t="shared" si="267"/>
        <v>1.004657335907333E-2</v>
      </c>
      <c r="N4270" t="s">
        <v>4267</v>
      </c>
      <c r="O4270">
        <v>3.007E-2</v>
      </c>
    </row>
    <row r="4271" spans="1:15">
      <c r="A4271" t="s">
        <v>4270</v>
      </c>
      <c r="C4271">
        <v>3414.9506999999999</v>
      </c>
      <c r="D4271">
        <v>103.35</v>
      </c>
      <c r="E4271" s="1">
        <v>3414</v>
      </c>
      <c r="F4271">
        <f t="shared" si="264"/>
        <v>3.006E-2</v>
      </c>
      <c r="G4271">
        <f t="shared" si="265"/>
        <v>3.0272407732864673E-2</v>
      </c>
      <c r="H4271" s="2">
        <f t="shared" si="266"/>
        <v>-7.0165457184324653E-3</v>
      </c>
      <c r="I4271" s="2">
        <f t="shared" si="267"/>
        <v>7.0165457184324653E-3</v>
      </c>
      <c r="N4271" t="s">
        <v>4268</v>
      </c>
      <c r="O4271">
        <v>3.0099999999999998E-2</v>
      </c>
    </row>
    <row r="4272" spans="1:15">
      <c r="A4272" t="s">
        <v>4271</v>
      </c>
      <c r="C4272">
        <v>3423.8368</v>
      </c>
      <c r="D4272">
        <v>104.9</v>
      </c>
      <c r="E4272" s="1">
        <v>3427.5</v>
      </c>
      <c r="F4272">
        <f t="shared" si="264"/>
        <v>3.0280000000000001E-2</v>
      </c>
      <c r="G4272">
        <f t="shared" si="265"/>
        <v>3.0605397520058353E-2</v>
      </c>
      <c r="H4272" s="2">
        <f t="shared" si="266"/>
        <v>-1.0632030505243084E-2</v>
      </c>
      <c r="I4272" s="2">
        <f t="shared" si="267"/>
        <v>1.0632030505243084E-2</v>
      </c>
      <c r="N4272" t="s">
        <v>4269</v>
      </c>
      <c r="O4272">
        <v>3.0009999999999998E-2</v>
      </c>
    </row>
    <row r="4273" spans="1:15">
      <c r="A4273" t="s">
        <v>4272</v>
      </c>
      <c r="C4273">
        <v>3433.7121999999999</v>
      </c>
      <c r="D4273">
        <v>105.3</v>
      </c>
      <c r="E4273" s="1">
        <v>3428</v>
      </c>
      <c r="F4273">
        <f t="shared" si="264"/>
        <v>3.0419999999999999E-2</v>
      </c>
      <c r="G4273">
        <f t="shared" si="265"/>
        <v>3.0717619603267212E-2</v>
      </c>
      <c r="H4273" s="2">
        <f t="shared" si="266"/>
        <v>-9.688888888888969E-3</v>
      </c>
      <c r="I4273" s="2">
        <f t="shared" si="267"/>
        <v>9.688888888888969E-3</v>
      </c>
      <c r="N4273" t="s">
        <v>4270</v>
      </c>
      <c r="O4273">
        <v>3.006E-2</v>
      </c>
    </row>
    <row r="4274" spans="1:15">
      <c r="A4274" t="s">
        <v>4273</v>
      </c>
      <c r="C4274">
        <v>3432.0623000000001</v>
      </c>
      <c r="D4274">
        <v>104.85</v>
      </c>
      <c r="E4274" s="1">
        <v>3431</v>
      </c>
      <c r="F4274">
        <f t="shared" si="264"/>
        <v>3.0259999999999999E-2</v>
      </c>
      <c r="G4274">
        <f t="shared" si="265"/>
        <v>3.0559603614106673E-2</v>
      </c>
      <c r="H4274" s="2">
        <f t="shared" si="266"/>
        <v>-9.8039103481163403E-3</v>
      </c>
      <c r="I4274" s="2">
        <f t="shared" si="267"/>
        <v>9.8039103481163403E-3</v>
      </c>
      <c r="N4274" t="s">
        <v>4271</v>
      </c>
      <c r="O4274">
        <v>3.0280000000000001E-2</v>
      </c>
    </row>
    <row r="4275" spans="1:15">
      <c r="A4275" t="s">
        <v>4274</v>
      </c>
      <c r="C4275">
        <v>3423.1334999999999</v>
      </c>
      <c r="D4275">
        <v>104.4</v>
      </c>
      <c r="E4275" s="1">
        <v>3418</v>
      </c>
      <c r="F4275">
        <f t="shared" si="264"/>
        <v>3.0169999999999999E-2</v>
      </c>
      <c r="G4275">
        <f t="shared" si="265"/>
        <v>3.0544177881802224E-2</v>
      </c>
      <c r="H4275" s="2">
        <f t="shared" si="266"/>
        <v>-1.2250383141762522E-2</v>
      </c>
      <c r="I4275" s="2">
        <f t="shared" si="267"/>
        <v>1.2250383141762522E-2</v>
      </c>
      <c r="N4275" t="s">
        <v>4272</v>
      </c>
      <c r="O4275">
        <v>3.0419999999999999E-2</v>
      </c>
    </row>
    <row r="4276" spans="1:15">
      <c r="A4276" t="s">
        <v>4275</v>
      </c>
      <c r="C4276">
        <v>3420.6745999999998</v>
      </c>
      <c r="D4276">
        <v>104.3</v>
      </c>
      <c r="E4276" s="1">
        <v>3421</v>
      </c>
      <c r="F4276">
        <f t="shared" si="264"/>
        <v>3.0179999999999998E-2</v>
      </c>
      <c r="G4276">
        <f t="shared" si="265"/>
        <v>3.0488161356328557E-2</v>
      </c>
      <c r="H4276" s="2">
        <f t="shared" si="266"/>
        <v>-1.0107574304889733E-2</v>
      </c>
      <c r="I4276" s="2">
        <f t="shared" si="267"/>
        <v>1.0107574304889733E-2</v>
      </c>
      <c r="N4276" t="s">
        <v>4273</v>
      </c>
      <c r="O4276">
        <v>3.0259999999999999E-2</v>
      </c>
    </row>
    <row r="4277" spans="1:15">
      <c r="A4277" t="s">
        <v>4276</v>
      </c>
      <c r="C4277">
        <v>3411.9213</v>
      </c>
      <c r="D4277">
        <v>103.7</v>
      </c>
      <c r="E4277" s="1">
        <v>3407.5</v>
      </c>
      <c r="F4277">
        <f t="shared" si="264"/>
        <v>3.015E-2</v>
      </c>
      <c r="G4277">
        <f t="shared" si="265"/>
        <v>3.0432868672046955E-2</v>
      </c>
      <c r="H4277" s="2">
        <f t="shared" si="266"/>
        <v>-9.2948408871745825E-3</v>
      </c>
      <c r="I4277" s="2">
        <f t="shared" si="267"/>
        <v>9.2948408871745825E-3</v>
      </c>
      <c r="N4277" t="s">
        <v>4274</v>
      </c>
      <c r="O4277">
        <v>3.0169999999999999E-2</v>
      </c>
    </row>
    <row r="4278" spans="1:15">
      <c r="A4278" t="s">
        <v>4277</v>
      </c>
      <c r="C4278">
        <v>3407.8517000000002</v>
      </c>
      <c r="D4278">
        <v>103.65</v>
      </c>
      <c r="E4278" s="1">
        <v>3405</v>
      </c>
      <c r="F4278">
        <f t="shared" si="264"/>
        <v>3.0249999999999999E-2</v>
      </c>
      <c r="G4278">
        <f t="shared" si="265"/>
        <v>3.0440528634361235E-2</v>
      </c>
      <c r="H4278" s="2">
        <f t="shared" si="266"/>
        <v>-6.2590448625181594E-3</v>
      </c>
      <c r="I4278" s="2">
        <f t="shared" si="267"/>
        <v>6.2590448625181594E-3</v>
      </c>
      <c r="N4278" t="s">
        <v>4275</v>
      </c>
      <c r="O4278">
        <v>3.0179999999999998E-2</v>
      </c>
    </row>
    <row r="4279" spans="1:15">
      <c r="A4279" t="s">
        <v>4278</v>
      </c>
      <c r="C4279">
        <v>3393.0509999999999</v>
      </c>
      <c r="D4279">
        <v>102.85</v>
      </c>
      <c r="E4279" s="1">
        <v>3391</v>
      </c>
      <c r="F4279">
        <f t="shared" si="264"/>
        <v>3.0079999999999999E-2</v>
      </c>
      <c r="G4279">
        <f t="shared" si="265"/>
        <v>3.0330286051312296E-2</v>
      </c>
      <c r="H4279" s="2">
        <f t="shared" si="266"/>
        <v>-8.2520175012154029E-3</v>
      </c>
      <c r="I4279" s="2">
        <f t="shared" si="267"/>
        <v>8.2520175012154029E-3</v>
      </c>
      <c r="N4279" t="s">
        <v>4276</v>
      </c>
      <c r="O4279">
        <v>3.015E-2</v>
      </c>
    </row>
    <row r="4280" spans="1:15">
      <c r="A4280" t="s">
        <v>4279</v>
      </c>
      <c r="C4280">
        <v>3388.1077</v>
      </c>
      <c r="D4280">
        <v>103.15</v>
      </c>
      <c r="E4280" s="1">
        <v>3386</v>
      </c>
      <c r="F4280">
        <f t="shared" si="264"/>
        <v>3.0110000000000001E-2</v>
      </c>
      <c r="G4280">
        <f t="shared" si="265"/>
        <v>3.0463673951565271E-2</v>
      </c>
      <c r="H4280" s="2">
        <f t="shared" si="266"/>
        <v>-1.1609694619486244E-2</v>
      </c>
      <c r="I4280" s="2">
        <f t="shared" si="267"/>
        <v>1.1609694619486244E-2</v>
      </c>
      <c r="N4280" t="s">
        <v>4277</v>
      </c>
      <c r="O4280">
        <v>3.0249999999999999E-2</v>
      </c>
    </row>
    <row r="4281" spans="1:15">
      <c r="A4281" t="s">
        <v>4280</v>
      </c>
      <c r="C4281">
        <v>3364.9639999999999</v>
      </c>
      <c r="D4281">
        <v>102.9</v>
      </c>
      <c r="E4281" s="1">
        <v>3361.5</v>
      </c>
      <c r="F4281">
        <f t="shared" si="264"/>
        <v>3.0249999999999999E-2</v>
      </c>
      <c r="G4281">
        <f t="shared" si="265"/>
        <v>3.0611334225792059E-2</v>
      </c>
      <c r="H4281" s="2">
        <f t="shared" si="266"/>
        <v>-1.1803935860058457E-2</v>
      </c>
      <c r="I4281" s="2">
        <f t="shared" si="267"/>
        <v>1.1803935860058457E-2</v>
      </c>
      <c r="N4281" t="s">
        <v>4278</v>
      </c>
      <c r="O4281">
        <v>3.0079999999999999E-2</v>
      </c>
    </row>
    <row r="4282" spans="1:15">
      <c r="A4282" t="s">
        <v>4281</v>
      </c>
      <c r="C4282">
        <v>3374.2745</v>
      </c>
      <c r="D4282">
        <v>103.55</v>
      </c>
      <c r="E4282" s="1">
        <v>3375</v>
      </c>
      <c r="F4282">
        <f t="shared" si="264"/>
        <v>3.0419999999999999E-2</v>
      </c>
      <c r="G4282">
        <f t="shared" si="265"/>
        <v>3.068148148148148E-2</v>
      </c>
      <c r="H4282" s="2">
        <f t="shared" si="266"/>
        <v>-8.5224529212940547E-3</v>
      </c>
      <c r="I4282" s="2">
        <f t="shared" si="267"/>
        <v>8.5224529212940547E-3</v>
      </c>
      <c r="N4282" t="s">
        <v>4279</v>
      </c>
      <c r="O4282">
        <v>3.0110000000000001E-2</v>
      </c>
    </row>
    <row r="4283" spans="1:15">
      <c r="A4283" t="s">
        <v>4282</v>
      </c>
      <c r="C4283">
        <v>3383.4078</v>
      </c>
      <c r="D4283">
        <v>104.3</v>
      </c>
      <c r="E4283" s="1">
        <v>3385.5</v>
      </c>
      <c r="F4283">
        <f t="shared" si="264"/>
        <v>3.0530000000000002E-2</v>
      </c>
      <c r="G4283">
        <f t="shared" si="265"/>
        <v>3.0807857037365233E-2</v>
      </c>
      <c r="H4283" s="2">
        <f t="shared" si="266"/>
        <v>-9.0190316395013514E-3</v>
      </c>
      <c r="I4283" s="2">
        <f t="shared" si="267"/>
        <v>9.0190316395013514E-3</v>
      </c>
      <c r="N4283" t="s">
        <v>4280</v>
      </c>
      <c r="O4283">
        <v>3.0249999999999999E-2</v>
      </c>
    </row>
    <row r="4284" spans="1:15">
      <c r="A4284" t="s">
        <v>4283</v>
      </c>
      <c r="C4284">
        <v>3380.8912</v>
      </c>
      <c r="D4284">
        <v>104.35</v>
      </c>
      <c r="E4284" s="1">
        <v>3384</v>
      </c>
      <c r="F4284">
        <f t="shared" si="264"/>
        <v>3.0530000000000002E-2</v>
      </c>
      <c r="G4284">
        <f t="shared" si="265"/>
        <v>3.083628841607565E-2</v>
      </c>
      <c r="H4284" s="2">
        <f t="shared" si="266"/>
        <v>-9.9327264015331984E-3</v>
      </c>
      <c r="I4284" s="2">
        <f t="shared" si="267"/>
        <v>9.9327264015331984E-3</v>
      </c>
      <c r="N4284" t="s">
        <v>4281</v>
      </c>
      <c r="O4284">
        <v>3.0419999999999999E-2</v>
      </c>
    </row>
    <row r="4285" spans="1:15">
      <c r="A4285" t="s">
        <v>4284</v>
      </c>
      <c r="C4285">
        <v>3378.4924999999998</v>
      </c>
      <c r="D4285">
        <v>103.65</v>
      </c>
      <c r="E4285" s="1">
        <v>3374.5</v>
      </c>
      <c r="F4285">
        <f t="shared" si="264"/>
        <v>3.0499999999999999E-2</v>
      </c>
      <c r="G4285">
        <f t="shared" si="265"/>
        <v>3.0715661579493261E-2</v>
      </c>
      <c r="H4285" s="2">
        <f t="shared" si="266"/>
        <v>-7.0212252773759198E-3</v>
      </c>
      <c r="I4285" s="2">
        <f t="shared" si="267"/>
        <v>7.0212252773759198E-3</v>
      </c>
      <c r="N4285" t="s">
        <v>4282</v>
      </c>
      <c r="O4285">
        <v>3.0530000000000002E-2</v>
      </c>
    </row>
    <row r="4286" spans="1:15">
      <c r="A4286" t="s">
        <v>4285</v>
      </c>
      <c r="C4286">
        <v>3380.3198000000002</v>
      </c>
      <c r="D4286">
        <v>103.8</v>
      </c>
      <c r="E4286" s="1">
        <v>3380.5</v>
      </c>
      <c r="F4286">
        <f t="shared" si="264"/>
        <v>3.048E-2</v>
      </c>
      <c r="G4286">
        <f t="shared" si="265"/>
        <v>3.070551693536459E-2</v>
      </c>
      <c r="H4286" s="2">
        <f t="shared" si="266"/>
        <v>-7.3445086705201668E-3</v>
      </c>
      <c r="I4286" s="2">
        <f t="shared" si="267"/>
        <v>7.3445086705201668E-3</v>
      </c>
      <c r="N4286" t="s">
        <v>4283</v>
      </c>
      <c r="O4286">
        <v>3.0530000000000002E-2</v>
      </c>
    </row>
    <row r="4287" spans="1:15">
      <c r="A4287" t="s">
        <v>4286</v>
      </c>
      <c r="C4287">
        <v>3396.047</v>
      </c>
      <c r="D4287">
        <v>104.6</v>
      </c>
      <c r="E4287" s="1">
        <v>3395</v>
      </c>
      <c r="F4287">
        <f t="shared" si="264"/>
        <v>3.058E-2</v>
      </c>
      <c r="G4287">
        <f t="shared" si="265"/>
        <v>3.08100147275405E-2</v>
      </c>
      <c r="H4287" s="2">
        <f t="shared" si="266"/>
        <v>-7.4655831739961487E-3</v>
      </c>
      <c r="I4287" s="2">
        <f t="shared" si="267"/>
        <v>7.4655831739961487E-3</v>
      </c>
      <c r="N4287" t="s">
        <v>4284</v>
      </c>
      <c r="O4287">
        <v>3.0499999999999999E-2</v>
      </c>
    </row>
    <row r="4288" spans="1:15">
      <c r="A4288" t="s">
        <v>4287</v>
      </c>
      <c r="C4288">
        <v>3397.4315000000001</v>
      </c>
      <c r="D4288">
        <v>105</v>
      </c>
      <c r="E4288" s="1">
        <v>3403</v>
      </c>
      <c r="F4288">
        <f t="shared" si="264"/>
        <v>3.0540000000000001E-2</v>
      </c>
      <c r="G4288">
        <f t="shared" si="265"/>
        <v>3.0855127828386716E-2</v>
      </c>
      <c r="H4288" s="2">
        <f t="shared" si="266"/>
        <v>-1.021314285714281E-2</v>
      </c>
      <c r="I4288" s="2">
        <f t="shared" si="267"/>
        <v>1.021314285714281E-2</v>
      </c>
      <c r="N4288" t="s">
        <v>4285</v>
      </c>
      <c r="O4288">
        <v>3.048E-2</v>
      </c>
    </row>
    <row r="4289" spans="1:15">
      <c r="A4289" t="s">
        <v>4288</v>
      </c>
      <c r="C4289">
        <v>3397.8933000000002</v>
      </c>
      <c r="D4289">
        <v>105</v>
      </c>
      <c r="E4289" s="1">
        <v>3402</v>
      </c>
      <c r="F4289">
        <f t="shared" si="264"/>
        <v>3.056E-2</v>
      </c>
      <c r="G4289">
        <f t="shared" si="265"/>
        <v>3.0864197530864196E-2</v>
      </c>
      <c r="H4289" s="2">
        <f t="shared" si="266"/>
        <v>-9.8559999999999759E-3</v>
      </c>
      <c r="I4289" s="2">
        <f t="shared" si="267"/>
        <v>9.8559999999999759E-3</v>
      </c>
      <c r="N4289" t="s">
        <v>4286</v>
      </c>
      <c r="O4289">
        <v>3.058E-2</v>
      </c>
    </row>
    <row r="4290" spans="1:15">
      <c r="A4290" t="s">
        <v>4289</v>
      </c>
      <c r="C4290">
        <v>3409.8271</v>
      </c>
      <c r="D4290">
        <v>104.8</v>
      </c>
      <c r="E4290" s="1">
        <v>3402.5</v>
      </c>
      <c r="F4290">
        <f t="shared" si="264"/>
        <v>3.066E-2</v>
      </c>
      <c r="G4290">
        <f t="shared" si="265"/>
        <v>3.0800881704628948E-2</v>
      </c>
      <c r="H4290" s="2">
        <f t="shared" si="266"/>
        <v>-4.5739503816792926E-3</v>
      </c>
      <c r="I4290" s="2">
        <f t="shared" si="267"/>
        <v>4.5739503816792926E-3</v>
      </c>
      <c r="N4290" t="s">
        <v>4287</v>
      </c>
      <c r="O4290">
        <v>3.0540000000000001E-2</v>
      </c>
    </row>
    <row r="4291" spans="1:15">
      <c r="A4291" t="s">
        <v>4290</v>
      </c>
      <c r="C4291">
        <v>3400.7822000000001</v>
      </c>
      <c r="D4291">
        <v>104.55</v>
      </c>
      <c r="E4291" s="1">
        <v>3395.5</v>
      </c>
      <c r="F4291">
        <f t="shared" ref="F4291:F4354" si="268">VLOOKUP(A4291,$N:$O,2,FALSE)</f>
        <v>3.0470000000000001E-2</v>
      </c>
      <c r="G4291">
        <f t="shared" ref="G4291:G4354" si="269">D4291/E4291</f>
        <v>3.0790752466499777E-2</v>
      </c>
      <c r="H4291" s="2">
        <f t="shared" ref="H4291:H4354" si="270">F4291/G4291-1</f>
        <v>-1.0417168818746991E-2</v>
      </c>
      <c r="I4291" s="2">
        <f t="shared" ref="I4291:I4354" si="271">ABS(H4291)</f>
        <v>1.0417168818746991E-2</v>
      </c>
      <c r="N4291" t="s">
        <v>4288</v>
      </c>
      <c r="O4291">
        <v>3.056E-2</v>
      </c>
    </row>
    <row r="4292" spans="1:15">
      <c r="A4292" t="s">
        <v>4291</v>
      </c>
      <c r="C4292">
        <v>3393.2813000000001</v>
      </c>
      <c r="D4292">
        <v>104.55</v>
      </c>
      <c r="E4292" s="1">
        <v>3397.5</v>
      </c>
      <c r="F4292">
        <f t="shared" si="268"/>
        <v>3.0499999999999999E-2</v>
      </c>
      <c r="G4292">
        <f t="shared" si="269"/>
        <v>3.0772626931567328E-2</v>
      </c>
      <c r="H4292" s="2">
        <f t="shared" si="270"/>
        <v>-8.8593974175035228E-3</v>
      </c>
      <c r="I4292" s="2">
        <f t="shared" si="271"/>
        <v>8.8593974175035228E-3</v>
      </c>
      <c r="N4292" t="s">
        <v>4289</v>
      </c>
      <c r="O4292">
        <v>3.066E-2</v>
      </c>
    </row>
    <row r="4293" spans="1:15">
      <c r="A4293" t="s">
        <v>4292</v>
      </c>
      <c r="C4293">
        <v>3401.9391000000001</v>
      </c>
      <c r="D4293">
        <v>104.75</v>
      </c>
      <c r="E4293" s="1">
        <v>3404</v>
      </c>
      <c r="F4293">
        <f t="shared" si="268"/>
        <v>3.0530000000000002E-2</v>
      </c>
      <c r="G4293">
        <f t="shared" si="269"/>
        <v>3.0772620446533491E-2</v>
      </c>
      <c r="H4293" s="2">
        <f t="shared" si="270"/>
        <v>-7.8842959427207759E-3</v>
      </c>
      <c r="I4293" s="2">
        <f t="shared" si="271"/>
        <v>7.8842959427207759E-3</v>
      </c>
      <c r="N4293" t="s">
        <v>4290</v>
      </c>
      <c r="O4293">
        <v>3.0470000000000001E-2</v>
      </c>
    </row>
    <row r="4294" spans="1:15">
      <c r="A4294" t="s">
        <v>4293</v>
      </c>
      <c r="C4294">
        <v>3407.1550000000002</v>
      </c>
      <c r="D4294">
        <v>104.65</v>
      </c>
      <c r="E4294" s="1">
        <v>3398</v>
      </c>
      <c r="F4294">
        <f t="shared" si="268"/>
        <v>3.0530000000000002E-2</v>
      </c>
      <c r="G4294">
        <f t="shared" si="269"/>
        <v>3.0797527957622133E-2</v>
      </c>
      <c r="H4294" s="2">
        <f t="shared" si="270"/>
        <v>-8.6866698518872631E-3</v>
      </c>
      <c r="I4294" s="2">
        <f t="shared" si="271"/>
        <v>8.6866698518872631E-3</v>
      </c>
      <c r="N4294" t="s">
        <v>4291</v>
      </c>
      <c r="O4294">
        <v>3.0499999999999999E-2</v>
      </c>
    </row>
    <row r="4295" spans="1:15">
      <c r="A4295" t="s">
        <v>4294</v>
      </c>
      <c r="C4295">
        <v>3399.6260000000002</v>
      </c>
      <c r="D4295">
        <v>104.6</v>
      </c>
      <c r="E4295" s="1">
        <v>3400</v>
      </c>
      <c r="F4295">
        <f t="shared" si="268"/>
        <v>3.0530000000000002E-2</v>
      </c>
      <c r="G4295">
        <f t="shared" si="269"/>
        <v>3.0764705882352941E-2</v>
      </c>
      <c r="H4295" s="2">
        <f t="shared" si="270"/>
        <v>-7.6290630975143214E-3</v>
      </c>
      <c r="I4295" s="2">
        <f t="shared" si="271"/>
        <v>7.6290630975143214E-3</v>
      </c>
      <c r="N4295" t="s">
        <v>4292</v>
      </c>
      <c r="O4295">
        <v>3.0530000000000002E-2</v>
      </c>
    </row>
    <row r="4296" spans="1:15">
      <c r="A4296" t="s">
        <v>4295</v>
      </c>
      <c r="C4296">
        <v>3394.6635999999999</v>
      </c>
      <c r="D4296">
        <v>104.2</v>
      </c>
      <c r="E4296" s="1">
        <v>3393</v>
      </c>
      <c r="F4296">
        <f t="shared" si="268"/>
        <v>3.0450000000000001E-2</v>
      </c>
      <c r="G4296">
        <f t="shared" si="269"/>
        <v>3.0710285882699678E-2</v>
      </c>
      <c r="H4296" s="2">
        <f t="shared" si="270"/>
        <v>-8.4755278310940652E-3</v>
      </c>
      <c r="I4296" s="2">
        <f t="shared" si="271"/>
        <v>8.4755278310940652E-3</v>
      </c>
      <c r="N4296" t="s">
        <v>4293</v>
      </c>
      <c r="O4296">
        <v>3.0530000000000002E-2</v>
      </c>
    </row>
    <row r="4297" spans="1:15">
      <c r="A4297" t="s">
        <v>4296</v>
      </c>
      <c r="C4297">
        <v>3394.3179</v>
      </c>
      <c r="D4297">
        <v>104.05</v>
      </c>
      <c r="E4297" s="1">
        <v>3391</v>
      </c>
      <c r="F4297">
        <f t="shared" si="268"/>
        <v>3.0419999999999999E-2</v>
      </c>
      <c r="G4297">
        <f t="shared" si="269"/>
        <v>3.0684163963432615E-2</v>
      </c>
      <c r="H4297" s="2">
        <f t="shared" si="270"/>
        <v>-8.6091302258529678E-3</v>
      </c>
      <c r="I4297" s="2">
        <f t="shared" si="271"/>
        <v>8.6091302258529678E-3</v>
      </c>
      <c r="N4297" t="s">
        <v>4294</v>
      </c>
      <c r="O4297">
        <v>3.0530000000000002E-2</v>
      </c>
    </row>
    <row r="4298" spans="1:15">
      <c r="A4298" t="s">
        <v>4297</v>
      </c>
      <c r="C4298">
        <v>3379.6343000000002</v>
      </c>
      <c r="D4298">
        <v>103.4</v>
      </c>
      <c r="E4298" s="1">
        <v>3376.5</v>
      </c>
      <c r="F4298">
        <f t="shared" si="268"/>
        <v>3.04E-2</v>
      </c>
      <c r="G4298">
        <f t="shared" si="269"/>
        <v>3.0623426625203613E-2</v>
      </c>
      <c r="H4298" s="2">
        <f t="shared" si="270"/>
        <v>-7.2959381044487293E-3</v>
      </c>
      <c r="I4298" s="2">
        <f t="shared" si="271"/>
        <v>7.2959381044487293E-3</v>
      </c>
      <c r="N4298" t="s">
        <v>4295</v>
      </c>
      <c r="O4298">
        <v>3.0450000000000001E-2</v>
      </c>
    </row>
    <row r="4299" spans="1:15">
      <c r="A4299" t="s">
        <v>4298</v>
      </c>
      <c r="C4299">
        <v>3382.2633999999998</v>
      </c>
      <c r="D4299">
        <v>103.6</v>
      </c>
      <c r="E4299" s="1">
        <v>3383.5</v>
      </c>
      <c r="F4299">
        <f t="shared" si="268"/>
        <v>3.0370000000000001E-2</v>
      </c>
      <c r="G4299">
        <f t="shared" si="269"/>
        <v>3.0619181321117184E-2</v>
      </c>
      <c r="H4299" s="2">
        <f t="shared" si="270"/>
        <v>-8.1380791505790695E-3</v>
      </c>
      <c r="I4299" s="2">
        <f t="shared" si="271"/>
        <v>8.1380791505790695E-3</v>
      </c>
      <c r="N4299" t="s">
        <v>4296</v>
      </c>
      <c r="O4299">
        <v>3.0419999999999999E-2</v>
      </c>
    </row>
    <row r="4300" spans="1:15">
      <c r="A4300" t="s">
        <v>4299</v>
      </c>
      <c r="C4300">
        <v>3393.8571000000002</v>
      </c>
      <c r="D4300">
        <v>104.1</v>
      </c>
      <c r="E4300" s="1">
        <v>3397</v>
      </c>
      <c r="F4300">
        <f t="shared" si="268"/>
        <v>3.0370000000000001E-2</v>
      </c>
      <c r="G4300">
        <f t="shared" si="269"/>
        <v>3.0644686488077715E-2</v>
      </c>
      <c r="H4300" s="2">
        <f t="shared" si="270"/>
        <v>-8.9635926993274495E-3</v>
      </c>
      <c r="I4300" s="2">
        <f t="shared" si="271"/>
        <v>8.9635926993274495E-3</v>
      </c>
      <c r="N4300" t="s">
        <v>4297</v>
      </c>
      <c r="O4300">
        <v>3.04E-2</v>
      </c>
    </row>
    <row r="4301" spans="1:15">
      <c r="A4301" t="s">
        <v>4300</v>
      </c>
      <c r="C4301">
        <v>3404.4870999999998</v>
      </c>
      <c r="D4301">
        <v>104.35</v>
      </c>
      <c r="E4301" s="1">
        <v>3404.5</v>
      </c>
      <c r="F4301">
        <f t="shared" si="268"/>
        <v>3.0429999999999999E-2</v>
      </c>
      <c r="G4301">
        <f t="shared" si="269"/>
        <v>3.0650609487443088E-2</v>
      </c>
      <c r="H4301" s="2">
        <f t="shared" si="270"/>
        <v>-7.197556300910346E-3</v>
      </c>
      <c r="I4301" s="2">
        <f t="shared" si="271"/>
        <v>7.197556300910346E-3</v>
      </c>
      <c r="N4301" t="s">
        <v>4298</v>
      </c>
      <c r="O4301">
        <v>3.0370000000000001E-2</v>
      </c>
    </row>
    <row r="4302" spans="1:15">
      <c r="A4302" t="s">
        <v>4301</v>
      </c>
      <c r="C4302">
        <v>3417.9854</v>
      </c>
      <c r="D4302">
        <v>104.5</v>
      </c>
      <c r="E4302" s="1">
        <v>3420</v>
      </c>
      <c r="F4302">
        <f t="shared" si="268"/>
        <v>3.041E-2</v>
      </c>
      <c r="G4302">
        <f t="shared" si="269"/>
        <v>3.0555555555555555E-2</v>
      </c>
      <c r="H4302" s="2">
        <f t="shared" si="270"/>
        <v>-4.7636363636363033E-3</v>
      </c>
      <c r="I4302" s="2">
        <f t="shared" si="271"/>
        <v>4.7636363636363033E-3</v>
      </c>
      <c r="N4302" t="s">
        <v>4299</v>
      </c>
      <c r="O4302">
        <v>3.0370000000000001E-2</v>
      </c>
    </row>
    <row r="4303" spans="1:15">
      <c r="A4303" t="s">
        <v>4302</v>
      </c>
      <c r="C4303">
        <v>3423.3679000000002</v>
      </c>
      <c r="D4303">
        <v>104.65</v>
      </c>
      <c r="E4303" s="1">
        <v>3422</v>
      </c>
      <c r="F4303">
        <f t="shared" si="268"/>
        <v>3.039E-2</v>
      </c>
      <c r="G4303">
        <f t="shared" si="269"/>
        <v>3.0581531268264173E-2</v>
      </c>
      <c r="H4303" s="2">
        <f t="shared" si="270"/>
        <v>-6.2629718107979349E-3</v>
      </c>
      <c r="I4303" s="2">
        <f t="shared" si="271"/>
        <v>6.2629718107979349E-3</v>
      </c>
      <c r="N4303" t="s">
        <v>4300</v>
      </c>
      <c r="O4303">
        <v>3.0429999999999999E-2</v>
      </c>
    </row>
    <row r="4304" spans="1:15">
      <c r="A4304" t="s">
        <v>4303</v>
      </c>
      <c r="C4304">
        <v>3414.018</v>
      </c>
      <c r="D4304">
        <v>104.2</v>
      </c>
      <c r="E4304" s="1">
        <v>3410</v>
      </c>
      <c r="F4304">
        <f t="shared" si="268"/>
        <v>3.041E-2</v>
      </c>
      <c r="G4304">
        <f t="shared" si="269"/>
        <v>3.055718475073314E-2</v>
      </c>
      <c r="H4304" s="2">
        <f t="shared" si="270"/>
        <v>-4.8166986564299741E-3</v>
      </c>
      <c r="I4304" s="2">
        <f t="shared" si="271"/>
        <v>4.8166986564299741E-3</v>
      </c>
      <c r="N4304" t="s">
        <v>4301</v>
      </c>
      <c r="O4304">
        <v>3.041E-2</v>
      </c>
    </row>
    <row r="4305" spans="1:15">
      <c r="A4305" t="s">
        <v>4304</v>
      </c>
      <c r="C4305">
        <v>3409.3620999999998</v>
      </c>
      <c r="D4305">
        <v>104.55</v>
      </c>
      <c r="E4305" s="1">
        <v>3412.5</v>
      </c>
      <c r="F4305">
        <f t="shared" si="268"/>
        <v>3.0419999999999999E-2</v>
      </c>
      <c r="G4305">
        <f t="shared" si="269"/>
        <v>3.0637362637362636E-2</v>
      </c>
      <c r="H4305" s="2">
        <f t="shared" si="270"/>
        <v>-7.0946915351506323E-3</v>
      </c>
      <c r="I4305" s="2">
        <f t="shared" si="271"/>
        <v>7.0946915351506323E-3</v>
      </c>
      <c r="N4305" t="s">
        <v>4302</v>
      </c>
      <c r="O4305">
        <v>3.039E-2</v>
      </c>
    </row>
    <row r="4306" spans="1:15">
      <c r="A4306" t="s">
        <v>4305</v>
      </c>
      <c r="C4306">
        <v>3416.8175999999999</v>
      </c>
      <c r="D4306">
        <v>104.65</v>
      </c>
      <c r="E4306" s="1">
        <v>3419</v>
      </c>
      <c r="F4306">
        <f t="shared" si="268"/>
        <v>3.0429999999999999E-2</v>
      </c>
      <c r="G4306">
        <f t="shared" si="269"/>
        <v>3.0608365019011409E-2</v>
      </c>
      <c r="H4306" s="2">
        <f t="shared" si="270"/>
        <v>-5.827329192546693E-3</v>
      </c>
      <c r="I4306" s="2">
        <f t="shared" si="271"/>
        <v>5.827329192546693E-3</v>
      </c>
      <c r="N4306" t="s">
        <v>4303</v>
      </c>
      <c r="O4306">
        <v>3.041E-2</v>
      </c>
    </row>
    <row r="4307" spans="1:15">
      <c r="A4307" t="s">
        <v>4306</v>
      </c>
      <c r="C4307">
        <v>3414.7174</v>
      </c>
      <c r="D4307">
        <v>104.5</v>
      </c>
      <c r="E4307" s="1">
        <v>3413.5</v>
      </c>
      <c r="F4307">
        <f t="shared" si="268"/>
        <v>3.0370000000000001E-2</v>
      </c>
      <c r="G4307">
        <f t="shared" si="269"/>
        <v>3.0613739563497878E-2</v>
      </c>
      <c r="H4307" s="2">
        <f t="shared" si="270"/>
        <v>-7.9617703349282865E-3</v>
      </c>
      <c r="I4307" s="2">
        <f t="shared" si="271"/>
        <v>7.9617703349282865E-3</v>
      </c>
      <c r="N4307" t="s">
        <v>4304</v>
      </c>
      <c r="O4307">
        <v>3.0419999999999999E-2</v>
      </c>
    </row>
    <row r="4308" spans="1:15">
      <c r="A4308" t="s">
        <v>4307</v>
      </c>
      <c r="C4308">
        <v>3419.0372000000002</v>
      </c>
      <c r="D4308">
        <v>104.75</v>
      </c>
      <c r="E4308" s="1">
        <v>3422.5</v>
      </c>
      <c r="F4308">
        <f t="shared" si="268"/>
        <v>3.0370000000000001E-2</v>
      </c>
      <c r="G4308">
        <f t="shared" si="269"/>
        <v>3.0606281957633309E-2</v>
      </c>
      <c r="H4308" s="2">
        <f t="shared" si="270"/>
        <v>-7.7200477326968553E-3</v>
      </c>
      <c r="I4308" s="2">
        <f t="shared" si="271"/>
        <v>7.7200477326968553E-3</v>
      </c>
      <c r="N4308" t="s">
        <v>4305</v>
      </c>
      <c r="O4308">
        <v>3.0429999999999999E-2</v>
      </c>
    </row>
    <row r="4309" spans="1:15">
      <c r="A4309" t="s">
        <v>4308</v>
      </c>
      <c r="C4309">
        <v>3419.8557000000001</v>
      </c>
      <c r="D4309">
        <v>104.25</v>
      </c>
      <c r="E4309" s="1">
        <v>3415.5</v>
      </c>
      <c r="F4309">
        <f t="shared" si="268"/>
        <v>3.032E-2</v>
      </c>
      <c r="G4309">
        <f t="shared" si="269"/>
        <v>3.052261747913922E-2</v>
      </c>
      <c r="H4309" s="2">
        <f t="shared" si="270"/>
        <v>-6.6382733812949679E-3</v>
      </c>
      <c r="I4309" s="2">
        <f t="shared" si="271"/>
        <v>6.6382733812949679E-3</v>
      </c>
      <c r="N4309" t="s">
        <v>4306</v>
      </c>
      <c r="O4309">
        <v>3.0370000000000001E-2</v>
      </c>
    </row>
    <row r="4310" spans="1:15">
      <c r="A4310" t="s">
        <v>4309</v>
      </c>
      <c r="C4310">
        <v>3435.0095999999999</v>
      </c>
      <c r="D4310">
        <v>107.2</v>
      </c>
      <c r="E4310" s="1">
        <v>3439</v>
      </c>
      <c r="F4310">
        <f t="shared" si="268"/>
        <v>3.0890000000000001E-2</v>
      </c>
      <c r="G4310">
        <f t="shared" si="269"/>
        <v>3.1171852282640303E-2</v>
      </c>
      <c r="H4310" s="2">
        <f t="shared" si="270"/>
        <v>-9.041884328358174E-3</v>
      </c>
      <c r="I4310" s="2">
        <f t="shared" si="271"/>
        <v>9.041884328358174E-3</v>
      </c>
      <c r="N4310" t="s">
        <v>4307</v>
      </c>
      <c r="O4310">
        <v>3.0370000000000001E-2</v>
      </c>
    </row>
    <row r="4311" spans="1:15">
      <c r="A4311" t="s">
        <v>4310</v>
      </c>
      <c r="C4311">
        <v>3442.8148000000001</v>
      </c>
      <c r="D4311">
        <v>108</v>
      </c>
      <c r="E4311" s="1">
        <v>3432.5</v>
      </c>
      <c r="F4311">
        <f t="shared" si="268"/>
        <v>3.1199999999999999E-2</v>
      </c>
      <c r="G4311">
        <f t="shared" si="269"/>
        <v>3.1463947560087399E-2</v>
      </c>
      <c r="H4311" s="2">
        <f t="shared" si="270"/>
        <v>-8.3888888888888902E-3</v>
      </c>
      <c r="I4311" s="2">
        <f t="shared" si="271"/>
        <v>8.3888888888888902E-3</v>
      </c>
      <c r="N4311" t="s">
        <v>4308</v>
      </c>
      <c r="O4311">
        <v>3.032E-2</v>
      </c>
    </row>
    <row r="4312" spans="1:15">
      <c r="A4312" t="s">
        <v>4311</v>
      </c>
      <c r="C4312">
        <v>3431.7089999999998</v>
      </c>
      <c r="D4312">
        <v>108.3</v>
      </c>
      <c r="E4312" s="1">
        <v>3437.5</v>
      </c>
      <c r="F4312">
        <f t="shared" si="268"/>
        <v>3.1230000000000001E-2</v>
      </c>
      <c r="G4312">
        <f t="shared" si="269"/>
        <v>3.1505454545454545E-2</v>
      </c>
      <c r="H4312" s="2">
        <f t="shared" si="270"/>
        <v>-8.7430747922436769E-3</v>
      </c>
      <c r="I4312" s="2">
        <f t="shared" si="271"/>
        <v>8.7430747922436769E-3</v>
      </c>
      <c r="N4312" t="s">
        <v>4309</v>
      </c>
      <c r="O4312">
        <v>3.0890000000000001E-2</v>
      </c>
    </row>
    <row r="4313" spans="1:15">
      <c r="A4313" t="s">
        <v>4312</v>
      </c>
      <c r="C4313">
        <v>3435.4816999999998</v>
      </c>
      <c r="D4313">
        <v>108.2</v>
      </c>
      <c r="E4313" s="1">
        <v>3442</v>
      </c>
      <c r="F4313">
        <f t="shared" si="268"/>
        <v>3.117E-2</v>
      </c>
      <c r="G4313">
        <f t="shared" si="269"/>
        <v>3.1435212085996513E-2</v>
      </c>
      <c r="H4313" s="2">
        <f t="shared" si="270"/>
        <v>-8.4367837338261698E-3</v>
      </c>
      <c r="I4313" s="2">
        <f t="shared" si="271"/>
        <v>8.4367837338261698E-3</v>
      </c>
      <c r="N4313" t="s">
        <v>4310</v>
      </c>
      <c r="O4313">
        <v>3.1199999999999999E-2</v>
      </c>
    </row>
    <row r="4314" spans="1:15">
      <c r="A4314" t="s">
        <v>4313</v>
      </c>
      <c r="C4314">
        <v>3439.4992000000002</v>
      </c>
      <c r="D4314">
        <v>107.65</v>
      </c>
      <c r="E4314" s="1">
        <v>3435</v>
      </c>
      <c r="F4314">
        <f t="shared" si="268"/>
        <v>3.1130000000000001E-2</v>
      </c>
      <c r="G4314">
        <f t="shared" si="269"/>
        <v>3.1339155749636104E-2</v>
      </c>
      <c r="H4314" s="2">
        <f t="shared" si="270"/>
        <v>-6.6739433348816934E-3</v>
      </c>
      <c r="I4314" s="2">
        <f t="shared" si="271"/>
        <v>6.6739433348816934E-3</v>
      </c>
      <c r="N4314" t="s">
        <v>4311</v>
      </c>
      <c r="O4314">
        <v>3.1230000000000001E-2</v>
      </c>
    </row>
    <row r="4315" spans="1:15">
      <c r="A4315" t="s">
        <v>4314</v>
      </c>
      <c r="C4315">
        <v>3437.0167000000001</v>
      </c>
      <c r="D4315">
        <v>107.85</v>
      </c>
      <c r="E4315" s="1">
        <v>3438.5</v>
      </c>
      <c r="F4315">
        <f t="shared" si="268"/>
        <v>3.1150000000000001E-2</v>
      </c>
      <c r="G4315">
        <f t="shared" si="269"/>
        <v>3.1365420968445544E-2</v>
      </c>
      <c r="H4315" s="2">
        <f t="shared" si="270"/>
        <v>-6.8681038479370127E-3</v>
      </c>
      <c r="I4315" s="2">
        <f t="shared" si="271"/>
        <v>6.8681038479370127E-3</v>
      </c>
      <c r="N4315" t="s">
        <v>4312</v>
      </c>
      <c r="O4315">
        <v>3.117E-2</v>
      </c>
    </row>
    <row r="4316" spans="1:15">
      <c r="A4316" t="s">
        <v>4315</v>
      </c>
      <c r="C4316">
        <v>3441.8669</v>
      </c>
      <c r="D4316">
        <v>107.95</v>
      </c>
      <c r="E4316" s="1">
        <v>3440.5</v>
      </c>
      <c r="F4316">
        <f t="shared" si="268"/>
        <v>3.1220000000000001E-2</v>
      </c>
      <c r="G4316">
        <f t="shared" si="269"/>
        <v>3.1376253451533206E-2</v>
      </c>
      <c r="H4316" s="2">
        <f t="shared" si="270"/>
        <v>-4.9799907364519447E-3</v>
      </c>
      <c r="I4316" s="2">
        <f t="shared" si="271"/>
        <v>4.9799907364519447E-3</v>
      </c>
      <c r="N4316" t="s">
        <v>4313</v>
      </c>
      <c r="O4316">
        <v>3.1130000000000001E-2</v>
      </c>
    </row>
    <row r="4317" spans="1:15">
      <c r="A4317" t="s">
        <v>4316</v>
      </c>
      <c r="C4317">
        <v>3435.5997000000002</v>
      </c>
      <c r="D4317">
        <v>107.55</v>
      </c>
      <c r="E4317" s="1">
        <v>3434.5</v>
      </c>
      <c r="F4317">
        <f t="shared" si="268"/>
        <v>3.1119999999999998E-2</v>
      </c>
      <c r="G4317">
        <f t="shared" si="269"/>
        <v>3.1314601834328139E-2</v>
      </c>
      <c r="H4317" s="2">
        <f t="shared" si="270"/>
        <v>-6.2144119014411192E-3</v>
      </c>
      <c r="I4317" s="2">
        <f t="shared" si="271"/>
        <v>6.2144119014411192E-3</v>
      </c>
      <c r="N4317" t="s">
        <v>4314</v>
      </c>
      <c r="O4317">
        <v>3.1150000000000001E-2</v>
      </c>
    </row>
    <row r="4318" spans="1:15">
      <c r="A4318" t="s">
        <v>4317</v>
      </c>
      <c r="C4318">
        <v>3431.1203</v>
      </c>
      <c r="D4318">
        <v>107.3</v>
      </c>
      <c r="E4318" s="1">
        <v>3432.5</v>
      </c>
      <c r="F4318">
        <f t="shared" si="268"/>
        <v>3.1060000000000001E-2</v>
      </c>
      <c r="G4318">
        <f t="shared" si="269"/>
        <v>3.1260014566642388E-2</v>
      </c>
      <c r="H4318" s="2">
        <f t="shared" si="270"/>
        <v>-6.3984156570363604E-3</v>
      </c>
      <c r="I4318" s="2">
        <f t="shared" si="271"/>
        <v>6.3984156570363604E-3</v>
      </c>
      <c r="N4318" t="s">
        <v>4315</v>
      </c>
      <c r="O4318">
        <v>3.1220000000000001E-2</v>
      </c>
    </row>
    <row r="4319" spans="1:15">
      <c r="A4319" t="s">
        <v>4318</v>
      </c>
      <c r="C4319">
        <v>3429.7080999999998</v>
      </c>
      <c r="D4319">
        <v>107.4</v>
      </c>
      <c r="E4319" s="1">
        <v>3431.5</v>
      </c>
      <c r="F4319">
        <f t="shared" si="268"/>
        <v>3.1060000000000001E-2</v>
      </c>
      <c r="G4319">
        <f t="shared" si="269"/>
        <v>3.1298266064403321E-2</v>
      </c>
      <c r="H4319" s="2">
        <f t="shared" si="270"/>
        <v>-7.6127560521415116E-3</v>
      </c>
      <c r="I4319" s="2">
        <f t="shared" si="271"/>
        <v>7.6127560521415116E-3</v>
      </c>
      <c r="N4319" t="s">
        <v>4316</v>
      </c>
      <c r="O4319">
        <v>3.1119999999999998E-2</v>
      </c>
    </row>
    <row r="4320" spans="1:15">
      <c r="A4320" t="s">
        <v>4319</v>
      </c>
      <c r="C4320">
        <v>3438.6713</v>
      </c>
      <c r="D4320">
        <v>107.7</v>
      </c>
      <c r="E4320" s="1">
        <v>3442</v>
      </c>
      <c r="F4320">
        <f t="shared" si="268"/>
        <v>3.1060000000000001E-2</v>
      </c>
      <c r="G4320">
        <f t="shared" si="269"/>
        <v>3.1289947704822775E-2</v>
      </c>
      <c r="H4320" s="2">
        <f t="shared" si="270"/>
        <v>-7.3489322191271356E-3</v>
      </c>
      <c r="I4320" s="2">
        <f t="shared" si="271"/>
        <v>7.3489322191271356E-3</v>
      </c>
      <c r="N4320" t="s">
        <v>4317</v>
      </c>
      <c r="O4320">
        <v>3.1060000000000001E-2</v>
      </c>
    </row>
    <row r="4321" spans="1:15">
      <c r="A4321" t="s">
        <v>4320</v>
      </c>
      <c r="C4321">
        <v>3436.8984999999998</v>
      </c>
      <c r="D4321">
        <v>107.55</v>
      </c>
      <c r="E4321" s="1">
        <v>3434</v>
      </c>
      <c r="F4321">
        <f t="shared" si="268"/>
        <v>3.1140000000000001E-2</v>
      </c>
      <c r="G4321">
        <f t="shared" si="269"/>
        <v>3.1319161327897492E-2</v>
      </c>
      <c r="H4321" s="2">
        <f t="shared" si="270"/>
        <v>-5.720502092050106E-3</v>
      </c>
      <c r="I4321" s="2">
        <f t="shared" si="271"/>
        <v>5.720502092050106E-3</v>
      </c>
      <c r="N4321" t="s">
        <v>4318</v>
      </c>
      <c r="O4321">
        <v>3.1060000000000001E-2</v>
      </c>
    </row>
    <row r="4322" spans="1:15">
      <c r="A4322" t="s">
        <v>4321</v>
      </c>
      <c r="C4322">
        <v>3453.3964000000001</v>
      </c>
      <c r="D4322">
        <v>109.6</v>
      </c>
      <c r="E4322" s="1">
        <v>3458.5</v>
      </c>
      <c r="F4322">
        <f t="shared" si="268"/>
        <v>3.1440000000000003E-2</v>
      </c>
      <c r="G4322">
        <f t="shared" si="269"/>
        <v>3.1690039034263408E-2</v>
      </c>
      <c r="H4322" s="2">
        <f t="shared" si="270"/>
        <v>-7.8901459854013867E-3</v>
      </c>
      <c r="I4322" s="2">
        <f t="shared" si="271"/>
        <v>7.8901459854013867E-3</v>
      </c>
      <c r="N4322" t="s">
        <v>4319</v>
      </c>
      <c r="O4322">
        <v>3.1060000000000001E-2</v>
      </c>
    </row>
    <row r="4323" spans="1:15">
      <c r="A4323" t="s">
        <v>4322</v>
      </c>
      <c r="C4323">
        <v>3454.2314000000001</v>
      </c>
      <c r="D4323">
        <v>109.15</v>
      </c>
      <c r="E4323" s="1">
        <v>3452.5</v>
      </c>
      <c r="F4323">
        <f t="shared" si="268"/>
        <v>3.1390000000000001E-2</v>
      </c>
      <c r="G4323">
        <f t="shared" si="269"/>
        <v>3.161477190441709E-2</v>
      </c>
      <c r="H4323" s="2">
        <f t="shared" si="270"/>
        <v>-7.1097114063215505E-3</v>
      </c>
      <c r="I4323" s="2">
        <f t="shared" si="271"/>
        <v>7.1097114063215505E-3</v>
      </c>
      <c r="N4323" t="s">
        <v>4320</v>
      </c>
      <c r="O4323">
        <v>3.1140000000000001E-2</v>
      </c>
    </row>
    <row r="4324" spans="1:15">
      <c r="A4324" t="s">
        <v>4323</v>
      </c>
      <c r="C4324">
        <v>3449.5843</v>
      </c>
      <c r="D4324">
        <v>108.8</v>
      </c>
      <c r="E4324" s="1">
        <v>3450</v>
      </c>
      <c r="F4324">
        <f t="shared" si="268"/>
        <v>3.1269999999999999E-2</v>
      </c>
      <c r="G4324">
        <f t="shared" si="269"/>
        <v>3.1536231884057971E-2</v>
      </c>
      <c r="H4324" s="2">
        <f t="shared" si="270"/>
        <v>-8.4420955882352766E-3</v>
      </c>
      <c r="I4324" s="2">
        <f t="shared" si="271"/>
        <v>8.4420955882352766E-3</v>
      </c>
      <c r="N4324" t="s">
        <v>4321</v>
      </c>
      <c r="O4324">
        <v>3.1440000000000003E-2</v>
      </c>
    </row>
    <row r="4325" spans="1:15">
      <c r="A4325" t="s">
        <v>4324</v>
      </c>
      <c r="C4325">
        <v>3449.9414000000002</v>
      </c>
      <c r="D4325">
        <v>108.55</v>
      </c>
      <c r="E4325" s="1">
        <v>3447.5</v>
      </c>
      <c r="F4325">
        <f t="shared" si="268"/>
        <v>3.1320000000000001E-2</v>
      </c>
      <c r="G4325">
        <f t="shared" si="269"/>
        <v>3.1486584481508338E-2</v>
      </c>
      <c r="H4325" s="2">
        <f t="shared" si="270"/>
        <v>-5.2906494702901208E-3</v>
      </c>
      <c r="I4325" s="2">
        <f t="shared" si="271"/>
        <v>5.2906494702901208E-3</v>
      </c>
      <c r="N4325" t="s">
        <v>4322</v>
      </c>
      <c r="O4325">
        <v>3.1390000000000001E-2</v>
      </c>
    </row>
    <row r="4326" spans="1:15">
      <c r="A4326" t="s">
        <v>4325</v>
      </c>
      <c r="C4326">
        <v>3443.4076</v>
      </c>
      <c r="D4326">
        <v>108.65</v>
      </c>
      <c r="E4326" s="1">
        <v>3446</v>
      </c>
      <c r="F4326">
        <f t="shared" si="268"/>
        <v>3.124E-2</v>
      </c>
      <c r="G4326">
        <f t="shared" si="269"/>
        <v>3.1529309344167152E-2</v>
      </c>
      <c r="H4326" s="2">
        <f t="shared" si="270"/>
        <v>-9.1758858720663028E-3</v>
      </c>
      <c r="I4326" s="2">
        <f t="shared" si="271"/>
        <v>9.1758858720663028E-3</v>
      </c>
      <c r="N4326" t="s">
        <v>4323</v>
      </c>
      <c r="O4326">
        <v>3.1269999999999999E-2</v>
      </c>
    </row>
    <row r="4327" spans="1:15">
      <c r="A4327" t="s">
        <v>4326</v>
      </c>
      <c r="C4327">
        <v>3445.7806</v>
      </c>
      <c r="D4327">
        <v>108.2</v>
      </c>
      <c r="E4327" s="1">
        <v>3442.5</v>
      </c>
      <c r="F4327">
        <f t="shared" si="268"/>
        <v>3.125E-2</v>
      </c>
      <c r="G4327">
        <f t="shared" si="269"/>
        <v>3.1430646332607115E-2</v>
      </c>
      <c r="H4327" s="2">
        <f t="shared" si="270"/>
        <v>-5.7474584103511805E-3</v>
      </c>
      <c r="I4327" s="2">
        <f t="shared" si="271"/>
        <v>5.7474584103511805E-3</v>
      </c>
      <c r="N4327" t="s">
        <v>4324</v>
      </c>
      <c r="O4327">
        <v>3.1320000000000001E-2</v>
      </c>
    </row>
    <row r="4328" spans="1:15">
      <c r="A4328" t="s">
        <v>4327</v>
      </c>
      <c r="C4328">
        <v>3444.7123999999999</v>
      </c>
      <c r="D4328">
        <v>108.4</v>
      </c>
      <c r="E4328" s="1">
        <v>3448</v>
      </c>
      <c r="F4328">
        <f t="shared" si="268"/>
        <v>3.1230000000000001E-2</v>
      </c>
      <c r="G4328">
        <f t="shared" si="269"/>
        <v>3.14385150812065E-2</v>
      </c>
      <c r="H4328" s="2">
        <f t="shared" si="270"/>
        <v>-6.6324723247233042E-3</v>
      </c>
      <c r="I4328" s="2">
        <f t="shared" si="271"/>
        <v>6.6324723247233042E-3</v>
      </c>
      <c r="N4328" t="s">
        <v>4325</v>
      </c>
      <c r="O4328">
        <v>3.124E-2</v>
      </c>
    </row>
    <row r="4329" spans="1:15">
      <c r="A4329" t="s">
        <v>4328</v>
      </c>
      <c r="C4329">
        <v>3448.3948</v>
      </c>
      <c r="D4329">
        <v>108.6</v>
      </c>
      <c r="E4329" s="1">
        <v>3450</v>
      </c>
      <c r="F4329">
        <f t="shared" si="268"/>
        <v>3.1230000000000001E-2</v>
      </c>
      <c r="G4329">
        <f t="shared" si="269"/>
        <v>3.1478260869565212E-2</v>
      </c>
      <c r="H4329" s="2">
        <f t="shared" si="270"/>
        <v>-7.8867403314915041E-3</v>
      </c>
      <c r="I4329" s="2">
        <f t="shared" si="271"/>
        <v>7.8867403314915041E-3</v>
      </c>
      <c r="N4329" t="s">
        <v>4326</v>
      </c>
      <c r="O4329">
        <v>3.125E-2</v>
      </c>
    </row>
    <row r="4330" spans="1:15">
      <c r="A4330" t="s">
        <v>4329</v>
      </c>
      <c r="C4330">
        <v>3424.5403000000001</v>
      </c>
      <c r="D4330">
        <v>107.05</v>
      </c>
      <c r="E4330" s="1">
        <v>3417.5</v>
      </c>
      <c r="F4330">
        <f t="shared" si="268"/>
        <v>3.109E-2</v>
      </c>
      <c r="G4330">
        <f t="shared" si="269"/>
        <v>3.1324067300658377E-2</v>
      </c>
      <c r="H4330" s="2">
        <f t="shared" si="270"/>
        <v>-7.4724427837459251E-3</v>
      </c>
      <c r="I4330" s="2">
        <f t="shared" si="271"/>
        <v>7.4724427837459251E-3</v>
      </c>
      <c r="N4330" t="s">
        <v>4327</v>
      </c>
      <c r="O4330">
        <v>3.1230000000000001E-2</v>
      </c>
    </row>
    <row r="4331" spans="1:15">
      <c r="A4331" t="s">
        <v>4330</v>
      </c>
      <c r="C4331">
        <v>3412.2705000000001</v>
      </c>
      <c r="D4331">
        <v>106.35</v>
      </c>
      <c r="E4331" s="1">
        <v>3414</v>
      </c>
      <c r="F4331">
        <f t="shared" si="268"/>
        <v>3.0949999999999998E-2</v>
      </c>
      <c r="G4331">
        <f t="shared" si="269"/>
        <v>3.1151142355008786E-2</v>
      </c>
      <c r="H4331" s="2">
        <f t="shared" si="270"/>
        <v>-6.4569816643159639E-3</v>
      </c>
      <c r="I4331" s="2">
        <f t="shared" si="271"/>
        <v>6.4569816643159639E-3</v>
      </c>
      <c r="N4331" t="s">
        <v>4328</v>
      </c>
      <c r="O4331">
        <v>3.1230000000000001E-2</v>
      </c>
    </row>
    <row r="4332" spans="1:15">
      <c r="A4332" t="s">
        <v>4331</v>
      </c>
      <c r="C4332">
        <v>3406.3425999999999</v>
      </c>
      <c r="D4332">
        <v>106.05</v>
      </c>
      <c r="E4332" s="1">
        <v>3404</v>
      </c>
      <c r="F4332">
        <f t="shared" si="268"/>
        <v>3.0939999999999999E-2</v>
      </c>
      <c r="G4332">
        <f t="shared" si="269"/>
        <v>3.1154524089306697E-2</v>
      </c>
      <c r="H4332" s="2">
        <f t="shared" si="270"/>
        <v>-6.8858085808580771E-3</v>
      </c>
      <c r="I4332" s="2">
        <f t="shared" si="271"/>
        <v>6.8858085808580771E-3</v>
      </c>
      <c r="N4332" t="s">
        <v>4329</v>
      </c>
      <c r="O4332">
        <v>3.109E-2</v>
      </c>
    </row>
    <row r="4333" spans="1:15">
      <c r="A4333" t="s">
        <v>4332</v>
      </c>
      <c r="C4333">
        <v>3405.6466</v>
      </c>
      <c r="D4333">
        <v>106.15</v>
      </c>
      <c r="E4333" s="1">
        <v>3407.5</v>
      </c>
      <c r="F4333">
        <f t="shared" si="268"/>
        <v>3.0949999999999998E-2</v>
      </c>
      <c r="G4333">
        <f t="shared" si="269"/>
        <v>3.1151870873074104E-2</v>
      </c>
      <c r="H4333" s="2">
        <f t="shared" si="270"/>
        <v>-6.4802166745173695E-3</v>
      </c>
      <c r="I4333" s="2">
        <f t="shared" si="271"/>
        <v>6.4802166745173695E-3</v>
      </c>
      <c r="N4333" t="s">
        <v>4330</v>
      </c>
      <c r="O4333">
        <v>3.0949999999999998E-2</v>
      </c>
    </row>
    <row r="4334" spans="1:15">
      <c r="A4334" t="s">
        <v>4333</v>
      </c>
      <c r="C4334">
        <v>3408.7809999999999</v>
      </c>
      <c r="D4334">
        <v>106.35</v>
      </c>
      <c r="E4334" s="1">
        <v>3412.5</v>
      </c>
      <c r="F4334">
        <f t="shared" si="268"/>
        <v>3.0939999999999999E-2</v>
      </c>
      <c r="G4334">
        <f t="shared" si="269"/>
        <v>3.1164835164835165E-2</v>
      </c>
      <c r="H4334" s="2">
        <f t="shared" si="270"/>
        <v>-7.2143864598025464E-3</v>
      </c>
      <c r="I4334" s="2">
        <f t="shared" si="271"/>
        <v>7.2143864598025464E-3</v>
      </c>
      <c r="N4334" t="s">
        <v>4331</v>
      </c>
      <c r="O4334">
        <v>3.0939999999999999E-2</v>
      </c>
    </row>
    <row r="4335" spans="1:15">
      <c r="A4335" t="s">
        <v>4334</v>
      </c>
      <c r="C4335">
        <v>3414.018</v>
      </c>
      <c r="D4335">
        <v>106.35</v>
      </c>
      <c r="E4335" s="1">
        <v>3416.5</v>
      </c>
      <c r="F4335">
        <f t="shared" si="268"/>
        <v>3.092E-2</v>
      </c>
      <c r="G4335">
        <f t="shared" si="269"/>
        <v>3.1128347724279231E-2</v>
      </c>
      <c r="H4335" s="2">
        <f t="shared" si="270"/>
        <v>-6.6931828866948484E-3</v>
      </c>
      <c r="I4335" s="2">
        <f t="shared" si="271"/>
        <v>6.6931828866948484E-3</v>
      </c>
      <c r="N4335" t="s">
        <v>4332</v>
      </c>
      <c r="O4335">
        <v>3.0949999999999998E-2</v>
      </c>
    </row>
    <row r="4336" spans="1:15">
      <c r="A4336" t="s">
        <v>4335</v>
      </c>
      <c r="C4336">
        <v>3407.5032999999999</v>
      </c>
      <c r="D4336">
        <v>105.1</v>
      </c>
      <c r="E4336" s="1">
        <v>3405.5</v>
      </c>
      <c r="F4336">
        <f t="shared" si="268"/>
        <v>3.0679999999999999E-2</v>
      </c>
      <c r="G4336">
        <f t="shared" si="269"/>
        <v>3.0861841139333431E-2</v>
      </c>
      <c r="H4336" s="2">
        <f t="shared" si="270"/>
        <v>-5.8921027592768738E-3</v>
      </c>
      <c r="I4336" s="2">
        <f t="shared" si="271"/>
        <v>5.8921027592768738E-3</v>
      </c>
      <c r="N4336" t="s">
        <v>4333</v>
      </c>
      <c r="O4336">
        <v>3.0939999999999999E-2</v>
      </c>
    </row>
    <row r="4337" spans="1:15">
      <c r="A4337" t="s">
        <v>4336</v>
      </c>
      <c r="C4337">
        <v>3410.5248999999999</v>
      </c>
      <c r="D4337">
        <v>105.9</v>
      </c>
      <c r="E4337" s="1">
        <v>3413.5</v>
      </c>
      <c r="F4337">
        <f t="shared" si="268"/>
        <v>3.0769999999999999E-2</v>
      </c>
      <c r="G4337">
        <f t="shared" si="269"/>
        <v>3.1023875787315074E-2</v>
      </c>
      <c r="H4337" s="2">
        <f t="shared" si="270"/>
        <v>-8.1832389046271325E-3</v>
      </c>
      <c r="I4337" s="2">
        <f t="shared" si="271"/>
        <v>8.1832389046271325E-3</v>
      </c>
      <c r="N4337" t="s">
        <v>4334</v>
      </c>
      <c r="O4337">
        <v>3.092E-2</v>
      </c>
    </row>
    <row r="4338" spans="1:15">
      <c r="A4338" t="s">
        <v>4337</v>
      </c>
      <c r="C4338">
        <v>3408.7809999999999</v>
      </c>
      <c r="D4338">
        <v>105.4</v>
      </c>
      <c r="E4338" s="1">
        <v>3402.5</v>
      </c>
      <c r="F4338">
        <f t="shared" si="268"/>
        <v>3.0720000000000001E-2</v>
      </c>
      <c r="G4338">
        <f t="shared" si="269"/>
        <v>3.0977222630418813E-2</v>
      </c>
      <c r="H4338" s="2">
        <f t="shared" si="270"/>
        <v>-8.3036053130930432E-3</v>
      </c>
      <c r="I4338" s="2">
        <f t="shared" si="271"/>
        <v>8.3036053130930432E-3</v>
      </c>
      <c r="N4338" t="s">
        <v>4335</v>
      </c>
      <c r="O4338">
        <v>3.0679999999999999E-2</v>
      </c>
    </row>
    <row r="4339" spans="1:15">
      <c r="A4339" t="s">
        <v>4338</v>
      </c>
      <c r="C4339">
        <v>3405.0666999999999</v>
      </c>
      <c r="D4339">
        <v>105.4</v>
      </c>
      <c r="E4339" s="1">
        <v>3404.5</v>
      </c>
      <c r="F4339">
        <f t="shared" si="268"/>
        <v>3.075E-2</v>
      </c>
      <c r="G4339">
        <f t="shared" si="269"/>
        <v>3.0959024820091059E-2</v>
      </c>
      <c r="H4339" s="2">
        <f t="shared" si="270"/>
        <v>-6.7516603415560539E-3</v>
      </c>
      <c r="I4339" s="2">
        <f t="shared" si="271"/>
        <v>6.7516603415560539E-3</v>
      </c>
      <c r="N4339" t="s">
        <v>4336</v>
      </c>
      <c r="O4339">
        <v>3.0769999999999999E-2</v>
      </c>
    </row>
    <row r="4340" spans="1:15">
      <c r="A4340" t="s">
        <v>4339</v>
      </c>
      <c r="C4340">
        <v>3400.2040000000002</v>
      </c>
      <c r="D4340">
        <v>105.15</v>
      </c>
      <c r="E4340" s="1">
        <v>3402</v>
      </c>
      <c r="F4340">
        <f t="shared" si="268"/>
        <v>3.075E-2</v>
      </c>
      <c r="G4340">
        <f t="shared" si="269"/>
        <v>3.0908289241622578E-2</v>
      </c>
      <c r="H4340" s="2">
        <f t="shared" si="270"/>
        <v>-5.1212553495008084E-3</v>
      </c>
      <c r="I4340" s="2">
        <f t="shared" si="271"/>
        <v>5.1212553495008084E-3</v>
      </c>
      <c r="N4340" t="s">
        <v>4337</v>
      </c>
      <c r="O4340">
        <v>3.0720000000000001E-2</v>
      </c>
    </row>
    <row r="4341" spans="1:15">
      <c r="A4341" t="s">
        <v>4340</v>
      </c>
      <c r="C4341">
        <v>3412.3870000000002</v>
      </c>
      <c r="D4341">
        <v>105.65</v>
      </c>
      <c r="E4341" s="1">
        <v>3412.5</v>
      </c>
      <c r="F4341">
        <f t="shared" si="268"/>
        <v>3.0810000000000001E-2</v>
      </c>
      <c r="G4341">
        <f t="shared" si="269"/>
        <v>3.095970695970696E-2</v>
      </c>
      <c r="H4341" s="2">
        <f t="shared" si="270"/>
        <v>-4.8355418835778208E-3</v>
      </c>
      <c r="I4341" s="2">
        <f t="shared" si="271"/>
        <v>4.8355418835778208E-3</v>
      </c>
      <c r="N4341" t="s">
        <v>4338</v>
      </c>
      <c r="O4341">
        <v>3.075E-2</v>
      </c>
    </row>
    <row r="4342" spans="1:15">
      <c r="A4342" t="s">
        <v>4341</v>
      </c>
      <c r="C4342">
        <v>3419.1541000000002</v>
      </c>
      <c r="D4342">
        <v>106.25</v>
      </c>
      <c r="E4342" s="1">
        <v>3423.5</v>
      </c>
      <c r="F4342">
        <f t="shared" si="268"/>
        <v>3.0849999999999999E-2</v>
      </c>
      <c r="G4342">
        <f t="shared" si="269"/>
        <v>3.1035489995618518E-2</v>
      </c>
      <c r="H4342" s="2">
        <f t="shared" si="270"/>
        <v>-5.976705882352884E-3</v>
      </c>
      <c r="I4342" s="2">
        <f t="shared" si="271"/>
        <v>5.976705882352884E-3</v>
      </c>
      <c r="N4342" t="s">
        <v>4339</v>
      </c>
      <c r="O4342">
        <v>3.075E-2</v>
      </c>
    </row>
    <row r="4343" spans="1:15">
      <c r="A4343" t="s">
        <v>4342</v>
      </c>
      <c r="C4343">
        <v>3418.6864999999998</v>
      </c>
      <c r="D4343">
        <v>105.95</v>
      </c>
      <c r="E4343" s="1">
        <v>3415</v>
      </c>
      <c r="F4343">
        <f t="shared" si="268"/>
        <v>3.0800000000000001E-2</v>
      </c>
      <c r="G4343">
        <f t="shared" si="269"/>
        <v>3.1024890190336749E-2</v>
      </c>
      <c r="H4343" s="2">
        <f t="shared" si="270"/>
        <v>-7.2487022180273142E-3</v>
      </c>
      <c r="I4343" s="2">
        <f t="shared" si="271"/>
        <v>7.2487022180273142E-3</v>
      </c>
      <c r="N4343" t="s">
        <v>4340</v>
      </c>
      <c r="O4343">
        <v>3.0810000000000001E-2</v>
      </c>
    </row>
    <row r="4344" spans="1:15">
      <c r="A4344" t="s">
        <v>4343</v>
      </c>
      <c r="C4344">
        <v>3420.2066</v>
      </c>
      <c r="D4344">
        <v>106.25</v>
      </c>
      <c r="E4344" s="1">
        <v>3418.5</v>
      </c>
      <c r="F4344">
        <f t="shared" si="268"/>
        <v>3.0880000000000001E-2</v>
      </c>
      <c r="G4344">
        <f t="shared" si="269"/>
        <v>3.1080883428404271E-2</v>
      </c>
      <c r="H4344" s="2">
        <f t="shared" si="270"/>
        <v>-6.4632470588235069E-3</v>
      </c>
      <c r="I4344" s="2">
        <f t="shared" si="271"/>
        <v>6.4632470588235069E-3</v>
      </c>
      <c r="N4344" t="s">
        <v>4341</v>
      </c>
      <c r="O4344">
        <v>3.0849999999999999E-2</v>
      </c>
    </row>
    <row r="4345" spans="1:15">
      <c r="A4345" t="s">
        <v>4344</v>
      </c>
      <c r="C4345">
        <v>3411.9213</v>
      </c>
      <c r="D4345">
        <v>105.8</v>
      </c>
      <c r="E4345" s="1">
        <v>3413.5</v>
      </c>
      <c r="F4345">
        <f t="shared" si="268"/>
        <v>3.083E-2</v>
      </c>
      <c r="G4345">
        <f t="shared" si="269"/>
        <v>3.0994580342756699E-2</v>
      </c>
      <c r="H4345" s="2">
        <f t="shared" si="270"/>
        <v>-5.3099716446124434E-3</v>
      </c>
      <c r="I4345" s="2">
        <f t="shared" si="271"/>
        <v>5.3099716446124434E-3</v>
      </c>
      <c r="N4345" t="s">
        <v>4342</v>
      </c>
      <c r="O4345">
        <v>3.0800000000000001E-2</v>
      </c>
    </row>
    <row r="4346" spans="1:15">
      <c r="A4346" t="s">
        <v>4345</v>
      </c>
      <c r="C4346">
        <v>3414.4841999999999</v>
      </c>
      <c r="D4346">
        <v>105.25</v>
      </c>
      <c r="E4346" s="1">
        <v>3411</v>
      </c>
      <c r="F4346">
        <f t="shared" si="268"/>
        <v>3.074E-2</v>
      </c>
      <c r="G4346">
        <f t="shared" si="269"/>
        <v>3.0856053943125183E-2</v>
      </c>
      <c r="H4346" s="2">
        <f t="shared" si="270"/>
        <v>-3.761140142517827E-3</v>
      </c>
      <c r="I4346" s="2">
        <f t="shared" si="271"/>
        <v>3.761140142517827E-3</v>
      </c>
      <c r="N4346" t="s">
        <v>4343</v>
      </c>
      <c r="O4346">
        <v>3.0880000000000001E-2</v>
      </c>
    </row>
    <row r="4347" spans="1:15">
      <c r="A4347" t="s">
        <v>4346</v>
      </c>
      <c r="C4347">
        <v>3394.0875000000001</v>
      </c>
      <c r="D4347">
        <v>103.35</v>
      </c>
      <c r="E4347" s="1">
        <v>3389.5</v>
      </c>
      <c r="F4347">
        <f t="shared" si="268"/>
        <v>3.0360000000000002E-2</v>
      </c>
      <c r="G4347">
        <f t="shared" si="269"/>
        <v>3.0491222894232187E-2</v>
      </c>
      <c r="H4347" s="2">
        <f t="shared" si="270"/>
        <v>-4.3036284470245878E-3</v>
      </c>
      <c r="I4347" s="2">
        <f t="shared" si="271"/>
        <v>4.3036284470245878E-3</v>
      </c>
      <c r="N4347" t="s">
        <v>4344</v>
      </c>
      <c r="O4347">
        <v>3.083E-2</v>
      </c>
    </row>
    <row r="4348" spans="1:15">
      <c r="A4348" t="s">
        <v>4347</v>
      </c>
      <c r="C4348">
        <v>3387.1896000000002</v>
      </c>
      <c r="D4348">
        <v>103.8</v>
      </c>
      <c r="E4348" s="1">
        <v>3389</v>
      </c>
      <c r="F4348">
        <f t="shared" si="268"/>
        <v>3.0450000000000001E-2</v>
      </c>
      <c r="G4348">
        <f t="shared" si="269"/>
        <v>3.0628503983475951E-2</v>
      </c>
      <c r="H4348" s="2">
        <f t="shared" si="270"/>
        <v>-5.8280346820808182E-3</v>
      </c>
      <c r="I4348" s="2">
        <f t="shared" si="271"/>
        <v>5.8280346820808182E-3</v>
      </c>
      <c r="N4348" t="s">
        <v>4345</v>
      </c>
      <c r="O4348">
        <v>3.074E-2</v>
      </c>
    </row>
    <row r="4349" spans="1:15">
      <c r="A4349" t="s">
        <v>4348</v>
      </c>
      <c r="C4349">
        <v>3391.44</v>
      </c>
      <c r="D4349">
        <v>104.2</v>
      </c>
      <c r="E4349" s="1">
        <v>3395.5</v>
      </c>
      <c r="F4349">
        <f t="shared" si="268"/>
        <v>3.0499999999999999E-2</v>
      </c>
      <c r="G4349">
        <f t="shared" si="269"/>
        <v>3.0687674863790312E-2</v>
      </c>
      <c r="H4349" s="2">
        <f t="shared" si="270"/>
        <v>-6.1156429942419432E-3</v>
      </c>
      <c r="I4349" s="2">
        <f t="shared" si="271"/>
        <v>6.1156429942419432E-3</v>
      </c>
      <c r="N4349" t="s">
        <v>4346</v>
      </c>
      <c r="O4349">
        <v>3.0360000000000002E-2</v>
      </c>
    </row>
    <row r="4350" spans="1:15">
      <c r="A4350" t="s">
        <v>4349</v>
      </c>
      <c r="C4350">
        <v>3391.21</v>
      </c>
      <c r="D4350">
        <v>103.9</v>
      </c>
      <c r="E4350" s="1">
        <v>3389.5</v>
      </c>
      <c r="F4350">
        <f t="shared" si="268"/>
        <v>3.049E-2</v>
      </c>
      <c r="G4350">
        <f t="shared" si="269"/>
        <v>3.0653488715149727E-2</v>
      </c>
      <c r="H4350" s="2">
        <f t="shared" si="270"/>
        <v>-5.33344562078919E-3</v>
      </c>
      <c r="I4350" s="2">
        <f t="shared" si="271"/>
        <v>5.33344562078919E-3</v>
      </c>
      <c r="N4350" t="s">
        <v>4347</v>
      </c>
      <c r="O4350">
        <v>3.0450000000000001E-2</v>
      </c>
    </row>
    <row r="4351" spans="1:15">
      <c r="A4351" t="s">
        <v>4350</v>
      </c>
      <c r="C4351">
        <v>3391.7851000000001</v>
      </c>
      <c r="D4351">
        <v>104.05</v>
      </c>
      <c r="E4351" s="1">
        <v>3392.5</v>
      </c>
      <c r="F4351">
        <f t="shared" si="268"/>
        <v>3.0519999999999999E-2</v>
      </c>
      <c r="G4351">
        <f t="shared" si="269"/>
        <v>3.0670596904937363E-2</v>
      </c>
      <c r="H4351" s="2">
        <f t="shared" si="270"/>
        <v>-4.9101393560788686E-3</v>
      </c>
      <c r="I4351" s="2">
        <f t="shared" si="271"/>
        <v>4.9101393560788686E-3</v>
      </c>
      <c r="N4351" t="s">
        <v>4348</v>
      </c>
      <c r="O4351">
        <v>3.0499999999999999E-2</v>
      </c>
    </row>
    <row r="4352" spans="1:15">
      <c r="A4352" t="s">
        <v>4351</v>
      </c>
      <c r="C4352">
        <v>3389.2561000000001</v>
      </c>
      <c r="D4352">
        <v>104.35</v>
      </c>
      <c r="E4352" s="1">
        <v>3392.5</v>
      </c>
      <c r="F4352">
        <f t="shared" si="268"/>
        <v>3.056E-2</v>
      </c>
      <c r="G4352">
        <f t="shared" si="269"/>
        <v>3.0759027266028003E-2</v>
      </c>
      <c r="H4352" s="2">
        <f t="shared" si="270"/>
        <v>-6.4705318639194376E-3</v>
      </c>
      <c r="I4352" s="2">
        <f t="shared" si="271"/>
        <v>6.4705318639194376E-3</v>
      </c>
      <c r="N4352" t="s">
        <v>4349</v>
      </c>
      <c r="O4352">
        <v>3.049E-2</v>
      </c>
    </row>
    <row r="4353" spans="1:15">
      <c r="A4353" t="s">
        <v>4352</v>
      </c>
      <c r="C4353">
        <v>3383.5221999999999</v>
      </c>
      <c r="D4353">
        <v>103.55</v>
      </c>
      <c r="E4353" s="1">
        <v>3382</v>
      </c>
      <c r="F4353">
        <f t="shared" si="268"/>
        <v>3.056E-2</v>
      </c>
      <c r="G4353">
        <f t="shared" si="269"/>
        <v>3.0617977528089885E-2</v>
      </c>
      <c r="H4353" s="2">
        <f t="shared" si="270"/>
        <v>-1.8935779816512399E-3</v>
      </c>
      <c r="I4353" s="2">
        <f t="shared" si="271"/>
        <v>1.8935779816512399E-3</v>
      </c>
      <c r="N4353" t="s">
        <v>4350</v>
      </c>
      <c r="O4353">
        <v>3.0519999999999999E-2</v>
      </c>
    </row>
    <row r="4354" spans="1:15">
      <c r="A4354" t="s">
        <v>4353</v>
      </c>
      <c r="C4354">
        <v>3390.5201000000002</v>
      </c>
      <c r="D4354">
        <v>104.65</v>
      </c>
      <c r="E4354" s="1">
        <v>3395.5</v>
      </c>
      <c r="F4354">
        <f t="shared" si="268"/>
        <v>3.065E-2</v>
      </c>
      <c r="G4354">
        <f t="shared" si="269"/>
        <v>3.0820203210131056E-2</v>
      </c>
      <c r="H4354" s="2">
        <f t="shared" si="270"/>
        <v>-5.5224558050644967E-3</v>
      </c>
      <c r="I4354" s="2">
        <f t="shared" si="271"/>
        <v>5.5224558050644967E-3</v>
      </c>
      <c r="N4354" t="s">
        <v>4351</v>
      </c>
      <c r="O4354">
        <v>3.056E-2</v>
      </c>
    </row>
    <row r="4355" spans="1:15">
      <c r="A4355" t="s">
        <v>4354</v>
      </c>
      <c r="C4355">
        <v>3395.8164000000002</v>
      </c>
      <c r="D4355">
        <v>104.65</v>
      </c>
      <c r="E4355" s="1">
        <v>3394.5</v>
      </c>
      <c r="F4355">
        <f t="shared" ref="F4355:F4418" si="272">VLOOKUP(A4355,$N:$O,2,FALSE)</f>
        <v>3.075E-2</v>
      </c>
      <c r="G4355">
        <f t="shared" ref="G4355:G4418" si="273">D4355/E4355</f>
        <v>3.0829282663131539E-2</v>
      </c>
      <c r="H4355" s="2">
        <f t="shared" ref="H4355:H4418" si="274">F4355/G4355-1</f>
        <v>-2.5716674629718828E-3</v>
      </c>
      <c r="I4355" s="2">
        <f t="shared" ref="I4355:I4418" si="275">ABS(H4355)</f>
        <v>2.5716674629718828E-3</v>
      </c>
      <c r="N4355" t="s">
        <v>4352</v>
      </c>
      <c r="O4355">
        <v>3.056E-2</v>
      </c>
    </row>
    <row r="4356" spans="1:15">
      <c r="A4356" t="s">
        <v>4355</v>
      </c>
      <c r="C4356">
        <v>3401.3604999999998</v>
      </c>
      <c r="D4356">
        <v>105.05</v>
      </c>
      <c r="E4356" s="1">
        <v>3405.5</v>
      </c>
      <c r="F4356">
        <f t="shared" si="272"/>
        <v>3.0720000000000001E-2</v>
      </c>
      <c r="G4356">
        <f t="shared" si="273"/>
        <v>3.0847159007487888E-2</v>
      </c>
      <c r="H4356" s="2">
        <f t="shared" si="274"/>
        <v>-4.122227510709231E-3</v>
      </c>
      <c r="I4356" s="2">
        <f t="shared" si="275"/>
        <v>4.122227510709231E-3</v>
      </c>
      <c r="N4356" t="s">
        <v>4353</v>
      </c>
      <c r="O4356">
        <v>3.065E-2</v>
      </c>
    </row>
    <row r="4357" spans="1:15">
      <c r="A4357" t="s">
        <v>4356</v>
      </c>
      <c r="C4357">
        <v>3420.2066</v>
      </c>
      <c r="D4357">
        <v>106</v>
      </c>
      <c r="E4357" s="1">
        <v>3419.5</v>
      </c>
      <c r="F4357">
        <f t="shared" si="272"/>
        <v>3.083E-2</v>
      </c>
      <c r="G4357">
        <f t="shared" si="273"/>
        <v>3.0998684018131304E-2</v>
      </c>
      <c r="H4357" s="2">
        <f t="shared" si="274"/>
        <v>-5.4416509433962146E-3</v>
      </c>
      <c r="I4357" s="2">
        <f t="shared" si="275"/>
        <v>5.4416509433962146E-3</v>
      </c>
      <c r="N4357" t="s">
        <v>4354</v>
      </c>
      <c r="O4357">
        <v>3.075E-2</v>
      </c>
    </row>
    <row r="4358" spans="1:15">
      <c r="A4358" t="s">
        <v>4357</v>
      </c>
      <c r="C4358">
        <v>3431.1203</v>
      </c>
      <c r="D4358">
        <v>105.8</v>
      </c>
      <c r="E4358" s="1">
        <v>3426</v>
      </c>
      <c r="F4358">
        <f t="shared" si="272"/>
        <v>3.0759999999999999E-2</v>
      </c>
      <c r="G4358">
        <f t="shared" si="273"/>
        <v>3.0881494454173961E-2</v>
      </c>
      <c r="H4358" s="2">
        <f t="shared" si="274"/>
        <v>-3.9342155009450819E-3</v>
      </c>
      <c r="I4358" s="2">
        <f t="shared" si="275"/>
        <v>3.9342155009450819E-3</v>
      </c>
      <c r="N4358" t="s">
        <v>4355</v>
      </c>
      <c r="O4358">
        <v>3.0720000000000001E-2</v>
      </c>
    </row>
    <row r="4359" spans="1:15">
      <c r="A4359" t="s">
        <v>4358</v>
      </c>
      <c r="C4359">
        <v>3432.7692000000002</v>
      </c>
      <c r="D4359">
        <v>106.3</v>
      </c>
      <c r="E4359" s="1">
        <v>3437.5</v>
      </c>
      <c r="F4359">
        <f t="shared" si="272"/>
        <v>3.0759999999999999E-2</v>
      </c>
      <c r="G4359">
        <f t="shared" si="273"/>
        <v>3.0923636363636361E-2</v>
      </c>
      <c r="H4359" s="2">
        <f t="shared" si="274"/>
        <v>-5.29162746942613E-3</v>
      </c>
      <c r="I4359" s="2">
        <f t="shared" si="275"/>
        <v>5.29162746942613E-3</v>
      </c>
      <c r="N4359" t="s">
        <v>4356</v>
      </c>
      <c r="O4359">
        <v>3.083E-2</v>
      </c>
    </row>
    <row r="4360" spans="1:15">
      <c r="A4360" t="s">
        <v>4359</v>
      </c>
      <c r="C4360">
        <v>3435.8357999999998</v>
      </c>
      <c r="D4360">
        <v>106.15</v>
      </c>
      <c r="E4360" s="1">
        <v>3432</v>
      </c>
      <c r="F4360">
        <f t="shared" si="272"/>
        <v>3.073E-2</v>
      </c>
      <c r="G4360">
        <f t="shared" si="273"/>
        <v>3.0929487179487181E-2</v>
      </c>
      <c r="H4360" s="2">
        <f t="shared" si="274"/>
        <v>-6.4497409326425004E-3</v>
      </c>
      <c r="I4360" s="2">
        <f t="shared" si="275"/>
        <v>6.4497409326425004E-3</v>
      </c>
      <c r="N4360" t="s">
        <v>4357</v>
      </c>
      <c r="O4360">
        <v>3.0759999999999999E-2</v>
      </c>
    </row>
    <row r="4361" spans="1:15">
      <c r="A4361" t="s">
        <v>4360</v>
      </c>
      <c r="C4361">
        <v>3428.6498000000001</v>
      </c>
      <c r="D4361">
        <v>105.8</v>
      </c>
      <c r="E4361" s="1">
        <v>3431</v>
      </c>
      <c r="F4361">
        <f t="shared" si="272"/>
        <v>3.073E-2</v>
      </c>
      <c r="G4361">
        <f t="shared" si="273"/>
        <v>3.0836490819003207E-2</v>
      </c>
      <c r="H4361" s="2">
        <f t="shared" si="274"/>
        <v>-3.4534026465028456E-3</v>
      </c>
      <c r="I4361" s="2">
        <f t="shared" si="275"/>
        <v>3.4534026465028456E-3</v>
      </c>
      <c r="N4361" t="s">
        <v>4358</v>
      </c>
      <c r="O4361">
        <v>3.0759999999999999E-2</v>
      </c>
    </row>
    <row r="4362" spans="1:15">
      <c r="A4362" t="s">
        <v>4361</v>
      </c>
      <c r="C4362">
        <v>3423.7195000000002</v>
      </c>
      <c r="D4362">
        <v>105.3</v>
      </c>
      <c r="E4362" s="1">
        <v>3424.5</v>
      </c>
      <c r="F4362">
        <f t="shared" si="272"/>
        <v>3.0599999999999999E-2</v>
      </c>
      <c r="G4362">
        <f t="shared" si="273"/>
        <v>3.0749014454664915E-2</v>
      </c>
      <c r="H4362" s="2">
        <f t="shared" si="274"/>
        <v>-4.8461538461539444E-3</v>
      </c>
      <c r="I4362" s="2">
        <f t="shared" si="275"/>
        <v>4.8461538461539444E-3</v>
      </c>
      <c r="N4362" t="s">
        <v>4359</v>
      </c>
      <c r="O4362">
        <v>3.073E-2</v>
      </c>
    </row>
    <row r="4363" spans="1:15">
      <c r="A4363" t="s">
        <v>4362</v>
      </c>
      <c r="C4363">
        <v>3427.9445999999998</v>
      </c>
      <c r="D4363">
        <v>105.55</v>
      </c>
      <c r="E4363" s="1">
        <v>3428.5</v>
      </c>
      <c r="F4363">
        <f t="shared" si="272"/>
        <v>3.0640000000000001E-2</v>
      </c>
      <c r="G4363">
        <f t="shared" si="273"/>
        <v>3.0786058042875892E-2</v>
      </c>
      <c r="H4363" s="2">
        <f t="shared" si="274"/>
        <v>-4.7442918048318239E-3</v>
      </c>
      <c r="I4363" s="2">
        <f t="shared" si="275"/>
        <v>4.7442918048318239E-3</v>
      </c>
      <c r="N4363" t="s">
        <v>4360</v>
      </c>
      <c r="O4363">
        <v>3.073E-2</v>
      </c>
    </row>
    <row r="4364" spans="1:15">
      <c r="A4364" t="s">
        <v>4363</v>
      </c>
      <c r="C4364">
        <v>3434.0659000000001</v>
      </c>
      <c r="D4364">
        <v>105.95</v>
      </c>
      <c r="E4364" s="1">
        <v>3438</v>
      </c>
      <c r="F4364">
        <f t="shared" si="272"/>
        <v>3.0630000000000001E-2</v>
      </c>
      <c r="G4364">
        <f t="shared" si="273"/>
        <v>3.0817335660267599E-2</v>
      </c>
      <c r="H4364" s="2">
        <f t="shared" si="274"/>
        <v>-6.078905143935831E-3</v>
      </c>
      <c r="I4364" s="2">
        <f t="shared" si="275"/>
        <v>6.078905143935831E-3</v>
      </c>
      <c r="N4364" t="s">
        <v>4361</v>
      </c>
      <c r="O4364">
        <v>3.0599999999999999E-2</v>
      </c>
    </row>
    <row r="4365" spans="1:15">
      <c r="A4365" t="s">
        <v>4364</v>
      </c>
      <c r="C4365">
        <v>3446.3744000000002</v>
      </c>
      <c r="D4365">
        <v>105.7</v>
      </c>
      <c r="E4365" s="1">
        <v>3441.5</v>
      </c>
      <c r="F4365">
        <f t="shared" si="272"/>
        <v>3.065E-2</v>
      </c>
      <c r="G4365">
        <f t="shared" si="273"/>
        <v>3.0713351736161559E-2</v>
      </c>
      <c r="H4365" s="2">
        <f t="shared" si="274"/>
        <v>-2.0626773888363648E-3</v>
      </c>
      <c r="I4365" s="2">
        <f t="shared" si="275"/>
        <v>2.0626773888363648E-3</v>
      </c>
      <c r="N4365" t="s">
        <v>4362</v>
      </c>
      <c r="O4365">
        <v>3.0640000000000001E-2</v>
      </c>
    </row>
    <row r="4366" spans="1:15">
      <c r="A4366" t="s">
        <v>4365</v>
      </c>
      <c r="C4366">
        <v>3445.5432000000001</v>
      </c>
      <c r="D4366">
        <v>106.15</v>
      </c>
      <c r="E4366" s="1">
        <v>3446</v>
      </c>
      <c r="F4366">
        <f t="shared" si="272"/>
        <v>3.0689999999999999E-2</v>
      </c>
      <c r="G4366">
        <f t="shared" si="273"/>
        <v>3.0803830528148581E-2</v>
      </c>
      <c r="H4366" s="2">
        <f t="shared" si="274"/>
        <v>-3.6953367875649512E-3</v>
      </c>
      <c r="I4366" s="2">
        <f t="shared" si="275"/>
        <v>3.6953367875649512E-3</v>
      </c>
      <c r="N4366" t="s">
        <v>4363</v>
      </c>
      <c r="O4366">
        <v>3.0630000000000001E-2</v>
      </c>
    </row>
    <row r="4367" spans="1:15">
      <c r="A4367" t="s">
        <v>4366</v>
      </c>
      <c r="C4367">
        <v>3443.5261999999998</v>
      </c>
      <c r="D4367">
        <v>106.6</v>
      </c>
      <c r="E4367" s="1">
        <v>3447.5</v>
      </c>
      <c r="F4367">
        <f t="shared" si="272"/>
        <v>3.066E-2</v>
      </c>
      <c r="G4367">
        <f t="shared" si="273"/>
        <v>3.0920957215373458E-2</v>
      </c>
      <c r="H4367" s="2">
        <f t="shared" si="274"/>
        <v>-8.4394934333957838E-3</v>
      </c>
      <c r="I4367" s="2">
        <f t="shared" si="275"/>
        <v>8.4394934333957838E-3</v>
      </c>
      <c r="N4367" t="s">
        <v>4364</v>
      </c>
      <c r="O4367">
        <v>3.065E-2</v>
      </c>
    </row>
    <row r="4368" spans="1:15">
      <c r="A4368" t="s">
        <v>4367</v>
      </c>
      <c r="C4368">
        <v>3443.8818999999999</v>
      </c>
      <c r="D4368">
        <v>106.25</v>
      </c>
      <c r="E4368" s="1">
        <v>3443</v>
      </c>
      <c r="F4368">
        <f t="shared" si="272"/>
        <v>3.0669999999999999E-2</v>
      </c>
      <c r="G4368">
        <f t="shared" si="273"/>
        <v>3.0859715364507698E-2</v>
      </c>
      <c r="H4368" s="2">
        <f t="shared" si="274"/>
        <v>-6.1476705882353988E-3</v>
      </c>
      <c r="I4368" s="2">
        <f t="shared" si="275"/>
        <v>6.1476705882353988E-3</v>
      </c>
      <c r="N4368" t="s">
        <v>4365</v>
      </c>
      <c r="O4368">
        <v>3.0689999999999999E-2</v>
      </c>
    </row>
    <row r="4369" spans="1:15">
      <c r="A4369" t="s">
        <v>4368</v>
      </c>
      <c r="C4369">
        <v>3444.7123999999999</v>
      </c>
      <c r="D4369">
        <v>105.85</v>
      </c>
      <c r="E4369" s="1">
        <v>3435.5</v>
      </c>
      <c r="F4369">
        <f t="shared" si="272"/>
        <v>3.0669999999999999E-2</v>
      </c>
      <c r="G4369">
        <f t="shared" si="273"/>
        <v>3.0810653471110463E-2</v>
      </c>
      <c r="H4369" s="2">
        <f t="shared" si="274"/>
        <v>-4.5650921114784859E-3</v>
      </c>
      <c r="I4369" s="2">
        <f t="shared" si="275"/>
        <v>4.5650921114784859E-3</v>
      </c>
      <c r="N4369" t="s">
        <v>4366</v>
      </c>
      <c r="O4369">
        <v>3.066E-2</v>
      </c>
    </row>
    <row r="4370" spans="1:15">
      <c r="A4370" t="s">
        <v>4369</v>
      </c>
      <c r="C4370">
        <v>3435.3636000000001</v>
      </c>
      <c r="D4370">
        <v>106.05</v>
      </c>
      <c r="E4370" s="1">
        <v>3431.5</v>
      </c>
      <c r="F4370">
        <f t="shared" si="272"/>
        <v>3.0689999999999999E-2</v>
      </c>
      <c r="G4370">
        <f t="shared" si="273"/>
        <v>3.0904852105493225E-2</v>
      </c>
      <c r="H4370" s="2">
        <f t="shared" si="274"/>
        <v>-6.9520509193776725E-3</v>
      </c>
      <c r="I4370" s="2">
        <f t="shared" si="275"/>
        <v>6.9520509193776725E-3</v>
      </c>
      <c r="N4370" t="s">
        <v>4367</v>
      </c>
      <c r="O4370">
        <v>3.0669999999999999E-2</v>
      </c>
    </row>
    <row r="4371" spans="1:15">
      <c r="A4371" t="s">
        <v>4370</v>
      </c>
      <c r="C4371">
        <v>3430.7671</v>
      </c>
      <c r="D4371">
        <v>106.1</v>
      </c>
      <c r="E4371" s="1">
        <v>3430</v>
      </c>
      <c r="F4371">
        <f t="shared" si="272"/>
        <v>3.0679999999999999E-2</v>
      </c>
      <c r="G4371">
        <f t="shared" si="273"/>
        <v>3.0932944606413992E-2</v>
      </c>
      <c r="H4371" s="2">
        <f t="shared" si="274"/>
        <v>-8.1771913289349074E-3</v>
      </c>
      <c r="I4371" s="2">
        <f t="shared" si="275"/>
        <v>8.1771913289349074E-3</v>
      </c>
      <c r="N4371" t="s">
        <v>4368</v>
      </c>
      <c r="O4371">
        <v>3.0669999999999999E-2</v>
      </c>
    </row>
    <row r="4372" spans="1:15">
      <c r="A4372" t="s">
        <v>4371</v>
      </c>
      <c r="C4372">
        <v>3434.7736</v>
      </c>
      <c r="D4372">
        <v>106.15</v>
      </c>
      <c r="E4372" s="1">
        <v>3436.5</v>
      </c>
      <c r="F4372">
        <f t="shared" si="272"/>
        <v>3.0679999999999999E-2</v>
      </c>
      <c r="G4372">
        <f t="shared" si="273"/>
        <v>3.0888985886803437E-2</v>
      </c>
      <c r="H4372" s="2">
        <f t="shared" si="274"/>
        <v>-6.7657089024966144E-3</v>
      </c>
      <c r="I4372" s="2">
        <f t="shared" si="275"/>
        <v>6.7657089024966144E-3</v>
      </c>
      <c r="N4372" t="s">
        <v>4369</v>
      </c>
      <c r="O4372">
        <v>3.0689999999999999E-2</v>
      </c>
    </row>
    <row r="4373" spans="1:15">
      <c r="A4373" t="s">
        <v>4372</v>
      </c>
      <c r="C4373">
        <v>3438.3166000000001</v>
      </c>
      <c r="D4373">
        <v>106.15</v>
      </c>
      <c r="E4373" s="1">
        <v>3438.5</v>
      </c>
      <c r="F4373">
        <f t="shared" si="272"/>
        <v>3.0700000000000002E-2</v>
      </c>
      <c r="G4373">
        <f t="shared" si="273"/>
        <v>3.0871019339828415E-2</v>
      </c>
      <c r="H4373" s="2">
        <f t="shared" si="274"/>
        <v>-5.5398021667452113E-3</v>
      </c>
      <c r="I4373" s="2">
        <f t="shared" si="275"/>
        <v>5.5398021667452113E-3</v>
      </c>
      <c r="N4373" t="s">
        <v>4370</v>
      </c>
      <c r="O4373">
        <v>3.0679999999999999E-2</v>
      </c>
    </row>
    <row r="4374" spans="1:15">
      <c r="A4374" t="s">
        <v>4373</v>
      </c>
      <c r="C4374">
        <v>3435.9537999999998</v>
      </c>
      <c r="D4374">
        <v>106.05</v>
      </c>
      <c r="E4374" s="1">
        <v>3432.5</v>
      </c>
      <c r="F4374">
        <f t="shared" si="272"/>
        <v>3.074E-2</v>
      </c>
      <c r="G4374">
        <f t="shared" si="273"/>
        <v>3.0895848506919156E-2</v>
      </c>
      <c r="H4374" s="2">
        <f t="shared" si="274"/>
        <v>-5.0443187175860382E-3</v>
      </c>
      <c r="I4374" s="2">
        <f t="shared" si="275"/>
        <v>5.0443187175860382E-3</v>
      </c>
      <c r="N4374" t="s">
        <v>4371</v>
      </c>
      <c r="O4374">
        <v>3.0679999999999999E-2</v>
      </c>
    </row>
    <row r="4375" spans="1:15">
      <c r="A4375" t="s">
        <v>4374</v>
      </c>
      <c r="C4375">
        <v>3421.1426999999999</v>
      </c>
      <c r="D4375">
        <v>105.75</v>
      </c>
      <c r="E4375" s="1">
        <v>3422.5</v>
      </c>
      <c r="F4375">
        <f t="shared" si="272"/>
        <v>3.0759999999999999E-2</v>
      </c>
      <c r="G4375">
        <f t="shared" si="273"/>
        <v>3.089846603360117E-2</v>
      </c>
      <c r="H4375" s="2">
        <f t="shared" si="274"/>
        <v>-4.481323877068677E-3</v>
      </c>
      <c r="I4375" s="2">
        <f t="shared" si="275"/>
        <v>4.481323877068677E-3</v>
      </c>
      <c r="N4375" t="s">
        <v>4372</v>
      </c>
      <c r="O4375">
        <v>3.0700000000000002E-2</v>
      </c>
    </row>
    <row r="4376" spans="1:15">
      <c r="A4376" t="s">
        <v>4375</v>
      </c>
      <c r="C4376">
        <v>3418.2190999999998</v>
      </c>
      <c r="D4376">
        <v>105.15</v>
      </c>
      <c r="E4376" s="1">
        <v>3416.5</v>
      </c>
      <c r="F4376">
        <f t="shared" si="272"/>
        <v>3.0640000000000001E-2</v>
      </c>
      <c r="G4376">
        <f t="shared" si="273"/>
        <v>3.07771110785892E-2</v>
      </c>
      <c r="H4376" s="2">
        <f t="shared" si="274"/>
        <v>-4.4549690917736751E-3</v>
      </c>
      <c r="I4376" s="2">
        <f t="shared" si="275"/>
        <v>4.4549690917736751E-3</v>
      </c>
      <c r="N4376" t="s">
        <v>4373</v>
      </c>
      <c r="O4376">
        <v>3.074E-2</v>
      </c>
    </row>
    <row r="4377" spans="1:15">
      <c r="A4377" t="s">
        <v>4376</v>
      </c>
      <c r="C4377">
        <v>3420.0895999999998</v>
      </c>
      <c r="D4377">
        <v>105.4</v>
      </c>
      <c r="E4377" s="1">
        <v>3423</v>
      </c>
      <c r="F4377">
        <f t="shared" si="272"/>
        <v>3.0640000000000001E-2</v>
      </c>
      <c r="G4377">
        <f t="shared" si="273"/>
        <v>3.0791703184341223E-2</v>
      </c>
      <c r="H4377" s="2">
        <f t="shared" si="274"/>
        <v>-4.9267552182163943E-3</v>
      </c>
      <c r="I4377" s="2">
        <f t="shared" si="275"/>
        <v>4.9267552182163943E-3</v>
      </c>
      <c r="N4377" t="s">
        <v>4374</v>
      </c>
      <c r="O4377">
        <v>3.0759999999999999E-2</v>
      </c>
    </row>
    <row r="4378" spans="1:15">
      <c r="A4378" t="s">
        <v>4377</v>
      </c>
      <c r="C4378">
        <v>3418.5697</v>
      </c>
      <c r="D4378">
        <v>105.45</v>
      </c>
      <c r="E4378" s="1">
        <v>3418</v>
      </c>
      <c r="F4378">
        <f t="shared" si="272"/>
        <v>3.0599999999999999E-2</v>
      </c>
      <c r="G4378">
        <f t="shared" si="273"/>
        <v>3.0851375073142191E-2</v>
      </c>
      <c r="H4378" s="2">
        <f t="shared" si="274"/>
        <v>-8.1479374110954295E-3</v>
      </c>
      <c r="I4378" s="2">
        <f t="shared" si="275"/>
        <v>8.1479374110954295E-3</v>
      </c>
      <c r="N4378" t="s">
        <v>4375</v>
      </c>
      <c r="O4378">
        <v>3.0640000000000001E-2</v>
      </c>
    </row>
    <row r="4379" spans="1:15">
      <c r="A4379" t="s">
        <v>4378</v>
      </c>
      <c r="C4379">
        <v>3424.1885000000002</v>
      </c>
      <c r="D4379">
        <v>106.5</v>
      </c>
      <c r="E4379" s="1">
        <v>3431</v>
      </c>
      <c r="F4379">
        <f t="shared" si="272"/>
        <v>3.0790000000000001E-2</v>
      </c>
      <c r="G4379">
        <f t="shared" si="273"/>
        <v>3.1040512969979599E-2</v>
      </c>
      <c r="H4379" s="2">
        <f t="shared" si="274"/>
        <v>-8.0705164319249123E-3</v>
      </c>
      <c r="I4379" s="2">
        <f t="shared" si="275"/>
        <v>8.0705164319249123E-3</v>
      </c>
      <c r="N4379" t="s">
        <v>4376</v>
      </c>
      <c r="O4379">
        <v>3.0640000000000001E-2</v>
      </c>
    </row>
    <row r="4380" spans="1:15">
      <c r="A4380" t="s">
        <v>4379</v>
      </c>
      <c r="C4380">
        <v>3433.4764</v>
      </c>
      <c r="D4380">
        <v>106.6</v>
      </c>
      <c r="E4380" s="1">
        <v>3430.5</v>
      </c>
      <c r="F4380">
        <f t="shared" si="272"/>
        <v>3.0810000000000001E-2</v>
      </c>
      <c r="G4380">
        <f t="shared" si="273"/>
        <v>3.1074187436233785E-2</v>
      </c>
      <c r="H4380" s="2">
        <f t="shared" si="274"/>
        <v>-8.5018292682926822E-3</v>
      </c>
      <c r="I4380" s="2">
        <f t="shared" si="275"/>
        <v>8.5018292682926822E-3</v>
      </c>
      <c r="N4380" t="s">
        <v>4377</v>
      </c>
      <c r="O4380">
        <v>3.0599999999999999E-2</v>
      </c>
    </row>
    <row r="4381" spans="1:15">
      <c r="A4381" t="s">
        <v>4380</v>
      </c>
      <c r="C4381">
        <v>3439.1442999999999</v>
      </c>
      <c r="D4381">
        <v>106.95</v>
      </c>
      <c r="E4381" s="1">
        <v>3440</v>
      </c>
      <c r="F4381">
        <f t="shared" si="272"/>
        <v>3.0880000000000001E-2</v>
      </c>
      <c r="G4381">
        <f t="shared" si="273"/>
        <v>3.1090116279069768E-2</v>
      </c>
      <c r="H4381" s="2">
        <f t="shared" si="274"/>
        <v>-6.7582982702196759E-3</v>
      </c>
      <c r="I4381" s="2">
        <f t="shared" si="275"/>
        <v>6.7582982702196759E-3</v>
      </c>
      <c r="N4381" t="s">
        <v>4378</v>
      </c>
      <c r="O4381">
        <v>3.0790000000000001E-2</v>
      </c>
    </row>
    <row r="4382" spans="1:15">
      <c r="A4382" t="s">
        <v>4381</v>
      </c>
      <c r="C4382">
        <v>3438.6713</v>
      </c>
      <c r="D4382">
        <v>106.75</v>
      </c>
      <c r="E4382" s="1">
        <v>3437</v>
      </c>
      <c r="F4382">
        <f t="shared" si="272"/>
        <v>3.0839999999999999E-2</v>
      </c>
      <c r="G4382">
        <f t="shared" si="273"/>
        <v>3.1059063136456212E-2</v>
      </c>
      <c r="H4382" s="2">
        <f t="shared" si="274"/>
        <v>-7.0531147540984218E-3</v>
      </c>
      <c r="I4382" s="2">
        <f t="shared" si="275"/>
        <v>7.0531147540984218E-3</v>
      </c>
      <c r="N4382" t="s">
        <v>4379</v>
      </c>
      <c r="O4382">
        <v>3.0810000000000001E-2</v>
      </c>
    </row>
    <row r="4383" spans="1:15">
      <c r="A4383" t="s">
        <v>4382</v>
      </c>
      <c r="C4383">
        <v>3434.0659000000001</v>
      </c>
      <c r="D4383">
        <v>106.65</v>
      </c>
      <c r="E4383" s="1">
        <v>3432</v>
      </c>
      <c r="F4383">
        <f t="shared" si="272"/>
        <v>3.0880000000000001E-2</v>
      </c>
      <c r="G4383">
        <f t="shared" si="273"/>
        <v>3.1075174825174828E-2</v>
      </c>
      <c r="H4383" s="2">
        <f t="shared" si="274"/>
        <v>-6.2807313642757601E-3</v>
      </c>
      <c r="I4383" s="2">
        <f t="shared" si="275"/>
        <v>6.2807313642757601E-3</v>
      </c>
      <c r="N4383" t="s">
        <v>4380</v>
      </c>
      <c r="O4383">
        <v>3.0880000000000001E-2</v>
      </c>
    </row>
    <row r="4384" spans="1:15">
      <c r="A4384" t="s">
        <v>4383</v>
      </c>
      <c r="C4384">
        <v>3431.4735000000001</v>
      </c>
      <c r="D4384">
        <v>106.95</v>
      </c>
      <c r="E4384" s="1">
        <v>3436.5</v>
      </c>
      <c r="F4384">
        <f t="shared" si="272"/>
        <v>3.0870000000000002E-2</v>
      </c>
      <c r="G4384">
        <f t="shared" si="273"/>
        <v>3.1121780881711043E-2</v>
      </c>
      <c r="H4384" s="2">
        <f t="shared" si="274"/>
        <v>-8.0901823281906982E-3</v>
      </c>
      <c r="I4384" s="2">
        <f t="shared" si="275"/>
        <v>8.0901823281906982E-3</v>
      </c>
      <c r="N4384" t="s">
        <v>4381</v>
      </c>
      <c r="O4384">
        <v>3.0839999999999999E-2</v>
      </c>
    </row>
    <row r="4385" spans="1:15">
      <c r="A4385" t="s">
        <v>4384</v>
      </c>
      <c r="C4385">
        <v>3427.3571999999999</v>
      </c>
      <c r="D4385">
        <v>106.4</v>
      </c>
      <c r="E4385" s="1">
        <v>3424.5</v>
      </c>
      <c r="F4385">
        <f t="shared" si="272"/>
        <v>3.0810000000000001E-2</v>
      </c>
      <c r="G4385">
        <f t="shared" si="273"/>
        <v>3.1070229230544606E-2</v>
      </c>
      <c r="H4385" s="2">
        <f t="shared" si="274"/>
        <v>-8.3755169172932131E-3</v>
      </c>
      <c r="I4385" s="2">
        <f t="shared" si="275"/>
        <v>8.3755169172932131E-3</v>
      </c>
      <c r="N4385" t="s">
        <v>4382</v>
      </c>
      <c r="O4385">
        <v>3.0880000000000001E-2</v>
      </c>
    </row>
    <row r="4386" spans="1:15">
      <c r="A4386" t="s">
        <v>4385</v>
      </c>
      <c r="C4386">
        <v>3423.8368</v>
      </c>
      <c r="D4386">
        <v>106.6</v>
      </c>
      <c r="E4386" s="1">
        <v>3427</v>
      </c>
      <c r="F4386">
        <f t="shared" si="272"/>
        <v>3.0800000000000001E-2</v>
      </c>
      <c r="G4386">
        <f t="shared" si="273"/>
        <v>3.1105923548292967E-2</v>
      </c>
      <c r="H4386" s="2">
        <f t="shared" si="274"/>
        <v>-9.8348968105065326E-3</v>
      </c>
      <c r="I4386" s="2">
        <f t="shared" si="275"/>
        <v>9.8348968105065326E-3</v>
      </c>
      <c r="N4386" t="s">
        <v>4383</v>
      </c>
      <c r="O4386">
        <v>3.0870000000000002E-2</v>
      </c>
    </row>
    <row r="4387" spans="1:15">
      <c r="A4387" t="s">
        <v>4386</v>
      </c>
      <c r="C4387">
        <v>3426.4177</v>
      </c>
      <c r="D4387">
        <v>106.65</v>
      </c>
      <c r="E4387" s="1">
        <v>3428.5</v>
      </c>
      <c r="F4387">
        <f t="shared" si="272"/>
        <v>3.0810000000000001E-2</v>
      </c>
      <c r="G4387">
        <f t="shared" si="273"/>
        <v>3.110689806037626E-2</v>
      </c>
      <c r="H4387" s="2">
        <f t="shared" si="274"/>
        <v>-9.5444444444444665E-3</v>
      </c>
      <c r="I4387" s="2">
        <f t="shared" si="275"/>
        <v>9.5444444444444665E-3</v>
      </c>
      <c r="N4387" t="s">
        <v>4384</v>
      </c>
      <c r="O4387">
        <v>3.0810000000000001E-2</v>
      </c>
    </row>
    <row r="4388" spans="1:15">
      <c r="A4388" t="s">
        <v>4387</v>
      </c>
      <c r="C4388">
        <v>3427.5920999999998</v>
      </c>
      <c r="D4388">
        <v>106.75</v>
      </c>
      <c r="E4388" s="1">
        <v>3430</v>
      </c>
      <c r="F4388">
        <f t="shared" si="272"/>
        <v>3.0839999999999999E-2</v>
      </c>
      <c r="G4388">
        <f t="shared" si="273"/>
        <v>3.1122448979591835E-2</v>
      </c>
      <c r="H4388" s="2">
        <f t="shared" si="274"/>
        <v>-9.0754098360655844E-3</v>
      </c>
      <c r="I4388" s="2">
        <f t="shared" si="275"/>
        <v>9.0754098360655844E-3</v>
      </c>
      <c r="N4388" t="s">
        <v>4385</v>
      </c>
      <c r="O4388">
        <v>3.0800000000000001E-2</v>
      </c>
    </row>
    <row r="4389" spans="1:15">
      <c r="A4389" t="s">
        <v>4388</v>
      </c>
      <c r="C4389">
        <v>3433.4764</v>
      </c>
      <c r="D4389">
        <v>106.95</v>
      </c>
      <c r="E4389" s="1">
        <v>3434.5</v>
      </c>
      <c r="F4389">
        <f t="shared" si="272"/>
        <v>3.0849999999999999E-2</v>
      </c>
      <c r="G4389">
        <f t="shared" si="273"/>
        <v>3.1139903916145E-2</v>
      </c>
      <c r="H4389" s="2">
        <f t="shared" si="274"/>
        <v>-9.3097241701730615E-3</v>
      </c>
      <c r="I4389" s="2">
        <f t="shared" si="275"/>
        <v>9.3097241701730615E-3</v>
      </c>
      <c r="N4389" t="s">
        <v>4386</v>
      </c>
      <c r="O4389">
        <v>3.0810000000000001E-2</v>
      </c>
    </row>
    <row r="4390" spans="1:15">
      <c r="A4390" t="s">
        <v>4389</v>
      </c>
      <c r="C4390">
        <v>3433.4764</v>
      </c>
      <c r="D4390">
        <v>106.5</v>
      </c>
      <c r="E4390" s="1">
        <v>3431</v>
      </c>
      <c r="F4390">
        <f t="shared" si="272"/>
        <v>3.0849999999999999E-2</v>
      </c>
      <c r="G4390">
        <f t="shared" si="273"/>
        <v>3.1040512969979599E-2</v>
      </c>
      <c r="H4390" s="2">
        <f t="shared" si="274"/>
        <v>-6.1375586854460762E-3</v>
      </c>
      <c r="I4390" s="2">
        <f t="shared" si="275"/>
        <v>6.1375586854460762E-3</v>
      </c>
      <c r="N4390" t="s">
        <v>4387</v>
      </c>
      <c r="O4390">
        <v>3.0839999999999999E-2</v>
      </c>
    </row>
    <row r="4391" spans="1:15">
      <c r="A4391" t="s">
        <v>4390</v>
      </c>
      <c r="C4391">
        <v>3430.4141</v>
      </c>
      <c r="D4391">
        <v>106.75</v>
      </c>
      <c r="E4391" s="1">
        <v>3429.5</v>
      </c>
      <c r="F4391">
        <f t="shared" si="272"/>
        <v>3.0839999999999999E-2</v>
      </c>
      <c r="G4391">
        <f t="shared" si="273"/>
        <v>3.1126986441172181E-2</v>
      </c>
      <c r="H4391" s="2">
        <f t="shared" si="274"/>
        <v>-9.2198594847774373E-3</v>
      </c>
      <c r="I4391" s="2">
        <f t="shared" si="275"/>
        <v>9.2198594847774373E-3</v>
      </c>
      <c r="N4391" t="s">
        <v>4388</v>
      </c>
      <c r="O4391">
        <v>3.0849999999999999E-2</v>
      </c>
    </row>
    <row r="4392" spans="1:15">
      <c r="A4392" t="s">
        <v>4391</v>
      </c>
      <c r="C4392">
        <v>3435.0095999999999</v>
      </c>
      <c r="D4392">
        <v>106.85</v>
      </c>
      <c r="E4392" s="1">
        <v>3431</v>
      </c>
      <c r="F4392">
        <f t="shared" si="272"/>
        <v>3.0849999999999999E-2</v>
      </c>
      <c r="G4392">
        <f t="shared" si="273"/>
        <v>3.1142524045467791E-2</v>
      </c>
      <c r="H4392" s="2">
        <f t="shared" si="274"/>
        <v>-9.3930744033691171E-3</v>
      </c>
      <c r="I4392" s="2">
        <f t="shared" si="275"/>
        <v>9.3930744033691171E-3</v>
      </c>
      <c r="N4392" t="s">
        <v>4389</v>
      </c>
      <c r="O4392">
        <v>3.0849999999999999E-2</v>
      </c>
    </row>
    <row r="4393" spans="1:15">
      <c r="A4393" t="s">
        <v>4392</v>
      </c>
      <c r="C4393">
        <v>3460.5668000000001</v>
      </c>
      <c r="D4393">
        <v>109.35</v>
      </c>
      <c r="E4393" s="1">
        <v>3464</v>
      </c>
      <c r="F4393">
        <f t="shared" si="272"/>
        <v>3.1309999999999998E-2</v>
      </c>
      <c r="G4393">
        <f t="shared" si="273"/>
        <v>3.1567551963048494E-2</v>
      </c>
      <c r="H4393" s="2">
        <f t="shared" si="274"/>
        <v>-8.1587562871512365E-3</v>
      </c>
      <c r="I4393" s="2">
        <f t="shared" si="275"/>
        <v>8.1587562871512365E-3</v>
      </c>
      <c r="N4393" t="s">
        <v>4390</v>
      </c>
      <c r="O4393">
        <v>3.0839999999999999E-2</v>
      </c>
    </row>
    <row r="4394" spans="1:15">
      <c r="A4394" t="s">
        <v>4393</v>
      </c>
      <c r="C4394">
        <v>3459.7287999999999</v>
      </c>
      <c r="D4394">
        <v>109</v>
      </c>
      <c r="E4394" s="1">
        <v>3457</v>
      </c>
      <c r="F4394">
        <f t="shared" si="272"/>
        <v>3.1289999999999998E-2</v>
      </c>
      <c r="G4394">
        <f t="shared" si="273"/>
        <v>3.1530228521839745E-2</v>
      </c>
      <c r="H4394" s="2">
        <f t="shared" si="274"/>
        <v>-7.6189908256881766E-3</v>
      </c>
      <c r="I4394" s="2">
        <f t="shared" si="275"/>
        <v>7.6189908256881766E-3</v>
      </c>
      <c r="N4394" t="s">
        <v>4391</v>
      </c>
      <c r="O4394">
        <v>3.0849999999999999E-2</v>
      </c>
    </row>
    <row r="4395" spans="1:15">
      <c r="A4395" t="s">
        <v>4394</v>
      </c>
      <c r="C4395">
        <v>3447.8002999999999</v>
      </c>
      <c r="D4395">
        <v>108.7</v>
      </c>
      <c r="E4395" s="1">
        <v>3448</v>
      </c>
      <c r="F4395">
        <f t="shared" si="272"/>
        <v>3.1220000000000001E-2</v>
      </c>
      <c r="G4395">
        <f t="shared" si="273"/>
        <v>3.1525522041763343E-2</v>
      </c>
      <c r="H4395" s="2">
        <f t="shared" si="274"/>
        <v>-9.6912603495860061E-3</v>
      </c>
      <c r="I4395" s="2">
        <f t="shared" si="275"/>
        <v>9.6912603495860061E-3</v>
      </c>
      <c r="N4395" t="s">
        <v>4392</v>
      </c>
      <c r="O4395">
        <v>3.1309999999999998E-2</v>
      </c>
    </row>
    <row r="4396" spans="1:15">
      <c r="A4396" t="s">
        <v>4395</v>
      </c>
      <c r="C4396">
        <v>3445.8993999999998</v>
      </c>
      <c r="D4396">
        <v>108.4</v>
      </c>
      <c r="E4396" s="1">
        <v>3440.5</v>
      </c>
      <c r="F4396">
        <f t="shared" si="272"/>
        <v>3.125E-2</v>
      </c>
      <c r="G4396">
        <f t="shared" si="273"/>
        <v>3.150704839412876E-2</v>
      </c>
      <c r="H4396" s="2">
        <f t="shared" si="274"/>
        <v>-8.1584409594095408E-3</v>
      </c>
      <c r="I4396" s="2">
        <f t="shared" si="275"/>
        <v>8.1584409594095408E-3</v>
      </c>
      <c r="N4396" t="s">
        <v>4393</v>
      </c>
      <c r="O4396">
        <v>3.1289999999999998E-2</v>
      </c>
    </row>
    <row r="4397" spans="1:15">
      <c r="A4397" t="s">
        <v>4396</v>
      </c>
      <c r="C4397">
        <v>3437.8438000000001</v>
      </c>
      <c r="D4397">
        <v>108.45</v>
      </c>
      <c r="E4397" s="1">
        <v>3440</v>
      </c>
      <c r="F4397">
        <f t="shared" si="272"/>
        <v>3.1260000000000003E-2</v>
      </c>
      <c r="G4397">
        <f t="shared" si="273"/>
        <v>3.1526162790697677E-2</v>
      </c>
      <c r="H4397" s="2">
        <f t="shared" si="274"/>
        <v>-8.442600276625134E-3</v>
      </c>
      <c r="I4397" s="2">
        <f t="shared" si="275"/>
        <v>8.442600276625134E-3</v>
      </c>
      <c r="N4397" t="s">
        <v>4394</v>
      </c>
      <c r="O4397">
        <v>3.1220000000000001E-2</v>
      </c>
    </row>
    <row r="4398" spans="1:15">
      <c r="A4398" t="s">
        <v>4397</v>
      </c>
      <c r="C4398">
        <v>3439.3809000000001</v>
      </c>
      <c r="D4398">
        <v>108.2</v>
      </c>
      <c r="E4398" s="1">
        <v>3436.5</v>
      </c>
      <c r="F4398">
        <f t="shared" si="272"/>
        <v>3.1260000000000003E-2</v>
      </c>
      <c r="G4398">
        <f t="shared" si="273"/>
        <v>3.1485523061254184E-2</v>
      </c>
      <c r="H4398" s="2">
        <f t="shared" si="274"/>
        <v>-7.1627541589648347E-3</v>
      </c>
      <c r="I4398" s="2">
        <f t="shared" si="275"/>
        <v>7.1627541589648347E-3</v>
      </c>
      <c r="N4398" t="s">
        <v>4395</v>
      </c>
      <c r="O4398">
        <v>3.125E-2</v>
      </c>
    </row>
    <row r="4399" spans="1:15">
      <c r="A4399" t="s">
        <v>4398</v>
      </c>
      <c r="C4399">
        <v>3437.2529</v>
      </c>
      <c r="D4399">
        <v>108.4</v>
      </c>
      <c r="E4399" s="1">
        <v>3440</v>
      </c>
      <c r="F4399">
        <f t="shared" si="272"/>
        <v>3.1260000000000003E-2</v>
      </c>
      <c r="G4399">
        <f t="shared" si="273"/>
        <v>3.1511627906976744E-2</v>
      </c>
      <c r="H4399" s="2">
        <f t="shared" si="274"/>
        <v>-7.9852398523984069E-3</v>
      </c>
      <c r="I4399" s="2">
        <f t="shared" si="275"/>
        <v>7.9852398523984069E-3</v>
      </c>
      <c r="N4399" t="s">
        <v>4396</v>
      </c>
      <c r="O4399">
        <v>3.1260000000000003E-2</v>
      </c>
    </row>
    <row r="4400" spans="1:15">
      <c r="A4400" t="s">
        <v>4399</v>
      </c>
      <c r="C4400">
        <v>3435.0095999999999</v>
      </c>
      <c r="D4400">
        <v>107.9</v>
      </c>
      <c r="E4400" s="1">
        <v>3433</v>
      </c>
      <c r="F4400">
        <f t="shared" si="272"/>
        <v>3.1199999999999999E-2</v>
      </c>
      <c r="G4400">
        <f t="shared" si="273"/>
        <v>3.1430235945237403E-2</v>
      </c>
      <c r="H4400" s="2">
        <f t="shared" si="274"/>
        <v>-7.3253012048193344E-3</v>
      </c>
      <c r="I4400" s="2">
        <f t="shared" si="275"/>
        <v>7.3253012048193344E-3</v>
      </c>
      <c r="N4400" t="s">
        <v>4397</v>
      </c>
      <c r="O4400">
        <v>3.1260000000000003E-2</v>
      </c>
    </row>
    <row r="4401" spans="1:15">
      <c r="A4401" t="s">
        <v>4400</v>
      </c>
      <c r="C4401">
        <v>3424.5403000000001</v>
      </c>
      <c r="D4401">
        <v>107.85</v>
      </c>
      <c r="E4401" s="1">
        <v>3424.5</v>
      </c>
      <c r="F4401">
        <f t="shared" si="272"/>
        <v>3.116E-2</v>
      </c>
      <c r="G4401">
        <f t="shared" si="273"/>
        <v>3.1493648707840556E-2</v>
      </c>
      <c r="H4401" s="2">
        <f t="shared" si="274"/>
        <v>-1.0594158553546396E-2</v>
      </c>
      <c r="I4401" s="2">
        <f t="shared" si="275"/>
        <v>1.0594158553546396E-2</v>
      </c>
      <c r="N4401" t="s">
        <v>4398</v>
      </c>
      <c r="O4401">
        <v>3.1260000000000003E-2</v>
      </c>
    </row>
    <row r="4402" spans="1:15">
      <c r="A4402" t="s">
        <v>4401</v>
      </c>
      <c r="C4402">
        <v>3416.4674</v>
      </c>
      <c r="D4402">
        <v>107.35</v>
      </c>
      <c r="E4402" s="1">
        <v>3423</v>
      </c>
      <c r="F4402">
        <f t="shared" si="272"/>
        <v>3.1060000000000001E-2</v>
      </c>
      <c r="G4402">
        <f t="shared" si="273"/>
        <v>3.1361378907391178E-2</v>
      </c>
      <c r="H4402" s="2">
        <f t="shared" si="274"/>
        <v>-9.6098742431299788E-3</v>
      </c>
      <c r="I4402" s="2">
        <f t="shared" si="275"/>
        <v>9.6098742431299788E-3</v>
      </c>
      <c r="N4402" t="s">
        <v>4399</v>
      </c>
      <c r="O4402">
        <v>3.1199999999999999E-2</v>
      </c>
    </row>
    <row r="4403" spans="1:15">
      <c r="A4403" t="s">
        <v>4402</v>
      </c>
      <c r="C4403">
        <v>3419.5048999999999</v>
      </c>
      <c r="D4403">
        <v>107.1</v>
      </c>
      <c r="E4403" s="1">
        <v>3416.5</v>
      </c>
      <c r="F4403">
        <f t="shared" si="272"/>
        <v>3.1060000000000001E-2</v>
      </c>
      <c r="G4403">
        <f t="shared" si="273"/>
        <v>3.1347870627835506E-2</v>
      </c>
      <c r="H4403" s="2">
        <f t="shared" si="274"/>
        <v>-9.183099906629355E-3</v>
      </c>
      <c r="I4403" s="2">
        <f t="shared" si="275"/>
        <v>9.183099906629355E-3</v>
      </c>
      <c r="N4403" t="s">
        <v>4400</v>
      </c>
      <c r="O4403">
        <v>3.116E-2</v>
      </c>
    </row>
    <row r="4404" spans="1:15">
      <c r="A4404" t="s">
        <v>4403</v>
      </c>
      <c r="C4404">
        <v>3422.6649000000002</v>
      </c>
      <c r="D4404">
        <v>107.15</v>
      </c>
      <c r="E4404" s="1">
        <v>3424</v>
      </c>
      <c r="F4404">
        <f t="shared" si="272"/>
        <v>3.1099999999999999E-2</v>
      </c>
      <c r="G4404">
        <f t="shared" si="273"/>
        <v>3.1293808411214957E-2</v>
      </c>
      <c r="H4404" s="2">
        <f t="shared" si="274"/>
        <v>-6.1931871208588118E-3</v>
      </c>
      <c r="I4404" s="2">
        <f t="shared" si="275"/>
        <v>6.1931871208588118E-3</v>
      </c>
      <c r="N4404" t="s">
        <v>4401</v>
      </c>
      <c r="O4404">
        <v>3.1060000000000001E-2</v>
      </c>
    </row>
    <row r="4405" spans="1:15">
      <c r="A4405" t="s">
        <v>4404</v>
      </c>
      <c r="C4405">
        <v>3420.5576000000001</v>
      </c>
      <c r="D4405">
        <v>106.9</v>
      </c>
      <c r="E4405" s="1">
        <v>3421.5</v>
      </c>
      <c r="F4405">
        <f t="shared" si="272"/>
        <v>3.108E-2</v>
      </c>
      <c r="G4405">
        <f t="shared" si="273"/>
        <v>3.1243606605290079E-2</v>
      </c>
      <c r="H4405" s="2">
        <f t="shared" si="274"/>
        <v>-5.2364826941067033E-3</v>
      </c>
      <c r="I4405" s="2">
        <f t="shared" si="275"/>
        <v>5.2364826941067033E-3</v>
      </c>
      <c r="N4405" t="s">
        <v>4402</v>
      </c>
      <c r="O4405">
        <v>3.1060000000000001E-2</v>
      </c>
    </row>
    <row r="4406" spans="1:15">
      <c r="A4406" t="s">
        <v>4405</v>
      </c>
      <c r="C4406">
        <v>3420.5576000000001</v>
      </c>
      <c r="D4406">
        <v>106.8</v>
      </c>
      <c r="E4406" s="1">
        <v>3422</v>
      </c>
      <c r="F4406">
        <f t="shared" si="272"/>
        <v>3.107E-2</v>
      </c>
      <c r="G4406">
        <f t="shared" si="273"/>
        <v>3.1209818819403858E-2</v>
      </c>
      <c r="H4406" s="2">
        <f t="shared" si="274"/>
        <v>-4.479962546816485E-3</v>
      </c>
      <c r="I4406" s="2">
        <f t="shared" si="275"/>
        <v>4.479962546816485E-3</v>
      </c>
      <c r="N4406" t="s">
        <v>4403</v>
      </c>
      <c r="O4406">
        <v>3.1099999999999999E-2</v>
      </c>
    </row>
    <row r="4407" spans="1:15">
      <c r="A4407" t="s">
        <v>4406</v>
      </c>
      <c r="C4407">
        <v>3425.3613999999998</v>
      </c>
      <c r="D4407">
        <v>106.95</v>
      </c>
      <c r="E4407" s="1">
        <v>3426</v>
      </c>
      <c r="F4407">
        <f t="shared" si="272"/>
        <v>3.1040000000000002E-2</v>
      </c>
      <c r="G4407">
        <f t="shared" si="273"/>
        <v>3.1217162872154116E-2</v>
      </c>
      <c r="H4407" s="2">
        <f t="shared" si="274"/>
        <v>-5.6751753155679374E-3</v>
      </c>
      <c r="I4407" s="2">
        <f t="shared" si="275"/>
        <v>5.6751753155679374E-3</v>
      </c>
      <c r="N4407" t="s">
        <v>4404</v>
      </c>
      <c r="O4407">
        <v>3.108E-2</v>
      </c>
    </row>
    <row r="4408" spans="1:15">
      <c r="A4408" t="s">
        <v>4407</v>
      </c>
      <c r="C4408">
        <v>3422.3135000000002</v>
      </c>
      <c r="D4408">
        <v>106.4</v>
      </c>
      <c r="E4408" s="1">
        <v>3420.5</v>
      </c>
      <c r="F4408">
        <f t="shared" si="272"/>
        <v>3.0980000000000001E-2</v>
      </c>
      <c r="G4408">
        <f t="shared" si="273"/>
        <v>3.1106563367928667E-2</v>
      </c>
      <c r="H4408" s="2">
        <f t="shared" si="274"/>
        <v>-4.0687030075188257E-3</v>
      </c>
      <c r="I4408" s="2">
        <f t="shared" si="275"/>
        <v>4.0687030075188257E-3</v>
      </c>
      <c r="N4408" t="s">
        <v>4405</v>
      </c>
      <c r="O4408">
        <v>3.107E-2</v>
      </c>
    </row>
    <row r="4409" spans="1:15">
      <c r="A4409" t="s">
        <v>4408</v>
      </c>
      <c r="C4409">
        <v>3418.3359999999998</v>
      </c>
      <c r="D4409">
        <v>106.35</v>
      </c>
      <c r="E4409" s="1">
        <v>3420</v>
      </c>
      <c r="F4409">
        <f t="shared" si="272"/>
        <v>3.092E-2</v>
      </c>
      <c r="G4409">
        <f t="shared" si="273"/>
        <v>3.1096491228070174E-2</v>
      </c>
      <c r="H4409" s="2">
        <f t="shared" si="274"/>
        <v>-5.6755994358250739E-3</v>
      </c>
      <c r="I4409" s="2">
        <f t="shared" si="275"/>
        <v>5.6755994358250739E-3</v>
      </c>
      <c r="N4409" t="s">
        <v>4406</v>
      </c>
      <c r="O4409">
        <v>3.1040000000000002E-2</v>
      </c>
    </row>
    <row r="4410" spans="1:15">
      <c r="A4410" t="s">
        <v>4409</v>
      </c>
      <c r="C4410">
        <v>3421.1426999999999</v>
      </c>
      <c r="D4410">
        <v>106.65</v>
      </c>
      <c r="E4410" s="1">
        <v>3423.5</v>
      </c>
      <c r="F4410">
        <f t="shared" si="272"/>
        <v>3.091E-2</v>
      </c>
      <c r="G4410">
        <f t="shared" si="273"/>
        <v>3.1152329487366733E-2</v>
      </c>
      <c r="H4410" s="2">
        <f t="shared" si="274"/>
        <v>-7.7788560712612753E-3</v>
      </c>
      <c r="I4410" s="2">
        <f t="shared" si="275"/>
        <v>7.7788560712612753E-3</v>
      </c>
      <c r="N4410" t="s">
        <v>4407</v>
      </c>
      <c r="O4410">
        <v>3.0980000000000001E-2</v>
      </c>
    </row>
    <row r="4411" spans="1:15">
      <c r="A4411" t="s">
        <v>4410</v>
      </c>
      <c r="C4411">
        <v>3420.5576000000001</v>
      </c>
      <c r="D4411">
        <v>106.35</v>
      </c>
      <c r="E4411" s="1">
        <v>3418</v>
      </c>
      <c r="F4411">
        <f t="shared" si="272"/>
        <v>3.092E-2</v>
      </c>
      <c r="G4411">
        <f t="shared" si="273"/>
        <v>3.1114686951433584E-2</v>
      </c>
      <c r="H4411" s="2">
        <f t="shared" si="274"/>
        <v>-6.2570756934648974E-3</v>
      </c>
      <c r="I4411" s="2">
        <f t="shared" si="275"/>
        <v>6.2570756934648974E-3</v>
      </c>
      <c r="N4411" t="s">
        <v>4408</v>
      </c>
      <c r="O4411">
        <v>3.092E-2</v>
      </c>
    </row>
    <row r="4412" spans="1:15">
      <c r="A4412" t="s">
        <v>4411</v>
      </c>
      <c r="C4412">
        <v>3419.0372000000002</v>
      </c>
      <c r="D4412">
        <v>106.2</v>
      </c>
      <c r="E4412" s="1">
        <v>3420.5</v>
      </c>
      <c r="F4412">
        <f t="shared" si="272"/>
        <v>3.091E-2</v>
      </c>
      <c r="G4412">
        <f t="shared" si="273"/>
        <v>3.1048092384154364E-2</v>
      </c>
      <c r="H4412" s="2">
        <f t="shared" si="274"/>
        <v>-4.4476930320150876E-3</v>
      </c>
      <c r="I4412" s="2">
        <f t="shared" si="275"/>
        <v>4.4476930320150876E-3</v>
      </c>
      <c r="N4412" t="s">
        <v>4409</v>
      </c>
      <c r="O4412">
        <v>3.091E-2</v>
      </c>
    </row>
    <row r="4413" spans="1:15">
      <c r="A4413" t="s">
        <v>4412</v>
      </c>
      <c r="C4413">
        <v>3408.0839999999998</v>
      </c>
      <c r="D4413">
        <v>105.85</v>
      </c>
      <c r="E4413" s="1">
        <v>3402</v>
      </c>
      <c r="F4413">
        <f t="shared" si="272"/>
        <v>3.0890000000000001E-2</v>
      </c>
      <c r="G4413">
        <f t="shared" si="273"/>
        <v>3.1114050558495001E-2</v>
      </c>
      <c r="H4413" s="2">
        <f t="shared" si="274"/>
        <v>-7.2009447331128351E-3</v>
      </c>
      <c r="I4413" s="2">
        <f t="shared" si="275"/>
        <v>7.2009447331128351E-3</v>
      </c>
      <c r="N4413" t="s">
        <v>4410</v>
      </c>
      <c r="O4413">
        <v>3.092E-2</v>
      </c>
    </row>
    <row r="4414" spans="1:15">
      <c r="A4414" t="s">
        <v>4413</v>
      </c>
      <c r="C4414">
        <v>3400.3195999999998</v>
      </c>
      <c r="D4414">
        <v>105.65</v>
      </c>
      <c r="E4414" s="1">
        <v>3404</v>
      </c>
      <c r="F4414">
        <f t="shared" si="272"/>
        <v>3.0849999999999999E-2</v>
      </c>
      <c r="G4414">
        <f t="shared" si="273"/>
        <v>3.1037015276145712E-2</v>
      </c>
      <c r="H4414" s="2">
        <f t="shared" si="274"/>
        <v>-6.0255560814008735E-3</v>
      </c>
      <c r="I4414" s="2">
        <f t="shared" si="275"/>
        <v>6.0255560814008735E-3</v>
      </c>
      <c r="N4414" t="s">
        <v>4411</v>
      </c>
      <c r="O4414">
        <v>3.091E-2</v>
      </c>
    </row>
    <row r="4415" spans="1:15">
      <c r="A4415" t="s">
        <v>4414</v>
      </c>
      <c r="C4415">
        <v>3393.0509999999999</v>
      </c>
      <c r="D4415">
        <v>105.1</v>
      </c>
      <c r="E4415" s="1">
        <v>3393</v>
      </c>
      <c r="F4415">
        <f t="shared" si="272"/>
        <v>3.074E-2</v>
      </c>
      <c r="G4415">
        <f t="shared" si="273"/>
        <v>3.0975537872089596E-2</v>
      </c>
      <c r="H4415" s="2">
        <f t="shared" si="274"/>
        <v>-7.6039961941007927E-3</v>
      </c>
      <c r="I4415" s="2">
        <f t="shared" si="275"/>
        <v>7.6039961941007927E-3</v>
      </c>
      <c r="N4415" t="s">
        <v>4412</v>
      </c>
      <c r="O4415">
        <v>3.0890000000000001E-2</v>
      </c>
    </row>
    <row r="4416" spans="1:15">
      <c r="A4416" t="s">
        <v>4415</v>
      </c>
      <c r="C4416">
        <v>3395.8164000000002</v>
      </c>
      <c r="D4416">
        <v>106.25</v>
      </c>
      <c r="E4416" s="1">
        <v>3401.5</v>
      </c>
      <c r="F4416">
        <f t="shared" si="272"/>
        <v>3.0970000000000001E-2</v>
      </c>
      <c r="G4416">
        <f t="shared" si="273"/>
        <v>3.1236219315008085E-2</v>
      </c>
      <c r="H4416" s="2">
        <f t="shared" si="274"/>
        <v>-8.5227764705881892E-3</v>
      </c>
      <c r="I4416" s="2">
        <f t="shared" si="275"/>
        <v>8.5227764705881892E-3</v>
      </c>
      <c r="N4416" t="s">
        <v>4413</v>
      </c>
      <c r="O4416">
        <v>3.0849999999999999E-2</v>
      </c>
    </row>
    <row r="4417" spans="1:15">
      <c r="A4417" t="s">
        <v>4416</v>
      </c>
      <c r="C4417">
        <v>3410.1759999999999</v>
      </c>
      <c r="D4417">
        <v>105.95</v>
      </c>
      <c r="E4417" s="1">
        <v>3414</v>
      </c>
      <c r="F4417">
        <f t="shared" si="272"/>
        <v>3.092E-2</v>
      </c>
      <c r="G4417">
        <f t="shared" si="273"/>
        <v>3.1033977738722907E-2</v>
      </c>
      <c r="H4417" s="2">
        <f t="shared" si="274"/>
        <v>-3.6726757904672613E-3</v>
      </c>
      <c r="I4417" s="2">
        <f t="shared" si="275"/>
        <v>3.6726757904672613E-3</v>
      </c>
      <c r="N4417" t="s">
        <v>4414</v>
      </c>
      <c r="O4417">
        <v>3.074E-2</v>
      </c>
    </row>
    <row r="4418" spans="1:15">
      <c r="A4418" t="s">
        <v>4417</v>
      </c>
      <c r="C4418">
        <v>3419.5048999999999</v>
      </c>
      <c r="D4418">
        <v>106</v>
      </c>
      <c r="E4418" s="1">
        <v>3416.5</v>
      </c>
      <c r="F4418">
        <f t="shared" si="272"/>
        <v>3.0870000000000002E-2</v>
      </c>
      <c r="G4418">
        <f t="shared" si="273"/>
        <v>3.102590370261964E-2</v>
      </c>
      <c r="H4418" s="2">
        <f t="shared" si="274"/>
        <v>-5.024952830188667E-3</v>
      </c>
      <c r="I4418" s="2">
        <f t="shared" si="275"/>
        <v>5.024952830188667E-3</v>
      </c>
      <c r="N4418" t="s">
        <v>4415</v>
      </c>
      <c r="O4418">
        <v>3.0970000000000001E-2</v>
      </c>
    </row>
    <row r="4419" spans="1:15">
      <c r="A4419" t="s">
        <v>4418</v>
      </c>
      <c r="C4419">
        <v>3415.8838999999998</v>
      </c>
      <c r="D4419">
        <v>105.75</v>
      </c>
      <c r="E4419" s="1">
        <v>3417.5</v>
      </c>
      <c r="F4419">
        <f t="shared" ref="F4419:F4482" si="276">VLOOKUP(A4419,$N:$O,2,FALSE)</f>
        <v>3.0800000000000001E-2</v>
      </c>
      <c r="G4419">
        <f t="shared" ref="G4419:G4482" si="277">D4419/E4419</f>
        <v>3.0943672275054866E-2</v>
      </c>
      <c r="H4419" s="2">
        <f t="shared" ref="H4419:H4482" si="278">F4419/G4419-1</f>
        <v>-4.6430260047281013E-3</v>
      </c>
      <c r="I4419" s="2">
        <f t="shared" ref="I4419:I4482" si="279">ABS(H4419)</f>
        <v>4.6430260047281013E-3</v>
      </c>
      <c r="N4419" t="s">
        <v>4416</v>
      </c>
      <c r="O4419">
        <v>3.092E-2</v>
      </c>
    </row>
    <row r="4420" spans="1:15">
      <c r="A4420" t="s">
        <v>4419</v>
      </c>
      <c r="C4420">
        <v>3414.7174</v>
      </c>
      <c r="D4420">
        <v>105.65</v>
      </c>
      <c r="E4420" s="1">
        <v>3410.5</v>
      </c>
      <c r="F4420">
        <f t="shared" si="276"/>
        <v>3.0779999999999998E-2</v>
      </c>
      <c r="G4420">
        <f t="shared" si="277"/>
        <v>3.097786248350682E-2</v>
      </c>
      <c r="H4420" s="2">
        <f t="shared" si="278"/>
        <v>-6.3872219592997492E-3</v>
      </c>
      <c r="I4420" s="2">
        <f t="shared" si="279"/>
        <v>6.3872219592997492E-3</v>
      </c>
      <c r="N4420" t="s">
        <v>4417</v>
      </c>
      <c r="O4420">
        <v>3.0870000000000002E-2</v>
      </c>
    </row>
    <row r="4421" spans="1:15">
      <c r="A4421" t="s">
        <v>4420</v>
      </c>
      <c r="C4421">
        <v>3411.4557</v>
      </c>
      <c r="D4421">
        <v>106</v>
      </c>
      <c r="E4421" s="1">
        <v>3411.5</v>
      </c>
      <c r="F4421">
        <f t="shared" si="276"/>
        <v>3.0870000000000002E-2</v>
      </c>
      <c r="G4421">
        <f t="shared" si="277"/>
        <v>3.1071376227465926E-2</v>
      </c>
      <c r="H4421" s="2">
        <f t="shared" si="278"/>
        <v>-6.4810849056603503E-3</v>
      </c>
      <c r="I4421" s="2">
        <f t="shared" si="279"/>
        <v>6.4810849056603503E-3</v>
      </c>
      <c r="N4421" t="s">
        <v>4418</v>
      </c>
      <c r="O4421">
        <v>3.0800000000000001E-2</v>
      </c>
    </row>
    <row r="4422" spans="1:15">
      <c r="A4422" t="s">
        <v>4421</v>
      </c>
      <c r="C4422">
        <v>3416.0005000000001</v>
      </c>
      <c r="D4422">
        <v>106</v>
      </c>
      <c r="E4422" s="1">
        <v>3414</v>
      </c>
      <c r="F4422">
        <f t="shared" si="276"/>
        <v>3.091E-2</v>
      </c>
      <c r="G4422">
        <f t="shared" si="277"/>
        <v>3.1048623315758642E-2</v>
      </c>
      <c r="H4422" s="2">
        <f t="shared" si="278"/>
        <v>-4.4647169811321552E-3</v>
      </c>
      <c r="I4422" s="2">
        <f t="shared" si="279"/>
        <v>4.4647169811321552E-3</v>
      </c>
      <c r="N4422" t="s">
        <v>4419</v>
      </c>
      <c r="O4422">
        <v>3.0779999999999998E-2</v>
      </c>
    </row>
    <row r="4423" spans="1:15">
      <c r="A4423" t="s">
        <v>4422</v>
      </c>
      <c r="C4423">
        <v>3412.5034000000001</v>
      </c>
      <c r="D4423">
        <v>105.8</v>
      </c>
      <c r="E4423" s="1">
        <v>3413.5</v>
      </c>
      <c r="F4423">
        <f t="shared" si="276"/>
        <v>3.0859999999999999E-2</v>
      </c>
      <c r="G4423">
        <f t="shared" si="277"/>
        <v>3.0994580342756699E-2</v>
      </c>
      <c r="H4423" s="2">
        <f t="shared" si="278"/>
        <v>-4.342060491493327E-3</v>
      </c>
      <c r="I4423" s="2">
        <f t="shared" si="279"/>
        <v>4.342060491493327E-3</v>
      </c>
      <c r="N4423" t="s">
        <v>4420</v>
      </c>
      <c r="O4423">
        <v>3.0870000000000002E-2</v>
      </c>
    </row>
    <row r="4424" spans="1:15">
      <c r="A4424" t="s">
        <v>4423</v>
      </c>
      <c r="C4424">
        <v>3416.7008000000001</v>
      </c>
      <c r="D4424">
        <v>106.25</v>
      </c>
      <c r="E4424" s="1">
        <v>3415</v>
      </c>
      <c r="F4424">
        <f t="shared" si="276"/>
        <v>3.0880000000000001E-2</v>
      </c>
      <c r="G4424">
        <f t="shared" si="277"/>
        <v>3.1112737920937043E-2</v>
      </c>
      <c r="H4424" s="2">
        <f t="shared" si="278"/>
        <v>-7.4804705882353106E-3</v>
      </c>
      <c r="I4424" s="2">
        <f t="shared" si="279"/>
        <v>7.4804705882353106E-3</v>
      </c>
      <c r="N4424" t="s">
        <v>4421</v>
      </c>
      <c r="O4424">
        <v>3.091E-2</v>
      </c>
    </row>
    <row r="4425" spans="1:15">
      <c r="A4425" t="s">
        <v>4424</v>
      </c>
      <c r="C4425">
        <v>3415.8838999999998</v>
      </c>
      <c r="D4425">
        <v>106.15</v>
      </c>
      <c r="E4425" s="1">
        <v>3416.5</v>
      </c>
      <c r="F4425">
        <f t="shared" si="276"/>
        <v>3.0880000000000001E-2</v>
      </c>
      <c r="G4425">
        <f t="shared" si="277"/>
        <v>3.1069808283330894E-2</v>
      </c>
      <c r="H4425" s="2">
        <f t="shared" si="278"/>
        <v>-6.1090909090908418E-3</v>
      </c>
      <c r="I4425" s="2">
        <f t="shared" si="279"/>
        <v>6.1090909090908418E-3</v>
      </c>
      <c r="N4425" t="s">
        <v>4422</v>
      </c>
      <c r="O4425">
        <v>3.0859999999999999E-2</v>
      </c>
    </row>
    <row r="4426" spans="1:15">
      <c r="A4426" t="s">
        <v>4425</v>
      </c>
      <c r="C4426">
        <v>3425.9481000000001</v>
      </c>
      <c r="D4426">
        <v>106.9</v>
      </c>
      <c r="E4426" s="1">
        <v>3419.5</v>
      </c>
      <c r="F4426">
        <f t="shared" si="276"/>
        <v>3.1119999999999998E-2</v>
      </c>
      <c r="G4426">
        <f t="shared" si="277"/>
        <v>3.126188039187016E-2</v>
      </c>
      <c r="H4426" s="2">
        <f t="shared" si="278"/>
        <v>-4.5384471468663534E-3</v>
      </c>
      <c r="I4426" s="2">
        <f t="shared" si="279"/>
        <v>4.5384471468663534E-3</v>
      </c>
      <c r="N4426" t="s">
        <v>4423</v>
      </c>
      <c r="O4426">
        <v>3.0880000000000001E-2</v>
      </c>
    </row>
    <row r="4427" spans="1:15">
      <c r="A4427" t="s">
        <v>4426</v>
      </c>
      <c r="C4427">
        <v>3408.5486000000001</v>
      </c>
      <c r="D4427">
        <v>105.75</v>
      </c>
      <c r="E4427" s="1">
        <v>3401</v>
      </c>
      <c r="F4427">
        <f t="shared" si="276"/>
        <v>3.1E-2</v>
      </c>
      <c r="G4427">
        <f t="shared" si="277"/>
        <v>3.1093795942369891E-2</v>
      </c>
      <c r="H4427" s="2">
        <f t="shared" si="278"/>
        <v>-3.0165484633569717E-3</v>
      </c>
      <c r="I4427" s="2">
        <f t="shared" si="279"/>
        <v>3.0165484633569717E-3</v>
      </c>
      <c r="N4427" t="s">
        <v>4424</v>
      </c>
      <c r="O4427">
        <v>3.0880000000000001E-2</v>
      </c>
    </row>
    <row r="4428" spans="1:15">
      <c r="A4428" t="s">
        <v>4427</v>
      </c>
      <c r="C4428">
        <v>3404.1394</v>
      </c>
      <c r="D4428">
        <v>106.05</v>
      </c>
      <c r="E4428" s="1">
        <v>3407</v>
      </c>
      <c r="F4428">
        <f t="shared" si="276"/>
        <v>3.0980000000000001E-2</v>
      </c>
      <c r="G4428">
        <f t="shared" si="277"/>
        <v>3.1127091282653362E-2</v>
      </c>
      <c r="H4428" s="2">
        <f t="shared" si="278"/>
        <v>-4.7255068363979413E-3</v>
      </c>
      <c r="I4428" s="2">
        <f t="shared" si="279"/>
        <v>4.7255068363979413E-3</v>
      </c>
      <c r="N4428" t="s">
        <v>4425</v>
      </c>
      <c r="O4428">
        <v>3.1119999999999998E-2</v>
      </c>
    </row>
    <row r="4429" spans="1:15">
      <c r="A4429" t="s">
        <v>4428</v>
      </c>
      <c r="C4429">
        <v>3402.1705999999999</v>
      </c>
      <c r="D4429">
        <v>105.6</v>
      </c>
      <c r="E4429" s="1">
        <v>3398</v>
      </c>
      <c r="F4429">
        <f t="shared" si="276"/>
        <v>3.0960000000000001E-2</v>
      </c>
      <c r="G4429">
        <f t="shared" si="277"/>
        <v>3.1077104178928779E-2</v>
      </c>
      <c r="H4429" s="2">
        <f t="shared" si="278"/>
        <v>-3.7681818181817262E-3</v>
      </c>
      <c r="I4429" s="2">
        <f t="shared" si="279"/>
        <v>3.7681818181817262E-3</v>
      </c>
      <c r="N4429" t="s">
        <v>4426</v>
      </c>
      <c r="O4429">
        <v>3.1E-2</v>
      </c>
    </row>
    <row r="4430" spans="1:15">
      <c r="A4430" t="s">
        <v>4429</v>
      </c>
      <c r="C4430">
        <v>3400.8978000000002</v>
      </c>
      <c r="D4430">
        <v>106.1</v>
      </c>
      <c r="E4430" s="1">
        <v>3405.5</v>
      </c>
      <c r="F4430">
        <f t="shared" si="276"/>
        <v>3.0980000000000001E-2</v>
      </c>
      <c r="G4430">
        <f t="shared" si="277"/>
        <v>3.115548377624431E-2</v>
      </c>
      <c r="H4430" s="2">
        <f t="shared" si="278"/>
        <v>-5.6325164938736405E-3</v>
      </c>
      <c r="I4430" s="2">
        <f t="shared" si="279"/>
        <v>5.6325164938736405E-3</v>
      </c>
      <c r="N4430" t="s">
        <v>4427</v>
      </c>
      <c r="O4430">
        <v>3.0980000000000001E-2</v>
      </c>
    </row>
    <row r="4431" spans="1:15">
      <c r="A4431" t="s">
        <v>4430</v>
      </c>
      <c r="C4431">
        <v>3403.7918</v>
      </c>
      <c r="D4431">
        <v>106.15</v>
      </c>
      <c r="E4431" s="1">
        <v>3405.5</v>
      </c>
      <c r="F4431">
        <f t="shared" si="276"/>
        <v>3.1E-2</v>
      </c>
      <c r="G4431">
        <f t="shared" si="277"/>
        <v>3.1170165908089856E-2</v>
      </c>
      <c r="H4431" s="2">
        <f t="shared" si="278"/>
        <v>-5.4592557701366173E-3</v>
      </c>
      <c r="I4431" s="2">
        <f t="shared" si="279"/>
        <v>5.4592557701366173E-3</v>
      </c>
      <c r="N4431" t="s">
        <v>4428</v>
      </c>
      <c r="O4431">
        <v>3.0960000000000001E-2</v>
      </c>
    </row>
    <row r="4432" spans="1:15">
      <c r="A4432" t="s">
        <v>4431</v>
      </c>
      <c r="C4432">
        <v>3407.9677999999999</v>
      </c>
      <c r="D4432">
        <v>106.1</v>
      </c>
      <c r="E4432" s="1">
        <v>3404.5</v>
      </c>
      <c r="F4432">
        <f t="shared" si="276"/>
        <v>3.1040000000000002E-2</v>
      </c>
      <c r="G4432">
        <f t="shared" si="277"/>
        <v>3.1164635041856365E-2</v>
      </c>
      <c r="H4432" s="2">
        <f t="shared" si="278"/>
        <v>-3.9992459943448688E-3</v>
      </c>
      <c r="I4432" s="2">
        <f t="shared" si="279"/>
        <v>3.9992459943448688E-3</v>
      </c>
      <c r="N4432" t="s">
        <v>4429</v>
      </c>
      <c r="O4432">
        <v>3.0980000000000001E-2</v>
      </c>
    </row>
    <row r="4433" spans="1:15">
      <c r="A4433" t="s">
        <v>4432</v>
      </c>
      <c r="C4433">
        <v>3404.3712</v>
      </c>
      <c r="D4433">
        <v>106.5</v>
      </c>
      <c r="E4433" s="1">
        <v>3409.5</v>
      </c>
      <c r="F4433">
        <f t="shared" si="276"/>
        <v>3.1019999999999999E-2</v>
      </c>
      <c r="G4433">
        <f t="shared" si="277"/>
        <v>3.1236251649802024E-2</v>
      </c>
      <c r="H4433" s="2">
        <f t="shared" si="278"/>
        <v>-6.9230985915493815E-3</v>
      </c>
      <c r="I4433" s="2">
        <f t="shared" si="279"/>
        <v>6.9230985915493815E-3</v>
      </c>
      <c r="N4433" t="s">
        <v>4430</v>
      </c>
      <c r="O4433">
        <v>3.1E-2</v>
      </c>
    </row>
    <row r="4434" spans="1:15">
      <c r="A4434" t="s">
        <v>4433</v>
      </c>
      <c r="C4434">
        <v>3412.1541000000002</v>
      </c>
      <c r="D4434">
        <v>106.3</v>
      </c>
      <c r="E4434" s="1">
        <v>3411</v>
      </c>
      <c r="F4434">
        <f t="shared" si="276"/>
        <v>3.1029999999999999E-2</v>
      </c>
      <c r="G4434">
        <f t="shared" si="277"/>
        <v>3.1163881559659923E-2</v>
      </c>
      <c r="H4434" s="2">
        <f t="shared" si="278"/>
        <v>-4.296048918156159E-3</v>
      </c>
      <c r="I4434" s="2">
        <f t="shared" si="279"/>
        <v>4.296048918156159E-3</v>
      </c>
      <c r="N4434" t="s">
        <v>4431</v>
      </c>
      <c r="O4434">
        <v>3.1040000000000002E-2</v>
      </c>
    </row>
    <row r="4435" spans="1:15">
      <c r="A4435" t="s">
        <v>4434</v>
      </c>
      <c r="C4435">
        <v>3412.1541000000002</v>
      </c>
      <c r="D4435">
        <v>106.5</v>
      </c>
      <c r="E4435" s="1">
        <v>3414</v>
      </c>
      <c r="F4435">
        <f t="shared" si="276"/>
        <v>3.1019999999999999E-2</v>
      </c>
      <c r="G4435">
        <f t="shared" si="277"/>
        <v>3.1195079086115993E-2</v>
      </c>
      <c r="H4435" s="2">
        <f t="shared" si="278"/>
        <v>-5.6123943661972042E-3</v>
      </c>
      <c r="I4435" s="2">
        <f t="shared" si="279"/>
        <v>5.6123943661972042E-3</v>
      </c>
      <c r="N4435" t="s">
        <v>4432</v>
      </c>
      <c r="O4435">
        <v>3.1019999999999999E-2</v>
      </c>
    </row>
    <row r="4436" spans="1:15">
      <c r="A4436" t="s">
        <v>4435</v>
      </c>
      <c r="C4436">
        <v>3416.5841</v>
      </c>
      <c r="D4436">
        <v>106.6</v>
      </c>
      <c r="E4436" s="1">
        <v>3416.5</v>
      </c>
      <c r="F4436">
        <f t="shared" si="276"/>
        <v>3.1E-2</v>
      </c>
      <c r="G4436">
        <f t="shared" si="277"/>
        <v>3.1201522025464654E-2</v>
      </c>
      <c r="H4436" s="2">
        <f t="shared" si="278"/>
        <v>-6.4587242026264979E-3</v>
      </c>
      <c r="I4436" s="2">
        <f t="shared" si="279"/>
        <v>6.4587242026264979E-3</v>
      </c>
      <c r="N4436" t="s">
        <v>4433</v>
      </c>
      <c r="O4436">
        <v>3.1029999999999999E-2</v>
      </c>
    </row>
    <row r="4437" spans="1:15">
      <c r="A4437" t="s">
        <v>4436</v>
      </c>
      <c r="C4437">
        <v>3414.7174</v>
      </c>
      <c r="D4437">
        <v>106.8</v>
      </c>
      <c r="E4437" s="1">
        <v>3415.5</v>
      </c>
      <c r="F4437">
        <f t="shared" si="276"/>
        <v>3.1009999999999999E-2</v>
      </c>
      <c r="G4437">
        <f t="shared" si="277"/>
        <v>3.1269213877909527E-2</v>
      </c>
      <c r="H4437" s="2">
        <f t="shared" si="278"/>
        <v>-8.2897471910111653E-3</v>
      </c>
      <c r="I4437" s="2">
        <f t="shared" si="279"/>
        <v>8.2897471910111653E-3</v>
      </c>
      <c r="N4437" t="s">
        <v>4434</v>
      </c>
      <c r="O4437">
        <v>3.1019999999999999E-2</v>
      </c>
    </row>
    <row r="4438" spans="1:15">
      <c r="A4438" t="s">
        <v>4437</v>
      </c>
      <c r="C4438">
        <v>3416.2339000000002</v>
      </c>
      <c r="D4438">
        <v>106.75</v>
      </c>
      <c r="E4438" s="1">
        <v>3413</v>
      </c>
      <c r="F4438">
        <f t="shared" si="276"/>
        <v>3.1099999999999999E-2</v>
      </c>
      <c r="G4438">
        <f t="shared" si="277"/>
        <v>3.1277468502783477E-2</v>
      </c>
      <c r="H4438" s="2">
        <f t="shared" si="278"/>
        <v>-5.6740046838408276E-3</v>
      </c>
      <c r="I4438" s="2">
        <f t="shared" si="279"/>
        <v>5.6740046838408276E-3</v>
      </c>
      <c r="N4438" t="s">
        <v>4435</v>
      </c>
      <c r="O4438">
        <v>3.1E-2</v>
      </c>
    </row>
    <row r="4439" spans="1:15">
      <c r="A4439" t="s">
        <v>4438</v>
      </c>
      <c r="C4439">
        <v>3416.1172000000001</v>
      </c>
      <c r="D4439">
        <v>106.75</v>
      </c>
      <c r="E4439" s="1">
        <v>3416</v>
      </c>
      <c r="F4439">
        <f t="shared" si="276"/>
        <v>3.1099999999999999E-2</v>
      </c>
      <c r="G4439">
        <f t="shared" si="277"/>
        <v>3.125E-2</v>
      </c>
      <c r="H4439" s="2">
        <f t="shared" si="278"/>
        <v>-4.8000000000000265E-3</v>
      </c>
      <c r="I4439" s="2">
        <f t="shared" si="279"/>
        <v>4.8000000000000265E-3</v>
      </c>
      <c r="N4439" t="s">
        <v>4436</v>
      </c>
      <c r="O4439">
        <v>3.1009999999999999E-2</v>
      </c>
    </row>
    <row r="4440" spans="1:15">
      <c r="A4440" t="s">
        <v>4439</v>
      </c>
      <c r="C4440">
        <v>3410.1759999999999</v>
      </c>
      <c r="D4440">
        <v>106.25</v>
      </c>
      <c r="E4440" s="1">
        <v>3409.5</v>
      </c>
      <c r="F4440">
        <f t="shared" si="276"/>
        <v>3.1E-2</v>
      </c>
      <c r="G4440">
        <f t="shared" si="277"/>
        <v>3.1162927115412818E-2</v>
      </c>
      <c r="H4440" s="2">
        <f t="shared" si="278"/>
        <v>-5.2282352941176446E-3</v>
      </c>
      <c r="I4440" s="2">
        <f t="shared" si="279"/>
        <v>5.2282352941176446E-3</v>
      </c>
      <c r="N4440" t="s">
        <v>4437</v>
      </c>
      <c r="O4440">
        <v>3.1099999999999999E-2</v>
      </c>
    </row>
    <row r="4441" spans="1:15">
      <c r="A4441" t="s">
        <v>4440</v>
      </c>
      <c r="C4441">
        <v>3409.1296000000002</v>
      </c>
      <c r="D4441">
        <v>106.15</v>
      </c>
      <c r="E4441" s="1">
        <v>3406.5</v>
      </c>
      <c r="F4441">
        <f t="shared" si="276"/>
        <v>3.1E-2</v>
      </c>
      <c r="G4441">
        <f t="shared" si="277"/>
        <v>3.116101570526934E-2</v>
      </c>
      <c r="H4441" s="2">
        <f t="shared" si="278"/>
        <v>-5.1672162034857028E-3</v>
      </c>
      <c r="I4441" s="2">
        <f t="shared" si="279"/>
        <v>5.1672162034857028E-3</v>
      </c>
      <c r="N4441" t="s">
        <v>4438</v>
      </c>
      <c r="O4441">
        <v>3.1099999999999999E-2</v>
      </c>
    </row>
    <row r="4442" spans="1:15">
      <c r="A4442" t="s">
        <v>4441</v>
      </c>
      <c r="C4442">
        <v>3404.0236</v>
      </c>
      <c r="D4442">
        <v>106</v>
      </c>
      <c r="E4442" s="1">
        <v>3407</v>
      </c>
      <c r="F4442">
        <f t="shared" si="276"/>
        <v>3.1E-2</v>
      </c>
      <c r="G4442">
        <f t="shared" si="277"/>
        <v>3.1112415614910478E-2</v>
      </c>
      <c r="H4442" s="2">
        <f t="shared" si="278"/>
        <v>-3.6132075471697611E-3</v>
      </c>
      <c r="I4442" s="2">
        <f t="shared" si="279"/>
        <v>3.6132075471697611E-3</v>
      </c>
      <c r="N4442" t="s">
        <v>4439</v>
      </c>
      <c r="O4442">
        <v>3.1E-2</v>
      </c>
    </row>
    <row r="4443" spans="1:15">
      <c r="A4443" t="s">
        <v>4442</v>
      </c>
      <c r="C4443">
        <v>3402.5178999999998</v>
      </c>
      <c r="D4443">
        <v>105.65</v>
      </c>
      <c r="E4443" s="1">
        <v>3400</v>
      </c>
      <c r="F4443">
        <f t="shared" si="276"/>
        <v>3.099E-2</v>
      </c>
      <c r="G4443">
        <f t="shared" si="277"/>
        <v>3.1073529411764708E-2</v>
      </c>
      <c r="H4443" s="2">
        <f t="shared" si="278"/>
        <v>-2.6881211547563622E-3</v>
      </c>
      <c r="I4443" s="2">
        <f t="shared" si="279"/>
        <v>2.6881211547563622E-3</v>
      </c>
      <c r="N4443" t="s">
        <v>4440</v>
      </c>
      <c r="O4443">
        <v>3.1E-2</v>
      </c>
    </row>
    <row r="4444" spans="1:15">
      <c r="A4444" t="s">
        <v>4443</v>
      </c>
      <c r="C4444">
        <v>3406.5747000000001</v>
      </c>
      <c r="D4444">
        <v>105.8</v>
      </c>
      <c r="E4444" s="1">
        <v>3409</v>
      </c>
      <c r="F4444">
        <f t="shared" si="276"/>
        <v>3.0949999999999998E-2</v>
      </c>
      <c r="G4444">
        <f t="shared" si="277"/>
        <v>3.1035494279847461E-2</v>
      </c>
      <c r="H4444" s="2">
        <f t="shared" si="278"/>
        <v>-2.7547258979205846E-3</v>
      </c>
      <c r="I4444" s="2">
        <f t="shared" si="279"/>
        <v>2.7547258979205846E-3</v>
      </c>
      <c r="N4444" t="s">
        <v>4441</v>
      </c>
      <c r="O4444">
        <v>3.1E-2</v>
      </c>
    </row>
    <row r="4445" spans="1:15">
      <c r="A4445" t="s">
        <v>4444</v>
      </c>
      <c r="C4445">
        <v>3410.4086000000002</v>
      </c>
      <c r="D4445">
        <v>105.9</v>
      </c>
      <c r="E4445" s="1">
        <v>3411</v>
      </c>
      <c r="F4445">
        <f t="shared" si="276"/>
        <v>3.0949999999999998E-2</v>
      </c>
      <c r="G4445">
        <f t="shared" si="277"/>
        <v>3.1046613896218121E-2</v>
      </c>
      <c r="H4445" s="2">
        <f t="shared" si="278"/>
        <v>-3.1118980169972943E-3</v>
      </c>
      <c r="I4445" s="2">
        <f t="shared" si="279"/>
        <v>3.1118980169972943E-3</v>
      </c>
      <c r="N4445" t="s">
        <v>4442</v>
      </c>
      <c r="O4445">
        <v>3.099E-2</v>
      </c>
    </row>
    <row r="4446" spans="1:15">
      <c r="A4446" t="s">
        <v>4445</v>
      </c>
      <c r="C4446">
        <v>3414.2511</v>
      </c>
      <c r="D4446">
        <v>106.05</v>
      </c>
      <c r="E4446" s="1">
        <v>3415</v>
      </c>
      <c r="F4446">
        <f t="shared" si="276"/>
        <v>3.0929999999999999E-2</v>
      </c>
      <c r="G4446">
        <f t="shared" si="277"/>
        <v>3.1054172767203514E-2</v>
      </c>
      <c r="H4446" s="2">
        <f t="shared" si="278"/>
        <v>-3.9985855728430497E-3</v>
      </c>
      <c r="I4446" s="2">
        <f t="shared" si="279"/>
        <v>3.9985855728430497E-3</v>
      </c>
      <c r="N4446" t="s">
        <v>4443</v>
      </c>
      <c r="O4446">
        <v>3.0949999999999998E-2</v>
      </c>
    </row>
    <row r="4447" spans="1:15">
      <c r="A4447" t="s">
        <v>4446</v>
      </c>
      <c r="C4447">
        <v>3415.3004999999998</v>
      </c>
      <c r="D4447">
        <v>106.05</v>
      </c>
      <c r="E4447" s="1">
        <v>3416</v>
      </c>
      <c r="F4447">
        <f t="shared" si="276"/>
        <v>3.0839999999999999E-2</v>
      </c>
      <c r="G4447">
        <f t="shared" si="277"/>
        <v>3.1045081967213114E-2</v>
      </c>
      <c r="H4447" s="2">
        <f t="shared" si="278"/>
        <v>-6.6059405940593896E-3</v>
      </c>
      <c r="I4447" s="2">
        <f t="shared" si="279"/>
        <v>6.6059405940593896E-3</v>
      </c>
      <c r="N4447" t="s">
        <v>4444</v>
      </c>
      <c r="O4447">
        <v>3.0949999999999998E-2</v>
      </c>
    </row>
    <row r="4448" spans="1:15">
      <c r="A4448" t="s">
        <v>4447</v>
      </c>
      <c r="C4448">
        <v>3415.6505000000002</v>
      </c>
      <c r="D4448">
        <v>105.95</v>
      </c>
      <c r="E4448" s="1">
        <v>3415</v>
      </c>
      <c r="F4448">
        <f t="shared" si="276"/>
        <v>3.083E-2</v>
      </c>
      <c r="G4448">
        <f t="shared" si="277"/>
        <v>3.1024890190336749E-2</v>
      </c>
      <c r="H4448" s="2">
        <f t="shared" si="278"/>
        <v>-6.2817366682397235E-3</v>
      </c>
      <c r="I4448" s="2">
        <f t="shared" si="279"/>
        <v>6.2817366682397235E-3</v>
      </c>
      <c r="N4448" t="s">
        <v>4445</v>
      </c>
      <c r="O4448">
        <v>3.0929999999999999E-2</v>
      </c>
    </row>
    <row r="4449" spans="1:15">
      <c r="A4449" t="s">
        <v>4448</v>
      </c>
      <c r="C4449">
        <v>3413.4353000000001</v>
      </c>
      <c r="D4449">
        <v>106.2</v>
      </c>
      <c r="E4449" s="1">
        <v>3413.5</v>
      </c>
      <c r="F4449">
        <f t="shared" si="276"/>
        <v>3.0870000000000002E-2</v>
      </c>
      <c r="G4449">
        <f t="shared" si="277"/>
        <v>3.1111762120990188E-2</v>
      </c>
      <c r="H4449" s="2">
        <f t="shared" si="278"/>
        <v>-7.7707627118643874E-3</v>
      </c>
      <c r="I4449" s="2">
        <f t="shared" si="279"/>
        <v>7.7707627118643874E-3</v>
      </c>
      <c r="N4449" t="s">
        <v>4446</v>
      </c>
      <c r="O4449">
        <v>3.0839999999999999E-2</v>
      </c>
    </row>
    <row r="4450" spans="1:15">
      <c r="A4450" t="s">
        <v>4449</v>
      </c>
      <c r="C4450">
        <v>3414.9506999999999</v>
      </c>
      <c r="D4450">
        <v>106.15</v>
      </c>
      <c r="E4450" s="1">
        <v>3413.5</v>
      </c>
      <c r="F4450">
        <f t="shared" si="276"/>
        <v>3.0970000000000001E-2</v>
      </c>
      <c r="G4450">
        <f t="shared" si="277"/>
        <v>3.1097114398711004E-2</v>
      </c>
      <c r="H4450" s="2">
        <f t="shared" si="278"/>
        <v>-4.0876589731513313E-3</v>
      </c>
      <c r="I4450" s="2">
        <f t="shared" si="279"/>
        <v>4.0876589731513313E-3</v>
      </c>
      <c r="N4450" t="s">
        <v>4447</v>
      </c>
      <c r="O4450">
        <v>3.083E-2</v>
      </c>
    </row>
    <row r="4451" spans="1:15">
      <c r="A4451" t="s">
        <v>4450</v>
      </c>
      <c r="C4451">
        <v>3422.7820000000002</v>
      </c>
      <c r="D4451">
        <v>106.6</v>
      </c>
      <c r="E4451" s="1">
        <v>3426.5</v>
      </c>
      <c r="F4451">
        <f t="shared" si="276"/>
        <v>3.0980000000000001E-2</v>
      </c>
      <c r="G4451">
        <f t="shared" si="277"/>
        <v>3.1110462571136727E-2</v>
      </c>
      <c r="H4451" s="2">
        <f t="shared" si="278"/>
        <v>-4.1935272045027228E-3</v>
      </c>
      <c r="I4451" s="2">
        <f t="shared" si="279"/>
        <v>4.1935272045027228E-3</v>
      </c>
      <c r="N4451" t="s">
        <v>4448</v>
      </c>
      <c r="O4451">
        <v>3.0870000000000002E-2</v>
      </c>
    </row>
    <row r="4452" spans="1:15">
      <c r="A4452" t="s">
        <v>4451</v>
      </c>
      <c r="C4452">
        <v>3424.3056999999999</v>
      </c>
      <c r="D4452">
        <v>106.35</v>
      </c>
      <c r="E4452" s="1">
        <v>3424</v>
      </c>
      <c r="F4452">
        <f t="shared" si="276"/>
        <v>3.0970000000000001E-2</v>
      </c>
      <c r="G4452">
        <f t="shared" si="277"/>
        <v>3.1060163551401867E-2</v>
      </c>
      <c r="H4452" s="2">
        <f t="shared" si="278"/>
        <v>-2.9028678890454795E-3</v>
      </c>
      <c r="I4452" s="2">
        <f t="shared" si="279"/>
        <v>2.9028678890454795E-3</v>
      </c>
      <c r="N4452" t="s">
        <v>4449</v>
      </c>
      <c r="O4452">
        <v>3.0970000000000001E-2</v>
      </c>
    </row>
    <row r="4453" spans="1:15">
      <c r="A4453" t="s">
        <v>4452</v>
      </c>
      <c r="C4453">
        <v>3421.3768</v>
      </c>
      <c r="D4453">
        <v>106.25</v>
      </c>
      <c r="E4453" s="1">
        <v>3420</v>
      </c>
      <c r="F4453">
        <f t="shared" si="276"/>
        <v>3.0960000000000001E-2</v>
      </c>
      <c r="G4453">
        <f t="shared" si="277"/>
        <v>3.1067251461988302E-2</v>
      </c>
      <c r="H4453" s="2">
        <f t="shared" si="278"/>
        <v>-3.4522352941175338E-3</v>
      </c>
      <c r="I4453" s="2">
        <f t="shared" si="279"/>
        <v>3.4522352941175338E-3</v>
      </c>
      <c r="N4453" t="s">
        <v>4450</v>
      </c>
      <c r="O4453">
        <v>3.0980000000000001E-2</v>
      </c>
    </row>
    <row r="4454" spans="1:15">
      <c r="A4454" t="s">
        <v>4453</v>
      </c>
      <c r="C4454">
        <v>3419.3879000000002</v>
      </c>
      <c r="D4454">
        <v>106.25</v>
      </c>
      <c r="E4454" s="1">
        <v>3418</v>
      </c>
      <c r="F4454">
        <f t="shared" si="276"/>
        <v>3.0929999999999999E-2</v>
      </c>
      <c r="G4454">
        <f t="shared" si="277"/>
        <v>3.1085430076067875E-2</v>
      </c>
      <c r="H4454" s="2">
        <f t="shared" si="278"/>
        <v>-5.0000941176470137E-3</v>
      </c>
      <c r="I4454" s="2">
        <f t="shared" si="279"/>
        <v>5.0000941176470137E-3</v>
      </c>
      <c r="N4454" t="s">
        <v>4451</v>
      </c>
      <c r="O4454">
        <v>3.0970000000000001E-2</v>
      </c>
    </row>
    <row r="4455" spans="1:15">
      <c r="A4455" t="s">
        <v>4454</v>
      </c>
      <c r="C4455">
        <v>3419.5048999999999</v>
      </c>
      <c r="D4455">
        <v>106.3</v>
      </c>
      <c r="E4455" s="1">
        <v>3421</v>
      </c>
      <c r="F4455">
        <f t="shared" si="276"/>
        <v>3.092E-2</v>
      </c>
      <c r="G4455">
        <f t="shared" si="277"/>
        <v>3.1072785735165157E-2</v>
      </c>
      <c r="H4455" s="2">
        <f t="shared" si="278"/>
        <v>-4.9170272812794069E-3</v>
      </c>
      <c r="I4455" s="2">
        <f t="shared" si="279"/>
        <v>4.9170272812794069E-3</v>
      </c>
      <c r="N4455" t="s">
        <v>4452</v>
      </c>
      <c r="O4455">
        <v>3.0960000000000001E-2</v>
      </c>
    </row>
    <row r="4456" spans="1:15">
      <c r="A4456" t="s">
        <v>4455</v>
      </c>
      <c r="C4456">
        <v>3419.6217999999999</v>
      </c>
      <c r="D4456">
        <v>105.9</v>
      </c>
      <c r="E4456" s="1">
        <v>3417.5</v>
      </c>
      <c r="F4456">
        <f t="shared" si="276"/>
        <v>3.0870000000000002E-2</v>
      </c>
      <c r="G4456">
        <f t="shared" si="277"/>
        <v>3.0987564008778348E-2</v>
      </c>
      <c r="H4456" s="2">
        <f t="shared" si="278"/>
        <v>-3.7939093484419262E-3</v>
      </c>
      <c r="I4456" s="2">
        <f t="shared" si="279"/>
        <v>3.7939093484419262E-3</v>
      </c>
      <c r="N4456" t="s">
        <v>4453</v>
      </c>
      <c r="O4456">
        <v>3.0929999999999999E-2</v>
      </c>
    </row>
    <row r="4457" spans="1:15">
      <c r="A4457" t="s">
        <v>4456</v>
      </c>
      <c r="C4457">
        <v>3415.3004999999998</v>
      </c>
      <c r="D4457">
        <v>105.8</v>
      </c>
      <c r="E4457" s="1">
        <v>3417</v>
      </c>
      <c r="F4457">
        <f t="shared" si="276"/>
        <v>3.0810000000000001E-2</v>
      </c>
      <c r="G4457">
        <f t="shared" si="277"/>
        <v>3.0962832894351769E-2</v>
      </c>
      <c r="H4457" s="2">
        <f t="shared" si="278"/>
        <v>-4.9360113421549334E-3</v>
      </c>
      <c r="I4457" s="2">
        <f t="shared" si="279"/>
        <v>4.9360113421549334E-3</v>
      </c>
      <c r="N4457" t="s">
        <v>4454</v>
      </c>
      <c r="O4457">
        <v>3.092E-2</v>
      </c>
    </row>
    <row r="4458" spans="1:15">
      <c r="A4458" t="s">
        <v>4457</v>
      </c>
      <c r="C4458">
        <v>3415.0673000000002</v>
      </c>
      <c r="D4458">
        <v>105.6</v>
      </c>
      <c r="E4458" s="1">
        <v>3417</v>
      </c>
      <c r="F4458">
        <f t="shared" si="276"/>
        <v>3.073E-2</v>
      </c>
      <c r="G4458">
        <f t="shared" si="277"/>
        <v>3.0904302019315186E-2</v>
      </c>
      <c r="H4458" s="2">
        <f t="shared" si="278"/>
        <v>-5.6400568181816935E-3</v>
      </c>
      <c r="I4458" s="2">
        <f t="shared" si="279"/>
        <v>5.6400568181816935E-3</v>
      </c>
      <c r="N4458" t="s">
        <v>4455</v>
      </c>
      <c r="O4458">
        <v>3.0870000000000002E-2</v>
      </c>
    </row>
    <row r="4459" spans="1:15">
      <c r="A4459" t="s">
        <v>4458</v>
      </c>
      <c r="C4459">
        <v>3417.8685999999998</v>
      </c>
      <c r="D4459">
        <v>105.45</v>
      </c>
      <c r="E4459" s="1">
        <v>3417</v>
      </c>
      <c r="F4459">
        <f t="shared" si="276"/>
        <v>3.075E-2</v>
      </c>
      <c r="G4459">
        <f t="shared" si="277"/>
        <v>3.0860403863037754E-2</v>
      </c>
      <c r="H4459" s="2">
        <f t="shared" si="278"/>
        <v>-3.577524893314421E-3</v>
      </c>
      <c r="I4459" s="2">
        <f t="shared" si="279"/>
        <v>3.577524893314421E-3</v>
      </c>
      <c r="N4459" t="s">
        <v>4456</v>
      </c>
      <c r="O4459">
        <v>3.0810000000000001E-2</v>
      </c>
    </row>
    <row r="4460" spans="1:15">
      <c r="A4460" t="s">
        <v>4459</v>
      </c>
      <c r="C4460">
        <v>3421.0255999999999</v>
      </c>
      <c r="D4460">
        <v>105.65</v>
      </c>
      <c r="E4460" s="1">
        <v>3419</v>
      </c>
      <c r="F4460">
        <f t="shared" si="276"/>
        <v>3.074E-2</v>
      </c>
      <c r="G4460">
        <f t="shared" si="277"/>
        <v>3.0900848201228431E-2</v>
      </c>
      <c r="H4460" s="2">
        <f t="shared" si="278"/>
        <v>-5.2053005205868752E-3</v>
      </c>
      <c r="I4460" s="2">
        <f t="shared" si="279"/>
        <v>5.2053005205868752E-3</v>
      </c>
      <c r="N4460" t="s">
        <v>4457</v>
      </c>
      <c r="O4460">
        <v>3.073E-2</v>
      </c>
    </row>
    <row r="4461" spans="1:15">
      <c r="A4461" t="s">
        <v>4460</v>
      </c>
      <c r="C4461">
        <v>3419.9726000000001</v>
      </c>
      <c r="D4461">
        <v>105.75</v>
      </c>
      <c r="E4461" s="1">
        <v>3421.5</v>
      </c>
      <c r="F4461">
        <f t="shared" si="276"/>
        <v>3.075E-2</v>
      </c>
      <c r="G4461">
        <f t="shared" si="277"/>
        <v>3.0907496711968435E-2</v>
      </c>
      <c r="H4461" s="2">
        <f t="shared" si="278"/>
        <v>-5.0957446808510554E-3</v>
      </c>
      <c r="I4461" s="2">
        <f t="shared" si="279"/>
        <v>5.0957446808510554E-3</v>
      </c>
      <c r="N4461" t="s">
        <v>4458</v>
      </c>
      <c r="O4461">
        <v>3.075E-2</v>
      </c>
    </row>
    <row r="4462" spans="1:15">
      <c r="A4462" t="s">
        <v>4461</v>
      </c>
      <c r="C4462">
        <v>3422.8991999999998</v>
      </c>
      <c r="D4462">
        <v>105.95</v>
      </c>
      <c r="E4462" s="1">
        <v>3421.5</v>
      </c>
      <c r="F4462">
        <f t="shared" si="276"/>
        <v>3.0790000000000001E-2</v>
      </c>
      <c r="G4462">
        <f t="shared" si="277"/>
        <v>3.0965950606459156E-2</v>
      </c>
      <c r="H4462" s="2">
        <f t="shared" si="278"/>
        <v>-5.682067012741876E-3</v>
      </c>
      <c r="I4462" s="2">
        <f t="shared" si="279"/>
        <v>5.682067012741876E-3</v>
      </c>
      <c r="N4462" t="s">
        <v>4459</v>
      </c>
      <c r="O4462">
        <v>3.074E-2</v>
      </c>
    </row>
    <row r="4463" spans="1:15">
      <c r="A4463" t="s">
        <v>4462</v>
      </c>
      <c r="C4463">
        <v>3423.0164</v>
      </c>
      <c r="D4463">
        <v>106.15</v>
      </c>
      <c r="E4463" s="1">
        <v>3422</v>
      </c>
      <c r="F4463">
        <f t="shared" si="276"/>
        <v>3.0800000000000001E-2</v>
      </c>
      <c r="G4463">
        <f t="shared" si="277"/>
        <v>3.1019871420222094E-2</v>
      </c>
      <c r="H4463" s="2">
        <f t="shared" si="278"/>
        <v>-7.0880829015543823E-3</v>
      </c>
      <c r="I4463" s="2">
        <f t="shared" si="279"/>
        <v>7.0880829015543823E-3</v>
      </c>
      <c r="N4463" t="s">
        <v>4460</v>
      </c>
      <c r="O4463">
        <v>3.075E-2</v>
      </c>
    </row>
    <row r="4464" spans="1:15">
      <c r="A4464" t="s">
        <v>4463</v>
      </c>
      <c r="C4464">
        <v>3422.7820000000002</v>
      </c>
      <c r="D4464">
        <v>106.2</v>
      </c>
      <c r="E4464" s="1">
        <v>3422</v>
      </c>
      <c r="F4464">
        <f t="shared" si="276"/>
        <v>3.083E-2</v>
      </c>
      <c r="G4464">
        <f t="shared" si="277"/>
        <v>3.1034482758620689E-2</v>
      </c>
      <c r="H4464" s="2">
        <f t="shared" si="278"/>
        <v>-6.5888888888888664E-3</v>
      </c>
      <c r="I4464" s="2">
        <f t="shared" si="279"/>
        <v>6.5888888888888664E-3</v>
      </c>
      <c r="N4464" t="s">
        <v>4461</v>
      </c>
      <c r="O4464">
        <v>3.0790000000000001E-2</v>
      </c>
    </row>
    <row r="4465" spans="1:15">
      <c r="A4465" t="s">
        <v>4464</v>
      </c>
      <c r="C4465">
        <v>3426.4177</v>
      </c>
      <c r="D4465">
        <v>106.05</v>
      </c>
      <c r="E4465" s="1">
        <v>3428.5</v>
      </c>
      <c r="F4465">
        <f t="shared" si="276"/>
        <v>3.083E-2</v>
      </c>
      <c r="G4465">
        <f t="shared" si="277"/>
        <v>3.0931894414466966E-2</v>
      </c>
      <c r="H4465" s="2">
        <f t="shared" si="278"/>
        <v>-3.2941537010843236E-3</v>
      </c>
      <c r="I4465" s="2">
        <f t="shared" si="279"/>
        <v>3.2941537010843236E-3</v>
      </c>
      <c r="N4465" t="s">
        <v>4462</v>
      </c>
      <c r="O4465">
        <v>3.0800000000000001E-2</v>
      </c>
    </row>
    <row r="4466" spans="1:15">
      <c r="A4466" t="s">
        <v>4465</v>
      </c>
      <c r="C4466">
        <v>3426.3002999999999</v>
      </c>
      <c r="D4466">
        <v>105.35</v>
      </c>
      <c r="E4466" s="1">
        <v>3415</v>
      </c>
      <c r="F4466">
        <f t="shared" si="276"/>
        <v>3.0790000000000001E-2</v>
      </c>
      <c r="G4466">
        <f t="shared" si="277"/>
        <v>3.0849194729136161E-2</v>
      </c>
      <c r="H4466" s="2">
        <f t="shared" si="278"/>
        <v>-1.9188419553867186E-3</v>
      </c>
      <c r="I4466" s="2">
        <f t="shared" si="279"/>
        <v>1.9188419553867186E-3</v>
      </c>
      <c r="N4466" t="s">
        <v>4463</v>
      </c>
      <c r="O4466">
        <v>3.083E-2</v>
      </c>
    </row>
    <row r="4467" spans="1:15">
      <c r="A4467" t="s">
        <v>4466</v>
      </c>
      <c r="C4467">
        <v>3378.3784000000001</v>
      </c>
      <c r="D4467">
        <v>101.8</v>
      </c>
      <c r="E4467" s="1">
        <v>3377.5</v>
      </c>
      <c r="F4467">
        <f t="shared" si="276"/>
        <v>2.997E-2</v>
      </c>
      <c r="G4467">
        <f t="shared" si="277"/>
        <v>3.0140636565507032E-2</v>
      </c>
      <c r="H4467" s="2">
        <f t="shared" si="278"/>
        <v>-5.6613457760313901E-3</v>
      </c>
      <c r="I4467" s="2">
        <f t="shared" si="279"/>
        <v>5.6613457760313901E-3</v>
      </c>
      <c r="N4467" t="s">
        <v>4464</v>
      </c>
      <c r="O4467">
        <v>3.083E-2</v>
      </c>
    </row>
    <row r="4468" spans="1:15">
      <c r="A4468" t="s">
        <v>4467</v>
      </c>
      <c r="C4468">
        <v>3374.0468000000001</v>
      </c>
      <c r="D4468">
        <v>101.8</v>
      </c>
      <c r="E4468" s="1">
        <v>3373</v>
      </c>
      <c r="F4468">
        <f t="shared" si="276"/>
        <v>3.005E-2</v>
      </c>
      <c r="G4468">
        <f t="shared" si="277"/>
        <v>3.0180847909872518E-2</v>
      </c>
      <c r="H4468" s="2">
        <f t="shared" si="278"/>
        <v>-4.3354616895874276E-3</v>
      </c>
      <c r="I4468" s="2">
        <f t="shared" si="279"/>
        <v>4.3354616895874276E-3</v>
      </c>
      <c r="N4468" t="s">
        <v>4465</v>
      </c>
      <c r="O4468">
        <v>3.0790000000000001E-2</v>
      </c>
    </row>
    <row r="4469" spans="1:15">
      <c r="A4469" t="s">
        <v>4468</v>
      </c>
      <c r="C4469">
        <v>3376.3252000000002</v>
      </c>
      <c r="D4469">
        <v>101.85</v>
      </c>
      <c r="E4469" s="1">
        <v>3375.5</v>
      </c>
      <c r="F4469">
        <f t="shared" si="276"/>
        <v>3.0089999999999999E-2</v>
      </c>
      <c r="G4469">
        <f t="shared" si="277"/>
        <v>3.0173307658124721E-2</v>
      </c>
      <c r="H4469" s="2">
        <f t="shared" si="278"/>
        <v>-2.7609720176731134E-3</v>
      </c>
      <c r="I4469" s="2">
        <f t="shared" si="279"/>
        <v>2.7609720176731134E-3</v>
      </c>
      <c r="N4469" t="s">
        <v>4466</v>
      </c>
      <c r="O4469">
        <v>2.997E-2</v>
      </c>
    </row>
    <row r="4470" spans="1:15">
      <c r="A4470" t="s">
        <v>4469</v>
      </c>
      <c r="C4470">
        <v>3368.7046999999998</v>
      </c>
      <c r="D4470">
        <v>101.85</v>
      </c>
      <c r="E4470" s="1">
        <v>3369.5</v>
      </c>
      <c r="F4470">
        <f t="shared" si="276"/>
        <v>3.0089999999999999E-2</v>
      </c>
      <c r="G4470">
        <f t="shared" si="277"/>
        <v>3.0227036652322303E-2</v>
      </c>
      <c r="H4470" s="2">
        <f t="shared" si="278"/>
        <v>-4.5335787923417303E-3</v>
      </c>
      <c r="I4470" s="2">
        <f t="shared" si="279"/>
        <v>4.5335787923417303E-3</v>
      </c>
      <c r="N4470" t="s">
        <v>4467</v>
      </c>
      <c r="O4470">
        <v>3.005E-2</v>
      </c>
    </row>
    <row r="4471" spans="1:15">
      <c r="A4471" t="s">
        <v>4470</v>
      </c>
      <c r="C4471">
        <v>3370.9758999999999</v>
      </c>
      <c r="D4471">
        <v>101.8</v>
      </c>
      <c r="E4471" s="1">
        <v>3371.5</v>
      </c>
      <c r="F4471">
        <f t="shared" si="276"/>
        <v>3.006E-2</v>
      </c>
      <c r="G4471">
        <f t="shared" si="277"/>
        <v>3.0194275545009638E-2</v>
      </c>
      <c r="H4471" s="2">
        <f t="shared" si="278"/>
        <v>-4.4470530451865553E-3</v>
      </c>
      <c r="I4471" s="2">
        <f t="shared" si="279"/>
        <v>4.4470530451865553E-3</v>
      </c>
      <c r="N4471" t="s">
        <v>4468</v>
      </c>
      <c r="O4471">
        <v>3.0089999999999999E-2</v>
      </c>
    </row>
    <row r="4472" spans="1:15">
      <c r="A4472" t="s">
        <v>4471</v>
      </c>
      <c r="C4472">
        <v>3373.0225999999998</v>
      </c>
      <c r="D4472">
        <v>102</v>
      </c>
      <c r="E4472" s="1">
        <v>3374</v>
      </c>
      <c r="F4472">
        <f t="shared" si="276"/>
        <v>3.0089999999999999E-2</v>
      </c>
      <c r="G4472">
        <f t="shared" si="277"/>
        <v>3.023117960877297E-2</v>
      </c>
      <c r="H4472" s="2">
        <f t="shared" si="278"/>
        <v>-4.670000000000063E-3</v>
      </c>
      <c r="I4472" s="2">
        <f t="shared" si="279"/>
        <v>4.670000000000063E-3</v>
      </c>
      <c r="N4472" t="s">
        <v>4469</v>
      </c>
      <c r="O4472">
        <v>3.0089999999999999E-2</v>
      </c>
    </row>
    <row r="4473" spans="1:15">
      <c r="A4473" t="s">
        <v>4472</v>
      </c>
      <c r="C4473">
        <v>3375.6414</v>
      </c>
      <c r="D4473">
        <v>102.05</v>
      </c>
      <c r="E4473" s="1">
        <v>3376</v>
      </c>
      <c r="F4473">
        <f t="shared" si="276"/>
        <v>3.0120000000000001E-2</v>
      </c>
      <c r="G4473">
        <f t="shared" si="277"/>
        <v>3.0228080568720377E-2</v>
      </c>
      <c r="H4473" s="2">
        <f t="shared" si="278"/>
        <v>-3.5755022048015173E-3</v>
      </c>
      <c r="I4473" s="2">
        <f t="shared" si="279"/>
        <v>3.5755022048015173E-3</v>
      </c>
      <c r="N4473" t="s">
        <v>4470</v>
      </c>
      <c r="O4473">
        <v>3.006E-2</v>
      </c>
    </row>
    <row r="4474" spans="1:15">
      <c r="A4474" t="s">
        <v>4473</v>
      </c>
      <c r="C4474">
        <v>3371.2031999999999</v>
      </c>
      <c r="D4474">
        <v>101.85</v>
      </c>
      <c r="E4474" s="1">
        <v>3370</v>
      </c>
      <c r="F4474">
        <f t="shared" si="276"/>
        <v>3.0079999999999999E-2</v>
      </c>
      <c r="G4474">
        <f t="shared" si="277"/>
        <v>3.022255192878338E-2</v>
      </c>
      <c r="H4474" s="2">
        <f t="shared" si="278"/>
        <v>-4.7167403043690825E-3</v>
      </c>
      <c r="I4474" s="2">
        <f t="shared" si="279"/>
        <v>4.7167403043690825E-3</v>
      </c>
      <c r="N4474" t="s">
        <v>4471</v>
      </c>
      <c r="O4474">
        <v>3.0089999999999999E-2</v>
      </c>
    </row>
    <row r="4475" spans="1:15">
      <c r="A4475" t="s">
        <v>4474</v>
      </c>
      <c r="C4475">
        <v>3367.4569000000001</v>
      </c>
      <c r="D4475">
        <v>101.7</v>
      </c>
      <c r="E4475" s="1">
        <v>3366.5</v>
      </c>
      <c r="F4475">
        <f t="shared" si="276"/>
        <v>3.007E-2</v>
      </c>
      <c r="G4475">
        <f t="shared" si="277"/>
        <v>3.0209416307738008E-2</v>
      </c>
      <c r="H4475" s="2">
        <f t="shared" si="278"/>
        <v>-4.6149950835792097E-3</v>
      </c>
      <c r="I4475" s="2">
        <f t="shared" si="279"/>
        <v>4.6149950835792097E-3</v>
      </c>
      <c r="N4475" t="s">
        <v>4472</v>
      </c>
      <c r="O4475">
        <v>3.0120000000000001E-2</v>
      </c>
    </row>
    <row r="4476" spans="1:15">
      <c r="A4476" t="s">
        <v>4475</v>
      </c>
      <c r="C4476">
        <v>3362.5877999999998</v>
      </c>
      <c r="D4476">
        <v>101.7</v>
      </c>
      <c r="E4476" s="1">
        <v>3367</v>
      </c>
      <c r="F4476">
        <f t="shared" si="276"/>
        <v>3.005E-2</v>
      </c>
      <c r="G4476">
        <f t="shared" si="277"/>
        <v>3.0204930204930206E-2</v>
      </c>
      <c r="H4476" s="2">
        <f t="shared" si="278"/>
        <v>-5.1293018682398994E-3</v>
      </c>
      <c r="I4476" s="2">
        <f t="shared" si="279"/>
        <v>5.1293018682398994E-3</v>
      </c>
      <c r="N4476" t="s">
        <v>4473</v>
      </c>
      <c r="O4476">
        <v>3.0079999999999999E-2</v>
      </c>
    </row>
    <row r="4477" spans="1:15">
      <c r="A4477" t="s">
        <v>4476</v>
      </c>
      <c r="C4477">
        <v>3363.6057999999998</v>
      </c>
      <c r="D4477">
        <v>101.45</v>
      </c>
      <c r="E4477" s="1">
        <v>3361.5</v>
      </c>
      <c r="F4477">
        <f t="shared" si="276"/>
        <v>3.0040000000000001E-2</v>
      </c>
      <c r="G4477">
        <f t="shared" si="277"/>
        <v>3.0179979175963111E-2</v>
      </c>
      <c r="H4477" s="2">
        <f t="shared" si="278"/>
        <v>-4.6381468703794448E-3</v>
      </c>
      <c r="I4477" s="2">
        <f t="shared" si="279"/>
        <v>4.6381468703794448E-3</v>
      </c>
      <c r="N4477" t="s">
        <v>4474</v>
      </c>
      <c r="O4477">
        <v>3.007E-2</v>
      </c>
    </row>
    <row r="4478" spans="1:15">
      <c r="A4478" t="s">
        <v>4477</v>
      </c>
      <c r="C4478">
        <v>3363.9452000000001</v>
      </c>
      <c r="D4478">
        <v>102</v>
      </c>
      <c r="E4478" s="1">
        <v>3366</v>
      </c>
      <c r="F4478">
        <f t="shared" si="276"/>
        <v>3.0089999999999999E-2</v>
      </c>
      <c r="G4478">
        <f t="shared" si="277"/>
        <v>3.0303030303030304E-2</v>
      </c>
      <c r="H4478" s="2">
        <f t="shared" si="278"/>
        <v>-7.0300000000000917E-3</v>
      </c>
      <c r="I4478" s="2">
        <f t="shared" si="279"/>
        <v>7.0300000000000917E-3</v>
      </c>
      <c r="N4478" t="s">
        <v>4475</v>
      </c>
      <c r="O4478">
        <v>3.005E-2</v>
      </c>
    </row>
    <row r="4479" spans="1:15">
      <c r="A4479" t="s">
        <v>4478</v>
      </c>
      <c r="C4479">
        <v>3364.6242999999999</v>
      </c>
      <c r="D4479">
        <v>101.65</v>
      </c>
      <c r="E4479" s="1">
        <v>3364.5</v>
      </c>
      <c r="F4479">
        <f t="shared" si="276"/>
        <v>3.0110000000000001E-2</v>
      </c>
      <c r="G4479">
        <f t="shared" si="277"/>
        <v>3.0212513003418043E-2</v>
      </c>
      <c r="H4479" s="2">
        <f t="shared" si="278"/>
        <v>-3.3930644367929919E-3</v>
      </c>
      <c r="I4479" s="2">
        <f t="shared" si="279"/>
        <v>3.3930644367929919E-3</v>
      </c>
      <c r="N4479" t="s">
        <v>4476</v>
      </c>
      <c r="O4479">
        <v>3.0040000000000001E-2</v>
      </c>
    </row>
    <row r="4480" spans="1:15">
      <c r="A4480" t="s">
        <v>4479</v>
      </c>
      <c r="C4480">
        <v>3361.5704999999998</v>
      </c>
      <c r="D4480">
        <v>101.25</v>
      </c>
      <c r="E4480" s="1">
        <v>3358.5</v>
      </c>
      <c r="F4480">
        <f t="shared" si="276"/>
        <v>3.0020000000000002E-2</v>
      </c>
      <c r="G4480">
        <f t="shared" si="277"/>
        <v>3.0147387226440375E-2</v>
      </c>
      <c r="H4480" s="2">
        <f t="shared" si="278"/>
        <v>-4.2254814814813857E-3</v>
      </c>
      <c r="I4480" s="2">
        <f t="shared" si="279"/>
        <v>4.2254814814813857E-3</v>
      </c>
      <c r="N4480" t="s">
        <v>4477</v>
      </c>
      <c r="O4480">
        <v>3.0089999999999999E-2</v>
      </c>
    </row>
    <row r="4481" spans="1:15">
      <c r="A4481" t="s">
        <v>4480</v>
      </c>
      <c r="C4481">
        <v>3357.0565000000001</v>
      </c>
      <c r="D4481">
        <v>102.8</v>
      </c>
      <c r="E4481" s="1">
        <v>3369.5</v>
      </c>
      <c r="F4481">
        <f t="shared" si="276"/>
        <v>3.024E-2</v>
      </c>
      <c r="G4481">
        <f t="shared" si="277"/>
        <v>3.0508977593114706E-2</v>
      </c>
      <c r="H4481" s="2">
        <f t="shared" si="278"/>
        <v>-8.8163424124514389E-3</v>
      </c>
      <c r="I4481" s="2">
        <f t="shared" si="279"/>
        <v>8.8163424124514389E-3</v>
      </c>
      <c r="N4481" t="s">
        <v>4478</v>
      </c>
      <c r="O4481">
        <v>3.0110000000000001E-2</v>
      </c>
    </row>
    <row r="4482" spans="1:15">
      <c r="A4482" t="s">
        <v>4481</v>
      </c>
      <c r="C4482">
        <v>3372.2262999999998</v>
      </c>
      <c r="D4482">
        <v>103.1</v>
      </c>
      <c r="E4482" s="1">
        <v>3368</v>
      </c>
      <c r="F4482">
        <f t="shared" si="276"/>
        <v>3.0419999999999999E-2</v>
      </c>
      <c r="G4482">
        <f t="shared" si="277"/>
        <v>3.0611638954869357E-2</v>
      </c>
      <c r="H4482" s="2">
        <f t="shared" si="278"/>
        <v>-6.2603297769155963E-3</v>
      </c>
      <c r="I4482" s="2">
        <f t="shared" si="279"/>
        <v>6.2603297769155963E-3</v>
      </c>
      <c r="N4482" t="s">
        <v>4479</v>
      </c>
      <c r="O4482">
        <v>3.0020000000000002E-2</v>
      </c>
    </row>
    <row r="4483" spans="1:15">
      <c r="A4483" t="s">
        <v>4482</v>
      </c>
      <c r="C4483">
        <v>3364.8508000000002</v>
      </c>
      <c r="D4483">
        <v>102.75</v>
      </c>
      <c r="E4483" s="1">
        <v>3363</v>
      </c>
      <c r="F4483">
        <f t="shared" ref="F4483:F4546" si="280">VLOOKUP(A4483,$N:$O,2,FALSE)</f>
        <v>3.04E-2</v>
      </c>
      <c r="G4483">
        <f t="shared" ref="G4483:G4546" si="281">D4483/E4483</f>
        <v>3.0553077609277432E-2</v>
      </c>
      <c r="H4483" s="2">
        <f t="shared" ref="H4483:H4546" si="282">F4483/G4483-1</f>
        <v>-5.0102189781022766E-3</v>
      </c>
      <c r="I4483" s="2">
        <f t="shared" ref="I4483:I4546" si="283">ABS(H4483)</f>
        <v>5.0102189781022766E-3</v>
      </c>
      <c r="N4483" t="s">
        <v>4480</v>
      </c>
      <c r="O4483">
        <v>3.024E-2</v>
      </c>
    </row>
    <row r="4484" spans="1:15">
      <c r="A4484" t="s">
        <v>4483</v>
      </c>
      <c r="C4484">
        <v>3358.1839</v>
      </c>
      <c r="D4484">
        <v>102.75</v>
      </c>
      <c r="E4484" s="1">
        <v>3367</v>
      </c>
      <c r="F4484">
        <f t="shared" si="280"/>
        <v>3.0349999999999999E-2</v>
      </c>
      <c r="G4484">
        <f t="shared" si="281"/>
        <v>3.0516780516780518E-2</v>
      </c>
      <c r="H4484" s="2">
        <f t="shared" si="282"/>
        <v>-5.465206812652168E-3</v>
      </c>
      <c r="I4484" s="2">
        <f t="shared" si="283"/>
        <v>5.465206812652168E-3</v>
      </c>
      <c r="N4484" t="s">
        <v>4481</v>
      </c>
      <c r="O4484">
        <v>3.0419999999999999E-2</v>
      </c>
    </row>
    <row r="4485" spans="1:15">
      <c r="A4485" t="s">
        <v>4484</v>
      </c>
      <c r="C4485">
        <v>3362.1356000000001</v>
      </c>
      <c r="D4485">
        <v>102.7</v>
      </c>
      <c r="E4485" s="1">
        <v>3361</v>
      </c>
      <c r="F4485">
        <f t="shared" si="280"/>
        <v>3.0360000000000002E-2</v>
      </c>
      <c r="G4485">
        <f t="shared" si="281"/>
        <v>3.0556382029157989E-2</v>
      </c>
      <c r="H4485" s="2">
        <f t="shared" si="282"/>
        <v>-6.4268743914313031E-3</v>
      </c>
      <c r="I4485" s="2">
        <f t="shared" si="283"/>
        <v>6.4268743914313031E-3</v>
      </c>
      <c r="N4485" t="s">
        <v>4482</v>
      </c>
      <c r="O4485">
        <v>3.04E-2</v>
      </c>
    </row>
    <row r="4486" spans="1:15">
      <c r="A4486" t="s">
        <v>4485</v>
      </c>
      <c r="C4486">
        <v>3361.7964999999999</v>
      </c>
      <c r="D4486">
        <v>102.8</v>
      </c>
      <c r="E4486" s="1">
        <v>3361.5</v>
      </c>
      <c r="F4486">
        <f t="shared" si="280"/>
        <v>3.0429999999999999E-2</v>
      </c>
      <c r="G4486">
        <f t="shared" si="281"/>
        <v>3.0581585601665923E-2</v>
      </c>
      <c r="H4486" s="2">
        <f t="shared" si="282"/>
        <v>-4.9567607003891956E-3</v>
      </c>
      <c r="I4486" s="2">
        <f t="shared" si="283"/>
        <v>4.9567607003891956E-3</v>
      </c>
      <c r="N4486" t="s">
        <v>4483</v>
      </c>
      <c r="O4486">
        <v>3.0349999999999999E-2</v>
      </c>
    </row>
    <row r="4487" spans="1:15">
      <c r="A4487" t="s">
        <v>4486</v>
      </c>
      <c r="C4487">
        <v>3363.6057999999998</v>
      </c>
      <c r="D4487">
        <v>103.2</v>
      </c>
      <c r="E4487" s="1">
        <v>3365.5</v>
      </c>
      <c r="F4487">
        <f t="shared" si="280"/>
        <v>3.048E-2</v>
      </c>
      <c r="G4487">
        <f t="shared" si="281"/>
        <v>3.066409151686228E-2</v>
      </c>
      <c r="H4487" s="2">
        <f t="shared" si="282"/>
        <v>-6.0034883720930798E-3</v>
      </c>
      <c r="I4487" s="2">
        <f t="shared" si="283"/>
        <v>6.0034883720930798E-3</v>
      </c>
      <c r="N4487" t="s">
        <v>4484</v>
      </c>
      <c r="O4487">
        <v>3.0360000000000002E-2</v>
      </c>
    </row>
    <row r="4488" spans="1:15">
      <c r="A4488" t="s">
        <v>4487</v>
      </c>
      <c r="C4488">
        <v>3367.6837</v>
      </c>
      <c r="D4488">
        <v>103.95</v>
      </c>
      <c r="E4488" s="1">
        <v>3366.5</v>
      </c>
      <c r="F4488">
        <f t="shared" si="280"/>
        <v>3.0599999999999999E-2</v>
      </c>
      <c r="G4488">
        <f t="shared" si="281"/>
        <v>3.0877766226050797E-2</v>
      </c>
      <c r="H4488" s="2">
        <f t="shared" si="282"/>
        <v>-8.9956709956711123E-3</v>
      </c>
      <c r="I4488" s="2">
        <f t="shared" si="283"/>
        <v>8.9956709956711123E-3</v>
      </c>
      <c r="N4488" t="s">
        <v>4485</v>
      </c>
      <c r="O4488">
        <v>3.0429999999999999E-2</v>
      </c>
    </row>
    <row r="4489" spans="1:15">
      <c r="A4489" t="s">
        <v>4488</v>
      </c>
      <c r="C4489">
        <v>3366.89</v>
      </c>
      <c r="D4489">
        <v>103.3</v>
      </c>
      <c r="E4489" s="1">
        <v>3365.5</v>
      </c>
      <c r="F4489">
        <f t="shared" si="280"/>
        <v>3.0530000000000002E-2</v>
      </c>
      <c r="G4489">
        <f t="shared" si="281"/>
        <v>3.069380478383598E-2</v>
      </c>
      <c r="H4489" s="2">
        <f t="shared" si="282"/>
        <v>-5.3367376573086878E-3</v>
      </c>
      <c r="I4489" s="2">
        <f t="shared" si="283"/>
        <v>5.3367376573086878E-3</v>
      </c>
      <c r="N4489" t="s">
        <v>4486</v>
      </c>
      <c r="O4489">
        <v>3.048E-2</v>
      </c>
    </row>
    <row r="4490" spans="1:15">
      <c r="A4490" t="s">
        <v>4489</v>
      </c>
      <c r="C4490">
        <v>3364.3978999999999</v>
      </c>
      <c r="D4490">
        <v>103.4</v>
      </c>
      <c r="E4490" s="1">
        <v>3364.5</v>
      </c>
      <c r="F4490">
        <f t="shared" si="280"/>
        <v>3.0530000000000002E-2</v>
      </c>
      <c r="G4490">
        <f t="shared" si="281"/>
        <v>3.0732649725070591E-2</v>
      </c>
      <c r="H4490" s="2">
        <f t="shared" si="282"/>
        <v>-6.5939555125724691E-3</v>
      </c>
      <c r="I4490" s="2">
        <f t="shared" si="283"/>
        <v>6.5939555125724691E-3</v>
      </c>
      <c r="N4490" t="s">
        <v>4487</v>
      </c>
      <c r="O4490">
        <v>3.0599999999999999E-2</v>
      </c>
    </row>
    <row r="4491" spans="1:15">
      <c r="A4491" t="s">
        <v>4490</v>
      </c>
      <c r="C4491">
        <v>3367.3434999999999</v>
      </c>
      <c r="D4491">
        <v>103.9</v>
      </c>
      <c r="E4491" s="1">
        <v>3368</v>
      </c>
      <c r="F4491">
        <f t="shared" si="280"/>
        <v>3.073E-2</v>
      </c>
      <c r="G4491">
        <f t="shared" si="281"/>
        <v>3.0849168646080762E-2</v>
      </c>
      <c r="H4491" s="2">
        <f t="shared" si="282"/>
        <v>-3.8629451395573167E-3</v>
      </c>
      <c r="I4491" s="2">
        <f t="shared" si="283"/>
        <v>3.8629451395573167E-3</v>
      </c>
      <c r="N4491" t="s">
        <v>4488</v>
      </c>
      <c r="O4491">
        <v>3.0530000000000002E-2</v>
      </c>
    </row>
    <row r="4492" spans="1:15">
      <c r="A4492" t="s">
        <v>4491</v>
      </c>
      <c r="C4492">
        <v>3368.0239999999999</v>
      </c>
      <c r="D4492">
        <v>103.8</v>
      </c>
      <c r="E4492" s="1">
        <v>3368.5</v>
      </c>
      <c r="F4492">
        <f t="shared" si="280"/>
        <v>3.0710000000000001E-2</v>
      </c>
      <c r="G4492">
        <f t="shared" si="281"/>
        <v>3.0814902775716194E-2</v>
      </c>
      <c r="H4492" s="2">
        <f t="shared" si="282"/>
        <v>-3.404287090558733E-3</v>
      </c>
      <c r="I4492" s="2">
        <f t="shared" si="283"/>
        <v>3.404287090558733E-3</v>
      </c>
      <c r="N4492" t="s">
        <v>4489</v>
      </c>
      <c r="O4492">
        <v>3.0530000000000002E-2</v>
      </c>
    </row>
    <row r="4493" spans="1:15">
      <c r="A4493" t="s">
        <v>4492</v>
      </c>
      <c r="C4493">
        <v>3369.7264</v>
      </c>
      <c r="D4493">
        <v>104.15</v>
      </c>
      <c r="E4493" s="1">
        <v>3371</v>
      </c>
      <c r="F4493">
        <f t="shared" si="280"/>
        <v>3.0710000000000001E-2</v>
      </c>
      <c r="G4493">
        <f t="shared" si="281"/>
        <v>3.0895876594482351E-2</v>
      </c>
      <c r="H4493" s="2">
        <f t="shared" si="282"/>
        <v>-6.0162265962554473E-3</v>
      </c>
      <c r="I4493" s="2">
        <f t="shared" si="283"/>
        <v>6.0162265962554473E-3</v>
      </c>
      <c r="N4493" t="s">
        <v>4490</v>
      </c>
      <c r="O4493">
        <v>3.073E-2</v>
      </c>
    </row>
    <row r="4494" spans="1:15">
      <c r="A4494" t="s">
        <v>4493</v>
      </c>
      <c r="C4494">
        <v>3371.2031999999999</v>
      </c>
      <c r="D4494">
        <v>103.7</v>
      </c>
      <c r="E4494" s="1">
        <v>3370</v>
      </c>
      <c r="F4494">
        <f t="shared" si="280"/>
        <v>3.0700000000000002E-2</v>
      </c>
      <c r="G4494">
        <f t="shared" si="281"/>
        <v>3.0771513353115728E-2</v>
      </c>
      <c r="H4494" s="2">
        <f t="shared" si="282"/>
        <v>-2.3240115718418108E-3</v>
      </c>
      <c r="I4494" s="2">
        <f t="shared" si="283"/>
        <v>2.3240115718418108E-3</v>
      </c>
      <c r="N4494" t="s">
        <v>4491</v>
      </c>
      <c r="O4494">
        <v>3.0710000000000001E-2</v>
      </c>
    </row>
    <row r="4495" spans="1:15">
      <c r="A4495" t="s">
        <v>4494</v>
      </c>
      <c r="C4495">
        <v>3369.2721999999999</v>
      </c>
      <c r="D4495">
        <v>103.7</v>
      </c>
      <c r="E4495" s="1">
        <v>3368.5</v>
      </c>
      <c r="F4495">
        <f t="shared" si="280"/>
        <v>3.0640000000000001E-2</v>
      </c>
      <c r="G4495">
        <f t="shared" si="281"/>
        <v>3.0785215971500669E-2</v>
      </c>
      <c r="H4495" s="2">
        <f t="shared" si="282"/>
        <v>-4.7170684667310336E-3</v>
      </c>
      <c r="I4495" s="2">
        <f t="shared" si="283"/>
        <v>4.7170684667310336E-3</v>
      </c>
      <c r="N4495" t="s">
        <v>4492</v>
      </c>
      <c r="O4495">
        <v>3.0710000000000001E-2</v>
      </c>
    </row>
    <row r="4496" spans="1:15">
      <c r="A4496" t="s">
        <v>4495</v>
      </c>
      <c r="C4496">
        <v>3368.7046999999998</v>
      </c>
      <c r="D4496">
        <v>103.8</v>
      </c>
      <c r="E4496" s="1">
        <v>3368</v>
      </c>
      <c r="F4496">
        <f t="shared" si="280"/>
        <v>3.0669999999999999E-2</v>
      </c>
      <c r="G4496">
        <f t="shared" si="281"/>
        <v>3.0819477434679336E-2</v>
      </c>
      <c r="H4496" s="2">
        <f t="shared" si="282"/>
        <v>-4.8500963391137075E-3</v>
      </c>
      <c r="I4496" s="2">
        <f t="shared" si="283"/>
        <v>4.8500963391137075E-3</v>
      </c>
      <c r="N4496" t="s">
        <v>4493</v>
      </c>
      <c r="O4496">
        <v>3.0700000000000002E-2</v>
      </c>
    </row>
    <row r="4497" spans="1:15">
      <c r="A4497" t="s">
        <v>4496</v>
      </c>
      <c r="C4497">
        <v>3370.1806000000001</v>
      </c>
      <c r="D4497">
        <v>104.15</v>
      </c>
      <c r="E4497" s="1">
        <v>3369.5</v>
      </c>
      <c r="F4497">
        <f t="shared" si="280"/>
        <v>3.073E-2</v>
      </c>
      <c r="G4497">
        <f t="shared" si="281"/>
        <v>3.0909630508977593E-2</v>
      </c>
      <c r="H4497" s="2">
        <f t="shared" si="282"/>
        <v>-5.8114738358137075E-3</v>
      </c>
      <c r="I4497" s="2">
        <f t="shared" si="283"/>
        <v>5.8114738358137075E-3</v>
      </c>
      <c r="N4497" t="s">
        <v>4494</v>
      </c>
      <c r="O4497">
        <v>3.0640000000000001E-2</v>
      </c>
    </row>
    <row r="4498" spans="1:15">
      <c r="A4498" t="s">
        <v>4497</v>
      </c>
      <c r="C4498">
        <v>3370.0671000000002</v>
      </c>
      <c r="D4498">
        <v>104.2</v>
      </c>
      <c r="E4498" s="1">
        <v>3372</v>
      </c>
      <c r="F4498">
        <f t="shared" si="280"/>
        <v>3.0710000000000001E-2</v>
      </c>
      <c r="G4498">
        <f t="shared" si="281"/>
        <v>3.0901542111506527E-2</v>
      </c>
      <c r="H4498" s="2">
        <f t="shared" si="282"/>
        <v>-6.1984644913628539E-3</v>
      </c>
      <c r="I4498" s="2">
        <f t="shared" si="283"/>
        <v>6.1984644913628539E-3</v>
      </c>
      <c r="N4498" t="s">
        <v>4495</v>
      </c>
      <c r="O4498">
        <v>3.0669999999999999E-2</v>
      </c>
    </row>
    <row r="4499" spans="1:15">
      <c r="A4499" t="s">
        <v>4498</v>
      </c>
      <c r="C4499">
        <v>3372.1125999999999</v>
      </c>
      <c r="D4499">
        <v>104.35</v>
      </c>
      <c r="E4499" s="1">
        <v>3373</v>
      </c>
      <c r="F4499">
        <f t="shared" si="280"/>
        <v>3.075E-2</v>
      </c>
      <c r="G4499">
        <f t="shared" si="281"/>
        <v>3.0936851467536317E-2</v>
      </c>
      <c r="H4499" s="2">
        <f t="shared" si="282"/>
        <v>-6.0397700047915004E-3</v>
      </c>
      <c r="I4499" s="2">
        <f t="shared" si="283"/>
        <v>6.0397700047915004E-3</v>
      </c>
      <c r="N4499" t="s">
        <v>4496</v>
      </c>
      <c r="O4499">
        <v>3.073E-2</v>
      </c>
    </row>
    <row r="4500" spans="1:15">
      <c r="A4500" t="s">
        <v>4499</v>
      </c>
      <c r="C4500">
        <v>3375.4135000000001</v>
      </c>
      <c r="D4500">
        <v>104.65</v>
      </c>
      <c r="E4500" s="1">
        <v>3376.5</v>
      </c>
      <c r="F4500">
        <f t="shared" si="280"/>
        <v>3.0769999999999999E-2</v>
      </c>
      <c r="G4500">
        <f t="shared" si="281"/>
        <v>3.0993632459647567E-2</v>
      </c>
      <c r="H4500" s="2">
        <f t="shared" si="282"/>
        <v>-7.2154323936933773E-3</v>
      </c>
      <c r="I4500" s="2">
        <f t="shared" si="283"/>
        <v>7.2154323936933773E-3</v>
      </c>
      <c r="N4500" t="s">
        <v>4497</v>
      </c>
      <c r="O4500">
        <v>3.0710000000000001E-2</v>
      </c>
    </row>
    <row r="4501" spans="1:15">
      <c r="A4501" t="s">
        <v>4500</v>
      </c>
      <c r="C4501">
        <v>3371.9989</v>
      </c>
      <c r="D4501">
        <v>103.8</v>
      </c>
      <c r="E4501" s="1">
        <v>3366</v>
      </c>
      <c r="F4501">
        <f t="shared" si="280"/>
        <v>3.0710000000000001E-2</v>
      </c>
      <c r="G4501">
        <f t="shared" si="281"/>
        <v>3.0837789661319073E-2</v>
      </c>
      <c r="H4501" s="2">
        <f t="shared" si="282"/>
        <v>-4.1439306358380668E-3</v>
      </c>
      <c r="I4501" s="2">
        <f t="shared" si="283"/>
        <v>4.1439306358380668E-3</v>
      </c>
      <c r="N4501" t="s">
        <v>4498</v>
      </c>
      <c r="O4501">
        <v>3.075E-2</v>
      </c>
    </row>
    <row r="4502" spans="1:15">
      <c r="A4502" t="s">
        <v>4501</v>
      </c>
      <c r="C4502">
        <v>3361.9096</v>
      </c>
      <c r="D4502">
        <v>103.4</v>
      </c>
      <c r="E4502" s="1">
        <v>3360.5</v>
      </c>
      <c r="F4502">
        <f t="shared" si="280"/>
        <v>3.0700000000000002E-2</v>
      </c>
      <c r="G4502">
        <f t="shared" si="281"/>
        <v>3.0769230769230771E-2</v>
      </c>
      <c r="H4502" s="2">
        <f t="shared" si="282"/>
        <v>-2.2499999999999742E-3</v>
      </c>
      <c r="I4502" s="2">
        <f t="shared" si="283"/>
        <v>2.2499999999999742E-3</v>
      </c>
      <c r="N4502" t="s">
        <v>4499</v>
      </c>
      <c r="O4502">
        <v>3.0769999999999999E-2</v>
      </c>
    </row>
    <row r="4503" spans="1:15">
      <c r="A4503" t="s">
        <v>4502</v>
      </c>
      <c r="C4503">
        <v>3363.1532999999999</v>
      </c>
      <c r="D4503">
        <v>103.6</v>
      </c>
      <c r="E4503" s="1">
        <v>3363</v>
      </c>
      <c r="F4503">
        <f t="shared" si="280"/>
        <v>3.0700000000000002E-2</v>
      </c>
      <c r="G4503">
        <f t="shared" si="281"/>
        <v>3.0805828129646148E-2</v>
      </c>
      <c r="H4503" s="2">
        <f t="shared" si="282"/>
        <v>-3.4353281853281015E-3</v>
      </c>
      <c r="I4503" s="2">
        <f t="shared" si="283"/>
        <v>3.4353281853281015E-3</v>
      </c>
      <c r="N4503" t="s">
        <v>4500</v>
      </c>
      <c r="O4503">
        <v>3.0710000000000001E-2</v>
      </c>
    </row>
    <row r="4504" spans="1:15">
      <c r="A4504" t="s">
        <v>4503</v>
      </c>
      <c r="C4504">
        <v>3362.8139999999999</v>
      </c>
      <c r="D4504">
        <v>103.5</v>
      </c>
      <c r="E4504" s="1">
        <v>3364</v>
      </c>
      <c r="F4504">
        <f t="shared" si="280"/>
        <v>3.0640000000000001E-2</v>
      </c>
      <c r="G4504">
        <f t="shared" si="281"/>
        <v>3.0766944114149822E-2</v>
      </c>
      <c r="H4504" s="2">
        <f t="shared" si="282"/>
        <v>-4.1259903381642982E-3</v>
      </c>
      <c r="I4504" s="2">
        <f t="shared" si="283"/>
        <v>4.1259903381642982E-3</v>
      </c>
      <c r="N4504" t="s">
        <v>4501</v>
      </c>
      <c r="O4504">
        <v>3.0700000000000002E-2</v>
      </c>
    </row>
    <row r="4505" spans="1:15">
      <c r="A4505" t="s">
        <v>4504</v>
      </c>
      <c r="C4505">
        <v>3363.1532999999999</v>
      </c>
      <c r="D4505">
        <v>103.4</v>
      </c>
      <c r="E4505" s="1">
        <v>3362.5</v>
      </c>
      <c r="F4505">
        <f t="shared" si="280"/>
        <v>3.0599999999999999E-2</v>
      </c>
      <c r="G4505">
        <f t="shared" si="281"/>
        <v>3.0750929368029742E-2</v>
      </c>
      <c r="H4505" s="2">
        <f t="shared" si="282"/>
        <v>-4.9081237911026143E-3</v>
      </c>
      <c r="I4505" s="2">
        <f t="shared" si="283"/>
        <v>4.9081237911026143E-3</v>
      </c>
      <c r="N4505" t="s">
        <v>4502</v>
      </c>
      <c r="O4505">
        <v>3.0700000000000002E-2</v>
      </c>
    </row>
    <row r="4506" spans="1:15">
      <c r="A4506" t="s">
        <v>4505</v>
      </c>
      <c r="C4506">
        <v>3362.2487000000001</v>
      </c>
      <c r="D4506">
        <v>103.1</v>
      </c>
      <c r="E4506" s="1">
        <v>3361</v>
      </c>
      <c r="F4506">
        <f t="shared" si="280"/>
        <v>3.0499999999999999E-2</v>
      </c>
      <c r="G4506">
        <f t="shared" si="281"/>
        <v>3.0675394227908361E-2</v>
      </c>
      <c r="H4506" s="2">
        <f t="shared" si="282"/>
        <v>-5.7177497575170433E-3</v>
      </c>
      <c r="I4506" s="2">
        <f t="shared" si="283"/>
        <v>5.7177497575170433E-3</v>
      </c>
      <c r="N4506" t="s">
        <v>4503</v>
      </c>
      <c r="O4506">
        <v>3.0640000000000001E-2</v>
      </c>
    </row>
    <row r="4507" spans="1:15">
      <c r="A4507" t="s">
        <v>4506</v>
      </c>
      <c r="C4507">
        <v>3359.8764000000001</v>
      </c>
      <c r="D4507">
        <v>103.05</v>
      </c>
      <c r="E4507" s="1">
        <v>3361</v>
      </c>
      <c r="F4507">
        <f t="shared" si="280"/>
        <v>3.049E-2</v>
      </c>
      <c r="G4507">
        <f t="shared" si="281"/>
        <v>3.0660517703064563E-2</v>
      </c>
      <c r="H4507" s="2">
        <f t="shared" si="282"/>
        <v>-5.5614750121300016E-3</v>
      </c>
      <c r="I4507" s="2">
        <f t="shared" si="283"/>
        <v>5.5614750121300016E-3</v>
      </c>
      <c r="N4507" t="s">
        <v>4504</v>
      </c>
      <c r="O4507">
        <v>3.0599999999999999E-2</v>
      </c>
    </row>
    <row r="4508" spans="1:15">
      <c r="A4508" t="s">
        <v>4507</v>
      </c>
      <c r="C4508">
        <v>3360.4409000000001</v>
      </c>
      <c r="D4508">
        <v>102.95</v>
      </c>
      <c r="E4508" s="1">
        <v>3359</v>
      </c>
      <c r="F4508">
        <f t="shared" si="280"/>
        <v>3.048E-2</v>
      </c>
      <c r="G4508">
        <f t="shared" si="281"/>
        <v>3.0649002679368861E-2</v>
      </c>
      <c r="H4508" s="2">
        <f t="shared" si="282"/>
        <v>-5.5141330743079253E-3</v>
      </c>
      <c r="I4508" s="2">
        <f t="shared" si="283"/>
        <v>5.5141330743079253E-3</v>
      </c>
      <c r="N4508" t="s">
        <v>4505</v>
      </c>
      <c r="O4508">
        <v>3.0499999999999999E-2</v>
      </c>
    </row>
    <row r="4509" spans="1:15">
      <c r="A4509" t="s">
        <v>4508</v>
      </c>
      <c r="C4509">
        <v>3356.7184999999999</v>
      </c>
      <c r="D4509">
        <v>103.05</v>
      </c>
      <c r="E4509" s="1">
        <v>3356.5</v>
      </c>
      <c r="F4509">
        <f t="shared" si="280"/>
        <v>3.0540000000000001E-2</v>
      </c>
      <c r="G4509">
        <f t="shared" si="281"/>
        <v>3.0701623715179503E-2</v>
      </c>
      <c r="H4509" s="2">
        <f t="shared" si="282"/>
        <v>-5.2643377001455605E-3</v>
      </c>
      <c r="I4509" s="2">
        <f t="shared" si="283"/>
        <v>5.2643377001455605E-3</v>
      </c>
      <c r="N4509" t="s">
        <v>4506</v>
      </c>
      <c r="O4509">
        <v>3.049E-2</v>
      </c>
    </row>
    <row r="4510" spans="1:15">
      <c r="A4510" t="s">
        <v>4509</v>
      </c>
      <c r="C4510">
        <v>3354.3539999999998</v>
      </c>
      <c r="D4510">
        <v>103.4</v>
      </c>
      <c r="E4510" s="1">
        <v>3355.5</v>
      </c>
      <c r="F4510">
        <f t="shared" si="280"/>
        <v>3.057E-2</v>
      </c>
      <c r="G4510">
        <f t="shared" si="281"/>
        <v>3.0815079719862914E-2</v>
      </c>
      <c r="H4510" s="2">
        <f t="shared" si="282"/>
        <v>-7.9532398452611952E-3</v>
      </c>
      <c r="I4510" s="2">
        <f t="shared" si="283"/>
        <v>7.9532398452611952E-3</v>
      </c>
      <c r="N4510" t="s">
        <v>4507</v>
      </c>
      <c r="O4510">
        <v>3.048E-2</v>
      </c>
    </row>
    <row r="4511" spans="1:15">
      <c r="A4511" t="s">
        <v>4510</v>
      </c>
      <c r="C4511">
        <v>3358.2966999999999</v>
      </c>
      <c r="D4511">
        <v>103.15</v>
      </c>
      <c r="E4511" s="1">
        <v>3357.5</v>
      </c>
      <c r="F4511">
        <f t="shared" si="280"/>
        <v>3.058E-2</v>
      </c>
      <c r="G4511">
        <f t="shared" si="281"/>
        <v>3.0722263588979896E-2</v>
      </c>
      <c r="H4511" s="2">
        <f t="shared" si="282"/>
        <v>-4.6306349975763217E-3</v>
      </c>
      <c r="I4511" s="2">
        <f t="shared" si="283"/>
        <v>4.6306349975763217E-3</v>
      </c>
      <c r="N4511" t="s">
        <v>4508</v>
      </c>
      <c r="O4511">
        <v>3.0540000000000001E-2</v>
      </c>
    </row>
    <row r="4512" spans="1:15">
      <c r="A4512" t="s">
        <v>4511</v>
      </c>
      <c r="C4512">
        <v>3358.0711000000001</v>
      </c>
      <c r="D4512">
        <v>103.35</v>
      </c>
      <c r="E4512" s="1">
        <v>3360</v>
      </c>
      <c r="F4512">
        <f t="shared" si="280"/>
        <v>3.058E-2</v>
      </c>
      <c r="G4512">
        <f t="shared" si="281"/>
        <v>3.0758928571428569E-2</v>
      </c>
      <c r="H4512" s="2">
        <f t="shared" si="282"/>
        <v>-5.8171262699563409E-3</v>
      </c>
      <c r="I4512" s="2">
        <f t="shared" si="283"/>
        <v>5.8171262699563409E-3</v>
      </c>
      <c r="N4512" t="s">
        <v>4509</v>
      </c>
      <c r="O4512">
        <v>3.057E-2</v>
      </c>
    </row>
    <row r="4513" spans="1:15">
      <c r="A4513" t="s">
        <v>4512</v>
      </c>
      <c r="C4513">
        <v>3357.6201000000001</v>
      </c>
      <c r="D4513">
        <v>103.25</v>
      </c>
      <c r="E4513" s="1">
        <v>3357</v>
      </c>
      <c r="F4513">
        <f t="shared" si="280"/>
        <v>3.058E-2</v>
      </c>
      <c r="G4513">
        <f t="shared" si="281"/>
        <v>3.0756627941614538E-2</v>
      </c>
      <c r="H4513" s="2">
        <f t="shared" si="282"/>
        <v>-5.7427602905569808E-3</v>
      </c>
      <c r="I4513" s="2">
        <f t="shared" si="283"/>
        <v>5.7427602905569808E-3</v>
      </c>
      <c r="N4513" t="s">
        <v>4510</v>
      </c>
      <c r="O4513">
        <v>3.058E-2</v>
      </c>
    </row>
    <row r="4514" spans="1:15">
      <c r="A4514" t="s">
        <v>4513</v>
      </c>
      <c r="C4514">
        <v>3357.3946999999998</v>
      </c>
      <c r="D4514">
        <v>103</v>
      </c>
      <c r="E4514" s="1">
        <v>3355.5</v>
      </c>
      <c r="F4514">
        <f t="shared" si="280"/>
        <v>3.0499999999999999E-2</v>
      </c>
      <c r="G4514">
        <f t="shared" si="281"/>
        <v>3.0695872448219343E-2</v>
      </c>
      <c r="H4514" s="2">
        <f t="shared" si="282"/>
        <v>-6.38106796116511E-3</v>
      </c>
      <c r="I4514" s="2">
        <f t="shared" si="283"/>
        <v>6.38106796116511E-3</v>
      </c>
      <c r="N4514" t="s">
        <v>4511</v>
      </c>
      <c r="O4514">
        <v>3.058E-2</v>
      </c>
    </row>
    <row r="4515" spans="1:15">
      <c r="A4515" t="s">
        <v>4514</v>
      </c>
      <c r="C4515">
        <v>3354.0164</v>
      </c>
      <c r="D4515">
        <v>103.1</v>
      </c>
      <c r="E4515" s="1">
        <v>3353</v>
      </c>
      <c r="F4515">
        <f t="shared" si="280"/>
        <v>3.0509999999999999E-2</v>
      </c>
      <c r="G4515">
        <f t="shared" si="281"/>
        <v>3.0748583358186695E-2</v>
      </c>
      <c r="H4515" s="2">
        <f t="shared" si="282"/>
        <v>-7.7591658583898715E-3</v>
      </c>
      <c r="I4515" s="2">
        <f t="shared" si="283"/>
        <v>7.7591658583898715E-3</v>
      </c>
      <c r="N4515" t="s">
        <v>4512</v>
      </c>
      <c r="O4515">
        <v>3.058E-2</v>
      </c>
    </row>
    <row r="4516" spans="1:15">
      <c r="A4516" t="s">
        <v>4515</v>
      </c>
      <c r="C4516">
        <v>3350.0837999999999</v>
      </c>
      <c r="D4516">
        <v>102.9</v>
      </c>
      <c r="E4516" s="1">
        <v>3355</v>
      </c>
      <c r="F4516">
        <f t="shared" si="280"/>
        <v>3.0519999999999999E-2</v>
      </c>
      <c r="G4516">
        <f t="shared" si="281"/>
        <v>3.0670640834575262E-2</v>
      </c>
      <c r="H4516" s="2">
        <f t="shared" si="282"/>
        <v>-4.9115646258504064E-3</v>
      </c>
      <c r="I4516" s="2">
        <f t="shared" si="283"/>
        <v>4.9115646258504064E-3</v>
      </c>
      <c r="N4516" t="s">
        <v>4513</v>
      </c>
      <c r="O4516">
        <v>3.0499999999999999E-2</v>
      </c>
    </row>
    <row r="4517" spans="1:15">
      <c r="A4517" t="s">
        <v>4516</v>
      </c>
      <c r="C4517">
        <v>3358.9735000000001</v>
      </c>
      <c r="D4517">
        <v>103.5</v>
      </c>
      <c r="E4517" s="1">
        <v>3361</v>
      </c>
      <c r="F4517">
        <f t="shared" si="280"/>
        <v>3.0589999999999999E-2</v>
      </c>
      <c r="G4517">
        <f t="shared" si="281"/>
        <v>3.0794406426658733E-2</v>
      </c>
      <c r="H4517" s="2">
        <f t="shared" si="282"/>
        <v>-6.6377777777778535E-3</v>
      </c>
      <c r="I4517" s="2">
        <f t="shared" si="283"/>
        <v>6.6377777777778535E-3</v>
      </c>
      <c r="N4517" t="s">
        <v>4514</v>
      </c>
      <c r="O4517">
        <v>3.0509999999999999E-2</v>
      </c>
    </row>
    <row r="4518" spans="1:15">
      <c r="A4518" t="s">
        <v>4517</v>
      </c>
      <c r="C4518">
        <v>3359.6505999999999</v>
      </c>
      <c r="D4518">
        <v>103.35</v>
      </c>
      <c r="E4518" s="1">
        <v>3359</v>
      </c>
      <c r="F4518">
        <f t="shared" si="280"/>
        <v>3.0589999999999999E-2</v>
      </c>
      <c r="G4518">
        <f t="shared" si="281"/>
        <v>3.0768085739803511E-2</v>
      </c>
      <c r="H4518" s="2">
        <f t="shared" si="282"/>
        <v>-5.7880019351717049E-3</v>
      </c>
      <c r="I4518" s="2">
        <f t="shared" si="283"/>
        <v>5.7880019351717049E-3</v>
      </c>
      <c r="N4518" t="s">
        <v>4515</v>
      </c>
      <c r="O4518">
        <v>3.0519999999999999E-2</v>
      </c>
    </row>
    <row r="4519" spans="1:15">
      <c r="A4519" t="s">
        <v>4518</v>
      </c>
      <c r="C4519">
        <v>3362.7008999999998</v>
      </c>
      <c r="D4519">
        <v>103.7</v>
      </c>
      <c r="E4519" s="1">
        <v>3364</v>
      </c>
      <c r="F4519">
        <f t="shared" si="280"/>
        <v>3.0599999999999999E-2</v>
      </c>
      <c r="G4519">
        <f t="shared" si="281"/>
        <v>3.0826397146254458E-2</v>
      </c>
      <c r="H4519" s="2">
        <f t="shared" si="282"/>
        <v>-7.3442622950820047E-3</v>
      </c>
      <c r="I4519" s="2">
        <f t="shared" si="283"/>
        <v>7.3442622950820047E-3</v>
      </c>
      <c r="N4519" t="s">
        <v>4516</v>
      </c>
      <c r="O4519">
        <v>3.0589999999999999E-2</v>
      </c>
    </row>
    <row r="4520" spans="1:15">
      <c r="A4520" t="s">
        <v>4519</v>
      </c>
      <c r="C4520">
        <v>3364.7375999999999</v>
      </c>
      <c r="D4520">
        <v>103.65</v>
      </c>
      <c r="E4520" s="1">
        <v>3366</v>
      </c>
      <c r="F4520">
        <f t="shared" si="280"/>
        <v>3.0599999999999999E-2</v>
      </c>
      <c r="G4520">
        <f t="shared" si="281"/>
        <v>3.0793226381461678E-2</v>
      </c>
      <c r="H4520" s="2">
        <f t="shared" si="282"/>
        <v>-6.2749638205500391E-3</v>
      </c>
      <c r="I4520" s="2">
        <f t="shared" si="283"/>
        <v>6.2749638205500391E-3</v>
      </c>
      <c r="N4520" t="s">
        <v>4517</v>
      </c>
      <c r="O4520">
        <v>3.0589999999999999E-2</v>
      </c>
    </row>
    <row r="4521" spans="1:15">
      <c r="A4521" t="s">
        <v>4520</v>
      </c>
      <c r="C4521">
        <v>3360.2150999999999</v>
      </c>
      <c r="D4521">
        <v>103.3</v>
      </c>
      <c r="E4521" s="1">
        <v>3357</v>
      </c>
      <c r="F4521">
        <f t="shared" si="280"/>
        <v>3.0599999999999999E-2</v>
      </c>
      <c r="G4521">
        <f t="shared" si="281"/>
        <v>3.0771522192433721E-2</v>
      </c>
      <c r="H4521" s="2">
        <f t="shared" si="282"/>
        <v>-5.5740561471442351E-3</v>
      </c>
      <c r="I4521" s="2">
        <f t="shared" si="283"/>
        <v>5.5740561471442351E-3</v>
      </c>
      <c r="N4521" t="s">
        <v>4518</v>
      </c>
      <c r="O4521">
        <v>3.0599999999999999E-2</v>
      </c>
    </row>
    <row r="4522" spans="1:15">
      <c r="A4522" t="s">
        <v>4521</v>
      </c>
      <c r="C4522">
        <v>3365.9834000000001</v>
      </c>
      <c r="D4522">
        <v>104.15</v>
      </c>
      <c r="E4522" s="1">
        <v>3365.5</v>
      </c>
      <c r="F4522">
        <f t="shared" si="280"/>
        <v>3.0769999999999999E-2</v>
      </c>
      <c r="G4522">
        <f t="shared" si="281"/>
        <v>3.0946367553112468E-2</v>
      </c>
      <c r="H4522" s="2">
        <f t="shared" si="282"/>
        <v>-5.6991358617379806E-3</v>
      </c>
      <c r="I4522" s="2">
        <f t="shared" si="283"/>
        <v>5.6991358617379806E-3</v>
      </c>
      <c r="N4522" t="s">
        <v>4519</v>
      </c>
      <c r="O4522">
        <v>3.0599999999999999E-2</v>
      </c>
    </row>
    <row r="4523" spans="1:15">
      <c r="A4523" t="s">
        <v>4522</v>
      </c>
      <c r="C4523">
        <v>3384.7820000000002</v>
      </c>
      <c r="D4523">
        <v>106.4</v>
      </c>
      <c r="E4523" s="1">
        <v>3382.5</v>
      </c>
      <c r="F4523">
        <f t="shared" si="280"/>
        <v>3.1269999999999999E-2</v>
      </c>
      <c r="G4523">
        <f t="shared" si="281"/>
        <v>3.1456023651145602E-2</v>
      </c>
      <c r="H4523" s="2">
        <f t="shared" si="282"/>
        <v>-5.9137687969924579E-3</v>
      </c>
      <c r="I4523" s="2">
        <f t="shared" si="283"/>
        <v>5.9137687969924579E-3</v>
      </c>
      <c r="N4523" t="s">
        <v>4520</v>
      </c>
      <c r="O4523">
        <v>3.0599999999999999E-2</v>
      </c>
    </row>
    <row r="4524" spans="1:15">
      <c r="A4524" t="s">
        <v>4523</v>
      </c>
      <c r="C4524">
        <v>3386.7307999999998</v>
      </c>
      <c r="D4524">
        <v>107.25</v>
      </c>
      <c r="E4524" s="1">
        <v>3388.5</v>
      </c>
      <c r="F4524">
        <f t="shared" si="280"/>
        <v>3.1350000000000003E-2</v>
      </c>
      <c r="G4524">
        <f t="shared" si="281"/>
        <v>3.1651173085436031E-2</v>
      </c>
      <c r="H4524" s="2">
        <f t="shared" si="282"/>
        <v>-9.5153846153844812E-3</v>
      </c>
      <c r="I4524" s="2">
        <f t="shared" si="283"/>
        <v>9.5153846153844812E-3</v>
      </c>
      <c r="N4524" t="s">
        <v>4521</v>
      </c>
      <c r="O4524">
        <v>3.0769999999999999E-2</v>
      </c>
    </row>
    <row r="4525" spans="1:15">
      <c r="A4525" t="s">
        <v>4524</v>
      </c>
      <c r="C4525">
        <v>3390.0603000000001</v>
      </c>
      <c r="D4525">
        <v>107.2</v>
      </c>
      <c r="E4525" s="1">
        <v>3390</v>
      </c>
      <c r="F4525">
        <f t="shared" si="280"/>
        <v>3.1359999999999999E-2</v>
      </c>
      <c r="G4525">
        <f t="shared" si="281"/>
        <v>3.162241887905605E-2</v>
      </c>
      <c r="H4525" s="2">
        <f t="shared" si="282"/>
        <v>-8.2985074626866773E-3</v>
      </c>
      <c r="I4525" s="2">
        <f t="shared" si="283"/>
        <v>8.2985074626866773E-3</v>
      </c>
      <c r="N4525" t="s">
        <v>4522</v>
      </c>
      <c r="O4525">
        <v>3.1269999999999999E-2</v>
      </c>
    </row>
    <row r="4526" spans="1:15">
      <c r="A4526" t="s">
        <v>4525</v>
      </c>
      <c r="C4526">
        <v>3395.5857000000001</v>
      </c>
      <c r="D4526">
        <v>107.15</v>
      </c>
      <c r="E4526" s="1">
        <v>3393</v>
      </c>
      <c r="F4526">
        <f t="shared" si="280"/>
        <v>3.1350000000000003E-2</v>
      </c>
      <c r="G4526">
        <f t="shared" si="281"/>
        <v>3.1579722959033309E-2</v>
      </c>
      <c r="H4526" s="2">
        <f t="shared" si="282"/>
        <v>-7.2743817078861905E-3</v>
      </c>
      <c r="I4526" s="2">
        <f t="shared" si="283"/>
        <v>7.2743817078861905E-3</v>
      </c>
      <c r="N4526" t="s">
        <v>4523</v>
      </c>
      <c r="O4526">
        <v>3.1350000000000003E-2</v>
      </c>
    </row>
    <row r="4527" spans="1:15">
      <c r="A4527" t="s">
        <v>4526</v>
      </c>
      <c r="C4527">
        <v>3396.6237999999998</v>
      </c>
      <c r="D4527">
        <v>107.65</v>
      </c>
      <c r="E4527" s="1">
        <v>3401</v>
      </c>
      <c r="F4527">
        <f t="shared" si="280"/>
        <v>3.1350000000000003E-2</v>
      </c>
      <c r="G4527">
        <f t="shared" si="281"/>
        <v>3.1652455160246985E-2</v>
      </c>
      <c r="H4527" s="2">
        <f t="shared" si="282"/>
        <v>-9.5555039479794379E-3</v>
      </c>
      <c r="I4527" s="2">
        <f t="shared" si="283"/>
        <v>9.5555039479794379E-3</v>
      </c>
      <c r="N4527" t="s">
        <v>4524</v>
      </c>
      <c r="O4527">
        <v>3.1359999999999999E-2</v>
      </c>
    </row>
    <row r="4528" spans="1:15">
      <c r="A4528" t="s">
        <v>4527</v>
      </c>
      <c r="C4528">
        <v>3407.2710999999999</v>
      </c>
      <c r="D4528">
        <v>107.4</v>
      </c>
      <c r="E4528" s="1">
        <v>3407</v>
      </c>
      <c r="F4528">
        <f t="shared" si="280"/>
        <v>3.1350000000000003E-2</v>
      </c>
      <c r="G4528">
        <f t="shared" si="281"/>
        <v>3.1523334311711185E-2</v>
      </c>
      <c r="H4528" s="2">
        <f t="shared" si="282"/>
        <v>-5.498603351955289E-3</v>
      </c>
      <c r="I4528" s="2">
        <f t="shared" si="283"/>
        <v>5.498603351955289E-3</v>
      </c>
      <c r="N4528" t="s">
        <v>4525</v>
      </c>
      <c r="O4528">
        <v>3.1350000000000003E-2</v>
      </c>
    </row>
    <row r="4529" spans="1:15">
      <c r="A4529" t="s">
        <v>4528</v>
      </c>
      <c r="C4529">
        <v>3427.3571999999999</v>
      </c>
      <c r="D4529">
        <v>110.8</v>
      </c>
      <c r="E4529" s="1">
        <v>3445.5</v>
      </c>
      <c r="F4529">
        <f t="shared" si="280"/>
        <v>3.1910000000000001E-2</v>
      </c>
      <c r="G4529">
        <f t="shared" si="281"/>
        <v>3.2157887099114789E-2</v>
      </c>
      <c r="H4529" s="2">
        <f t="shared" si="282"/>
        <v>-7.7084386281588424E-3</v>
      </c>
      <c r="I4529" s="2">
        <f t="shared" si="283"/>
        <v>7.7084386281588424E-3</v>
      </c>
      <c r="N4529" t="s">
        <v>4526</v>
      </c>
      <c r="O4529">
        <v>3.1350000000000003E-2</v>
      </c>
    </row>
    <row r="4530" spans="1:15">
      <c r="A4530" t="s">
        <v>4529</v>
      </c>
      <c r="C4530">
        <v>3557.0731999999998</v>
      </c>
      <c r="D4530">
        <v>119.05</v>
      </c>
      <c r="E4530" s="1">
        <v>3663</v>
      </c>
      <c r="F4530">
        <f t="shared" si="280"/>
        <v>3.236E-2</v>
      </c>
      <c r="G4530">
        <f t="shared" si="281"/>
        <v>3.2500682500682498E-2</v>
      </c>
      <c r="H4530" s="2">
        <f t="shared" si="282"/>
        <v>-4.3286014279714236E-3</v>
      </c>
      <c r="I4530" s="2">
        <f t="shared" si="283"/>
        <v>4.3286014279714236E-3</v>
      </c>
      <c r="N4530" t="s">
        <v>4527</v>
      </c>
      <c r="O4530">
        <v>3.1350000000000003E-2</v>
      </c>
    </row>
    <row r="4531" spans="1:15">
      <c r="A4531" t="s">
        <v>4530</v>
      </c>
      <c r="C4531">
        <v>3636.8926000000001</v>
      </c>
      <c r="D4531">
        <v>118.45</v>
      </c>
      <c r="E4531" s="1">
        <v>3630.5</v>
      </c>
      <c r="F4531">
        <f t="shared" si="280"/>
        <v>3.252E-2</v>
      </c>
      <c r="G4531">
        <f t="shared" si="281"/>
        <v>3.2626360005508885E-2</v>
      </c>
      <c r="H4531" s="2">
        <f t="shared" si="282"/>
        <v>-3.2599409033348126E-3</v>
      </c>
      <c r="I4531" s="2">
        <f t="shared" si="283"/>
        <v>3.2599409033348126E-3</v>
      </c>
      <c r="N4531" t="s">
        <v>4528</v>
      </c>
      <c r="O4531">
        <v>3.1910000000000001E-2</v>
      </c>
    </row>
    <row r="4532" spans="1:15">
      <c r="A4532" t="s">
        <v>4531</v>
      </c>
      <c r="C4532">
        <v>3626.8678</v>
      </c>
      <c r="D4532">
        <v>118.1</v>
      </c>
      <c r="E4532" s="1">
        <v>3621.5</v>
      </c>
      <c r="F4532">
        <f t="shared" si="280"/>
        <v>3.2419999999999997E-2</v>
      </c>
      <c r="G4532">
        <f t="shared" si="281"/>
        <v>3.2610796631230149E-2</v>
      </c>
      <c r="H4532" s="2">
        <f t="shared" si="282"/>
        <v>-5.8507197290431634E-3</v>
      </c>
      <c r="I4532" s="2">
        <f t="shared" si="283"/>
        <v>5.8507197290431634E-3</v>
      </c>
      <c r="N4532" t="s">
        <v>4529</v>
      </c>
      <c r="O4532">
        <v>3.236E-2</v>
      </c>
    </row>
    <row r="4533" spans="1:15">
      <c r="A4533" t="s">
        <v>4532</v>
      </c>
      <c r="C4533">
        <v>3628.9737</v>
      </c>
      <c r="D4533">
        <v>119</v>
      </c>
      <c r="E4533" s="1">
        <v>3633.5</v>
      </c>
      <c r="F4533">
        <f t="shared" si="280"/>
        <v>3.2530000000000003E-2</v>
      </c>
      <c r="G4533">
        <f t="shared" si="281"/>
        <v>3.2750791248107883E-2</v>
      </c>
      <c r="H4533" s="2">
        <f t="shared" si="282"/>
        <v>-6.7415546218485556E-3</v>
      </c>
      <c r="I4533" s="2">
        <f t="shared" si="283"/>
        <v>6.7415546218485556E-3</v>
      </c>
      <c r="N4533" t="s">
        <v>4530</v>
      </c>
      <c r="O4533">
        <v>3.252E-2</v>
      </c>
    </row>
    <row r="4534" spans="1:15">
      <c r="A4534" t="s">
        <v>4533</v>
      </c>
      <c r="C4534">
        <v>3629.3688999999999</v>
      </c>
      <c r="D4534">
        <v>118.05</v>
      </c>
      <c r="E4534" s="1">
        <v>3625</v>
      </c>
      <c r="F4534">
        <f t="shared" si="280"/>
        <v>3.2410000000000001E-2</v>
      </c>
      <c r="G4534">
        <f t="shared" si="281"/>
        <v>3.2565517241379308E-2</v>
      </c>
      <c r="H4534" s="2">
        <f t="shared" si="282"/>
        <v>-4.7755188479456923E-3</v>
      </c>
      <c r="I4534" s="2">
        <f t="shared" si="283"/>
        <v>4.7755188479456923E-3</v>
      </c>
      <c r="N4534" t="s">
        <v>4531</v>
      </c>
      <c r="O4534">
        <v>3.2419999999999997E-2</v>
      </c>
    </row>
    <row r="4535" spans="1:15">
      <c r="A4535" t="s">
        <v>4534</v>
      </c>
      <c r="C4535">
        <v>3605.2926000000002</v>
      </c>
      <c r="D4535">
        <v>117.75</v>
      </c>
      <c r="E4535" s="1">
        <v>3597</v>
      </c>
      <c r="F4535">
        <f t="shared" si="280"/>
        <v>3.2550000000000003E-2</v>
      </c>
      <c r="G4535">
        <f t="shared" si="281"/>
        <v>3.2735613010842365E-2</v>
      </c>
      <c r="H4535" s="2">
        <f t="shared" si="282"/>
        <v>-5.6700636942673688E-3</v>
      </c>
      <c r="I4535" s="2">
        <f t="shared" si="283"/>
        <v>5.6700636942673688E-3</v>
      </c>
      <c r="N4535" t="s">
        <v>4532</v>
      </c>
      <c r="O4535">
        <v>3.2530000000000003E-2</v>
      </c>
    </row>
    <row r="4536" spans="1:15">
      <c r="A4536" t="s">
        <v>4535</v>
      </c>
      <c r="C4536">
        <v>3600.2303999999999</v>
      </c>
      <c r="D4536">
        <v>117.25</v>
      </c>
      <c r="E4536" s="1">
        <v>3596.5</v>
      </c>
      <c r="F4536">
        <f t="shared" si="280"/>
        <v>3.2340000000000001E-2</v>
      </c>
      <c r="G4536">
        <f t="shared" si="281"/>
        <v>3.2601139997219516E-2</v>
      </c>
      <c r="H4536" s="2">
        <f t="shared" si="282"/>
        <v>-8.0101492537312247E-3</v>
      </c>
      <c r="I4536" s="2">
        <f t="shared" si="283"/>
        <v>8.0101492537312247E-3</v>
      </c>
      <c r="N4536" t="s">
        <v>4533</v>
      </c>
      <c r="O4536">
        <v>3.2410000000000001E-2</v>
      </c>
    </row>
    <row r="4537" spans="1:15">
      <c r="A4537" t="s">
        <v>4536</v>
      </c>
      <c r="C4537">
        <v>3612.4557</v>
      </c>
      <c r="D4537">
        <v>118.8</v>
      </c>
      <c r="E4537" s="1">
        <v>3626</v>
      </c>
      <c r="F4537">
        <f t="shared" si="280"/>
        <v>3.2550000000000003E-2</v>
      </c>
      <c r="G4537">
        <f t="shared" si="281"/>
        <v>3.2763375620518474E-2</v>
      </c>
      <c r="H4537" s="2">
        <f t="shared" si="282"/>
        <v>-6.5126262626260534E-3</v>
      </c>
      <c r="I4537" s="2">
        <f t="shared" si="283"/>
        <v>6.5126262626260534E-3</v>
      </c>
      <c r="N4537" t="s">
        <v>4534</v>
      </c>
      <c r="O4537">
        <v>3.2550000000000003E-2</v>
      </c>
    </row>
    <row r="4538" spans="1:15">
      <c r="A4538" t="s">
        <v>4537</v>
      </c>
      <c r="C4538">
        <v>3620.3027000000002</v>
      </c>
      <c r="D4538">
        <v>118.65</v>
      </c>
      <c r="E4538" s="1">
        <v>3620</v>
      </c>
      <c r="F4538">
        <f t="shared" si="280"/>
        <v>3.2550000000000003E-2</v>
      </c>
      <c r="G4538">
        <f t="shared" si="281"/>
        <v>3.2776243093922651E-2</v>
      </c>
      <c r="H4538" s="2">
        <f t="shared" si="282"/>
        <v>-6.9026548672564969E-3</v>
      </c>
      <c r="I4538" s="2">
        <f t="shared" si="283"/>
        <v>6.9026548672564969E-3</v>
      </c>
      <c r="N4538" t="s">
        <v>4535</v>
      </c>
      <c r="O4538">
        <v>3.2340000000000001E-2</v>
      </c>
    </row>
    <row r="4539" spans="1:15">
      <c r="A4539" t="s">
        <v>4538</v>
      </c>
      <c r="C4539">
        <v>3614.8062</v>
      </c>
      <c r="D4539">
        <v>117.5</v>
      </c>
      <c r="E4539" s="1">
        <v>3613</v>
      </c>
      <c r="F4539">
        <f t="shared" si="280"/>
        <v>3.2460000000000003E-2</v>
      </c>
      <c r="G4539">
        <f t="shared" si="281"/>
        <v>3.2521450318295043E-2</v>
      </c>
      <c r="H4539" s="2">
        <f t="shared" si="282"/>
        <v>-1.8895319148934941E-3</v>
      </c>
      <c r="I4539" s="2">
        <f t="shared" si="283"/>
        <v>1.8895319148934941E-3</v>
      </c>
      <c r="N4539" t="s">
        <v>4536</v>
      </c>
      <c r="O4539">
        <v>3.2550000000000003E-2</v>
      </c>
    </row>
    <row r="4540" spans="1:15">
      <c r="A4540" t="s">
        <v>4539</v>
      </c>
      <c r="C4540">
        <v>3608.6752999999999</v>
      </c>
      <c r="D4540">
        <v>117.4</v>
      </c>
      <c r="E4540" s="1">
        <v>3611.5</v>
      </c>
      <c r="F4540">
        <f t="shared" si="280"/>
        <v>3.243E-2</v>
      </c>
      <c r="G4540">
        <f t="shared" si="281"/>
        <v>3.2507268448013292E-2</v>
      </c>
      <c r="H4540" s="2">
        <f t="shared" si="282"/>
        <v>-2.3769591141397095E-3</v>
      </c>
      <c r="I4540" s="2">
        <f t="shared" si="283"/>
        <v>2.3769591141397095E-3</v>
      </c>
      <c r="N4540" t="s">
        <v>4537</v>
      </c>
      <c r="O4540">
        <v>3.2550000000000003E-2</v>
      </c>
    </row>
    <row r="4541" spans="1:15">
      <c r="A4541" t="s">
        <v>4540</v>
      </c>
      <c r="C4541">
        <v>3608.5450000000001</v>
      </c>
      <c r="D4541">
        <v>117.25</v>
      </c>
      <c r="E4541" s="1">
        <v>3609</v>
      </c>
      <c r="F4541">
        <f t="shared" si="280"/>
        <v>3.243E-2</v>
      </c>
      <c r="G4541">
        <f t="shared" si="281"/>
        <v>3.248822388473261E-2</v>
      </c>
      <c r="H4541" s="2">
        <f t="shared" si="282"/>
        <v>-1.7921535181235626E-3</v>
      </c>
      <c r="I4541" s="2">
        <f t="shared" si="283"/>
        <v>1.7921535181235626E-3</v>
      </c>
      <c r="N4541" t="s">
        <v>4538</v>
      </c>
      <c r="O4541">
        <v>3.2460000000000003E-2</v>
      </c>
    </row>
    <row r="4542" spans="1:15">
      <c r="A4542" t="s">
        <v>4541</v>
      </c>
      <c r="C4542">
        <v>3610.8904000000002</v>
      </c>
      <c r="D4542">
        <v>117.55</v>
      </c>
      <c r="E4542" s="1">
        <v>3611.5</v>
      </c>
      <c r="F4542">
        <f t="shared" si="280"/>
        <v>3.243E-2</v>
      </c>
      <c r="G4542">
        <f t="shared" si="281"/>
        <v>3.2548802436660668E-2</v>
      </c>
      <c r="H4542" s="2">
        <f t="shared" si="282"/>
        <v>-3.6499787324543176E-3</v>
      </c>
      <c r="I4542" s="2">
        <f t="shared" si="283"/>
        <v>3.6499787324543176E-3</v>
      </c>
      <c r="N4542" t="s">
        <v>4539</v>
      </c>
      <c r="O4542">
        <v>3.243E-2</v>
      </c>
    </row>
    <row r="4543" spans="1:15">
      <c r="A4543" t="s">
        <v>4542</v>
      </c>
      <c r="C4543">
        <v>3610.7601</v>
      </c>
      <c r="D4543">
        <v>117.25</v>
      </c>
      <c r="E4543" s="1">
        <v>3610</v>
      </c>
      <c r="F4543">
        <f t="shared" si="280"/>
        <v>3.243E-2</v>
      </c>
      <c r="G4543">
        <f t="shared" si="281"/>
        <v>3.24792243767313E-2</v>
      </c>
      <c r="H4543" s="2">
        <f t="shared" si="282"/>
        <v>-1.5155650319829128E-3</v>
      </c>
      <c r="I4543" s="2">
        <f t="shared" si="283"/>
        <v>1.5155650319829128E-3</v>
      </c>
      <c r="N4543" t="s">
        <v>4540</v>
      </c>
      <c r="O4543">
        <v>3.243E-2</v>
      </c>
    </row>
    <row r="4544" spans="1:15">
      <c r="A4544" t="s">
        <v>4543</v>
      </c>
      <c r="C4544">
        <v>3610.8904000000002</v>
      </c>
      <c r="D4544">
        <v>117.2</v>
      </c>
      <c r="E4544" s="1">
        <v>3610.5</v>
      </c>
      <c r="F4544">
        <f t="shared" si="280"/>
        <v>3.2419999999999997E-2</v>
      </c>
      <c r="G4544">
        <f t="shared" si="281"/>
        <v>3.2460877994737569E-2</v>
      </c>
      <c r="H4544" s="2">
        <f t="shared" si="282"/>
        <v>-1.2593003412969539E-3</v>
      </c>
      <c r="I4544" s="2">
        <f t="shared" si="283"/>
        <v>1.2593003412969539E-3</v>
      </c>
      <c r="N4544" t="s">
        <v>4541</v>
      </c>
      <c r="O4544">
        <v>3.243E-2</v>
      </c>
    </row>
    <row r="4545" spans="1:15">
      <c r="A4545" t="s">
        <v>4544</v>
      </c>
      <c r="C4545">
        <v>3619.3854000000001</v>
      </c>
      <c r="D4545">
        <v>117.75</v>
      </c>
      <c r="E4545" s="1">
        <v>3621.5</v>
      </c>
      <c r="F4545">
        <f t="shared" si="280"/>
        <v>3.252E-2</v>
      </c>
      <c r="G4545">
        <f t="shared" si="281"/>
        <v>3.2514151594643104E-2</v>
      </c>
      <c r="H4545" s="2">
        <f t="shared" si="282"/>
        <v>1.798726114650151E-4</v>
      </c>
      <c r="I4545" s="2">
        <f t="shared" si="283"/>
        <v>1.798726114650151E-4</v>
      </c>
      <c r="N4545" t="s">
        <v>4542</v>
      </c>
      <c r="O4545">
        <v>3.243E-2</v>
      </c>
    </row>
    <row r="4546" spans="1:15">
      <c r="A4546" t="s">
        <v>4545</v>
      </c>
      <c r="C4546">
        <v>3630.5547000000001</v>
      </c>
      <c r="D4546">
        <v>117.55</v>
      </c>
      <c r="E4546" s="1">
        <v>3620.5</v>
      </c>
      <c r="F4546">
        <f t="shared" si="280"/>
        <v>3.2500000000000001E-2</v>
      </c>
      <c r="G4546">
        <f t="shared" si="281"/>
        <v>3.2467891175252034E-2</v>
      </c>
      <c r="H4546" s="2">
        <f t="shared" si="282"/>
        <v>9.8894087622292126E-4</v>
      </c>
      <c r="I4546" s="2">
        <f t="shared" si="283"/>
        <v>9.8894087622292126E-4</v>
      </c>
      <c r="N4546" t="s">
        <v>4543</v>
      </c>
      <c r="O4546">
        <v>3.2419999999999997E-2</v>
      </c>
    </row>
    <row r="4547" spans="1:15">
      <c r="A4547" t="s">
        <v>4546</v>
      </c>
      <c r="C4547">
        <v>3624.2388999999998</v>
      </c>
      <c r="D4547">
        <v>117.7</v>
      </c>
      <c r="E4547" s="1">
        <v>3626.5</v>
      </c>
      <c r="F4547">
        <f t="shared" ref="F4547:F4610" si="284">VLOOKUP(A4547,$N:$O,2,FALSE)</f>
        <v>3.2480000000000002E-2</v>
      </c>
      <c r="G4547">
        <f t="shared" ref="G4547:G4610" si="285">D4547/E4547</f>
        <v>3.2455535640424651E-2</v>
      </c>
      <c r="H4547" s="2">
        <f t="shared" ref="H4547:H4610" si="286">F4547/G4547-1</f>
        <v>7.537807986406353E-4</v>
      </c>
      <c r="I4547" s="2">
        <f t="shared" ref="I4547:I4610" si="287">ABS(H4547)</f>
        <v>7.537807986406353E-4</v>
      </c>
      <c r="N4547" t="s">
        <v>4544</v>
      </c>
      <c r="O4547">
        <v>3.252E-2</v>
      </c>
    </row>
    <row r="4548" spans="1:15">
      <c r="A4548" t="s">
        <v>4547</v>
      </c>
      <c r="C4548">
        <v>3629.3688999999999</v>
      </c>
      <c r="D4548">
        <v>118.15</v>
      </c>
      <c r="E4548" s="1">
        <v>3626</v>
      </c>
      <c r="F4548">
        <f t="shared" si="284"/>
        <v>3.2530000000000003E-2</v>
      </c>
      <c r="G4548">
        <f t="shared" si="285"/>
        <v>3.2584114726971869E-2</v>
      </c>
      <c r="H4548" s="2">
        <f t="shared" si="286"/>
        <v>-1.6607702073634378E-3</v>
      </c>
      <c r="I4548" s="2">
        <f t="shared" si="287"/>
        <v>1.6607702073634378E-3</v>
      </c>
      <c r="N4548" t="s">
        <v>4545</v>
      </c>
      <c r="O4548">
        <v>3.2500000000000001E-2</v>
      </c>
    </row>
    <row r="4549" spans="1:15">
      <c r="A4549" t="s">
        <v>4548</v>
      </c>
      <c r="C4549">
        <v>3626.2102</v>
      </c>
      <c r="D4549">
        <v>117.85</v>
      </c>
      <c r="E4549" s="1">
        <v>3626.5</v>
      </c>
      <c r="F4549">
        <f t="shared" si="284"/>
        <v>3.2530000000000003E-2</v>
      </c>
      <c r="G4549">
        <f t="shared" si="285"/>
        <v>3.2496897835378465E-2</v>
      </c>
      <c r="H4549" s="2">
        <f t="shared" si="286"/>
        <v>1.0186253712347604E-3</v>
      </c>
      <c r="I4549" s="2">
        <f t="shared" si="287"/>
        <v>1.0186253712347604E-3</v>
      </c>
      <c r="N4549" t="s">
        <v>4546</v>
      </c>
      <c r="O4549">
        <v>3.2480000000000002E-2</v>
      </c>
    </row>
    <row r="4550" spans="1:15">
      <c r="A4550" t="s">
        <v>4549</v>
      </c>
      <c r="C4550">
        <v>3617.1597999999999</v>
      </c>
      <c r="D4550">
        <v>117.9</v>
      </c>
      <c r="E4550" s="1">
        <v>3616.5</v>
      </c>
      <c r="F4550">
        <f t="shared" si="284"/>
        <v>3.2550000000000003E-2</v>
      </c>
      <c r="G4550">
        <f t="shared" si="285"/>
        <v>3.2600580671920364E-2</v>
      </c>
      <c r="H4550" s="2">
        <f t="shared" si="286"/>
        <v>-1.5515267175570946E-3</v>
      </c>
      <c r="I4550" s="2">
        <f t="shared" si="287"/>
        <v>1.5515267175570946E-3</v>
      </c>
      <c r="N4550" t="s">
        <v>4547</v>
      </c>
      <c r="O4550">
        <v>3.2530000000000003E-2</v>
      </c>
    </row>
    <row r="4551" spans="1:15">
      <c r="A4551" t="s">
        <v>4550</v>
      </c>
      <c r="C4551">
        <v>3623.8449000000001</v>
      </c>
      <c r="D4551">
        <v>118.4</v>
      </c>
      <c r="E4551" s="1">
        <v>3624.5</v>
      </c>
      <c r="F4551">
        <f t="shared" si="284"/>
        <v>3.2579999999999998E-2</v>
      </c>
      <c r="G4551">
        <f t="shared" si="285"/>
        <v>3.2666574699958616E-2</v>
      </c>
      <c r="H4551" s="2">
        <f t="shared" si="286"/>
        <v>-2.650253378378431E-3</v>
      </c>
      <c r="I4551" s="2">
        <f t="shared" si="287"/>
        <v>2.650253378378431E-3</v>
      </c>
      <c r="N4551" t="s">
        <v>4548</v>
      </c>
      <c r="O4551">
        <v>3.2530000000000003E-2</v>
      </c>
    </row>
    <row r="4552" spans="1:15">
      <c r="A4552" t="s">
        <v>4551</v>
      </c>
      <c r="C4552">
        <v>3623.9762000000001</v>
      </c>
      <c r="D4552">
        <v>118.6</v>
      </c>
      <c r="E4552" s="1">
        <v>3622</v>
      </c>
      <c r="F4552">
        <f t="shared" si="284"/>
        <v>3.2710000000000003E-2</v>
      </c>
      <c r="G4552">
        <f t="shared" si="285"/>
        <v>3.2744340143567086E-2</v>
      </c>
      <c r="H4552" s="2">
        <f t="shared" si="286"/>
        <v>-1.0487352445192055E-3</v>
      </c>
      <c r="I4552" s="2">
        <f t="shared" si="287"/>
        <v>1.0487352445192055E-3</v>
      </c>
      <c r="N4552" t="s">
        <v>4549</v>
      </c>
      <c r="O4552">
        <v>3.2550000000000003E-2</v>
      </c>
    </row>
    <row r="4553" spans="1:15">
      <c r="A4553" t="s">
        <v>4552</v>
      </c>
      <c r="C4553">
        <v>3611.1511999999998</v>
      </c>
      <c r="D4553">
        <v>117.7</v>
      </c>
      <c r="E4553" s="1">
        <v>3608.5</v>
      </c>
      <c r="F4553">
        <f t="shared" si="284"/>
        <v>3.2649999999999998E-2</v>
      </c>
      <c r="G4553">
        <f t="shared" si="285"/>
        <v>3.2617431065539701E-2</v>
      </c>
      <c r="H4553" s="2">
        <f t="shared" si="286"/>
        <v>9.9851316907373366E-4</v>
      </c>
      <c r="I4553" s="2">
        <f t="shared" si="287"/>
        <v>9.9851316907373366E-4</v>
      </c>
      <c r="N4553" t="s">
        <v>4550</v>
      </c>
      <c r="O4553">
        <v>3.2579999999999998E-2</v>
      </c>
    </row>
    <row r="4554" spans="1:15">
      <c r="A4554" t="s">
        <v>4553</v>
      </c>
      <c r="C4554">
        <v>3605.0326</v>
      </c>
      <c r="D4554">
        <v>117.7</v>
      </c>
      <c r="E4554" s="1">
        <v>3608</v>
      </c>
      <c r="F4554">
        <f t="shared" si="284"/>
        <v>3.2620000000000003E-2</v>
      </c>
      <c r="G4554">
        <f t="shared" si="285"/>
        <v>3.2621951219512196E-2</v>
      </c>
      <c r="H4554" s="2">
        <f t="shared" si="286"/>
        <v>-5.9813084112070314E-5</v>
      </c>
      <c r="I4554" s="2">
        <f t="shared" si="287"/>
        <v>5.9813084112070314E-5</v>
      </c>
      <c r="N4554" t="s">
        <v>4551</v>
      </c>
      <c r="O4554">
        <v>3.2710000000000003E-2</v>
      </c>
    </row>
    <row r="4555" spans="1:15">
      <c r="A4555" t="s">
        <v>4554</v>
      </c>
      <c r="C4555">
        <v>3606.5929000000001</v>
      </c>
      <c r="D4555">
        <v>117.35</v>
      </c>
      <c r="E4555" s="1">
        <v>3606.5</v>
      </c>
      <c r="F4555">
        <f t="shared" si="284"/>
        <v>3.2500000000000001E-2</v>
      </c>
      <c r="G4555">
        <f t="shared" si="285"/>
        <v>3.2538472202966864E-2</v>
      </c>
      <c r="H4555" s="2">
        <f t="shared" si="286"/>
        <v>-1.1823604601618465E-3</v>
      </c>
      <c r="I4555" s="2">
        <f t="shared" si="287"/>
        <v>1.1823604601618465E-3</v>
      </c>
      <c r="N4555" t="s">
        <v>4552</v>
      </c>
      <c r="O4555">
        <v>3.2649999999999998E-2</v>
      </c>
    </row>
    <row r="4556" spans="1:15">
      <c r="A4556" t="s">
        <v>4555</v>
      </c>
      <c r="C4556">
        <v>3607.7638999999999</v>
      </c>
      <c r="D4556">
        <v>117.6</v>
      </c>
      <c r="E4556" s="1">
        <v>3608</v>
      </c>
      <c r="F4556">
        <f t="shared" si="284"/>
        <v>3.2530000000000003E-2</v>
      </c>
      <c r="G4556">
        <f t="shared" si="285"/>
        <v>3.2594235033259422E-2</v>
      </c>
      <c r="H4556" s="2">
        <f t="shared" si="286"/>
        <v>-1.9707482993195358E-3</v>
      </c>
      <c r="I4556" s="2">
        <f t="shared" si="287"/>
        <v>1.9707482993195358E-3</v>
      </c>
      <c r="N4556" t="s">
        <v>4553</v>
      </c>
      <c r="O4556">
        <v>3.2620000000000003E-2</v>
      </c>
    </row>
    <row r="4557" spans="1:15">
      <c r="A4557" t="s">
        <v>4556</v>
      </c>
      <c r="C4557">
        <v>3613.6306</v>
      </c>
      <c r="D4557">
        <v>118.05</v>
      </c>
      <c r="E4557" s="1">
        <v>3615</v>
      </c>
      <c r="F4557">
        <f t="shared" si="284"/>
        <v>3.2629999999999999E-2</v>
      </c>
      <c r="G4557">
        <f t="shared" si="285"/>
        <v>3.2655601659751038E-2</v>
      </c>
      <c r="H4557" s="2">
        <f t="shared" si="286"/>
        <v>-7.8398983481575701E-4</v>
      </c>
      <c r="I4557" s="2">
        <f t="shared" si="287"/>
        <v>7.8398983481575701E-4</v>
      </c>
      <c r="N4557" t="s">
        <v>4554</v>
      </c>
      <c r="O4557">
        <v>3.2500000000000001E-2</v>
      </c>
    </row>
    <row r="4558" spans="1:15">
      <c r="A4558" t="s">
        <v>4557</v>
      </c>
      <c r="C4558">
        <v>3614.4142999999999</v>
      </c>
      <c r="D4558">
        <v>118</v>
      </c>
      <c r="E4558" s="1">
        <v>3615.5</v>
      </c>
      <c r="F4558">
        <f t="shared" si="284"/>
        <v>3.2629999999999999E-2</v>
      </c>
      <c r="G4558">
        <f t="shared" si="285"/>
        <v>3.263725625777901E-2</v>
      </c>
      <c r="H4558" s="2">
        <f t="shared" si="286"/>
        <v>-2.2233050847464408E-4</v>
      </c>
      <c r="I4558" s="2">
        <f t="shared" si="287"/>
        <v>2.2233050847464408E-4</v>
      </c>
      <c r="N4558" t="s">
        <v>4555</v>
      </c>
      <c r="O4558">
        <v>3.2530000000000003E-2</v>
      </c>
    </row>
    <row r="4559" spans="1:15">
      <c r="A4559" t="s">
        <v>4558</v>
      </c>
      <c r="C4559">
        <v>3620.1716000000001</v>
      </c>
      <c r="D4559">
        <v>118.4</v>
      </c>
      <c r="E4559" s="1">
        <v>3623.5</v>
      </c>
      <c r="F4559">
        <f t="shared" si="284"/>
        <v>3.2640000000000002E-2</v>
      </c>
      <c r="G4559">
        <f t="shared" si="285"/>
        <v>3.2675589899268664E-2</v>
      </c>
      <c r="H4559" s="2">
        <f t="shared" si="286"/>
        <v>-1.0891891891892103E-3</v>
      </c>
      <c r="I4559" s="2">
        <f t="shared" si="287"/>
        <v>1.0891891891892103E-3</v>
      </c>
      <c r="N4559" t="s">
        <v>4556</v>
      </c>
      <c r="O4559">
        <v>3.2629999999999999E-2</v>
      </c>
    </row>
    <row r="4560" spans="1:15">
      <c r="A4560" t="s">
        <v>4559</v>
      </c>
      <c r="C4560">
        <v>3620.6959000000002</v>
      </c>
      <c r="D4560">
        <v>118.25</v>
      </c>
      <c r="E4560" s="1">
        <v>3619.5</v>
      </c>
      <c r="F4560">
        <f t="shared" si="284"/>
        <v>3.2669999999999998E-2</v>
      </c>
      <c r="G4560">
        <f t="shared" si="285"/>
        <v>3.2670258322972788E-2</v>
      </c>
      <c r="H4560" s="2">
        <f t="shared" si="286"/>
        <v>-7.9069767443540329E-6</v>
      </c>
      <c r="I4560" s="2">
        <f t="shared" si="287"/>
        <v>7.9069767443540329E-6</v>
      </c>
      <c r="N4560" t="s">
        <v>4557</v>
      </c>
      <c r="O4560">
        <v>3.2629999999999999E-2</v>
      </c>
    </row>
    <row r="4561" spans="1:15">
      <c r="A4561" t="s">
        <v>4560</v>
      </c>
      <c r="C4561">
        <v>3624.2388999999998</v>
      </c>
      <c r="D4561">
        <v>118.2</v>
      </c>
      <c r="E4561" s="1">
        <v>3626</v>
      </c>
      <c r="F4561">
        <f t="shared" si="284"/>
        <v>3.2689999999999997E-2</v>
      </c>
      <c r="G4561">
        <f t="shared" si="285"/>
        <v>3.2597904026475458E-2</v>
      </c>
      <c r="H4561" s="2">
        <f t="shared" si="286"/>
        <v>2.8252115059219651E-3</v>
      </c>
      <c r="I4561" s="2">
        <f t="shared" si="287"/>
        <v>2.8252115059219651E-3</v>
      </c>
      <c r="N4561" t="s">
        <v>4558</v>
      </c>
      <c r="O4561">
        <v>3.2640000000000002E-2</v>
      </c>
    </row>
    <row r="4562" spans="1:15">
      <c r="A4562" t="s">
        <v>4561</v>
      </c>
      <c r="C4562">
        <v>3627.3941</v>
      </c>
      <c r="D4562">
        <v>117.9</v>
      </c>
      <c r="E4562" s="1">
        <v>3620.5</v>
      </c>
      <c r="F4562">
        <f t="shared" si="284"/>
        <v>3.2590000000000001E-2</v>
      </c>
      <c r="G4562">
        <f t="shared" si="285"/>
        <v>3.2564562905676012E-2</v>
      </c>
      <c r="H4562" s="2">
        <f t="shared" si="286"/>
        <v>7.8112807463948108E-4</v>
      </c>
      <c r="I4562" s="2">
        <f t="shared" si="287"/>
        <v>7.8112807463948108E-4</v>
      </c>
      <c r="N4562" t="s">
        <v>4559</v>
      </c>
      <c r="O4562">
        <v>3.2669999999999998E-2</v>
      </c>
    </row>
    <row r="4563" spans="1:15">
      <c r="A4563" t="s">
        <v>4562</v>
      </c>
      <c r="C4563">
        <v>3619.3854000000001</v>
      </c>
      <c r="D4563">
        <v>118.1</v>
      </c>
      <c r="E4563" s="1">
        <v>3617.5</v>
      </c>
      <c r="F4563">
        <f t="shared" si="284"/>
        <v>3.2620000000000003E-2</v>
      </c>
      <c r="G4563">
        <f t="shared" si="285"/>
        <v>3.2646855563234274E-2</v>
      </c>
      <c r="H4563" s="2">
        <f t="shared" si="286"/>
        <v>-8.2260795935629183E-4</v>
      </c>
      <c r="I4563" s="2">
        <f t="shared" si="287"/>
        <v>8.2260795935629183E-4</v>
      </c>
      <c r="N4563" t="s">
        <v>4560</v>
      </c>
      <c r="O4563">
        <v>3.2689999999999997E-2</v>
      </c>
    </row>
    <row r="4564" spans="1:15">
      <c r="A4564" t="s">
        <v>4563</v>
      </c>
      <c r="C4564">
        <v>3618.8615</v>
      </c>
      <c r="D4564">
        <v>117.95</v>
      </c>
      <c r="E4564" s="1">
        <v>3618</v>
      </c>
      <c r="F4564">
        <f t="shared" si="284"/>
        <v>3.2620000000000003E-2</v>
      </c>
      <c r="G4564">
        <f t="shared" si="285"/>
        <v>3.260088446655611E-2</v>
      </c>
      <c r="H4564" s="2">
        <f t="shared" si="286"/>
        <v>5.8635014836805333E-4</v>
      </c>
      <c r="I4564" s="2">
        <f t="shared" si="287"/>
        <v>5.8635014836805333E-4</v>
      </c>
      <c r="N4564" t="s">
        <v>4561</v>
      </c>
      <c r="O4564">
        <v>3.2590000000000001E-2</v>
      </c>
    </row>
    <row r="4565" spans="1:15">
      <c r="A4565" t="s">
        <v>4564</v>
      </c>
      <c r="C4565">
        <v>3615.9825999999998</v>
      </c>
      <c r="D4565">
        <v>117.7</v>
      </c>
      <c r="E4565" s="1">
        <v>3614.5</v>
      </c>
      <c r="F4565">
        <f t="shared" si="284"/>
        <v>3.261E-2</v>
      </c>
      <c r="G4565">
        <f t="shared" si="285"/>
        <v>3.2563286761654445E-2</v>
      </c>
      <c r="H4565" s="2">
        <f t="shared" si="286"/>
        <v>1.434536958368815E-3</v>
      </c>
      <c r="I4565" s="2">
        <f t="shared" si="287"/>
        <v>1.434536958368815E-3</v>
      </c>
      <c r="N4565" t="s">
        <v>4562</v>
      </c>
      <c r="O4565">
        <v>3.2620000000000003E-2</v>
      </c>
    </row>
    <row r="4566" spans="1:15">
      <c r="A4566" t="s">
        <v>4565</v>
      </c>
      <c r="C4566">
        <v>3618.2067999999999</v>
      </c>
      <c r="D4566">
        <v>118.1</v>
      </c>
      <c r="E4566" s="1">
        <v>3620.5</v>
      </c>
      <c r="F4566">
        <f t="shared" si="284"/>
        <v>3.261E-2</v>
      </c>
      <c r="G4566">
        <f t="shared" si="285"/>
        <v>3.2619803894489707E-2</v>
      </c>
      <c r="H4566" s="2">
        <f t="shared" si="286"/>
        <v>-3.0055038103293796E-4</v>
      </c>
      <c r="I4566" s="2">
        <f t="shared" si="287"/>
        <v>3.0055038103293796E-4</v>
      </c>
      <c r="N4566" t="s">
        <v>4563</v>
      </c>
      <c r="O4566">
        <v>3.2620000000000003E-2</v>
      </c>
    </row>
    <row r="4567" spans="1:15">
      <c r="A4567" t="s">
        <v>4566</v>
      </c>
      <c r="C4567">
        <v>3617.5524</v>
      </c>
      <c r="D4567">
        <v>118.2</v>
      </c>
      <c r="E4567" s="1">
        <v>3618</v>
      </c>
      <c r="F4567">
        <f t="shared" si="284"/>
        <v>3.2669999999999998E-2</v>
      </c>
      <c r="G4567">
        <f t="shared" si="285"/>
        <v>3.2669983416252074E-2</v>
      </c>
      <c r="H4567" s="2">
        <f t="shared" si="286"/>
        <v>5.0761421310774324E-7</v>
      </c>
      <c r="I4567" s="2">
        <f t="shared" si="287"/>
        <v>5.0761421310774324E-7</v>
      </c>
      <c r="N4567" t="s">
        <v>4564</v>
      </c>
      <c r="O4567">
        <v>3.261E-2</v>
      </c>
    </row>
    <row r="4568" spans="1:15">
      <c r="A4568" t="s">
        <v>4567</v>
      </c>
      <c r="C4568">
        <v>3605.6826000000001</v>
      </c>
      <c r="D4568">
        <v>116.1</v>
      </c>
      <c r="E4568" s="1">
        <v>3602</v>
      </c>
      <c r="F4568">
        <f t="shared" si="284"/>
        <v>3.2230000000000002E-2</v>
      </c>
      <c r="G4568">
        <f t="shared" si="285"/>
        <v>3.223209328151027E-2</v>
      </c>
      <c r="H4568" s="2">
        <f t="shared" si="286"/>
        <v>-6.4944013781098597E-5</v>
      </c>
      <c r="I4568" s="2">
        <f t="shared" si="287"/>
        <v>6.4944013781098597E-5</v>
      </c>
      <c r="N4568" t="s">
        <v>4565</v>
      </c>
      <c r="O4568">
        <v>3.261E-2</v>
      </c>
    </row>
    <row r="4569" spans="1:15">
      <c r="A4569" t="s">
        <v>4568</v>
      </c>
      <c r="C4569">
        <v>3592.0830000000001</v>
      </c>
      <c r="D4569">
        <v>116.25</v>
      </c>
      <c r="E4569" s="1">
        <v>3598</v>
      </c>
      <c r="F4569">
        <f t="shared" si="284"/>
        <v>3.2259999999999997E-2</v>
      </c>
      <c r="G4569">
        <f t="shared" si="285"/>
        <v>3.2309616453585328E-2</v>
      </c>
      <c r="H4569" s="2">
        <f t="shared" si="286"/>
        <v>-1.5356559139786397E-3</v>
      </c>
      <c r="I4569" s="2">
        <f t="shared" si="287"/>
        <v>1.5356559139786397E-3</v>
      </c>
      <c r="N4569" t="s">
        <v>4566</v>
      </c>
      <c r="O4569">
        <v>3.2669999999999998E-2</v>
      </c>
    </row>
    <row r="4570" spans="1:15">
      <c r="A4570" t="s">
        <v>4569</v>
      </c>
      <c r="C4570">
        <v>3603.0841999999998</v>
      </c>
      <c r="D4570">
        <v>116.4</v>
      </c>
      <c r="E4570" s="1">
        <v>3604</v>
      </c>
      <c r="F4570">
        <f t="shared" si="284"/>
        <v>3.2199999999999999E-2</v>
      </c>
      <c r="G4570">
        <f t="shared" si="285"/>
        <v>3.2297447280799113E-2</v>
      </c>
      <c r="H4570" s="2">
        <f t="shared" si="286"/>
        <v>-3.0171821305842172E-3</v>
      </c>
      <c r="I4570" s="2">
        <f t="shared" si="287"/>
        <v>3.0171821305842172E-3</v>
      </c>
      <c r="N4570" t="s">
        <v>4567</v>
      </c>
      <c r="O4570">
        <v>3.2230000000000002E-2</v>
      </c>
    </row>
    <row r="4571" spans="1:15">
      <c r="A4571" t="s">
        <v>4570</v>
      </c>
      <c r="C4571">
        <v>3602.5650000000001</v>
      </c>
      <c r="D4571">
        <v>116.2</v>
      </c>
      <c r="E4571" s="1">
        <v>3602.5</v>
      </c>
      <c r="F4571">
        <f t="shared" si="284"/>
        <v>3.227E-2</v>
      </c>
      <c r="G4571">
        <f t="shared" si="285"/>
        <v>3.2255378209576684E-2</v>
      </c>
      <c r="H4571" s="2">
        <f t="shared" si="286"/>
        <v>4.5331325301201097E-4</v>
      </c>
      <c r="I4571" s="2">
        <f t="shared" si="287"/>
        <v>4.5331325301201097E-4</v>
      </c>
      <c r="N4571" t="s">
        <v>4568</v>
      </c>
      <c r="O4571">
        <v>3.2259999999999997E-2</v>
      </c>
    </row>
    <row r="4572" spans="1:15">
      <c r="A4572" t="s">
        <v>4571</v>
      </c>
      <c r="C4572">
        <v>3608.0241999999998</v>
      </c>
      <c r="D4572">
        <v>116.7</v>
      </c>
      <c r="E4572" s="1">
        <v>3612.5</v>
      </c>
      <c r="F4572">
        <f t="shared" si="284"/>
        <v>3.2390000000000002E-2</v>
      </c>
      <c r="G4572">
        <f t="shared" si="285"/>
        <v>3.2304498269896197E-2</v>
      </c>
      <c r="H4572" s="2">
        <f t="shared" si="286"/>
        <v>2.6467437874893029E-3</v>
      </c>
      <c r="I4572" s="2">
        <f t="shared" si="287"/>
        <v>2.6467437874893029E-3</v>
      </c>
      <c r="N4572" t="s">
        <v>4569</v>
      </c>
      <c r="O4572">
        <v>3.2199999999999999E-2</v>
      </c>
    </row>
    <row r="4573" spans="1:15">
      <c r="A4573" t="s">
        <v>4572</v>
      </c>
      <c r="C4573">
        <v>3608.1543999999999</v>
      </c>
      <c r="D4573">
        <v>116.1</v>
      </c>
      <c r="E4573" s="1">
        <v>3604.5</v>
      </c>
      <c r="F4573">
        <f t="shared" si="284"/>
        <v>3.2280000000000003E-2</v>
      </c>
      <c r="G4573">
        <f t="shared" si="285"/>
        <v>3.2209737827715357E-2</v>
      </c>
      <c r="H4573" s="2">
        <f t="shared" si="286"/>
        <v>2.1813953488372118E-3</v>
      </c>
      <c r="I4573" s="2">
        <f t="shared" si="287"/>
        <v>2.1813953488372118E-3</v>
      </c>
      <c r="N4573" t="s">
        <v>4570</v>
      </c>
      <c r="O4573">
        <v>3.227E-2</v>
      </c>
    </row>
    <row r="4574" spans="1:15">
      <c r="A4574" t="s">
        <v>4573</v>
      </c>
      <c r="C4574">
        <v>3600.7489999999998</v>
      </c>
      <c r="D4574">
        <v>116.2</v>
      </c>
      <c r="E4574" s="1">
        <v>3598.5</v>
      </c>
      <c r="F4574">
        <f t="shared" si="284"/>
        <v>3.2289999999999999E-2</v>
      </c>
      <c r="G4574">
        <f t="shared" si="285"/>
        <v>3.2291232457968597E-2</v>
      </c>
      <c r="H4574" s="2">
        <f t="shared" si="286"/>
        <v>-3.8166953528429026E-5</v>
      </c>
      <c r="I4574" s="2">
        <f t="shared" si="287"/>
        <v>3.8166953528429026E-5</v>
      </c>
      <c r="N4574" t="s">
        <v>4571</v>
      </c>
      <c r="O4574">
        <v>3.2390000000000002E-2</v>
      </c>
    </row>
    <row r="4575" spans="1:15">
      <c r="A4575" t="s">
        <v>4574</v>
      </c>
      <c r="C4575">
        <v>3598.0282999999999</v>
      </c>
      <c r="D4575">
        <v>116.15</v>
      </c>
      <c r="E4575" s="1">
        <v>3601.5</v>
      </c>
      <c r="F4575">
        <f t="shared" si="284"/>
        <v>3.2300000000000002E-2</v>
      </c>
      <c r="G4575">
        <f t="shared" si="285"/>
        <v>3.2250451200888521E-2</v>
      </c>
      <c r="H4575" s="2">
        <f t="shared" si="286"/>
        <v>1.5363753766681754E-3</v>
      </c>
      <c r="I4575" s="2">
        <f t="shared" si="287"/>
        <v>1.5363753766681754E-3</v>
      </c>
      <c r="N4575" t="s">
        <v>4572</v>
      </c>
      <c r="O4575">
        <v>3.2280000000000003E-2</v>
      </c>
    </row>
    <row r="4576" spans="1:15">
      <c r="A4576" t="s">
        <v>4575</v>
      </c>
      <c r="C4576">
        <v>3595.8287999999998</v>
      </c>
      <c r="D4576">
        <v>115.85</v>
      </c>
      <c r="E4576" s="1">
        <v>3589</v>
      </c>
      <c r="F4576">
        <f t="shared" si="284"/>
        <v>3.2289999999999999E-2</v>
      </c>
      <c r="G4576">
        <f t="shared" si="285"/>
        <v>3.2279186402897744E-2</v>
      </c>
      <c r="H4576" s="2">
        <f t="shared" si="286"/>
        <v>3.3500215796289368E-4</v>
      </c>
      <c r="I4576" s="2">
        <f t="shared" si="287"/>
        <v>3.3500215796289368E-4</v>
      </c>
      <c r="N4576" t="s">
        <v>4573</v>
      </c>
      <c r="O4576">
        <v>3.2289999999999999E-2</v>
      </c>
    </row>
    <row r="4577" spans="1:15">
      <c r="A4577" t="s">
        <v>4576</v>
      </c>
      <c r="C4577">
        <v>3593.1156000000001</v>
      </c>
      <c r="D4577">
        <v>115.95</v>
      </c>
      <c r="E4577" s="1">
        <v>3596.5</v>
      </c>
      <c r="F4577">
        <f t="shared" si="284"/>
        <v>3.2289999999999999E-2</v>
      </c>
      <c r="G4577">
        <f t="shared" si="285"/>
        <v>3.2239677464201311E-2</v>
      </c>
      <c r="H4577" s="2">
        <f t="shared" si="286"/>
        <v>1.5608883139281993E-3</v>
      </c>
      <c r="I4577" s="2">
        <f t="shared" si="287"/>
        <v>1.5608883139281993E-3</v>
      </c>
      <c r="N4577" t="s">
        <v>4574</v>
      </c>
      <c r="O4577">
        <v>3.2300000000000002E-2</v>
      </c>
    </row>
    <row r="4578" spans="1:15">
      <c r="A4578" t="s">
        <v>4577</v>
      </c>
      <c r="C4578">
        <v>3608.4148</v>
      </c>
      <c r="D4578">
        <v>117.55</v>
      </c>
      <c r="E4578" s="1">
        <v>3614</v>
      </c>
      <c r="F4578">
        <f t="shared" si="284"/>
        <v>3.2559999999999999E-2</v>
      </c>
      <c r="G4578">
        <f t="shared" si="285"/>
        <v>3.2526286662977306E-2</v>
      </c>
      <c r="H4578" s="2">
        <f t="shared" si="286"/>
        <v>1.0364951084644858E-3</v>
      </c>
      <c r="I4578" s="2">
        <f t="shared" si="287"/>
        <v>1.0364951084644858E-3</v>
      </c>
      <c r="N4578" t="s">
        <v>4575</v>
      </c>
      <c r="O4578">
        <v>3.2289999999999999E-2</v>
      </c>
    </row>
    <row r="4579" spans="1:15">
      <c r="A4579" t="s">
        <v>4578</v>
      </c>
      <c r="C4579">
        <v>3607.7638999999999</v>
      </c>
      <c r="D4579">
        <v>117.4</v>
      </c>
      <c r="E4579" s="1">
        <v>3605.5</v>
      </c>
      <c r="F4579">
        <f t="shared" si="284"/>
        <v>3.261E-2</v>
      </c>
      <c r="G4579">
        <f t="shared" si="285"/>
        <v>3.2561364581888783E-2</v>
      </c>
      <c r="H4579" s="2">
        <f t="shared" si="286"/>
        <v>1.4936541737649023E-3</v>
      </c>
      <c r="I4579" s="2">
        <f t="shared" si="287"/>
        <v>1.4936541737649023E-3</v>
      </c>
      <c r="N4579" t="s">
        <v>4576</v>
      </c>
      <c r="O4579">
        <v>3.2289999999999999E-2</v>
      </c>
    </row>
    <row r="4580" spans="1:15">
      <c r="A4580" t="s">
        <v>4579</v>
      </c>
      <c r="C4580">
        <v>3608.2846</v>
      </c>
      <c r="D4580">
        <v>117.45</v>
      </c>
      <c r="E4580" s="1">
        <v>3609</v>
      </c>
      <c r="F4580">
        <f t="shared" si="284"/>
        <v>3.2620000000000003E-2</v>
      </c>
      <c r="G4580">
        <f t="shared" si="285"/>
        <v>3.2543640897755612E-2</v>
      </c>
      <c r="H4580" s="2">
        <f t="shared" si="286"/>
        <v>2.3463601532567324E-3</v>
      </c>
      <c r="I4580" s="2">
        <f t="shared" si="287"/>
        <v>2.3463601532567324E-3</v>
      </c>
      <c r="N4580" t="s">
        <v>4577</v>
      </c>
      <c r="O4580">
        <v>3.2559999999999999E-2</v>
      </c>
    </row>
    <row r="4581" spans="1:15">
      <c r="A4581" t="s">
        <v>4580</v>
      </c>
      <c r="C4581">
        <v>3607.5036</v>
      </c>
      <c r="D4581">
        <v>117.35</v>
      </c>
      <c r="E4581" s="1">
        <v>3608.5</v>
      </c>
      <c r="F4581">
        <f t="shared" si="284"/>
        <v>3.2640000000000002E-2</v>
      </c>
      <c r="G4581">
        <f t="shared" si="285"/>
        <v>3.2520437855064428E-2</v>
      </c>
      <c r="H4581" s="2">
        <f t="shared" si="286"/>
        <v>3.676523221133543E-3</v>
      </c>
      <c r="I4581" s="2">
        <f t="shared" si="287"/>
        <v>3.676523221133543E-3</v>
      </c>
      <c r="N4581" t="s">
        <v>4578</v>
      </c>
      <c r="O4581">
        <v>3.261E-2</v>
      </c>
    </row>
    <row r="4582" spans="1:15">
      <c r="A4582" t="s">
        <v>4581</v>
      </c>
      <c r="C4582">
        <v>3603.9931999999999</v>
      </c>
      <c r="D4582">
        <v>117.2</v>
      </c>
      <c r="E4582" s="1">
        <v>3604.5</v>
      </c>
      <c r="F4582">
        <f t="shared" si="284"/>
        <v>3.2629999999999999E-2</v>
      </c>
      <c r="G4582">
        <f t="shared" si="285"/>
        <v>3.2514911915660978E-2</v>
      </c>
      <c r="H4582" s="2">
        <f t="shared" si="286"/>
        <v>3.5395477815700627E-3</v>
      </c>
      <c r="I4582" s="2">
        <f t="shared" si="287"/>
        <v>3.5395477815700627E-3</v>
      </c>
      <c r="N4582" t="s">
        <v>4579</v>
      </c>
      <c r="O4582">
        <v>3.2620000000000003E-2</v>
      </c>
    </row>
    <row r="4583" spans="1:15">
      <c r="A4583" t="s">
        <v>4582</v>
      </c>
      <c r="C4583">
        <v>3603.8633</v>
      </c>
      <c r="D4583">
        <v>117.65</v>
      </c>
      <c r="E4583" s="1">
        <v>3604.5</v>
      </c>
      <c r="F4583">
        <f t="shared" si="284"/>
        <v>3.2629999999999999E-2</v>
      </c>
      <c r="G4583">
        <f t="shared" si="285"/>
        <v>3.2639755860729647E-2</v>
      </c>
      <c r="H4583" s="2">
        <f t="shared" si="286"/>
        <v>-2.988950276244795E-4</v>
      </c>
      <c r="I4583" s="2">
        <f t="shared" si="287"/>
        <v>2.988950276244795E-4</v>
      </c>
      <c r="N4583" t="s">
        <v>4580</v>
      </c>
      <c r="O4583">
        <v>3.2640000000000002E-2</v>
      </c>
    </row>
    <row r="4584" spans="1:15">
      <c r="A4584" t="s">
        <v>4583</v>
      </c>
      <c r="C4584">
        <v>3618.3377</v>
      </c>
      <c r="D4584">
        <v>120.75</v>
      </c>
      <c r="E4584" s="1">
        <v>3620</v>
      </c>
      <c r="F4584">
        <f t="shared" si="284"/>
        <v>3.3309999999999999E-2</v>
      </c>
      <c r="G4584">
        <f t="shared" si="285"/>
        <v>3.3356353591160223E-2</v>
      </c>
      <c r="H4584" s="2">
        <f t="shared" si="286"/>
        <v>-1.3896480331263561E-3</v>
      </c>
      <c r="I4584" s="2">
        <f t="shared" si="287"/>
        <v>1.3896480331263561E-3</v>
      </c>
      <c r="N4584" t="s">
        <v>4581</v>
      </c>
      <c r="O4584">
        <v>3.2629999999999999E-2</v>
      </c>
    </row>
    <row r="4585" spans="1:15">
      <c r="A4585" t="s">
        <v>4584</v>
      </c>
      <c r="C4585">
        <v>3641.6606000000002</v>
      </c>
      <c r="D4585">
        <v>124.05</v>
      </c>
      <c r="E4585" s="1">
        <v>3648</v>
      </c>
      <c r="F4585">
        <f t="shared" si="284"/>
        <v>3.4070000000000003E-2</v>
      </c>
      <c r="G4585">
        <f t="shared" si="285"/>
        <v>3.4004934210526312E-2</v>
      </c>
      <c r="H4585" s="2">
        <f t="shared" si="286"/>
        <v>1.9134220072554164E-3</v>
      </c>
      <c r="I4585" s="2">
        <f t="shared" si="287"/>
        <v>1.9134220072554164E-3</v>
      </c>
      <c r="N4585" t="s">
        <v>4582</v>
      </c>
      <c r="O4585">
        <v>3.2629999999999999E-2</v>
      </c>
    </row>
    <row r="4586" spans="1:15">
      <c r="A4586" t="s">
        <v>4585</v>
      </c>
      <c r="C4586">
        <v>3609.7174</v>
      </c>
      <c r="D4586">
        <v>119.9</v>
      </c>
      <c r="E4586" s="1">
        <v>3609</v>
      </c>
      <c r="F4586">
        <f t="shared" si="284"/>
        <v>3.3279999999999997E-2</v>
      </c>
      <c r="G4586">
        <f t="shared" si="285"/>
        <v>3.3222499307287337E-2</v>
      </c>
      <c r="H4586" s="2">
        <f t="shared" si="286"/>
        <v>1.7307756463718071E-3</v>
      </c>
      <c r="I4586" s="2">
        <f t="shared" si="287"/>
        <v>1.7307756463718071E-3</v>
      </c>
      <c r="N4586" t="s">
        <v>4583</v>
      </c>
      <c r="O4586">
        <v>3.3309999999999999E-2</v>
      </c>
    </row>
    <row r="4587" spans="1:15">
      <c r="A4587" t="s">
        <v>4586</v>
      </c>
      <c r="C4587">
        <v>3600.1008000000002</v>
      </c>
      <c r="D4587">
        <v>119.9</v>
      </c>
      <c r="E4587" s="1">
        <v>3602.5</v>
      </c>
      <c r="F4587">
        <f t="shared" si="284"/>
        <v>3.3230000000000003E-2</v>
      </c>
      <c r="G4587">
        <f t="shared" si="285"/>
        <v>3.3282442748091605E-2</v>
      </c>
      <c r="H4587" s="2">
        <f t="shared" si="286"/>
        <v>-1.5756880733944767E-3</v>
      </c>
      <c r="I4587" s="2">
        <f t="shared" si="287"/>
        <v>1.5756880733944767E-3</v>
      </c>
      <c r="N4587" t="s">
        <v>4584</v>
      </c>
      <c r="O4587">
        <v>3.4070000000000003E-2</v>
      </c>
    </row>
    <row r="4588" spans="1:15">
      <c r="A4588" t="s">
        <v>4587</v>
      </c>
      <c r="C4588">
        <v>3603.4737</v>
      </c>
      <c r="D4588">
        <v>119.3</v>
      </c>
      <c r="E4588" s="1">
        <v>3600.5</v>
      </c>
      <c r="F4588">
        <f t="shared" si="284"/>
        <v>3.322E-2</v>
      </c>
      <c r="G4588">
        <f t="shared" si="285"/>
        <v>3.3134286904596584E-2</v>
      </c>
      <c r="H4588" s="2">
        <f t="shared" si="286"/>
        <v>2.586839899413329E-3</v>
      </c>
      <c r="I4588" s="2">
        <f t="shared" si="287"/>
        <v>2.586839899413329E-3</v>
      </c>
      <c r="N4588" t="s">
        <v>4585</v>
      </c>
      <c r="O4588">
        <v>3.3279999999999997E-2</v>
      </c>
    </row>
    <row r="4589" spans="1:15">
      <c r="A4589" t="s">
        <v>4588</v>
      </c>
      <c r="C4589">
        <v>3596.0875000000001</v>
      </c>
      <c r="D4589">
        <v>119.35</v>
      </c>
      <c r="E4589" s="1">
        <v>3594</v>
      </c>
      <c r="F4589">
        <f t="shared" si="284"/>
        <v>3.32E-2</v>
      </c>
      <c r="G4589">
        <f t="shared" si="285"/>
        <v>3.3208124652198107E-2</v>
      </c>
      <c r="H4589" s="2">
        <f t="shared" si="286"/>
        <v>-2.4465856723920876E-4</v>
      </c>
      <c r="I4589" s="2">
        <f t="shared" si="287"/>
        <v>2.4465856723920876E-4</v>
      </c>
      <c r="N4589" t="s">
        <v>4586</v>
      </c>
      <c r="O4589">
        <v>3.3230000000000003E-2</v>
      </c>
    </row>
    <row r="4590" spans="1:15">
      <c r="A4590" t="s">
        <v>4589</v>
      </c>
      <c r="C4590">
        <v>3590.1486</v>
      </c>
      <c r="D4590">
        <v>119.35</v>
      </c>
      <c r="E4590" s="1">
        <v>3594.5</v>
      </c>
      <c r="F4590">
        <f t="shared" si="284"/>
        <v>3.3210000000000003E-2</v>
      </c>
      <c r="G4590">
        <f t="shared" si="285"/>
        <v>3.3203505355404089E-2</v>
      </c>
      <c r="H4590" s="2">
        <f t="shared" si="286"/>
        <v>1.9560117302064306E-4</v>
      </c>
      <c r="I4590" s="2">
        <f t="shared" si="287"/>
        <v>1.9560117302064306E-4</v>
      </c>
      <c r="N4590" t="s">
        <v>4587</v>
      </c>
      <c r="O4590">
        <v>3.322E-2</v>
      </c>
    </row>
    <row r="4591" spans="1:15">
      <c r="A4591" t="s">
        <v>4590</v>
      </c>
      <c r="C4591">
        <v>3590.7932000000001</v>
      </c>
      <c r="D4591">
        <v>118.35</v>
      </c>
      <c r="E4591" s="1">
        <v>3591</v>
      </c>
      <c r="F4591">
        <f t="shared" si="284"/>
        <v>3.313E-2</v>
      </c>
      <c r="G4591">
        <f t="shared" si="285"/>
        <v>3.2957393483709269E-2</v>
      </c>
      <c r="H4591" s="2">
        <f t="shared" si="286"/>
        <v>5.2372623574146182E-3</v>
      </c>
      <c r="I4591" s="2">
        <f t="shared" si="287"/>
        <v>5.2372623574146182E-3</v>
      </c>
      <c r="N4591" t="s">
        <v>4588</v>
      </c>
      <c r="O4591">
        <v>3.32E-2</v>
      </c>
    </row>
    <row r="4592" spans="1:15">
      <c r="A4592" t="s">
        <v>4591</v>
      </c>
      <c r="C4592">
        <v>3592.2121000000002</v>
      </c>
      <c r="D4592">
        <v>119.45</v>
      </c>
      <c r="E4592" s="1">
        <v>3596</v>
      </c>
      <c r="F4592">
        <f t="shared" si="284"/>
        <v>3.3149999999999999E-2</v>
      </c>
      <c r="G4592">
        <f t="shared" si="285"/>
        <v>3.3217463848720805E-2</v>
      </c>
      <c r="H4592" s="2">
        <f t="shared" si="286"/>
        <v>-2.0309753034744027E-3</v>
      </c>
      <c r="I4592" s="2">
        <f t="shared" si="287"/>
        <v>2.0309753034744027E-3</v>
      </c>
      <c r="N4592" t="s">
        <v>4589</v>
      </c>
      <c r="O4592">
        <v>3.3210000000000003E-2</v>
      </c>
    </row>
    <row r="4593" spans="1:15">
      <c r="A4593" t="s">
        <v>4592</v>
      </c>
      <c r="C4593">
        <v>3595.9580999999998</v>
      </c>
      <c r="D4593">
        <v>119.5</v>
      </c>
      <c r="E4593" s="1">
        <v>3597</v>
      </c>
      <c r="F4593">
        <f t="shared" si="284"/>
        <v>3.3189999999999997E-2</v>
      </c>
      <c r="G4593">
        <f t="shared" si="285"/>
        <v>3.3222129552404785E-2</v>
      </c>
      <c r="H4593" s="2">
        <f t="shared" si="286"/>
        <v>-9.6711297071150337E-4</v>
      </c>
      <c r="I4593" s="2">
        <f t="shared" si="287"/>
        <v>9.6711297071150337E-4</v>
      </c>
      <c r="N4593" t="s">
        <v>4590</v>
      </c>
      <c r="O4593">
        <v>3.313E-2</v>
      </c>
    </row>
    <row r="4594" spans="1:15">
      <c r="A4594" t="s">
        <v>4593</v>
      </c>
      <c r="C4594">
        <v>3592.5992000000001</v>
      </c>
      <c r="D4594">
        <v>119.05</v>
      </c>
      <c r="E4594" s="1">
        <v>3591</v>
      </c>
      <c r="F4594">
        <f t="shared" si="284"/>
        <v>3.3189999999999997E-2</v>
      </c>
      <c r="G4594">
        <f t="shared" si="285"/>
        <v>3.3152325257588412E-2</v>
      </c>
      <c r="H4594" s="2">
        <f t="shared" si="286"/>
        <v>1.1364132717346376E-3</v>
      </c>
      <c r="I4594" s="2">
        <f t="shared" si="287"/>
        <v>1.1364132717346376E-3</v>
      </c>
      <c r="N4594" t="s">
        <v>4591</v>
      </c>
      <c r="O4594">
        <v>3.3149999999999999E-2</v>
      </c>
    </row>
    <row r="4595" spans="1:15">
      <c r="A4595" t="s">
        <v>4594</v>
      </c>
      <c r="C4595">
        <v>3594.5363000000002</v>
      </c>
      <c r="D4595">
        <v>119.25</v>
      </c>
      <c r="E4595" s="1">
        <v>3595.5</v>
      </c>
      <c r="F4595">
        <f t="shared" si="284"/>
        <v>3.322E-2</v>
      </c>
      <c r="G4595">
        <f t="shared" si="285"/>
        <v>3.3166458072590742E-2</v>
      </c>
      <c r="H4595" s="2">
        <f t="shared" si="286"/>
        <v>1.6143396226413476E-3</v>
      </c>
      <c r="I4595" s="2">
        <f t="shared" si="287"/>
        <v>1.6143396226413476E-3</v>
      </c>
      <c r="N4595" t="s">
        <v>4592</v>
      </c>
      <c r="O4595">
        <v>3.3189999999999997E-2</v>
      </c>
    </row>
    <row r="4596" spans="1:15">
      <c r="A4596" t="s">
        <v>4595</v>
      </c>
      <c r="C4596">
        <v>3592.8573999999999</v>
      </c>
      <c r="D4596">
        <v>119.05</v>
      </c>
      <c r="E4596" s="1">
        <v>3591.5</v>
      </c>
      <c r="F4596">
        <f t="shared" si="284"/>
        <v>3.3160000000000002E-2</v>
      </c>
      <c r="G4596">
        <f t="shared" si="285"/>
        <v>3.3147709870527634E-2</v>
      </c>
      <c r="H4596" s="2">
        <f t="shared" si="286"/>
        <v>3.7076858462836704E-4</v>
      </c>
      <c r="I4596" s="2">
        <f t="shared" si="287"/>
        <v>3.7076858462836704E-4</v>
      </c>
      <c r="N4596" t="s">
        <v>4593</v>
      </c>
      <c r="O4596">
        <v>3.3189999999999997E-2</v>
      </c>
    </row>
    <row r="4597" spans="1:15">
      <c r="A4597" t="s">
        <v>4596</v>
      </c>
      <c r="C4597">
        <v>3587.3153000000002</v>
      </c>
      <c r="D4597">
        <v>119.05</v>
      </c>
      <c r="E4597" s="1">
        <v>3587</v>
      </c>
      <c r="F4597">
        <f t="shared" si="284"/>
        <v>3.3250000000000002E-2</v>
      </c>
      <c r="G4597">
        <f t="shared" si="285"/>
        <v>3.3189294675216058E-2</v>
      </c>
      <c r="H4597" s="2">
        <f t="shared" si="286"/>
        <v>1.8290634187316801E-3</v>
      </c>
      <c r="I4597" s="2">
        <f t="shared" si="287"/>
        <v>1.8290634187316801E-3</v>
      </c>
      <c r="N4597" t="s">
        <v>4594</v>
      </c>
      <c r="O4597">
        <v>3.322E-2</v>
      </c>
    </row>
    <row r="4598" spans="1:15">
      <c r="A4598" t="s">
        <v>4597</v>
      </c>
      <c r="C4598">
        <v>3592.8573999999999</v>
      </c>
      <c r="D4598">
        <v>120.45</v>
      </c>
      <c r="E4598" s="1">
        <v>3597.5</v>
      </c>
      <c r="F4598">
        <f t="shared" si="284"/>
        <v>3.3529999999999997E-2</v>
      </c>
      <c r="G4598">
        <f t="shared" si="285"/>
        <v>3.348158443363447E-2</v>
      </c>
      <c r="H4598" s="2">
        <f t="shared" si="286"/>
        <v>1.4460356994601131E-3</v>
      </c>
      <c r="I4598" s="2">
        <f t="shared" si="287"/>
        <v>1.4460356994601131E-3</v>
      </c>
      <c r="N4598" t="s">
        <v>4595</v>
      </c>
      <c r="O4598">
        <v>3.3160000000000002E-2</v>
      </c>
    </row>
    <row r="4599" spans="1:15">
      <c r="A4599" t="s">
        <v>4598</v>
      </c>
      <c r="C4599">
        <v>3602.8245999999999</v>
      </c>
      <c r="D4599">
        <v>120.55</v>
      </c>
      <c r="E4599" s="1">
        <v>3597</v>
      </c>
      <c r="F4599">
        <f t="shared" si="284"/>
        <v>3.3529999999999997E-2</v>
      </c>
      <c r="G4599">
        <f t="shared" si="285"/>
        <v>3.3514039477342231E-2</v>
      </c>
      <c r="H4599" s="2">
        <f t="shared" si="286"/>
        <v>4.7623392783058272E-4</v>
      </c>
      <c r="I4599" s="2">
        <f t="shared" si="287"/>
        <v>4.7623392783058272E-4</v>
      </c>
      <c r="N4599" t="s">
        <v>4596</v>
      </c>
      <c r="O4599">
        <v>3.3250000000000002E-2</v>
      </c>
    </row>
    <row r="4600" spans="1:15">
      <c r="A4600" t="s">
        <v>4599</v>
      </c>
      <c r="C4600">
        <v>3603.3438999999998</v>
      </c>
      <c r="D4600">
        <v>121.5</v>
      </c>
      <c r="E4600" s="1">
        <v>3607</v>
      </c>
      <c r="F4600">
        <f t="shared" si="284"/>
        <v>3.3680000000000002E-2</v>
      </c>
      <c r="G4600">
        <f t="shared" si="285"/>
        <v>3.3684502356528971E-2</v>
      </c>
      <c r="H4600" s="2">
        <f t="shared" si="286"/>
        <v>-1.3366255144031669E-4</v>
      </c>
      <c r="I4600" s="2">
        <f t="shared" si="287"/>
        <v>1.3366255144031669E-4</v>
      </c>
      <c r="N4600" t="s">
        <v>4597</v>
      </c>
      <c r="O4600">
        <v>3.3529999999999997E-2</v>
      </c>
    </row>
    <row r="4601" spans="1:15">
      <c r="A4601" t="s">
        <v>4600</v>
      </c>
      <c r="C4601">
        <v>3598.9346999999998</v>
      </c>
      <c r="D4601">
        <v>119.85</v>
      </c>
      <c r="E4601" s="1">
        <v>3598.5</v>
      </c>
      <c r="F4601">
        <f t="shared" si="284"/>
        <v>3.3279999999999997E-2</v>
      </c>
      <c r="G4601">
        <f t="shared" si="285"/>
        <v>3.3305543976656936E-2</v>
      </c>
      <c r="H4601" s="2">
        <f t="shared" si="286"/>
        <v>-7.6695869837295483E-4</v>
      </c>
      <c r="I4601" s="2">
        <f t="shared" si="287"/>
        <v>7.6695869837295483E-4</v>
      </c>
      <c r="N4601" t="s">
        <v>4598</v>
      </c>
      <c r="O4601">
        <v>3.3529999999999997E-2</v>
      </c>
    </row>
    <row r="4602" spans="1:15">
      <c r="A4602" t="s">
        <v>4601</v>
      </c>
      <c r="C4602">
        <v>3588.6026000000002</v>
      </c>
      <c r="D4602">
        <v>119.5</v>
      </c>
      <c r="E4602" s="1">
        <v>3591</v>
      </c>
      <c r="F4602">
        <f t="shared" si="284"/>
        <v>3.3189999999999997E-2</v>
      </c>
      <c r="G4602">
        <f t="shared" si="285"/>
        <v>3.3277638540796434E-2</v>
      </c>
      <c r="H4602" s="2">
        <f t="shared" si="286"/>
        <v>-2.6335564853556814E-3</v>
      </c>
      <c r="I4602" s="2">
        <f t="shared" si="287"/>
        <v>2.6335564853556814E-3</v>
      </c>
      <c r="N4602" t="s">
        <v>4599</v>
      </c>
      <c r="O4602">
        <v>3.3680000000000002E-2</v>
      </c>
    </row>
    <row r="4603" spans="1:15">
      <c r="A4603" t="s">
        <v>4602</v>
      </c>
      <c r="C4603">
        <v>3590.9220999999998</v>
      </c>
      <c r="D4603">
        <v>120.6</v>
      </c>
      <c r="E4603" s="1">
        <v>3592.5</v>
      </c>
      <c r="F4603">
        <f t="shared" si="284"/>
        <v>3.3489999999999999E-2</v>
      </c>
      <c r="G4603">
        <f t="shared" si="285"/>
        <v>3.3569937369519832E-2</v>
      </c>
      <c r="H4603" s="2">
        <f t="shared" si="286"/>
        <v>-2.3812189054726041E-3</v>
      </c>
      <c r="I4603" s="2">
        <f t="shared" si="287"/>
        <v>2.3812189054726041E-3</v>
      </c>
      <c r="N4603" t="s">
        <v>4600</v>
      </c>
      <c r="O4603">
        <v>3.3279999999999997E-2</v>
      </c>
    </row>
    <row r="4604" spans="1:15">
      <c r="A4604" t="s">
        <v>4603</v>
      </c>
      <c r="C4604">
        <v>3592.3411000000001</v>
      </c>
      <c r="D4604">
        <v>120.15</v>
      </c>
      <c r="E4604" s="1">
        <v>3594.5</v>
      </c>
      <c r="F4604">
        <f t="shared" si="284"/>
        <v>3.3390000000000003E-2</v>
      </c>
      <c r="G4604">
        <f t="shared" si="285"/>
        <v>3.3426067603282796E-2</v>
      </c>
      <c r="H4604" s="2">
        <f t="shared" si="286"/>
        <v>-1.0790262172284404E-3</v>
      </c>
      <c r="I4604" s="2">
        <f t="shared" si="287"/>
        <v>1.0790262172284404E-3</v>
      </c>
      <c r="N4604" t="s">
        <v>4601</v>
      </c>
      <c r="O4604">
        <v>3.3189999999999997E-2</v>
      </c>
    </row>
    <row r="4605" spans="1:15">
      <c r="A4605" t="s">
        <v>4604</v>
      </c>
      <c r="C4605">
        <v>3598.2872000000002</v>
      </c>
      <c r="D4605">
        <v>120.3</v>
      </c>
      <c r="E4605" s="1">
        <v>3598</v>
      </c>
      <c r="F4605">
        <f t="shared" si="284"/>
        <v>3.3410000000000002E-2</v>
      </c>
      <c r="G4605">
        <f t="shared" si="285"/>
        <v>3.3435241801000555E-2</v>
      </c>
      <c r="H4605" s="2">
        <f t="shared" si="286"/>
        <v>-7.5494596841219064E-4</v>
      </c>
      <c r="I4605" s="2">
        <f t="shared" si="287"/>
        <v>7.5494596841219064E-4</v>
      </c>
      <c r="N4605" t="s">
        <v>4602</v>
      </c>
      <c r="O4605">
        <v>3.3489999999999999E-2</v>
      </c>
    </row>
    <row r="4606" spans="1:15">
      <c r="A4606" t="s">
        <v>4605</v>
      </c>
      <c r="C4606">
        <v>3598.1577000000002</v>
      </c>
      <c r="D4606">
        <v>120.45</v>
      </c>
      <c r="E4606" s="1">
        <v>3596.5</v>
      </c>
      <c r="F4606">
        <f t="shared" si="284"/>
        <v>3.3430000000000001E-2</v>
      </c>
      <c r="G4606">
        <f t="shared" si="285"/>
        <v>3.3490893924648962E-2</v>
      </c>
      <c r="H4606" s="2">
        <f t="shared" si="286"/>
        <v>-1.8182233291821337E-3</v>
      </c>
      <c r="I4606" s="2">
        <f t="shared" si="287"/>
        <v>1.8182233291821337E-3</v>
      </c>
      <c r="N4606" t="s">
        <v>4603</v>
      </c>
      <c r="O4606">
        <v>3.3390000000000003E-2</v>
      </c>
    </row>
    <row r="4607" spans="1:15">
      <c r="A4607" t="s">
        <v>4606</v>
      </c>
      <c r="C4607">
        <v>3592.3411000000001</v>
      </c>
      <c r="D4607">
        <v>119.6</v>
      </c>
      <c r="E4607" s="1">
        <v>3590.5</v>
      </c>
      <c r="F4607">
        <f t="shared" si="284"/>
        <v>3.3329999999999999E-2</v>
      </c>
      <c r="G4607">
        <f t="shared" si="285"/>
        <v>3.3310123938170171E-2</v>
      </c>
      <c r="H4607" s="2">
        <f t="shared" si="286"/>
        <v>5.9669732441469669E-4</v>
      </c>
      <c r="I4607" s="2">
        <f t="shared" si="287"/>
        <v>5.9669732441469669E-4</v>
      </c>
      <c r="N4607" t="s">
        <v>4604</v>
      </c>
      <c r="O4607">
        <v>3.3410000000000002E-2</v>
      </c>
    </row>
    <row r="4608" spans="1:15">
      <c r="A4608" t="s">
        <v>4607</v>
      </c>
      <c r="C4608">
        <v>3591.4380000000001</v>
      </c>
      <c r="D4608">
        <v>120</v>
      </c>
      <c r="E4608" s="1">
        <v>3594.5</v>
      </c>
      <c r="F4608">
        <f t="shared" si="284"/>
        <v>3.338E-2</v>
      </c>
      <c r="G4608">
        <f t="shared" si="285"/>
        <v>3.3384337181805536E-2</v>
      </c>
      <c r="H4608" s="2">
        <f t="shared" si="286"/>
        <v>-1.299166666666185E-4</v>
      </c>
      <c r="I4608" s="2">
        <f t="shared" si="287"/>
        <v>1.299166666666185E-4</v>
      </c>
      <c r="N4608" t="s">
        <v>4605</v>
      </c>
      <c r="O4608">
        <v>3.3430000000000001E-2</v>
      </c>
    </row>
    <row r="4609" spans="1:15">
      <c r="A4609" t="s">
        <v>4608</v>
      </c>
      <c r="C4609">
        <v>3591.0511000000001</v>
      </c>
      <c r="D4609">
        <v>119.7</v>
      </c>
      <c r="E4609" s="1">
        <v>3591</v>
      </c>
      <c r="F4609">
        <f t="shared" si="284"/>
        <v>3.3369999999999997E-2</v>
      </c>
      <c r="G4609">
        <f t="shared" si="285"/>
        <v>3.3333333333333333E-2</v>
      </c>
      <c r="H4609" s="2">
        <f t="shared" si="286"/>
        <v>1.0999999999998789E-3</v>
      </c>
      <c r="I4609" s="2">
        <f t="shared" si="287"/>
        <v>1.0999999999998789E-3</v>
      </c>
      <c r="N4609" t="s">
        <v>4606</v>
      </c>
      <c r="O4609">
        <v>3.3329999999999999E-2</v>
      </c>
    </row>
    <row r="4610" spans="1:15">
      <c r="A4610" t="s">
        <v>4609</v>
      </c>
      <c r="C4610">
        <v>3565.5708</v>
      </c>
      <c r="D4610">
        <v>118.15</v>
      </c>
      <c r="E4610" s="1">
        <v>3567</v>
      </c>
      <c r="F4610">
        <f t="shared" si="284"/>
        <v>3.3180000000000001E-2</v>
      </c>
      <c r="G4610">
        <f t="shared" si="285"/>
        <v>3.3123072610036448E-2</v>
      </c>
      <c r="H4610" s="2">
        <f t="shared" si="286"/>
        <v>1.7186627168852553E-3</v>
      </c>
      <c r="I4610" s="2">
        <f t="shared" si="287"/>
        <v>1.7186627168852553E-3</v>
      </c>
      <c r="N4610" t="s">
        <v>4607</v>
      </c>
      <c r="O4610">
        <v>3.338E-2</v>
      </c>
    </row>
    <row r="4611" spans="1:15">
      <c r="A4611" t="s">
        <v>4610</v>
      </c>
      <c r="C4611">
        <v>3568.6246999999998</v>
      </c>
      <c r="D4611">
        <v>118.2</v>
      </c>
      <c r="E4611" s="1">
        <v>3567.5</v>
      </c>
      <c r="F4611">
        <f t="shared" ref="F4611:F4674" si="288">VLOOKUP(A4611,$N:$O,2,FALSE)</f>
        <v>3.322E-2</v>
      </c>
      <c r="G4611">
        <f t="shared" ref="G4611:G4674" si="289">D4611/E4611</f>
        <v>3.3132445690259284E-2</v>
      </c>
      <c r="H4611" s="2">
        <f t="shared" ref="H4611:H4674" si="290">F4611/G4611-1</f>
        <v>2.6425549915398694E-3</v>
      </c>
      <c r="I4611" s="2">
        <f t="shared" ref="I4611:I4674" si="291">ABS(H4611)</f>
        <v>2.6425549915398694E-3</v>
      </c>
      <c r="N4611" t="s">
        <v>4608</v>
      </c>
      <c r="O4611">
        <v>3.3369999999999997E-2</v>
      </c>
    </row>
    <row r="4612" spans="1:15">
      <c r="A4612" t="s">
        <v>4611</v>
      </c>
      <c r="C4612">
        <v>3567.2242999999999</v>
      </c>
      <c r="D4612">
        <v>118.45</v>
      </c>
      <c r="E4612" s="1">
        <v>3568</v>
      </c>
      <c r="F4612">
        <f t="shared" si="288"/>
        <v>3.3300000000000003E-2</v>
      </c>
      <c r="G4612">
        <f t="shared" si="289"/>
        <v>3.3197869955156951E-2</v>
      </c>
      <c r="H4612" s="2">
        <f t="shared" si="290"/>
        <v>3.0764035457999661E-3</v>
      </c>
      <c r="I4612" s="2">
        <f t="shared" si="291"/>
        <v>3.0764035457999661E-3</v>
      </c>
      <c r="N4612" t="s">
        <v>4609</v>
      </c>
      <c r="O4612">
        <v>3.3180000000000001E-2</v>
      </c>
    </row>
    <row r="4613" spans="1:15">
      <c r="A4613" t="s">
        <v>4612</v>
      </c>
      <c r="C4613">
        <v>3572.4493000000002</v>
      </c>
      <c r="D4613">
        <v>119.4</v>
      </c>
      <c r="E4613" s="1">
        <v>3576</v>
      </c>
      <c r="F4613">
        <f t="shared" si="288"/>
        <v>3.3430000000000001E-2</v>
      </c>
      <c r="G4613">
        <f t="shared" si="289"/>
        <v>3.3389261744966446E-2</v>
      </c>
      <c r="H4613" s="2">
        <f t="shared" si="290"/>
        <v>1.2201005025125333E-3</v>
      </c>
      <c r="I4613" s="2">
        <f t="shared" si="291"/>
        <v>1.2201005025125333E-3</v>
      </c>
      <c r="N4613" t="s">
        <v>4610</v>
      </c>
      <c r="O4613">
        <v>3.322E-2</v>
      </c>
    </row>
    <row r="4614" spans="1:15">
      <c r="A4614" t="s">
        <v>4613</v>
      </c>
      <c r="C4614">
        <v>3577.1776</v>
      </c>
      <c r="D4614">
        <v>119.55</v>
      </c>
      <c r="E4614" s="1">
        <v>3576.5</v>
      </c>
      <c r="F4614">
        <f t="shared" si="288"/>
        <v>3.3489999999999999E-2</v>
      </c>
      <c r="G4614">
        <f t="shared" si="289"/>
        <v>3.3426534321263808E-2</v>
      </c>
      <c r="H4614" s="2">
        <f t="shared" si="290"/>
        <v>1.8986616478460228E-3</v>
      </c>
      <c r="I4614" s="2">
        <f t="shared" si="291"/>
        <v>1.8986616478460228E-3</v>
      </c>
      <c r="N4614" t="s">
        <v>4611</v>
      </c>
      <c r="O4614">
        <v>3.3300000000000003E-2</v>
      </c>
    </row>
    <row r="4615" spans="1:15">
      <c r="A4615" t="s">
        <v>4614</v>
      </c>
      <c r="C4615">
        <v>3579.0981000000002</v>
      </c>
      <c r="D4615">
        <v>119.55</v>
      </c>
      <c r="E4615" s="1">
        <v>3579</v>
      </c>
      <c r="F4615">
        <f t="shared" si="288"/>
        <v>3.3500000000000002E-2</v>
      </c>
      <c r="G4615">
        <f t="shared" si="289"/>
        <v>3.3403185247275771E-2</v>
      </c>
      <c r="H4615" s="2">
        <f t="shared" si="290"/>
        <v>2.8983688833126298E-3</v>
      </c>
      <c r="I4615" s="2">
        <f t="shared" si="291"/>
        <v>2.8983688833126298E-3</v>
      </c>
      <c r="N4615" t="s">
        <v>4612</v>
      </c>
      <c r="O4615">
        <v>3.3430000000000001E-2</v>
      </c>
    </row>
    <row r="4616" spans="1:15">
      <c r="A4616" t="s">
        <v>4615</v>
      </c>
      <c r="C4616">
        <v>3576.5378999999998</v>
      </c>
      <c r="D4616">
        <v>119.8</v>
      </c>
      <c r="E4616" s="1">
        <v>3579</v>
      </c>
      <c r="F4616">
        <f t="shared" si="288"/>
        <v>3.3509999999999998E-2</v>
      </c>
      <c r="G4616">
        <f t="shared" si="289"/>
        <v>3.3473037161218216E-2</v>
      </c>
      <c r="H4616" s="2">
        <f t="shared" si="290"/>
        <v>1.1042570951584896E-3</v>
      </c>
      <c r="I4616" s="2">
        <f t="shared" si="291"/>
        <v>1.1042570951584896E-3</v>
      </c>
      <c r="N4616" t="s">
        <v>4613</v>
      </c>
      <c r="O4616">
        <v>3.3489999999999999E-2</v>
      </c>
    </row>
    <row r="4617" spans="1:15">
      <c r="A4617" t="s">
        <v>4616</v>
      </c>
      <c r="C4617">
        <v>3576.2820999999999</v>
      </c>
      <c r="D4617">
        <v>119.75</v>
      </c>
      <c r="E4617" s="1">
        <v>3577.5</v>
      </c>
      <c r="F4617">
        <f t="shared" si="288"/>
        <v>3.3509999999999998E-2</v>
      </c>
      <c r="G4617">
        <f t="shared" si="289"/>
        <v>3.3473095737246682E-2</v>
      </c>
      <c r="H4617" s="2">
        <f t="shared" si="290"/>
        <v>1.1025052192066287E-3</v>
      </c>
      <c r="I4617" s="2">
        <f t="shared" si="291"/>
        <v>1.1025052192066287E-3</v>
      </c>
      <c r="N4617" t="s">
        <v>4614</v>
      </c>
      <c r="O4617">
        <v>3.3500000000000002E-2</v>
      </c>
    </row>
    <row r="4618" spans="1:15">
      <c r="A4618" t="s">
        <v>4617</v>
      </c>
      <c r="C4618">
        <v>3570.2809999999999</v>
      </c>
      <c r="D4618">
        <v>119.2</v>
      </c>
      <c r="E4618" s="1">
        <v>3568.5</v>
      </c>
      <c r="F4618">
        <f t="shared" si="288"/>
        <v>3.3489999999999999E-2</v>
      </c>
      <c r="G4618">
        <f t="shared" si="289"/>
        <v>3.3403390780439961E-2</v>
      </c>
      <c r="H4618" s="2">
        <f t="shared" si="290"/>
        <v>2.5928271812081238E-3</v>
      </c>
      <c r="I4618" s="2">
        <f t="shared" si="291"/>
        <v>2.5928271812081238E-3</v>
      </c>
      <c r="N4618" t="s">
        <v>4615</v>
      </c>
      <c r="O4618">
        <v>3.3509999999999998E-2</v>
      </c>
    </row>
    <row r="4619" spans="1:15">
      <c r="A4619" t="s">
        <v>4618</v>
      </c>
      <c r="C4619">
        <v>3568.8793999999998</v>
      </c>
      <c r="D4619">
        <v>119.05</v>
      </c>
      <c r="E4619" s="1">
        <v>3569</v>
      </c>
      <c r="F4619">
        <f t="shared" si="288"/>
        <v>3.347E-2</v>
      </c>
      <c r="G4619">
        <f t="shared" si="289"/>
        <v>3.335668254413001E-2</v>
      </c>
      <c r="H4619" s="2">
        <f t="shared" si="290"/>
        <v>3.3971440571187728E-3</v>
      </c>
      <c r="I4619" s="2">
        <f t="shared" si="291"/>
        <v>3.3971440571187728E-3</v>
      </c>
      <c r="N4619" t="s">
        <v>4616</v>
      </c>
      <c r="O4619">
        <v>3.3509999999999998E-2</v>
      </c>
    </row>
    <row r="4620" spans="1:15">
      <c r="A4620" t="s">
        <v>4619</v>
      </c>
      <c r="C4620">
        <v>3567.3516</v>
      </c>
      <c r="D4620">
        <v>119.15</v>
      </c>
      <c r="E4620" s="1">
        <v>3568.5</v>
      </c>
      <c r="F4620">
        <f t="shared" si="288"/>
        <v>3.3459999999999997E-2</v>
      </c>
      <c r="G4620">
        <f t="shared" si="289"/>
        <v>3.3389379291018637E-2</v>
      </c>
      <c r="H4620" s="2">
        <f t="shared" si="290"/>
        <v>2.1150650440620034E-3</v>
      </c>
      <c r="I4620" s="2">
        <f t="shared" si="291"/>
        <v>2.1150650440620034E-3</v>
      </c>
      <c r="N4620" t="s">
        <v>4617</v>
      </c>
      <c r="O4620">
        <v>3.3489999999999999E-2</v>
      </c>
    </row>
    <row r="4621" spans="1:15">
      <c r="A4621" t="s">
        <v>4620</v>
      </c>
      <c r="C4621">
        <v>3570.9184</v>
      </c>
      <c r="D4621">
        <v>119.45</v>
      </c>
      <c r="E4621" s="1">
        <v>3572</v>
      </c>
      <c r="F4621">
        <f t="shared" si="288"/>
        <v>3.3480000000000003E-2</v>
      </c>
      <c r="G4621">
        <f t="shared" si="289"/>
        <v>3.3440649496080631E-2</v>
      </c>
      <c r="H4621" s="2">
        <f t="shared" si="290"/>
        <v>1.1767266638760265E-3</v>
      </c>
      <c r="I4621" s="2">
        <f t="shared" si="291"/>
        <v>1.1767266638760265E-3</v>
      </c>
      <c r="N4621" t="s">
        <v>4618</v>
      </c>
      <c r="O4621">
        <v>3.347E-2</v>
      </c>
    </row>
    <row r="4622" spans="1:15">
      <c r="A4622" t="s">
        <v>4621</v>
      </c>
      <c r="C4622">
        <v>3580.8924000000002</v>
      </c>
      <c r="D4622">
        <v>119.9</v>
      </c>
      <c r="E4622" s="1">
        <v>3582.5</v>
      </c>
      <c r="F4622">
        <f t="shared" si="288"/>
        <v>3.356E-2</v>
      </c>
      <c r="G4622">
        <f t="shared" si="289"/>
        <v>3.3468248429867412E-2</v>
      </c>
      <c r="H4622" s="2">
        <f t="shared" si="290"/>
        <v>2.7414512093411059E-3</v>
      </c>
      <c r="I4622" s="2">
        <f t="shared" si="291"/>
        <v>2.7414512093411059E-3</v>
      </c>
      <c r="N4622" t="s">
        <v>4619</v>
      </c>
      <c r="O4622">
        <v>3.3459999999999997E-2</v>
      </c>
    </row>
    <row r="4623" spans="1:15">
      <c r="A4623" t="s">
        <v>4622</v>
      </c>
      <c r="C4623">
        <v>3582.8168000000001</v>
      </c>
      <c r="D4623">
        <v>119.5</v>
      </c>
      <c r="E4623" s="1">
        <v>3581</v>
      </c>
      <c r="F4623">
        <f t="shared" si="288"/>
        <v>3.3509999999999998E-2</v>
      </c>
      <c r="G4623">
        <f t="shared" si="289"/>
        <v>3.3370566880759567E-2</v>
      </c>
      <c r="H4623" s="2">
        <f t="shared" si="290"/>
        <v>4.1783263598325071E-3</v>
      </c>
      <c r="I4623" s="2">
        <f t="shared" si="291"/>
        <v>4.1783263598325071E-3</v>
      </c>
      <c r="N4623" t="s">
        <v>4620</v>
      </c>
      <c r="O4623">
        <v>3.3480000000000003E-2</v>
      </c>
    </row>
    <row r="4624" spans="1:15">
      <c r="A4624" t="s">
        <v>4623</v>
      </c>
      <c r="C4624">
        <v>3576.2820999999999</v>
      </c>
      <c r="D4624">
        <v>118.85</v>
      </c>
      <c r="E4624" s="1">
        <v>3575.5</v>
      </c>
      <c r="F4624">
        <f t="shared" si="288"/>
        <v>3.3360000000000001E-2</v>
      </c>
      <c r="G4624">
        <f t="shared" si="289"/>
        <v>3.3240106278842121E-2</v>
      </c>
      <c r="H4624" s="2">
        <f t="shared" si="290"/>
        <v>3.6068994530920051E-3</v>
      </c>
      <c r="I4624" s="2">
        <f t="shared" si="291"/>
        <v>3.6068994530920051E-3</v>
      </c>
      <c r="N4624" t="s">
        <v>4621</v>
      </c>
      <c r="O4624">
        <v>3.356E-2</v>
      </c>
    </row>
    <row r="4625" spans="1:15">
      <c r="A4625" t="s">
        <v>4624</v>
      </c>
      <c r="C4625">
        <v>3572.0664000000002</v>
      </c>
      <c r="D4625">
        <v>118.5</v>
      </c>
      <c r="E4625" s="1">
        <v>3573</v>
      </c>
      <c r="F4625">
        <f t="shared" si="288"/>
        <v>3.329E-2</v>
      </c>
      <c r="G4625">
        <f t="shared" si="289"/>
        <v>3.316540722082284E-2</v>
      </c>
      <c r="H4625" s="2">
        <f t="shared" si="290"/>
        <v>3.7567088607595167E-3</v>
      </c>
      <c r="I4625" s="2">
        <f t="shared" si="291"/>
        <v>3.7567088607595167E-3</v>
      </c>
      <c r="N4625" t="s">
        <v>4622</v>
      </c>
      <c r="O4625">
        <v>3.3509999999999998E-2</v>
      </c>
    </row>
    <row r="4626" spans="1:15">
      <c r="A4626" t="s">
        <v>4625</v>
      </c>
      <c r="C4626">
        <v>3578.4576999999999</v>
      </c>
      <c r="D4626">
        <v>118.75</v>
      </c>
      <c r="E4626" s="1">
        <v>3576</v>
      </c>
      <c r="F4626">
        <f t="shared" si="288"/>
        <v>3.3320000000000002E-2</v>
      </c>
      <c r="G4626">
        <f t="shared" si="289"/>
        <v>3.3207494407158838E-2</v>
      </c>
      <c r="H4626" s="2">
        <f t="shared" si="290"/>
        <v>3.3879578947368927E-3</v>
      </c>
      <c r="I4626" s="2">
        <f t="shared" si="291"/>
        <v>3.3879578947368927E-3</v>
      </c>
      <c r="N4626" t="s">
        <v>4623</v>
      </c>
      <c r="O4626">
        <v>3.3360000000000001E-2</v>
      </c>
    </row>
    <row r="4627" spans="1:15">
      <c r="A4627" t="s">
        <v>4626</v>
      </c>
      <c r="C4627">
        <v>3581.4052999999999</v>
      </c>
      <c r="D4627">
        <v>119</v>
      </c>
      <c r="E4627" s="1">
        <v>3581.5</v>
      </c>
      <c r="F4627">
        <f t="shared" si="288"/>
        <v>3.338E-2</v>
      </c>
      <c r="G4627">
        <f t="shared" si="289"/>
        <v>3.3226301828842661E-2</v>
      </c>
      <c r="H4627" s="2">
        <f t="shared" si="290"/>
        <v>4.6257983193278562E-3</v>
      </c>
      <c r="I4627" s="2">
        <f t="shared" si="291"/>
        <v>4.6257983193278562E-3</v>
      </c>
      <c r="N4627" t="s">
        <v>4624</v>
      </c>
      <c r="O4627">
        <v>3.329E-2</v>
      </c>
    </row>
    <row r="4628" spans="1:15">
      <c r="A4628" t="s">
        <v>4627</v>
      </c>
      <c r="C4628">
        <v>3601.1379999999999</v>
      </c>
      <c r="D4628">
        <v>120.55</v>
      </c>
      <c r="E4628" s="1">
        <v>3597</v>
      </c>
      <c r="F4628">
        <f t="shared" si="288"/>
        <v>3.3669999999999999E-2</v>
      </c>
      <c r="G4628">
        <f t="shared" si="289"/>
        <v>3.3514039477342231E-2</v>
      </c>
      <c r="H4628" s="2">
        <f t="shared" si="290"/>
        <v>4.6535877229365585E-3</v>
      </c>
      <c r="I4628" s="2">
        <f t="shared" si="291"/>
        <v>4.6535877229365585E-3</v>
      </c>
      <c r="N4628" t="s">
        <v>4625</v>
      </c>
      <c r="O4628">
        <v>3.3320000000000002E-2</v>
      </c>
    </row>
    <row r="4629" spans="1:15">
      <c r="A4629" t="s">
        <v>4628</v>
      </c>
      <c r="C4629">
        <v>3598.6756999999998</v>
      </c>
      <c r="D4629">
        <v>120.95</v>
      </c>
      <c r="E4629" s="1">
        <v>3597.5</v>
      </c>
      <c r="F4629">
        <f t="shared" si="288"/>
        <v>3.3770000000000001E-2</v>
      </c>
      <c r="G4629">
        <f t="shared" si="289"/>
        <v>3.3620569840166786E-2</v>
      </c>
      <c r="H4629" s="2">
        <f t="shared" si="290"/>
        <v>4.4446052087638854E-3</v>
      </c>
      <c r="I4629" s="2">
        <f t="shared" si="291"/>
        <v>4.4446052087638854E-3</v>
      </c>
      <c r="N4629" t="s">
        <v>4626</v>
      </c>
      <c r="O4629">
        <v>3.338E-2</v>
      </c>
    </row>
    <row r="4630" spans="1:15">
      <c r="A4630" t="s">
        <v>4629</v>
      </c>
      <c r="C4630">
        <v>3606.2026999999998</v>
      </c>
      <c r="D4630">
        <v>121.95</v>
      </c>
      <c r="E4630" s="1">
        <v>3606</v>
      </c>
      <c r="F4630">
        <f t="shared" si="288"/>
        <v>3.3799999999999997E-2</v>
      </c>
      <c r="G4630">
        <f t="shared" si="289"/>
        <v>3.3818635607321131E-2</v>
      </c>
      <c r="H4630" s="2">
        <f t="shared" si="290"/>
        <v>-5.5104551045515038E-4</v>
      </c>
      <c r="I4630" s="2">
        <f t="shared" si="291"/>
        <v>5.5104551045515038E-4</v>
      </c>
      <c r="N4630" t="s">
        <v>4627</v>
      </c>
      <c r="O4630">
        <v>3.3669999999999999E-2</v>
      </c>
    </row>
    <row r="4631" spans="1:15">
      <c r="A4631" t="s">
        <v>4630</v>
      </c>
      <c r="C4631">
        <v>3579.4823999999999</v>
      </c>
      <c r="D4631">
        <v>119.85</v>
      </c>
      <c r="E4631" s="1">
        <v>3576</v>
      </c>
      <c r="F4631">
        <f t="shared" si="288"/>
        <v>3.356E-2</v>
      </c>
      <c r="G4631">
        <f t="shared" si="289"/>
        <v>3.351510067114094E-2</v>
      </c>
      <c r="H4631" s="2">
        <f t="shared" si="290"/>
        <v>1.3396745932414689E-3</v>
      </c>
      <c r="I4631" s="2">
        <f t="shared" si="291"/>
        <v>1.3396745932414689E-3</v>
      </c>
      <c r="N4631" t="s">
        <v>4628</v>
      </c>
      <c r="O4631">
        <v>3.3770000000000001E-2</v>
      </c>
    </row>
    <row r="4632" spans="1:15">
      <c r="A4632" t="s">
        <v>4631</v>
      </c>
      <c r="C4632">
        <v>3578.4576999999999</v>
      </c>
      <c r="D4632">
        <v>120.25</v>
      </c>
      <c r="E4632" s="1">
        <v>3579.5</v>
      </c>
      <c r="F4632">
        <f t="shared" si="288"/>
        <v>3.363E-2</v>
      </c>
      <c r="G4632">
        <f t="shared" si="289"/>
        <v>3.3594077385109652E-2</v>
      </c>
      <c r="H4632" s="2">
        <f t="shared" si="290"/>
        <v>1.0693139293138643E-3</v>
      </c>
      <c r="I4632" s="2">
        <f t="shared" si="291"/>
        <v>1.0693139293138643E-3</v>
      </c>
      <c r="N4632" t="s">
        <v>4629</v>
      </c>
      <c r="O4632">
        <v>3.3799999999999997E-2</v>
      </c>
    </row>
    <row r="4633" spans="1:15">
      <c r="A4633" t="s">
        <v>4632</v>
      </c>
      <c r="C4633">
        <v>3586.2860000000001</v>
      </c>
      <c r="D4633">
        <v>120.9</v>
      </c>
      <c r="E4633" s="1">
        <v>3587.5</v>
      </c>
      <c r="F4633">
        <f t="shared" si="288"/>
        <v>3.3739999999999999E-2</v>
      </c>
      <c r="G4633">
        <f t="shared" si="289"/>
        <v>3.370034843205575E-2</v>
      </c>
      <c r="H4633" s="2">
        <f t="shared" si="290"/>
        <v>1.1765922249793448E-3</v>
      </c>
      <c r="I4633" s="2">
        <f t="shared" si="291"/>
        <v>1.1765922249793448E-3</v>
      </c>
      <c r="N4633" t="s">
        <v>4630</v>
      </c>
      <c r="O4633">
        <v>3.356E-2</v>
      </c>
    </row>
    <row r="4634" spans="1:15">
      <c r="A4634" t="s">
        <v>4633</v>
      </c>
      <c r="C4634">
        <v>3590.7932000000001</v>
      </c>
      <c r="D4634">
        <v>121.25</v>
      </c>
      <c r="E4634" s="1">
        <v>3594.5</v>
      </c>
      <c r="F4634">
        <f t="shared" si="288"/>
        <v>3.3750000000000002E-2</v>
      </c>
      <c r="G4634">
        <f t="shared" si="289"/>
        <v>3.3732090694116014E-2</v>
      </c>
      <c r="H4634" s="2">
        <f t="shared" si="290"/>
        <v>5.309278350515978E-4</v>
      </c>
      <c r="I4634" s="2">
        <f t="shared" si="291"/>
        <v>5.309278350515978E-4</v>
      </c>
      <c r="N4634" t="s">
        <v>4631</v>
      </c>
      <c r="O4634">
        <v>3.363E-2</v>
      </c>
    </row>
    <row r="4635" spans="1:15">
      <c r="A4635" t="s">
        <v>4634</v>
      </c>
      <c r="C4635">
        <v>3592.4702000000002</v>
      </c>
      <c r="D4635">
        <v>121.1</v>
      </c>
      <c r="E4635" s="1">
        <v>3594</v>
      </c>
      <c r="F4635">
        <f t="shared" si="288"/>
        <v>3.3739999999999999E-2</v>
      </c>
      <c r="G4635">
        <f t="shared" si="289"/>
        <v>3.3695047301057317E-2</v>
      </c>
      <c r="H4635" s="2">
        <f t="shared" si="290"/>
        <v>1.334104046242679E-3</v>
      </c>
      <c r="I4635" s="2">
        <f t="shared" si="291"/>
        <v>1.334104046242679E-3</v>
      </c>
      <c r="N4635" t="s">
        <v>4632</v>
      </c>
      <c r="O4635">
        <v>3.3739999999999999E-2</v>
      </c>
    </row>
    <row r="4636" spans="1:15">
      <c r="A4636" t="s">
        <v>4635</v>
      </c>
      <c r="C4636">
        <v>3595.8287999999998</v>
      </c>
      <c r="D4636">
        <v>121.7</v>
      </c>
      <c r="E4636" s="1">
        <v>3597</v>
      </c>
      <c r="F4636">
        <f t="shared" si="288"/>
        <v>3.3849999999999998E-2</v>
      </c>
      <c r="G4636">
        <f t="shared" si="289"/>
        <v>3.3833750347511814E-2</v>
      </c>
      <c r="H4636" s="2">
        <f t="shared" si="290"/>
        <v>4.8027937551364808E-4</v>
      </c>
      <c r="I4636" s="2">
        <f t="shared" si="291"/>
        <v>4.8027937551364808E-4</v>
      </c>
      <c r="N4636" t="s">
        <v>4633</v>
      </c>
      <c r="O4636">
        <v>3.3750000000000002E-2</v>
      </c>
    </row>
    <row r="4637" spans="1:15">
      <c r="A4637" t="s">
        <v>4636</v>
      </c>
      <c r="C4637">
        <v>3597.1223</v>
      </c>
      <c r="D4637">
        <v>122.1</v>
      </c>
      <c r="E4637" s="1">
        <v>3599</v>
      </c>
      <c r="F4637">
        <f t="shared" si="288"/>
        <v>3.3919999999999999E-2</v>
      </c>
      <c r="G4637">
        <f t="shared" si="289"/>
        <v>3.3926090580716863E-2</v>
      </c>
      <c r="H4637" s="2">
        <f t="shared" si="290"/>
        <v>-1.795249795248921E-4</v>
      </c>
      <c r="I4637" s="2">
        <f t="shared" si="291"/>
        <v>1.795249795248921E-4</v>
      </c>
      <c r="N4637" t="s">
        <v>4634</v>
      </c>
      <c r="O4637">
        <v>3.3739999999999999E-2</v>
      </c>
    </row>
    <row r="4638" spans="1:15">
      <c r="A4638" t="s">
        <v>4637</v>
      </c>
      <c r="C4638">
        <v>3595.1824999999999</v>
      </c>
      <c r="D4638">
        <v>121.75</v>
      </c>
      <c r="E4638" s="1">
        <v>3593</v>
      </c>
      <c r="F4638">
        <f t="shared" si="288"/>
        <v>3.388E-2</v>
      </c>
      <c r="G4638">
        <f t="shared" si="289"/>
        <v>3.388533259114946E-2</v>
      </c>
      <c r="H4638" s="2">
        <f t="shared" si="290"/>
        <v>-1.5737166324436558E-4</v>
      </c>
      <c r="I4638" s="2">
        <f t="shared" si="291"/>
        <v>1.5737166324436558E-4</v>
      </c>
      <c r="N4638" t="s">
        <v>4635</v>
      </c>
      <c r="O4638">
        <v>3.3849999999999998E-2</v>
      </c>
    </row>
    <row r="4639" spans="1:15">
      <c r="A4639" t="s">
        <v>4638</v>
      </c>
      <c r="C4639">
        <v>3598.2872000000002</v>
      </c>
      <c r="D4639">
        <v>122.5</v>
      </c>
      <c r="E4639" s="1">
        <v>3601.5</v>
      </c>
      <c r="F4639">
        <f t="shared" si="288"/>
        <v>3.3959999999999997E-2</v>
      </c>
      <c r="G4639">
        <f t="shared" si="289"/>
        <v>3.4013605442176874E-2</v>
      </c>
      <c r="H4639" s="2">
        <f t="shared" si="290"/>
        <v>-1.5760000000001329E-3</v>
      </c>
      <c r="I4639" s="2">
        <f t="shared" si="291"/>
        <v>1.5760000000001329E-3</v>
      </c>
      <c r="N4639" t="s">
        <v>4636</v>
      </c>
      <c r="O4639">
        <v>3.3919999999999999E-2</v>
      </c>
    </row>
    <row r="4640" spans="1:15">
      <c r="A4640" t="s">
        <v>4639</v>
      </c>
      <c r="C4640">
        <v>3608.8054999999999</v>
      </c>
      <c r="D4640">
        <v>123.2</v>
      </c>
      <c r="E4640" s="1">
        <v>3596.5</v>
      </c>
      <c r="F4640">
        <f t="shared" si="288"/>
        <v>3.4229999999999997E-2</v>
      </c>
      <c r="G4640">
        <f t="shared" si="289"/>
        <v>3.4255526206033643E-2</v>
      </c>
      <c r="H4640" s="2">
        <f t="shared" si="290"/>
        <v>-7.4517045454558506E-4</v>
      </c>
      <c r="I4640" s="2">
        <f t="shared" si="291"/>
        <v>7.4517045454558506E-4</v>
      </c>
      <c r="N4640" t="s">
        <v>4637</v>
      </c>
      <c r="O4640">
        <v>3.388E-2</v>
      </c>
    </row>
    <row r="4641" spans="1:15">
      <c r="A4641" t="s">
        <v>4640</v>
      </c>
      <c r="C4641">
        <v>3589.7620000000002</v>
      </c>
      <c r="D4641">
        <v>122.3</v>
      </c>
      <c r="E4641" s="1">
        <v>3588.5</v>
      </c>
      <c r="F4641">
        <f t="shared" si="288"/>
        <v>3.4079999999999999E-2</v>
      </c>
      <c r="G4641">
        <f t="shared" si="289"/>
        <v>3.4081092378431099E-2</v>
      </c>
      <c r="H4641" s="2">
        <f t="shared" si="290"/>
        <v>-3.2052330335208268E-5</v>
      </c>
      <c r="I4641" s="2">
        <f t="shared" si="291"/>
        <v>3.2052330335208268E-5</v>
      </c>
      <c r="N4641" t="s">
        <v>4638</v>
      </c>
      <c r="O4641">
        <v>3.3959999999999997E-2</v>
      </c>
    </row>
    <row r="4642" spans="1:15">
      <c r="A4642" t="s">
        <v>4641</v>
      </c>
      <c r="C4642">
        <v>3585.5145000000002</v>
      </c>
      <c r="D4642">
        <v>121.7</v>
      </c>
      <c r="E4642" s="1">
        <v>3582</v>
      </c>
      <c r="F4642">
        <f t="shared" si="288"/>
        <v>3.4020000000000002E-2</v>
      </c>
      <c r="G4642">
        <f t="shared" si="289"/>
        <v>3.3975432719151315E-2</v>
      </c>
      <c r="H4642" s="2">
        <f t="shared" si="290"/>
        <v>1.3117502054231789E-3</v>
      </c>
      <c r="I4642" s="2">
        <f t="shared" si="291"/>
        <v>1.3117502054231789E-3</v>
      </c>
      <c r="N4642" t="s">
        <v>4639</v>
      </c>
      <c r="O4642">
        <v>3.4229999999999997E-2</v>
      </c>
    </row>
    <row r="4643" spans="1:15">
      <c r="A4643" t="s">
        <v>4642</v>
      </c>
      <c r="C4643">
        <v>3580.8924000000002</v>
      </c>
      <c r="D4643">
        <v>121.7</v>
      </c>
      <c r="E4643" s="1">
        <v>3582</v>
      </c>
      <c r="F4643">
        <f t="shared" si="288"/>
        <v>3.3959999999999997E-2</v>
      </c>
      <c r="G4643">
        <f t="shared" si="289"/>
        <v>3.3975432719151315E-2</v>
      </c>
      <c r="H4643" s="2">
        <f t="shared" si="290"/>
        <v>-4.5423171733782741E-4</v>
      </c>
      <c r="I4643" s="2">
        <f t="shared" si="291"/>
        <v>4.5423171733782741E-4</v>
      </c>
      <c r="N4643" t="s">
        <v>4640</v>
      </c>
      <c r="O4643">
        <v>3.4079999999999999E-2</v>
      </c>
    </row>
    <row r="4644" spans="1:15">
      <c r="A4644" t="s">
        <v>4643</v>
      </c>
      <c r="C4644">
        <v>3582.8168000000001</v>
      </c>
      <c r="D4644">
        <v>121.6</v>
      </c>
      <c r="E4644" s="1">
        <v>3580.5</v>
      </c>
      <c r="F4644">
        <f t="shared" si="288"/>
        <v>3.4000000000000002E-2</v>
      </c>
      <c r="G4644">
        <f t="shared" si="289"/>
        <v>3.3961737187543639E-2</v>
      </c>
      <c r="H4644" s="2">
        <f t="shared" si="290"/>
        <v>1.1266447368420973E-3</v>
      </c>
      <c r="I4644" s="2">
        <f t="shared" si="291"/>
        <v>1.1266447368420973E-3</v>
      </c>
      <c r="N4644" t="s">
        <v>4641</v>
      </c>
      <c r="O4644">
        <v>3.4020000000000002E-2</v>
      </c>
    </row>
    <row r="4645" spans="1:15">
      <c r="A4645" t="s">
        <v>4644</v>
      </c>
      <c r="C4645">
        <v>3574.4924000000001</v>
      </c>
      <c r="D4645">
        <v>121.55</v>
      </c>
      <c r="E4645" s="1">
        <v>3573</v>
      </c>
      <c r="F4645">
        <f t="shared" si="288"/>
        <v>3.4000000000000002E-2</v>
      </c>
      <c r="G4645">
        <f t="shared" si="289"/>
        <v>3.4019031626084523E-2</v>
      </c>
      <c r="H4645" s="2">
        <f t="shared" si="290"/>
        <v>-5.5944055944046056E-4</v>
      </c>
      <c r="I4645" s="2">
        <f t="shared" si="291"/>
        <v>5.5944055944046056E-4</v>
      </c>
      <c r="N4645" t="s">
        <v>4642</v>
      </c>
      <c r="O4645">
        <v>3.3959999999999997E-2</v>
      </c>
    </row>
    <row r="4646" spans="1:15">
      <c r="A4646" t="s">
        <v>4645</v>
      </c>
      <c r="C4646">
        <v>3574.2368999999999</v>
      </c>
      <c r="D4646">
        <v>121.95</v>
      </c>
      <c r="E4646" s="1">
        <v>3579.5</v>
      </c>
      <c r="F4646">
        <f t="shared" si="288"/>
        <v>3.3989999999999999E-2</v>
      </c>
      <c r="G4646">
        <f t="shared" si="289"/>
        <v>3.4069004050845092E-2</v>
      </c>
      <c r="H4646" s="2">
        <f t="shared" si="290"/>
        <v>-2.3189421894219686E-3</v>
      </c>
      <c r="I4646" s="2">
        <f t="shared" si="291"/>
        <v>2.3189421894219686E-3</v>
      </c>
      <c r="N4646" t="s">
        <v>4643</v>
      </c>
      <c r="O4646">
        <v>3.4000000000000002E-2</v>
      </c>
    </row>
    <row r="4647" spans="1:15">
      <c r="A4647" t="s">
        <v>4646</v>
      </c>
      <c r="C4647">
        <v>3580.2512999999999</v>
      </c>
      <c r="D4647">
        <v>121.7</v>
      </c>
      <c r="E4647" s="1">
        <v>3577.5</v>
      </c>
      <c r="F4647">
        <f t="shared" si="288"/>
        <v>3.4000000000000002E-2</v>
      </c>
      <c r="G4647">
        <f t="shared" si="289"/>
        <v>3.4018169112508739E-2</v>
      </c>
      <c r="H4647" s="2">
        <f t="shared" si="290"/>
        <v>-5.3410024650790699E-4</v>
      </c>
      <c r="I4647" s="2">
        <f t="shared" si="291"/>
        <v>5.3410024650790699E-4</v>
      </c>
      <c r="N4647" t="s">
        <v>4644</v>
      </c>
      <c r="O4647">
        <v>3.4000000000000002E-2</v>
      </c>
    </row>
    <row r="4648" spans="1:15">
      <c r="A4648" t="s">
        <v>4647</v>
      </c>
      <c r="C4648">
        <v>3575.7705999999998</v>
      </c>
      <c r="D4648">
        <v>120.75</v>
      </c>
      <c r="E4648" s="1">
        <v>3572</v>
      </c>
      <c r="F4648">
        <f t="shared" si="288"/>
        <v>3.3849999999999998E-2</v>
      </c>
      <c r="G4648">
        <f t="shared" si="289"/>
        <v>3.3804591265397539E-2</v>
      </c>
      <c r="H4648" s="2">
        <f t="shared" si="290"/>
        <v>1.3432712215319942E-3</v>
      </c>
      <c r="I4648" s="2">
        <f t="shared" si="291"/>
        <v>1.3432712215319942E-3</v>
      </c>
      <c r="N4648" t="s">
        <v>4645</v>
      </c>
      <c r="O4648">
        <v>3.3989999999999999E-2</v>
      </c>
    </row>
    <row r="4649" spans="1:15">
      <c r="A4649" t="s">
        <v>4648</v>
      </c>
      <c r="C4649">
        <v>3568.8793999999998</v>
      </c>
      <c r="D4649">
        <v>119.9</v>
      </c>
      <c r="E4649" s="1">
        <v>3563.5</v>
      </c>
      <c r="F4649">
        <f t="shared" si="288"/>
        <v>3.3700000000000001E-2</v>
      </c>
      <c r="G4649">
        <f t="shared" si="289"/>
        <v>3.3646695664374913E-2</v>
      </c>
      <c r="H4649" s="2">
        <f t="shared" si="290"/>
        <v>1.58423686405329E-3</v>
      </c>
      <c r="I4649" s="2">
        <f t="shared" si="291"/>
        <v>1.58423686405329E-3</v>
      </c>
      <c r="N4649" t="s">
        <v>4646</v>
      </c>
      <c r="O4649">
        <v>3.4000000000000002E-2</v>
      </c>
    </row>
    <row r="4650" spans="1:15">
      <c r="A4650" t="s">
        <v>4649</v>
      </c>
      <c r="C4650">
        <v>3571.1734999999999</v>
      </c>
      <c r="D4650">
        <v>120.65</v>
      </c>
      <c r="E4650" s="1">
        <v>3575.5</v>
      </c>
      <c r="F4650">
        <f t="shared" si="288"/>
        <v>3.372E-2</v>
      </c>
      <c r="G4650">
        <f t="shared" si="289"/>
        <v>3.3743532373094673E-2</v>
      </c>
      <c r="H4650" s="2">
        <f t="shared" si="290"/>
        <v>-6.9738914214667602E-4</v>
      </c>
      <c r="I4650" s="2">
        <f t="shared" si="291"/>
        <v>6.9738914214667602E-4</v>
      </c>
      <c r="N4650" t="s">
        <v>4647</v>
      </c>
      <c r="O4650">
        <v>3.3849999999999998E-2</v>
      </c>
    </row>
    <row r="4651" spans="1:15">
      <c r="A4651" t="s">
        <v>4650</v>
      </c>
      <c r="C4651">
        <v>3577.0495999999998</v>
      </c>
      <c r="D4651">
        <v>120.6</v>
      </c>
      <c r="E4651" s="1">
        <v>3577</v>
      </c>
      <c r="F4651">
        <f t="shared" si="288"/>
        <v>3.372E-2</v>
      </c>
      <c r="G4651">
        <f t="shared" si="289"/>
        <v>3.3715403969807101E-2</v>
      </c>
      <c r="H4651" s="2">
        <f t="shared" si="290"/>
        <v>1.3631840796013428E-4</v>
      </c>
      <c r="I4651" s="2">
        <f t="shared" si="291"/>
        <v>1.3631840796013428E-4</v>
      </c>
      <c r="N4651" t="s">
        <v>4648</v>
      </c>
      <c r="O4651">
        <v>3.3700000000000001E-2</v>
      </c>
    </row>
    <row r="4652" spans="1:15">
      <c r="A4652" t="s">
        <v>4651</v>
      </c>
      <c r="C4652">
        <v>3580.3795</v>
      </c>
      <c r="D4652">
        <v>120.8</v>
      </c>
      <c r="E4652" s="1">
        <v>3581</v>
      </c>
      <c r="F4652">
        <f t="shared" si="288"/>
        <v>3.372E-2</v>
      </c>
      <c r="G4652">
        <f t="shared" si="289"/>
        <v>3.3733593968165318E-2</v>
      </c>
      <c r="H4652" s="2">
        <f t="shared" si="290"/>
        <v>-4.0298013245032571E-4</v>
      </c>
      <c r="I4652" s="2">
        <f t="shared" si="291"/>
        <v>4.0298013245032571E-4</v>
      </c>
      <c r="N4652" t="s">
        <v>4649</v>
      </c>
      <c r="O4652">
        <v>3.372E-2</v>
      </c>
    </row>
    <row r="4653" spans="1:15">
      <c r="A4653" t="s">
        <v>4652</v>
      </c>
      <c r="C4653">
        <v>3576.5378999999998</v>
      </c>
      <c r="D4653">
        <v>120</v>
      </c>
      <c r="E4653" s="1">
        <v>3571.5</v>
      </c>
      <c r="F4653">
        <f t="shared" si="288"/>
        <v>3.3689999999999998E-2</v>
      </c>
      <c r="G4653">
        <f t="shared" si="289"/>
        <v>3.3599328013439733E-2</v>
      </c>
      <c r="H4653" s="2">
        <f t="shared" si="290"/>
        <v>2.6986249999998435E-3</v>
      </c>
      <c r="I4653" s="2">
        <f t="shared" si="291"/>
        <v>2.6986249999998435E-3</v>
      </c>
      <c r="N4653" t="s">
        <v>4650</v>
      </c>
      <c r="O4653">
        <v>3.372E-2</v>
      </c>
    </row>
    <row r="4654" spans="1:15">
      <c r="A4654" t="s">
        <v>4653</v>
      </c>
      <c r="C4654">
        <v>3570.0261</v>
      </c>
      <c r="D4654">
        <v>120.3</v>
      </c>
      <c r="E4654" s="1">
        <v>3568</v>
      </c>
      <c r="F4654">
        <f t="shared" si="288"/>
        <v>3.3669999999999999E-2</v>
      </c>
      <c r="G4654">
        <f t="shared" si="289"/>
        <v>3.3716367713004486E-2</v>
      </c>
      <c r="H4654" s="2">
        <f t="shared" si="290"/>
        <v>-1.3752285951788012E-3</v>
      </c>
      <c r="I4654" s="2">
        <f t="shared" si="291"/>
        <v>1.3752285951788012E-3</v>
      </c>
      <c r="N4654" t="s">
        <v>4651</v>
      </c>
      <c r="O4654">
        <v>3.372E-2</v>
      </c>
    </row>
    <row r="4655" spans="1:15">
      <c r="A4655" t="s">
        <v>4654</v>
      </c>
      <c r="C4655">
        <v>3572.0664000000002</v>
      </c>
      <c r="D4655">
        <v>120.7</v>
      </c>
      <c r="E4655" s="1">
        <v>3571.5</v>
      </c>
      <c r="F4655">
        <f t="shared" si="288"/>
        <v>3.372E-2</v>
      </c>
      <c r="G4655">
        <f t="shared" si="289"/>
        <v>3.3795324093518132E-2</v>
      </c>
      <c r="H4655" s="2">
        <f t="shared" si="290"/>
        <v>-2.2288318144160213E-3</v>
      </c>
      <c r="I4655" s="2">
        <f t="shared" si="291"/>
        <v>2.2288318144160213E-3</v>
      </c>
      <c r="N4655" t="s">
        <v>4652</v>
      </c>
      <c r="O4655">
        <v>3.3689999999999998E-2</v>
      </c>
    </row>
    <row r="4656" spans="1:15">
      <c r="A4656" t="s">
        <v>4655</v>
      </c>
      <c r="C4656">
        <v>3574.4924000000001</v>
      </c>
      <c r="D4656">
        <v>120.65</v>
      </c>
      <c r="E4656" s="1">
        <v>3572</v>
      </c>
      <c r="F4656">
        <f t="shared" si="288"/>
        <v>3.3730000000000003E-2</v>
      </c>
      <c r="G4656">
        <f t="shared" si="289"/>
        <v>3.3776595744680851E-2</v>
      </c>
      <c r="H4656" s="2">
        <f t="shared" si="290"/>
        <v>-1.379527559055016E-3</v>
      </c>
      <c r="I4656" s="2">
        <f t="shared" si="291"/>
        <v>1.379527559055016E-3</v>
      </c>
      <c r="N4656" t="s">
        <v>4653</v>
      </c>
      <c r="O4656">
        <v>3.3669999999999999E-2</v>
      </c>
    </row>
    <row r="4657" spans="1:15">
      <c r="A4657" t="s">
        <v>4656</v>
      </c>
      <c r="C4657">
        <v>3575.5149000000001</v>
      </c>
      <c r="D4657">
        <v>120.7</v>
      </c>
      <c r="E4657" s="1">
        <v>3577</v>
      </c>
      <c r="F4657">
        <f t="shared" si="288"/>
        <v>3.3759999999999998E-2</v>
      </c>
      <c r="G4657">
        <f t="shared" si="289"/>
        <v>3.374336035784177E-2</v>
      </c>
      <c r="H4657" s="2">
        <f t="shared" si="290"/>
        <v>4.9312344656149421E-4</v>
      </c>
      <c r="I4657" s="2">
        <f t="shared" si="291"/>
        <v>4.9312344656149421E-4</v>
      </c>
      <c r="N4657" t="s">
        <v>4654</v>
      </c>
      <c r="O4657">
        <v>3.372E-2</v>
      </c>
    </row>
    <row r="4658" spans="1:15">
      <c r="A4658" t="s">
        <v>4657</v>
      </c>
      <c r="C4658">
        <v>3582.9452000000001</v>
      </c>
      <c r="D4658">
        <v>122.45</v>
      </c>
      <c r="E4658" s="1">
        <v>3584</v>
      </c>
      <c r="F4658">
        <f t="shared" si="288"/>
        <v>3.4139999999999997E-2</v>
      </c>
      <c r="G4658">
        <f t="shared" si="289"/>
        <v>3.4165736607142859E-2</v>
      </c>
      <c r="H4658" s="2">
        <f t="shared" si="290"/>
        <v>-7.5328705594135403E-4</v>
      </c>
      <c r="I4658" s="2">
        <f t="shared" si="291"/>
        <v>7.5328705594135403E-4</v>
      </c>
      <c r="N4658" t="s">
        <v>4655</v>
      </c>
      <c r="O4658">
        <v>3.3730000000000003E-2</v>
      </c>
    </row>
    <row r="4659" spans="1:15">
      <c r="A4659" t="s">
        <v>4658</v>
      </c>
      <c r="C4659">
        <v>3582.9452000000001</v>
      </c>
      <c r="D4659">
        <v>122.25</v>
      </c>
      <c r="E4659" s="1">
        <v>3582</v>
      </c>
      <c r="F4659">
        <f t="shared" si="288"/>
        <v>3.415E-2</v>
      </c>
      <c r="G4659">
        <f t="shared" si="289"/>
        <v>3.4128978224455611E-2</v>
      </c>
      <c r="H4659" s="2">
        <f t="shared" si="290"/>
        <v>6.1595092024546716E-4</v>
      </c>
      <c r="I4659" s="2">
        <f t="shared" si="291"/>
        <v>6.1595092024546716E-4</v>
      </c>
      <c r="N4659" t="s">
        <v>4656</v>
      </c>
      <c r="O4659">
        <v>3.3759999999999998E-2</v>
      </c>
    </row>
    <row r="4660" spans="1:15">
      <c r="A4660" t="s">
        <v>4659</v>
      </c>
      <c r="C4660">
        <v>3578.3296</v>
      </c>
      <c r="D4660">
        <v>121.85</v>
      </c>
      <c r="E4660" s="1">
        <v>3575.5</v>
      </c>
      <c r="F4660">
        <f t="shared" si="288"/>
        <v>3.4079999999999999E-2</v>
      </c>
      <c r="G4660">
        <f t="shared" si="289"/>
        <v>3.4079149769263038E-2</v>
      </c>
      <c r="H4660" s="2">
        <f t="shared" si="290"/>
        <v>2.4948707427085992E-5</v>
      </c>
      <c r="I4660" s="2">
        <f t="shared" si="291"/>
        <v>2.4948707427085992E-5</v>
      </c>
      <c r="N4660" t="s">
        <v>4657</v>
      </c>
      <c r="O4660">
        <v>3.4139999999999997E-2</v>
      </c>
    </row>
    <row r="4661" spans="1:15">
      <c r="A4661" t="s">
        <v>4660</v>
      </c>
      <c r="C4661">
        <v>3575.8984</v>
      </c>
      <c r="D4661">
        <v>121.85</v>
      </c>
      <c r="E4661" s="1">
        <v>3575.5</v>
      </c>
      <c r="F4661">
        <f t="shared" si="288"/>
        <v>3.4110000000000001E-2</v>
      </c>
      <c r="G4661">
        <f t="shared" si="289"/>
        <v>3.4079149769263038E-2</v>
      </c>
      <c r="H4661" s="2">
        <f t="shared" si="290"/>
        <v>9.0525235945837501E-4</v>
      </c>
      <c r="I4661" s="2">
        <f t="shared" si="291"/>
        <v>9.0525235945837501E-4</v>
      </c>
      <c r="N4661" t="s">
        <v>4658</v>
      </c>
      <c r="O4661">
        <v>3.415E-2</v>
      </c>
    </row>
    <row r="4662" spans="1:15">
      <c r="A4662" t="s">
        <v>4661</v>
      </c>
      <c r="C4662">
        <v>3581.9185000000002</v>
      </c>
      <c r="D4662">
        <v>122.9</v>
      </c>
      <c r="E4662" s="1">
        <v>3583.5</v>
      </c>
      <c r="F4662">
        <f t="shared" si="288"/>
        <v>3.4259999999999999E-2</v>
      </c>
      <c r="G4662">
        <f t="shared" si="289"/>
        <v>3.4296079252127812E-2</v>
      </c>
      <c r="H4662" s="2">
        <f t="shared" si="290"/>
        <v>-1.0519934906429995E-3</v>
      </c>
      <c r="I4662" s="2">
        <f t="shared" si="291"/>
        <v>1.0519934906429995E-3</v>
      </c>
      <c r="N4662" t="s">
        <v>4659</v>
      </c>
      <c r="O4662">
        <v>3.4079999999999999E-2</v>
      </c>
    </row>
    <row r="4663" spans="1:15">
      <c r="A4663" t="s">
        <v>4662</v>
      </c>
      <c r="C4663">
        <v>3578.97</v>
      </c>
      <c r="D4663">
        <v>120.55</v>
      </c>
      <c r="E4663" s="1">
        <v>3573.5</v>
      </c>
      <c r="F4663">
        <f t="shared" si="288"/>
        <v>3.3799999999999997E-2</v>
      </c>
      <c r="G4663">
        <f t="shared" si="289"/>
        <v>3.3734434028263607E-2</v>
      </c>
      <c r="H4663" s="2">
        <f t="shared" si="290"/>
        <v>1.9435918705930089E-3</v>
      </c>
      <c r="I4663" s="2">
        <f t="shared" si="291"/>
        <v>1.9435918705930089E-3</v>
      </c>
      <c r="N4663" t="s">
        <v>4660</v>
      </c>
      <c r="O4663">
        <v>3.4110000000000001E-2</v>
      </c>
    </row>
    <row r="4664" spans="1:15">
      <c r="A4664" t="s">
        <v>4663</v>
      </c>
      <c r="C4664">
        <v>3576.41</v>
      </c>
      <c r="D4664">
        <v>120.95</v>
      </c>
      <c r="E4664" s="1">
        <v>3578</v>
      </c>
      <c r="F4664">
        <f t="shared" si="288"/>
        <v>3.39E-2</v>
      </c>
      <c r="G4664">
        <f t="shared" si="289"/>
        <v>3.3803801006148687E-2</v>
      </c>
      <c r="H4664" s="2">
        <f t="shared" si="290"/>
        <v>2.8458040512608918E-3</v>
      </c>
      <c r="I4664" s="2">
        <f t="shared" si="291"/>
        <v>2.8458040512608918E-3</v>
      </c>
      <c r="N4664" t="s">
        <v>4661</v>
      </c>
      <c r="O4664">
        <v>3.4259999999999999E-2</v>
      </c>
    </row>
    <row r="4665" spans="1:15">
      <c r="A4665" t="s">
        <v>4664</v>
      </c>
      <c r="C4665">
        <v>3567.6061</v>
      </c>
      <c r="D4665">
        <v>120.35</v>
      </c>
      <c r="E4665" s="1">
        <v>3568.5</v>
      </c>
      <c r="F4665">
        <f t="shared" si="288"/>
        <v>3.381E-2</v>
      </c>
      <c r="G4665">
        <f t="shared" si="289"/>
        <v>3.3725655037130445E-2</v>
      </c>
      <c r="H4665" s="2">
        <f t="shared" si="290"/>
        <v>2.5009140008309672E-3</v>
      </c>
      <c r="I4665" s="2">
        <f t="shared" si="291"/>
        <v>2.5009140008309672E-3</v>
      </c>
      <c r="N4665" t="s">
        <v>4662</v>
      </c>
      <c r="O4665">
        <v>3.3799999999999997E-2</v>
      </c>
    </row>
    <row r="4666" spans="1:15">
      <c r="A4666" t="s">
        <v>4665</v>
      </c>
      <c r="C4666">
        <v>3571.6837</v>
      </c>
      <c r="D4666">
        <v>120.55</v>
      </c>
      <c r="E4666" s="1">
        <v>3570</v>
      </c>
      <c r="F4666">
        <f t="shared" si="288"/>
        <v>3.3869999999999997E-2</v>
      </c>
      <c r="G4666">
        <f t="shared" si="289"/>
        <v>3.3767507002801123E-2</v>
      </c>
      <c r="H4666" s="2">
        <f t="shared" si="290"/>
        <v>3.0352550808792067E-3</v>
      </c>
      <c r="I4666" s="2">
        <f t="shared" si="291"/>
        <v>3.0352550808792067E-3</v>
      </c>
      <c r="N4666" t="s">
        <v>4663</v>
      </c>
      <c r="O4666">
        <v>3.39E-2</v>
      </c>
    </row>
    <row r="4667" spans="1:15">
      <c r="A4667" t="s">
        <v>4666</v>
      </c>
      <c r="C4667">
        <v>3572.194</v>
      </c>
      <c r="D4667">
        <v>120.8</v>
      </c>
      <c r="E4667" s="1">
        <v>3572.5</v>
      </c>
      <c r="F4667">
        <f t="shared" si="288"/>
        <v>3.3939999999999998E-2</v>
      </c>
      <c r="G4667">
        <f t="shared" si="289"/>
        <v>3.3813855843247025E-2</v>
      </c>
      <c r="H4667" s="2">
        <f t="shared" si="290"/>
        <v>3.7305463576158271E-3</v>
      </c>
      <c r="I4667" s="2">
        <f t="shared" si="291"/>
        <v>3.7305463576158271E-3</v>
      </c>
      <c r="N4667" t="s">
        <v>4664</v>
      </c>
      <c r="O4667">
        <v>3.381E-2</v>
      </c>
    </row>
    <row r="4668" spans="1:15">
      <c r="A4668" t="s">
        <v>4667</v>
      </c>
      <c r="C4668">
        <v>3564.8081999999999</v>
      </c>
      <c r="D4668">
        <v>120.25</v>
      </c>
      <c r="E4668" s="1">
        <v>3561.5</v>
      </c>
      <c r="F4668">
        <f t="shared" si="288"/>
        <v>3.3799999999999997E-2</v>
      </c>
      <c r="G4668">
        <f t="shared" si="289"/>
        <v>3.3763863540642987E-2</v>
      </c>
      <c r="H4668" s="2">
        <f t="shared" si="290"/>
        <v>1.0702702702702904E-3</v>
      </c>
      <c r="I4668" s="2">
        <f t="shared" si="291"/>
        <v>1.0702702702702904E-3</v>
      </c>
      <c r="N4668" t="s">
        <v>4665</v>
      </c>
      <c r="O4668">
        <v>3.3869999999999997E-2</v>
      </c>
    </row>
    <row r="4669" spans="1:15">
      <c r="A4669" t="s">
        <v>4668</v>
      </c>
      <c r="C4669">
        <v>3554.0392000000002</v>
      </c>
      <c r="D4669">
        <v>119.75</v>
      </c>
      <c r="E4669" s="1">
        <v>3555.5</v>
      </c>
      <c r="F4669">
        <f t="shared" si="288"/>
        <v>3.3700000000000001E-2</v>
      </c>
      <c r="G4669">
        <f t="shared" si="289"/>
        <v>3.3680213753339898E-2</v>
      </c>
      <c r="H4669" s="2">
        <f t="shared" si="290"/>
        <v>5.874739039666288E-4</v>
      </c>
      <c r="I4669" s="2">
        <f t="shared" si="291"/>
        <v>5.874739039666288E-4</v>
      </c>
      <c r="N4669" t="s">
        <v>4666</v>
      </c>
      <c r="O4669">
        <v>3.3939999999999998E-2</v>
      </c>
    </row>
    <row r="4670" spans="1:15">
      <c r="A4670" t="s">
        <v>4669</v>
      </c>
      <c r="C4670">
        <v>3556.8202000000001</v>
      </c>
      <c r="D4670">
        <v>120</v>
      </c>
      <c r="E4670" s="1">
        <v>3557.5</v>
      </c>
      <c r="F4670">
        <f t="shared" si="288"/>
        <v>3.3730000000000003E-2</v>
      </c>
      <c r="G4670">
        <f t="shared" si="289"/>
        <v>3.3731553056921992E-2</v>
      </c>
      <c r="H4670" s="2">
        <f t="shared" si="290"/>
        <v>-4.6041666666440939E-5</v>
      </c>
      <c r="I4670" s="2">
        <f t="shared" si="291"/>
        <v>4.6041666666440939E-5</v>
      </c>
      <c r="N4670" t="s">
        <v>4667</v>
      </c>
      <c r="O4670">
        <v>3.3799999999999997E-2</v>
      </c>
    </row>
    <row r="4671" spans="1:15">
      <c r="A4671" t="s">
        <v>4670</v>
      </c>
      <c r="C4671">
        <v>3560.4928</v>
      </c>
      <c r="D4671">
        <v>120.35</v>
      </c>
      <c r="E4671" s="1">
        <v>3562</v>
      </c>
      <c r="F4671">
        <f t="shared" si="288"/>
        <v>3.3770000000000001E-2</v>
      </c>
      <c r="G4671">
        <f t="shared" si="289"/>
        <v>3.3787198203256597E-2</v>
      </c>
      <c r="H4671" s="2">
        <f t="shared" si="290"/>
        <v>-5.090153718321222E-4</v>
      </c>
      <c r="I4671" s="2">
        <f t="shared" si="291"/>
        <v>5.090153718321222E-4</v>
      </c>
      <c r="N4671" t="s">
        <v>4668</v>
      </c>
      <c r="O4671">
        <v>3.3700000000000001E-2</v>
      </c>
    </row>
    <row r="4672" spans="1:15">
      <c r="A4672" t="s">
        <v>4671</v>
      </c>
      <c r="C4672">
        <v>3561.3804</v>
      </c>
      <c r="D4672">
        <v>120.2</v>
      </c>
      <c r="E4672" s="1">
        <v>3561.5</v>
      </c>
      <c r="F4672">
        <f t="shared" si="288"/>
        <v>3.3759999999999998E-2</v>
      </c>
      <c r="G4672">
        <f t="shared" si="289"/>
        <v>3.3749824512143763E-2</v>
      </c>
      <c r="H4672" s="2">
        <f t="shared" si="290"/>
        <v>3.0149750415953136E-4</v>
      </c>
      <c r="I4672" s="2">
        <f t="shared" si="291"/>
        <v>3.0149750415953136E-4</v>
      </c>
      <c r="N4672" t="s">
        <v>4669</v>
      </c>
      <c r="O4672">
        <v>3.3730000000000003E-2</v>
      </c>
    </row>
    <row r="4673" spans="1:15">
      <c r="A4673" t="s">
        <v>4672</v>
      </c>
      <c r="C4673">
        <v>3567.2242999999999</v>
      </c>
      <c r="D4673">
        <v>120.95</v>
      </c>
      <c r="E4673" s="1">
        <v>3567.5</v>
      </c>
      <c r="F4673">
        <f t="shared" si="288"/>
        <v>3.3919999999999999E-2</v>
      </c>
      <c r="G4673">
        <f t="shared" si="289"/>
        <v>3.3903293622985282E-2</v>
      </c>
      <c r="H4673" s="2">
        <f t="shared" si="290"/>
        <v>4.9276560562216964E-4</v>
      </c>
      <c r="I4673" s="2">
        <f t="shared" si="291"/>
        <v>4.9276560562216964E-4</v>
      </c>
      <c r="N4673" t="s">
        <v>4670</v>
      </c>
      <c r="O4673">
        <v>3.3770000000000001E-2</v>
      </c>
    </row>
    <row r="4674" spans="1:15">
      <c r="A4674" t="s">
        <v>4673</v>
      </c>
      <c r="C4674">
        <v>3572.3217</v>
      </c>
      <c r="D4674">
        <v>120.65</v>
      </c>
      <c r="E4674" s="1">
        <v>3566.5</v>
      </c>
      <c r="F4674">
        <f t="shared" si="288"/>
        <v>3.3919999999999999E-2</v>
      </c>
      <c r="G4674">
        <f t="shared" si="289"/>
        <v>3.3828683583345016E-2</v>
      </c>
      <c r="H4674" s="2">
        <f t="shared" si="290"/>
        <v>2.6993783671778182E-3</v>
      </c>
      <c r="I4674" s="2">
        <f t="shared" si="291"/>
        <v>2.6993783671778182E-3</v>
      </c>
      <c r="N4674" t="s">
        <v>4671</v>
      </c>
      <c r="O4674">
        <v>3.3759999999999998E-2</v>
      </c>
    </row>
    <row r="4675" spans="1:15">
      <c r="A4675" t="s">
        <v>4674</v>
      </c>
      <c r="C4675">
        <v>3571.3009999999999</v>
      </c>
      <c r="D4675">
        <v>120.7</v>
      </c>
      <c r="E4675" s="1">
        <v>3571</v>
      </c>
      <c r="F4675">
        <f t="shared" ref="F4675:F4738" si="292">VLOOKUP(A4675,$N:$O,2,FALSE)</f>
        <v>3.388E-2</v>
      </c>
      <c r="G4675">
        <f t="shared" ref="G4675:G4738" si="293">D4675/E4675</f>
        <v>3.3800056006720806E-2</v>
      </c>
      <c r="H4675" s="2">
        <f t="shared" ref="H4675:H4738" si="294">F4675/G4675-1</f>
        <v>2.3652029826015664E-3</v>
      </c>
      <c r="I4675" s="2">
        <f t="shared" ref="I4675:I4738" si="295">ABS(H4675)</f>
        <v>2.3652029826015664E-3</v>
      </c>
      <c r="N4675" t="s">
        <v>4672</v>
      </c>
      <c r="O4675">
        <v>3.3919999999999999E-2</v>
      </c>
    </row>
    <row r="4676" spans="1:15">
      <c r="A4676" t="s">
        <v>4675</v>
      </c>
      <c r="C4676">
        <v>3571.9387999999999</v>
      </c>
      <c r="D4676">
        <v>120.7</v>
      </c>
      <c r="E4676" s="1">
        <v>3572.5</v>
      </c>
      <c r="F4676">
        <f t="shared" si="292"/>
        <v>3.3849999999999998E-2</v>
      </c>
      <c r="G4676">
        <f t="shared" si="293"/>
        <v>3.3785864240727784E-2</v>
      </c>
      <c r="H4676" s="2">
        <f t="shared" si="294"/>
        <v>1.8983015741507181E-3</v>
      </c>
      <c r="I4676" s="2">
        <f t="shared" si="295"/>
        <v>1.8983015741507181E-3</v>
      </c>
      <c r="N4676" t="s">
        <v>4673</v>
      </c>
      <c r="O4676">
        <v>3.3919999999999999E-2</v>
      </c>
    </row>
    <row r="4677" spans="1:15">
      <c r="A4677" t="s">
        <v>4676</v>
      </c>
      <c r="C4677">
        <v>3571.4286000000002</v>
      </c>
      <c r="D4677">
        <v>120.4</v>
      </c>
      <c r="E4677" s="1">
        <v>3572</v>
      </c>
      <c r="F4677">
        <f t="shared" si="292"/>
        <v>3.3790000000000001E-2</v>
      </c>
      <c r="G4677">
        <f t="shared" si="293"/>
        <v>3.3706606942889142E-2</v>
      </c>
      <c r="H4677" s="2">
        <f t="shared" si="294"/>
        <v>2.4740863787373613E-3</v>
      </c>
      <c r="I4677" s="2">
        <f t="shared" si="295"/>
        <v>2.4740863787373613E-3</v>
      </c>
      <c r="N4677" t="s">
        <v>4674</v>
      </c>
      <c r="O4677">
        <v>3.388E-2</v>
      </c>
    </row>
    <row r="4678" spans="1:15">
      <c r="A4678" t="s">
        <v>4677</v>
      </c>
      <c r="C4678">
        <v>3566.4609999999998</v>
      </c>
      <c r="D4678">
        <v>120.05</v>
      </c>
      <c r="E4678" s="1">
        <v>3564</v>
      </c>
      <c r="F4678">
        <f t="shared" si="292"/>
        <v>3.3730000000000003E-2</v>
      </c>
      <c r="G4678">
        <f t="shared" si="293"/>
        <v>3.3684062850729515E-2</v>
      </c>
      <c r="H4678" s="2">
        <f t="shared" si="294"/>
        <v>1.3637650978759464E-3</v>
      </c>
      <c r="I4678" s="2">
        <f t="shared" si="295"/>
        <v>1.3637650978759464E-3</v>
      </c>
      <c r="N4678" t="s">
        <v>4675</v>
      </c>
      <c r="O4678">
        <v>3.3849999999999998E-2</v>
      </c>
    </row>
    <row r="4679" spans="1:15">
      <c r="A4679" t="s">
        <v>4678</v>
      </c>
      <c r="C4679">
        <v>3564.5540999999998</v>
      </c>
      <c r="D4679">
        <v>120.55</v>
      </c>
      <c r="E4679" s="1">
        <v>3569.5</v>
      </c>
      <c r="F4679">
        <f t="shared" si="292"/>
        <v>3.3799999999999997E-2</v>
      </c>
      <c r="G4679">
        <f t="shared" si="293"/>
        <v>3.3772237007984311E-2</v>
      </c>
      <c r="H4679" s="2">
        <f t="shared" si="294"/>
        <v>8.2206553297381468E-4</v>
      </c>
      <c r="I4679" s="2">
        <f t="shared" si="295"/>
        <v>8.2206553297381468E-4</v>
      </c>
      <c r="N4679" t="s">
        <v>4676</v>
      </c>
      <c r="O4679">
        <v>3.3790000000000001E-2</v>
      </c>
    </row>
    <row r="4680" spans="1:15">
      <c r="A4680" t="s">
        <v>4679</v>
      </c>
      <c r="C4680">
        <v>3566.8425999999999</v>
      </c>
      <c r="D4680">
        <v>120.2</v>
      </c>
      <c r="E4680" s="1">
        <v>3564</v>
      </c>
      <c r="F4680">
        <f t="shared" si="292"/>
        <v>3.3779999999999998E-2</v>
      </c>
      <c r="G4680">
        <f t="shared" si="293"/>
        <v>3.372615039281706E-2</v>
      </c>
      <c r="H4680" s="2">
        <f t="shared" si="294"/>
        <v>1.5966722129783228E-3</v>
      </c>
      <c r="I4680" s="2">
        <f t="shared" si="295"/>
        <v>1.5966722129783228E-3</v>
      </c>
      <c r="N4680" t="s">
        <v>4677</v>
      </c>
      <c r="O4680">
        <v>3.3730000000000003E-2</v>
      </c>
    </row>
    <row r="4681" spans="1:15">
      <c r="A4681" t="s">
        <v>4680</v>
      </c>
      <c r="C4681">
        <v>3562.2685000000001</v>
      </c>
      <c r="D4681">
        <v>119.35</v>
      </c>
      <c r="E4681" s="1">
        <v>3560</v>
      </c>
      <c r="F4681">
        <f t="shared" si="292"/>
        <v>3.356E-2</v>
      </c>
      <c r="G4681">
        <f t="shared" si="293"/>
        <v>3.3525280898876401E-2</v>
      </c>
      <c r="H4681" s="2">
        <f t="shared" si="294"/>
        <v>1.0356095517387587E-3</v>
      </c>
      <c r="I4681" s="2">
        <f t="shared" si="295"/>
        <v>1.0356095517387587E-3</v>
      </c>
      <c r="N4681" t="s">
        <v>4678</v>
      </c>
      <c r="O4681">
        <v>3.3799999999999997E-2</v>
      </c>
    </row>
    <row r="4682" spans="1:15">
      <c r="A4682" t="s">
        <v>4681</v>
      </c>
      <c r="C4682">
        <v>3563.03</v>
      </c>
      <c r="D4682">
        <v>119.65</v>
      </c>
      <c r="E4682" s="1">
        <v>3563.5</v>
      </c>
      <c r="F4682">
        <f t="shared" si="292"/>
        <v>3.3579999999999999E-2</v>
      </c>
      <c r="G4682">
        <f t="shared" si="293"/>
        <v>3.3576539918619336E-2</v>
      </c>
      <c r="H4682" s="2">
        <f t="shared" si="294"/>
        <v>1.0305056414527947E-4</v>
      </c>
      <c r="I4682" s="2">
        <f t="shared" si="295"/>
        <v>1.0305056414527947E-4</v>
      </c>
      <c r="N4682" t="s">
        <v>4679</v>
      </c>
      <c r="O4682">
        <v>3.3779999999999998E-2</v>
      </c>
    </row>
    <row r="4683" spans="1:15">
      <c r="A4683" t="s">
        <v>4682</v>
      </c>
      <c r="C4683">
        <v>3566.9699000000001</v>
      </c>
      <c r="D4683">
        <v>120.05</v>
      </c>
      <c r="E4683" s="1">
        <v>3569.5</v>
      </c>
      <c r="F4683">
        <f t="shared" si="292"/>
        <v>3.3619999999999997E-2</v>
      </c>
      <c r="G4683">
        <f t="shared" si="293"/>
        <v>3.3632161367138251E-2</v>
      </c>
      <c r="H4683" s="2">
        <f t="shared" si="294"/>
        <v>-3.6159933361101793E-4</v>
      </c>
      <c r="I4683" s="2">
        <f t="shared" si="295"/>
        <v>3.6159933361101793E-4</v>
      </c>
      <c r="N4683" t="s">
        <v>4680</v>
      </c>
      <c r="O4683">
        <v>3.356E-2</v>
      </c>
    </row>
    <row r="4684" spans="1:15">
      <c r="A4684" t="s">
        <v>4683</v>
      </c>
      <c r="C4684">
        <v>3569.1341000000002</v>
      </c>
      <c r="D4684">
        <v>120.15</v>
      </c>
      <c r="E4684" s="1">
        <v>3570</v>
      </c>
      <c r="F4684">
        <f t="shared" si="292"/>
        <v>3.3700000000000001E-2</v>
      </c>
      <c r="G4684">
        <f t="shared" si="293"/>
        <v>3.3655462184873954E-2</v>
      </c>
      <c r="H4684" s="2">
        <f t="shared" si="294"/>
        <v>1.3233458177277502E-3</v>
      </c>
      <c r="I4684" s="2">
        <f t="shared" si="295"/>
        <v>1.3233458177277502E-3</v>
      </c>
      <c r="N4684" t="s">
        <v>4681</v>
      </c>
      <c r="O4684">
        <v>3.3579999999999999E-2</v>
      </c>
    </row>
    <row r="4685" spans="1:15">
      <c r="A4685" t="s">
        <v>4684</v>
      </c>
      <c r="C4685">
        <v>3574.1091999999999</v>
      </c>
      <c r="D4685">
        <v>120.7</v>
      </c>
      <c r="E4685" s="1">
        <v>3574</v>
      </c>
      <c r="F4685">
        <f t="shared" si="292"/>
        <v>3.3709999999999997E-2</v>
      </c>
      <c r="G4685">
        <f t="shared" si="293"/>
        <v>3.3771684387241187E-2</v>
      </c>
      <c r="H4685" s="2">
        <f t="shared" si="294"/>
        <v>-1.8265120132561208E-3</v>
      </c>
      <c r="I4685" s="2">
        <f t="shared" si="295"/>
        <v>1.8265120132561208E-3</v>
      </c>
      <c r="N4685" t="s">
        <v>4682</v>
      </c>
      <c r="O4685">
        <v>3.3619999999999997E-2</v>
      </c>
    </row>
    <row r="4686" spans="1:15">
      <c r="A4686" t="s">
        <v>4685</v>
      </c>
      <c r="C4686">
        <v>3579.0981000000002</v>
      </c>
      <c r="D4686">
        <v>121.3</v>
      </c>
      <c r="E4686" s="1">
        <v>3580.5</v>
      </c>
      <c r="F4686">
        <f t="shared" si="292"/>
        <v>3.3919999999999999E-2</v>
      </c>
      <c r="G4686">
        <f t="shared" si="293"/>
        <v>3.3877950006982266E-2</v>
      </c>
      <c r="H4686" s="2">
        <f t="shared" si="294"/>
        <v>1.2412201154161639E-3</v>
      </c>
      <c r="I4686" s="2">
        <f t="shared" si="295"/>
        <v>1.2412201154161639E-3</v>
      </c>
      <c r="N4686" t="s">
        <v>4683</v>
      </c>
      <c r="O4686">
        <v>3.3700000000000001E-2</v>
      </c>
    </row>
    <row r="4687" spans="1:15">
      <c r="A4687" t="s">
        <v>4686</v>
      </c>
      <c r="C4687">
        <v>3578.7138</v>
      </c>
      <c r="D4687">
        <v>121.1</v>
      </c>
      <c r="E4687" s="1">
        <v>3578.5</v>
      </c>
      <c r="F4687">
        <f t="shared" si="292"/>
        <v>3.3919999999999999E-2</v>
      </c>
      <c r="G4687">
        <f t="shared" si="293"/>
        <v>3.3840994830236129E-2</v>
      </c>
      <c r="H4687" s="2">
        <f t="shared" si="294"/>
        <v>2.3345995045418455E-3</v>
      </c>
      <c r="I4687" s="2">
        <f t="shared" si="295"/>
        <v>2.3345995045418455E-3</v>
      </c>
      <c r="N4687" t="s">
        <v>4684</v>
      </c>
      <c r="O4687">
        <v>3.3709999999999997E-2</v>
      </c>
    </row>
    <row r="4688" spans="1:15">
      <c r="A4688" t="s">
        <v>4687</v>
      </c>
      <c r="C4688">
        <v>3579.8667999999998</v>
      </c>
      <c r="D4688">
        <v>121.5</v>
      </c>
      <c r="E4688" s="1">
        <v>3578.5</v>
      </c>
      <c r="F4688">
        <f t="shared" si="292"/>
        <v>3.3930000000000002E-2</v>
      </c>
      <c r="G4688">
        <f t="shared" si="293"/>
        <v>3.3952773508453264E-2</v>
      </c>
      <c r="H4688" s="2">
        <f t="shared" si="294"/>
        <v>-6.7074074074069401E-4</v>
      </c>
      <c r="I4688" s="2">
        <f t="shared" si="295"/>
        <v>6.7074074074069401E-4</v>
      </c>
      <c r="N4688" t="s">
        <v>4685</v>
      </c>
      <c r="O4688">
        <v>3.3919999999999999E-2</v>
      </c>
    </row>
    <row r="4689" spans="1:15">
      <c r="A4689" t="s">
        <v>4688</v>
      </c>
      <c r="C4689">
        <v>3574.1091999999999</v>
      </c>
      <c r="D4689">
        <v>121.45</v>
      </c>
      <c r="E4689" s="1">
        <v>3574.5</v>
      </c>
      <c r="F4689">
        <f t="shared" si="292"/>
        <v>3.3890000000000003E-2</v>
      </c>
      <c r="G4689">
        <f t="shared" si="293"/>
        <v>3.3976779969226469E-2</v>
      </c>
      <c r="H4689" s="2">
        <f t="shared" si="294"/>
        <v>-2.5540963359407254E-3</v>
      </c>
      <c r="I4689" s="2">
        <f t="shared" si="295"/>
        <v>2.5540963359407254E-3</v>
      </c>
      <c r="N4689" t="s">
        <v>4686</v>
      </c>
      <c r="O4689">
        <v>3.3919999999999999E-2</v>
      </c>
    </row>
    <row r="4690" spans="1:15">
      <c r="A4690" t="s">
        <v>4689</v>
      </c>
      <c r="C4690">
        <v>3577.4335000000001</v>
      </c>
      <c r="D4690">
        <v>121.1</v>
      </c>
      <c r="E4690" s="1">
        <v>3574.5</v>
      </c>
      <c r="F4690">
        <f t="shared" si="292"/>
        <v>3.3939999999999998E-2</v>
      </c>
      <c r="G4690">
        <f t="shared" si="293"/>
        <v>3.3878864176807945E-2</v>
      </c>
      <c r="H4690" s="2">
        <f t="shared" si="294"/>
        <v>1.8045417010734699E-3</v>
      </c>
      <c r="I4690" s="2">
        <f t="shared" si="295"/>
        <v>1.8045417010734699E-3</v>
      </c>
      <c r="N4690" t="s">
        <v>4687</v>
      </c>
      <c r="O4690">
        <v>3.3930000000000002E-2</v>
      </c>
    </row>
    <row r="4691" spans="1:15">
      <c r="A4691" t="s">
        <v>4690</v>
      </c>
      <c r="C4691">
        <v>3573.5983000000001</v>
      </c>
      <c r="D4691">
        <v>121</v>
      </c>
      <c r="E4691" s="1">
        <v>3572</v>
      </c>
      <c r="F4691">
        <f t="shared" si="292"/>
        <v>3.39E-2</v>
      </c>
      <c r="G4691">
        <f t="shared" si="293"/>
        <v>3.3874580067189249E-2</v>
      </c>
      <c r="H4691" s="2">
        <f t="shared" si="294"/>
        <v>7.5041322314062242E-4</v>
      </c>
      <c r="I4691" s="2">
        <f t="shared" si="295"/>
        <v>7.5041322314062242E-4</v>
      </c>
      <c r="N4691" t="s">
        <v>4688</v>
      </c>
      <c r="O4691">
        <v>3.3890000000000003E-2</v>
      </c>
    </row>
    <row r="4692" spans="1:15">
      <c r="A4692" t="s">
        <v>4691</v>
      </c>
      <c r="C4692">
        <v>3577.8175000000001</v>
      </c>
      <c r="D4692">
        <v>121.5</v>
      </c>
      <c r="E4692" s="1">
        <v>3582.5</v>
      </c>
      <c r="F4692">
        <f t="shared" si="292"/>
        <v>3.3890000000000003E-2</v>
      </c>
      <c r="G4692">
        <f t="shared" si="293"/>
        <v>3.3914863921842286E-2</v>
      </c>
      <c r="H4692" s="2">
        <f t="shared" si="294"/>
        <v>-7.3312757201626777E-4</v>
      </c>
      <c r="I4692" s="2">
        <f t="shared" si="295"/>
        <v>7.3312757201626777E-4</v>
      </c>
      <c r="N4692" t="s">
        <v>4689</v>
      </c>
      <c r="O4692">
        <v>3.3939999999999998E-2</v>
      </c>
    </row>
    <row r="4693" spans="1:15">
      <c r="A4693" t="s">
        <v>4692</v>
      </c>
      <c r="C4693">
        <v>3584.3579</v>
      </c>
      <c r="D4693">
        <v>120.9</v>
      </c>
      <c r="E4693" s="1">
        <v>3573.5</v>
      </c>
      <c r="F4693">
        <f t="shared" si="292"/>
        <v>3.3829999999999999E-2</v>
      </c>
      <c r="G4693">
        <f t="shared" si="293"/>
        <v>3.3832377221211699E-2</v>
      </c>
      <c r="H4693" s="2">
        <f t="shared" si="294"/>
        <v>-7.0264681555021191E-5</v>
      </c>
      <c r="I4693" s="2">
        <f t="shared" si="295"/>
        <v>7.0264681555021191E-5</v>
      </c>
      <c r="N4693" t="s">
        <v>4690</v>
      </c>
      <c r="O4693">
        <v>3.39E-2</v>
      </c>
    </row>
    <row r="4694" spans="1:15">
      <c r="A4694" t="s">
        <v>4693</v>
      </c>
      <c r="C4694">
        <v>3577.6895</v>
      </c>
      <c r="D4694">
        <v>121.2</v>
      </c>
      <c r="E4694" s="1">
        <v>3581.5</v>
      </c>
      <c r="F4694">
        <f t="shared" si="292"/>
        <v>3.3840000000000002E-2</v>
      </c>
      <c r="G4694">
        <f t="shared" si="293"/>
        <v>3.3840569593745637E-2</v>
      </c>
      <c r="H4694" s="2">
        <f t="shared" si="294"/>
        <v>-1.6831683168239131E-5</v>
      </c>
      <c r="I4694" s="2">
        <f t="shared" si="295"/>
        <v>1.6831683168239131E-5</v>
      </c>
      <c r="N4694" t="s">
        <v>4691</v>
      </c>
      <c r="O4694">
        <v>3.3890000000000003E-2</v>
      </c>
    </row>
    <row r="4695" spans="1:15">
      <c r="A4695" t="s">
        <v>4694</v>
      </c>
      <c r="C4695">
        <v>3581.6619000000001</v>
      </c>
      <c r="D4695">
        <v>121.95</v>
      </c>
      <c r="E4695" s="1">
        <v>3584</v>
      </c>
      <c r="F4695">
        <f t="shared" si="292"/>
        <v>3.3890000000000003E-2</v>
      </c>
      <c r="G4695">
        <f t="shared" si="293"/>
        <v>3.4026227678571427E-2</v>
      </c>
      <c r="H4695" s="2">
        <f t="shared" si="294"/>
        <v>-4.0036080360802417E-3</v>
      </c>
      <c r="I4695" s="2">
        <f t="shared" si="295"/>
        <v>4.0036080360802417E-3</v>
      </c>
      <c r="N4695" t="s">
        <v>4692</v>
      </c>
      <c r="O4695">
        <v>3.3829999999999999E-2</v>
      </c>
    </row>
    <row r="4696" spans="1:15">
      <c r="A4696" t="s">
        <v>4695</v>
      </c>
      <c r="C4696">
        <v>3577.5614999999998</v>
      </c>
      <c r="D4696">
        <v>119.85</v>
      </c>
      <c r="E4696" s="1">
        <v>3555.5</v>
      </c>
      <c r="F4696">
        <f t="shared" si="292"/>
        <v>3.3739999999999999E-2</v>
      </c>
      <c r="G4696">
        <f t="shared" si="293"/>
        <v>3.3708339192799884E-2</v>
      </c>
      <c r="H4696" s="2">
        <f t="shared" si="294"/>
        <v>9.3925740508971067E-4</v>
      </c>
      <c r="I4696" s="2">
        <f t="shared" si="295"/>
        <v>9.3925740508971067E-4</v>
      </c>
      <c r="N4696" t="s">
        <v>4693</v>
      </c>
      <c r="O4696">
        <v>3.3840000000000002E-2</v>
      </c>
    </row>
    <row r="4697" spans="1:15">
      <c r="A4697" t="s">
        <v>4696</v>
      </c>
      <c r="C4697">
        <v>3554.0392000000002</v>
      </c>
      <c r="D4697">
        <v>120.2</v>
      </c>
      <c r="E4697" s="1">
        <v>3554.5</v>
      </c>
      <c r="F4697">
        <f t="shared" si="292"/>
        <v>3.3750000000000002E-2</v>
      </c>
      <c r="G4697">
        <f t="shared" si="293"/>
        <v>3.3816289210859475E-2</v>
      </c>
      <c r="H4697" s="2">
        <f t="shared" si="294"/>
        <v>-1.9602745424293078E-3</v>
      </c>
      <c r="I4697" s="2">
        <f t="shared" si="295"/>
        <v>1.9602745424293078E-3</v>
      </c>
      <c r="N4697" t="s">
        <v>4694</v>
      </c>
      <c r="O4697">
        <v>3.3890000000000003E-2</v>
      </c>
    </row>
    <row r="4698" spans="1:15">
      <c r="A4698" t="s">
        <v>4697</v>
      </c>
      <c r="C4698">
        <v>3558.2123999999999</v>
      </c>
      <c r="D4698">
        <v>120.35</v>
      </c>
      <c r="E4698" s="1">
        <v>3560</v>
      </c>
      <c r="F4698">
        <f t="shared" si="292"/>
        <v>3.3750000000000002E-2</v>
      </c>
      <c r="G4698">
        <f t="shared" si="293"/>
        <v>3.3806179775280901E-2</v>
      </c>
      <c r="H4698" s="2">
        <f t="shared" si="294"/>
        <v>-1.6618196925632933E-3</v>
      </c>
      <c r="I4698" s="2">
        <f t="shared" si="295"/>
        <v>1.6618196925632933E-3</v>
      </c>
      <c r="N4698" t="s">
        <v>4695</v>
      </c>
      <c r="O4698">
        <v>3.3739999999999999E-2</v>
      </c>
    </row>
    <row r="4699" spans="1:15">
      <c r="A4699" t="s">
        <v>4698</v>
      </c>
      <c r="C4699">
        <v>3562.9031</v>
      </c>
      <c r="D4699">
        <v>120.3</v>
      </c>
      <c r="E4699" s="1">
        <v>3562.5</v>
      </c>
      <c r="F4699">
        <f t="shared" si="292"/>
        <v>3.3750000000000002E-2</v>
      </c>
      <c r="G4699">
        <f t="shared" si="293"/>
        <v>3.376842105263158E-2</v>
      </c>
      <c r="H4699" s="2">
        <f t="shared" si="294"/>
        <v>-5.4551122194512747E-4</v>
      </c>
      <c r="I4699" s="2">
        <f t="shared" si="295"/>
        <v>5.4551122194512747E-4</v>
      </c>
      <c r="N4699" t="s">
        <v>4696</v>
      </c>
      <c r="O4699">
        <v>3.3750000000000002E-2</v>
      </c>
    </row>
    <row r="4700" spans="1:15">
      <c r="A4700" t="s">
        <v>4699</v>
      </c>
      <c r="C4700">
        <v>3563.9189000000001</v>
      </c>
      <c r="D4700">
        <v>120.4</v>
      </c>
      <c r="E4700" s="1">
        <v>3565.5</v>
      </c>
      <c r="F4700">
        <f t="shared" si="292"/>
        <v>3.3750000000000002E-2</v>
      </c>
      <c r="G4700">
        <f t="shared" si="293"/>
        <v>3.3768054971252279E-2</v>
      </c>
      <c r="H4700" s="2">
        <f t="shared" si="294"/>
        <v>-5.346760797341199E-4</v>
      </c>
      <c r="I4700" s="2">
        <f t="shared" si="295"/>
        <v>5.346760797341199E-4</v>
      </c>
      <c r="N4700" t="s">
        <v>4697</v>
      </c>
      <c r="O4700">
        <v>3.3750000000000002E-2</v>
      </c>
    </row>
    <row r="4701" spans="1:15">
      <c r="A4701" t="s">
        <v>4700</v>
      </c>
      <c r="C4701">
        <v>3564.4270000000001</v>
      </c>
      <c r="D4701">
        <v>120.35</v>
      </c>
      <c r="E4701" s="1">
        <v>3564</v>
      </c>
      <c r="F4701">
        <f t="shared" si="292"/>
        <v>3.3739999999999999E-2</v>
      </c>
      <c r="G4701">
        <f t="shared" si="293"/>
        <v>3.3768237934904598E-2</v>
      </c>
      <c r="H4701" s="2">
        <f t="shared" si="294"/>
        <v>-8.3622766929780656E-4</v>
      </c>
      <c r="I4701" s="2">
        <f t="shared" si="295"/>
        <v>8.3622766929780656E-4</v>
      </c>
      <c r="N4701" t="s">
        <v>4698</v>
      </c>
      <c r="O4701">
        <v>3.3750000000000002E-2</v>
      </c>
    </row>
    <row r="4702" spans="1:15">
      <c r="A4702" t="s">
        <v>4701</v>
      </c>
      <c r="C4702">
        <v>3565.3166000000001</v>
      </c>
      <c r="D4702">
        <v>120.35</v>
      </c>
      <c r="E4702" s="1">
        <v>3563.5</v>
      </c>
      <c r="F4702">
        <f t="shared" si="292"/>
        <v>3.3739999999999999E-2</v>
      </c>
      <c r="G4702">
        <f t="shared" si="293"/>
        <v>3.3772976006734949E-2</v>
      </c>
      <c r="H4702" s="2">
        <f t="shared" si="294"/>
        <v>-9.764021603655415E-4</v>
      </c>
      <c r="I4702" s="2">
        <f t="shared" si="295"/>
        <v>9.764021603655415E-4</v>
      </c>
      <c r="N4702" t="s">
        <v>4699</v>
      </c>
      <c r="O4702">
        <v>3.3750000000000002E-2</v>
      </c>
    </row>
    <row r="4703" spans="1:15">
      <c r="A4703" t="s">
        <v>4702</v>
      </c>
      <c r="C4703">
        <v>3564.8081999999999</v>
      </c>
      <c r="D4703">
        <v>120.35</v>
      </c>
      <c r="E4703" s="1">
        <v>3563</v>
      </c>
      <c r="F4703">
        <f t="shared" si="292"/>
        <v>3.3750000000000002E-2</v>
      </c>
      <c r="G4703">
        <f t="shared" si="293"/>
        <v>3.3777715408363738E-2</v>
      </c>
      <c r="H4703" s="2">
        <f t="shared" si="294"/>
        <v>-8.2052347320304975E-4</v>
      </c>
      <c r="I4703" s="2">
        <f t="shared" si="295"/>
        <v>8.2052347320304975E-4</v>
      </c>
      <c r="N4703" t="s">
        <v>4700</v>
      </c>
      <c r="O4703">
        <v>3.3739999999999999E-2</v>
      </c>
    </row>
    <row r="4704" spans="1:15">
      <c r="A4704" t="s">
        <v>4703</v>
      </c>
      <c r="C4704">
        <v>3561.8878</v>
      </c>
      <c r="D4704">
        <v>120.35</v>
      </c>
      <c r="E4704" s="1">
        <v>3563</v>
      </c>
      <c r="F4704">
        <f t="shared" si="292"/>
        <v>3.3750000000000002E-2</v>
      </c>
      <c r="G4704">
        <f t="shared" si="293"/>
        <v>3.3777715408363738E-2</v>
      </c>
      <c r="H4704" s="2">
        <f t="shared" si="294"/>
        <v>-8.2052347320304975E-4</v>
      </c>
      <c r="I4704" s="2">
        <f t="shared" si="295"/>
        <v>8.2052347320304975E-4</v>
      </c>
      <c r="N4704" t="s">
        <v>4701</v>
      </c>
      <c r="O4704">
        <v>3.3739999999999999E-2</v>
      </c>
    </row>
    <row r="4705" spans="1:15">
      <c r="A4705" t="s">
        <v>4704</v>
      </c>
      <c r="C4705">
        <v>3564.3</v>
      </c>
      <c r="D4705">
        <v>120.5</v>
      </c>
      <c r="E4705" s="1">
        <v>3565</v>
      </c>
      <c r="F4705">
        <f t="shared" si="292"/>
        <v>3.3750000000000002E-2</v>
      </c>
      <c r="G4705">
        <f t="shared" si="293"/>
        <v>3.380084151472651E-2</v>
      </c>
      <c r="H4705" s="2">
        <f t="shared" si="294"/>
        <v>-1.5041493775933557E-3</v>
      </c>
      <c r="I4705" s="2">
        <f t="shared" si="295"/>
        <v>1.5041493775933557E-3</v>
      </c>
      <c r="N4705" t="s">
        <v>4702</v>
      </c>
      <c r="O4705">
        <v>3.3750000000000002E-2</v>
      </c>
    </row>
    <row r="4706" spans="1:15">
      <c r="A4706" t="s">
        <v>4705</v>
      </c>
      <c r="C4706">
        <v>3567.7334000000001</v>
      </c>
      <c r="D4706">
        <v>120.95</v>
      </c>
      <c r="E4706" s="1">
        <v>3572</v>
      </c>
      <c r="F4706">
        <f t="shared" si="292"/>
        <v>3.3820000000000003E-2</v>
      </c>
      <c r="G4706">
        <f t="shared" si="293"/>
        <v>3.3860582306830908E-2</v>
      </c>
      <c r="H4706" s="2">
        <f t="shared" si="294"/>
        <v>-1.1985117817279178E-3</v>
      </c>
      <c r="I4706" s="2">
        <f t="shared" si="295"/>
        <v>1.1985117817279178E-3</v>
      </c>
      <c r="N4706" t="s">
        <v>4703</v>
      </c>
      <c r="O4706">
        <v>3.3750000000000002E-2</v>
      </c>
    </row>
    <row r="4707" spans="1:15">
      <c r="A4707" t="s">
        <v>4706</v>
      </c>
      <c r="C4707">
        <v>3574.1091999999999</v>
      </c>
      <c r="D4707">
        <v>120.9</v>
      </c>
      <c r="E4707" s="1">
        <v>3575</v>
      </c>
      <c r="F4707">
        <f t="shared" si="292"/>
        <v>3.3829999999999999E-2</v>
      </c>
      <c r="G4707">
        <f t="shared" si="293"/>
        <v>3.3818181818181817E-2</v>
      </c>
      <c r="H4707" s="2">
        <f t="shared" si="294"/>
        <v>3.4946236559130206E-4</v>
      </c>
      <c r="I4707" s="2">
        <f t="shared" si="295"/>
        <v>3.4946236559130206E-4</v>
      </c>
      <c r="N4707" t="s">
        <v>4704</v>
      </c>
      <c r="O4707">
        <v>3.3750000000000002E-2</v>
      </c>
    </row>
    <row r="4708" spans="1:15">
      <c r="A4708" t="s">
        <v>4707</v>
      </c>
      <c r="C4708">
        <v>3576.5378999999998</v>
      </c>
      <c r="D4708">
        <v>121.2</v>
      </c>
      <c r="E4708" s="1">
        <v>3579</v>
      </c>
      <c r="F4708">
        <f t="shared" si="292"/>
        <v>3.3840000000000002E-2</v>
      </c>
      <c r="G4708">
        <f t="shared" si="293"/>
        <v>3.3864207879295893E-2</v>
      </c>
      <c r="H4708" s="2">
        <f t="shared" si="294"/>
        <v>-7.1485148514849328E-4</v>
      </c>
      <c r="I4708" s="2">
        <f t="shared" si="295"/>
        <v>7.1485148514849328E-4</v>
      </c>
      <c r="N4708" t="s">
        <v>4705</v>
      </c>
      <c r="O4708">
        <v>3.3820000000000003E-2</v>
      </c>
    </row>
    <row r="4709" spans="1:15">
      <c r="A4709" t="s">
        <v>4708</v>
      </c>
      <c r="C4709">
        <v>3582.5601000000001</v>
      </c>
      <c r="D4709">
        <v>121.35</v>
      </c>
      <c r="E4709" s="1">
        <v>3585.5</v>
      </c>
      <c r="F4709">
        <f t="shared" si="292"/>
        <v>3.3829999999999999E-2</v>
      </c>
      <c r="G4709">
        <f t="shared" si="293"/>
        <v>3.3844652070840885E-2</v>
      </c>
      <c r="H4709" s="2">
        <f t="shared" si="294"/>
        <v>-4.329213020188849E-4</v>
      </c>
      <c r="I4709" s="2">
        <f t="shared" si="295"/>
        <v>4.329213020188849E-4</v>
      </c>
      <c r="N4709" t="s">
        <v>4706</v>
      </c>
      <c r="O4709">
        <v>3.3829999999999999E-2</v>
      </c>
    </row>
    <row r="4710" spans="1:15">
      <c r="A4710" t="s">
        <v>4709</v>
      </c>
      <c r="C4710">
        <v>3588.7314000000001</v>
      </c>
      <c r="D4710">
        <v>121.2</v>
      </c>
      <c r="E4710" s="1">
        <v>3583</v>
      </c>
      <c r="F4710">
        <f t="shared" si="292"/>
        <v>3.3820000000000003E-2</v>
      </c>
      <c r="G4710">
        <f t="shared" si="293"/>
        <v>3.3826402456042425E-2</v>
      </c>
      <c r="H4710" s="2">
        <f t="shared" si="294"/>
        <v>-1.892739273927635E-4</v>
      </c>
      <c r="I4710" s="2">
        <f t="shared" si="295"/>
        <v>1.892739273927635E-4</v>
      </c>
      <c r="N4710" t="s">
        <v>4707</v>
      </c>
      <c r="O4710">
        <v>3.3840000000000002E-2</v>
      </c>
    </row>
    <row r="4711" spans="1:15">
      <c r="A4711" t="s">
        <v>4710</v>
      </c>
      <c r="C4711">
        <v>3586.2860000000001</v>
      </c>
      <c r="D4711">
        <v>121.2</v>
      </c>
      <c r="E4711" s="1">
        <v>3586</v>
      </c>
      <c r="F4711">
        <f t="shared" si="292"/>
        <v>3.3820000000000003E-2</v>
      </c>
      <c r="G4711">
        <f t="shared" si="293"/>
        <v>3.3798103736754043E-2</v>
      </c>
      <c r="H4711" s="2">
        <f t="shared" si="294"/>
        <v>6.4785478547868536E-4</v>
      </c>
      <c r="I4711" s="2">
        <f t="shared" si="295"/>
        <v>6.4785478547868536E-4</v>
      </c>
      <c r="N4711" t="s">
        <v>4708</v>
      </c>
      <c r="O4711">
        <v>3.3829999999999999E-2</v>
      </c>
    </row>
    <row r="4712" spans="1:15">
      <c r="A4712" t="s">
        <v>4711</v>
      </c>
      <c r="C4712">
        <v>3582.8168000000001</v>
      </c>
      <c r="D4712">
        <v>121.3</v>
      </c>
      <c r="E4712" s="1">
        <v>3582.5</v>
      </c>
      <c r="F4712">
        <f t="shared" si="292"/>
        <v>3.3890000000000003E-2</v>
      </c>
      <c r="G4712">
        <f t="shared" si="293"/>
        <v>3.3859036985345425E-2</v>
      </c>
      <c r="H4712" s="2">
        <f t="shared" si="294"/>
        <v>9.1446826051133634E-4</v>
      </c>
      <c r="I4712" s="2">
        <f t="shared" si="295"/>
        <v>9.1446826051133634E-4</v>
      </c>
      <c r="N4712" t="s">
        <v>4709</v>
      </c>
      <c r="O4712">
        <v>3.3820000000000003E-2</v>
      </c>
    </row>
    <row r="4713" spans="1:15">
      <c r="A4713" t="s">
        <v>4712</v>
      </c>
      <c r="C4713">
        <v>3581.7901999999999</v>
      </c>
      <c r="D4713">
        <v>121.5</v>
      </c>
      <c r="E4713" s="1">
        <v>3585</v>
      </c>
      <c r="F4713">
        <f t="shared" si="292"/>
        <v>3.3890000000000003E-2</v>
      </c>
      <c r="G4713">
        <f t="shared" si="293"/>
        <v>3.3891213389121336E-2</v>
      </c>
      <c r="H4713" s="2">
        <f t="shared" si="294"/>
        <v>-3.5802469135592929E-5</v>
      </c>
      <c r="I4713" s="2">
        <f t="shared" si="295"/>
        <v>3.5802469135592929E-5</v>
      </c>
      <c r="N4713" t="s">
        <v>4710</v>
      </c>
      <c r="O4713">
        <v>3.3820000000000003E-2</v>
      </c>
    </row>
    <row r="4714" spans="1:15">
      <c r="A4714" t="s">
        <v>4713</v>
      </c>
      <c r="C4714">
        <v>3587.7013999999999</v>
      </c>
      <c r="D4714">
        <v>121.65</v>
      </c>
      <c r="E4714" s="1">
        <v>3586.5</v>
      </c>
      <c r="F4714">
        <f t="shared" si="292"/>
        <v>3.3910000000000003E-2</v>
      </c>
      <c r="G4714">
        <f t="shared" si="293"/>
        <v>3.3918862400669179E-2</v>
      </c>
      <c r="H4714" s="2">
        <f t="shared" si="294"/>
        <v>-2.6128236744760169E-4</v>
      </c>
      <c r="I4714" s="2">
        <f t="shared" si="295"/>
        <v>2.6128236744760169E-4</v>
      </c>
      <c r="N4714" t="s">
        <v>4711</v>
      </c>
      <c r="O4714">
        <v>3.3890000000000003E-2</v>
      </c>
    </row>
    <row r="4715" spans="1:15">
      <c r="A4715" t="s">
        <v>4714</v>
      </c>
      <c r="C4715">
        <v>3587.0578999999998</v>
      </c>
      <c r="D4715">
        <v>121.45</v>
      </c>
      <c r="E4715" s="1">
        <v>3583.5</v>
      </c>
      <c r="F4715">
        <f t="shared" si="292"/>
        <v>3.3910000000000003E-2</v>
      </c>
      <c r="G4715">
        <f t="shared" si="293"/>
        <v>3.3891446909446073E-2</v>
      </c>
      <c r="H4715" s="2">
        <f t="shared" si="294"/>
        <v>5.474269246603658E-4</v>
      </c>
      <c r="I4715" s="2">
        <f t="shared" si="295"/>
        <v>5.474269246603658E-4</v>
      </c>
      <c r="N4715" t="s">
        <v>4712</v>
      </c>
      <c r="O4715">
        <v>3.3890000000000003E-2</v>
      </c>
    </row>
    <row r="4716" spans="1:15">
      <c r="A4716" t="s">
        <v>4715</v>
      </c>
      <c r="C4716">
        <v>3586.0288</v>
      </c>
      <c r="D4716">
        <v>121.45</v>
      </c>
      <c r="E4716" s="1">
        <v>3584.5</v>
      </c>
      <c r="F4716">
        <f t="shared" si="292"/>
        <v>3.3869999999999997E-2</v>
      </c>
      <c r="G4716">
        <f t="shared" si="293"/>
        <v>3.3881991909610824E-2</v>
      </c>
      <c r="H4716" s="2">
        <f t="shared" si="294"/>
        <v>-3.5393165911901114E-4</v>
      </c>
      <c r="I4716" s="2">
        <f t="shared" si="295"/>
        <v>3.5393165911901114E-4</v>
      </c>
      <c r="N4716" t="s">
        <v>4713</v>
      </c>
      <c r="O4716">
        <v>3.3910000000000003E-2</v>
      </c>
    </row>
    <row r="4717" spans="1:15">
      <c r="A4717" t="s">
        <v>4716</v>
      </c>
      <c r="C4717">
        <v>3588.0875000000001</v>
      </c>
      <c r="D4717">
        <v>121.7</v>
      </c>
      <c r="E4717" s="1">
        <v>3589</v>
      </c>
      <c r="F4717">
        <f t="shared" si="292"/>
        <v>3.3890000000000003E-2</v>
      </c>
      <c r="G4717">
        <f t="shared" si="293"/>
        <v>3.3909166898857625E-2</v>
      </c>
      <c r="H4717" s="2">
        <f t="shared" si="294"/>
        <v>-5.6524239934263587E-4</v>
      </c>
      <c r="I4717" s="2">
        <f t="shared" si="295"/>
        <v>5.6524239934263587E-4</v>
      </c>
      <c r="N4717" t="s">
        <v>4714</v>
      </c>
      <c r="O4717">
        <v>3.3910000000000003E-2</v>
      </c>
    </row>
    <row r="4718" spans="1:15">
      <c r="A4718" t="s">
        <v>4717</v>
      </c>
      <c r="C4718">
        <v>3588.7314000000001</v>
      </c>
      <c r="D4718">
        <v>121.65</v>
      </c>
      <c r="E4718" s="1">
        <v>3586</v>
      </c>
      <c r="F4718">
        <f t="shared" si="292"/>
        <v>3.3919999999999999E-2</v>
      </c>
      <c r="G4718">
        <f t="shared" si="293"/>
        <v>3.3923591745677634E-2</v>
      </c>
      <c r="H4718" s="2">
        <f t="shared" si="294"/>
        <v>-1.0587751746815588E-4</v>
      </c>
      <c r="I4718" s="2">
        <f t="shared" si="295"/>
        <v>1.0587751746815588E-4</v>
      </c>
      <c r="N4718" t="s">
        <v>4715</v>
      </c>
      <c r="O4718">
        <v>3.3869999999999997E-2</v>
      </c>
    </row>
    <row r="4719" spans="1:15">
      <c r="A4719" t="s">
        <v>4718</v>
      </c>
      <c r="C4719">
        <v>3596.0875000000001</v>
      </c>
      <c r="D4719">
        <v>122.05</v>
      </c>
      <c r="E4719" s="1">
        <v>3596.5</v>
      </c>
      <c r="F4719">
        <f t="shared" si="292"/>
        <v>3.3919999999999999E-2</v>
      </c>
      <c r="G4719">
        <f t="shared" si="293"/>
        <v>3.3935770888363685E-2</v>
      </c>
      <c r="H4719" s="2">
        <f t="shared" si="294"/>
        <v>-4.647275706677334E-4</v>
      </c>
      <c r="I4719" s="2">
        <f t="shared" si="295"/>
        <v>4.647275706677334E-4</v>
      </c>
      <c r="N4719" t="s">
        <v>4716</v>
      </c>
      <c r="O4719">
        <v>3.3890000000000003E-2</v>
      </c>
    </row>
    <row r="4720" spans="1:15">
      <c r="A4720" t="s">
        <v>4719</v>
      </c>
      <c r="C4720">
        <v>3599.712</v>
      </c>
      <c r="D4720">
        <v>122.5</v>
      </c>
      <c r="E4720" s="1">
        <v>3598</v>
      </c>
      <c r="F4720">
        <f t="shared" si="292"/>
        <v>3.3980000000000003E-2</v>
      </c>
      <c r="G4720">
        <f t="shared" si="293"/>
        <v>3.4046692607003888E-2</v>
      </c>
      <c r="H4720" s="2">
        <f t="shared" si="294"/>
        <v>-1.958857142856929E-3</v>
      </c>
      <c r="I4720" s="2">
        <f t="shared" si="295"/>
        <v>1.958857142856929E-3</v>
      </c>
      <c r="N4720" t="s">
        <v>4717</v>
      </c>
      <c r="O4720">
        <v>3.3919999999999999E-2</v>
      </c>
    </row>
    <row r="4721" spans="1:15">
      <c r="A4721" t="s">
        <v>4720</v>
      </c>
      <c r="C4721">
        <v>3598.0282999999999</v>
      </c>
      <c r="D4721">
        <v>122.4</v>
      </c>
      <c r="E4721" s="1">
        <v>3596</v>
      </c>
      <c r="F4721">
        <f t="shared" si="292"/>
        <v>3.4020000000000002E-2</v>
      </c>
      <c r="G4721">
        <f t="shared" si="293"/>
        <v>3.4037819799777533E-2</v>
      </c>
      <c r="H4721" s="2">
        <f t="shared" si="294"/>
        <v>-5.2352941176470047E-4</v>
      </c>
      <c r="I4721" s="2">
        <f t="shared" si="295"/>
        <v>5.2352941176470047E-4</v>
      </c>
      <c r="N4721" t="s">
        <v>4718</v>
      </c>
      <c r="O4721">
        <v>3.3919999999999999E-2</v>
      </c>
    </row>
    <row r="4722" spans="1:15">
      <c r="A4722" t="s">
        <v>4721</v>
      </c>
      <c r="C4722">
        <v>3595.4409999999998</v>
      </c>
      <c r="D4722">
        <v>122.3</v>
      </c>
      <c r="E4722" s="1">
        <v>3596</v>
      </c>
      <c r="F4722">
        <f t="shared" si="292"/>
        <v>3.3980000000000003E-2</v>
      </c>
      <c r="G4722">
        <f t="shared" si="293"/>
        <v>3.4010011123470525E-2</v>
      </c>
      <c r="H4722" s="2">
        <f t="shared" si="294"/>
        <v>-8.8242027800489176E-4</v>
      </c>
      <c r="I4722" s="2">
        <f t="shared" si="295"/>
        <v>8.8242027800489176E-4</v>
      </c>
      <c r="N4722" t="s">
        <v>4719</v>
      </c>
      <c r="O4722">
        <v>3.3980000000000003E-2</v>
      </c>
    </row>
    <row r="4723" spans="1:15">
      <c r="A4723" t="s">
        <v>4722</v>
      </c>
      <c r="C4723">
        <v>3591.1801</v>
      </c>
      <c r="D4723">
        <v>121.85</v>
      </c>
      <c r="E4723" s="1">
        <v>3591</v>
      </c>
      <c r="F4723">
        <f t="shared" si="292"/>
        <v>3.3919999999999999E-2</v>
      </c>
      <c r="G4723">
        <f t="shared" si="293"/>
        <v>3.393205235310498E-2</v>
      </c>
      <c r="H4723" s="2">
        <f t="shared" si="294"/>
        <v>-3.5519080837087547E-4</v>
      </c>
      <c r="I4723" s="2">
        <f t="shared" si="295"/>
        <v>3.5519080837087547E-4</v>
      </c>
      <c r="N4723" t="s">
        <v>4720</v>
      </c>
      <c r="O4723">
        <v>3.4020000000000002E-2</v>
      </c>
    </row>
    <row r="4724" spans="1:15">
      <c r="A4724" t="s">
        <v>4723</v>
      </c>
      <c r="C4724">
        <v>3591.8249999999998</v>
      </c>
      <c r="D4724">
        <v>121.7</v>
      </c>
      <c r="E4724" s="1">
        <v>3590.5</v>
      </c>
      <c r="F4724">
        <f t="shared" si="292"/>
        <v>3.3919999999999999E-2</v>
      </c>
      <c r="G4724">
        <f t="shared" si="293"/>
        <v>3.3895000696281853E-2</v>
      </c>
      <c r="H4724" s="2">
        <f t="shared" si="294"/>
        <v>7.3755135579300912E-4</v>
      </c>
      <c r="I4724" s="2">
        <f t="shared" si="295"/>
        <v>7.3755135579300912E-4</v>
      </c>
      <c r="N4724" t="s">
        <v>4721</v>
      </c>
      <c r="O4724">
        <v>3.3980000000000003E-2</v>
      </c>
    </row>
    <row r="4725" spans="1:15">
      <c r="A4725" t="s">
        <v>4724</v>
      </c>
      <c r="C4725">
        <v>3593.3737999999998</v>
      </c>
      <c r="D4725">
        <v>122</v>
      </c>
      <c r="E4725" s="1">
        <v>3594.5</v>
      </c>
      <c r="F4725">
        <f t="shared" si="292"/>
        <v>3.3939999999999998E-2</v>
      </c>
      <c r="G4725">
        <f t="shared" si="293"/>
        <v>3.3940742801502298E-2</v>
      </c>
      <c r="H4725" s="2">
        <f t="shared" si="294"/>
        <v>-2.1885245901742678E-5</v>
      </c>
      <c r="I4725" s="2">
        <f t="shared" si="295"/>
        <v>2.1885245901742678E-5</v>
      </c>
      <c r="N4725" t="s">
        <v>4722</v>
      </c>
      <c r="O4725">
        <v>3.3919999999999999E-2</v>
      </c>
    </row>
    <row r="4726" spans="1:15">
      <c r="A4726" t="s">
        <v>4725</v>
      </c>
      <c r="C4726">
        <v>3593.7611999999999</v>
      </c>
      <c r="D4726">
        <v>122.4</v>
      </c>
      <c r="E4726" s="1">
        <v>3596</v>
      </c>
      <c r="F4726">
        <f t="shared" si="292"/>
        <v>3.4029999999999998E-2</v>
      </c>
      <c r="G4726">
        <f t="shared" si="293"/>
        <v>3.4037819799777533E-2</v>
      </c>
      <c r="H4726" s="2">
        <f t="shared" si="294"/>
        <v>-2.2973856209163035E-4</v>
      </c>
      <c r="I4726" s="2">
        <f t="shared" si="295"/>
        <v>2.2973856209163035E-4</v>
      </c>
      <c r="N4726" t="s">
        <v>4723</v>
      </c>
      <c r="O4726">
        <v>3.3919999999999999E-2</v>
      </c>
    </row>
    <row r="4727" spans="1:15">
      <c r="A4727" t="s">
        <v>4726</v>
      </c>
      <c r="C4727">
        <v>3594.4070999999999</v>
      </c>
      <c r="D4727">
        <v>122.35</v>
      </c>
      <c r="E4727" s="1">
        <v>3593</v>
      </c>
      <c r="F4727">
        <f t="shared" si="292"/>
        <v>3.4020000000000002E-2</v>
      </c>
      <c r="G4727">
        <f t="shared" si="293"/>
        <v>3.4052323963261896E-2</v>
      </c>
      <c r="H4727" s="2">
        <f t="shared" si="294"/>
        <v>-9.4924397221074486E-4</v>
      </c>
      <c r="I4727" s="2">
        <f t="shared" si="295"/>
        <v>9.4924397221074486E-4</v>
      </c>
      <c r="N4727" t="s">
        <v>4724</v>
      </c>
      <c r="O4727">
        <v>3.3939999999999998E-2</v>
      </c>
    </row>
    <row r="4728" spans="1:15">
      <c r="A4728" t="s">
        <v>4727</v>
      </c>
      <c r="C4728">
        <v>3592.2121000000002</v>
      </c>
      <c r="D4728">
        <v>122.35</v>
      </c>
      <c r="E4728" s="1">
        <v>3591.5</v>
      </c>
      <c r="F4728">
        <f t="shared" si="292"/>
        <v>3.4009999999999999E-2</v>
      </c>
      <c r="G4728">
        <f t="shared" si="293"/>
        <v>3.4066546011415844E-2</v>
      </c>
      <c r="H4728" s="2">
        <f t="shared" si="294"/>
        <v>-1.6598692276257321E-3</v>
      </c>
      <c r="I4728" s="2">
        <f t="shared" si="295"/>
        <v>1.6598692276257321E-3</v>
      </c>
      <c r="N4728" t="s">
        <v>4725</v>
      </c>
      <c r="O4728">
        <v>3.4029999999999998E-2</v>
      </c>
    </row>
    <row r="4729" spans="1:15">
      <c r="A4729" t="s">
        <v>4728</v>
      </c>
      <c r="C4729">
        <v>3582.6884</v>
      </c>
      <c r="D4729">
        <v>121.75</v>
      </c>
      <c r="E4729" s="1">
        <v>3579.5</v>
      </c>
      <c r="F4729">
        <f t="shared" si="292"/>
        <v>3.3939999999999998E-2</v>
      </c>
      <c r="G4729">
        <f t="shared" si="293"/>
        <v>3.401313032546445E-2</v>
      </c>
      <c r="H4729" s="2">
        <f t="shared" si="294"/>
        <v>-2.150061601642772E-3</v>
      </c>
      <c r="I4729" s="2">
        <f t="shared" si="295"/>
        <v>2.150061601642772E-3</v>
      </c>
      <c r="N4729" t="s">
        <v>4726</v>
      </c>
      <c r="O4729">
        <v>3.4020000000000002E-2</v>
      </c>
    </row>
    <row r="4730" spans="1:15">
      <c r="A4730" t="s">
        <v>4729</v>
      </c>
      <c r="C4730">
        <v>3581.4052999999999</v>
      </c>
      <c r="D4730">
        <v>121.75</v>
      </c>
      <c r="E4730" s="1">
        <v>3581.5</v>
      </c>
      <c r="F4730">
        <f t="shared" si="292"/>
        <v>3.3950000000000001E-2</v>
      </c>
      <c r="G4730">
        <f t="shared" si="293"/>
        <v>3.3994136534971381E-2</v>
      </c>
      <c r="H4730" s="2">
        <f t="shared" si="294"/>
        <v>-1.2983572895276518E-3</v>
      </c>
      <c r="I4730" s="2">
        <f t="shared" si="295"/>
        <v>1.2983572895276518E-3</v>
      </c>
      <c r="N4730" t="s">
        <v>4727</v>
      </c>
      <c r="O4730">
        <v>3.4009999999999999E-2</v>
      </c>
    </row>
    <row r="4731" spans="1:15">
      <c r="A4731" t="s">
        <v>4730</v>
      </c>
      <c r="C4731">
        <v>3582.1750999999999</v>
      </c>
      <c r="D4731">
        <v>121.85</v>
      </c>
      <c r="E4731" s="1">
        <v>3584</v>
      </c>
      <c r="F4731">
        <f t="shared" si="292"/>
        <v>3.3939999999999998E-2</v>
      </c>
      <c r="G4731">
        <f t="shared" si="293"/>
        <v>3.3998325892857138E-2</v>
      </c>
      <c r="H4731" s="2">
        <f t="shared" si="294"/>
        <v>-1.7155519080835901E-3</v>
      </c>
      <c r="I4731" s="2">
        <f t="shared" si="295"/>
        <v>1.7155519080835901E-3</v>
      </c>
      <c r="N4731" t="s">
        <v>4728</v>
      </c>
      <c r="O4731">
        <v>3.3939999999999998E-2</v>
      </c>
    </row>
    <row r="4732" spans="1:15">
      <c r="A4732" t="s">
        <v>4731</v>
      </c>
      <c r="C4732">
        <v>3584.2294000000002</v>
      </c>
      <c r="D4732">
        <v>121.9</v>
      </c>
      <c r="E4732" s="1">
        <v>3584</v>
      </c>
      <c r="F4732">
        <f t="shared" si="292"/>
        <v>3.3930000000000002E-2</v>
      </c>
      <c r="G4732">
        <f t="shared" si="293"/>
        <v>3.4012276785714286E-2</v>
      </c>
      <c r="H4732" s="2">
        <f t="shared" si="294"/>
        <v>-2.4190319934371818E-3</v>
      </c>
      <c r="I4732" s="2">
        <f t="shared" si="295"/>
        <v>2.4190319934371818E-3</v>
      </c>
      <c r="N4732" t="s">
        <v>4729</v>
      </c>
      <c r="O4732">
        <v>3.3950000000000001E-2</v>
      </c>
    </row>
    <row r="4733" spans="1:15">
      <c r="A4733" t="s">
        <v>4732</v>
      </c>
      <c r="C4733">
        <v>3585.386</v>
      </c>
      <c r="D4733">
        <v>122.05</v>
      </c>
      <c r="E4733" s="1">
        <v>3585.5</v>
      </c>
      <c r="F4733">
        <f t="shared" si="292"/>
        <v>3.3930000000000002E-2</v>
      </c>
      <c r="G4733">
        <f t="shared" si="293"/>
        <v>3.4039882861525587E-2</v>
      </c>
      <c r="H4733" s="2">
        <f t="shared" si="294"/>
        <v>-3.2280622695615158E-3</v>
      </c>
      <c r="I4733" s="2">
        <f t="shared" si="295"/>
        <v>3.2280622695615158E-3</v>
      </c>
      <c r="N4733" t="s">
        <v>4730</v>
      </c>
      <c r="O4733">
        <v>3.3939999999999998E-2</v>
      </c>
    </row>
    <row r="4734" spans="1:15">
      <c r="A4734" t="s">
        <v>4733</v>
      </c>
      <c r="C4734">
        <v>3588.8602000000001</v>
      </c>
      <c r="D4734">
        <v>122.3</v>
      </c>
      <c r="E4734" s="1">
        <v>3594</v>
      </c>
      <c r="F4734">
        <f t="shared" si="292"/>
        <v>3.3939999999999998E-2</v>
      </c>
      <c r="G4734">
        <f t="shared" si="293"/>
        <v>3.4028937117417918E-2</v>
      </c>
      <c r="H4734" s="2">
        <f t="shared" si="294"/>
        <v>-2.6135731807032103E-3</v>
      </c>
      <c r="I4734" s="2">
        <f t="shared" si="295"/>
        <v>2.6135731807032103E-3</v>
      </c>
      <c r="N4734" t="s">
        <v>4731</v>
      </c>
      <c r="O4734">
        <v>3.3930000000000002E-2</v>
      </c>
    </row>
    <row r="4735" spans="1:15">
      <c r="A4735" t="s">
        <v>4734</v>
      </c>
      <c r="C4735">
        <v>3593.6320999999998</v>
      </c>
      <c r="D4735">
        <v>122.55</v>
      </c>
      <c r="E4735" s="1">
        <v>3596</v>
      </c>
      <c r="F4735">
        <f t="shared" si="292"/>
        <v>3.3939999999999998E-2</v>
      </c>
      <c r="G4735">
        <f t="shared" si="293"/>
        <v>3.4079532814238041E-2</v>
      </c>
      <c r="H4735" s="2">
        <f t="shared" si="294"/>
        <v>-4.0943288453691995E-3</v>
      </c>
      <c r="I4735" s="2">
        <f t="shared" si="295"/>
        <v>4.0943288453691995E-3</v>
      </c>
      <c r="N4735" t="s">
        <v>4732</v>
      </c>
      <c r="O4735">
        <v>3.3930000000000002E-2</v>
      </c>
    </row>
    <row r="4736" spans="1:15">
      <c r="A4736" t="s">
        <v>4735</v>
      </c>
      <c r="C4736">
        <v>3594.1487000000002</v>
      </c>
      <c r="D4736">
        <v>122.55</v>
      </c>
      <c r="E4736" s="1">
        <v>3594</v>
      </c>
      <c r="F4736">
        <f t="shared" si="292"/>
        <v>3.3939999999999998E-2</v>
      </c>
      <c r="G4736">
        <f t="shared" si="293"/>
        <v>3.4098497495826378E-2</v>
      </c>
      <c r="H4736" s="2">
        <f t="shared" si="294"/>
        <v>-4.6482252141983871E-3</v>
      </c>
      <c r="I4736" s="2">
        <f t="shared" si="295"/>
        <v>4.6482252141983871E-3</v>
      </c>
      <c r="N4736" t="s">
        <v>4733</v>
      </c>
      <c r="O4736">
        <v>3.3939999999999998E-2</v>
      </c>
    </row>
    <row r="4737" spans="1:15">
      <c r="A4737" t="s">
        <v>4736</v>
      </c>
      <c r="C4737">
        <v>3595.8287999999998</v>
      </c>
      <c r="D4737">
        <v>122.95</v>
      </c>
      <c r="E4737" s="1">
        <v>3597</v>
      </c>
      <c r="F4737">
        <f t="shared" si="292"/>
        <v>3.3980000000000003E-2</v>
      </c>
      <c r="G4737">
        <f t="shared" si="293"/>
        <v>3.4181262162913541E-2</v>
      </c>
      <c r="H4737" s="2">
        <f t="shared" si="294"/>
        <v>-5.8880845872305576E-3</v>
      </c>
      <c r="I4737" s="2">
        <f t="shared" si="295"/>
        <v>5.8880845872305576E-3</v>
      </c>
      <c r="N4737" t="s">
        <v>4734</v>
      </c>
      <c r="O4737">
        <v>3.3939999999999998E-2</v>
      </c>
    </row>
    <row r="4738" spans="1:15">
      <c r="A4738" t="s">
        <v>4737</v>
      </c>
      <c r="C4738">
        <v>3596.9929000000002</v>
      </c>
      <c r="D4738">
        <v>123.25</v>
      </c>
      <c r="E4738" s="1">
        <v>3595.5</v>
      </c>
      <c r="F4738">
        <f t="shared" si="292"/>
        <v>3.4189999999999998E-2</v>
      </c>
      <c r="G4738">
        <f t="shared" si="293"/>
        <v>3.4278959810874705E-2</v>
      </c>
      <c r="H4738" s="2">
        <f t="shared" si="294"/>
        <v>-2.5951724137931453E-3</v>
      </c>
      <c r="I4738" s="2">
        <f t="shared" si="295"/>
        <v>2.5951724137931453E-3</v>
      </c>
      <c r="N4738" t="s">
        <v>4735</v>
      </c>
      <c r="O4738">
        <v>3.3939999999999998E-2</v>
      </c>
    </row>
    <row r="4739" spans="1:15">
      <c r="A4739" t="s">
        <v>4738</v>
      </c>
      <c r="C4739">
        <v>3597.6399000000001</v>
      </c>
      <c r="D4739">
        <v>123.55</v>
      </c>
      <c r="E4739" s="1">
        <v>3597.5</v>
      </c>
      <c r="F4739">
        <f t="shared" ref="F4739:F4802" si="296">VLOOKUP(A4739,$N:$O,2,FALSE)</f>
        <v>3.4189999999999998E-2</v>
      </c>
      <c r="G4739">
        <f t="shared" ref="G4739:G4802" si="297">D4739/E4739</f>
        <v>3.4343293954134817E-2</v>
      </c>
      <c r="H4739" s="2">
        <f t="shared" ref="H4739:H4802" si="298">F4739/G4739-1</f>
        <v>-4.4635774989882915E-3</v>
      </c>
      <c r="I4739" s="2">
        <f t="shared" ref="I4739:I4802" si="299">ABS(H4739)</f>
        <v>4.4635774989882915E-3</v>
      </c>
      <c r="N4739" t="s">
        <v>4736</v>
      </c>
      <c r="O4739">
        <v>3.3980000000000003E-2</v>
      </c>
    </row>
    <row r="4740" spans="1:15">
      <c r="A4740" t="s">
        <v>4739</v>
      </c>
      <c r="C4740">
        <v>3618.8615</v>
      </c>
      <c r="D4740">
        <v>125.35</v>
      </c>
      <c r="E4740" s="1">
        <v>3587.5</v>
      </c>
      <c r="F4740">
        <f t="shared" si="296"/>
        <v>3.4939999999999999E-2</v>
      </c>
      <c r="G4740">
        <f t="shared" si="297"/>
        <v>3.4940766550522646E-2</v>
      </c>
      <c r="H4740" s="2">
        <f t="shared" si="298"/>
        <v>-2.193857199839222E-5</v>
      </c>
      <c r="I4740" s="2">
        <f t="shared" si="299"/>
        <v>2.193857199839222E-5</v>
      </c>
      <c r="N4740" t="s">
        <v>4737</v>
      </c>
      <c r="O4740">
        <v>3.4189999999999998E-2</v>
      </c>
    </row>
    <row r="4741" spans="1:15">
      <c r="A4741" t="s">
        <v>4740</v>
      </c>
      <c r="C4741">
        <v>3586.4146999999998</v>
      </c>
      <c r="D4741">
        <v>125.3</v>
      </c>
      <c r="E4741" s="1">
        <v>3581</v>
      </c>
      <c r="F4741">
        <f t="shared" si="296"/>
        <v>3.499E-2</v>
      </c>
      <c r="G4741">
        <f t="shared" si="297"/>
        <v>3.4990226193800614E-2</v>
      </c>
      <c r="H4741" s="2">
        <f t="shared" si="298"/>
        <v>-6.4644852354467375E-6</v>
      </c>
      <c r="I4741" s="2">
        <f t="shared" si="299"/>
        <v>6.4644852354467375E-6</v>
      </c>
      <c r="N4741" t="s">
        <v>4738</v>
      </c>
      <c r="O4741">
        <v>3.4189999999999998E-2</v>
      </c>
    </row>
    <row r="4742" spans="1:15">
      <c r="A4742" t="s">
        <v>4741</v>
      </c>
      <c r="C4742">
        <v>3572.3217</v>
      </c>
      <c r="D4742">
        <v>123.6</v>
      </c>
      <c r="E4742" s="1">
        <v>3562.5</v>
      </c>
      <c r="F4742">
        <f t="shared" si="296"/>
        <v>3.4619999999999998E-2</v>
      </c>
      <c r="G4742">
        <f t="shared" si="297"/>
        <v>3.4694736842105264E-2</v>
      </c>
      <c r="H4742" s="2">
        <f t="shared" si="298"/>
        <v>-2.1541262135923445E-3</v>
      </c>
      <c r="I4742" s="2">
        <f t="shared" si="299"/>
        <v>2.1541262135923445E-3</v>
      </c>
      <c r="N4742" t="s">
        <v>4739</v>
      </c>
      <c r="O4742">
        <v>3.4939999999999999E-2</v>
      </c>
    </row>
    <row r="4743" spans="1:15">
      <c r="A4743" t="s">
        <v>4742</v>
      </c>
      <c r="C4743">
        <v>3562.3953999999999</v>
      </c>
      <c r="D4743">
        <v>123.9</v>
      </c>
      <c r="E4743" s="1">
        <v>3567</v>
      </c>
      <c r="F4743">
        <f t="shared" si="296"/>
        <v>3.4729999999999997E-2</v>
      </c>
      <c r="G4743">
        <f t="shared" si="297"/>
        <v>3.4735071488645922E-2</v>
      </c>
      <c r="H4743" s="2">
        <f t="shared" si="298"/>
        <v>-1.4600484261506619E-4</v>
      </c>
      <c r="I4743" s="2">
        <f t="shared" si="299"/>
        <v>1.4600484261506619E-4</v>
      </c>
      <c r="N4743" t="s">
        <v>4740</v>
      </c>
      <c r="O4743">
        <v>3.499E-2</v>
      </c>
    </row>
    <row r="4744" spans="1:15">
      <c r="A4744" t="s">
        <v>4743</v>
      </c>
      <c r="C4744">
        <v>3571.8112999999998</v>
      </c>
      <c r="D4744">
        <v>124.85</v>
      </c>
      <c r="E4744" s="1">
        <v>3572</v>
      </c>
      <c r="F4744">
        <f t="shared" si="296"/>
        <v>3.4909999999999997E-2</v>
      </c>
      <c r="G4744">
        <f t="shared" si="297"/>
        <v>3.4952407614781633E-2</v>
      </c>
      <c r="H4744" s="2">
        <f t="shared" si="298"/>
        <v>-1.2132959551461875E-3</v>
      </c>
      <c r="I4744" s="2">
        <f t="shared" si="299"/>
        <v>1.2132959551461875E-3</v>
      </c>
      <c r="N4744" t="s">
        <v>4741</v>
      </c>
      <c r="O4744">
        <v>3.4619999999999998E-2</v>
      </c>
    </row>
    <row r="4745" spans="1:15">
      <c r="A4745" t="s">
        <v>4744</v>
      </c>
      <c r="C4745">
        <v>3571.1734999999999</v>
      </c>
      <c r="D4745">
        <v>124.3</v>
      </c>
      <c r="E4745" s="1">
        <v>3567.5</v>
      </c>
      <c r="F4745">
        <f t="shared" si="296"/>
        <v>3.4799999999999998E-2</v>
      </c>
      <c r="G4745">
        <f t="shared" si="297"/>
        <v>3.4842326559215132E-2</v>
      </c>
      <c r="H4745" s="2">
        <f t="shared" si="298"/>
        <v>-1.2148028962187807E-3</v>
      </c>
      <c r="I4745" s="2">
        <f t="shared" si="299"/>
        <v>1.2148028962187807E-3</v>
      </c>
      <c r="N4745" t="s">
        <v>4742</v>
      </c>
      <c r="O4745">
        <v>3.4729999999999997E-2</v>
      </c>
    </row>
    <row r="4746" spans="1:15">
      <c r="A4746" t="s">
        <v>4745</v>
      </c>
      <c r="C4746">
        <v>3570.4085</v>
      </c>
      <c r="D4746">
        <v>125.15</v>
      </c>
      <c r="E4746" s="1">
        <v>3570</v>
      </c>
      <c r="F4746">
        <f t="shared" si="296"/>
        <v>3.499E-2</v>
      </c>
      <c r="G4746">
        <f t="shared" si="297"/>
        <v>3.5056022408963584E-2</v>
      </c>
      <c r="H4746" s="2">
        <f t="shared" si="298"/>
        <v>-1.883339992009514E-3</v>
      </c>
      <c r="I4746" s="2">
        <f t="shared" si="299"/>
        <v>1.883339992009514E-3</v>
      </c>
      <c r="N4746" t="s">
        <v>4743</v>
      </c>
      <c r="O4746">
        <v>3.4909999999999997E-2</v>
      </c>
    </row>
    <row r="4747" spans="1:15">
      <c r="A4747" t="s">
        <v>4746</v>
      </c>
      <c r="C4747">
        <v>3572.5769</v>
      </c>
      <c r="D4747">
        <v>126.3</v>
      </c>
      <c r="E4747" s="1">
        <v>3573.5</v>
      </c>
      <c r="F4747">
        <f t="shared" si="296"/>
        <v>3.5369999999999999E-2</v>
      </c>
      <c r="G4747">
        <f t="shared" si="297"/>
        <v>3.5343500769553657E-2</v>
      </c>
      <c r="H4747" s="2">
        <f t="shared" si="298"/>
        <v>7.4976247030877907E-4</v>
      </c>
      <c r="I4747" s="2">
        <f t="shared" si="299"/>
        <v>7.4976247030877907E-4</v>
      </c>
      <c r="N4747" t="s">
        <v>4744</v>
      </c>
      <c r="O4747">
        <v>3.4799999999999998E-2</v>
      </c>
    </row>
    <row r="4748" spans="1:15">
      <c r="A4748" t="s">
        <v>4747</v>
      </c>
      <c r="C4748">
        <v>3571.1734999999999</v>
      </c>
      <c r="D4748">
        <v>125.7</v>
      </c>
      <c r="E4748" s="1">
        <v>3569.5</v>
      </c>
      <c r="F4748">
        <f t="shared" si="296"/>
        <v>3.5189999999999999E-2</v>
      </c>
      <c r="G4748">
        <f t="shared" si="297"/>
        <v>3.5215016108698698E-2</v>
      </c>
      <c r="H4748" s="2">
        <f t="shared" si="298"/>
        <v>-7.1038186157523775E-4</v>
      </c>
      <c r="I4748" s="2">
        <f t="shared" si="299"/>
        <v>7.1038186157523775E-4</v>
      </c>
      <c r="N4748" t="s">
        <v>4745</v>
      </c>
      <c r="O4748">
        <v>3.499E-2</v>
      </c>
    </row>
    <row r="4749" spans="1:15">
      <c r="A4749" t="s">
        <v>4748</v>
      </c>
      <c r="C4749">
        <v>3568.752</v>
      </c>
      <c r="D4749">
        <v>127.05</v>
      </c>
      <c r="E4749" s="1">
        <v>3568.5</v>
      </c>
      <c r="F4749">
        <f t="shared" si="296"/>
        <v>3.5529999999999999E-2</v>
      </c>
      <c r="G4749">
        <f t="shared" si="297"/>
        <v>3.5603194619588059E-2</v>
      </c>
      <c r="H4749" s="2">
        <f t="shared" si="298"/>
        <v>-2.0558441558441443E-3</v>
      </c>
      <c r="I4749" s="2">
        <f t="shared" si="299"/>
        <v>2.0558441558441443E-3</v>
      </c>
      <c r="N4749" t="s">
        <v>4746</v>
      </c>
      <c r="O4749">
        <v>3.5369999999999999E-2</v>
      </c>
    </row>
    <row r="4750" spans="1:15">
      <c r="A4750" t="s">
        <v>4749</v>
      </c>
      <c r="C4750">
        <v>3570.4085</v>
      </c>
      <c r="D4750">
        <v>127.7</v>
      </c>
      <c r="E4750" s="1">
        <v>3570.5</v>
      </c>
      <c r="F4750">
        <f t="shared" si="296"/>
        <v>3.5799999999999998E-2</v>
      </c>
      <c r="G4750">
        <f t="shared" si="297"/>
        <v>3.5765298977734214E-2</v>
      </c>
      <c r="H4750" s="2">
        <f t="shared" si="298"/>
        <v>9.7024275646040437E-4</v>
      </c>
      <c r="I4750" s="2">
        <f t="shared" si="299"/>
        <v>9.7024275646040437E-4</v>
      </c>
      <c r="N4750" t="s">
        <v>4747</v>
      </c>
      <c r="O4750">
        <v>3.5189999999999999E-2</v>
      </c>
    </row>
    <row r="4751" spans="1:15">
      <c r="A4751" t="s">
        <v>4750</v>
      </c>
      <c r="C4751">
        <v>3588.0875000000001</v>
      </c>
      <c r="D4751">
        <v>129</v>
      </c>
      <c r="E4751" s="1">
        <v>3584</v>
      </c>
      <c r="F4751">
        <f t="shared" si="296"/>
        <v>3.594E-2</v>
      </c>
      <c r="G4751">
        <f t="shared" si="297"/>
        <v>3.5993303571428568E-2</v>
      </c>
      <c r="H4751" s="2">
        <f t="shared" si="298"/>
        <v>-1.4809302325580198E-3</v>
      </c>
      <c r="I4751" s="2">
        <f t="shared" si="299"/>
        <v>1.4809302325580198E-3</v>
      </c>
      <c r="N4751" t="s">
        <v>4748</v>
      </c>
      <c r="O4751">
        <v>3.5529999999999999E-2</v>
      </c>
    </row>
    <row r="4752" spans="1:15">
      <c r="A4752" t="s">
        <v>4751</v>
      </c>
      <c r="C4752">
        <v>3597.6399000000001</v>
      </c>
      <c r="D4752">
        <v>132</v>
      </c>
      <c r="E4752" s="1">
        <v>3599.5</v>
      </c>
      <c r="F4752">
        <f t="shared" si="296"/>
        <v>3.6580000000000001E-2</v>
      </c>
      <c r="G4752">
        <f t="shared" si="297"/>
        <v>3.6671759966662033E-2</v>
      </c>
      <c r="H4752" s="2">
        <f t="shared" si="298"/>
        <v>-2.5021969696968904E-3</v>
      </c>
      <c r="I4752" s="2">
        <f t="shared" si="299"/>
        <v>2.5021969696968904E-3</v>
      </c>
      <c r="N4752" t="s">
        <v>4749</v>
      </c>
      <c r="O4752">
        <v>3.5799999999999998E-2</v>
      </c>
    </row>
    <row r="4753" spans="1:15">
      <c r="A4753" t="s">
        <v>4752</v>
      </c>
      <c r="C4753">
        <v>3617.4214999999999</v>
      </c>
      <c r="D4753">
        <v>132.25</v>
      </c>
      <c r="E4753" s="1">
        <v>3623.5</v>
      </c>
      <c r="F4753">
        <f t="shared" si="296"/>
        <v>3.6380000000000003E-2</v>
      </c>
      <c r="G4753">
        <f t="shared" si="297"/>
        <v>3.6497861183938184E-2</v>
      </c>
      <c r="H4753" s="2">
        <f t="shared" si="298"/>
        <v>-3.2292627599244117E-3</v>
      </c>
      <c r="I4753" s="2">
        <f t="shared" si="299"/>
        <v>3.2292627599244117E-3</v>
      </c>
      <c r="N4753" t="s">
        <v>4750</v>
      </c>
      <c r="O4753">
        <v>3.594E-2</v>
      </c>
    </row>
    <row r="4754" spans="1:15">
      <c r="A4754" t="s">
        <v>4753</v>
      </c>
      <c r="C4754">
        <v>3635.5704000000001</v>
      </c>
      <c r="D4754">
        <v>133.19999999999999</v>
      </c>
      <c r="E4754" s="1">
        <v>3652</v>
      </c>
      <c r="F4754">
        <f t="shared" si="296"/>
        <v>3.635E-2</v>
      </c>
      <c r="G4754">
        <f t="shared" si="297"/>
        <v>3.6473165388828034E-2</v>
      </c>
      <c r="H4754" s="2">
        <f t="shared" si="298"/>
        <v>-3.376876876876711E-3</v>
      </c>
      <c r="I4754" s="2">
        <f t="shared" si="299"/>
        <v>3.376876876876711E-3</v>
      </c>
      <c r="N4754" t="s">
        <v>4751</v>
      </c>
      <c r="O4754">
        <v>3.6580000000000001E-2</v>
      </c>
    </row>
    <row r="4755" spans="1:15">
      <c r="A4755" t="s">
        <v>4754</v>
      </c>
      <c r="C4755">
        <v>3653.9023999999999</v>
      </c>
      <c r="D4755">
        <v>132.75</v>
      </c>
      <c r="E4755" s="1">
        <v>3642</v>
      </c>
      <c r="F4755">
        <f t="shared" si="296"/>
        <v>3.6420000000000001E-2</v>
      </c>
      <c r="G4755">
        <f t="shared" si="297"/>
        <v>3.6449752883031303E-2</v>
      </c>
      <c r="H4755" s="2">
        <f t="shared" si="298"/>
        <v>-8.1627118644067576E-4</v>
      </c>
      <c r="I4755" s="2">
        <f t="shared" si="299"/>
        <v>8.1627118644067576E-4</v>
      </c>
      <c r="N4755" t="s">
        <v>4752</v>
      </c>
      <c r="O4755">
        <v>3.6380000000000003E-2</v>
      </c>
    </row>
    <row r="4756" spans="1:15">
      <c r="A4756" t="s">
        <v>4755</v>
      </c>
      <c r="C4756">
        <v>3656.3071</v>
      </c>
      <c r="D4756">
        <v>135.30000000000001</v>
      </c>
      <c r="E4756" s="1">
        <v>3666</v>
      </c>
      <c r="F4756">
        <f t="shared" si="296"/>
        <v>3.6810000000000002E-2</v>
      </c>
      <c r="G4756">
        <f t="shared" si="297"/>
        <v>3.6906710310965631E-2</v>
      </c>
      <c r="H4756" s="2">
        <f t="shared" si="298"/>
        <v>-2.6203991130819837E-3</v>
      </c>
      <c r="I4756" s="2">
        <f t="shared" si="299"/>
        <v>2.6203991130819837E-3</v>
      </c>
      <c r="N4756" t="s">
        <v>4753</v>
      </c>
      <c r="O4756">
        <v>3.635E-2</v>
      </c>
    </row>
    <row r="4757" spans="1:15">
      <c r="A4757" t="s">
        <v>4756</v>
      </c>
      <c r="C4757">
        <v>3677.5522000000001</v>
      </c>
      <c r="D4757">
        <v>136.75</v>
      </c>
      <c r="E4757" s="1">
        <v>3679.5</v>
      </c>
      <c r="F4757">
        <f t="shared" si="296"/>
        <v>3.6929999999999998E-2</v>
      </c>
      <c r="G4757">
        <f t="shared" si="297"/>
        <v>3.7165375730398152E-2</v>
      </c>
      <c r="H4757" s="2">
        <f t="shared" si="298"/>
        <v>-6.333199268738654E-3</v>
      </c>
      <c r="I4757" s="2">
        <f t="shared" si="299"/>
        <v>6.333199268738654E-3</v>
      </c>
      <c r="N4757" t="s">
        <v>4754</v>
      </c>
      <c r="O4757">
        <v>3.6420000000000001E-2</v>
      </c>
    </row>
    <row r="4758" spans="1:15">
      <c r="A4758" t="s">
        <v>4757</v>
      </c>
      <c r="C4758">
        <v>3672.5549999999998</v>
      </c>
      <c r="D4758">
        <v>135.5</v>
      </c>
      <c r="E4758" s="1">
        <v>3667.5</v>
      </c>
      <c r="F4758">
        <f t="shared" si="296"/>
        <v>3.6880000000000003E-2</v>
      </c>
      <c r="G4758">
        <f t="shared" si="297"/>
        <v>3.6946148602590323E-2</v>
      </c>
      <c r="H4758" s="2">
        <f t="shared" si="298"/>
        <v>-1.7904059040589893E-3</v>
      </c>
      <c r="I4758" s="2">
        <f t="shared" si="299"/>
        <v>1.7904059040589893E-3</v>
      </c>
      <c r="N4758" t="s">
        <v>4755</v>
      </c>
      <c r="O4758">
        <v>3.6810000000000002E-2</v>
      </c>
    </row>
    <row r="4759" spans="1:15">
      <c r="A4759" t="s">
        <v>4758</v>
      </c>
      <c r="C4759">
        <v>3661.9306000000001</v>
      </c>
      <c r="D4759">
        <v>136.19999999999999</v>
      </c>
      <c r="E4759" s="1">
        <v>3671.5</v>
      </c>
      <c r="F4759">
        <f t="shared" si="296"/>
        <v>3.6990000000000002E-2</v>
      </c>
      <c r="G4759">
        <f t="shared" si="297"/>
        <v>3.7096554541740427E-2</v>
      </c>
      <c r="H4759" s="2">
        <f t="shared" si="298"/>
        <v>-2.8723568281936451E-3</v>
      </c>
      <c r="I4759" s="2">
        <f t="shared" si="299"/>
        <v>2.8723568281936451E-3</v>
      </c>
      <c r="N4759" t="s">
        <v>4756</v>
      </c>
      <c r="O4759">
        <v>3.6929999999999998E-2</v>
      </c>
    </row>
    <row r="4760" spans="1:15">
      <c r="A4760" t="s">
        <v>4759</v>
      </c>
      <c r="C4760">
        <v>3687.7235999999998</v>
      </c>
      <c r="D4760">
        <v>136.35</v>
      </c>
      <c r="E4760" s="1">
        <v>3692</v>
      </c>
      <c r="F4760">
        <f t="shared" si="296"/>
        <v>3.6940000000000001E-2</v>
      </c>
      <c r="G4760">
        <f t="shared" si="297"/>
        <v>3.6931202600216685E-2</v>
      </c>
      <c r="H4760" s="2">
        <f t="shared" si="298"/>
        <v>2.3821048771544007E-4</v>
      </c>
      <c r="I4760" s="2">
        <f t="shared" si="299"/>
        <v>2.3821048771544007E-4</v>
      </c>
      <c r="N4760" t="s">
        <v>4757</v>
      </c>
      <c r="O4760">
        <v>3.6880000000000003E-2</v>
      </c>
    </row>
    <row r="4761" spans="1:15">
      <c r="A4761" t="s">
        <v>4760</v>
      </c>
      <c r="C4761">
        <v>3699.4562000000001</v>
      </c>
      <c r="D4761">
        <v>135.55000000000001</v>
      </c>
      <c r="E4761" s="1">
        <v>3688</v>
      </c>
      <c r="F4761">
        <f t="shared" si="296"/>
        <v>3.6609999999999997E-2</v>
      </c>
      <c r="G4761">
        <f t="shared" si="297"/>
        <v>3.6754338394793931E-2</v>
      </c>
      <c r="H4761" s="2">
        <f t="shared" si="298"/>
        <v>-3.9271117668758793E-3</v>
      </c>
      <c r="I4761" s="2">
        <f t="shared" si="299"/>
        <v>3.9271117668758793E-3</v>
      </c>
      <c r="N4761" t="s">
        <v>4758</v>
      </c>
      <c r="O4761">
        <v>3.6990000000000002E-2</v>
      </c>
    </row>
    <row r="4762" spans="1:15">
      <c r="A4762" t="s">
        <v>4761</v>
      </c>
      <c r="C4762">
        <v>3695.6280999999999</v>
      </c>
      <c r="D4762">
        <v>136</v>
      </c>
      <c r="E4762" s="1">
        <v>3692</v>
      </c>
      <c r="F4762">
        <f t="shared" si="296"/>
        <v>3.6729999999999999E-2</v>
      </c>
      <c r="G4762">
        <f t="shared" si="297"/>
        <v>3.6836403033586131E-2</v>
      </c>
      <c r="H4762" s="2">
        <f t="shared" si="298"/>
        <v>-2.8885294117646509E-3</v>
      </c>
      <c r="I4762" s="2">
        <f t="shared" si="299"/>
        <v>2.8885294117646509E-3</v>
      </c>
      <c r="N4762" t="s">
        <v>4759</v>
      </c>
      <c r="O4762">
        <v>3.6940000000000001E-2</v>
      </c>
    </row>
    <row r="4763" spans="1:15">
      <c r="A4763" t="s">
        <v>4762</v>
      </c>
      <c r="C4763">
        <v>3700.5513999999998</v>
      </c>
      <c r="D4763">
        <v>137.6</v>
      </c>
      <c r="E4763" s="1">
        <v>3703</v>
      </c>
      <c r="F4763">
        <f t="shared" si="296"/>
        <v>3.7069999999999999E-2</v>
      </c>
      <c r="G4763">
        <f t="shared" si="297"/>
        <v>3.7159060221442074E-2</v>
      </c>
      <c r="H4763" s="2">
        <f t="shared" si="298"/>
        <v>-2.3967296511627767E-3</v>
      </c>
      <c r="I4763" s="2">
        <f t="shared" si="299"/>
        <v>2.3967296511627767E-3</v>
      </c>
      <c r="N4763" t="s">
        <v>4760</v>
      </c>
      <c r="O4763">
        <v>3.6609999999999997E-2</v>
      </c>
    </row>
    <row r="4764" spans="1:15">
      <c r="A4764" t="s">
        <v>4763</v>
      </c>
      <c r="C4764">
        <v>3693.1713</v>
      </c>
      <c r="D4764">
        <v>136.69999999999999</v>
      </c>
      <c r="E4764" s="1">
        <v>3687</v>
      </c>
      <c r="F4764">
        <f t="shared" si="296"/>
        <v>3.7019999999999997E-2</v>
      </c>
      <c r="G4764">
        <f t="shared" si="297"/>
        <v>3.707621372389476E-2</v>
      </c>
      <c r="H4764" s="2">
        <f t="shared" si="298"/>
        <v>-1.5161667885881247E-3</v>
      </c>
      <c r="I4764" s="2">
        <f t="shared" si="299"/>
        <v>1.5161667885881247E-3</v>
      </c>
      <c r="N4764" t="s">
        <v>4761</v>
      </c>
      <c r="O4764">
        <v>3.6729999999999999E-2</v>
      </c>
    </row>
    <row r="4765" spans="1:15">
      <c r="A4765" t="s">
        <v>4764</v>
      </c>
      <c r="C4765">
        <v>3700.1406000000002</v>
      </c>
      <c r="D4765">
        <v>138.94999999999999</v>
      </c>
      <c r="E4765" s="1">
        <v>3702.5</v>
      </c>
      <c r="F4765">
        <f t="shared" si="296"/>
        <v>3.7499999999999999E-2</v>
      </c>
      <c r="G4765">
        <f t="shared" si="297"/>
        <v>3.7528696826468602E-2</v>
      </c>
      <c r="H4765" s="2">
        <f t="shared" si="298"/>
        <v>-7.6466354803894632E-4</v>
      </c>
      <c r="I4765" s="2">
        <f t="shared" si="299"/>
        <v>7.6466354803894632E-4</v>
      </c>
      <c r="N4765" t="s">
        <v>4762</v>
      </c>
      <c r="O4765">
        <v>3.7069999999999999E-2</v>
      </c>
    </row>
    <row r="4766" spans="1:15">
      <c r="A4766" t="s">
        <v>4765</v>
      </c>
      <c r="C4766">
        <v>3715.1242999999999</v>
      </c>
      <c r="D4766">
        <v>142.85</v>
      </c>
      <c r="E4766" s="1">
        <v>3732.5</v>
      </c>
      <c r="F4766">
        <f t="shared" si="296"/>
        <v>3.814E-2</v>
      </c>
      <c r="G4766">
        <f t="shared" si="297"/>
        <v>3.8271935699933021E-2</v>
      </c>
      <c r="H4766" s="2">
        <f t="shared" si="298"/>
        <v>-3.4473223661183328E-3</v>
      </c>
      <c r="I4766" s="2">
        <f t="shared" si="299"/>
        <v>3.4473223661183328E-3</v>
      </c>
      <c r="N4766" t="s">
        <v>4763</v>
      </c>
      <c r="O4766">
        <v>3.7019999999999997E-2</v>
      </c>
    </row>
    <row r="4767" spans="1:15">
      <c r="A4767" t="s">
        <v>4766</v>
      </c>
      <c r="C4767">
        <v>3771.8769000000002</v>
      </c>
      <c r="D4767">
        <v>144.55000000000001</v>
      </c>
      <c r="E4767" s="1">
        <v>3797.5</v>
      </c>
      <c r="F4767">
        <f t="shared" si="296"/>
        <v>3.807E-2</v>
      </c>
      <c r="G4767">
        <f t="shared" si="297"/>
        <v>3.8064516129032264E-2</v>
      </c>
      <c r="H4767" s="2">
        <f t="shared" si="298"/>
        <v>1.4406779661002567E-4</v>
      </c>
      <c r="I4767" s="2">
        <f t="shared" si="299"/>
        <v>1.4406779661002567E-4</v>
      </c>
      <c r="N4767" t="s">
        <v>4764</v>
      </c>
      <c r="O4767">
        <v>3.7499999999999999E-2</v>
      </c>
    </row>
    <row r="4768" spans="1:15">
      <c r="A4768" t="s">
        <v>4767</v>
      </c>
      <c r="C4768">
        <v>3805.4645999999998</v>
      </c>
      <c r="D4768">
        <v>142.69999999999999</v>
      </c>
      <c r="E4768" s="1">
        <v>3798.5</v>
      </c>
      <c r="F4768">
        <f t="shared" si="296"/>
        <v>3.7600000000000001E-2</v>
      </c>
      <c r="G4768">
        <f t="shared" si="297"/>
        <v>3.7567460839805181E-2</v>
      </c>
      <c r="H4768" s="2">
        <f t="shared" si="298"/>
        <v>8.6615276804513641E-4</v>
      </c>
      <c r="I4768" s="2">
        <f t="shared" si="299"/>
        <v>8.6615276804513641E-4</v>
      </c>
      <c r="N4768" t="s">
        <v>4765</v>
      </c>
      <c r="O4768">
        <v>3.814E-2</v>
      </c>
    </row>
    <row r="4769" spans="1:15">
      <c r="A4769" t="s">
        <v>4768</v>
      </c>
      <c r="C4769">
        <v>3795.4985000000001</v>
      </c>
      <c r="D4769">
        <v>143.69999999999999</v>
      </c>
      <c r="E4769" s="1">
        <v>3807</v>
      </c>
      <c r="F4769">
        <f t="shared" si="296"/>
        <v>3.7850000000000002E-2</v>
      </c>
      <c r="G4769">
        <f t="shared" si="297"/>
        <v>3.7746256895193064E-2</v>
      </c>
      <c r="H4769" s="2">
        <f t="shared" si="298"/>
        <v>2.7484342379959781E-3</v>
      </c>
      <c r="I4769" s="2">
        <f t="shared" si="299"/>
        <v>2.7484342379959781E-3</v>
      </c>
      <c r="N4769" t="s">
        <v>4766</v>
      </c>
      <c r="O4769">
        <v>3.807E-2</v>
      </c>
    </row>
    <row r="4770" spans="1:15">
      <c r="A4770" t="s">
        <v>4769</v>
      </c>
      <c r="C4770">
        <v>3866.8265000000001</v>
      </c>
      <c r="D4770">
        <v>144.6</v>
      </c>
      <c r="E4770" s="1">
        <v>3862</v>
      </c>
      <c r="F4770">
        <f t="shared" si="296"/>
        <v>3.755E-2</v>
      </c>
      <c r="G4770">
        <f t="shared" si="297"/>
        <v>3.7441740031071979E-2</v>
      </c>
      <c r="H4770" s="2">
        <f t="shared" si="298"/>
        <v>2.8914246196405369E-3</v>
      </c>
      <c r="I4770" s="2">
        <f t="shared" si="299"/>
        <v>2.8914246196405369E-3</v>
      </c>
      <c r="N4770" t="s">
        <v>4767</v>
      </c>
      <c r="O4770">
        <v>3.7600000000000001E-2</v>
      </c>
    </row>
    <row r="4771" spans="1:15">
      <c r="A4771" t="s">
        <v>4770</v>
      </c>
      <c r="C4771">
        <v>3857.7269999999999</v>
      </c>
      <c r="D4771">
        <v>144.55000000000001</v>
      </c>
      <c r="E4771" s="1">
        <v>3867</v>
      </c>
      <c r="F4771">
        <f t="shared" si="296"/>
        <v>3.7560000000000003E-2</v>
      </c>
      <c r="G4771">
        <f t="shared" si="297"/>
        <v>3.7380398241530909E-2</v>
      </c>
      <c r="H4771" s="2">
        <f t="shared" si="298"/>
        <v>4.8047042545831253E-3</v>
      </c>
      <c r="I4771" s="2">
        <f t="shared" si="299"/>
        <v>4.8047042545831253E-3</v>
      </c>
      <c r="N4771" t="s">
        <v>4768</v>
      </c>
      <c r="O4771">
        <v>3.7850000000000002E-2</v>
      </c>
    </row>
    <row r="4772" spans="1:15">
      <c r="A4772" t="s">
        <v>4771</v>
      </c>
      <c r="C4772">
        <v>3885.6077</v>
      </c>
      <c r="D4772">
        <v>145.30000000000001</v>
      </c>
      <c r="E4772" s="1">
        <v>3882.5</v>
      </c>
      <c r="F4772">
        <f t="shared" si="296"/>
        <v>3.7600000000000001E-2</v>
      </c>
      <c r="G4772">
        <f t="shared" si="297"/>
        <v>3.7424339987121705E-2</v>
      </c>
      <c r="H4772" s="2">
        <f t="shared" si="298"/>
        <v>4.6937370956641189E-3</v>
      </c>
      <c r="I4772" s="2">
        <f t="shared" si="299"/>
        <v>4.6937370956641189E-3</v>
      </c>
      <c r="N4772" t="s">
        <v>4769</v>
      </c>
      <c r="O4772">
        <v>3.755E-2</v>
      </c>
    </row>
    <row r="4773" spans="1:15">
      <c r="A4773" t="s">
        <v>4772</v>
      </c>
      <c r="C4773">
        <v>3878.0734000000002</v>
      </c>
      <c r="D4773">
        <v>144.4</v>
      </c>
      <c r="E4773" s="1">
        <v>3867</v>
      </c>
      <c r="F4773">
        <f t="shared" si="296"/>
        <v>3.7479999999999999E-2</v>
      </c>
      <c r="G4773">
        <f t="shared" si="297"/>
        <v>3.7341608482027416E-2</v>
      </c>
      <c r="H4773" s="2">
        <f t="shared" si="298"/>
        <v>3.7060941828253036E-3</v>
      </c>
      <c r="I4773" s="2">
        <f t="shared" si="299"/>
        <v>3.7060941828253036E-3</v>
      </c>
      <c r="N4773" t="s">
        <v>4770</v>
      </c>
      <c r="O4773">
        <v>3.7560000000000003E-2</v>
      </c>
    </row>
    <row r="4774" spans="1:15">
      <c r="A4774" t="s">
        <v>4773</v>
      </c>
      <c r="C4774">
        <v>3861.7494000000002</v>
      </c>
      <c r="D4774">
        <v>143.75</v>
      </c>
      <c r="E4774" s="1">
        <v>3862.5</v>
      </c>
      <c r="F4774">
        <f t="shared" si="296"/>
        <v>3.7400000000000003E-2</v>
      </c>
      <c r="G4774">
        <f t="shared" si="297"/>
        <v>3.7216828478964403E-2</v>
      </c>
      <c r="H4774" s="2">
        <f t="shared" si="298"/>
        <v>4.9217391304348101E-3</v>
      </c>
      <c r="I4774" s="2">
        <f t="shared" si="299"/>
        <v>4.9217391304348101E-3</v>
      </c>
      <c r="N4774" t="s">
        <v>4771</v>
      </c>
      <c r="O4774">
        <v>3.7600000000000001E-2</v>
      </c>
    </row>
    <row r="4775" spans="1:15">
      <c r="A4775" t="s">
        <v>4774</v>
      </c>
      <c r="C4775">
        <v>3864.1369</v>
      </c>
      <c r="D4775">
        <v>141.65</v>
      </c>
      <c r="E4775" s="1">
        <v>3852.5</v>
      </c>
      <c r="F4775">
        <f t="shared" si="296"/>
        <v>3.7060000000000003E-2</v>
      </c>
      <c r="G4775">
        <f t="shared" si="297"/>
        <v>3.6768332251784559E-2</v>
      </c>
      <c r="H4775" s="2">
        <f t="shared" si="298"/>
        <v>7.9325803035650289E-3</v>
      </c>
      <c r="I4775" s="2">
        <f t="shared" si="299"/>
        <v>7.9325803035650289E-3</v>
      </c>
      <c r="N4775" t="s">
        <v>4772</v>
      </c>
      <c r="O4775">
        <v>3.7479999999999999E-2</v>
      </c>
    </row>
    <row r="4776" spans="1:15">
      <c r="A4776" t="s">
        <v>4775</v>
      </c>
      <c r="C4776">
        <v>3847.0416</v>
      </c>
      <c r="D4776">
        <v>142.85</v>
      </c>
      <c r="E4776" s="1">
        <v>3858</v>
      </c>
      <c r="F4776">
        <f t="shared" si="296"/>
        <v>3.73E-2</v>
      </c>
      <c r="G4776">
        <f t="shared" si="297"/>
        <v>3.7026956972524623E-2</v>
      </c>
      <c r="H4776" s="2">
        <f t="shared" si="298"/>
        <v>7.3741687084354357E-3</v>
      </c>
      <c r="I4776" s="2">
        <f t="shared" si="299"/>
        <v>7.3741687084354357E-3</v>
      </c>
      <c r="N4776" t="s">
        <v>4773</v>
      </c>
      <c r="O4776">
        <v>3.7400000000000003E-2</v>
      </c>
    </row>
    <row r="4777" spans="1:15">
      <c r="A4777" t="s">
        <v>4776</v>
      </c>
      <c r="C4777">
        <v>3865.6307000000002</v>
      </c>
      <c r="D4777">
        <v>144.85</v>
      </c>
      <c r="E4777" s="1">
        <v>3867.5</v>
      </c>
      <c r="F4777">
        <f t="shared" si="296"/>
        <v>3.7609999999999998E-2</v>
      </c>
      <c r="G4777">
        <f t="shared" si="297"/>
        <v>3.7453135100193921E-2</v>
      </c>
      <c r="H4777" s="2">
        <f t="shared" si="298"/>
        <v>4.1882982395582413E-3</v>
      </c>
      <c r="I4777" s="2">
        <f t="shared" si="299"/>
        <v>4.1882982395582413E-3</v>
      </c>
      <c r="N4777" t="s">
        <v>4774</v>
      </c>
      <c r="O4777">
        <v>3.7060000000000003E-2</v>
      </c>
    </row>
    <row r="4778" spans="1:15">
      <c r="A4778" t="s">
        <v>4777</v>
      </c>
      <c r="C4778">
        <v>3916.0401000000002</v>
      </c>
      <c r="D4778">
        <v>148.75</v>
      </c>
      <c r="E4778" s="1">
        <v>3925.5</v>
      </c>
      <c r="F4778">
        <f t="shared" si="296"/>
        <v>3.8219999999999997E-2</v>
      </c>
      <c r="G4778">
        <f t="shared" si="297"/>
        <v>3.7893262004840146E-2</v>
      </c>
      <c r="H4778" s="2">
        <f t="shared" si="298"/>
        <v>8.6225882352941596E-3</v>
      </c>
      <c r="I4778" s="2">
        <f t="shared" si="299"/>
        <v>8.6225882352941596E-3</v>
      </c>
      <c r="N4778" t="s">
        <v>4775</v>
      </c>
      <c r="O4778">
        <v>3.73E-2</v>
      </c>
    </row>
    <row r="4779" spans="1:15">
      <c r="A4779" t="s">
        <v>4778</v>
      </c>
      <c r="C4779">
        <v>3878.9760000000001</v>
      </c>
      <c r="D4779">
        <v>145.35</v>
      </c>
      <c r="E4779" s="1">
        <v>3868</v>
      </c>
      <c r="F4779">
        <f t="shared" si="296"/>
        <v>3.789E-2</v>
      </c>
      <c r="G4779">
        <f t="shared" si="297"/>
        <v>3.7577559462254391E-2</v>
      </c>
      <c r="H4779" s="2">
        <f t="shared" si="298"/>
        <v>8.3145510835913594E-3</v>
      </c>
      <c r="I4779" s="2">
        <f t="shared" si="299"/>
        <v>8.3145510835913594E-3</v>
      </c>
      <c r="N4779" t="s">
        <v>4776</v>
      </c>
      <c r="O4779">
        <v>3.7609999999999998E-2</v>
      </c>
    </row>
    <row r="4780" spans="1:15">
      <c r="A4780" t="s">
        <v>4779</v>
      </c>
      <c r="C4780">
        <v>3864.4355999999998</v>
      </c>
      <c r="D4780">
        <v>144.5</v>
      </c>
      <c r="E4780" s="1">
        <v>3856.5</v>
      </c>
      <c r="F4780">
        <f t="shared" si="296"/>
        <v>3.7819999999999999E-2</v>
      </c>
      <c r="G4780">
        <f t="shared" si="297"/>
        <v>3.7469207830934784E-2</v>
      </c>
      <c r="H4780" s="2">
        <f t="shared" si="298"/>
        <v>9.3621453287198175E-3</v>
      </c>
      <c r="I4780" s="2">
        <f t="shared" si="299"/>
        <v>9.3621453287198175E-3</v>
      </c>
      <c r="N4780" t="s">
        <v>4777</v>
      </c>
      <c r="O4780">
        <v>3.8219999999999997E-2</v>
      </c>
    </row>
    <row r="4781" spans="1:15">
      <c r="A4781" t="s">
        <v>4780</v>
      </c>
      <c r="C4781">
        <v>3862.9427999999998</v>
      </c>
      <c r="D4781">
        <v>145.25</v>
      </c>
      <c r="E4781" s="1">
        <v>3864.5</v>
      </c>
      <c r="F4781">
        <f t="shared" si="296"/>
        <v>3.8030000000000001E-2</v>
      </c>
      <c r="G4781">
        <f t="shared" si="297"/>
        <v>3.7585716134040624E-2</v>
      </c>
      <c r="H4781" s="2">
        <f t="shared" si="298"/>
        <v>1.1820550774526817E-2</v>
      </c>
      <c r="I4781" s="2">
        <f t="shared" si="299"/>
        <v>1.1820550774526817E-2</v>
      </c>
      <c r="N4781" t="s">
        <v>4778</v>
      </c>
      <c r="O4781">
        <v>3.789E-2</v>
      </c>
    </row>
    <row r="4782" spans="1:15">
      <c r="A4782" t="s">
        <v>4781</v>
      </c>
      <c r="C4782">
        <v>3874.3172</v>
      </c>
      <c r="D4782">
        <v>145.25</v>
      </c>
      <c r="E4782" s="1">
        <v>3871</v>
      </c>
      <c r="F4782">
        <f t="shared" si="296"/>
        <v>3.7839999999999999E-2</v>
      </c>
      <c r="G4782">
        <f t="shared" si="297"/>
        <v>3.7522603978300179E-2</v>
      </c>
      <c r="H4782" s="2">
        <f t="shared" si="298"/>
        <v>8.4587951807229E-3</v>
      </c>
      <c r="I4782" s="2">
        <f t="shared" si="299"/>
        <v>8.4587951807229E-3</v>
      </c>
      <c r="N4782" t="s">
        <v>4779</v>
      </c>
      <c r="O4782">
        <v>3.7819999999999999E-2</v>
      </c>
    </row>
    <row r="4783" spans="1:15">
      <c r="A4783" t="s">
        <v>4782</v>
      </c>
      <c r="C4783">
        <v>3867.8733999999999</v>
      </c>
      <c r="D4783">
        <v>145.6</v>
      </c>
      <c r="E4783" s="1">
        <v>3869</v>
      </c>
      <c r="F4783">
        <f t="shared" si="296"/>
        <v>3.7900000000000003E-2</v>
      </c>
      <c r="G4783">
        <f t="shared" si="297"/>
        <v>3.7632463168777462E-2</v>
      </c>
      <c r="H4783" s="2">
        <f t="shared" si="298"/>
        <v>7.1092032967032814E-3</v>
      </c>
      <c r="I4783" s="2">
        <f t="shared" si="299"/>
        <v>7.1092032967032814E-3</v>
      </c>
      <c r="N4783" t="s">
        <v>4780</v>
      </c>
      <c r="O4783">
        <v>3.8030000000000001E-2</v>
      </c>
    </row>
    <row r="4784" spans="1:15">
      <c r="A4784" t="s">
        <v>4783</v>
      </c>
      <c r="C4784">
        <v>3872.3667999999998</v>
      </c>
      <c r="D4784">
        <v>145.94999999999999</v>
      </c>
      <c r="E4784" s="1">
        <v>3878</v>
      </c>
      <c r="F4784">
        <f t="shared" si="296"/>
        <v>3.7949999999999998E-2</v>
      </c>
      <c r="G4784">
        <f t="shared" si="297"/>
        <v>3.7635379061371842E-2</v>
      </c>
      <c r="H4784" s="2">
        <f t="shared" si="298"/>
        <v>8.359712230215699E-3</v>
      </c>
      <c r="I4784" s="2">
        <f t="shared" si="299"/>
        <v>8.359712230215699E-3</v>
      </c>
      <c r="N4784" t="s">
        <v>4781</v>
      </c>
      <c r="O4784">
        <v>3.7839999999999999E-2</v>
      </c>
    </row>
    <row r="4785" spans="1:15">
      <c r="A4785" t="s">
        <v>4784</v>
      </c>
      <c r="C4785">
        <v>3887.1181000000001</v>
      </c>
      <c r="D4785">
        <v>147.4</v>
      </c>
      <c r="E4785" s="1">
        <v>3889</v>
      </c>
      <c r="F4785">
        <f t="shared" si="296"/>
        <v>3.814E-2</v>
      </c>
      <c r="G4785">
        <f t="shared" si="297"/>
        <v>3.7901774235021855E-2</v>
      </c>
      <c r="H4785" s="2">
        <f t="shared" si="298"/>
        <v>6.2853459972862513E-3</v>
      </c>
      <c r="I4785" s="2">
        <f t="shared" si="299"/>
        <v>6.2853459972862513E-3</v>
      </c>
      <c r="N4785" t="s">
        <v>4782</v>
      </c>
      <c r="O4785">
        <v>3.7900000000000003E-2</v>
      </c>
    </row>
    <row r="4786" spans="1:15">
      <c r="A4786" t="s">
        <v>4785</v>
      </c>
      <c r="C4786">
        <v>3885.7586999999999</v>
      </c>
      <c r="D4786">
        <v>146.65</v>
      </c>
      <c r="E4786" s="1">
        <v>3884</v>
      </c>
      <c r="F4786">
        <f t="shared" si="296"/>
        <v>3.8100000000000002E-2</v>
      </c>
      <c r="G4786">
        <f t="shared" si="297"/>
        <v>3.7757466529351184E-2</v>
      </c>
      <c r="H4786" s="2">
        <f t="shared" si="298"/>
        <v>9.0719399931811218E-3</v>
      </c>
      <c r="I4786" s="2">
        <f t="shared" si="299"/>
        <v>9.0719399931811218E-3</v>
      </c>
      <c r="N4786" t="s">
        <v>4783</v>
      </c>
      <c r="O4786">
        <v>3.7949999999999998E-2</v>
      </c>
    </row>
    <row r="4787" spans="1:15">
      <c r="A4787" t="s">
        <v>4786</v>
      </c>
      <c r="C4787">
        <v>3873.4167000000002</v>
      </c>
      <c r="D4787">
        <v>144.5</v>
      </c>
      <c r="E4787" s="1">
        <v>3863.5</v>
      </c>
      <c r="F4787">
        <f t="shared" si="296"/>
        <v>3.78E-2</v>
      </c>
      <c r="G4787">
        <f t="shared" si="297"/>
        <v>3.740132004658988E-2</v>
      </c>
      <c r="H4787" s="2">
        <f t="shared" si="298"/>
        <v>1.0659515570934364E-2</v>
      </c>
      <c r="I4787" s="2">
        <f t="shared" si="299"/>
        <v>1.0659515570934364E-2</v>
      </c>
      <c r="N4787" t="s">
        <v>4784</v>
      </c>
      <c r="O4787">
        <v>3.814E-2</v>
      </c>
    </row>
    <row r="4788" spans="1:15">
      <c r="A4788" t="s">
        <v>4787</v>
      </c>
      <c r="C4788">
        <v>3861.3020000000001</v>
      </c>
      <c r="D4788">
        <v>145.25</v>
      </c>
      <c r="E4788" s="1">
        <v>3872.5</v>
      </c>
      <c r="F4788">
        <f t="shared" si="296"/>
        <v>3.7830000000000003E-2</v>
      </c>
      <c r="G4788">
        <f t="shared" si="297"/>
        <v>3.7508069722401546E-2</v>
      </c>
      <c r="H4788" s="2">
        <f t="shared" si="298"/>
        <v>8.5829604130811532E-3</v>
      </c>
      <c r="I4788" s="2">
        <f t="shared" si="299"/>
        <v>8.5829604130811532E-3</v>
      </c>
      <c r="N4788" t="s">
        <v>4785</v>
      </c>
      <c r="O4788">
        <v>3.8100000000000002E-2</v>
      </c>
    </row>
    <row r="4789" spans="1:15">
      <c r="A4789" t="s">
        <v>4788</v>
      </c>
      <c r="C4789">
        <v>3870.7179999999998</v>
      </c>
      <c r="D4789">
        <v>145.05000000000001</v>
      </c>
      <c r="E4789" s="1">
        <v>3873</v>
      </c>
      <c r="F4789">
        <f t="shared" si="296"/>
        <v>3.7780000000000001E-2</v>
      </c>
      <c r="G4789">
        <f t="shared" si="297"/>
        <v>3.7451587916343926E-2</v>
      </c>
      <c r="H4789" s="2">
        <f t="shared" si="298"/>
        <v>8.7689762150982009E-3</v>
      </c>
      <c r="I4789" s="2">
        <f t="shared" si="299"/>
        <v>8.7689762150982009E-3</v>
      </c>
      <c r="N4789" t="s">
        <v>4786</v>
      </c>
      <c r="O4789">
        <v>3.78E-2</v>
      </c>
    </row>
    <row r="4790" spans="1:15">
      <c r="A4790" t="s">
        <v>4789</v>
      </c>
      <c r="C4790">
        <v>3887.2692000000002</v>
      </c>
      <c r="D4790">
        <v>146.4</v>
      </c>
      <c r="E4790" s="1">
        <v>3888</v>
      </c>
      <c r="F4790">
        <f t="shared" si="296"/>
        <v>3.798E-2</v>
      </c>
      <c r="G4790">
        <f t="shared" si="297"/>
        <v>3.7654320987654324E-2</v>
      </c>
      <c r="H4790" s="2">
        <f t="shared" si="298"/>
        <v>8.6491803278687662E-3</v>
      </c>
      <c r="I4790" s="2">
        <f t="shared" si="299"/>
        <v>8.6491803278687662E-3</v>
      </c>
      <c r="N4790" t="s">
        <v>4787</v>
      </c>
      <c r="O4790">
        <v>3.7830000000000003E-2</v>
      </c>
    </row>
    <row r="4791" spans="1:15">
      <c r="A4791" t="s">
        <v>4790</v>
      </c>
      <c r="C4791">
        <v>3930.9721</v>
      </c>
      <c r="D4791">
        <v>147.35</v>
      </c>
      <c r="E4791" s="1">
        <v>3955</v>
      </c>
      <c r="F4791">
        <f t="shared" si="296"/>
        <v>3.7539999999999997E-2</v>
      </c>
      <c r="G4791">
        <f t="shared" si="297"/>
        <v>3.7256637168141593E-2</v>
      </c>
      <c r="H4791" s="2">
        <f t="shared" si="298"/>
        <v>7.6057007125889253E-3</v>
      </c>
      <c r="I4791" s="2">
        <f t="shared" si="299"/>
        <v>7.6057007125889253E-3</v>
      </c>
      <c r="N4791" t="s">
        <v>4788</v>
      </c>
      <c r="O4791">
        <v>3.7780000000000001E-2</v>
      </c>
    </row>
    <row r="4792" spans="1:15">
      <c r="A4792" t="s">
        <v>4791</v>
      </c>
      <c r="C4792">
        <v>3935.3036000000002</v>
      </c>
      <c r="D4792">
        <v>146.19999999999999</v>
      </c>
      <c r="E4792" s="1">
        <v>3932</v>
      </c>
      <c r="F4792">
        <f t="shared" si="296"/>
        <v>3.7510000000000002E-2</v>
      </c>
      <c r="G4792">
        <f t="shared" si="297"/>
        <v>3.7182095625635805E-2</v>
      </c>
      <c r="H4792" s="2">
        <f t="shared" si="298"/>
        <v>8.8188782489742046E-3</v>
      </c>
      <c r="I4792" s="2">
        <f t="shared" si="299"/>
        <v>8.8188782489742046E-3</v>
      </c>
      <c r="N4792" t="s">
        <v>4789</v>
      </c>
      <c r="O4792">
        <v>3.798E-2</v>
      </c>
    </row>
    <row r="4793" spans="1:15">
      <c r="A4793" t="s">
        <v>4792</v>
      </c>
      <c r="C4793">
        <v>3945.7071000000001</v>
      </c>
      <c r="D4793">
        <v>146.75</v>
      </c>
      <c r="E4793" s="1">
        <v>3953</v>
      </c>
      <c r="F4793">
        <f t="shared" si="296"/>
        <v>3.7510000000000002E-2</v>
      </c>
      <c r="G4793">
        <f t="shared" si="297"/>
        <v>3.7123703516316719E-2</v>
      </c>
      <c r="H4793" s="2">
        <f t="shared" si="298"/>
        <v>1.0405655877342435E-2</v>
      </c>
      <c r="I4793" s="2">
        <f t="shared" si="299"/>
        <v>1.0405655877342435E-2</v>
      </c>
      <c r="N4793" t="s">
        <v>4790</v>
      </c>
      <c r="O4793">
        <v>3.7539999999999997E-2</v>
      </c>
    </row>
    <row r="4794" spans="1:15">
      <c r="A4794" t="s">
        <v>4793</v>
      </c>
      <c r="C4794">
        <v>3942.5958000000001</v>
      </c>
      <c r="D4794">
        <v>145.6</v>
      </c>
      <c r="E4794" s="1">
        <v>3940</v>
      </c>
      <c r="F4794">
        <f t="shared" si="296"/>
        <v>3.7240000000000002E-2</v>
      </c>
      <c r="G4794">
        <f t="shared" si="297"/>
        <v>3.6954314720812183E-2</v>
      </c>
      <c r="H4794" s="2">
        <f t="shared" si="298"/>
        <v>7.7307692307693188E-3</v>
      </c>
      <c r="I4794" s="2">
        <f t="shared" si="299"/>
        <v>7.7307692307693188E-3</v>
      </c>
      <c r="N4794" t="s">
        <v>4791</v>
      </c>
      <c r="O4794">
        <v>3.7510000000000002E-2</v>
      </c>
    </row>
    <row r="4795" spans="1:15">
      <c r="A4795" t="s">
        <v>4794</v>
      </c>
      <c r="C4795">
        <v>3927.2669999999998</v>
      </c>
      <c r="D4795">
        <v>145.69999999999999</v>
      </c>
      <c r="E4795" s="1">
        <v>3937.5</v>
      </c>
      <c r="F4795">
        <f t="shared" si="296"/>
        <v>3.7310000000000003E-2</v>
      </c>
      <c r="G4795">
        <f t="shared" si="297"/>
        <v>3.70031746031746E-2</v>
      </c>
      <c r="H4795" s="2">
        <f t="shared" si="298"/>
        <v>8.2918668496914094E-3</v>
      </c>
      <c r="I4795" s="2">
        <f t="shared" si="299"/>
        <v>8.2918668496914094E-3</v>
      </c>
      <c r="N4795" t="s">
        <v>4792</v>
      </c>
      <c r="O4795">
        <v>3.7510000000000002E-2</v>
      </c>
    </row>
    <row r="4796" spans="1:15">
      <c r="A4796" t="s">
        <v>4795</v>
      </c>
      <c r="C4796">
        <v>3926.9585999999999</v>
      </c>
      <c r="D4796">
        <v>144.94999999999999</v>
      </c>
      <c r="E4796" s="1">
        <v>3925</v>
      </c>
      <c r="F4796">
        <f t="shared" si="296"/>
        <v>3.7260000000000001E-2</v>
      </c>
      <c r="G4796">
        <f t="shared" si="297"/>
        <v>3.6929936305732484E-2</v>
      </c>
      <c r="H4796" s="2">
        <f t="shared" si="298"/>
        <v>8.937564677474974E-3</v>
      </c>
      <c r="I4796" s="2">
        <f t="shared" si="299"/>
        <v>8.937564677474974E-3</v>
      </c>
      <c r="N4796" t="s">
        <v>4793</v>
      </c>
      <c r="O4796">
        <v>3.7240000000000002E-2</v>
      </c>
    </row>
    <row r="4797" spans="1:15">
      <c r="A4797" t="s">
        <v>4796</v>
      </c>
      <c r="C4797">
        <v>3939.7999</v>
      </c>
      <c r="D4797">
        <v>146.5</v>
      </c>
      <c r="E4797" s="1">
        <v>3945.5</v>
      </c>
      <c r="F4797">
        <f t="shared" si="296"/>
        <v>3.746E-2</v>
      </c>
      <c r="G4797">
        <f t="shared" si="297"/>
        <v>3.7130908630084905E-2</v>
      </c>
      <c r="H4797" s="2">
        <f t="shared" si="298"/>
        <v>8.8630034129693058E-3</v>
      </c>
      <c r="I4797" s="2">
        <f t="shared" si="299"/>
        <v>8.8630034129693058E-3</v>
      </c>
      <c r="N4797" t="s">
        <v>4794</v>
      </c>
      <c r="O4797">
        <v>3.7310000000000003E-2</v>
      </c>
    </row>
    <row r="4798" spans="1:15">
      <c r="A4798" t="s">
        <v>4797</v>
      </c>
      <c r="C4798">
        <v>3931.2811999999999</v>
      </c>
      <c r="D4798">
        <v>145.65</v>
      </c>
      <c r="E4798" s="1">
        <v>3927</v>
      </c>
      <c r="F4798">
        <f t="shared" si="296"/>
        <v>3.7420000000000002E-2</v>
      </c>
      <c r="G4798">
        <f t="shared" si="297"/>
        <v>3.7089381207028267E-2</v>
      </c>
      <c r="H4798" s="2">
        <f t="shared" si="298"/>
        <v>8.9141091658084814E-3</v>
      </c>
      <c r="I4798" s="2">
        <f t="shared" si="299"/>
        <v>8.9141091658084814E-3</v>
      </c>
      <c r="N4798" t="s">
        <v>4795</v>
      </c>
      <c r="O4798">
        <v>3.7260000000000001E-2</v>
      </c>
    </row>
    <row r="4799" spans="1:15">
      <c r="A4799" t="s">
        <v>4798</v>
      </c>
      <c r="C4799">
        <v>3902.4389999999999</v>
      </c>
      <c r="D4799">
        <v>143.15</v>
      </c>
      <c r="E4799" s="1">
        <v>3886.5</v>
      </c>
      <c r="F4799">
        <f t="shared" si="296"/>
        <v>3.7220000000000003E-2</v>
      </c>
      <c r="G4799">
        <f t="shared" si="297"/>
        <v>3.6832625755821434E-2</v>
      </c>
      <c r="H4799" s="2">
        <f t="shared" si="298"/>
        <v>1.051714984282226E-2</v>
      </c>
      <c r="I4799" s="2">
        <f t="shared" si="299"/>
        <v>1.051714984282226E-2</v>
      </c>
      <c r="N4799" t="s">
        <v>4796</v>
      </c>
      <c r="O4799">
        <v>3.746E-2</v>
      </c>
    </row>
    <row r="4800" spans="1:15">
      <c r="A4800" t="s">
        <v>4799</v>
      </c>
      <c r="C4800">
        <v>3902.2867000000001</v>
      </c>
      <c r="D4800">
        <v>144.25</v>
      </c>
      <c r="E4800" s="1">
        <v>3909</v>
      </c>
      <c r="F4800">
        <f t="shared" si="296"/>
        <v>3.7260000000000001E-2</v>
      </c>
      <c r="G4800">
        <f t="shared" si="297"/>
        <v>3.6902020977232032E-2</v>
      </c>
      <c r="H4800" s="2">
        <f t="shared" si="298"/>
        <v>9.7007972270364284E-3</v>
      </c>
      <c r="I4800" s="2">
        <f t="shared" si="299"/>
        <v>9.7007972270364284E-3</v>
      </c>
      <c r="N4800" t="s">
        <v>4797</v>
      </c>
      <c r="O4800">
        <v>3.7420000000000002E-2</v>
      </c>
    </row>
    <row r="4801" spans="1:15">
      <c r="A4801" t="s">
        <v>4800</v>
      </c>
      <c r="C4801">
        <v>3897.1161000000002</v>
      </c>
      <c r="D4801">
        <v>143</v>
      </c>
      <c r="E4801" s="1">
        <v>3888</v>
      </c>
      <c r="F4801">
        <f t="shared" si="296"/>
        <v>3.7039999999999997E-2</v>
      </c>
      <c r="G4801">
        <f t="shared" si="297"/>
        <v>3.6779835390946501E-2</v>
      </c>
      <c r="H4801" s="2">
        <f t="shared" si="298"/>
        <v>7.0735664335663806E-3</v>
      </c>
      <c r="I4801" s="2">
        <f t="shared" si="299"/>
        <v>7.0735664335663806E-3</v>
      </c>
      <c r="N4801" t="s">
        <v>4798</v>
      </c>
      <c r="O4801">
        <v>3.7220000000000003E-2</v>
      </c>
    </row>
    <row r="4802" spans="1:15">
      <c r="A4802" t="s">
        <v>4801</v>
      </c>
      <c r="C4802">
        <v>3878.2238000000002</v>
      </c>
      <c r="D4802">
        <v>141.69999999999999</v>
      </c>
      <c r="E4802" s="1">
        <v>3882</v>
      </c>
      <c r="F4802">
        <f t="shared" si="296"/>
        <v>3.671E-2</v>
      </c>
      <c r="G4802">
        <f t="shared" si="297"/>
        <v>3.6501803194229777E-2</v>
      </c>
      <c r="H4802" s="2">
        <f t="shared" si="298"/>
        <v>5.703740296400861E-3</v>
      </c>
      <c r="I4802" s="2">
        <f t="shared" si="299"/>
        <v>5.703740296400861E-3</v>
      </c>
      <c r="N4802" t="s">
        <v>4799</v>
      </c>
      <c r="O4802">
        <v>3.7260000000000001E-2</v>
      </c>
    </row>
    <row r="4803" spans="1:15">
      <c r="A4803" t="s">
        <v>4802</v>
      </c>
      <c r="C4803">
        <v>3884.5511000000001</v>
      </c>
      <c r="D4803">
        <v>142.80000000000001</v>
      </c>
      <c r="E4803" s="1">
        <v>3895</v>
      </c>
      <c r="F4803">
        <f t="shared" ref="F4803:F4866" si="300">VLOOKUP(A4803,$N:$O,2,FALSE)</f>
        <v>3.6940000000000001E-2</v>
      </c>
      <c r="G4803">
        <f t="shared" ref="G4803:G4866" si="301">D4803/E4803</f>
        <v>3.6662387676508347E-2</v>
      </c>
      <c r="H4803" s="2">
        <f t="shared" ref="H4803:H4866" si="302">F4803/G4803-1</f>
        <v>7.5721288515404606E-3</v>
      </c>
      <c r="I4803" s="2">
        <f t="shared" ref="I4803:I4866" si="303">ABS(H4803)</f>
        <v>7.5721288515404606E-3</v>
      </c>
      <c r="N4803" t="s">
        <v>4800</v>
      </c>
      <c r="O4803">
        <v>3.7039999999999997E-2</v>
      </c>
    </row>
    <row r="4804" spans="1:15">
      <c r="A4804" t="s">
        <v>4803</v>
      </c>
      <c r="C4804">
        <v>3894.0810000000001</v>
      </c>
      <c r="D4804">
        <v>142.55000000000001</v>
      </c>
      <c r="E4804" s="1">
        <v>3902.5</v>
      </c>
      <c r="F4804">
        <f t="shared" si="300"/>
        <v>3.6830000000000002E-2</v>
      </c>
      <c r="G4804">
        <f t="shared" si="301"/>
        <v>3.6527866752082E-2</v>
      </c>
      <c r="H4804" s="2">
        <f t="shared" si="302"/>
        <v>8.271308312872705E-3</v>
      </c>
      <c r="I4804" s="2">
        <f t="shared" si="303"/>
        <v>8.271308312872705E-3</v>
      </c>
      <c r="N4804" t="s">
        <v>4801</v>
      </c>
      <c r="O4804">
        <v>3.671E-2</v>
      </c>
    </row>
    <row r="4805" spans="1:15">
      <c r="A4805" t="s">
        <v>4804</v>
      </c>
      <c r="C4805">
        <v>3901.0689000000002</v>
      </c>
      <c r="D4805">
        <v>141.94999999999999</v>
      </c>
      <c r="E4805" s="1">
        <v>3893</v>
      </c>
      <c r="F4805">
        <f t="shared" si="300"/>
        <v>3.6799999999999999E-2</v>
      </c>
      <c r="G4805">
        <f t="shared" si="301"/>
        <v>3.6462882096069869E-2</v>
      </c>
      <c r="H4805" s="2">
        <f t="shared" si="302"/>
        <v>9.2455089820357994E-3</v>
      </c>
      <c r="I4805" s="2">
        <f t="shared" si="303"/>
        <v>9.2455089820357994E-3</v>
      </c>
      <c r="N4805" t="s">
        <v>4802</v>
      </c>
      <c r="O4805">
        <v>3.6940000000000001E-2</v>
      </c>
    </row>
    <row r="4806" spans="1:15">
      <c r="A4806" t="s">
        <v>4805</v>
      </c>
      <c r="C4806">
        <v>3893.6261</v>
      </c>
      <c r="D4806">
        <v>141.15</v>
      </c>
      <c r="E4806" s="1">
        <v>3887</v>
      </c>
      <c r="F4806">
        <f t="shared" si="300"/>
        <v>3.6700000000000003E-2</v>
      </c>
      <c r="G4806">
        <f t="shared" si="301"/>
        <v>3.6313352199639826E-2</v>
      </c>
      <c r="H4806" s="2">
        <f t="shared" si="302"/>
        <v>1.0647538080056806E-2</v>
      </c>
      <c r="I4806" s="2">
        <f t="shared" si="303"/>
        <v>1.0647538080056806E-2</v>
      </c>
      <c r="N4806" t="s">
        <v>4803</v>
      </c>
      <c r="O4806">
        <v>3.6830000000000002E-2</v>
      </c>
    </row>
    <row r="4807" spans="1:15">
      <c r="A4807" t="s">
        <v>4806</v>
      </c>
      <c r="C4807">
        <v>3877.9229999999998</v>
      </c>
      <c r="D4807">
        <v>141.19999999999999</v>
      </c>
      <c r="E4807" s="1">
        <v>3883</v>
      </c>
      <c r="F4807">
        <f t="shared" si="300"/>
        <v>3.6600000000000001E-2</v>
      </c>
      <c r="G4807">
        <f t="shared" si="301"/>
        <v>3.6363636363636362E-2</v>
      </c>
      <c r="H4807" s="2">
        <f t="shared" si="302"/>
        <v>6.5000000000001723E-3</v>
      </c>
      <c r="I4807" s="2">
        <f t="shared" si="303"/>
        <v>6.5000000000001723E-3</v>
      </c>
      <c r="N4807" t="s">
        <v>4804</v>
      </c>
      <c r="O4807">
        <v>3.6799999999999999E-2</v>
      </c>
    </row>
    <row r="4808" spans="1:15">
      <c r="A4808" t="s">
        <v>4807</v>
      </c>
      <c r="C4808">
        <v>3882.1383000000001</v>
      </c>
      <c r="D4808">
        <v>141.25</v>
      </c>
      <c r="E4808" s="1">
        <v>3885.5</v>
      </c>
      <c r="F4808">
        <f t="shared" si="300"/>
        <v>3.6609999999999997E-2</v>
      </c>
      <c r="G4808">
        <f t="shared" si="301"/>
        <v>3.635310770814567E-2</v>
      </c>
      <c r="H4808" s="2">
        <f t="shared" si="302"/>
        <v>7.0665840707964112E-3</v>
      </c>
      <c r="I4808" s="2">
        <f t="shared" si="303"/>
        <v>7.0665840707964112E-3</v>
      </c>
      <c r="N4808" t="s">
        <v>4805</v>
      </c>
      <c r="O4808">
        <v>3.6700000000000003E-2</v>
      </c>
    </row>
    <row r="4809" spans="1:15">
      <c r="A4809" t="s">
        <v>4808</v>
      </c>
      <c r="C4809">
        <v>3894.2325999999998</v>
      </c>
      <c r="D4809">
        <v>142.65</v>
      </c>
      <c r="E4809" s="1">
        <v>3893</v>
      </c>
      <c r="F4809">
        <f t="shared" si="300"/>
        <v>3.6920000000000001E-2</v>
      </c>
      <c r="G4809">
        <f t="shared" si="301"/>
        <v>3.6642692011302339E-2</v>
      </c>
      <c r="H4809" s="2">
        <f t="shared" si="302"/>
        <v>7.5678934454959101E-3</v>
      </c>
      <c r="I4809" s="2">
        <f t="shared" si="303"/>
        <v>7.5678934454959101E-3</v>
      </c>
      <c r="N4809" t="s">
        <v>4806</v>
      </c>
      <c r="O4809">
        <v>3.6600000000000001E-2</v>
      </c>
    </row>
    <row r="4810" spans="1:15">
      <c r="A4810" t="s">
        <v>4809</v>
      </c>
      <c r="C4810">
        <v>3906.25</v>
      </c>
      <c r="D4810">
        <v>143.44999999999999</v>
      </c>
      <c r="E4810" s="1">
        <v>3916.5</v>
      </c>
      <c r="F4810">
        <f t="shared" si="300"/>
        <v>3.705E-2</v>
      </c>
      <c r="G4810">
        <f t="shared" si="301"/>
        <v>3.6627090514489972E-2</v>
      </c>
      <c r="H4810" s="2">
        <f t="shared" si="302"/>
        <v>1.1546357615894287E-2</v>
      </c>
      <c r="I4810" s="2">
        <f t="shared" si="303"/>
        <v>1.1546357615894287E-2</v>
      </c>
      <c r="N4810" t="s">
        <v>4807</v>
      </c>
      <c r="O4810">
        <v>3.6609999999999997E-2</v>
      </c>
    </row>
    <row r="4811" spans="1:15">
      <c r="A4811" t="s">
        <v>4810</v>
      </c>
      <c r="C4811">
        <v>3910.9859999999999</v>
      </c>
      <c r="D4811">
        <v>143.6</v>
      </c>
      <c r="E4811" s="1">
        <v>3913.5</v>
      </c>
      <c r="F4811">
        <f t="shared" si="300"/>
        <v>3.703E-2</v>
      </c>
      <c r="G4811">
        <f t="shared" si="301"/>
        <v>3.6693496869809633E-2</v>
      </c>
      <c r="H4811" s="2">
        <f t="shared" si="302"/>
        <v>9.1706476323119013E-3</v>
      </c>
      <c r="I4811" s="2">
        <f t="shared" si="303"/>
        <v>9.1706476323119013E-3</v>
      </c>
      <c r="N4811" t="s">
        <v>4808</v>
      </c>
      <c r="O4811">
        <v>3.6920000000000001E-2</v>
      </c>
    </row>
    <row r="4812" spans="1:15">
      <c r="A4812" t="s">
        <v>4811</v>
      </c>
      <c r="C4812">
        <v>3931.2811999999999</v>
      </c>
      <c r="D4812">
        <v>145.80000000000001</v>
      </c>
      <c r="E4812" s="1">
        <v>3937</v>
      </c>
      <c r="F4812">
        <f t="shared" si="300"/>
        <v>3.7440000000000001E-2</v>
      </c>
      <c r="G4812">
        <f t="shared" si="301"/>
        <v>3.7033274066548133E-2</v>
      </c>
      <c r="H4812" s="2">
        <f t="shared" si="302"/>
        <v>1.0982716049382724E-2</v>
      </c>
      <c r="I4812" s="2">
        <f t="shared" si="303"/>
        <v>1.0982716049382724E-2</v>
      </c>
      <c r="N4812" t="s">
        <v>4809</v>
      </c>
      <c r="O4812">
        <v>3.705E-2</v>
      </c>
    </row>
    <row r="4813" spans="1:15">
      <c r="A4813" t="s">
        <v>4812</v>
      </c>
      <c r="C4813">
        <v>3926.0335</v>
      </c>
      <c r="D4813">
        <v>145.15</v>
      </c>
      <c r="E4813" s="1">
        <v>3925</v>
      </c>
      <c r="F4813">
        <f t="shared" si="300"/>
        <v>3.7379999999999997E-2</v>
      </c>
      <c r="G4813">
        <f t="shared" si="301"/>
        <v>3.6980891719745224E-2</v>
      </c>
      <c r="H4813" s="2">
        <f t="shared" si="302"/>
        <v>1.0792283844298867E-2</v>
      </c>
      <c r="I4813" s="2">
        <f t="shared" si="303"/>
        <v>1.0792283844298867E-2</v>
      </c>
      <c r="N4813" t="s">
        <v>4810</v>
      </c>
      <c r="O4813">
        <v>3.703E-2</v>
      </c>
    </row>
    <row r="4814" spans="1:15">
      <c r="A4814" t="s">
        <v>4813</v>
      </c>
      <c r="C4814">
        <v>3932.3634000000002</v>
      </c>
      <c r="D4814">
        <v>146.94999999999999</v>
      </c>
      <c r="E4814" s="1">
        <v>3939</v>
      </c>
      <c r="F4814">
        <f t="shared" si="300"/>
        <v>3.7569999999999999E-2</v>
      </c>
      <c r="G4814">
        <f t="shared" si="301"/>
        <v>3.7306422949987303E-2</v>
      </c>
      <c r="H4814" s="2">
        <f t="shared" si="302"/>
        <v>7.0651922422593216E-3</v>
      </c>
      <c r="I4814" s="2">
        <f t="shared" si="303"/>
        <v>7.0651922422593216E-3</v>
      </c>
      <c r="N4814" t="s">
        <v>4811</v>
      </c>
      <c r="O4814">
        <v>3.7440000000000001E-2</v>
      </c>
    </row>
    <row r="4815" spans="1:15">
      <c r="A4815" t="s">
        <v>4814</v>
      </c>
      <c r="C4815">
        <v>3930.0452</v>
      </c>
      <c r="D4815">
        <v>145.44999999999999</v>
      </c>
      <c r="E4815" s="1">
        <v>3910</v>
      </c>
      <c r="F4815">
        <f t="shared" si="300"/>
        <v>3.7569999999999999E-2</v>
      </c>
      <c r="G4815">
        <f t="shared" si="301"/>
        <v>3.7199488491048593E-2</v>
      </c>
      <c r="H4815" s="2">
        <f t="shared" si="302"/>
        <v>9.9601237538673448E-3</v>
      </c>
      <c r="I4815" s="2">
        <f t="shared" si="303"/>
        <v>9.9601237538673448E-3</v>
      </c>
      <c r="N4815" t="s">
        <v>4812</v>
      </c>
      <c r="O4815">
        <v>3.7379999999999997E-2</v>
      </c>
    </row>
    <row r="4816" spans="1:15">
      <c r="A4816" t="s">
        <v>4815</v>
      </c>
      <c r="C4816">
        <v>3911.5979000000002</v>
      </c>
      <c r="D4816">
        <v>145.25</v>
      </c>
      <c r="E4816" s="1">
        <v>3918</v>
      </c>
      <c r="F4816">
        <f t="shared" si="300"/>
        <v>3.73E-2</v>
      </c>
      <c r="G4816">
        <f t="shared" si="301"/>
        <v>3.7072485962225628E-2</v>
      </c>
      <c r="H4816" s="2">
        <f t="shared" si="302"/>
        <v>6.1370051635110112E-3</v>
      </c>
      <c r="I4816" s="2">
        <f t="shared" si="303"/>
        <v>6.1370051635110112E-3</v>
      </c>
      <c r="N4816" t="s">
        <v>4813</v>
      </c>
      <c r="O4816">
        <v>3.7569999999999999E-2</v>
      </c>
    </row>
    <row r="4817" spans="1:15">
      <c r="A4817" t="s">
        <v>4816</v>
      </c>
      <c r="C4817">
        <v>3907.9292</v>
      </c>
      <c r="D4817">
        <v>144.44999999999999</v>
      </c>
      <c r="E4817" s="1">
        <v>3905.5</v>
      </c>
      <c r="F4817">
        <f t="shared" si="300"/>
        <v>3.73E-2</v>
      </c>
      <c r="G4817">
        <f t="shared" si="301"/>
        <v>3.6986301369863007E-2</v>
      </c>
      <c r="H4817" s="2">
        <f t="shared" si="302"/>
        <v>8.4814814814817563E-3</v>
      </c>
      <c r="I4817" s="2">
        <f t="shared" si="303"/>
        <v>8.4814814814817563E-3</v>
      </c>
      <c r="N4817" t="s">
        <v>4814</v>
      </c>
      <c r="O4817">
        <v>3.7569999999999999E-2</v>
      </c>
    </row>
    <row r="4818" spans="1:15">
      <c r="A4818" t="s">
        <v>4817</v>
      </c>
      <c r="C4818">
        <v>3915.5801000000001</v>
      </c>
      <c r="D4818">
        <v>146.35</v>
      </c>
      <c r="E4818" s="1">
        <v>3919</v>
      </c>
      <c r="F4818">
        <f t="shared" si="300"/>
        <v>3.7609999999999998E-2</v>
      </c>
      <c r="G4818">
        <f t="shared" si="301"/>
        <v>3.7343710130135238E-2</v>
      </c>
      <c r="H4818" s="2">
        <f t="shared" si="302"/>
        <v>7.1307823710282658E-3</v>
      </c>
      <c r="I4818" s="2">
        <f t="shared" si="303"/>
        <v>7.1307823710282658E-3</v>
      </c>
      <c r="N4818" t="s">
        <v>4815</v>
      </c>
      <c r="O4818">
        <v>3.73E-2</v>
      </c>
    </row>
    <row r="4819" spans="1:15">
      <c r="A4819" t="s">
        <v>4818</v>
      </c>
      <c r="C4819">
        <v>3918.8024</v>
      </c>
      <c r="D4819">
        <v>145.25</v>
      </c>
      <c r="E4819" s="1">
        <v>3914.5</v>
      </c>
      <c r="F4819">
        <f t="shared" si="300"/>
        <v>3.7400000000000003E-2</v>
      </c>
      <c r="G4819">
        <f t="shared" si="301"/>
        <v>3.7105632903308212E-2</v>
      </c>
      <c r="H4819" s="2">
        <f t="shared" si="302"/>
        <v>7.9332185886402673E-3</v>
      </c>
      <c r="I4819" s="2">
        <f t="shared" si="303"/>
        <v>7.9332185886402673E-3</v>
      </c>
      <c r="N4819" t="s">
        <v>4816</v>
      </c>
      <c r="O4819">
        <v>3.73E-2</v>
      </c>
    </row>
    <row r="4820" spans="1:15">
      <c r="A4820" t="s">
        <v>4819</v>
      </c>
      <c r="C4820">
        <v>3912.6691999999998</v>
      </c>
      <c r="D4820">
        <v>145.25</v>
      </c>
      <c r="E4820" s="1">
        <v>3921</v>
      </c>
      <c r="F4820">
        <f t="shared" si="300"/>
        <v>3.73E-2</v>
      </c>
      <c r="G4820">
        <f t="shared" si="301"/>
        <v>3.7044121397602651E-2</v>
      </c>
      <c r="H4820" s="2">
        <f t="shared" si="302"/>
        <v>6.907401032702154E-3</v>
      </c>
      <c r="I4820" s="2">
        <f t="shared" si="303"/>
        <v>6.907401032702154E-3</v>
      </c>
      <c r="N4820" t="s">
        <v>4817</v>
      </c>
      <c r="O4820">
        <v>3.7609999999999998E-2</v>
      </c>
    </row>
    <row r="4821" spans="1:15">
      <c r="A4821" t="s">
        <v>4820</v>
      </c>
      <c r="C4821">
        <v>3917.8811999999998</v>
      </c>
      <c r="D4821">
        <v>145.55000000000001</v>
      </c>
      <c r="E4821" s="1">
        <v>3922</v>
      </c>
      <c r="F4821">
        <f t="shared" si="300"/>
        <v>3.737E-2</v>
      </c>
      <c r="G4821">
        <f t="shared" si="301"/>
        <v>3.7111167771545134E-2</v>
      </c>
      <c r="H4821" s="2">
        <f t="shared" si="302"/>
        <v>6.9745104774989741E-3</v>
      </c>
      <c r="I4821" s="2">
        <f t="shared" si="303"/>
        <v>6.9745104774989741E-3</v>
      </c>
      <c r="N4821" t="s">
        <v>4818</v>
      </c>
      <c r="O4821">
        <v>3.7400000000000003E-2</v>
      </c>
    </row>
    <row r="4822" spans="1:15">
      <c r="A4822" t="s">
        <v>4821</v>
      </c>
      <c r="C4822">
        <v>3928.1925999999999</v>
      </c>
      <c r="D4822">
        <v>146.35</v>
      </c>
      <c r="E4822" s="1">
        <v>3930</v>
      </c>
      <c r="F4822">
        <f t="shared" si="300"/>
        <v>3.7420000000000002E-2</v>
      </c>
      <c r="G4822">
        <f t="shared" si="301"/>
        <v>3.7239185750636131E-2</v>
      </c>
      <c r="H4822" s="2">
        <f t="shared" si="302"/>
        <v>4.8554834301333116E-3</v>
      </c>
      <c r="I4822" s="2">
        <f t="shared" si="303"/>
        <v>4.8554834301333116E-3</v>
      </c>
      <c r="N4822" t="s">
        <v>4819</v>
      </c>
      <c r="O4822">
        <v>3.73E-2</v>
      </c>
    </row>
    <row r="4823" spans="1:15">
      <c r="A4823" t="s">
        <v>4822</v>
      </c>
      <c r="C4823">
        <v>3927.2669999999998</v>
      </c>
      <c r="D4823">
        <v>145.15</v>
      </c>
      <c r="E4823" s="1">
        <v>3912</v>
      </c>
      <c r="F4823">
        <f t="shared" si="300"/>
        <v>3.7359999999999997E-2</v>
      </c>
      <c r="G4823">
        <f t="shared" si="301"/>
        <v>3.7103783231083848E-2</v>
      </c>
      <c r="H4823" s="2">
        <f t="shared" si="302"/>
        <v>6.9054081984152305E-3</v>
      </c>
      <c r="I4823" s="2">
        <f t="shared" si="303"/>
        <v>6.9054081984152305E-3</v>
      </c>
      <c r="N4823" t="s">
        <v>4820</v>
      </c>
      <c r="O4823">
        <v>3.737E-2</v>
      </c>
    </row>
    <row r="4824" spans="1:15">
      <c r="A4824" t="s">
        <v>4823</v>
      </c>
      <c r="C4824">
        <v>3921.4148</v>
      </c>
      <c r="D4824">
        <v>145.85</v>
      </c>
      <c r="E4824" s="1">
        <v>3924.5</v>
      </c>
      <c r="F4824">
        <f t="shared" si="300"/>
        <v>3.7449999999999997E-2</v>
      </c>
      <c r="G4824">
        <f t="shared" si="301"/>
        <v>3.716396993247547E-2</v>
      </c>
      <c r="H4824" s="2">
        <f t="shared" si="302"/>
        <v>7.6964346931780447E-3</v>
      </c>
      <c r="I4824" s="2">
        <f t="shared" si="303"/>
        <v>7.6964346931780447E-3</v>
      </c>
      <c r="N4824" t="s">
        <v>4821</v>
      </c>
      <c r="O4824">
        <v>3.7420000000000002E-2</v>
      </c>
    </row>
    <row r="4825" spans="1:15">
      <c r="A4825" t="s">
        <v>4824</v>
      </c>
      <c r="C4825">
        <v>3934.8391000000001</v>
      </c>
      <c r="D4825">
        <v>147.5</v>
      </c>
      <c r="E4825" s="1">
        <v>3938.5</v>
      </c>
      <c r="F4825">
        <f t="shared" si="300"/>
        <v>3.78E-2</v>
      </c>
      <c r="G4825">
        <f t="shared" si="301"/>
        <v>3.7450806144471244E-2</v>
      </c>
      <c r="H4825" s="2">
        <f t="shared" si="302"/>
        <v>9.3240677966102137E-3</v>
      </c>
      <c r="I4825" s="2">
        <f t="shared" si="303"/>
        <v>9.3240677966102137E-3</v>
      </c>
      <c r="N4825" t="s">
        <v>4822</v>
      </c>
      <c r="O4825">
        <v>3.7359999999999997E-2</v>
      </c>
    </row>
    <row r="4826" spans="1:15">
      <c r="A4826" t="s">
        <v>4825</v>
      </c>
      <c r="C4826">
        <v>3923.8768</v>
      </c>
      <c r="D4826">
        <v>146.25</v>
      </c>
      <c r="E4826" s="1">
        <v>3926</v>
      </c>
      <c r="F4826">
        <f t="shared" si="300"/>
        <v>3.7539999999999997E-2</v>
      </c>
      <c r="G4826">
        <f t="shared" si="301"/>
        <v>3.7251655629139076E-2</v>
      </c>
      <c r="H4826" s="2">
        <f t="shared" si="302"/>
        <v>7.7404444444442166E-3</v>
      </c>
      <c r="I4826" s="2">
        <f t="shared" si="303"/>
        <v>7.7404444444442166E-3</v>
      </c>
      <c r="N4826" t="s">
        <v>4823</v>
      </c>
      <c r="O4826">
        <v>3.7449999999999997E-2</v>
      </c>
    </row>
    <row r="4827" spans="1:15">
      <c r="A4827" t="s">
        <v>4826</v>
      </c>
      <c r="C4827">
        <v>3920.1849999999999</v>
      </c>
      <c r="D4827">
        <v>145</v>
      </c>
      <c r="E4827" s="1">
        <v>3920</v>
      </c>
      <c r="F4827">
        <f t="shared" si="300"/>
        <v>3.7319999999999999E-2</v>
      </c>
      <c r="G4827">
        <f t="shared" si="301"/>
        <v>3.6989795918367346E-2</v>
      </c>
      <c r="H4827" s="2">
        <f t="shared" si="302"/>
        <v>8.9268965517241838E-3</v>
      </c>
      <c r="I4827" s="2">
        <f t="shared" si="303"/>
        <v>8.9268965517241838E-3</v>
      </c>
      <c r="N4827" t="s">
        <v>4824</v>
      </c>
      <c r="O4827">
        <v>3.78E-2</v>
      </c>
    </row>
    <row r="4828" spans="1:15">
      <c r="A4828" t="s">
        <v>4827</v>
      </c>
      <c r="C4828">
        <v>3922.4915999999998</v>
      </c>
      <c r="D4828">
        <v>145.25</v>
      </c>
      <c r="E4828" s="1">
        <v>3922</v>
      </c>
      <c r="F4828">
        <f t="shared" si="300"/>
        <v>3.73E-2</v>
      </c>
      <c r="G4828">
        <f t="shared" si="301"/>
        <v>3.7034676185619585E-2</v>
      </c>
      <c r="H4828" s="2">
        <f t="shared" si="302"/>
        <v>7.1641996557658683E-3</v>
      </c>
      <c r="I4828" s="2">
        <f t="shared" si="303"/>
        <v>7.1641996557658683E-3</v>
      </c>
      <c r="N4828" t="s">
        <v>4825</v>
      </c>
      <c r="O4828">
        <v>3.7539999999999997E-2</v>
      </c>
    </row>
    <row r="4829" spans="1:15">
      <c r="A4829" t="s">
        <v>4828</v>
      </c>
      <c r="C4829">
        <v>3932.0540999999998</v>
      </c>
      <c r="D4829">
        <v>147.05000000000001</v>
      </c>
      <c r="E4829" s="1">
        <v>3941</v>
      </c>
      <c r="F4829">
        <f t="shared" si="300"/>
        <v>3.7499999999999999E-2</v>
      </c>
      <c r="G4829">
        <f t="shared" si="301"/>
        <v>3.7312864755138293E-2</v>
      </c>
      <c r="H4829" s="2">
        <f t="shared" si="302"/>
        <v>5.0153009180549102E-3</v>
      </c>
      <c r="I4829" s="2">
        <f t="shared" si="303"/>
        <v>5.0153009180549102E-3</v>
      </c>
      <c r="N4829" t="s">
        <v>4826</v>
      </c>
      <c r="O4829">
        <v>3.7319999999999999E-2</v>
      </c>
    </row>
    <row r="4830" spans="1:15">
      <c r="A4830" t="s">
        <v>4829</v>
      </c>
      <c r="C4830">
        <v>3933.6008000000002</v>
      </c>
      <c r="D4830">
        <v>146.25</v>
      </c>
      <c r="E4830" s="1">
        <v>3930</v>
      </c>
      <c r="F4830">
        <f t="shared" si="300"/>
        <v>3.7440000000000001E-2</v>
      </c>
      <c r="G4830">
        <f t="shared" si="301"/>
        <v>3.7213740458015267E-2</v>
      </c>
      <c r="H4830" s="2">
        <f t="shared" si="302"/>
        <v>6.0800000000000853E-3</v>
      </c>
      <c r="I4830" s="2">
        <f t="shared" si="303"/>
        <v>6.0800000000000853E-3</v>
      </c>
      <c r="N4830" t="s">
        <v>4827</v>
      </c>
      <c r="O4830">
        <v>3.73E-2</v>
      </c>
    </row>
    <row r="4831" spans="1:15">
      <c r="A4831" t="s">
        <v>4830</v>
      </c>
      <c r="C4831">
        <v>3942.9067</v>
      </c>
      <c r="D4831">
        <v>147.05000000000001</v>
      </c>
      <c r="E4831" s="1">
        <v>3948.5</v>
      </c>
      <c r="F4831">
        <f t="shared" si="300"/>
        <v>3.7409999999999999E-2</v>
      </c>
      <c r="G4831">
        <f t="shared" si="301"/>
        <v>3.724199062935292E-2</v>
      </c>
      <c r="H4831" s="2">
        <f t="shared" si="302"/>
        <v>4.5112886773206462E-3</v>
      </c>
      <c r="I4831" s="2">
        <f t="shared" si="303"/>
        <v>4.5112886773206462E-3</v>
      </c>
      <c r="N4831" t="s">
        <v>4828</v>
      </c>
      <c r="O4831">
        <v>3.7499999999999999E-2</v>
      </c>
    </row>
    <row r="4832" spans="1:15">
      <c r="A4832" t="s">
        <v>4831</v>
      </c>
      <c r="C4832">
        <v>3942.7512999999999</v>
      </c>
      <c r="D4832">
        <v>145.5</v>
      </c>
      <c r="E4832" s="1">
        <v>3924</v>
      </c>
      <c r="F4832">
        <f t="shared" si="300"/>
        <v>3.73E-2</v>
      </c>
      <c r="G4832">
        <f t="shared" si="301"/>
        <v>3.7079510703363912E-2</v>
      </c>
      <c r="H4832" s="2">
        <f t="shared" si="302"/>
        <v>5.9463917525772736E-3</v>
      </c>
      <c r="I4832" s="2">
        <f t="shared" si="303"/>
        <v>5.9463917525772736E-3</v>
      </c>
      <c r="N4832" t="s">
        <v>4829</v>
      </c>
      <c r="O4832">
        <v>3.7440000000000001E-2</v>
      </c>
    </row>
    <row r="4833" spans="1:15">
      <c r="A4833" t="s">
        <v>4832</v>
      </c>
      <c r="C4833">
        <v>3928.6556</v>
      </c>
      <c r="D4833">
        <v>146.44999999999999</v>
      </c>
      <c r="E4833" s="1">
        <v>3931</v>
      </c>
      <c r="F4833">
        <f t="shared" si="300"/>
        <v>3.746E-2</v>
      </c>
      <c r="G4833">
        <f t="shared" si="301"/>
        <v>3.7255151360976846E-2</v>
      </c>
      <c r="H4833" s="2">
        <f t="shared" si="302"/>
        <v>5.4985319221578788E-3</v>
      </c>
      <c r="I4833" s="2">
        <f t="shared" si="303"/>
        <v>5.4985319221578788E-3</v>
      </c>
      <c r="N4833" t="s">
        <v>4830</v>
      </c>
      <c r="O4833">
        <v>3.7409999999999999E-2</v>
      </c>
    </row>
    <row r="4834" spans="1:15">
      <c r="A4834" t="s">
        <v>4833</v>
      </c>
      <c r="C4834">
        <v>3917.2673</v>
      </c>
      <c r="D4834">
        <v>144.19999999999999</v>
      </c>
      <c r="E4834" s="1">
        <v>3913</v>
      </c>
      <c r="F4834">
        <f t="shared" si="300"/>
        <v>3.6949999999999997E-2</v>
      </c>
      <c r="G4834">
        <f t="shared" si="301"/>
        <v>3.6851520572450801E-2</v>
      </c>
      <c r="H4834" s="2">
        <f t="shared" si="302"/>
        <v>2.6723300970874497E-3</v>
      </c>
      <c r="I4834" s="2">
        <f t="shared" si="303"/>
        <v>2.6723300970874497E-3</v>
      </c>
      <c r="N4834" t="s">
        <v>4831</v>
      </c>
      <c r="O4834">
        <v>3.73E-2</v>
      </c>
    </row>
    <row r="4835" spans="1:15">
      <c r="A4835" t="s">
        <v>4834</v>
      </c>
      <c r="C4835">
        <v>3902.5913</v>
      </c>
      <c r="D4835">
        <v>143.35</v>
      </c>
      <c r="E4835" s="1">
        <v>3891</v>
      </c>
      <c r="F4835">
        <f t="shared" si="300"/>
        <v>3.712E-2</v>
      </c>
      <c r="G4835">
        <f t="shared" si="301"/>
        <v>3.6841428938576198E-2</v>
      </c>
      <c r="H4835" s="2">
        <f t="shared" si="302"/>
        <v>7.5613533310081582E-3</v>
      </c>
      <c r="I4835" s="2">
        <f t="shared" si="303"/>
        <v>7.5613533310081582E-3</v>
      </c>
      <c r="N4835" t="s">
        <v>4832</v>
      </c>
      <c r="O4835">
        <v>3.746E-2</v>
      </c>
    </row>
    <row r="4836" spans="1:15">
      <c r="A4836" t="s">
        <v>4835</v>
      </c>
      <c r="C4836">
        <v>3891.6563000000001</v>
      </c>
      <c r="D4836">
        <v>143.25</v>
      </c>
      <c r="E4836" s="1">
        <v>3896</v>
      </c>
      <c r="F4836">
        <f t="shared" si="300"/>
        <v>3.6859999999999997E-2</v>
      </c>
      <c r="G4836">
        <f t="shared" si="301"/>
        <v>3.6768480492813144E-2</v>
      </c>
      <c r="H4836" s="2">
        <f t="shared" si="302"/>
        <v>2.4890750436299403E-3</v>
      </c>
      <c r="I4836" s="2">
        <f t="shared" si="303"/>
        <v>2.4890750436299403E-3</v>
      </c>
      <c r="N4836" t="s">
        <v>4833</v>
      </c>
      <c r="O4836">
        <v>3.6949999999999997E-2</v>
      </c>
    </row>
    <row r="4837" spans="1:15">
      <c r="A4837" t="s">
        <v>4836</v>
      </c>
      <c r="C4837">
        <v>3881.9875999999999</v>
      </c>
      <c r="D4837">
        <v>143.5</v>
      </c>
      <c r="E4837" s="1">
        <v>3895</v>
      </c>
      <c r="F4837">
        <f t="shared" si="300"/>
        <v>3.7019999999999997E-2</v>
      </c>
      <c r="G4837">
        <f t="shared" si="301"/>
        <v>3.6842105263157891E-2</v>
      </c>
      <c r="H4837" s="2">
        <f t="shared" si="302"/>
        <v>4.8285714285714043E-3</v>
      </c>
      <c r="I4837" s="2">
        <f t="shared" si="303"/>
        <v>4.8285714285714043E-3</v>
      </c>
      <c r="N4837" t="s">
        <v>4834</v>
      </c>
      <c r="O4837">
        <v>3.712E-2</v>
      </c>
    </row>
    <row r="4838" spans="1:15">
      <c r="A4838" t="s">
        <v>4837</v>
      </c>
      <c r="C4838">
        <v>3894.0810000000001</v>
      </c>
      <c r="D4838">
        <v>143.30000000000001</v>
      </c>
      <c r="E4838" s="1">
        <v>3891</v>
      </c>
      <c r="F4838">
        <f t="shared" si="300"/>
        <v>3.6970000000000003E-2</v>
      </c>
      <c r="G4838">
        <f t="shared" si="301"/>
        <v>3.6828578771524033E-2</v>
      </c>
      <c r="H4838" s="2">
        <f t="shared" si="302"/>
        <v>3.8399860432658528E-3</v>
      </c>
      <c r="I4838" s="2">
        <f t="shared" si="303"/>
        <v>3.8399860432658528E-3</v>
      </c>
      <c r="N4838" t="s">
        <v>4835</v>
      </c>
      <c r="O4838">
        <v>3.6859999999999997E-2</v>
      </c>
    </row>
    <row r="4839" spans="1:15">
      <c r="A4839" t="s">
        <v>4838</v>
      </c>
      <c r="C4839">
        <v>3901.83</v>
      </c>
      <c r="D4839">
        <v>143.9</v>
      </c>
      <c r="E4839" s="1">
        <v>3906.5</v>
      </c>
      <c r="F4839">
        <f t="shared" si="300"/>
        <v>3.7060000000000003E-2</v>
      </c>
      <c r="G4839">
        <f t="shared" si="301"/>
        <v>3.683604249328043E-2</v>
      </c>
      <c r="H4839" s="2">
        <f t="shared" si="302"/>
        <v>6.0798471160528056E-3</v>
      </c>
      <c r="I4839" s="2">
        <f t="shared" si="303"/>
        <v>6.0798471160528056E-3</v>
      </c>
      <c r="N4839" t="s">
        <v>4836</v>
      </c>
      <c r="O4839">
        <v>3.7019999999999997E-2</v>
      </c>
    </row>
    <row r="4840" spans="1:15">
      <c r="A4840" t="s">
        <v>4839</v>
      </c>
      <c r="C4840">
        <v>3899.5477000000001</v>
      </c>
      <c r="D4840">
        <v>143.35</v>
      </c>
      <c r="E4840" s="1">
        <v>3897.5</v>
      </c>
      <c r="F4840">
        <f t="shared" si="300"/>
        <v>3.6999999999999998E-2</v>
      </c>
      <c r="G4840">
        <f t="shared" si="301"/>
        <v>3.6779987171263628E-2</v>
      </c>
      <c r="H4840" s="2">
        <f t="shared" si="302"/>
        <v>5.9818625741192566E-3</v>
      </c>
      <c r="I4840" s="2">
        <f t="shared" si="303"/>
        <v>5.9818625741192566E-3</v>
      </c>
      <c r="N4840" t="s">
        <v>4837</v>
      </c>
      <c r="O4840">
        <v>3.6970000000000003E-2</v>
      </c>
    </row>
    <row r="4841" spans="1:15">
      <c r="A4841" t="s">
        <v>4840</v>
      </c>
      <c r="C4841">
        <v>3893.0198</v>
      </c>
      <c r="D4841">
        <v>143.6</v>
      </c>
      <c r="E4841" s="1">
        <v>3892.5</v>
      </c>
      <c r="F4841">
        <f t="shared" si="300"/>
        <v>3.7010000000000001E-2</v>
      </c>
      <c r="G4841">
        <f t="shared" si="301"/>
        <v>3.6891457931920356E-2</v>
      </c>
      <c r="H4841" s="2">
        <f t="shared" si="302"/>
        <v>3.2132660167132343E-3</v>
      </c>
      <c r="I4841" s="2">
        <f t="shared" si="303"/>
        <v>3.2132660167132343E-3</v>
      </c>
      <c r="N4841" t="s">
        <v>4838</v>
      </c>
      <c r="O4841">
        <v>3.7060000000000003E-2</v>
      </c>
    </row>
    <row r="4842" spans="1:15">
      <c r="A4842" t="s">
        <v>4841</v>
      </c>
      <c r="C4842">
        <v>3886.5138000000002</v>
      </c>
      <c r="D4842">
        <v>142.55000000000001</v>
      </c>
      <c r="E4842" s="1">
        <v>3885.5</v>
      </c>
      <c r="F4842">
        <f t="shared" si="300"/>
        <v>3.6839999999999998E-2</v>
      </c>
      <c r="G4842">
        <f t="shared" si="301"/>
        <v>3.668768498262772E-2</v>
      </c>
      <c r="H4842" s="2">
        <f t="shared" si="302"/>
        <v>4.1516660820763995E-3</v>
      </c>
      <c r="I4842" s="2">
        <f t="shared" si="303"/>
        <v>4.1516660820763995E-3</v>
      </c>
      <c r="N4842" t="s">
        <v>4839</v>
      </c>
      <c r="O4842">
        <v>3.6999999999999998E-2</v>
      </c>
    </row>
    <row r="4843" spans="1:15">
      <c r="A4843" t="s">
        <v>4842</v>
      </c>
      <c r="C4843">
        <v>3889.2345999999998</v>
      </c>
      <c r="D4843">
        <v>143.19999999999999</v>
      </c>
      <c r="E4843" s="1">
        <v>3891</v>
      </c>
      <c r="F4843">
        <f t="shared" si="300"/>
        <v>3.6880000000000003E-2</v>
      </c>
      <c r="G4843">
        <f t="shared" si="301"/>
        <v>3.6802878437419681E-2</v>
      </c>
      <c r="H4843" s="2">
        <f t="shared" si="302"/>
        <v>2.0955307262571221E-3</v>
      </c>
      <c r="I4843" s="2">
        <f t="shared" si="303"/>
        <v>2.0955307262571221E-3</v>
      </c>
      <c r="N4843" t="s">
        <v>4840</v>
      </c>
      <c r="O4843">
        <v>3.7010000000000001E-2</v>
      </c>
    </row>
    <row r="4844" spans="1:15">
      <c r="A4844" t="s">
        <v>4843</v>
      </c>
      <c r="C4844">
        <v>3881.6862000000001</v>
      </c>
      <c r="D4844">
        <v>142.85</v>
      </c>
      <c r="E4844" s="1">
        <v>3881</v>
      </c>
      <c r="F4844">
        <f t="shared" si="300"/>
        <v>3.6909999999999998E-2</v>
      </c>
      <c r="G4844">
        <f t="shared" si="301"/>
        <v>3.6807523834063383E-2</v>
      </c>
      <c r="H4844" s="2">
        <f t="shared" si="302"/>
        <v>2.78410920546035E-3</v>
      </c>
      <c r="I4844" s="2">
        <f t="shared" si="303"/>
        <v>2.78410920546035E-3</v>
      </c>
      <c r="N4844" t="s">
        <v>4841</v>
      </c>
      <c r="O4844">
        <v>3.6839999999999998E-2</v>
      </c>
    </row>
    <row r="4845" spans="1:15">
      <c r="A4845" t="s">
        <v>4844</v>
      </c>
      <c r="C4845">
        <v>3882.7411999999999</v>
      </c>
      <c r="D4845">
        <v>143.25</v>
      </c>
      <c r="E4845" s="1">
        <v>3887</v>
      </c>
      <c r="F4845">
        <f t="shared" si="300"/>
        <v>3.6970000000000003E-2</v>
      </c>
      <c r="G4845">
        <f t="shared" si="301"/>
        <v>3.685361461281194E-2</v>
      </c>
      <c r="H4845" s="2">
        <f t="shared" si="302"/>
        <v>3.1580453752182436E-3</v>
      </c>
      <c r="I4845" s="2">
        <f t="shared" si="303"/>
        <v>3.1580453752182436E-3</v>
      </c>
      <c r="N4845" t="s">
        <v>4842</v>
      </c>
      <c r="O4845">
        <v>3.6880000000000003E-2</v>
      </c>
    </row>
    <row r="4846" spans="1:15">
      <c r="A4846" t="s">
        <v>4845</v>
      </c>
      <c r="C4846">
        <v>3892.8683000000001</v>
      </c>
      <c r="D4846">
        <v>143.15</v>
      </c>
      <c r="E4846" s="1">
        <v>3890</v>
      </c>
      <c r="F4846">
        <f t="shared" si="300"/>
        <v>3.7080000000000002E-2</v>
      </c>
      <c r="G4846">
        <f t="shared" si="301"/>
        <v>3.6799485861182521E-2</v>
      </c>
      <c r="H4846" s="2">
        <f t="shared" si="302"/>
        <v>7.6227733147049559E-3</v>
      </c>
      <c r="I4846" s="2">
        <f t="shared" si="303"/>
        <v>7.6227733147049559E-3</v>
      </c>
      <c r="N4846" t="s">
        <v>4843</v>
      </c>
      <c r="O4846">
        <v>3.6909999999999998E-2</v>
      </c>
    </row>
    <row r="4847" spans="1:15">
      <c r="A4847" t="s">
        <v>4846</v>
      </c>
      <c r="C4847">
        <v>3896.2051000000001</v>
      </c>
      <c r="D4847">
        <v>143.65</v>
      </c>
      <c r="E4847" s="1">
        <v>3897</v>
      </c>
      <c r="F4847">
        <f t="shared" si="300"/>
        <v>3.7089999999999998E-2</v>
      </c>
      <c r="G4847">
        <f t="shared" si="301"/>
        <v>3.6861688478316654E-2</v>
      </c>
      <c r="H4847" s="2">
        <f t="shared" si="302"/>
        <v>6.1937347720153468E-3</v>
      </c>
      <c r="I4847" s="2">
        <f t="shared" si="303"/>
        <v>6.1937347720153468E-3</v>
      </c>
      <c r="N4847" t="s">
        <v>4844</v>
      </c>
      <c r="O4847">
        <v>3.6970000000000003E-2</v>
      </c>
    </row>
    <row r="4848" spans="1:15">
      <c r="A4848" t="s">
        <v>4847</v>
      </c>
      <c r="C4848">
        <v>3889.8397</v>
      </c>
      <c r="D4848">
        <v>143.15</v>
      </c>
      <c r="E4848" s="1">
        <v>3885</v>
      </c>
      <c r="F4848">
        <f t="shared" si="300"/>
        <v>3.7080000000000002E-2</v>
      </c>
      <c r="G4848">
        <f t="shared" si="301"/>
        <v>3.6846846846846845E-2</v>
      </c>
      <c r="H4848" s="2">
        <f t="shared" si="302"/>
        <v>6.3276283618582951E-3</v>
      </c>
      <c r="I4848" s="2">
        <f t="shared" si="303"/>
        <v>6.3276283618582951E-3</v>
      </c>
      <c r="N4848" t="s">
        <v>4845</v>
      </c>
      <c r="O4848">
        <v>3.7080000000000002E-2</v>
      </c>
    </row>
    <row r="4849" spans="1:15">
      <c r="A4849" t="s">
        <v>4848</v>
      </c>
      <c r="C4849">
        <v>3891.2020000000002</v>
      </c>
      <c r="D4849">
        <v>144.25</v>
      </c>
      <c r="E4849" s="1">
        <v>3897.5</v>
      </c>
      <c r="F4849">
        <f t="shared" si="300"/>
        <v>3.7240000000000002E-2</v>
      </c>
      <c r="G4849">
        <f t="shared" si="301"/>
        <v>3.7010904425914044E-2</v>
      </c>
      <c r="H4849" s="2">
        <f t="shared" si="302"/>
        <v>6.1899480069325108E-3</v>
      </c>
      <c r="I4849" s="2">
        <f t="shared" si="303"/>
        <v>6.1899480069325108E-3</v>
      </c>
      <c r="N4849" t="s">
        <v>4846</v>
      </c>
      <c r="O4849">
        <v>3.7089999999999998E-2</v>
      </c>
    </row>
    <row r="4850" spans="1:15">
      <c r="A4850" t="s">
        <v>4849</v>
      </c>
      <c r="C4850">
        <v>3899.2435</v>
      </c>
      <c r="D4850">
        <v>143.85</v>
      </c>
      <c r="E4850" s="1">
        <v>3894</v>
      </c>
      <c r="F4850">
        <f t="shared" si="300"/>
        <v>3.7100000000000001E-2</v>
      </c>
      <c r="G4850">
        <f t="shared" si="301"/>
        <v>3.6941448382126346E-2</v>
      </c>
      <c r="H4850" s="2">
        <f t="shared" si="302"/>
        <v>4.2919708029198755E-3</v>
      </c>
      <c r="I4850" s="2">
        <f t="shared" si="303"/>
        <v>4.2919708029198755E-3</v>
      </c>
      <c r="N4850" t="s">
        <v>4847</v>
      </c>
      <c r="O4850">
        <v>3.7080000000000002E-2</v>
      </c>
    </row>
    <row r="4851" spans="1:15">
      <c r="A4851" t="s">
        <v>4850</v>
      </c>
      <c r="C4851">
        <v>3901.83</v>
      </c>
      <c r="D4851">
        <v>144.94999999999999</v>
      </c>
      <c r="E4851" s="1">
        <v>3905</v>
      </c>
      <c r="F4851">
        <f t="shared" si="300"/>
        <v>3.7199999999999997E-2</v>
      </c>
      <c r="G4851">
        <f t="shared" si="301"/>
        <v>3.7119078104993597E-2</v>
      </c>
      <c r="H4851" s="2">
        <f t="shared" si="302"/>
        <v>2.1800620903760226E-3</v>
      </c>
      <c r="I4851" s="2">
        <f t="shared" si="303"/>
        <v>2.1800620903760226E-3</v>
      </c>
      <c r="N4851" t="s">
        <v>4848</v>
      </c>
      <c r="O4851">
        <v>3.7240000000000002E-2</v>
      </c>
    </row>
    <row r="4852" spans="1:15">
      <c r="A4852" t="s">
        <v>4851</v>
      </c>
      <c r="C4852">
        <v>3913.4348</v>
      </c>
      <c r="D4852">
        <v>145.6</v>
      </c>
      <c r="E4852" s="1">
        <v>3915.5</v>
      </c>
      <c r="F4852">
        <f t="shared" si="300"/>
        <v>3.7359999999999997E-2</v>
      </c>
      <c r="G4852">
        <f t="shared" si="301"/>
        <v>3.7185544630315412E-2</v>
      </c>
      <c r="H4852" s="2">
        <f t="shared" si="302"/>
        <v>4.6914835164835189E-3</v>
      </c>
      <c r="I4852" s="2">
        <f t="shared" si="303"/>
        <v>4.6914835164835189E-3</v>
      </c>
      <c r="N4852" t="s">
        <v>4849</v>
      </c>
      <c r="O4852">
        <v>3.7100000000000001E-2</v>
      </c>
    </row>
    <row r="4853" spans="1:15">
      <c r="A4853" t="s">
        <v>4852</v>
      </c>
      <c r="C4853">
        <v>3912.9753999999998</v>
      </c>
      <c r="D4853">
        <v>145.15</v>
      </c>
      <c r="E4853" s="1">
        <v>3911</v>
      </c>
      <c r="F4853">
        <f t="shared" si="300"/>
        <v>3.7350000000000001E-2</v>
      </c>
      <c r="G4853">
        <f t="shared" si="301"/>
        <v>3.7113270263359754E-2</v>
      </c>
      <c r="H4853" s="2">
        <f t="shared" si="302"/>
        <v>6.3785738890802524E-3</v>
      </c>
      <c r="I4853" s="2">
        <f t="shared" si="303"/>
        <v>6.3785738890802524E-3</v>
      </c>
      <c r="N4853" t="s">
        <v>4850</v>
      </c>
      <c r="O4853">
        <v>3.7199999999999997E-2</v>
      </c>
    </row>
    <row r="4854" spans="1:15">
      <c r="A4854" t="s">
        <v>4853</v>
      </c>
      <c r="C4854">
        <v>3912.5160999999998</v>
      </c>
      <c r="D4854">
        <v>145.15</v>
      </c>
      <c r="E4854" s="1">
        <v>3914</v>
      </c>
      <c r="F4854">
        <f t="shared" si="300"/>
        <v>3.7339999999999998E-2</v>
      </c>
      <c r="G4854">
        <f t="shared" si="301"/>
        <v>3.7084823709759837E-2</v>
      </c>
      <c r="H4854" s="2">
        <f t="shared" si="302"/>
        <v>6.8808818463657051E-3</v>
      </c>
      <c r="I4854" s="2">
        <f t="shared" si="303"/>
        <v>6.8808818463657051E-3</v>
      </c>
      <c r="N4854" t="s">
        <v>4851</v>
      </c>
      <c r="O4854">
        <v>3.7359999999999997E-2</v>
      </c>
    </row>
    <row r="4855" spans="1:15">
      <c r="A4855" t="s">
        <v>4854</v>
      </c>
      <c r="C4855">
        <v>3919.2631999999999</v>
      </c>
      <c r="D4855">
        <v>144.94999999999999</v>
      </c>
      <c r="E4855" s="1">
        <v>3911.5</v>
      </c>
      <c r="F4855">
        <f t="shared" si="300"/>
        <v>3.7350000000000001E-2</v>
      </c>
      <c r="G4855">
        <f t="shared" si="301"/>
        <v>3.7057394861306402E-2</v>
      </c>
      <c r="H4855" s="2">
        <f t="shared" si="302"/>
        <v>7.895998620214062E-3</v>
      </c>
      <c r="I4855" s="2">
        <f t="shared" si="303"/>
        <v>7.895998620214062E-3</v>
      </c>
      <c r="N4855" t="s">
        <v>4852</v>
      </c>
      <c r="O4855">
        <v>3.7350000000000001E-2</v>
      </c>
    </row>
    <row r="4856" spans="1:15">
      <c r="A4856" t="s">
        <v>4855</v>
      </c>
      <c r="C4856">
        <v>3912.21</v>
      </c>
      <c r="D4856">
        <v>144.6</v>
      </c>
      <c r="E4856" s="1">
        <v>3907</v>
      </c>
      <c r="F4856">
        <f t="shared" si="300"/>
        <v>3.7269999999999998E-2</v>
      </c>
      <c r="G4856">
        <f t="shared" si="301"/>
        <v>3.7010493985154852E-2</v>
      </c>
      <c r="H4856" s="2">
        <f t="shared" si="302"/>
        <v>7.0116874135546237E-3</v>
      </c>
      <c r="I4856" s="2">
        <f t="shared" si="303"/>
        <v>7.0116874135546237E-3</v>
      </c>
      <c r="N4856" t="s">
        <v>4853</v>
      </c>
      <c r="O4856">
        <v>3.7339999999999998E-2</v>
      </c>
    </row>
    <row r="4857" spans="1:15">
      <c r="A4857" t="s">
        <v>4856</v>
      </c>
      <c r="C4857">
        <v>3894.3843000000002</v>
      </c>
      <c r="D4857">
        <v>143.1</v>
      </c>
      <c r="E4857" s="1">
        <v>3893.5</v>
      </c>
      <c r="F4857">
        <f t="shared" si="300"/>
        <v>3.696E-2</v>
      </c>
      <c r="G4857">
        <f t="shared" si="301"/>
        <v>3.6753563631693846E-2</v>
      </c>
      <c r="H4857" s="2">
        <f t="shared" si="302"/>
        <v>5.6167714884696185E-3</v>
      </c>
      <c r="I4857" s="2">
        <f t="shared" si="303"/>
        <v>5.6167714884696185E-3</v>
      </c>
      <c r="N4857" t="s">
        <v>4854</v>
      </c>
      <c r="O4857">
        <v>3.7350000000000001E-2</v>
      </c>
    </row>
    <row r="4858" spans="1:15">
      <c r="A4858" t="s">
        <v>4857</v>
      </c>
      <c r="C4858">
        <v>3917.7276999999999</v>
      </c>
      <c r="D4858">
        <v>145.94999999999999</v>
      </c>
      <c r="E4858" s="1">
        <v>3930</v>
      </c>
      <c r="F4858">
        <f t="shared" si="300"/>
        <v>3.7280000000000001E-2</v>
      </c>
      <c r="G4858">
        <f t="shared" si="301"/>
        <v>3.7137404580152668E-2</v>
      </c>
      <c r="H4858" s="2">
        <f t="shared" si="302"/>
        <v>3.839671120246857E-3</v>
      </c>
      <c r="I4858" s="2">
        <f t="shared" si="303"/>
        <v>3.839671120246857E-3</v>
      </c>
      <c r="N4858" t="s">
        <v>4855</v>
      </c>
      <c r="O4858">
        <v>3.7269999999999998E-2</v>
      </c>
    </row>
    <row r="4859" spans="1:15">
      <c r="A4859" t="s">
        <v>4858</v>
      </c>
      <c r="C4859">
        <v>3925.1089000000002</v>
      </c>
      <c r="D4859">
        <v>146.19999999999999</v>
      </c>
      <c r="E4859" s="1">
        <v>3926.5</v>
      </c>
      <c r="F4859">
        <f t="shared" si="300"/>
        <v>3.7479999999999999E-2</v>
      </c>
      <c r="G4859">
        <f t="shared" si="301"/>
        <v>3.7234178021138417E-2</v>
      </c>
      <c r="H4859" s="2">
        <f t="shared" si="302"/>
        <v>6.6020519835841007E-3</v>
      </c>
      <c r="I4859" s="2">
        <f t="shared" si="303"/>
        <v>6.6020519835841007E-3</v>
      </c>
      <c r="N4859" t="s">
        <v>4856</v>
      </c>
      <c r="O4859">
        <v>3.696E-2</v>
      </c>
    </row>
    <row r="4860" spans="1:15">
      <c r="A4860" t="s">
        <v>4859</v>
      </c>
      <c r="C4860">
        <v>3924.4928</v>
      </c>
      <c r="D4860">
        <v>145.85</v>
      </c>
      <c r="E4860" s="1">
        <v>3924.5</v>
      </c>
      <c r="F4860">
        <f t="shared" si="300"/>
        <v>3.7510000000000002E-2</v>
      </c>
      <c r="G4860">
        <f t="shared" si="301"/>
        <v>3.716396993247547E-2</v>
      </c>
      <c r="H4860" s="2">
        <f t="shared" si="302"/>
        <v>9.3109016112447041E-3</v>
      </c>
      <c r="I4860" s="2">
        <f t="shared" si="303"/>
        <v>9.3109016112447041E-3</v>
      </c>
      <c r="N4860" t="s">
        <v>4857</v>
      </c>
      <c r="O4860">
        <v>3.7280000000000001E-2</v>
      </c>
    </row>
    <row r="4861" spans="1:15">
      <c r="A4861" t="s">
        <v>4860</v>
      </c>
      <c r="C4861">
        <v>3925.5711999999999</v>
      </c>
      <c r="D4861">
        <v>145.80000000000001</v>
      </c>
      <c r="E4861" s="1">
        <v>3926.5</v>
      </c>
      <c r="F4861">
        <f t="shared" si="300"/>
        <v>3.7449999999999997E-2</v>
      </c>
      <c r="G4861">
        <f t="shared" si="301"/>
        <v>3.7132306125047754E-2</v>
      </c>
      <c r="H4861" s="2">
        <f t="shared" si="302"/>
        <v>8.5557270233194149E-3</v>
      </c>
      <c r="I4861" s="2">
        <f t="shared" si="303"/>
        <v>8.5557270233194149E-3</v>
      </c>
      <c r="N4861" t="s">
        <v>4858</v>
      </c>
      <c r="O4861">
        <v>3.7479999999999999E-2</v>
      </c>
    </row>
    <row r="4862" spans="1:15">
      <c r="A4862" t="s">
        <v>4861</v>
      </c>
      <c r="C4862">
        <v>3935.3036000000002</v>
      </c>
      <c r="D4862">
        <v>146.30000000000001</v>
      </c>
      <c r="E4862" s="1">
        <v>3930</v>
      </c>
      <c r="F4862">
        <f t="shared" si="300"/>
        <v>3.7539999999999997E-2</v>
      </c>
      <c r="G4862">
        <f t="shared" si="301"/>
        <v>3.7226463104325702E-2</v>
      </c>
      <c r="H4862" s="2">
        <f t="shared" si="302"/>
        <v>8.4224196855773314E-3</v>
      </c>
      <c r="I4862" s="2">
        <f t="shared" si="303"/>
        <v>8.4224196855773314E-3</v>
      </c>
      <c r="N4862" t="s">
        <v>4859</v>
      </c>
      <c r="O4862">
        <v>3.7510000000000002E-2</v>
      </c>
    </row>
    <row r="4863" spans="1:15">
      <c r="A4863" t="s">
        <v>4862</v>
      </c>
      <c r="C4863">
        <v>3945.8627999999999</v>
      </c>
      <c r="D4863">
        <v>146.9</v>
      </c>
      <c r="E4863" s="1">
        <v>3945</v>
      </c>
      <c r="F4863">
        <f t="shared" si="300"/>
        <v>3.7589999999999998E-2</v>
      </c>
      <c r="G4863">
        <f t="shared" si="301"/>
        <v>3.7237008871989864E-2</v>
      </c>
      <c r="H4863" s="2">
        <f t="shared" si="302"/>
        <v>9.4795779441796402E-3</v>
      </c>
      <c r="I4863" s="2">
        <f t="shared" si="303"/>
        <v>9.4795779441796402E-3</v>
      </c>
      <c r="N4863" t="s">
        <v>4860</v>
      </c>
      <c r="O4863">
        <v>3.7449999999999997E-2</v>
      </c>
    </row>
    <row r="4864" spans="1:15">
      <c r="A4864" t="s">
        <v>4863</v>
      </c>
      <c r="C4864">
        <v>3941.5079999999998</v>
      </c>
      <c r="D4864">
        <v>146.30000000000001</v>
      </c>
      <c r="E4864" s="1">
        <v>3940.5</v>
      </c>
      <c r="F4864">
        <f t="shared" si="300"/>
        <v>3.739E-2</v>
      </c>
      <c r="G4864">
        <f t="shared" si="301"/>
        <v>3.7127268113183606E-2</v>
      </c>
      <c r="H4864" s="2">
        <f t="shared" si="302"/>
        <v>7.0765208475733754E-3</v>
      </c>
      <c r="I4864" s="2">
        <f t="shared" si="303"/>
        <v>7.0765208475733754E-3</v>
      </c>
      <c r="N4864" t="s">
        <v>4861</v>
      </c>
      <c r="O4864">
        <v>3.7539999999999997E-2</v>
      </c>
    </row>
    <row r="4865" spans="1:15">
      <c r="A4865" t="s">
        <v>4864</v>
      </c>
      <c r="C4865">
        <v>3926.9585999999999</v>
      </c>
      <c r="D4865">
        <v>146.4</v>
      </c>
      <c r="E4865" s="1">
        <v>3929</v>
      </c>
      <c r="F4865">
        <f t="shared" si="300"/>
        <v>3.7539999999999997E-2</v>
      </c>
      <c r="G4865">
        <f t="shared" si="301"/>
        <v>3.726138966658183E-2</v>
      </c>
      <c r="H4865" s="2">
        <f t="shared" si="302"/>
        <v>7.4771857923494611E-3</v>
      </c>
      <c r="I4865" s="2">
        <f t="shared" si="303"/>
        <v>7.4771857923494611E-3</v>
      </c>
      <c r="N4865" t="s">
        <v>4862</v>
      </c>
      <c r="O4865">
        <v>3.7589999999999998E-2</v>
      </c>
    </row>
    <row r="4866" spans="1:15">
      <c r="A4866" t="s">
        <v>4865</v>
      </c>
      <c r="C4866">
        <v>3930.5086000000001</v>
      </c>
      <c r="D4866">
        <v>146.6</v>
      </c>
      <c r="E4866" s="1">
        <v>3928.5</v>
      </c>
      <c r="F4866">
        <f t="shared" si="300"/>
        <v>3.755E-2</v>
      </c>
      <c r="G4866">
        <f t="shared" si="301"/>
        <v>3.7317042128038692E-2</v>
      </c>
      <c r="H4866" s="2">
        <f t="shared" si="302"/>
        <v>6.2426671214188545E-3</v>
      </c>
      <c r="I4866" s="2">
        <f t="shared" si="303"/>
        <v>6.2426671214188545E-3</v>
      </c>
      <c r="N4866" t="s">
        <v>4863</v>
      </c>
      <c r="O4866">
        <v>3.739E-2</v>
      </c>
    </row>
    <row r="4867" spans="1:15">
      <c r="A4867" t="s">
        <v>4866</v>
      </c>
      <c r="C4867">
        <v>3928.81</v>
      </c>
      <c r="D4867">
        <v>147</v>
      </c>
      <c r="E4867" s="1">
        <v>3939</v>
      </c>
      <c r="F4867">
        <f t="shared" ref="F4867:F4930" si="304">VLOOKUP(A4867,$N:$O,2,FALSE)</f>
        <v>3.7609999999999998E-2</v>
      </c>
      <c r="G4867">
        <f t="shared" ref="G4867:G4930" si="305">D4867/E4867</f>
        <v>3.7319116527037316E-2</v>
      </c>
      <c r="H4867" s="2">
        <f t="shared" ref="H4867:H4930" si="306">F4867/G4867-1</f>
        <v>7.7944897959183468E-3</v>
      </c>
      <c r="I4867" s="2">
        <f t="shared" ref="I4867:I4930" si="307">ABS(H4867)</f>
        <v>7.7944897959183468E-3</v>
      </c>
      <c r="N4867" t="s">
        <v>4864</v>
      </c>
      <c r="O4867">
        <v>3.7539999999999997E-2</v>
      </c>
    </row>
    <row r="4868" spans="1:15">
      <c r="A4868" t="s">
        <v>4867</v>
      </c>
      <c r="C4868">
        <v>3939.4893999999999</v>
      </c>
      <c r="D4868">
        <v>146.9</v>
      </c>
      <c r="E4868" s="1">
        <v>3939.5</v>
      </c>
      <c r="F4868">
        <f t="shared" si="304"/>
        <v>3.7629999999999997E-2</v>
      </c>
      <c r="G4868">
        <f t="shared" si="305"/>
        <v>3.7288996065490548E-2</v>
      </c>
      <c r="H4868" s="2">
        <f t="shared" si="306"/>
        <v>9.14489448604483E-3</v>
      </c>
      <c r="I4868" s="2">
        <f t="shared" si="307"/>
        <v>9.14489448604483E-3</v>
      </c>
      <c r="N4868" t="s">
        <v>4865</v>
      </c>
      <c r="O4868">
        <v>3.755E-2</v>
      </c>
    </row>
    <row r="4869" spans="1:15">
      <c r="A4869" t="s">
        <v>4868</v>
      </c>
      <c r="C4869">
        <v>3940.1102999999998</v>
      </c>
      <c r="D4869">
        <v>147.05000000000001</v>
      </c>
      <c r="E4869" s="1">
        <v>3939</v>
      </c>
      <c r="F4869">
        <f t="shared" si="304"/>
        <v>3.7629999999999997E-2</v>
      </c>
      <c r="G4869">
        <f t="shared" si="305"/>
        <v>3.7331810104087336E-2</v>
      </c>
      <c r="H4869" s="2">
        <f t="shared" si="306"/>
        <v>7.9875552533150707E-3</v>
      </c>
      <c r="I4869" s="2">
        <f t="shared" si="307"/>
        <v>7.9875552533150707E-3</v>
      </c>
      <c r="N4869" t="s">
        <v>4866</v>
      </c>
      <c r="O4869">
        <v>3.7609999999999998E-2</v>
      </c>
    </row>
    <row r="4870" spans="1:15">
      <c r="A4870" t="s">
        <v>4869</v>
      </c>
      <c r="C4870">
        <v>3935.6134000000002</v>
      </c>
      <c r="D4870">
        <v>146.44999999999999</v>
      </c>
      <c r="E4870" s="1">
        <v>3931.5</v>
      </c>
      <c r="F4870">
        <f t="shared" si="304"/>
        <v>3.7569999999999999E-2</v>
      </c>
      <c r="G4870">
        <f t="shared" si="305"/>
        <v>3.7250413328246211E-2</v>
      </c>
      <c r="H4870" s="2">
        <f t="shared" si="306"/>
        <v>8.5794127688632038E-3</v>
      </c>
      <c r="I4870" s="2">
        <f t="shared" si="307"/>
        <v>8.5794127688632038E-3</v>
      </c>
      <c r="N4870" t="s">
        <v>4867</v>
      </c>
      <c r="O4870">
        <v>3.7629999999999997E-2</v>
      </c>
    </row>
    <row r="4871" spans="1:15">
      <c r="A4871" t="s">
        <v>4870</v>
      </c>
      <c r="C4871">
        <v>3936.3879999999999</v>
      </c>
      <c r="D4871">
        <v>147.05000000000001</v>
      </c>
      <c r="E4871" s="1">
        <v>3938</v>
      </c>
      <c r="F4871">
        <f t="shared" si="304"/>
        <v>3.7650000000000003E-2</v>
      </c>
      <c r="G4871">
        <f t="shared" si="305"/>
        <v>3.7341289994921284E-2</v>
      </c>
      <c r="H4871" s="2">
        <f t="shared" si="306"/>
        <v>8.2672560353620472E-3</v>
      </c>
      <c r="I4871" s="2">
        <f t="shared" si="307"/>
        <v>8.2672560353620472E-3</v>
      </c>
      <c r="N4871" t="s">
        <v>4868</v>
      </c>
      <c r="O4871">
        <v>3.7629999999999997E-2</v>
      </c>
    </row>
    <row r="4872" spans="1:15">
      <c r="A4872" t="s">
        <v>4871</v>
      </c>
      <c r="C4872">
        <v>3941.1972999999998</v>
      </c>
      <c r="D4872">
        <v>147.19999999999999</v>
      </c>
      <c r="E4872" s="1">
        <v>3942.5</v>
      </c>
      <c r="F4872">
        <f t="shared" si="304"/>
        <v>3.7629999999999997E-2</v>
      </c>
      <c r="G4872">
        <f t="shared" si="305"/>
        <v>3.7336715282181354E-2</v>
      </c>
      <c r="H4872" s="2">
        <f t="shared" si="306"/>
        <v>7.8551290760868753E-3</v>
      </c>
      <c r="I4872" s="2">
        <f t="shared" si="307"/>
        <v>7.8551290760868753E-3</v>
      </c>
      <c r="N4872" t="s">
        <v>4869</v>
      </c>
      <c r="O4872">
        <v>3.7569999999999999E-2</v>
      </c>
    </row>
    <row r="4873" spans="1:15">
      <c r="A4873" t="s">
        <v>4872</v>
      </c>
      <c r="C4873">
        <v>3945.0844000000002</v>
      </c>
      <c r="D4873">
        <v>146.65</v>
      </c>
      <c r="E4873" s="1">
        <v>3938.5</v>
      </c>
      <c r="F4873">
        <f t="shared" si="304"/>
        <v>3.7560000000000003E-2</v>
      </c>
      <c r="G4873">
        <f t="shared" si="305"/>
        <v>3.7234987939570904E-2</v>
      </c>
      <c r="H4873" s="2">
        <f t="shared" si="306"/>
        <v>8.7286737129219638E-3</v>
      </c>
      <c r="I4873" s="2">
        <f t="shared" si="307"/>
        <v>8.7286737129219638E-3</v>
      </c>
      <c r="N4873" t="s">
        <v>4870</v>
      </c>
      <c r="O4873">
        <v>3.7650000000000003E-2</v>
      </c>
    </row>
    <row r="4874" spans="1:15">
      <c r="A4874" t="s">
        <v>4873</v>
      </c>
      <c r="C4874">
        <v>3933.6008000000002</v>
      </c>
      <c r="D4874">
        <v>146.30000000000001</v>
      </c>
      <c r="E4874" s="1">
        <v>3933.5</v>
      </c>
      <c r="F4874">
        <f t="shared" si="304"/>
        <v>3.755E-2</v>
      </c>
      <c r="G4874">
        <f t="shared" si="305"/>
        <v>3.7193339265285369E-2</v>
      </c>
      <c r="H4874" s="2">
        <f t="shared" si="306"/>
        <v>9.5893711551606753E-3</v>
      </c>
      <c r="I4874" s="2">
        <f t="shared" si="307"/>
        <v>9.5893711551606753E-3</v>
      </c>
      <c r="N4874" t="s">
        <v>4871</v>
      </c>
      <c r="O4874">
        <v>3.7629999999999997E-2</v>
      </c>
    </row>
    <row r="4875" spans="1:15">
      <c r="A4875" t="s">
        <v>4874</v>
      </c>
      <c r="C4875">
        <v>3939.1790999999998</v>
      </c>
      <c r="D4875">
        <v>147.05000000000001</v>
      </c>
      <c r="E4875" s="1">
        <v>3944.5</v>
      </c>
      <c r="F4875">
        <f t="shared" si="304"/>
        <v>3.755E-2</v>
      </c>
      <c r="G4875">
        <f t="shared" si="305"/>
        <v>3.7279756623146157E-2</v>
      </c>
      <c r="H4875" s="2">
        <f t="shared" si="306"/>
        <v>7.2490649438965438E-3</v>
      </c>
      <c r="I4875" s="2">
        <f t="shared" si="307"/>
        <v>7.2490649438965438E-3</v>
      </c>
      <c r="N4875" t="s">
        <v>4872</v>
      </c>
      <c r="O4875">
        <v>3.7560000000000003E-2</v>
      </c>
    </row>
    <row r="4876" spans="1:15">
      <c r="A4876" t="s">
        <v>4875</v>
      </c>
      <c r="C4876">
        <v>3938.2483000000002</v>
      </c>
      <c r="D4876">
        <v>146.15</v>
      </c>
      <c r="E4876" s="1">
        <v>3935</v>
      </c>
      <c r="F4876">
        <f t="shared" si="304"/>
        <v>3.7519999999999998E-2</v>
      </c>
      <c r="G4876">
        <f t="shared" si="305"/>
        <v>3.714104193138501E-2</v>
      </c>
      <c r="H4876" s="2">
        <f t="shared" si="306"/>
        <v>1.020321587410189E-2</v>
      </c>
      <c r="I4876" s="2">
        <f t="shared" si="307"/>
        <v>1.020321587410189E-2</v>
      </c>
      <c r="N4876" t="s">
        <v>4873</v>
      </c>
      <c r="O4876">
        <v>3.755E-2</v>
      </c>
    </row>
    <row r="4877" spans="1:15">
      <c r="A4877" t="s">
        <v>4876</v>
      </c>
      <c r="C4877">
        <v>3934.2197999999999</v>
      </c>
      <c r="D4877">
        <v>146.4</v>
      </c>
      <c r="E4877" s="1">
        <v>3938</v>
      </c>
      <c r="F4877">
        <f t="shared" si="304"/>
        <v>3.7499999999999999E-2</v>
      </c>
      <c r="G4877">
        <f t="shared" si="305"/>
        <v>3.7176231589639411E-2</v>
      </c>
      <c r="H4877" s="2">
        <f t="shared" si="306"/>
        <v>8.7090163934426812E-3</v>
      </c>
      <c r="I4877" s="2">
        <f t="shared" si="307"/>
        <v>8.7090163934426812E-3</v>
      </c>
      <c r="N4877" t="s">
        <v>4874</v>
      </c>
      <c r="O4877">
        <v>3.755E-2</v>
      </c>
    </row>
    <row r="4878" spans="1:15">
      <c r="A4878" t="s">
        <v>4877</v>
      </c>
      <c r="C4878">
        <v>3927.1127999999999</v>
      </c>
      <c r="D4878">
        <v>145.30000000000001</v>
      </c>
      <c r="E4878" s="1">
        <v>3925</v>
      </c>
      <c r="F4878">
        <f t="shared" si="304"/>
        <v>3.739E-2</v>
      </c>
      <c r="G4878">
        <f t="shared" si="305"/>
        <v>3.701910828025478E-2</v>
      </c>
      <c r="H4878" s="2">
        <f t="shared" si="306"/>
        <v>1.0018926359256719E-2</v>
      </c>
      <c r="I4878" s="2">
        <f t="shared" si="307"/>
        <v>1.0018926359256719E-2</v>
      </c>
      <c r="N4878" t="s">
        <v>4875</v>
      </c>
      <c r="O4878">
        <v>3.7519999999999998E-2</v>
      </c>
    </row>
    <row r="4879" spans="1:15">
      <c r="A4879" t="s">
        <v>4878</v>
      </c>
      <c r="C4879">
        <v>3920.4924000000001</v>
      </c>
      <c r="D4879">
        <v>145.65</v>
      </c>
      <c r="E4879" s="1">
        <v>3923</v>
      </c>
      <c r="F4879">
        <f t="shared" si="304"/>
        <v>3.739E-2</v>
      </c>
      <c r="G4879">
        <f t="shared" si="305"/>
        <v>3.7127198572521031E-2</v>
      </c>
      <c r="H4879" s="2">
        <f t="shared" si="306"/>
        <v>7.0784071404050852E-3</v>
      </c>
      <c r="I4879" s="2">
        <f t="shared" si="307"/>
        <v>7.0784071404050852E-3</v>
      </c>
      <c r="N4879" t="s">
        <v>4876</v>
      </c>
      <c r="O4879">
        <v>3.7499999999999999E-2</v>
      </c>
    </row>
    <row r="4880" spans="1:15">
      <c r="A4880" t="s">
        <v>4879</v>
      </c>
      <c r="C4880">
        <v>3924.1848</v>
      </c>
      <c r="D4880">
        <v>146.1</v>
      </c>
      <c r="E4880" s="1">
        <v>3926.5</v>
      </c>
      <c r="F4880">
        <f t="shared" si="304"/>
        <v>3.7409999999999999E-2</v>
      </c>
      <c r="G4880">
        <f t="shared" si="305"/>
        <v>3.7208710047115748E-2</v>
      </c>
      <c r="H4880" s="2">
        <f t="shared" si="306"/>
        <v>5.4097535934292118E-3</v>
      </c>
      <c r="I4880" s="2">
        <f t="shared" si="307"/>
        <v>5.4097535934292118E-3</v>
      </c>
      <c r="N4880" t="s">
        <v>4877</v>
      </c>
      <c r="O4880">
        <v>3.739E-2</v>
      </c>
    </row>
    <row r="4881" spans="1:15">
      <c r="A4881" t="s">
        <v>4880</v>
      </c>
      <c r="C4881">
        <v>3927.5754999999999</v>
      </c>
      <c r="D4881">
        <v>145.85</v>
      </c>
      <c r="E4881" s="1">
        <v>3928</v>
      </c>
      <c r="F4881">
        <f t="shared" si="304"/>
        <v>3.7420000000000002E-2</v>
      </c>
      <c r="G4881">
        <f t="shared" si="305"/>
        <v>3.7130855397148672E-2</v>
      </c>
      <c r="H4881" s="2">
        <f t="shared" si="306"/>
        <v>7.7871786081591399E-3</v>
      </c>
      <c r="I4881" s="2">
        <f t="shared" si="307"/>
        <v>7.7871786081591399E-3</v>
      </c>
      <c r="N4881" t="s">
        <v>4878</v>
      </c>
      <c r="O4881">
        <v>3.739E-2</v>
      </c>
    </row>
    <row r="4882" spans="1:15">
      <c r="A4882" t="s">
        <v>4881</v>
      </c>
      <c r="C4882">
        <v>3922.6453999999999</v>
      </c>
      <c r="D4882">
        <v>145.6</v>
      </c>
      <c r="E4882" s="1">
        <v>3921</v>
      </c>
      <c r="F4882">
        <f t="shared" si="304"/>
        <v>3.7420000000000002E-2</v>
      </c>
      <c r="G4882">
        <f t="shared" si="305"/>
        <v>3.7133384340729401E-2</v>
      </c>
      <c r="H4882" s="2">
        <f t="shared" si="306"/>
        <v>7.7185439560440994E-3</v>
      </c>
      <c r="I4882" s="2">
        <f t="shared" si="307"/>
        <v>7.7185439560440994E-3</v>
      </c>
      <c r="N4882" t="s">
        <v>4879</v>
      </c>
      <c r="O4882">
        <v>3.7409999999999999E-2</v>
      </c>
    </row>
    <row r="4883" spans="1:15">
      <c r="A4883" t="s">
        <v>4882</v>
      </c>
      <c r="C4883">
        <v>3922.7993000000001</v>
      </c>
      <c r="D4883">
        <v>147.15</v>
      </c>
      <c r="E4883" s="1">
        <v>3932.5</v>
      </c>
      <c r="F4883">
        <f t="shared" si="304"/>
        <v>3.7629999999999997E-2</v>
      </c>
      <c r="G4883">
        <f t="shared" si="305"/>
        <v>3.7418944691671965E-2</v>
      </c>
      <c r="H4883" s="2">
        <f t="shared" si="306"/>
        <v>5.6403329935439395E-3</v>
      </c>
      <c r="I4883" s="2">
        <f t="shared" si="307"/>
        <v>5.6403329935439395E-3</v>
      </c>
      <c r="N4883" t="s">
        <v>4880</v>
      </c>
      <c r="O4883">
        <v>3.7420000000000002E-2</v>
      </c>
    </row>
    <row r="4884" spans="1:15">
      <c r="A4884" t="s">
        <v>4883</v>
      </c>
      <c r="C4884">
        <v>3933.2914000000001</v>
      </c>
      <c r="D4884">
        <v>147.44999999999999</v>
      </c>
      <c r="E4884" s="1">
        <v>3935.5</v>
      </c>
      <c r="F4884">
        <f t="shared" si="304"/>
        <v>3.773E-2</v>
      </c>
      <c r="G4884">
        <f t="shared" si="305"/>
        <v>3.746664972684538E-2</v>
      </c>
      <c r="H4884" s="2">
        <f t="shared" si="306"/>
        <v>7.0289250593422725E-3</v>
      </c>
      <c r="I4884" s="2">
        <f t="shared" si="307"/>
        <v>7.0289250593422725E-3</v>
      </c>
      <c r="N4884" t="s">
        <v>4881</v>
      </c>
      <c r="O4884">
        <v>3.7420000000000002E-2</v>
      </c>
    </row>
    <row r="4885" spans="1:15">
      <c r="A4885" t="s">
        <v>4884</v>
      </c>
      <c r="C4885">
        <v>3936.8528999999999</v>
      </c>
      <c r="D4885">
        <v>146.94999999999999</v>
      </c>
      <c r="E4885" s="1">
        <v>3934.5</v>
      </c>
      <c r="F4885">
        <f t="shared" si="304"/>
        <v>3.7690000000000001E-2</v>
      </c>
      <c r="G4885">
        <f t="shared" si="305"/>
        <v>3.7349091371203451E-2</v>
      </c>
      <c r="H4885" s="2">
        <f t="shared" si="306"/>
        <v>9.1276284450494405E-3</v>
      </c>
      <c r="I4885" s="2">
        <f t="shared" si="307"/>
        <v>9.1276284450494405E-3</v>
      </c>
      <c r="N4885" t="s">
        <v>4882</v>
      </c>
      <c r="O4885">
        <v>3.7629999999999997E-2</v>
      </c>
    </row>
    <row r="4886" spans="1:15">
      <c r="A4886" t="s">
        <v>4885</v>
      </c>
      <c r="C4886">
        <v>3932.518</v>
      </c>
      <c r="D4886">
        <v>147.19999999999999</v>
      </c>
      <c r="E4886" s="1">
        <v>3935.5</v>
      </c>
      <c r="F4886">
        <f t="shared" si="304"/>
        <v>3.7650000000000003E-2</v>
      </c>
      <c r="G4886">
        <f t="shared" si="305"/>
        <v>3.7403125397027059E-2</v>
      </c>
      <c r="H4886" s="2">
        <f t="shared" si="306"/>
        <v>6.6003736413045022E-3</v>
      </c>
      <c r="I4886" s="2">
        <f t="shared" si="307"/>
        <v>6.6003736413045022E-3</v>
      </c>
      <c r="N4886" t="s">
        <v>4883</v>
      </c>
      <c r="O4886">
        <v>3.773E-2</v>
      </c>
    </row>
    <row r="4887" spans="1:15">
      <c r="A4887" t="s">
        <v>4886</v>
      </c>
      <c r="C4887">
        <v>3932.2087000000001</v>
      </c>
      <c r="D4887">
        <v>147</v>
      </c>
      <c r="E4887" s="1">
        <v>3931</v>
      </c>
      <c r="F4887">
        <f t="shared" si="304"/>
        <v>3.7650000000000003E-2</v>
      </c>
      <c r="G4887">
        <f t="shared" si="305"/>
        <v>3.739506486899008E-2</v>
      </c>
      <c r="H4887" s="2">
        <f t="shared" si="306"/>
        <v>6.8173469387755592E-3</v>
      </c>
      <c r="I4887" s="2">
        <f t="shared" si="307"/>
        <v>6.8173469387755592E-3</v>
      </c>
      <c r="N4887" t="s">
        <v>4884</v>
      </c>
      <c r="O4887">
        <v>3.7690000000000001E-2</v>
      </c>
    </row>
    <row r="4888" spans="1:15">
      <c r="A4888" t="s">
        <v>4887</v>
      </c>
      <c r="C4888">
        <v>3930.3541</v>
      </c>
      <c r="D4888">
        <v>146.94999999999999</v>
      </c>
      <c r="E4888" s="1">
        <v>3931</v>
      </c>
      <c r="F4888">
        <f t="shared" si="304"/>
        <v>3.764E-2</v>
      </c>
      <c r="G4888">
        <f t="shared" si="305"/>
        <v>3.7382345459170692E-2</v>
      </c>
      <c r="H4888" s="2">
        <f t="shared" si="306"/>
        <v>6.8924123851650254E-3</v>
      </c>
      <c r="I4888" s="2">
        <f t="shared" si="307"/>
        <v>6.8924123851650254E-3</v>
      </c>
      <c r="N4888" t="s">
        <v>4885</v>
      </c>
      <c r="O4888">
        <v>3.7650000000000003E-2</v>
      </c>
    </row>
    <row r="4889" spans="1:15">
      <c r="A4889" t="s">
        <v>4888</v>
      </c>
      <c r="C4889">
        <v>3919.4168</v>
      </c>
      <c r="D4889">
        <v>146.65</v>
      </c>
      <c r="E4889" s="1">
        <v>3922</v>
      </c>
      <c r="F4889">
        <f t="shared" si="304"/>
        <v>3.764E-2</v>
      </c>
      <c r="G4889">
        <f t="shared" si="305"/>
        <v>3.7391636919938812E-2</v>
      </c>
      <c r="H4889" s="2">
        <f t="shared" si="306"/>
        <v>6.642209341970462E-3</v>
      </c>
      <c r="I4889" s="2">
        <f t="shared" si="307"/>
        <v>6.642209341970462E-3</v>
      </c>
      <c r="N4889" t="s">
        <v>4886</v>
      </c>
      <c r="O4889">
        <v>3.7650000000000003E-2</v>
      </c>
    </row>
    <row r="4890" spans="1:15">
      <c r="A4890" t="s">
        <v>4889</v>
      </c>
      <c r="C4890">
        <v>3946.4857000000002</v>
      </c>
      <c r="D4890">
        <v>152.80000000000001</v>
      </c>
      <c r="E4890" s="1">
        <v>3952</v>
      </c>
      <c r="F4890">
        <f t="shared" si="304"/>
        <v>3.9109999999999999E-2</v>
      </c>
      <c r="G4890">
        <f t="shared" si="305"/>
        <v>3.8663967611336038E-2</v>
      </c>
      <c r="H4890" s="2">
        <f t="shared" si="306"/>
        <v>1.1536125654450169E-2</v>
      </c>
      <c r="I4890" s="2">
        <f t="shared" si="307"/>
        <v>1.1536125654450169E-2</v>
      </c>
      <c r="N4890" t="s">
        <v>4887</v>
      </c>
      <c r="O4890">
        <v>3.764E-2</v>
      </c>
    </row>
    <row r="4891" spans="1:15">
      <c r="A4891" t="s">
        <v>4890</v>
      </c>
      <c r="C4891">
        <v>4014.7743999999998</v>
      </c>
      <c r="D4891">
        <v>156.19999999999999</v>
      </c>
      <c r="E4891" s="1">
        <v>4084.5</v>
      </c>
      <c r="F4891">
        <f t="shared" si="304"/>
        <v>3.8469999999999997E-2</v>
      </c>
      <c r="G4891">
        <f t="shared" si="305"/>
        <v>3.8242134900232587E-2</v>
      </c>
      <c r="H4891" s="2">
        <f t="shared" si="306"/>
        <v>5.9584827144685271E-3</v>
      </c>
      <c r="I4891" s="2">
        <f t="shared" si="307"/>
        <v>5.9584827144685271E-3</v>
      </c>
      <c r="N4891" t="s">
        <v>4888</v>
      </c>
      <c r="O4891">
        <v>3.764E-2</v>
      </c>
    </row>
    <row r="4892" spans="1:15">
      <c r="A4892" t="s">
        <v>4891</v>
      </c>
      <c r="C4892">
        <v>4098.1926999999996</v>
      </c>
      <c r="D4892">
        <v>156.55000000000001</v>
      </c>
      <c r="E4892" s="1">
        <v>4087</v>
      </c>
      <c r="F4892">
        <f t="shared" si="304"/>
        <v>3.8460000000000001E-2</v>
      </c>
      <c r="G4892">
        <f t="shared" si="305"/>
        <v>3.8304379740641062E-2</v>
      </c>
      <c r="H4892" s="2">
        <f t="shared" si="306"/>
        <v>4.062727563078683E-3</v>
      </c>
      <c r="I4892" s="2">
        <f t="shared" si="307"/>
        <v>4.062727563078683E-3</v>
      </c>
      <c r="N4892" t="s">
        <v>4889</v>
      </c>
      <c r="O4892">
        <v>3.9109999999999999E-2</v>
      </c>
    </row>
    <row r="4893" spans="1:15">
      <c r="A4893" t="s">
        <v>4892</v>
      </c>
      <c r="C4893">
        <v>4109.1387000000004</v>
      </c>
      <c r="D4893">
        <v>156.80000000000001</v>
      </c>
      <c r="E4893" s="1">
        <v>4096</v>
      </c>
      <c r="F4893">
        <f t="shared" si="304"/>
        <v>3.8359999999999998E-2</v>
      </c>
      <c r="G4893">
        <f t="shared" si="305"/>
        <v>3.8281250000000003E-2</v>
      </c>
      <c r="H4893" s="2">
        <f t="shared" si="306"/>
        <v>2.0571428571427575E-3</v>
      </c>
      <c r="I4893" s="2">
        <f t="shared" si="307"/>
        <v>2.0571428571427575E-3</v>
      </c>
      <c r="N4893" t="s">
        <v>4890</v>
      </c>
      <c r="O4893">
        <v>3.8469999999999997E-2</v>
      </c>
    </row>
    <row r="4894" spans="1:15">
      <c r="A4894" t="s">
        <v>4893</v>
      </c>
      <c r="C4894">
        <v>4131.0365000000002</v>
      </c>
      <c r="D4894">
        <v>159.44999999999999</v>
      </c>
      <c r="E4894" s="1">
        <v>4137</v>
      </c>
      <c r="F4894">
        <f t="shared" si="304"/>
        <v>3.8609999999999998E-2</v>
      </c>
      <c r="G4894">
        <f t="shared" si="305"/>
        <v>3.8542422044960112E-2</v>
      </c>
      <c r="H4894" s="2">
        <f t="shared" si="306"/>
        <v>1.7533396048918792E-3</v>
      </c>
      <c r="I4894" s="2">
        <f t="shared" si="307"/>
        <v>1.7533396048918792E-3</v>
      </c>
      <c r="N4894" t="s">
        <v>4891</v>
      </c>
      <c r="O4894">
        <v>3.8460000000000001E-2</v>
      </c>
    </row>
    <row r="4895" spans="1:15">
      <c r="A4895" t="s">
        <v>4894</v>
      </c>
      <c r="C4895">
        <v>4118.2768999999998</v>
      </c>
      <c r="D4895">
        <v>157.5</v>
      </c>
      <c r="E4895" s="1">
        <v>4107.5</v>
      </c>
      <c r="F4895">
        <f t="shared" si="304"/>
        <v>3.848E-2</v>
      </c>
      <c r="G4895">
        <f t="shared" si="305"/>
        <v>3.8344491783323192E-2</v>
      </c>
      <c r="H4895" s="2">
        <f t="shared" si="306"/>
        <v>3.5339682539681228E-3</v>
      </c>
      <c r="I4895" s="2">
        <f t="shared" si="307"/>
        <v>3.5339682539681228E-3</v>
      </c>
      <c r="N4895" t="s">
        <v>4892</v>
      </c>
      <c r="O4895">
        <v>3.8359999999999998E-2</v>
      </c>
    </row>
    <row r="4896" spans="1:15">
      <c r="A4896" t="s">
        <v>4895</v>
      </c>
      <c r="C4896">
        <v>4108.9699000000001</v>
      </c>
      <c r="D4896">
        <v>158.5</v>
      </c>
      <c r="E4896" s="1">
        <v>4118</v>
      </c>
      <c r="F4896">
        <f t="shared" si="304"/>
        <v>3.85E-2</v>
      </c>
      <c r="G4896">
        <f t="shared" si="305"/>
        <v>3.8489558037882468E-2</v>
      </c>
      <c r="H4896" s="2">
        <f t="shared" si="306"/>
        <v>2.7129337539433251E-4</v>
      </c>
      <c r="I4896" s="2">
        <f t="shared" si="307"/>
        <v>2.7129337539433251E-4</v>
      </c>
      <c r="N4896" t="s">
        <v>4893</v>
      </c>
      <c r="O4896">
        <v>3.8609999999999998E-2</v>
      </c>
    </row>
    <row r="4897" spans="1:15">
      <c r="A4897" t="s">
        <v>4896</v>
      </c>
      <c r="C4897">
        <v>4111.8420999999998</v>
      </c>
      <c r="D4897">
        <v>158.1</v>
      </c>
      <c r="E4897" s="1">
        <v>4111.5</v>
      </c>
      <c r="F4897">
        <f t="shared" si="304"/>
        <v>3.8580000000000003E-2</v>
      </c>
      <c r="G4897">
        <f t="shared" si="305"/>
        <v>3.8453119299525718E-2</v>
      </c>
      <c r="H4897" s="2">
        <f t="shared" si="306"/>
        <v>3.2996204933588569E-3</v>
      </c>
      <c r="I4897" s="2">
        <f t="shared" si="307"/>
        <v>3.2996204933588569E-3</v>
      </c>
      <c r="N4897" t="s">
        <v>4894</v>
      </c>
      <c r="O4897">
        <v>3.848E-2</v>
      </c>
    </row>
    <row r="4898" spans="1:15">
      <c r="A4898" t="s">
        <v>4897</v>
      </c>
      <c r="C4898">
        <v>4120.8225000000002</v>
      </c>
      <c r="D4898">
        <v>159.25</v>
      </c>
      <c r="E4898" s="1">
        <v>4126</v>
      </c>
      <c r="F4898">
        <f t="shared" si="304"/>
        <v>3.882E-2</v>
      </c>
      <c r="G4898">
        <f t="shared" si="305"/>
        <v>3.8596703829374697E-2</v>
      </c>
      <c r="H4898" s="2">
        <f t="shared" si="306"/>
        <v>5.7853689167974842E-3</v>
      </c>
      <c r="I4898" s="2">
        <f t="shared" si="307"/>
        <v>5.7853689167974842E-3</v>
      </c>
      <c r="N4898" t="s">
        <v>4895</v>
      </c>
      <c r="O4898">
        <v>3.85E-2</v>
      </c>
    </row>
    <row r="4899" spans="1:15">
      <c r="A4899" t="s">
        <v>4898</v>
      </c>
      <c r="C4899">
        <v>4126.2637000000004</v>
      </c>
      <c r="D4899">
        <v>159.35</v>
      </c>
      <c r="E4899" s="1">
        <v>4127</v>
      </c>
      <c r="F4899">
        <f t="shared" si="304"/>
        <v>3.8739999999999997E-2</v>
      </c>
      <c r="G4899">
        <f t="shared" si="305"/>
        <v>3.8611582263145143E-2</v>
      </c>
      <c r="H4899" s="2">
        <f t="shared" si="306"/>
        <v>3.3258864135550237E-3</v>
      </c>
      <c r="I4899" s="2">
        <f t="shared" si="307"/>
        <v>3.3258864135550237E-3</v>
      </c>
      <c r="N4899" t="s">
        <v>4896</v>
      </c>
      <c r="O4899">
        <v>3.8580000000000003E-2</v>
      </c>
    </row>
    <row r="4900" spans="1:15">
      <c r="A4900" t="s">
        <v>4899</v>
      </c>
      <c r="C4900">
        <v>4144.9058999999997</v>
      </c>
      <c r="D4900">
        <v>164.25</v>
      </c>
      <c r="E4900" s="1">
        <v>4150</v>
      </c>
      <c r="F4900">
        <f t="shared" si="304"/>
        <v>3.9710000000000002E-2</v>
      </c>
      <c r="G4900">
        <f t="shared" si="305"/>
        <v>3.9578313253012046E-2</v>
      </c>
      <c r="H4900" s="2">
        <f t="shared" si="306"/>
        <v>3.3272450532726427E-3</v>
      </c>
      <c r="I4900" s="2">
        <f t="shared" si="307"/>
        <v>3.3272450532726427E-3</v>
      </c>
      <c r="N4900" t="s">
        <v>4897</v>
      </c>
      <c r="O4900">
        <v>3.882E-2</v>
      </c>
    </row>
    <row r="4901" spans="1:15">
      <c r="A4901" t="s">
        <v>4900</v>
      </c>
      <c r="C4901">
        <v>4168.9247999999998</v>
      </c>
      <c r="D4901">
        <v>164.2</v>
      </c>
      <c r="E4901" s="1">
        <v>4158.5</v>
      </c>
      <c r="F4901">
        <f t="shared" si="304"/>
        <v>3.959E-2</v>
      </c>
      <c r="G4901">
        <f t="shared" si="305"/>
        <v>3.9485391367079473E-2</v>
      </c>
      <c r="H4901" s="2">
        <f t="shared" si="306"/>
        <v>2.6492996345921505E-3</v>
      </c>
      <c r="I4901" s="2">
        <f t="shared" si="307"/>
        <v>2.6492996345921505E-3</v>
      </c>
      <c r="N4901" t="s">
        <v>4898</v>
      </c>
      <c r="O4901">
        <v>3.8739999999999997E-2</v>
      </c>
    </row>
    <row r="4902" spans="1:15">
      <c r="A4902" t="s">
        <v>4901</v>
      </c>
      <c r="C4902">
        <v>4155.0671000000002</v>
      </c>
      <c r="D4902">
        <v>163.19999999999999</v>
      </c>
      <c r="E4902" s="1">
        <v>4151.5</v>
      </c>
      <c r="F4902">
        <f t="shared" si="304"/>
        <v>3.959E-2</v>
      </c>
      <c r="G4902">
        <f t="shared" si="305"/>
        <v>3.9311092376249544E-2</v>
      </c>
      <c r="H4902" s="2">
        <f t="shared" si="306"/>
        <v>7.0948835784314657E-3</v>
      </c>
      <c r="I4902" s="2">
        <f t="shared" si="307"/>
        <v>7.0948835784314657E-3</v>
      </c>
      <c r="N4902" t="s">
        <v>4899</v>
      </c>
      <c r="O4902">
        <v>3.9710000000000002E-2</v>
      </c>
    </row>
    <row r="4903" spans="1:15">
      <c r="A4903" t="s">
        <v>4902</v>
      </c>
      <c r="C4903">
        <v>4154.2040999999999</v>
      </c>
      <c r="D4903">
        <v>164.1</v>
      </c>
      <c r="E4903" s="1">
        <v>4157.5</v>
      </c>
      <c r="F4903">
        <f t="shared" si="304"/>
        <v>3.9669999999999997E-2</v>
      </c>
      <c r="G4903">
        <f t="shared" si="305"/>
        <v>3.9470835838845461E-2</v>
      </c>
      <c r="H4903" s="2">
        <f t="shared" si="306"/>
        <v>5.0458561852528838E-3</v>
      </c>
      <c r="I4903" s="2">
        <f t="shared" si="307"/>
        <v>5.0458561852528838E-3</v>
      </c>
      <c r="N4903" t="s">
        <v>4900</v>
      </c>
      <c r="O4903">
        <v>3.959E-2</v>
      </c>
    </row>
    <row r="4904" spans="1:15">
      <c r="A4904" t="s">
        <v>4903</v>
      </c>
      <c r="C4904">
        <v>4161.8112000000001</v>
      </c>
      <c r="D4904">
        <v>164.2</v>
      </c>
      <c r="E4904" s="1">
        <v>4160</v>
      </c>
      <c r="F4904">
        <f t="shared" si="304"/>
        <v>3.9690000000000003E-2</v>
      </c>
      <c r="G4904">
        <f t="shared" si="305"/>
        <v>3.9471153846153843E-2</v>
      </c>
      <c r="H4904" s="2">
        <f t="shared" si="306"/>
        <v>5.5444579780756786E-3</v>
      </c>
      <c r="I4904" s="2">
        <f t="shared" si="307"/>
        <v>5.5444579780756786E-3</v>
      </c>
      <c r="N4904" t="s">
        <v>4901</v>
      </c>
      <c r="O4904">
        <v>3.959E-2</v>
      </c>
    </row>
    <row r="4905" spans="1:15">
      <c r="A4905" t="s">
        <v>4904</v>
      </c>
      <c r="C4905">
        <v>4154.8945000000003</v>
      </c>
      <c r="D4905">
        <v>163.80000000000001</v>
      </c>
      <c r="E4905" s="1">
        <v>4157</v>
      </c>
      <c r="F4905">
        <f t="shared" si="304"/>
        <v>3.9660000000000001E-2</v>
      </c>
      <c r="G4905">
        <f t="shared" si="305"/>
        <v>3.9403415924945874E-2</v>
      </c>
      <c r="H4905" s="2">
        <f t="shared" si="306"/>
        <v>6.5117216117216437E-3</v>
      </c>
      <c r="I4905" s="2">
        <f t="shared" si="307"/>
        <v>6.5117216117216437E-3</v>
      </c>
      <c r="N4905" t="s">
        <v>4902</v>
      </c>
      <c r="O4905">
        <v>3.9669999999999997E-2</v>
      </c>
    </row>
    <row r="4906" spans="1:15">
      <c r="A4906" t="s">
        <v>4905</v>
      </c>
      <c r="C4906">
        <v>4145.7650999999996</v>
      </c>
      <c r="D4906">
        <v>161.9</v>
      </c>
      <c r="E4906" s="1">
        <v>4134.5</v>
      </c>
      <c r="F4906">
        <f t="shared" si="304"/>
        <v>3.95E-2</v>
      </c>
      <c r="G4906">
        <f t="shared" si="305"/>
        <v>3.9158302092151411E-2</v>
      </c>
      <c r="H4906" s="2">
        <f t="shared" si="306"/>
        <v>8.7260654725138664E-3</v>
      </c>
      <c r="I4906" s="2">
        <f t="shared" si="307"/>
        <v>8.7260654725138664E-3</v>
      </c>
      <c r="N4906" t="s">
        <v>4903</v>
      </c>
      <c r="O4906">
        <v>3.9690000000000003E-2</v>
      </c>
    </row>
    <row r="4907" spans="1:15">
      <c r="A4907" t="s">
        <v>4906</v>
      </c>
      <c r="C4907">
        <v>4132.9144999999999</v>
      </c>
      <c r="D4907">
        <v>162.4</v>
      </c>
      <c r="E4907" s="1">
        <v>4132</v>
      </c>
      <c r="F4907">
        <f t="shared" si="304"/>
        <v>3.9489999999999997E-2</v>
      </c>
      <c r="G4907">
        <f t="shared" si="305"/>
        <v>3.9303000968054211E-2</v>
      </c>
      <c r="H4907" s="2">
        <f t="shared" si="306"/>
        <v>4.7578817733988643E-3</v>
      </c>
      <c r="I4907" s="2">
        <f t="shared" si="307"/>
        <v>4.7578817733988643E-3</v>
      </c>
      <c r="N4907" t="s">
        <v>4904</v>
      </c>
      <c r="O4907">
        <v>3.9660000000000001E-2</v>
      </c>
    </row>
    <row r="4908" spans="1:15">
      <c r="A4908" t="s">
        <v>4907</v>
      </c>
      <c r="C4908">
        <v>4135.9913999999999</v>
      </c>
      <c r="D4908">
        <v>162.69999999999999</v>
      </c>
      <c r="E4908" s="1">
        <v>4134.5</v>
      </c>
      <c r="F4908">
        <f t="shared" si="304"/>
        <v>3.968E-2</v>
      </c>
      <c r="G4908">
        <f t="shared" si="305"/>
        <v>3.9351795864070623E-2</v>
      </c>
      <c r="H4908" s="2">
        <f t="shared" si="306"/>
        <v>8.3402581438229983E-3</v>
      </c>
      <c r="I4908" s="2">
        <f t="shared" si="307"/>
        <v>8.3402581438229983E-3</v>
      </c>
      <c r="N4908" t="s">
        <v>4905</v>
      </c>
      <c r="O4908">
        <v>3.95E-2</v>
      </c>
    </row>
    <row r="4909" spans="1:15">
      <c r="A4909" t="s">
        <v>4908</v>
      </c>
      <c r="C4909">
        <v>4135.6493</v>
      </c>
      <c r="D4909">
        <v>162.55000000000001</v>
      </c>
      <c r="E4909" s="1">
        <v>4132</v>
      </c>
      <c r="F4909">
        <f t="shared" si="304"/>
        <v>3.9660000000000001E-2</v>
      </c>
      <c r="G4909">
        <f t="shared" si="305"/>
        <v>3.9339303000968058E-2</v>
      </c>
      <c r="H4909" s="2">
        <f t="shared" si="306"/>
        <v>8.152076284220211E-3</v>
      </c>
      <c r="I4909" s="2">
        <f t="shared" si="307"/>
        <v>8.152076284220211E-3</v>
      </c>
      <c r="N4909" t="s">
        <v>4906</v>
      </c>
      <c r="O4909">
        <v>3.9489999999999997E-2</v>
      </c>
    </row>
    <row r="4910" spans="1:15">
      <c r="A4910" t="s">
        <v>4909</v>
      </c>
      <c r="C4910">
        <v>4114.8877000000002</v>
      </c>
      <c r="D4910">
        <v>161.6</v>
      </c>
      <c r="E4910" s="1">
        <v>4109</v>
      </c>
      <c r="F4910">
        <f t="shared" si="304"/>
        <v>3.9570000000000001E-2</v>
      </c>
      <c r="G4910">
        <f t="shared" si="305"/>
        <v>3.9328303723533707E-2</v>
      </c>
      <c r="H4910" s="2">
        <f t="shared" si="306"/>
        <v>6.1456064356435469E-3</v>
      </c>
      <c r="I4910" s="2">
        <f t="shared" si="307"/>
        <v>6.1456064356435469E-3</v>
      </c>
      <c r="N4910" t="s">
        <v>4907</v>
      </c>
      <c r="O4910">
        <v>3.968E-2</v>
      </c>
    </row>
    <row r="4911" spans="1:15">
      <c r="A4911" t="s">
        <v>4910</v>
      </c>
      <c r="C4911">
        <v>4093.9982</v>
      </c>
      <c r="D4911">
        <v>160.4</v>
      </c>
      <c r="E4911" s="1">
        <v>4082</v>
      </c>
      <c r="F4911">
        <f t="shared" si="304"/>
        <v>3.9410000000000001E-2</v>
      </c>
      <c r="G4911">
        <f t="shared" si="305"/>
        <v>3.9294463498285158E-2</v>
      </c>
      <c r="H4911" s="2">
        <f t="shared" si="306"/>
        <v>2.9402743142143972E-3</v>
      </c>
      <c r="I4911" s="2">
        <f t="shared" si="307"/>
        <v>2.9402743142143972E-3</v>
      </c>
      <c r="N4911" t="s">
        <v>4908</v>
      </c>
      <c r="O4911">
        <v>3.9660000000000001E-2</v>
      </c>
    </row>
    <row r="4912" spans="1:15">
      <c r="A4912" t="s">
        <v>4911</v>
      </c>
      <c r="C4912">
        <v>3855.0500999999999</v>
      </c>
      <c r="D4912">
        <v>139.55000000000001</v>
      </c>
      <c r="E4912" s="1">
        <v>3783</v>
      </c>
      <c r="F4912">
        <f t="shared" si="304"/>
        <v>3.6940000000000001E-2</v>
      </c>
      <c r="G4912">
        <f t="shared" si="305"/>
        <v>3.6888712661908539E-2</v>
      </c>
      <c r="H4912" s="2">
        <f t="shared" si="306"/>
        <v>1.390326048011481E-3</v>
      </c>
      <c r="I4912" s="2">
        <f t="shared" si="307"/>
        <v>1.390326048011481E-3</v>
      </c>
      <c r="N4912" t="s">
        <v>4909</v>
      </c>
      <c r="O4912">
        <v>3.9570000000000001E-2</v>
      </c>
    </row>
    <row r="4913" spans="1:15">
      <c r="A4913" t="s">
        <v>4912</v>
      </c>
      <c r="C4913">
        <v>3786.8746999999998</v>
      </c>
      <c r="D4913">
        <v>139.65</v>
      </c>
      <c r="E4913" s="1">
        <v>3778.5</v>
      </c>
      <c r="F4913">
        <f t="shared" si="304"/>
        <v>3.712E-2</v>
      </c>
      <c r="G4913">
        <f t="shared" si="305"/>
        <v>3.69591107582374E-2</v>
      </c>
      <c r="H4913" s="2">
        <f t="shared" si="306"/>
        <v>4.3531686358753152E-3</v>
      </c>
      <c r="I4913" s="2">
        <f t="shared" si="307"/>
        <v>4.3531686358753152E-3</v>
      </c>
      <c r="N4913" t="s">
        <v>4910</v>
      </c>
      <c r="O4913">
        <v>3.9410000000000001E-2</v>
      </c>
    </row>
    <row r="4914" spans="1:15">
      <c r="A4914" t="s">
        <v>4913</v>
      </c>
      <c r="C4914">
        <v>3747.5641000000001</v>
      </c>
      <c r="D4914">
        <v>137.19999999999999</v>
      </c>
      <c r="E4914" s="1">
        <v>3756.5</v>
      </c>
      <c r="F4914">
        <f t="shared" si="304"/>
        <v>3.669E-2</v>
      </c>
      <c r="G4914">
        <f t="shared" si="305"/>
        <v>3.6523359510182346E-2</v>
      </c>
      <c r="H4914" s="2">
        <f t="shared" si="306"/>
        <v>4.5625728862974668E-3</v>
      </c>
      <c r="I4914" s="2">
        <f t="shared" si="307"/>
        <v>4.5625728862974668E-3</v>
      </c>
      <c r="N4914" t="s">
        <v>4911</v>
      </c>
      <c r="O4914">
        <v>3.6940000000000001E-2</v>
      </c>
    </row>
    <row r="4915" spans="1:15">
      <c r="A4915" t="s">
        <v>4914</v>
      </c>
      <c r="C4915">
        <v>3764.6350000000002</v>
      </c>
      <c r="D4915">
        <v>138.1</v>
      </c>
      <c r="E4915" s="1">
        <v>3759.5</v>
      </c>
      <c r="F4915">
        <f t="shared" si="304"/>
        <v>3.6749999999999998E-2</v>
      </c>
      <c r="G4915">
        <f t="shared" si="305"/>
        <v>3.6733608192578801E-2</v>
      </c>
      <c r="H4915" s="2">
        <f t="shared" si="306"/>
        <v>4.4623461259951647E-4</v>
      </c>
      <c r="I4915" s="2">
        <f t="shared" si="307"/>
        <v>4.4623461259951647E-4</v>
      </c>
      <c r="N4915" t="s">
        <v>4912</v>
      </c>
      <c r="O4915">
        <v>3.712E-2</v>
      </c>
    </row>
    <row r="4916" spans="1:15">
      <c r="A4916" t="s">
        <v>4915</v>
      </c>
      <c r="C4916">
        <v>3770.0282999999999</v>
      </c>
      <c r="D4916">
        <v>138.9</v>
      </c>
      <c r="E4916" s="1">
        <v>3779</v>
      </c>
      <c r="F4916">
        <f t="shared" si="304"/>
        <v>3.6880000000000003E-2</v>
      </c>
      <c r="G4916">
        <f t="shared" si="305"/>
        <v>3.6755755490870602E-2</v>
      </c>
      <c r="H4916" s="2">
        <f t="shared" si="306"/>
        <v>3.3802735781138793E-3</v>
      </c>
      <c r="I4916" s="2">
        <f t="shared" si="307"/>
        <v>3.3802735781138793E-3</v>
      </c>
      <c r="N4916" t="s">
        <v>4913</v>
      </c>
      <c r="O4916">
        <v>3.669E-2</v>
      </c>
    </row>
    <row r="4917" spans="1:15">
      <c r="A4917" t="s">
        <v>4916</v>
      </c>
      <c r="C4917">
        <v>3773.3000999999999</v>
      </c>
      <c r="D4917">
        <v>138.44999999999999</v>
      </c>
      <c r="E4917" s="1">
        <v>3772</v>
      </c>
      <c r="F4917">
        <f t="shared" si="304"/>
        <v>3.6679999999999997E-2</v>
      </c>
      <c r="G4917">
        <f t="shared" si="305"/>
        <v>3.6704665959703071E-2</v>
      </c>
      <c r="H4917" s="2">
        <f t="shared" si="306"/>
        <v>-6.7201155651852584E-4</v>
      </c>
      <c r="I4917" s="2">
        <f t="shared" si="307"/>
        <v>6.7201155651852584E-4</v>
      </c>
      <c r="N4917" t="s">
        <v>4914</v>
      </c>
      <c r="O4917">
        <v>3.6749999999999998E-2</v>
      </c>
    </row>
    <row r="4918" spans="1:15">
      <c r="A4918" t="s">
        <v>4917</v>
      </c>
      <c r="C4918">
        <v>3777.0056</v>
      </c>
      <c r="D4918">
        <v>139.15</v>
      </c>
      <c r="E4918" s="1">
        <v>3782</v>
      </c>
      <c r="F4918">
        <f t="shared" si="304"/>
        <v>3.6850000000000001E-2</v>
      </c>
      <c r="G4918">
        <f t="shared" si="305"/>
        <v>3.679270227392914E-2</v>
      </c>
      <c r="H4918" s="2">
        <f t="shared" si="306"/>
        <v>1.5573122529644046E-3</v>
      </c>
      <c r="I4918" s="2">
        <f t="shared" si="307"/>
        <v>1.5573122529644046E-3</v>
      </c>
      <c r="N4918" t="s">
        <v>4915</v>
      </c>
      <c r="O4918">
        <v>3.6880000000000003E-2</v>
      </c>
    </row>
    <row r="4919" spans="1:15">
      <c r="A4919" t="s">
        <v>4918</v>
      </c>
      <c r="C4919">
        <v>3789.3141000000001</v>
      </c>
      <c r="D4919">
        <v>138.85</v>
      </c>
      <c r="E4919" s="1">
        <v>3783</v>
      </c>
      <c r="F4919">
        <f t="shared" si="304"/>
        <v>3.6679999999999997E-2</v>
      </c>
      <c r="G4919">
        <f t="shared" si="305"/>
        <v>3.6703674332540313E-2</v>
      </c>
      <c r="H4919" s="2">
        <f t="shared" si="306"/>
        <v>-6.4501260352911594E-4</v>
      </c>
      <c r="I4919" s="2">
        <f t="shared" si="307"/>
        <v>6.4501260352911594E-4</v>
      </c>
      <c r="N4919" t="s">
        <v>4916</v>
      </c>
      <c r="O4919">
        <v>3.6679999999999997E-2</v>
      </c>
    </row>
    <row r="4920" spans="1:15">
      <c r="A4920" t="s">
        <v>4919</v>
      </c>
      <c r="C4920">
        <v>3761.5196999999998</v>
      </c>
      <c r="D4920">
        <v>137.69999999999999</v>
      </c>
      <c r="E4920" s="1">
        <v>3759</v>
      </c>
      <c r="F4920">
        <f t="shared" si="304"/>
        <v>3.662E-2</v>
      </c>
      <c r="G4920">
        <f t="shared" si="305"/>
        <v>3.663208300079808E-2</v>
      </c>
      <c r="H4920" s="2">
        <f t="shared" si="306"/>
        <v>-3.2984749455322593E-4</v>
      </c>
      <c r="I4920" s="2">
        <f t="shared" si="307"/>
        <v>3.2984749455322593E-4</v>
      </c>
      <c r="N4920" t="s">
        <v>4917</v>
      </c>
      <c r="O4920">
        <v>3.6850000000000001E-2</v>
      </c>
    </row>
    <row r="4921" spans="1:15">
      <c r="A4921" t="s">
        <v>4920</v>
      </c>
      <c r="C4921">
        <v>3747.5641000000001</v>
      </c>
      <c r="D4921">
        <v>132.19999999999999</v>
      </c>
      <c r="E4921" s="1">
        <v>3733.5</v>
      </c>
      <c r="F4921">
        <f t="shared" si="304"/>
        <v>3.5369999999999999E-2</v>
      </c>
      <c r="G4921">
        <f t="shared" si="305"/>
        <v>3.5409133520824962E-2</v>
      </c>
      <c r="H4921" s="2">
        <f t="shared" si="306"/>
        <v>-1.1051815431164513E-3</v>
      </c>
      <c r="I4921" s="2">
        <f t="shared" si="307"/>
        <v>1.1051815431164513E-3</v>
      </c>
      <c r="N4921" t="s">
        <v>4918</v>
      </c>
      <c r="O4921">
        <v>3.6679999999999997E-2</v>
      </c>
    </row>
    <row r="4922" spans="1:15">
      <c r="A4922" t="s">
        <v>4921</v>
      </c>
      <c r="C4922">
        <v>3747.5641000000001</v>
      </c>
      <c r="D4922">
        <v>134.9</v>
      </c>
      <c r="E4922" s="1">
        <v>3758</v>
      </c>
      <c r="F4922">
        <f t="shared" si="304"/>
        <v>3.594E-2</v>
      </c>
      <c r="G4922">
        <f t="shared" si="305"/>
        <v>3.589675359233635E-2</v>
      </c>
      <c r="H4922" s="2">
        <f t="shared" si="306"/>
        <v>1.2047442550036092E-3</v>
      </c>
      <c r="I4922" s="2">
        <f t="shared" si="307"/>
        <v>1.2047442550036092E-3</v>
      </c>
      <c r="N4922" t="s">
        <v>4919</v>
      </c>
      <c r="O4922">
        <v>3.662E-2</v>
      </c>
    </row>
    <row r="4923" spans="1:15">
      <c r="A4923" t="s">
        <v>4922</v>
      </c>
      <c r="C4923">
        <v>3760.2467000000001</v>
      </c>
      <c r="D4923">
        <v>135.6</v>
      </c>
      <c r="E4923" s="1">
        <v>3761</v>
      </c>
      <c r="F4923">
        <f t="shared" si="304"/>
        <v>3.6179999999999997E-2</v>
      </c>
      <c r="G4923">
        <f t="shared" si="305"/>
        <v>3.605424089337942E-2</v>
      </c>
      <c r="H4923" s="2">
        <f t="shared" si="306"/>
        <v>3.4880530973451229E-3</v>
      </c>
      <c r="I4923" s="2">
        <f t="shared" si="307"/>
        <v>3.4880530973451229E-3</v>
      </c>
      <c r="N4923" t="s">
        <v>4920</v>
      </c>
      <c r="O4923">
        <v>3.5369999999999999E-2</v>
      </c>
    </row>
    <row r="4924" spans="1:15">
      <c r="A4924" t="s">
        <v>4923</v>
      </c>
      <c r="C4924">
        <v>3761.9441999999999</v>
      </c>
      <c r="D4924">
        <v>137.4</v>
      </c>
      <c r="E4924" s="1">
        <v>3769</v>
      </c>
      <c r="F4924">
        <f t="shared" si="304"/>
        <v>3.6549999999999999E-2</v>
      </c>
      <c r="G4924">
        <f t="shared" si="305"/>
        <v>3.6455293181215175E-2</v>
      </c>
      <c r="H4924" s="2">
        <f t="shared" si="306"/>
        <v>2.5978893740903342E-3</v>
      </c>
      <c r="I4924" s="2">
        <f t="shared" si="307"/>
        <v>2.5978893740903342E-3</v>
      </c>
      <c r="N4924" t="s">
        <v>4921</v>
      </c>
      <c r="O4924">
        <v>3.594E-2</v>
      </c>
    </row>
    <row r="4925" spans="1:15">
      <c r="A4925" t="s">
        <v>4924</v>
      </c>
      <c r="C4925">
        <v>3775.7221</v>
      </c>
      <c r="D4925">
        <v>138.05000000000001</v>
      </c>
      <c r="E4925" s="1">
        <v>3773.5</v>
      </c>
      <c r="F4925">
        <f t="shared" si="304"/>
        <v>3.6740000000000002E-2</v>
      </c>
      <c r="G4925">
        <f t="shared" si="305"/>
        <v>3.658407314164569E-2</v>
      </c>
      <c r="H4925" s="2">
        <f t="shared" si="306"/>
        <v>4.2621513944223199E-3</v>
      </c>
      <c r="I4925" s="2">
        <f t="shared" si="307"/>
        <v>4.2621513944223199E-3</v>
      </c>
      <c r="N4925" t="s">
        <v>4922</v>
      </c>
      <c r="O4925">
        <v>3.6179999999999997E-2</v>
      </c>
    </row>
    <row r="4926" spans="1:15">
      <c r="A4926" t="s">
        <v>4925</v>
      </c>
      <c r="C4926">
        <v>3777.8616999999999</v>
      </c>
      <c r="D4926">
        <v>138.94999999999999</v>
      </c>
      <c r="E4926" s="1">
        <v>3779.5</v>
      </c>
      <c r="F4926">
        <f t="shared" si="304"/>
        <v>3.6850000000000001E-2</v>
      </c>
      <c r="G4926">
        <f t="shared" si="305"/>
        <v>3.6764122238391317E-2</v>
      </c>
      <c r="H4926" s="2">
        <f t="shared" si="306"/>
        <v>2.335912198632828E-3</v>
      </c>
      <c r="I4926" s="2">
        <f t="shared" si="307"/>
        <v>2.335912198632828E-3</v>
      </c>
      <c r="N4926" t="s">
        <v>4923</v>
      </c>
      <c r="O4926">
        <v>3.6549999999999999E-2</v>
      </c>
    </row>
    <row r="4927" spans="1:15">
      <c r="A4927" t="s">
        <v>4926</v>
      </c>
      <c r="C4927">
        <v>3769.1756999999998</v>
      </c>
      <c r="D4927">
        <v>137.85</v>
      </c>
      <c r="E4927" s="1">
        <v>3778</v>
      </c>
      <c r="F4927">
        <f t="shared" si="304"/>
        <v>3.6540000000000003E-2</v>
      </c>
      <c r="G4927">
        <f t="shared" si="305"/>
        <v>3.6487559555320272E-2</v>
      </c>
      <c r="H4927" s="2">
        <f t="shared" si="306"/>
        <v>1.437214363438688E-3</v>
      </c>
      <c r="I4927" s="2">
        <f t="shared" si="307"/>
        <v>1.437214363438688E-3</v>
      </c>
      <c r="N4927" t="s">
        <v>4924</v>
      </c>
      <c r="O4927">
        <v>3.6740000000000002E-2</v>
      </c>
    </row>
    <row r="4928" spans="1:15">
      <c r="A4928" t="s">
        <v>4927</v>
      </c>
      <c r="C4928">
        <v>3779.0039000000002</v>
      </c>
      <c r="D4928">
        <v>137.19999999999999</v>
      </c>
      <c r="E4928" s="1">
        <v>3773.5</v>
      </c>
      <c r="F4928">
        <f t="shared" si="304"/>
        <v>3.6459999999999999E-2</v>
      </c>
      <c r="G4928">
        <f t="shared" si="305"/>
        <v>3.635881807340665E-2</v>
      </c>
      <c r="H4928" s="2">
        <f t="shared" si="306"/>
        <v>2.7828717201165976E-3</v>
      </c>
      <c r="I4928" s="2">
        <f t="shared" si="307"/>
        <v>2.7828717201165976E-3</v>
      </c>
      <c r="N4928" t="s">
        <v>4925</v>
      </c>
      <c r="O4928">
        <v>3.6850000000000001E-2</v>
      </c>
    </row>
    <row r="4929" spans="1:15">
      <c r="A4929" t="s">
        <v>4928</v>
      </c>
      <c r="C4929">
        <v>3765.0601999999999</v>
      </c>
      <c r="D4929">
        <v>136.25</v>
      </c>
      <c r="E4929" s="1">
        <v>3757</v>
      </c>
      <c r="F4929">
        <f t="shared" si="304"/>
        <v>3.637E-2</v>
      </c>
      <c r="G4929">
        <f t="shared" si="305"/>
        <v>3.626563747671014E-2</v>
      </c>
      <c r="H4929" s="2">
        <f t="shared" si="306"/>
        <v>2.8777247706421871E-3</v>
      </c>
      <c r="I4929" s="2">
        <f t="shared" si="307"/>
        <v>2.8777247706421871E-3</v>
      </c>
      <c r="N4929" t="s">
        <v>4926</v>
      </c>
      <c r="O4929">
        <v>3.6540000000000003E-2</v>
      </c>
    </row>
    <row r="4930" spans="1:15">
      <c r="A4930" t="s">
        <v>4929</v>
      </c>
      <c r="C4930">
        <v>3765.0601999999999</v>
      </c>
      <c r="D4930">
        <v>137.1</v>
      </c>
      <c r="E4930" s="1">
        <v>3769.5</v>
      </c>
      <c r="F4930">
        <f t="shared" si="304"/>
        <v>3.6389999999999999E-2</v>
      </c>
      <c r="G4930">
        <f t="shared" si="305"/>
        <v>3.6370871468364506E-2</v>
      </c>
      <c r="H4930" s="2">
        <f t="shared" si="306"/>
        <v>5.259299781181781E-4</v>
      </c>
      <c r="I4930" s="2">
        <f t="shared" si="307"/>
        <v>5.259299781181781E-4</v>
      </c>
      <c r="N4930" t="s">
        <v>4927</v>
      </c>
      <c r="O4930">
        <v>3.6459999999999999E-2</v>
      </c>
    </row>
    <row r="4931" spans="1:15">
      <c r="A4931" t="s">
        <v>4930</v>
      </c>
      <c r="C4931">
        <v>3774.0122000000001</v>
      </c>
      <c r="D4931">
        <v>136.69999999999999</v>
      </c>
      <c r="E4931" s="1">
        <v>3770</v>
      </c>
      <c r="F4931">
        <f t="shared" ref="F4931:F4994" si="308">VLOOKUP(A4931,$N:$O,2,FALSE)</f>
        <v>3.6319999999999998E-2</v>
      </c>
      <c r="G4931">
        <f t="shared" ref="G4931:G4994" si="309">D4931/E4931</f>
        <v>3.625994694960212E-2</v>
      </c>
      <c r="H4931" s="2">
        <f t="shared" ref="H4931:H4994" si="310">F4931/G4931-1</f>
        <v>1.656181419166014E-3</v>
      </c>
      <c r="I4931" s="2">
        <f t="shared" ref="I4931:I4994" si="311">ABS(H4931)</f>
        <v>1.656181419166014E-3</v>
      </c>
      <c r="N4931" t="s">
        <v>4928</v>
      </c>
      <c r="O4931">
        <v>3.637E-2</v>
      </c>
    </row>
    <row r="4932" spans="1:15">
      <c r="A4932" t="s">
        <v>4931</v>
      </c>
      <c r="C4932">
        <v>3770.7390999999998</v>
      </c>
      <c r="D4932">
        <v>136.25</v>
      </c>
      <c r="E4932" s="1">
        <v>3779</v>
      </c>
      <c r="F4932">
        <f t="shared" si="308"/>
        <v>3.6209999999999999E-2</v>
      </c>
      <c r="G4932">
        <f t="shared" si="309"/>
        <v>3.6054511775602011E-2</v>
      </c>
      <c r="H4932" s="2">
        <f t="shared" si="310"/>
        <v>4.3125871559632767E-3</v>
      </c>
      <c r="I4932" s="2">
        <f t="shared" si="311"/>
        <v>4.3125871559632767E-3</v>
      </c>
      <c r="N4932" t="s">
        <v>4929</v>
      </c>
      <c r="O4932">
        <v>3.6389999999999999E-2</v>
      </c>
    </row>
    <row r="4933" spans="1:15">
      <c r="A4933" t="s">
        <v>4932</v>
      </c>
      <c r="C4933">
        <v>3783.0066999999999</v>
      </c>
      <c r="D4933">
        <v>136.4</v>
      </c>
      <c r="E4933" s="1">
        <v>3778</v>
      </c>
      <c r="F4933">
        <f t="shared" si="308"/>
        <v>3.6290000000000003E-2</v>
      </c>
      <c r="G4933">
        <f t="shared" si="309"/>
        <v>3.610375860243515E-2</v>
      </c>
      <c r="H4933" s="2">
        <f t="shared" si="310"/>
        <v>5.1585043988271462E-3</v>
      </c>
      <c r="I4933" s="2">
        <f t="shared" si="311"/>
        <v>5.1585043988271462E-3</v>
      </c>
      <c r="N4933" t="s">
        <v>4930</v>
      </c>
      <c r="O4933">
        <v>3.6319999999999998E-2</v>
      </c>
    </row>
    <row r="4934" spans="1:15">
      <c r="A4934" t="s">
        <v>4933</v>
      </c>
      <c r="C4934">
        <v>3787.1615000000002</v>
      </c>
      <c r="D4934">
        <v>137.9</v>
      </c>
      <c r="E4934" s="1">
        <v>3785</v>
      </c>
      <c r="F4934">
        <f t="shared" si="308"/>
        <v>3.6450000000000003E-2</v>
      </c>
      <c r="G4934">
        <f t="shared" si="309"/>
        <v>3.6433289299867902E-2</v>
      </c>
      <c r="H4934" s="2">
        <f t="shared" si="310"/>
        <v>4.5866569978247895E-4</v>
      </c>
      <c r="I4934" s="2">
        <f t="shared" si="311"/>
        <v>4.5866569978247895E-4</v>
      </c>
      <c r="N4934" t="s">
        <v>4931</v>
      </c>
      <c r="O4934">
        <v>3.6209999999999999E-2</v>
      </c>
    </row>
    <row r="4935" spans="1:15">
      <c r="A4935" t="s">
        <v>4934</v>
      </c>
      <c r="C4935">
        <v>3786.7312999999999</v>
      </c>
      <c r="D4935">
        <v>137.80000000000001</v>
      </c>
      <c r="E4935" s="1">
        <v>3787</v>
      </c>
      <c r="F4935">
        <f t="shared" si="308"/>
        <v>3.6519999999999997E-2</v>
      </c>
      <c r="G4935">
        <f t="shared" si="309"/>
        <v>3.6387641932928441E-2</v>
      </c>
      <c r="H4935" s="2">
        <f t="shared" si="310"/>
        <v>3.6374455732945954E-3</v>
      </c>
      <c r="I4935" s="2">
        <f t="shared" si="311"/>
        <v>3.6374455732945954E-3</v>
      </c>
      <c r="N4935" t="s">
        <v>4932</v>
      </c>
      <c r="O4935">
        <v>3.6290000000000003E-2</v>
      </c>
    </row>
    <row r="4936" spans="1:15">
      <c r="A4936" t="s">
        <v>4935</v>
      </c>
      <c r="C4936">
        <v>3775.0093999999999</v>
      </c>
      <c r="D4936">
        <v>136.35</v>
      </c>
      <c r="E4936" s="1">
        <v>3777.5</v>
      </c>
      <c r="F4936">
        <f t="shared" si="308"/>
        <v>3.619E-2</v>
      </c>
      <c r="G4936">
        <f t="shared" si="309"/>
        <v>3.6095301125082725E-2</v>
      </c>
      <c r="H4936" s="2">
        <f t="shared" si="310"/>
        <v>2.6235790245692225E-3</v>
      </c>
      <c r="I4936" s="2">
        <f t="shared" si="311"/>
        <v>2.6235790245692225E-3</v>
      </c>
      <c r="N4936" t="s">
        <v>4933</v>
      </c>
      <c r="O4936">
        <v>3.6450000000000003E-2</v>
      </c>
    </row>
    <row r="4937" spans="1:15">
      <c r="A4937" t="s">
        <v>4936</v>
      </c>
      <c r="C4937">
        <v>3783.1498999999999</v>
      </c>
      <c r="D4937">
        <v>136.9</v>
      </c>
      <c r="E4937" s="1">
        <v>3788</v>
      </c>
      <c r="F4937">
        <f t="shared" si="308"/>
        <v>3.6209999999999999E-2</v>
      </c>
      <c r="G4937">
        <f t="shared" si="309"/>
        <v>3.6140443505807814E-2</v>
      </c>
      <c r="H4937" s="2">
        <f t="shared" si="310"/>
        <v>1.9246165084003675E-3</v>
      </c>
      <c r="I4937" s="2">
        <f t="shared" si="311"/>
        <v>1.9246165084003675E-3</v>
      </c>
      <c r="N4937" t="s">
        <v>4934</v>
      </c>
      <c r="O4937">
        <v>3.6519999999999997E-2</v>
      </c>
    </row>
    <row r="4938" spans="1:15">
      <c r="A4938" t="s">
        <v>4937</v>
      </c>
      <c r="C4938">
        <v>3808.7982999999999</v>
      </c>
      <c r="D4938">
        <v>139.85</v>
      </c>
      <c r="E4938" s="1">
        <v>3831</v>
      </c>
      <c r="F4938">
        <f t="shared" si="308"/>
        <v>3.6749999999999998E-2</v>
      </c>
      <c r="G4938">
        <f t="shared" si="309"/>
        <v>3.6504829026363872E-2</v>
      </c>
      <c r="H4938" s="2">
        <f t="shared" si="310"/>
        <v>6.7161244190203639E-3</v>
      </c>
      <c r="I4938" s="2">
        <f t="shared" si="311"/>
        <v>6.7161244190203639E-3</v>
      </c>
      <c r="N4938" t="s">
        <v>4935</v>
      </c>
      <c r="O4938">
        <v>3.619E-2</v>
      </c>
    </row>
    <row r="4939" spans="1:15">
      <c r="A4939" t="s">
        <v>4938</v>
      </c>
      <c r="C4939">
        <v>3821.3153000000002</v>
      </c>
      <c r="D4939">
        <v>138.5</v>
      </c>
      <c r="E4939" s="1">
        <v>3816.5</v>
      </c>
      <c r="F4939">
        <f t="shared" si="308"/>
        <v>3.6459999999999999E-2</v>
      </c>
      <c r="G4939">
        <f t="shared" si="309"/>
        <v>3.628979431416219E-2</v>
      </c>
      <c r="H4939" s="2">
        <f t="shared" si="310"/>
        <v>4.6901805054151424E-3</v>
      </c>
      <c r="I4939" s="2">
        <f t="shared" si="311"/>
        <v>4.6901805054151424E-3</v>
      </c>
      <c r="N4939" t="s">
        <v>4936</v>
      </c>
      <c r="O4939">
        <v>3.6209999999999999E-2</v>
      </c>
    </row>
    <row r="4940" spans="1:15">
      <c r="A4940" t="s">
        <v>4939</v>
      </c>
      <c r="C4940">
        <v>3839.9508000000001</v>
      </c>
      <c r="D4940">
        <v>140.44999999999999</v>
      </c>
      <c r="E4940" s="1">
        <v>3852</v>
      </c>
      <c r="F4940">
        <f t="shared" si="308"/>
        <v>3.6600000000000001E-2</v>
      </c>
      <c r="G4940">
        <f t="shared" si="309"/>
        <v>3.6461578400830731E-2</v>
      </c>
      <c r="H4940" s="2">
        <f t="shared" si="310"/>
        <v>3.7963688145248309E-3</v>
      </c>
      <c r="I4940" s="2">
        <f t="shared" si="311"/>
        <v>3.7963688145248309E-3</v>
      </c>
      <c r="N4940" t="s">
        <v>4937</v>
      </c>
      <c r="O4940">
        <v>3.6749999999999998E-2</v>
      </c>
    </row>
    <row r="4941" spans="1:15">
      <c r="A4941" t="s">
        <v>4940</v>
      </c>
      <c r="C4941">
        <v>3843.6406999999999</v>
      </c>
      <c r="D4941">
        <v>139.25</v>
      </c>
      <c r="E4941" s="1">
        <v>3844</v>
      </c>
      <c r="F4941">
        <f t="shared" si="308"/>
        <v>3.644E-2</v>
      </c>
      <c r="G4941">
        <f t="shared" si="309"/>
        <v>3.6225286160249739E-2</v>
      </c>
      <c r="H4941" s="2">
        <f t="shared" si="310"/>
        <v>5.9271813285457497E-3</v>
      </c>
      <c r="I4941" s="2">
        <f t="shared" si="311"/>
        <v>5.9271813285457497E-3</v>
      </c>
      <c r="N4941" t="s">
        <v>4938</v>
      </c>
      <c r="O4941">
        <v>3.6459999999999999E-2</v>
      </c>
    </row>
    <row r="4942" spans="1:15">
      <c r="A4942" t="s">
        <v>4941</v>
      </c>
      <c r="C4942">
        <v>3821.7534000000001</v>
      </c>
      <c r="D4942">
        <v>137.35</v>
      </c>
      <c r="E4942" s="1">
        <v>3824.5</v>
      </c>
      <c r="F4942">
        <f t="shared" si="308"/>
        <v>3.5950000000000003E-2</v>
      </c>
      <c r="G4942">
        <f t="shared" si="309"/>
        <v>3.5913191266832262E-2</v>
      </c>
      <c r="H4942" s="2">
        <f t="shared" si="310"/>
        <v>1.0249362941392448E-3</v>
      </c>
      <c r="I4942" s="2">
        <f t="shared" si="311"/>
        <v>1.0249362941392448E-3</v>
      </c>
      <c r="N4942" t="s">
        <v>4939</v>
      </c>
      <c r="O4942">
        <v>3.6600000000000001E-2</v>
      </c>
    </row>
    <row r="4943" spans="1:15">
      <c r="A4943" t="s">
        <v>4942</v>
      </c>
      <c r="C4943">
        <v>3817.5223999999998</v>
      </c>
      <c r="D4943">
        <v>135.9</v>
      </c>
      <c r="E4943" s="1">
        <v>3806.5</v>
      </c>
      <c r="F4943">
        <f t="shared" si="308"/>
        <v>3.5889999999999998E-2</v>
      </c>
      <c r="G4943">
        <f t="shared" si="309"/>
        <v>3.5702088532772888E-2</v>
      </c>
      <c r="H4943" s="2">
        <f t="shared" si="310"/>
        <v>5.2633186166297641E-3</v>
      </c>
      <c r="I4943" s="2">
        <f t="shared" si="311"/>
        <v>5.2633186166297641E-3</v>
      </c>
      <c r="N4943" t="s">
        <v>4940</v>
      </c>
      <c r="O4943">
        <v>3.644E-2</v>
      </c>
    </row>
    <row r="4944" spans="1:15">
      <c r="A4944" t="s">
        <v>4943</v>
      </c>
      <c r="C4944">
        <v>3818.9803000000002</v>
      </c>
      <c r="D4944">
        <v>138.30000000000001</v>
      </c>
      <c r="E4944" s="1">
        <v>3822</v>
      </c>
      <c r="F4944">
        <f t="shared" si="308"/>
        <v>3.6319999999999998E-2</v>
      </c>
      <c r="G4944">
        <f t="shared" si="309"/>
        <v>3.6185243328100476E-2</v>
      </c>
      <c r="H4944" s="2">
        <f t="shared" si="310"/>
        <v>3.7240780911060867E-3</v>
      </c>
      <c r="I4944" s="2">
        <f t="shared" si="311"/>
        <v>3.7240780911060867E-3</v>
      </c>
      <c r="N4944" t="s">
        <v>4941</v>
      </c>
      <c r="O4944">
        <v>3.5950000000000003E-2</v>
      </c>
    </row>
    <row r="4945" spans="1:15">
      <c r="A4945" t="s">
        <v>4944</v>
      </c>
      <c r="C4945">
        <v>3822.63</v>
      </c>
      <c r="D4945">
        <v>137.55000000000001</v>
      </c>
      <c r="E4945" s="1">
        <v>3818</v>
      </c>
      <c r="F4945">
        <f t="shared" si="308"/>
        <v>3.6159999999999998E-2</v>
      </c>
      <c r="G4945">
        <f t="shared" si="309"/>
        <v>3.6026715557883712E-2</v>
      </c>
      <c r="H4945" s="2">
        <f t="shared" si="310"/>
        <v>3.6996001454014937E-3</v>
      </c>
      <c r="I4945" s="2">
        <f t="shared" si="311"/>
        <v>3.6996001454014937E-3</v>
      </c>
      <c r="N4945" t="s">
        <v>4942</v>
      </c>
      <c r="O4945">
        <v>3.5889999999999998E-2</v>
      </c>
    </row>
    <row r="4946" spans="1:15">
      <c r="A4946" t="s">
        <v>4945</v>
      </c>
      <c r="C4946">
        <v>3815.1921000000002</v>
      </c>
      <c r="D4946">
        <v>137.6</v>
      </c>
      <c r="E4946" s="1">
        <v>3818</v>
      </c>
      <c r="F4946">
        <f t="shared" si="308"/>
        <v>3.61E-2</v>
      </c>
      <c r="G4946">
        <f t="shared" si="309"/>
        <v>3.6039811419591408E-2</v>
      </c>
      <c r="H4946" s="2">
        <f t="shared" si="310"/>
        <v>1.6700581395348024E-3</v>
      </c>
      <c r="I4946" s="2">
        <f t="shared" si="311"/>
        <v>1.6700581395348024E-3</v>
      </c>
      <c r="N4946" t="s">
        <v>4943</v>
      </c>
      <c r="O4946">
        <v>3.6319999999999998E-2</v>
      </c>
    </row>
    <row r="4947" spans="1:15">
      <c r="A4947" t="s">
        <v>4946</v>
      </c>
      <c r="C4947">
        <v>3815.92</v>
      </c>
      <c r="D4947">
        <v>137.6</v>
      </c>
      <c r="E4947" s="1">
        <v>3816</v>
      </c>
      <c r="F4947">
        <f t="shared" si="308"/>
        <v>3.61E-2</v>
      </c>
      <c r="G4947">
        <f t="shared" si="309"/>
        <v>3.6058700209643607E-2</v>
      </c>
      <c r="H4947" s="2">
        <f t="shared" si="310"/>
        <v>1.1453488372092924E-3</v>
      </c>
      <c r="I4947" s="2">
        <f t="shared" si="311"/>
        <v>1.1453488372092924E-3</v>
      </c>
      <c r="N4947" t="s">
        <v>4944</v>
      </c>
      <c r="O4947">
        <v>3.6159999999999998E-2</v>
      </c>
    </row>
    <row r="4948" spans="1:15">
      <c r="A4948" t="s">
        <v>4947</v>
      </c>
      <c r="C4948">
        <v>3821.4612999999999</v>
      </c>
      <c r="D4948">
        <v>137.35</v>
      </c>
      <c r="E4948" s="1">
        <v>3821</v>
      </c>
      <c r="F4948">
        <f t="shared" si="308"/>
        <v>3.6040000000000003E-2</v>
      </c>
      <c r="G4948">
        <f t="shared" si="309"/>
        <v>3.5946087411672337E-2</v>
      </c>
      <c r="H4948" s="2">
        <f t="shared" si="310"/>
        <v>2.6125955587914529E-3</v>
      </c>
      <c r="I4948" s="2">
        <f t="shared" si="311"/>
        <v>2.6125955587914529E-3</v>
      </c>
      <c r="N4948" t="s">
        <v>4945</v>
      </c>
      <c r="O4948">
        <v>3.61E-2</v>
      </c>
    </row>
    <row r="4949" spans="1:15">
      <c r="A4949" t="s">
        <v>4948</v>
      </c>
      <c r="C4949">
        <v>3822.1916000000001</v>
      </c>
      <c r="D4949">
        <v>137.5</v>
      </c>
      <c r="E4949" s="1">
        <v>3820</v>
      </c>
      <c r="F4949">
        <f t="shared" si="308"/>
        <v>3.6040000000000003E-2</v>
      </c>
      <c r="G4949">
        <f t="shared" si="309"/>
        <v>3.5994764397905762E-2</v>
      </c>
      <c r="H4949" s="2">
        <f t="shared" si="310"/>
        <v>1.2567272727272982E-3</v>
      </c>
      <c r="I4949" s="2">
        <f t="shared" si="311"/>
        <v>1.2567272727272982E-3</v>
      </c>
      <c r="N4949" t="s">
        <v>4946</v>
      </c>
      <c r="O4949">
        <v>3.61E-2</v>
      </c>
    </row>
    <row r="4950" spans="1:15">
      <c r="A4950" t="s">
        <v>4949</v>
      </c>
      <c r="C4950">
        <v>3812.8645999999999</v>
      </c>
      <c r="D4950">
        <v>137.30000000000001</v>
      </c>
      <c r="E4950" s="1">
        <v>3810.5</v>
      </c>
      <c r="F4950">
        <f t="shared" si="308"/>
        <v>3.6089999999999997E-2</v>
      </c>
      <c r="G4950">
        <f t="shared" si="309"/>
        <v>3.6032016795696106E-2</v>
      </c>
      <c r="H4950" s="2">
        <f t="shared" si="310"/>
        <v>1.6092134013108161E-3</v>
      </c>
      <c r="I4950" s="2">
        <f t="shared" si="311"/>
        <v>1.6092134013108161E-3</v>
      </c>
      <c r="N4950" t="s">
        <v>4947</v>
      </c>
      <c r="O4950">
        <v>3.6040000000000003E-2</v>
      </c>
    </row>
    <row r="4951" spans="1:15">
      <c r="A4951" t="s">
        <v>4950</v>
      </c>
      <c r="C4951">
        <v>3782.5774000000001</v>
      </c>
      <c r="D4951">
        <v>136.55000000000001</v>
      </c>
      <c r="E4951" s="1">
        <v>3788.5</v>
      </c>
      <c r="F4951">
        <f t="shared" si="308"/>
        <v>3.6020000000000003E-2</v>
      </c>
      <c r="G4951">
        <f t="shared" si="309"/>
        <v>3.60432889006203E-2</v>
      </c>
      <c r="H4951" s="2">
        <f t="shared" si="310"/>
        <v>-6.4613694617354778E-4</v>
      </c>
      <c r="I4951" s="2">
        <f t="shared" si="311"/>
        <v>6.4613694617354778E-4</v>
      </c>
      <c r="N4951" t="s">
        <v>4948</v>
      </c>
      <c r="O4951">
        <v>3.6040000000000003E-2</v>
      </c>
    </row>
    <row r="4952" spans="1:15">
      <c r="A4952" t="s">
        <v>4951</v>
      </c>
      <c r="C4952">
        <v>3774.297</v>
      </c>
      <c r="D4952">
        <v>135.65</v>
      </c>
      <c r="E4952" s="1">
        <v>3773.5</v>
      </c>
      <c r="F4952">
        <f t="shared" si="308"/>
        <v>3.601E-2</v>
      </c>
      <c r="G4952">
        <f t="shared" si="309"/>
        <v>3.5948058831323709E-2</v>
      </c>
      <c r="H4952" s="2">
        <f t="shared" si="310"/>
        <v>1.7230740877256512E-3</v>
      </c>
      <c r="I4952" s="2">
        <f t="shared" si="311"/>
        <v>1.7230740877256512E-3</v>
      </c>
      <c r="N4952" t="s">
        <v>4949</v>
      </c>
      <c r="O4952">
        <v>3.6089999999999997E-2</v>
      </c>
    </row>
    <row r="4953" spans="1:15">
      <c r="A4953" t="s">
        <v>4952</v>
      </c>
      <c r="C4953">
        <v>3779.2894999999999</v>
      </c>
      <c r="D4953">
        <v>136.19999999999999</v>
      </c>
      <c r="E4953" s="1">
        <v>3786.5</v>
      </c>
      <c r="F4953">
        <f t="shared" si="308"/>
        <v>3.6069999999999998E-2</v>
      </c>
      <c r="G4953">
        <f t="shared" si="309"/>
        <v>3.5969893041066944E-2</v>
      </c>
      <c r="H4953" s="2">
        <f t="shared" si="310"/>
        <v>2.7830763582967766E-3</v>
      </c>
      <c r="I4953" s="2">
        <f t="shared" si="311"/>
        <v>2.7830763582967766E-3</v>
      </c>
      <c r="N4953" t="s">
        <v>4950</v>
      </c>
      <c r="O4953">
        <v>3.6020000000000003E-2</v>
      </c>
    </row>
    <row r="4954" spans="1:15">
      <c r="A4954" t="s">
        <v>4953</v>
      </c>
      <c r="C4954">
        <v>3785.5844999999999</v>
      </c>
      <c r="D4954">
        <v>135.80000000000001</v>
      </c>
      <c r="E4954" s="1">
        <v>3789</v>
      </c>
      <c r="F4954">
        <f t="shared" si="308"/>
        <v>3.6040000000000003E-2</v>
      </c>
      <c r="G4954">
        <f t="shared" si="309"/>
        <v>3.5840591185009242E-2</v>
      </c>
      <c r="H4954" s="2">
        <f t="shared" si="310"/>
        <v>5.5637702503681385E-3</v>
      </c>
      <c r="I4954" s="2">
        <f t="shared" si="311"/>
        <v>5.5637702503681385E-3</v>
      </c>
      <c r="N4954" t="s">
        <v>4951</v>
      </c>
      <c r="O4954">
        <v>3.601E-2</v>
      </c>
    </row>
    <row r="4955" spans="1:15">
      <c r="A4955" t="s">
        <v>4954</v>
      </c>
      <c r="C4955">
        <v>3781.8622</v>
      </c>
      <c r="D4955">
        <v>135.55000000000001</v>
      </c>
      <c r="E4955" s="1">
        <v>3787</v>
      </c>
      <c r="F4955">
        <f t="shared" si="308"/>
        <v>3.594E-2</v>
      </c>
      <c r="G4955">
        <f t="shared" si="309"/>
        <v>3.5793504092949568E-2</v>
      </c>
      <c r="H4955" s="2">
        <f t="shared" si="310"/>
        <v>4.0928070822574547E-3</v>
      </c>
      <c r="I4955" s="2">
        <f t="shared" si="311"/>
        <v>4.0928070822574547E-3</v>
      </c>
      <c r="N4955" t="s">
        <v>4952</v>
      </c>
      <c r="O4955">
        <v>3.6069999999999998E-2</v>
      </c>
    </row>
    <row r="4956" spans="1:15">
      <c r="A4956" t="s">
        <v>4955</v>
      </c>
      <c r="C4956">
        <v>3798.0934000000002</v>
      </c>
      <c r="D4956">
        <v>136.19999999999999</v>
      </c>
      <c r="E4956" s="1">
        <v>3796.5</v>
      </c>
      <c r="F4956">
        <f t="shared" si="308"/>
        <v>3.5970000000000002E-2</v>
      </c>
      <c r="G4956">
        <f t="shared" si="309"/>
        <v>3.5875148162781506E-2</v>
      </c>
      <c r="H4956" s="2">
        <f t="shared" si="310"/>
        <v>2.6439427312776598E-3</v>
      </c>
      <c r="I4956" s="2">
        <f t="shared" si="311"/>
        <v>2.6439427312776598E-3</v>
      </c>
      <c r="N4956" t="s">
        <v>4953</v>
      </c>
      <c r="O4956">
        <v>3.6040000000000003E-2</v>
      </c>
    </row>
    <row r="4957" spans="1:15">
      <c r="A4957" t="s">
        <v>4956</v>
      </c>
      <c r="C4957">
        <v>3793.3389000000002</v>
      </c>
      <c r="D4957">
        <v>135.25</v>
      </c>
      <c r="E4957" s="1">
        <v>3787.5</v>
      </c>
      <c r="F4957">
        <f t="shared" si="308"/>
        <v>3.5970000000000002E-2</v>
      </c>
      <c r="G4957">
        <f t="shared" si="309"/>
        <v>3.5709570957095711E-2</v>
      </c>
      <c r="H4957" s="2">
        <f t="shared" si="310"/>
        <v>7.2929759704252195E-3</v>
      </c>
      <c r="I4957" s="2">
        <f t="shared" si="311"/>
        <v>7.2929759704252195E-3</v>
      </c>
      <c r="N4957" t="s">
        <v>4954</v>
      </c>
      <c r="O4957">
        <v>3.594E-2</v>
      </c>
    </row>
    <row r="4958" spans="1:15">
      <c r="A4958" t="s">
        <v>4957</v>
      </c>
      <c r="C4958">
        <v>3786.4445000000001</v>
      </c>
      <c r="D4958">
        <v>135</v>
      </c>
      <c r="E4958" s="1">
        <v>3785.5</v>
      </c>
      <c r="F4958">
        <f t="shared" si="308"/>
        <v>3.5770000000000003E-2</v>
      </c>
      <c r="G4958">
        <f t="shared" si="309"/>
        <v>3.566239598467838E-2</v>
      </c>
      <c r="H4958" s="2">
        <f t="shared" si="310"/>
        <v>3.0172962962964345E-3</v>
      </c>
      <c r="I4958" s="2">
        <f t="shared" si="311"/>
        <v>3.0172962962964345E-3</v>
      </c>
      <c r="N4958" t="s">
        <v>4955</v>
      </c>
      <c r="O4958">
        <v>3.5970000000000002E-2</v>
      </c>
    </row>
    <row r="4959" spans="1:15">
      <c r="A4959" t="s">
        <v>4958</v>
      </c>
      <c r="C4959">
        <v>3781.1471999999999</v>
      </c>
      <c r="D4959">
        <v>135.30000000000001</v>
      </c>
      <c r="E4959" s="1">
        <v>3787.5</v>
      </c>
      <c r="F4959">
        <f t="shared" si="308"/>
        <v>3.5790000000000002E-2</v>
      </c>
      <c r="G4959">
        <f t="shared" si="309"/>
        <v>3.5722772277227727E-2</v>
      </c>
      <c r="H4959" s="2">
        <f t="shared" si="310"/>
        <v>1.8819290465632577E-3</v>
      </c>
      <c r="I4959" s="2">
        <f t="shared" si="311"/>
        <v>1.8819290465632577E-3</v>
      </c>
      <c r="N4959" t="s">
        <v>4956</v>
      </c>
      <c r="O4959">
        <v>3.5970000000000002E-2</v>
      </c>
    </row>
    <row r="4960" spans="1:15">
      <c r="A4960" t="s">
        <v>4959</v>
      </c>
      <c r="C4960">
        <v>3805.3198000000002</v>
      </c>
      <c r="D4960">
        <v>136.35</v>
      </c>
      <c r="E4960" s="1">
        <v>3807.5</v>
      </c>
      <c r="F4960">
        <f t="shared" si="308"/>
        <v>3.5860000000000003E-2</v>
      </c>
      <c r="G4960">
        <f t="shared" si="309"/>
        <v>3.5810899540380824E-2</v>
      </c>
      <c r="H4960" s="2">
        <f t="shared" si="310"/>
        <v>1.3711037770445245E-3</v>
      </c>
      <c r="I4960" s="2">
        <f t="shared" si="311"/>
        <v>1.3711037770445245E-3</v>
      </c>
      <c r="N4960" t="s">
        <v>4957</v>
      </c>
      <c r="O4960">
        <v>3.5770000000000003E-2</v>
      </c>
    </row>
    <row r="4961" spans="1:15">
      <c r="A4961" t="s">
        <v>4960</v>
      </c>
      <c r="C4961">
        <v>3809.5237999999999</v>
      </c>
      <c r="D4961">
        <v>136</v>
      </c>
      <c r="E4961" s="1">
        <v>3807.5</v>
      </c>
      <c r="F4961">
        <f t="shared" si="308"/>
        <v>3.5889999999999998E-2</v>
      </c>
      <c r="G4961">
        <f t="shared" si="309"/>
        <v>3.5718975705843731E-2</v>
      </c>
      <c r="H4961" s="2">
        <f t="shared" si="310"/>
        <v>4.7880514705882504E-3</v>
      </c>
      <c r="I4961" s="2">
        <f t="shared" si="311"/>
        <v>4.7880514705882504E-3</v>
      </c>
      <c r="N4961" t="s">
        <v>4958</v>
      </c>
      <c r="O4961">
        <v>3.5790000000000002E-2</v>
      </c>
    </row>
    <row r="4962" spans="1:15">
      <c r="A4962" t="s">
        <v>4961</v>
      </c>
      <c r="C4962">
        <v>3795.0664000000002</v>
      </c>
      <c r="D4962">
        <v>134.94999999999999</v>
      </c>
      <c r="E4962" s="1">
        <v>3791.5</v>
      </c>
      <c r="F4962">
        <f t="shared" si="308"/>
        <v>3.5659999999999997E-2</v>
      </c>
      <c r="G4962">
        <f t="shared" si="309"/>
        <v>3.5592773308716866E-2</v>
      </c>
      <c r="H4962" s="2">
        <f t="shared" si="310"/>
        <v>1.8887736198591742E-3</v>
      </c>
      <c r="I4962" s="2">
        <f t="shared" si="311"/>
        <v>1.8887736198591742E-3</v>
      </c>
      <c r="N4962" t="s">
        <v>4959</v>
      </c>
      <c r="O4962">
        <v>3.5860000000000003E-2</v>
      </c>
    </row>
    <row r="4963" spans="1:15">
      <c r="A4963" t="s">
        <v>4962</v>
      </c>
      <c r="C4963">
        <v>3791.038</v>
      </c>
      <c r="D4963">
        <v>135.1</v>
      </c>
      <c r="E4963" s="1">
        <v>3797</v>
      </c>
      <c r="F4963">
        <f t="shared" si="308"/>
        <v>3.5630000000000002E-2</v>
      </c>
      <c r="G4963">
        <f t="shared" si="309"/>
        <v>3.5580721622333417E-2</v>
      </c>
      <c r="H4963" s="2">
        <f t="shared" si="310"/>
        <v>1.384974093264324E-3</v>
      </c>
      <c r="I4963" s="2">
        <f t="shared" si="311"/>
        <v>1.384974093264324E-3</v>
      </c>
      <c r="N4963" t="s">
        <v>4960</v>
      </c>
      <c r="O4963">
        <v>3.5889999999999998E-2</v>
      </c>
    </row>
    <row r="4964" spans="1:15">
      <c r="A4964" t="s">
        <v>4963</v>
      </c>
      <c r="C4964">
        <v>3798.0934000000002</v>
      </c>
      <c r="D4964">
        <v>134.4</v>
      </c>
      <c r="E4964" s="1">
        <v>3793</v>
      </c>
      <c r="F4964">
        <f t="shared" si="308"/>
        <v>3.5499999999999997E-2</v>
      </c>
      <c r="G4964">
        <f t="shared" si="309"/>
        <v>3.5433693646190353E-2</v>
      </c>
      <c r="H4964" s="2">
        <f t="shared" si="310"/>
        <v>1.8712797619044874E-3</v>
      </c>
      <c r="I4964" s="2">
        <f t="shared" si="311"/>
        <v>1.8712797619044874E-3</v>
      </c>
      <c r="N4964" t="s">
        <v>4961</v>
      </c>
      <c r="O4964">
        <v>3.5659999999999997E-2</v>
      </c>
    </row>
    <row r="4965" spans="1:15">
      <c r="A4965" t="s">
        <v>4964</v>
      </c>
      <c r="C4965">
        <v>3799.8252000000002</v>
      </c>
      <c r="D4965">
        <v>134.65</v>
      </c>
      <c r="E4965" s="1">
        <v>3798</v>
      </c>
      <c r="F4965">
        <f t="shared" si="308"/>
        <v>3.551E-2</v>
      </c>
      <c r="G4965">
        <f t="shared" si="309"/>
        <v>3.5452869931542917E-2</v>
      </c>
      <c r="H4965" s="2">
        <f t="shared" si="310"/>
        <v>1.6114370590418758E-3</v>
      </c>
      <c r="I4965" s="2">
        <f t="shared" si="311"/>
        <v>1.6114370590418758E-3</v>
      </c>
      <c r="N4965" t="s">
        <v>4962</v>
      </c>
      <c r="O4965">
        <v>3.5630000000000002E-2</v>
      </c>
    </row>
    <row r="4966" spans="1:15">
      <c r="A4966" t="s">
        <v>4965</v>
      </c>
      <c r="C4966">
        <v>3799.5365000000002</v>
      </c>
      <c r="D4966">
        <v>134.75</v>
      </c>
      <c r="E4966" s="1">
        <v>3794.5</v>
      </c>
      <c r="F4966">
        <f t="shared" si="308"/>
        <v>3.5520000000000003E-2</v>
      </c>
      <c r="G4966">
        <f t="shared" si="309"/>
        <v>3.5511925154829357E-2</v>
      </c>
      <c r="H4966" s="2">
        <f t="shared" si="310"/>
        <v>2.2738404452704586E-4</v>
      </c>
      <c r="I4966" s="2">
        <f t="shared" si="311"/>
        <v>2.2738404452704586E-4</v>
      </c>
      <c r="N4966" t="s">
        <v>4963</v>
      </c>
      <c r="O4966">
        <v>3.5499999999999997E-2</v>
      </c>
    </row>
    <row r="4967" spans="1:15">
      <c r="A4967" t="s">
        <v>4966</v>
      </c>
      <c r="C4967">
        <v>3794.4904000000001</v>
      </c>
      <c r="D4967">
        <v>134.9</v>
      </c>
      <c r="E4967" s="1">
        <v>3788.5</v>
      </c>
      <c r="F4967">
        <f t="shared" si="308"/>
        <v>3.5680000000000003E-2</v>
      </c>
      <c r="G4967">
        <f t="shared" si="309"/>
        <v>3.5607760327306323E-2</v>
      </c>
      <c r="H4967" s="2">
        <f t="shared" si="310"/>
        <v>2.0287620459600308E-3</v>
      </c>
      <c r="I4967" s="2">
        <f t="shared" si="311"/>
        <v>2.0287620459600308E-3</v>
      </c>
      <c r="N4967" t="s">
        <v>4964</v>
      </c>
      <c r="O4967">
        <v>3.551E-2</v>
      </c>
    </row>
    <row r="4968" spans="1:15">
      <c r="A4968" t="s">
        <v>4967</v>
      </c>
      <c r="C4968">
        <v>3792.1880999999998</v>
      </c>
      <c r="D4968">
        <v>135.80000000000001</v>
      </c>
      <c r="E4968" s="1">
        <v>3797</v>
      </c>
      <c r="F4968">
        <f t="shared" si="308"/>
        <v>3.5799999999999998E-2</v>
      </c>
      <c r="G4968">
        <f t="shared" si="309"/>
        <v>3.576507769291546E-2</v>
      </c>
      <c r="H4968" s="2">
        <f t="shared" si="310"/>
        <v>9.7643593519869398E-4</v>
      </c>
      <c r="I4968" s="2">
        <f t="shared" si="311"/>
        <v>9.7643593519869398E-4</v>
      </c>
      <c r="N4968" t="s">
        <v>4965</v>
      </c>
      <c r="O4968">
        <v>3.5520000000000003E-2</v>
      </c>
    </row>
    <row r="4969" spans="1:15">
      <c r="A4969" t="s">
        <v>4968</v>
      </c>
      <c r="C4969">
        <v>3795.2103999999999</v>
      </c>
      <c r="D4969">
        <v>135.85</v>
      </c>
      <c r="E4969" s="1">
        <v>3797</v>
      </c>
      <c r="F4969">
        <f t="shared" si="308"/>
        <v>3.5900000000000001E-2</v>
      </c>
      <c r="G4969">
        <f t="shared" si="309"/>
        <v>3.5778245983671318E-2</v>
      </c>
      <c r="H4969" s="2">
        <f t="shared" si="310"/>
        <v>3.4030180345969718E-3</v>
      </c>
      <c r="I4969" s="2">
        <f t="shared" si="311"/>
        <v>3.4030180345969718E-3</v>
      </c>
      <c r="N4969" t="s">
        <v>4966</v>
      </c>
      <c r="O4969">
        <v>3.5680000000000003E-2</v>
      </c>
    </row>
    <row r="4970" spans="1:15">
      <c r="A4970" t="s">
        <v>4969</v>
      </c>
      <c r="C4970">
        <v>3784.8681000000001</v>
      </c>
      <c r="D4970">
        <v>134.9</v>
      </c>
      <c r="E4970" s="1">
        <v>3784</v>
      </c>
      <c r="F4970">
        <f t="shared" si="308"/>
        <v>3.5729999999999998E-2</v>
      </c>
      <c r="G4970">
        <f t="shared" si="309"/>
        <v>3.5650105708245242E-2</v>
      </c>
      <c r="H4970" s="2">
        <f t="shared" si="310"/>
        <v>2.2410674573758449E-3</v>
      </c>
      <c r="I4970" s="2">
        <f t="shared" si="311"/>
        <v>2.2410674573758449E-3</v>
      </c>
      <c r="N4970" t="s">
        <v>4967</v>
      </c>
      <c r="O4970">
        <v>3.5799999999999998E-2</v>
      </c>
    </row>
    <row r="4971" spans="1:15">
      <c r="A4971" t="s">
        <v>4970</v>
      </c>
      <c r="C4971">
        <v>3782.5774000000001</v>
      </c>
      <c r="D4971">
        <v>134.5</v>
      </c>
      <c r="E4971" s="1">
        <v>3781.5</v>
      </c>
      <c r="F4971">
        <f t="shared" si="308"/>
        <v>3.5619999999999999E-2</v>
      </c>
      <c r="G4971">
        <f t="shared" si="309"/>
        <v>3.5567896337432237E-2</v>
      </c>
      <c r="H4971" s="2">
        <f t="shared" si="310"/>
        <v>1.4649070631969074E-3</v>
      </c>
      <c r="I4971" s="2">
        <f t="shared" si="311"/>
        <v>1.4649070631969074E-3</v>
      </c>
      <c r="N4971" t="s">
        <v>4968</v>
      </c>
      <c r="O4971">
        <v>3.5900000000000001E-2</v>
      </c>
    </row>
    <row r="4972" spans="1:15">
      <c r="A4972" t="s">
        <v>4971</v>
      </c>
      <c r="C4972">
        <v>3795.3544999999999</v>
      </c>
      <c r="D4972">
        <v>135.15</v>
      </c>
      <c r="E4972" s="1">
        <v>3799</v>
      </c>
      <c r="F4972">
        <f t="shared" si="308"/>
        <v>3.5680000000000003E-2</v>
      </c>
      <c r="G4972">
        <f t="shared" si="309"/>
        <v>3.5575151355619901E-2</v>
      </c>
      <c r="H4972" s="2">
        <f t="shared" si="310"/>
        <v>2.9472438031816761E-3</v>
      </c>
      <c r="I4972" s="2">
        <f t="shared" si="311"/>
        <v>2.9472438031816761E-3</v>
      </c>
      <c r="N4972" t="s">
        <v>4969</v>
      </c>
      <c r="O4972">
        <v>3.5729999999999998E-2</v>
      </c>
    </row>
    <row r="4973" spans="1:15">
      <c r="A4973" t="s">
        <v>4972</v>
      </c>
      <c r="C4973">
        <v>3798.6705000000002</v>
      </c>
      <c r="D4973">
        <v>135.1</v>
      </c>
      <c r="E4973" s="1">
        <v>3798</v>
      </c>
      <c r="F4973">
        <f t="shared" si="308"/>
        <v>3.5700000000000003E-2</v>
      </c>
      <c r="G4973">
        <f t="shared" si="309"/>
        <v>3.5571353343865193E-2</v>
      </c>
      <c r="H4973" s="2">
        <f t="shared" si="310"/>
        <v>3.616580310880968E-3</v>
      </c>
      <c r="I4973" s="2">
        <f t="shared" si="311"/>
        <v>3.616580310880968E-3</v>
      </c>
      <c r="N4973" t="s">
        <v>4970</v>
      </c>
      <c r="O4973">
        <v>3.5619999999999999E-2</v>
      </c>
    </row>
    <row r="4974" spans="1:15">
      <c r="A4974" t="s">
        <v>4973</v>
      </c>
      <c r="C4974">
        <v>3802.4259000000002</v>
      </c>
      <c r="D4974">
        <v>135.30000000000001</v>
      </c>
      <c r="E4974" s="1">
        <v>3798.5</v>
      </c>
      <c r="F4974">
        <f t="shared" si="308"/>
        <v>3.5729999999999998E-2</v>
      </c>
      <c r="G4974">
        <f t="shared" si="309"/>
        <v>3.5619323417138346E-2</v>
      </c>
      <c r="H4974" s="2">
        <f t="shared" si="310"/>
        <v>3.1072062084256391E-3</v>
      </c>
      <c r="I4974" s="2">
        <f t="shared" si="311"/>
        <v>3.1072062084256391E-3</v>
      </c>
      <c r="N4974" t="s">
        <v>4971</v>
      </c>
      <c r="O4974">
        <v>3.5680000000000003E-2</v>
      </c>
    </row>
    <row r="4975" spans="1:15">
      <c r="A4975" t="s">
        <v>4974</v>
      </c>
      <c r="C4975">
        <v>3801.8476999999998</v>
      </c>
      <c r="D4975">
        <v>135.85</v>
      </c>
      <c r="E4975" s="1">
        <v>3804</v>
      </c>
      <c r="F4975">
        <f t="shared" si="308"/>
        <v>3.5740000000000001E-2</v>
      </c>
      <c r="G4975">
        <f t="shared" si="309"/>
        <v>3.57124079915878E-2</v>
      </c>
      <c r="H4975" s="2">
        <f t="shared" si="310"/>
        <v>7.7261685682739056E-4</v>
      </c>
      <c r="I4975" s="2">
        <f t="shared" si="311"/>
        <v>7.7261685682739056E-4</v>
      </c>
      <c r="N4975" t="s">
        <v>4972</v>
      </c>
      <c r="O4975">
        <v>3.5700000000000003E-2</v>
      </c>
    </row>
    <row r="4976" spans="1:15">
      <c r="A4976" t="s">
        <v>4975</v>
      </c>
      <c r="C4976">
        <v>3797.3721999999998</v>
      </c>
      <c r="D4976">
        <v>135.6</v>
      </c>
      <c r="E4976" s="1">
        <v>3792.5</v>
      </c>
      <c r="F4976">
        <f t="shared" si="308"/>
        <v>3.5770000000000003E-2</v>
      </c>
      <c r="G4976">
        <f t="shared" si="309"/>
        <v>3.5754779169413317E-2</v>
      </c>
      <c r="H4976" s="2">
        <f t="shared" si="310"/>
        <v>4.2570058997060123E-4</v>
      </c>
      <c r="I4976" s="2">
        <f t="shared" si="311"/>
        <v>4.2570058997060123E-4</v>
      </c>
      <c r="N4976" t="s">
        <v>4973</v>
      </c>
      <c r="O4976">
        <v>3.5729999999999998E-2</v>
      </c>
    </row>
    <row r="4977" spans="1:15">
      <c r="A4977" t="s">
        <v>4976</v>
      </c>
      <c r="C4977">
        <v>3803.1489999999999</v>
      </c>
      <c r="D4977">
        <v>137.6</v>
      </c>
      <c r="E4977" s="1">
        <v>3807</v>
      </c>
      <c r="F4977">
        <f t="shared" si="308"/>
        <v>3.6170000000000001E-2</v>
      </c>
      <c r="G4977">
        <f t="shared" si="309"/>
        <v>3.6143945363803519E-2</v>
      </c>
      <c r="H4977" s="2">
        <f t="shared" si="310"/>
        <v>7.2085755813966479E-4</v>
      </c>
      <c r="I4977" s="2">
        <f t="shared" si="311"/>
        <v>7.2085755813966479E-4</v>
      </c>
      <c r="N4977" t="s">
        <v>4974</v>
      </c>
      <c r="O4977">
        <v>3.5740000000000001E-2</v>
      </c>
    </row>
    <row r="4978" spans="1:15">
      <c r="A4978" t="s">
        <v>4977</v>
      </c>
      <c r="C4978">
        <v>3810.3948</v>
      </c>
      <c r="D4978">
        <v>137.6</v>
      </c>
      <c r="E4978" s="1">
        <v>3808.5</v>
      </c>
      <c r="F4978">
        <f t="shared" si="308"/>
        <v>3.6240000000000001E-2</v>
      </c>
      <c r="G4978">
        <f t="shared" si="309"/>
        <v>3.6129709859524746E-2</v>
      </c>
      <c r="H4978" s="2">
        <f t="shared" si="310"/>
        <v>3.0526162790698308E-3</v>
      </c>
      <c r="I4978" s="2">
        <f t="shared" si="311"/>
        <v>3.0526162790698308E-3</v>
      </c>
      <c r="N4978" t="s">
        <v>4975</v>
      </c>
      <c r="O4978">
        <v>3.5770000000000003E-2</v>
      </c>
    </row>
    <row r="4979" spans="1:15">
      <c r="A4979" t="s">
        <v>4978</v>
      </c>
      <c r="C4979">
        <v>3805.8991000000001</v>
      </c>
      <c r="D4979">
        <v>137.55000000000001</v>
      </c>
      <c r="E4979" s="1">
        <v>3805.5</v>
      </c>
      <c r="F4979">
        <f t="shared" si="308"/>
        <v>3.6209999999999999E-2</v>
      </c>
      <c r="G4979">
        <f t="shared" si="309"/>
        <v>3.6145053212455661E-2</v>
      </c>
      <c r="H4979" s="2">
        <f t="shared" si="310"/>
        <v>1.7968375136312442E-3</v>
      </c>
      <c r="I4979" s="2">
        <f t="shared" si="311"/>
        <v>1.7968375136312442E-3</v>
      </c>
      <c r="N4979" t="s">
        <v>4976</v>
      </c>
      <c r="O4979">
        <v>3.6170000000000001E-2</v>
      </c>
    </row>
    <row r="4980" spans="1:15">
      <c r="A4980" t="s">
        <v>4979</v>
      </c>
      <c r="C4980">
        <v>3808.2181</v>
      </c>
      <c r="D4980">
        <v>137.35</v>
      </c>
      <c r="E4980" s="1">
        <v>3804</v>
      </c>
      <c r="F4980">
        <f t="shared" si="308"/>
        <v>3.6179999999999997E-2</v>
      </c>
      <c r="G4980">
        <f t="shared" si="309"/>
        <v>3.6106729758149318E-2</v>
      </c>
      <c r="H4980" s="2">
        <f t="shared" si="310"/>
        <v>2.0292682926827954E-3</v>
      </c>
      <c r="I4980" s="2">
        <f t="shared" si="311"/>
        <v>2.0292682926827954E-3</v>
      </c>
      <c r="N4980" t="s">
        <v>4977</v>
      </c>
      <c r="O4980">
        <v>3.6240000000000001E-2</v>
      </c>
    </row>
    <row r="4981" spans="1:15">
      <c r="A4981" t="s">
        <v>4980</v>
      </c>
      <c r="C4981">
        <v>3807.4931000000001</v>
      </c>
      <c r="D4981">
        <v>138.15</v>
      </c>
      <c r="E4981" s="1">
        <v>3810</v>
      </c>
      <c r="F4981">
        <f t="shared" si="308"/>
        <v>3.619E-2</v>
      </c>
      <c r="G4981">
        <f t="shared" si="309"/>
        <v>3.6259842519685039E-2</v>
      </c>
      <c r="H4981" s="2">
        <f t="shared" si="310"/>
        <v>-1.9261672095548521E-3</v>
      </c>
      <c r="I4981" s="2">
        <f t="shared" si="311"/>
        <v>1.9261672095548521E-3</v>
      </c>
      <c r="N4981" t="s">
        <v>4978</v>
      </c>
      <c r="O4981">
        <v>3.6209999999999999E-2</v>
      </c>
    </row>
    <row r="4982" spans="1:15">
      <c r="A4982" t="s">
        <v>4981</v>
      </c>
      <c r="C4982">
        <v>3812.7192</v>
      </c>
      <c r="D4982">
        <v>137.75</v>
      </c>
      <c r="E4982" s="1">
        <v>3810</v>
      </c>
      <c r="F4982">
        <f t="shared" si="308"/>
        <v>3.6220000000000002E-2</v>
      </c>
      <c r="G4982">
        <f t="shared" si="309"/>
        <v>3.6154855643044617E-2</v>
      </c>
      <c r="H4982" s="2">
        <f t="shared" si="310"/>
        <v>1.8018148820326818E-3</v>
      </c>
      <c r="I4982" s="2">
        <f t="shared" si="311"/>
        <v>1.8018148820326818E-3</v>
      </c>
      <c r="N4982" t="s">
        <v>4979</v>
      </c>
      <c r="O4982">
        <v>3.6179999999999997E-2</v>
      </c>
    </row>
    <row r="4983" spans="1:15">
      <c r="A4983" t="s">
        <v>4982</v>
      </c>
      <c r="C4983">
        <v>3814.4643999999998</v>
      </c>
      <c r="D4983">
        <v>139.1</v>
      </c>
      <c r="E4983" s="1">
        <v>3811.5</v>
      </c>
      <c r="F4983">
        <f t="shared" si="308"/>
        <v>3.6490000000000002E-2</v>
      </c>
      <c r="G4983">
        <f t="shared" si="309"/>
        <v>3.6494818313000131E-2</v>
      </c>
      <c r="H4983" s="2">
        <f t="shared" si="310"/>
        <v>-1.3202731847583582E-4</v>
      </c>
      <c r="I4983" s="2">
        <f t="shared" si="311"/>
        <v>1.3202731847583582E-4</v>
      </c>
      <c r="N4983" t="s">
        <v>4980</v>
      </c>
      <c r="O4983">
        <v>3.619E-2</v>
      </c>
    </row>
    <row r="4984" spans="1:15">
      <c r="A4984" t="s">
        <v>4983</v>
      </c>
      <c r="C4984">
        <v>3795.7867000000001</v>
      </c>
      <c r="D4984">
        <v>137.15</v>
      </c>
      <c r="E4984" s="1">
        <v>3803.5</v>
      </c>
      <c r="F4984">
        <f t="shared" si="308"/>
        <v>3.6080000000000001E-2</v>
      </c>
      <c r="G4984">
        <f t="shared" si="309"/>
        <v>3.6058893124753515E-2</v>
      </c>
      <c r="H4984" s="2">
        <f t="shared" si="310"/>
        <v>5.8534451330660708E-4</v>
      </c>
      <c r="I4984" s="2">
        <f t="shared" si="311"/>
        <v>5.8534451330660708E-4</v>
      </c>
      <c r="N4984" t="s">
        <v>4981</v>
      </c>
      <c r="O4984">
        <v>3.6220000000000002E-2</v>
      </c>
    </row>
    <row r="4985" spans="1:15">
      <c r="A4985" t="s">
        <v>4984</v>
      </c>
      <c r="C4985">
        <v>3797.6606000000002</v>
      </c>
      <c r="D4985">
        <v>136.94999999999999</v>
      </c>
      <c r="E4985" s="1">
        <v>3796</v>
      </c>
      <c r="F4985">
        <f t="shared" si="308"/>
        <v>3.6069999999999998E-2</v>
      </c>
      <c r="G4985">
        <f t="shared" si="309"/>
        <v>3.6077449947312955E-2</v>
      </c>
      <c r="H4985" s="2">
        <f t="shared" si="310"/>
        <v>-2.0649872216127463E-4</v>
      </c>
      <c r="I4985" s="2">
        <f t="shared" si="311"/>
        <v>2.0649872216127463E-4</v>
      </c>
      <c r="N4985" t="s">
        <v>4982</v>
      </c>
      <c r="O4985">
        <v>3.6490000000000002E-2</v>
      </c>
    </row>
    <row r="4986" spans="1:15">
      <c r="A4986" t="s">
        <v>4985</v>
      </c>
      <c r="C4986">
        <v>3794.4904000000001</v>
      </c>
      <c r="D4986">
        <v>136.30000000000001</v>
      </c>
      <c r="E4986" s="1">
        <v>3796.5</v>
      </c>
      <c r="F4986">
        <f t="shared" si="308"/>
        <v>3.5909999999999997E-2</v>
      </c>
      <c r="G4986">
        <f t="shared" si="309"/>
        <v>3.5901488212827605E-2</v>
      </c>
      <c r="H4986" s="2">
        <f t="shared" si="310"/>
        <v>2.3708730741001105E-4</v>
      </c>
      <c r="I4986" s="2">
        <f t="shared" si="311"/>
        <v>2.3708730741001105E-4</v>
      </c>
      <c r="N4986" t="s">
        <v>4983</v>
      </c>
      <c r="O4986">
        <v>3.6080000000000001E-2</v>
      </c>
    </row>
    <row r="4987" spans="1:15">
      <c r="A4987" t="s">
        <v>4986</v>
      </c>
      <c r="C4987">
        <v>3798.8148000000001</v>
      </c>
      <c r="D4987">
        <v>136.75</v>
      </c>
      <c r="E4987" s="1">
        <v>3799</v>
      </c>
      <c r="F4987">
        <f t="shared" si="308"/>
        <v>3.5950000000000003E-2</v>
      </c>
      <c r="G4987">
        <f t="shared" si="309"/>
        <v>3.5996314819689394E-2</v>
      </c>
      <c r="H4987" s="2">
        <f t="shared" si="310"/>
        <v>-1.2866544789762457E-3</v>
      </c>
      <c r="I4987" s="2">
        <f t="shared" si="311"/>
        <v>1.2866544789762457E-3</v>
      </c>
      <c r="N4987" t="s">
        <v>4984</v>
      </c>
      <c r="O4987">
        <v>3.6069999999999998E-2</v>
      </c>
    </row>
    <row r="4988" spans="1:15">
      <c r="A4988" t="s">
        <v>4987</v>
      </c>
      <c r="C4988">
        <v>3796.6514000000002</v>
      </c>
      <c r="D4988">
        <v>135.75</v>
      </c>
      <c r="E4988" s="1">
        <v>3795.5</v>
      </c>
      <c r="F4988">
        <f t="shared" si="308"/>
        <v>3.5819999999999998E-2</v>
      </c>
      <c r="G4988">
        <f t="shared" si="309"/>
        <v>3.5766038730075091E-2</v>
      </c>
      <c r="H4988" s="2">
        <f t="shared" si="310"/>
        <v>1.5087292817679288E-3</v>
      </c>
      <c r="I4988" s="2">
        <f t="shared" si="311"/>
        <v>1.5087292817679288E-3</v>
      </c>
      <c r="N4988" t="s">
        <v>4985</v>
      </c>
      <c r="O4988">
        <v>3.5909999999999997E-2</v>
      </c>
    </row>
    <row r="4989" spans="1:15">
      <c r="A4989" t="s">
        <v>4988</v>
      </c>
      <c r="C4989">
        <v>3796.5072</v>
      </c>
      <c r="D4989">
        <v>135.1</v>
      </c>
      <c r="E4989" s="1">
        <v>3797.5</v>
      </c>
      <c r="F4989">
        <f t="shared" si="308"/>
        <v>3.5569999999999997E-2</v>
      </c>
      <c r="G4989">
        <f t="shared" si="309"/>
        <v>3.5576036866359448E-2</v>
      </c>
      <c r="H4989" s="2">
        <f t="shared" si="310"/>
        <v>-1.696891191710348E-4</v>
      </c>
      <c r="I4989" s="2">
        <f t="shared" si="311"/>
        <v>1.696891191710348E-4</v>
      </c>
      <c r="N4989" t="s">
        <v>4986</v>
      </c>
      <c r="O4989">
        <v>3.5950000000000003E-2</v>
      </c>
    </row>
    <row r="4990" spans="1:15">
      <c r="A4990" t="s">
        <v>4989</v>
      </c>
      <c r="C4990">
        <v>3718.7163</v>
      </c>
      <c r="D4990">
        <v>128.9</v>
      </c>
      <c r="E4990" s="1">
        <v>3722</v>
      </c>
      <c r="F4990">
        <f t="shared" si="308"/>
        <v>3.4660000000000003E-2</v>
      </c>
      <c r="G4990">
        <f t="shared" si="309"/>
        <v>3.4631918323482003E-2</v>
      </c>
      <c r="H4990" s="2">
        <f t="shared" si="310"/>
        <v>8.1086113266093385E-4</v>
      </c>
      <c r="I4990" s="2">
        <f t="shared" si="311"/>
        <v>8.1086113266093385E-4</v>
      </c>
      <c r="N4990" t="s">
        <v>4987</v>
      </c>
      <c r="O4990">
        <v>3.5819999999999998E-2</v>
      </c>
    </row>
    <row r="4991" spans="1:15">
      <c r="A4991" t="s">
        <v>4990</v>
      </c>
      <c r="C4991">
        <v>3729.1169</v>
      </c>
      <c r="D4991">
        <v>131</v>
      </c>
      <c r="E4991" s="1">
        <v>3748</v>
      </c>
      <c r="F4991">
        <f t="shared" si="308"/>
        <v>3.4810000000000001E-2</v>
      </c>
      <c r="G4991">
        <f t="shared" si="309"/>
        <v>3.4951974386339381E-2</v>
      </c>
      <c r="H4991" s="2">
        <f t="shared" si="310"/>
        <v>-4.0619847328243752E-3</v>
      </c>
      <c r="I4991" s="2">
        <f t="shared" si="311"/>
        <v>4.0619847328243752E-3</v>
      </c>
      <c r="N4991" t="s">
        <v>4988</v>
      </c>
      <c r="O4991">
        <v>3.5569999999999997E-2</v>
      </c>
    </row>
    <row r="4992" spans="1:15">
      <c r="A4992" t="s">
        <v>4991</v>
      </c>
      <c r="C4992">
        <v>3754.3175000000001</v>
      </c>
      <c r="D4992">
        <v>131.75</v>
      </c>
      <c r="E4992" s="1">
        <v>3771.5</v>
      </c>
      <c r="F4992">
        <f t="shared" si="308"/>
        <v>3.4840000000000003E-2</v>
      </c>
      <c r="G4992">
        <f t="shared" si="309"/>
        <v>3.4933050510407002E-2</v>
      </c>
      <c r="H4992" s="2">
        <f t="shared" si="310"/>
        <v>-2.6636812144211763E-3</v>
      </c>
      <c r="I4992" s="2">
        <f t="shared" si="311"/>
        <v>2.6636812144211763E-3</v>
      </c>
      <c r="N4992" t="s">
        <v>4989</v>
      </c>
      <c r="O4992">
        <v>3.4660000000000003E-2</v>
      </c>
    </row>
    <row r="4993" spans="1:15">
      <c r="A4993" t="s">
        <v>4992</v>
      </c>
      <c r="C4993">
        <v>3792.6196</v>
      </c>
      <c r="D4993">
        <v>134.30000000000001</v>
      </c>
      <c r="E4993" s="1">
        <v>3798</v>
      </c>
      <c r="F4993">
        <f t="shared" si="308"/>
        <v>3.533E-2</v>
      </c>
      <c r="G4993">
        <f t="shared" si="309"/>
        <v>3.5360716166403371E-2</v>
      </c>
      <c r="H4993" s="2">
        <f t="shared" si="310"/>
        <v>-8.6865227103505305E-4</v>
      </c>
      <c r="I4993" s="2">
        <f t="shared" si="311"/>
        <v>8.6865227103505305E-4</v>
      </c>
      <c r="N4993" t="s">
        <v>4990</v>
      </c>
      <c r="O4993">
        <v>3.4810000000000001E-2</v>
      </c>
    </row>
    <row r="4994" spans="1:15">
      <c r="A4994" t="s">
        <v>4993</v>
      </c>
      <c r="C4994">
        <v>3798.3818999999999</v>
      </c>
      <c r="D4994">
        <v>136</v>
      </c>
      <c r="E4994" s="1">
        <v>3801</v>
      </c>
      <c r="F4994">
        <f t="shared" si="308"/>
        <v>3.56E-2</v>
      </c>
      <c r="G4994">
        <f t="shared" si="309"/>
        <v>3.5780057879505396E-2</v>
      </c>
      <c r="H4994" s="2">
        <f t="shared" si="310"/>
        <v>-5.0323529411765433E-3</v>
      </c>
      <c r="I4994" s="2">
        <f t="shared" si="311"/>
        <v>5.0323529411765433E-3</v>
      </c>
      <c r="N4994" t="s">
        <v>4991</v>
      </c>
      <c r="O4994">
        <v>3.4840000000000003E-2</v>
      </c>
    </row>
    <row r="4995" spans="1:15">
      <c r="A4995" t="s">
        <v>4994</v>
      </c>
      <c r="C4995">
        <v>3809.5237999999999</v>
      </c>
      <c r="D4995">
        <v>136.69999999999999</v>
      </c>
      <c r="E4995" s="1">
        <v>3811</v>
      </c>
      <c r="F4995">
        <f t="shared" ref="F4995:F5058" si="312">VLOOKUP(A4995,$N:$O,2,FALSE)</f>
        <v>3.5900000000000001E-2</v>
      </c>
      <c r="G4995">
        <f t="shared" ref="G4995:G5058" si="313">D4995/E4995</f>
        <v>3.5869850432957227E-2</v>
      </c>
      <c r="H4995" s="2">
        <f t="shared" ref="H4995:H5058" si="314">F4995/G4995-1</f>
        <v>8.4052670080470016E-4</v>
      </c>
      <c r="I4995" s="2">
        <f t="shared" ref="I4995:I5058" si="315">ABS(H4995)</f>
        <v>8.4052670080470016E-4</v>
      </c>
      <c r="N4995" t="s">
        <v>4992</v>
      </c>
      <c r="O4995">
        <v>3.533E-2</v>
      </c>
    </row>
    <row r="4996" spans="1:15">
      <c r="A4996" t="s">
        <v>4995</v>
      </c>
      <c r="C4996">
        <v>3805.1750000000002</v>
      </c>
      <c r="D4996">
        <v>135.35</v>
      </c>
      <c r="E4996" s="1">
        <v>3800</v>
      </c>
      <c r="F4996">
        <f t="shared" si="312"/>
        <v>3.5549999999999998E-2</v>
      </c>
      <c r="G4996">
        <f t="shared" si="313"/>
        <v>3.5618421052631577E-2</v>
      </c>
      <c r="H4996" s="2">
        <f t="shared" si="314"/>
        <v>-1.920945696342824E-3</v>
      </c>
      <c r="I4996" s="2">
        <f t="shared" si="315"/>
        <v>1.920945696342824E-3</v>
      </c>
      <c r="N4996" t="s">
        <v>4993</v>
      </c>
      <c r="O4996">
        <v>3.56E-2</v>
      </c>
    </row>
    <row r="4997" spans="1:15">
      <c r="A4997" t="s">
        <v>4996</v>
      </c>
      <c r="C4997">
        <v>3801.7031999999999</v>
      </c>
      <c r="D4997">
        <v>135.65</v>
      </c>
      <c r="E4997" s="1">
        <v>3800.5</v>
      </c>
      <c r="F4997">
        <f t="shared" si="312"/>
        <v>3.5680000000000003E-2</v>
      </c>
      <c r="G4997">
        <f t="shared" si="313"/>
        <v>3.5692672016839892E-2</v>
      </c>
      <c r="H4997" s="2">
        <f t="shared" si="314"/>
        <v>-3.5503133063030656E-4</v>
      </c>
      <c r="I4997" s="2">
        <f t="shared" si="315"/>
        <v>3.5503133063030656E-4</v>
      </c>
      <c r="N4997" t="s">
        <v>4994</v>
      </c>
      <c r="O4997">
        <v>3.5900000000000001E-2</v>
      </c>
    </row>
    <row r="4998" spans="1:15">
      <c r="A4998" t="s">
        <v>4997</v>
      </c>
      <c r="C4998">
        <v>3803.1489999999999</v>
      </c>
      <c r="D4998">
        <v>135.94999999999999</v>
      </c>
      <c r="E4998" s="1">
        <v>3804</v>
      </c>
      <c r="F4998">
        <f t="shared" si="312"/>
        <v>3.5740000000000001E-2</v>
      </c>
      <c r="G4998">
        <f t="shared" si="313"/>
        <v>3.5738696109358564E-2</v>
      </c>
      <c r="H4998" s="2">
        <f t="shared" si="314"/>
        <v>3.6484001471270844E-5</v>
      </c>
      <c r="I4998" s="2">
        <f t="shared" si="315"/>
        <v>3.6484001471270844E-5</v>
      </c>
      <c r="N4998" t="s">
        <v>4995</v>
      </c>
      <c r="O4998">
        <v>3.5549999999999998E-2</v>
      </c>
    </row>
    <row r="4999" spans="1:15">
      <c r="A4999" t="s">
        <v>4998</v>
      </c>
      <c r="C4999">
        <v>3806.4785999999999</v>
      </c>
      <c r="D4999">
        <v>136.5</v>
      </c>
      <c r="E4999" s="1">
        <v>3808</v>
      </c>
      <c r="F4999">
        <f t="shared" si="312"/>
        <v>3.5790000000000002E-2</v>
      </c>
      <c r="G4999">
        <f t="shared" si="313"/>
        <v>3.5845588235294115E-2</v>
      </c>
      <c r="H4999" s="2">
        <f t="shared" si="314"/>
        <v>-1.5507692307691334E-3</v>
      </c>
      <c r="I4999" s="2">
        <f t="shared" si="315"/>
        <v>1.5507692307691334E-3</v>
      </c>
      <c r="N4999" t="s">
        <v>4996</v>
      </c>
      <c r="O4999">
        <v>3.5680000000000003E-2</v>
      </c>
    </row>
    <row r="5000" spans="1:15">
      <c r="A5000" t="s">
        <v>4999</v>
      </c>
      <c r="C5000">
        <v>3803.0043999999998</v>
      </c>
      <c r="D5000">
        <v>135.19999999999999</v>
      </c>
      <c r="E5000" s="1">
        <v>3800.5</v>
      </c>
      <c r="F5000">
        <f t="shared" si="312"/>
        <v>3.5580000000000001E-2</v>
      </c>
      <c r="G5000">
        <f t="shared" si="313"/>
        <v>3.5574266543875806E-2</v>
      </c>
      <c r="H5000" s="2">
        <f t="shared" si="314"/>
        <v>1.6116863905324408E-4</v>
      </c>
      <c r="I5000" s="2">
        <f t="shared" si="315"/>
        <v>1.6116863905324408E-4</v>
      </c>
      <c r="N5000" t="s">
        <v>4997</v>
      </c>
      <c r="O5000">
        <v>3.5740000000000001E-2</v>
      </c>
    </row>
    <row r="5001" spans="1:15">
      <c r="A5001" t="s">
        <v>5000</v>
      </c>
      <c r="C5001">
        <v>3798.5261999999998</v>
      </c>
      <c r="D5001">
        <v>135.15</v>
      </c>
      <c r="E5001" s="1">
        <v>3800.5</v>
      </c>
      <c r="F5001">
        <f t="shared" si="312"/>
        <v>3.551E-2</v>
      </c>
      <c r="G5001">
        <f t="shared" si="313"/>
        <v>3.5561110380213132E-2</v>
      </c>
      <c r="H5001" s="2">
        <f t="shared" si="314"/>
        <v>-1.4372549019608938E-3</v>
      </c>
      <c r="I5001" s="2">
        <f t="shared" si="315"/>
        <v>1.4372549019608938E-3</v>
      </c>
      <c r="N5001" t="s">
        <v>4998</v>
      </c>
      <c r="O5001">
        <v>3.5790000000000002E-2</v>
      </c>
    </row>
    <row r="5002" spans="1:15">
      <c r="A5002" t="s">
        <v>5001</v>
      </c>
      <c r="C5002">
        <v>3818.6887000000002</v>
      </c>
      <c r="D5002">
        <v>136.55000000000001</v>
      </c>
      <c r="E5002" s="1">
        <v>3820</v>
      </c>
      <c r="F5002">
        <f t="shared" si="312"/>
        <v>3.5740000000000001E-2</v>
      </c>
      <c r="G5002">
        <f t="shared" si="313"/>
        <v>3.5746073298429319E-2</v>
      </c>
      <c r="H5002" s="2">
        <f t="shared" si="314"/>
        <v>-1.6990113511528016E-4</v>
      </c>
      <c r="I5002" s="2">
        <f t="shared" si="315"/>
        <v>1.6990113511528016E-4</v>
      </c>
      <c r="N5002" t="s">
        <v>4999</v>
      </c>
      <c r="O5002">
        <v>3.5580000000000001E-2</v>
      </c>
    </row>
    <row r="5003" spans="1:15">
      <c r="A5003" t="s">
        <v>5002</v>
      </c>
      <c r="C5003">
        <v>3823.7993000000001</v>
      </c>
      <c r="D5003">
        <v>135.9</v>
      </c>
      <c r="E5003" s="1">
        <v>3822</v>
      </c>
      <c r="F5003">
        <f t="shared" si="312"/>
        <v>3.5610000000000003E-2</v>
      </c>
      <c r="G5003">
        <f t="shared" si="313"/>
        <v>3.5557299843014131E-2</v>
      </c>
      <c r="H5003" s="2">
        <f t="shared" si="314"/>
        <v>1.4821192052980603E-3</v>
      </c>
      <c r="I5003" s="2">
        <f t="shared" si="315"/>
        <v>1.4821192052980603E-3</v>
      </c>
      <c r="N5003" t="s">
        <v>5000</v>
      </c>
      <c r="O5003">
        <v>3.551E-2</v>
      </c>
    </row>
    <row r="5004" spans="1:15">
      <c r="A5004" t="s">
        <v>5003</v>
      </c>
      <c r="C5004">
        <v>3817.2310000000002</v>
      </c>
      <c r="D5004">
        <v>136.15</v>
      </c>
      <c r="E5004" s="1">
        <v>3815.5</v>
      </c>
      <c r="F5004">
        <f t="shared" si="312"/>
        <v>3.5639999999999998E-2</v>
      </c>
      <c r="G5004">
        <f t="shared" si="313"/>
        <v>3.5683396671471627E-2</v>
      </c>
      <c r="H5004" s="2">
        <f t="shared" si="314"/>
        <v>-1.2161586485494036E-3</v>
      </c>
      <c r="I5004" s="2">
        <f t="shared" si="315"/>
        <v>1.2161586485494036E-3</v>
      </c>
      <c r="N5004" t="s">
        <v>5001</v>
      </c>
      <c r="O5004">
        <v>3.5740000000000001E-2</v>
      </c>
    </row>
    <row r="5005" spans="1:15">
      <c r="A5005" t="s">
        <v>5004</v>
      </c>
      <c r="C5005">
        <v>3819.8555999999999</v>
      </c>
      <c r="D5005">
        <v>136.65</v>
      </c>
      <c r="E5005" s="1">
        <v>3820.5</v>
      </c>
      <c r="F5005">
        <f t="shared" si="312"/>
        <v>3.5749999999999997E-2</v>
      </c>
      <c r="G5005">
        <f t="shared" si="313"/>
        <v>3.5767569689831177E-2</v>
      </c>
      <c r="H5005" s="2">
        <f t="shared" si="314"/>
        <v>-4.912184412735332E-4</v>
      </c>
      <c r="I5005" s="2">
        <f t="shared" si="315"/>
        <v>4.912184412735332E-4</v>
      </c>
      <c r="N5005" t="s">
        <v>5002</v>
      </c>
      <c r="O5005">
        <v>3.5610000000000003E-2</v>
      </c>
    </row>
    <row r="5006" spans="1:15">
      <c r="A5006" t="s">
        <v>5005</v>
      </c>
      <c r="C5006">
        <v>3819.1262000000002</v>
      </c>
      <c r="D5006">
        <v>136.25</v>
      </c>
      <c r="E5006" s="1">
        <v>3816.5</v>
      </c>
      <c r="F5006">
        <f t="shared" si="312"/>
        <v>3.5569999999999997E-2</v>
      </c>
      <c r="G5006">
        <f t="shared" si="313"/>
        <v>3.5700248919166774E-2</v>
      </c>
      <c r="H5006" s="2">
        <f t="shared" si="314"/>
        <v>-3.6484036697248534E-3</v>
      </c>
      <c r="I5006" s="2">
        <f t="shared" si="315"/>
        <v>3.6484036697248534E-3</v>
      </c>
      <c r="N5006" t="s">
        <v>5003</v>
      </c>
      <c r="O5006">
        <v>3.5639999999999998E-2</v>
      </c>
    </row>
    <row r="5007" spans="1:15">
      <c r="A5007" t="s">
        <v>5006</v>
      </c>
      <c r="C5007">
        <v>3816.2112999999999</v>
      </c>
      <c r="D5007">
        <v>136</v>
      </c>
      <c r="E5007" s="1">
        <v>3816.5</v>
      </c>
      <c r="F5007">
        <f t="shared" si="312"/>
        <v>3.5569999999999997E-2</v>
      </c>
      <c r="G5007">
        <f t="shared" si="313"/>
        <v>3.5634743875278395E-2</v>
      </c>
      <c r="H5007" s="2">
        <f t="shared" si="314"/>
        <v>-1.8168750000000511E-3</v>
      </c>
      <c r="I5007" s="2">
        <f t="shared" si="315"/>
        <v>1.8168750000000511E-3</v>
      </c>
      <c r="N5007" t="s">
        <v>5004</v>
      </c>
      <c r="O5007">
        <v>3.5749999999999997E-2</v>
      </c>
    </row>
    <row r="5008" spans="1:15">
      <c r="A5008" t="s">
        <v>5007</v>
      </c>
      <c r="C5008">
        <v>3820.1475</v>
      </c>
      <c r="D5008">
        <v>136.44999999999999</v>
      </c>
      <c r="E5008" s="1">
        <v>3820</v>
      </c>
      <c r="F5008">
        <f t="shared" si="312"/>
        <v>3.5720000000000002E-2</v>
      </c>
      <c r="G5008">
        <f t="shared" si="313"/>
        <v>3.571989528795811E-2</v>
      </c>
      <c r="H5008" s="2">
        <f t="shared" si="314"/>
        <v>2.9314767315824497E-6</v>
      </c>
      <c r="I5008" s="2">
        <f t="shared" si="315"/>
        <v>2.9314767315824497E-6</v>
      </c>
      <c r="N5008" t="s">
        <v>5005</v>
      </c>
      <c r="O5008">
        <v>3.5569999999999997E-2</v>
      </c>
    </row>
    <row r="5009" spans="1:15">
      <c r="A5009" t="s">
        <v>5008</v>
      </c>
      <c r="C5009">
        <v>3825.4083999999998</v>
      </c>
      <c r="D5009">
        <v>136.44999999999999</v>
      </c>
      <c r="E5009" s="1">
        <v>3839</v>
      </c>
      <c r="F5009">
        <f t="shared" si="312"/>
        <v>3.5540000000000002E-2</v>
      </c>
      <c r="G5009">
        <f t="shared" si="313"/>
        <v>3.5543110184943993E-2</v>
      </c>
      <c r="H5009" s="2">
        <f t="shared" si="314"/>
        <v>-8.7504580432273826E-5</v>
      </c>
      <c r="I5009" s="2">
        <f t="shared" si="315"/>
        <v>8.7504580432273826E-5</v>
      </c>
      <c r="N5009" t="s">
        <v>5006</v>
      </c>
      <c r="O5009">
        <v>3.5569999999999997E-2</v>
      </c>
    </row>
    <row r="5010" spans="1:15">
      <c r="A5010" t="s">
        <v>5009</v>
      </c>
      <c r="C5010">
        <v>3827.8977</v>
      </c>
      <c r="D5010">
        <v>135.75</v>
      </c>
      <c r="E5010" s="1">
        <v>3815.5</v>
      </c>
      <c r="F5010">
        <f t="shared" si="312"/>
        <v>3.5589999999999997E-2</v>
      </c>
      <c r="G5010">
        <f t="shared" si="313"/>
        <v>3.5578561132223824E-2</v>
      </c>
      <c r="H5010" s="2">
        <f t="shared" si="314"/>
        <v>3.2151012891334929E-4</v>
      </c>
      <c r="I5010" s="2">
        <f t="shared" si="315"/>
        <v>3.2151012891334929E-4</v>
      </c>
      <c r="N5010" t="s">
        <v>5007</v>
      </c>
      <c r="O5010">
        <v>3.5720000000000002E-2</v>
      </c>
    </row>
    <row r="5011" spans="1:15">
      <c r="A5011" t="s">
        <v>5010</v>
      </c>
      <c r="C5011">
        <v>3796.2190000000001</v>
      </c>
      <c r="D5011">
        <v>134.94999999999999</v>
      </c>
      <c r="E5011" s="1">
        <v>3794</v>
      </c>
      <c r="F5011">
        <f t="shared" si="312"/>
        <v>3.5540000000000002E-2</v>
      </c>
      <c r="G5011">
        <f t="shared" si="313"/>
        <v>3.556931997891407E-2</v>
      </c>
      <c r="H5011" s="2">
        <f t="shared" si="314"/>
        <v>-8.2430529825838761E-4</v>
      </c>
      <c r="I5011" s="2">
        <f t="shared" si="315"/>
        <v>8.2430529825838761E-4</v>
      </c>
      <c r="N5011" t="s">
        <v>5008</v>
      </c>
      <c r="O5011">
        <v>3.5540000000000002E-2</v>
      </c>
    </row>
    <row r="5012" spans="1:15">
      <c r="A5012" t="s">
        <v>5011</v>
      </c>
      <c r="C5012">
        <v>3802.4259000000002</v>
      </c>
      <c r="D5012">
        <v>136.05000000000001</v>
      </c>
      <c r="E5012" s="1">
        <v>3811</v>
      </c>
      <c r="F5012">
        <f t="shared" si="312"/>
        <v>3.5659999999999997E-2</v>
      </c>
      <c r="G5012">
        <f t="shared" si="313"/>
        <v>3.5699291524534243E-2</v>
      </c>
      <c r="H5012" s="2">
        <f t="shared" si="314"/>
        <v>-1.1006247703051475E-3</v>
      </c>
      <c r="I5012" s="2">
        <f t="shared" si="315"/>
        <v>1.1006247703051475E-3</v>
      </c>
      <c r="N5012" t="s">
        <v>5009</v>
      </c>
      <c r="O5012">
        <v>3.5589999999999997E-2</v>
      </c>
    </row>
    <row r="5013" spans="1:15">
      <c r="A5013" t="s">
        <v>5012</v>
      </c>
      <c r="C5013">
        <v>3800.114</v>
      </c>
      <c r="D5013">
        <v>135.5</v>
      </c>
      <c r="E5013" s="1">
        <v>3802</v>
      </c>
      <c r="F5013">
        <f t="shared" si="312"/>
        <v>3.5650000000000001E-2</v>
      </c>
      <c r="G5013">
        <f t="shared" si="313"/>
        <v>3.5639137296159917E-2</v>
      </c>
      <c r="H5013" s="2">
        <f t="shared" si="314"/>
        <v>3.0479704797037321E-4</v>
      </c>
      <c r="I5013" s="2">
        <f t="shared" si="315"/>
        <v>3.0479704797037321E-4</v>
      </c>
      <c r="N5013" t="s">
        <v>5010</v>
      </c>
      <c r="O5013">
        <v>3.5540000000000002E-2</v>
      </c>
    </row>
    <row r="5014" spans="1:15">
      <c r="A5014" t="s">
        <v>5013</v>
      </c>
      <c r="C5014">
        <v>3800.114</v>
      </c>
      <c r="D5014">
        <v>135.19999999999999</v>
      </c>
      <c r="E5014" s="1">
        <v>3799</v>
      </c>
      <c r="F5014">
        <f t="shared" si="312"/>
        <v>3.551E-2</v>
      </c>
      <c r="G5014">
        <f t="shared" si="313"/>
        <v>3.558831271387207E-2</v>
      </c>
      <c r="H5014" s="2">
        <f t="shared" si="314"/>
        <v>-2.2005177514792251E-3</v>
      </c>
      <c r="I5014" s="2">
        <f t="shared" si="315"/>
        <v>2.2005177514792251E-3</v>
      </c>
      <c r="N5014" t="s">
        <v>5011</v>
      </c>
      <c r="O5014">
        <v>3.5659999999999997E-2</v>
      </c>
    </row>
    <row r="5015" spans="1:15">
      <c r="A5015" t="s">
        <v>5014</v>
      </c>
      <c r="C5015">
        <v>3800.114</v>
      </c>
      <c r="D5015">
        <v>135.15</v>
      </c>
      <c r="E5015" s="1">
        <v>3798</v>
      </c>
      <c r="F5015">
        <f t="shared" si="312"/>
        <v>3.551E-2</v>
      </c>
      <c r="G5015">
        <f t="shared" si="313"/>
        <v>3.5584518167456558E-2</v>
      </c>
      <c r="H5015" s="2">
        <f t="shared" si="314"/>
        <v>-2.0941176470589129E-3</v>
      </c>
      <c r="I5015" s="2">
        <f t="shared" si="315"/>
        <v>2.0941176470589129E-3</v>
      </c>
      <c r="N5015" t="s">
        <v>5012</v>
      </c>
      <c r="O5015">
        <v>3.5650000000000001E-2</v>
      </c>
    </row>
    <row r="5016" spans="1:15">
      <c r="A5016" t="s">
        <v>5015</v>
      </c>
      <c r="C5016">
        <v>3790.6069000000002</v>
      </c>
      <c r="D5016">
        <v>134.80000000000001</v>
      </c>
      <c r="E5016" s="1">
        <v>3791</v>
      </c>
      <c r="F5016">
        <f t="shared" si="312"/>
        <v>3.5409999999999997E-2</v>
      </c>
      <c r="G5016">
        <f t="shared" si="313"/>
        <v>3.5557900290160913E-2</v>
      </c>
      <c r="H5016" s="2">
        <f t="shared" si="314"/>
        <v>-4.1594213649853717E-3</v>
      </c>
      <c r="I5016" s="2">
        <f t="shared" si="315"/>
        <v>4.1594213649853717E-3</v>
      </c>
      <c r="N5016" t="s">
        <v>5013</v>
      </c>
      <c r="O5016">
        <v>3.551E-2</v>
      </c>
    </row>
    <row r="5017" spans="1:15">
      <c r="A5017" t="s">
        <v>5016</v>
      </c>
      <c r="C5017">
        <v>3791.7566999999999</v>
      </c>
      <c r="D5017">
        <v>134.6</v>
      </c>
      <c r="E5017" s="1">
        <v>3788</v>
      </c>
      <c r="F5017">
        <f t="shared" si="312"/>
        <v>3.5499999999999997E-2</v>
      </c>
      <c r="G5017">
        <f t="shared" si="313"/>
        <v>3.5533262935586063E-2</v>
      </c>
      <c r="H5017" s="2">
        <f t="shared" si="314"/>
        <v>-9.3610698365542699E-4</v>
      </c>
      <c r="I5017" s="2">
        <f t="shared" si="315"/>
        <v>9.3610698365542699E-4</v>
      </c>
      <c r="N5017" t="s">
        <v>5014</v>
      </c>
      <c r="O5017">
        <v>3.551E-2</v>
      </c>
    </row>
    <row r="5018" spans="1:15">
      <c r="A5018" t="s">
        <v>5017</v>
      </c>
      <c r="C5018">
        <v>3792.3319000000001</v>
      </c>
      <c r="D5018">
        <v>135.05000000000001</v>
      </c>
      <c r="E5018" s="1">
        <v>3792.5</v>
      </c>
      <c r="F5018">
        <f t="shared" si="312"/>
        <v>3.5560000000000001E-2</v>
      </c>
      <c r="G5018">
        <f t="shared" si="313"/>
        <v>3.5609756097560979E-2</v>
      </c>
      <c r="H5018" s="2">
        <f t="shared" si="314"/>
        <v>-1.3972602739726891E-3</v>
      </c>
      <c r="I5018" s="2">
        <f t="shared" si="315"/>
        <v>1.3972602739726891E-3</v>
      </c>
      <c r="N5018" t="s">
        <v>5015</v>
      </c>
      <c r="O5018">
        <v>3.5409999999999997E-2</v>
      </c>
    </row>
    <row r="5019" spans="1:15">
      <c r="A5019" t="s">
        <v>5018</v>
      </c>
      <c r="C5019">
        <v>3796.3631</v>
      </c>
      <c r="D5019">
        <v>135.19999999999999</v>
      </c>
      <c r="E5019" s="1">
        <v>3801.5</v>
      </c>
      <c r="F5019">
        <f t="shared" si="312"/>
        <v>3.5540000000000002E-2</v>
      </c>
      <c r="G5019">
        <f t="shared" si="313"/>
        <v>3.5564908588714979E-2</v>
      </c>
      <c r="H5019" s="2">
        <f t="shared" si="314"/>
        <v>-7.0036982248511404E-4</v>
      </c>
      <c r="I5019" s="2">
        <f t="shared" si="315"/>
        <v>7.0036982248511404E-4</v>
      </c>
      <c r="N5019" t="s">
        <v>5016</v>
      </c>
      <c r="O5019">
        <v>3.5499999999999997E-2</v>
      </c>
    </row>
    <row r="5020" spans="1:15">
      <c r="A5020" t="s">
        <v>5019</v>
      </c>
      <c r="C5020">
        <v>3800.8362000000002</v>
      </c>
      <c r="D5020">
        <v>134.94999999999999</v>
      </c>
      <c r="E5020" s="1">
        <v>3798.5</v>
      </c>
      <c r="F5020">
        <f t="shared" si="312"/>
        <v>3.5499999999999997E-2</v>
      </c>
      <c r="G5020">
        <f t="shared" si="313"/>
        <v>3.552718178228248E-2</v>
      </c>
      <c r="H5020" s="2">
        <f t="shared" si="314"/>
        <v>-7.6509818451286904E-4</v>
      </c>
      <c r="I5020" s="2">
        <f t="shared" si="315"/>
        <v>7.6509818451286904E-4</v>
      </c>
      <c r="N5020" t="s">
        <v>5017</v>
      </c>
      <c r="O5020">
        <v>3.5560000000000001E-2</v>
      </c>
    </row>
    <row r="5021" spans="1:15">
      <c r="A5021" t="s">
        <v>5020</v>
      </c>
      <c r="C5021">
        <v>3802.8598000000002</v>
      </c>
      <c r="D5021">
        <v>135.55000000000001</v>
      </c>
      <c r="E5021" s="1">
        <v>3801</v>
      </c>
      <c r="F5021">
        <f t="shared" si="312"/>
        <v>3.5619999999999999E-2</v>
      </c>
      <c r="G5021">
        <f t="shared" si="313"/>
        <v>3.5661667982109971E-2</v>
      </c>
      <c r="H5021" s="2">
        <f t="shared" si="314"/>
        <v>-1.1684249354482201E-3</v>
      </c>
      <c r="I5021" s="2">
        <f t="shared" si="315"/>
        <v>1.1684249354482201E-3</v>
      </c>
      <c r="N5021" t="s">
        <v>5018</v>
      </c>
      <c r="O5021">
        <v>3.5540000000000002E-2</v>
      </c>
    </row>
    <row r="5022" spans="1:15">
      <c r="A5022" t="s">
        <v>5021</v>
      </c>
      <c r="C5022">
        <v>3799.5365000000002</v>
      </c>
      <c r="D5022">
        <v>135.65</v>
      </c>
      <c r="E5022" s="1">
        <v>3798</v>
      </c>
      <c r="F5022">
        <f t="shared" si="312"/>
        <v>3.5650000000000001E-2</v>
      </c>
      <c r="G5022">
        <f t="shared" si="313"/>
        <v>3.5716166403370199E-2</v>
      </c>
      <c r="H5022" s="2">
        <f t="shared" si="314"/>
        <v>-1.8525617397715521E-3</v>
      </c>
      <c r="I5022" s="2">
        <f t="shared" si="315"/>
        <v>1.8525617397715521E-3</v>
      </c>
      <c r="N5022" t="s">
        <v>5019</v>
      </c>
      <c r="O5022">
        <v>3.5499999999999997E-2</v>
      </c>
    </row>
    <row r="5023" spans="1:15">
      <c r="A5023" t="s">
        <v>5022</v>
      </c>
      <c r="C5023">
        <v>3798.8148000000001</v>
      </c>
      <c r="D5023">
        <v>135.65</v>
      </c>
      <c r="E5023" s="1">
        <v>3797</v>
      </c>
      <c r="F5023">
        <f t="shared" si="312"/>
        <v>3.5700000000000003E-2</v>
      </c>
      <c r="G5023">
        <f t="shared" si="313"/>
        <v>3.572557282064788E-2</v>
      </c>
      <c r="H5023" s="2">
        <f t="shared" si="314"/>
        <v>-7.158127534094838E-4</v>
      </c>
      <c r="I5023" s="2">
        <f t="shared" si="315"/>
        <v>7.158127534094838E-4</v>
      </c>
      <c r="N5023" t="s">
        <v>5020</v>
      </c>
      <c r="O5023">
        <v>3.5619999999999999E-2</v>
      </c>
    </row>
    <row r="5024" spans="1:15">
      <c r="A5024" t="s">
        <v>5023</v>
      </c>
      <c r="C5024">
        <v>3798.5261999999998</v>
      </c>
      <c r="D5024">
        <v>135.4</v>
      </c>
      <c r="E5024" s="1">
        <v>3799.5</v>
      </c>
      <c r="F5024">
        <f t="shared" si="312"/>
        <v>3.5650000000000001E-2</v>
      </c>
      <c r="G5024">
        <f t="shared" si="313"/>
        <v>3.5636267929990792E-2</v>
      </c>
      <c r="H5024" s="2">
        <f t="shared" si="314"/>
        <v>3.8533973412113731E-4</v>
      </c>
      <c r="I5024" s="2">
        <f t="shared" si="315"/>
        <v>3.8533973412113731E-4</v>
      </c>
      <c r="N5024" t="s">
        <v>5021</v>
      </c>
      <c r="O5024">
        <v>3.5650000000000001E-2</v>
      </c>
    </row>
    <row r="5025" spans="1:15">
      <c r="A5025" t="s">
        <v>5024</v>
      </c>
      <c r="C5025">
        <v>3797.6606000000002</v>
      </c>
      <c r="D5025">
        <v>135.35</v>
      </c>
      <c r="E5025" s="1">
        <v>3809</v>
      </c>
      <c r="F5025">
        <f t="shared" si="312"/>
        <v>3.5560000000000001E-2</v>
      </c>
      <c r="G5025">
        <f t="shared" si="313"/>
        <v>3.5534260960882122E-2</v>
      </c>
      <c r="H5025" s="2">
        <f t="shared" si="314"/>
        <v>7.2434429257484112E-4</v>
      </c>
      <c r="I5025" s="2">
        <f t="shared" si="315"/>
        <v>7.2434429257484112E-4</v>
      </c>
      <c r="N5025" t="s">
        <v>5022</v>
      </c>
      <c r="O5025">
        <v>3.5700000000000003E-2</v>
      </c>
    </row>
    <row r="5026" spans="1:15">
      <c r="A5026" t="s">
        <v>5025</v>
      </c>
      <c r="C5026">
        <v>3807.4931000000001</v>
      </c>
      <c r="D5026">
        <v>135.25</v>
      </c>
      <c r="E5026" s="1">
        <v>3807.5</v>
      </c>
      <c r="F5026">
        <f t="shared" si="312"/>
        <v>3.5549999999999998E-2</v>
      </c>
      <c r="G5026">
        <f t="shared" si="313"/>
        <v>3.5521996060407089E-2</v>
      </c>
      <c r="H5026" s="2">
        <f t="shared" si="314"/>
        <v>7.883548983365074E-4</v>
      </c>
      <c r="I5026" s="2">
        <f t="shared" si="315"/>
        <v>7.883548983365074E-4</v>
      </c>
      <c r="N5026" t="s">
        <v>5023</v>
      </c>
      <c r="O5026">
        <v>3.5650000000000001E-2</v>
      </c>
    </row>
    <row r="5027" spans="1:15">
      <c r="A5027" t="s">
        <v>5026</v>
      </c>
      <c r="C5027">
        <v>3817.0853000000002</v>
      </c>
      <c r="D5027">
        <v>135.4</v>
      </c>
      <c r="E5027" s="1">
        <v>3813.5</v>
      </c>
      <c r="F5027">
        <f t="shared" si="312"/>
        <v>3.5560000000000001E-2</v>
      </c>
      <c r="G5027">
        <f t="shared" si="313"/>
        <v>3.5505441195751934E-2</v>
      </c>
      <c r="H5027" s="2">
        <f t="shared" si="314"/>
        <v>1.5366322008862898E-3</v>
      </c>
      <c r="I5027" s="2">
        <f t="shared" si="315"/>
        <v>1.5366322008862898E-3</v>
      </c>
      <c r="N5027" t="s">
        <v>5024</v>
      </c>
      <c r="O5027">
        <v>3.5560000000000001E-2</v>
      </c>
    </row>
    <row r="5028" spans="1:15">
      <c r="A5028" t="s">
        <v>5027</v>
      </c>
      <c r="C5028">
        <v>3810.9756000000002</v>
      </c>
      <c r="D5028">
        <v>135.35</v>
      </c>
      <c r="E5028" s="1">
        <v>3812.5</v>
      </c>
      <c r="F5028">
        <f t="shared" si="312"/>
        <v>3.5560000000000001E-2</v>
      </c>
      <c r="G5028">
        <f t="shared" si="313"/>
        <v>3.5501639344262294E-2</v>
      </c>
      <c r="H5028" s="2">
        <f t="shared" si="314"/>
        <v>1.6438862209087191E-3</v>
      </c>
      <c r="I5028" s="2">
        <f t="shared" si="315"/>
        <v>1.6438862209087191E-3</v>
      </c>
      <c r="N5028" t="s">
        <v>5025</v>
      </c>
      <c r="O5028">
        <v>3.5549999999999998E-2</v>
      </c>
    </row>
    <row r="5029" spans="1:15">
      <c r="A5029" t="s">
        <v>5028</v>
      </c>
      <c r="C5029">
        <v>3808.9434000000001</v>
      </c>
      <c r="D5029">
        <v>135</v>
      </c>
      <c r="E5029" s="1">
        <v>3806</v>
      </c>
      <c r="F5029">
        <f t="shared" si="312"/>
        <v>3.5540000000000002E-2</v>
      </c>
      <c r="G5029">
        <f t="shared" si="313"/>
        <v>3.5470310036784025E-2</v>
      </c>
      <c r="H5029" s="2">
        <f t="shared" si="314"/>
        <v>1.9647407407408224E-3</v>
      </c>
      <c r="I5029" s="2">
        <f t="shared" si="315"/>
        <v>1.9647407407408224E-3</v>
      </c>
      <c r="N5029" t="s">
        <v>5026</v>
      </c>
      <c r="O5029">
        <v>3.5560000000000001E-2</v>
      </c>
    </row>
    <row r="5030" spans="1:15">
      <c r="A5030" t="s">
        <v>5029</v>
      </c>
      <c r="C5030">
        <v>3807.2031999999999</v>
      </c>
      <c r="D5030">
        <v>134.94999999999999</v>
      </c>
      <c r="E5030" s="1">
        <v>3806.5</v>
      </c>
      <c r="F5030">
        <f t="shared" si="312"/>
        <v>3.5430000000000003E-2</v>
      </c>
      <c r="G5030">
        <f t="shared" si="313"/>
        <v>3.5452515434125836E-2</v>
      </c>
      <c r="H5030" s="2">
        <f t="shared" si="314"/>
        <v>-6.3508706928483427E-4</v>
      </c>
      <c r="I5030" s="2">
        <f t="shared" si="315"/>
        <v>6.3508706928483427E-4</v>
      </c>
      <c r="N5030" t="s">
        <v>5027</v>
      </c>
      <c r="O5030">
        <v>3.5560000000000001E-2</v>
      </c>
    </row>
    <row r="5031" spans="1:15">
      <c r="A5031" t="s">
        <v>5030</v>
      </c>
      <c r="C5031">
        <v>3808.7982999999999</v>
      </c>
      <c r="D5031">
        <v>135.30000000000001</v>
      </c>
      <c r="E5031" s="1">
        <v>3814.5</v>
      </c>
      <c r="F5031">
        <f t="shared" si="312"/>
        <v>3.5430000000000003E-2</v>
      </c>
      <c r="G5031">
        <f t="shared" si="313"/>
        <v>3.5469917420369645E-2</v>
      </c>
      <c r="H5031" s="2">
        <f t="shared" si="314"/>
        <v>-1.1253880266075544E-3</v>
      </c>
      <c r="I5031" s="2">
        <f t="shared" si="315"/>
        <v>1.1253880266075544E-3</v>
      </c>
      <c r="N5031" t="s">
        <v>5028</v>
      </c>
      <c r="O5031">
        <v>3.5540000000000002E-2</v>
      </c>
    </row>
    <row r="5032" spans="1:15">
      <c r="A5032" t="s">
        <v>5031</v>
      </c>
      <c r="C5032">
        <v>3813.8825000000002</v>
      </c>
      <c r="D5032">
        <v>135.35</v>
      </c>
      <c r="E5032" s="1">
        <v>3816.5</v>
      </c>
      <c r="F5032">
        <f t="shared" si="312"/>
        <v>3.5450000000000002E-2</v>
      </c>
      <c r="G5032">
        <f t="shared" si="313"/>
        <v>3.5464430761168605E-2</v>
      </c>
      <c r="H5032" s="2">
        <f t="shared" si="314"/>
        <v>-4.0690801625398176E-4</v>
      </c>
      <c r="I5032" s="2">
        <f t="shared" si="315"/>
        <v>4.0690801625398176E-4</v>
      </c>
      <c r="N5032" t="s">
        <v>5029</v>
      </c>
      <c r="O5032">
        <v>3.5430000000000003E-2</v>
      </c>
    </row>
    <row r="5033" spans="1:15">
      <c r="A5033" t="s">
        <v>5032</v>
      </c>
      <c r="C5033">
        <v>3815.0464999999999</v>
      </c>
      <c r="D5033">
        <v>135.4</v>
      </c>
      <c r="E5033" s="1">
        <v>3812.5</v>
      </c>
      <c r="F5033">
        <f t="shared" si="312"/>
        <v>3.5459999999999998E-2</v>
      </c>
      <c r="G5033">
        <f t="shared" si="313"/>
        <v>3.5514754098360655E-2</v>
      </c>
      <c r="H5033" s="2">
        <f t="shared" si="314"/>
        <v>-1.5417282127031529E-3</v>
      </c>
      <c r="I5033" s="2">
        <f t="shared" si="315"/>
        <v>1.5417282127031529E-3</v>
      </c>
      <c r="N5033" t="s">
        <v>5030</v>
      </c>
      <c r="O5033">
        <v>3.5430000000000003E-2</v>
      </c>
    </row>
    <row r="5034" spans="1:15">
      <c r="A5034" t="s">
        <v>5033</v>
      </c>
      <c r="C5034">
        <v>3823.9454999999998</v>
      </c>
      <c r="D5034">
        <v>136.4</v>
      </c>
      <c r="E5034" s="1">
        <v>3825</v>
      </c>
      <c r="F5034">
        <f t="shared" si="312"/>
        <v>3.5709999999999999E-2</v>
      </c>
      <c r="G5034">
        <f t="shared" si="313"/>
        <v>3.5660130718954249E-2</v>
      </c>
      <c r="H5034" s="2">
        <f t="shared" si="314"/>
        <v>1.3984604105572451E-3</v>
      </c>
      <c r="I5034" s="2">
        <f t="shared" si="315"/>
        <v>1.3984604105572451E-3</v>
      </c>
      <c r="N5034" t="s">
        <v>5031</v>
      </c>
      <c r="O5034">
        <v>3.5450000000000002E-2</v>
      </c>
    </row>
    <row r="5035" spans="1:15">
      <c r="A5035" t="s">
        <v>5034</v>
      </c>
      <c r="C5035">
        <v>3833.3269</v>
      </c>
      <c r="D5035">
        <v>136.80000000000001</v>
      </c>
      <c r="E5035" s="1">
        <v>3830</v>
      </c>
      <c r="F5035">
        <f t="shared" si="312"/>
        <v>3.576E-2</v>
      </c>
      <c r="G5035">
        <f t="shared" si="313"/>
        <v>3.5718015665796347E-2</v>
      </c>
      <c r="H5035" s="2">
        <f t="shared" si="314"/>
        <v>1.1754385964910519E-3</v>
      </c>
      <c r="I5035" s="2">
        <f t="shared" si="315"/>
        <v>1.1754385964910519E-3</v>
      </c>
      <c r="N5035" t="s">
        <v>5032</v>
      </c>
      <c r="O5035">
        <v>3.5459999999999998E-2</v>
      </c>
    </row>
    <row r="5036" spans="1:15">
      <c r="A5036" t="s">
        <v>5035</v>
      </c>
      <c r="C5036">
        <v>3828.0443</v>
      </c>
      <c r="D5036">
        <v>136.69999999999999</v>
      </c>
      <c r="E5036" s="1">
        <v>3827.5</v>
      </c>
      <c r="F5036">
        <f t="shared" si="312"/>
        <v>3.5680000000000003E-2</v>
      </c>
      <c r="G5036">
        <f t="shared" si="313"/>
        <v>3.5715218811234482E-2</v>
      </c>
      <c r="H5036" s="2">
        <f t="shared" si="314"/>
        <v>-9.8610095098727868E-4</v>
      </c>
      <c r="I5036" s="2">
        <f t="shared" si="315"/>
        <v>9.8610095098727868E-4</v>
      </c>
      <c r="N5036" t="s">
        <v>5033</v>
      </c>
      <c r="O5036">
        <v>3.5709999999999999E-2</v>
      </c>
    </row>
    <row r="5037" spans="1:15">
      <c r="A5037" t="s">
        <v>5036</v>
      </c>
      <c r="C5037">
        <v>3826.8723</v>
      </c>
      <c r="D5037">
        <v>136.15</v>
      </c>
      <c r="E5037" s="1">
        <v>3825</v>
      </c>
      <c r="F5037">
        <f t="shared" si="312"/>
        <v>3.5680000000000003E-2</v>
      </c>
      <c r="G5037">
        <f t="shared" si="313"/>
        <v>3.5594771241830067E-2</v>
      </c>
      <c r="H5037" s="2">
        <f t="shared" si="314"/>
        <v>2.3944179214101524E-3</v>
      </c>
      <c r="I5037" s="2">
        <f t="shared" si="315"/>
        <v>2.3944179214101524E-3</v>
      </c>
      <c r="N5037" t="s">
        <v>5034</v>
      </c>
      <c r="O5037">
        <v>3.576E-2</v>
      </c>
    </row>
    <row r="5038" spans="1:15">
      <c r="A5038" t="s">
        <v>5037</v>
      </c>
      <c r="C5038">
        <v>3825.9938000000002</v>
      </c>
      <c r="D5038">
        <v>136</v>
      </c>
      <c r="E5038" s="1">
        <v>3826.5</v>
      </c>
      <c r="F5038">
        <f t="shared" si="312"/>
        <v>3.5610000000000003E-2</v>
      </c>
      <c r="G5038">
        <f t="shared" si="313"/>
        <v>3.5541617666274665E-2</v>
      </c>
      <c r="H5038" s="2">
        <f t="shared" si="314"/>
        <v>1.9240073529411816E-3</v>
      </c>
      <c r="I5038" s="2">
        <f t="shared" si="315"/>
        <v>1.9240073529411816E-3</v>
      </c>
      <c r="N5038" t="s">
        <v>5035</v>
      </c>
      <c r="O5038">
        <v>3.5680000000000003E-2</v>
      </c>
    </row>
    <row r="5039" spans="1:15">
      <c r="A5039" t="s">
        <v>5038</v>
      </c>
      <c r="C5039">
        <v>3828.3373999999999</v>
      </c>
      <c r="D5039">
        <v>136.4</v>
      </c>
      <c r="E5039" s="1">
        <v>3826.5</v>
      </c>
      <c r="F5039">
        <f t="shared" si="312"/>
        <v>3.56E-2</v>
      </c>
      <c r="G5039">
        <f t="shared" si="313"/>
        <v>3.5646151835881358E-2</v>
      </c>
      <c r="H5039" s="2">
        <f t="shared" si="314"/>
        <v>-1.294721407624766E-3</v>
      </c>
      <c r="I5039" s="2">
        <f t="shared" si="315"/>
        <v>1.294721407624766E-3</v>
      </c>
      <c r="N5039" t="s">
        <v>5036</v>
      </c>
      <c r="O5039">
        <v>3.5680000000000003E-2</v>
      </c>
    </row>
    <row r="5040" spans="1:15">
      <c r="A5040" t="s">
        <v>5039</v>
      </c>
      <c r="C5040">
        <v>3816.0655999999999</v>
      </c>
      <c r="D5040">
        <v>135.19999999999999</v>
      </c>
      <c r="E5040" s="1">
        <v>3809.5</v>
      </c>
      <c r="F5040">
        <f t="shared" si="312"/>
        <v>3.551E-2</v>
      </c>
      <c r="G5040">
        <f t="shared" si="313"/>
        <v>3.5490221813886336E-2</v>
      </c>
      <c r="H5040" s="2">
        <f t="shared" si="314"/>
        <v>5.5728550295852664E-4</v>
      </c>
      <c r="I5040" s="2">
        <f t="shared" si="315"/>
        <v>5.5728550295852664E-4</v>
      </c>
      <c r="N5040" t="s">
        <v>5037</v>
      </c>
      <c r="O5040">
        <v>3.5610000000000003E-2</v>
      </c>
    </row>
    <row r="5041" spans="1:15">
      <c r="A5041" t="s">
        <v>5040</v>
      </c>
      <c r="C5041">
        <v>3806.7683999999999</v>
      </c>
      <c r="D5041">
        <v>134.75</v>
      </c>
      <c r="E5041" s="1">
        <v>3802</v>
      </c>
      <c r="F5041">
        <f t="shared" si="312"/>
        <v>3.5470000000000002E-2</v>
      </c>
      <c r="G5041">
        <f t="shared" si="313"/>
        <v>3.5441872698579693E-2</v>
      </c>
      <c r="H5041" s="2">
        <f t="shared" si="314"/>
        <v>7.9361781076081606E-4</v>
      </c>
      <c r="I5041" s="2">
        <f t="shared" si="315"/>
        <v>7.9361781076081606E-4</v>
      </c>
      <c r="N5041" t="s">
        <v>5038</v>
      </c>
      <c r="O5041">
        <v>3.56E-2</v>
      </c>
    </row>
    <row r="5042" spans="1:15">
      <c r="A5042" t="s">
        <v>5041</v>
      </c>
      <c r="C5042">
        <v>3804.3065000000001</v>
      </c>
      <c r="D5042">
        <v>135.19999999999999</v>
      </c>
      <c r="E5042" s="1">
        <v>3809</v>
      </c>
      <c r="F5042">
        <f t="shared" si="312"/>
        <v>3.5549999999999998E-2</v>
      </c>
      <c r="G5042">
        <f t="shared" si="313"/>
        <v>3.549488054607508E-2</v>
      </c>
      <c r="H5042" s="2">
        <f t="shared" si="314"/>
        <v>1.5528846153847198E-3</v>
      </c>
      <c r="I5042" s="2">
        <f t="shared" si="315"/>
        <v>1.5528846153847198E-3</v>
      </c>
      <c r="N5042" t="s">
        <v>5039</v>
      </c>
      <c r="O5042">
        <v>3.551E-2</v>
      </c>
    </row>
    <row r="5043" spans="1:15">
      <c r="A5043" t="s">
        <v>5042</v>
      </c>
      <c r="C5043">
        <v>3808.0731000000001</v>
      </c>
      <c r="D5043">
        <v>135.19999999999999</v>
      </c>
      <c r="E5043" s="1">
        <v>3810.5</v>
      </c>
      <c r="F5043">
        <f t="shared" si="312"/>
        <v>3.5560000000000001E-2</v>
      </c>
      <c r="G5043">
        <f t="shared" si="313"/>
        <v>3.548090801732056E-2</v>
      </c>
      <c r="H5043" s="2">
        <f t="shared" si="314"/>
        <v>2.2291420118343286E-3</v>
      </c>
      <c r="I5043" s="2">
        <f t="shared" si="315"/>
        <v>2.2291420118343286E-3</v>
      </c>
      <c r="N5043" t="s">
        <v>5040</v>
      </c>
      <c r="O5043">
        <v>3.5470000000000002E-2</v>
      </c>
    </row>
    <row r="5044" spans="1:15">
      <c r="A5044" t="s">
        <v>5043</v>
      </c>
      <c r="C5044">
        <v>3811.2660999999998</v>
      </c>
      <c r="D5044">
        <v>135.15</v>
      </c>
      <c r="E5044" s="1">
        <v>3811.5</v>
      </c>
      <c r="F5044">
        <f t="shared" si="312"/>
        <v>3.551E-2</v>
      </c>
      <c r="G5044">
        <f t="shared" si="313"/>
        <v>3.545848091302637E-2</v>
      </c>
      <c r="H5044" s="2">
        <f t="shared" si="314"/>
        <v>1.4529411764705458E-3</v>
      </c>
      <c r="I5044" s="2">
        <f t="shared" si="315"/>
        <v>1.4529411764705458E-3</v>
      </c>
      <c r="N5044" t="s">
        <v>5041</v>
      </c>
      <c r="O5044">
        <v>3.5549999999999998E-2</v>
      </c>
    </row>
    <row r="5045" spans="1:15">
      <c r="A5045" t="s">
        <v>5044</v>
      </c>
      <c r="C5045">
        <v>3812.1378</v>
      </c>
      <c r="D5045">
        <v>134.80000000000001</v>
      </c>
      <c r="E5045" s="1">
        <v>3812</v>
      </c>
      <c r="F5045">
        <f t="shared" si="312"/>
        <v>3.5479999999999998E-2</v>
      </c>
      <c r="G5045">
        <f t="shared" si="313"/>
        <v>3.5362014690451207E-2</v>
      </c>
      <c r="H5045" s="2">
        <f t="shared" si="314"/>
        <v>3.3364985163204519E-3</v>
      </c>
      <c r="I5045" s="2">
        <f t="shared" si="315"/>
        <v>3.3364985163204519E-3</v>
      </c>
      <c r="N5045" t="s">
        <v>5042</v>
      </c>
      <c r="O5045">
        <v>3.5560000000000001E-2</v>
      </c>
    </row>
    <row r="5046" spans="1:15">
      <c r="A5046" t="s">
        <v>5045</v>
      </c>
      <c r="C5046">
        <v>3800.9807000000001</v>
      </c>
      <c r="D5046">
        <v>134.05000000000001</v>
      </c>
      <c r="E5046" s="1">
        <v>3798.5</v>
      </c>
      <c r="F5046">
        <f t="shared" si="312"/>
        <v>3.5319999999999997E-2</v>
      </c>
      <c r="G5046">
        <f t="shared" si="313"/>
        <v>3.5290246149795979E-2</v>
      </c>
      <c r="H5046" s="2">
        <f t="shared" si="314"/>
        <v>8.4311823946259246E-4</v>
      </c>
      <c r="I5046" s="2">
        <f t="shared" si="315"/>
        <v>8.4311823946259246E-4</v>
      </c>
      <c r="N5046" t="s">
        <v>5043</v>
      </c>
      <c r="O5046">
        <v>3.551E-2</v>
      </c>
    </row>
    <row r="5047" spans="1:15">
      <c r="A5047" t="s">
        <v>5046</v>
      </c>
      <c r="C5047">
        <v>3800.5473000000002</v>
      </c>
      <c r="D5047">
        <v>133.69999999999999</v>
      </c>
      <c r="E5047" s="1">
        <v>3801</v>
      </c>
      <c r="F5047">
        <f t="shared" si="312"/>
        <v>3.5319999999999997E-2</v>
      </c>
      <c r="G5047">
        <f t="shared" si="313"/>
        <v>3.5174953959484341E-2</v>
      </c>
      <c r="H5047" s="2">
        <f t="shared" si="314"/>
        <v>4.1235602094240598E-3</v>
      </c>
      <c r="I5047" s="2">
        <f t="shared" si="315"/>
        <v>4.1235602094240598E-3</v>
      </c>
      <c r="N5047" t="s">
        <v>5044</v>
      </c>
      <c r="O5047">
        <v>3.5479999999999998E-2</v>
      </c>
    </row>
    <row r="5048" spans="1:15">
      <c r="A5048" t="s">
        <v>5047</v>
      </c>
      <c r="C5048">
        <v>3800.2584000000002</v>
      </c>
      <c r="D5048">
        <v>133.6</v>
      </c>
      <c r="E5048" s="1">
        <v>3798.5</v>
      </c>
      <c r="F5048">
        <f t="shared" si="312"/>
        <v>3.5299999999999998E-2</v>
      </c>
      <c r="G5048">
        <f t="shared" si="313"/>
        <v>3.5171778333552714E-2</v>
      </c>
      <c r="H5048" s="2">
        <f t="shared" si="314"/>
        <v>3.6455838323354861E-3</v>
      </c>
      <c r="I5048" s="2">
        <f t="shared" si="315"/>
        <v>3.6455838323354861E-3</v>
      </c>
      <c r="N5048" t="s">
        <v>5045</v>
      </c>
      <c r="O5048">
        <v>3.5319999999999997E-2</v>
      </c>
    </row>
    <row r="5049" spans="1:15">
      <c r="A5049" t="s">
        <v>5048</v>
      </c>
      <c r="C5049">
        <v>3791.1817000000001</v>
      </c>
      <c r="D5049">
        <v>132.1</v>
      </c>
      <c r="E5049" s="1">
        <v>3790.5</v>
      </c>
      <c r="F5049">
        <f t="shared" si="312"/>
        <v>3.5029999999999999E-2</v>
      </c>
      <c r="G5049">
        <f t="shared" si="313"/>
        <v>3.4850283603746209E-2</v>
      </c>
      <c r="H5049" s="2">
        <f t="shared" si="314"/>
        <v>5.1568130204389107E-3</v>
      </c>
      <c r="I5049" s="2">
        <f t="shared" si="315"/>
        <v>5.1568130204389107E-3</v>
      </c>
      <c r="N5049" t="s">
        <v>5046</v>
      </c>
      <c r="O5049">
        <v>3.5319999999999997E-2</v>
      </c>
    </row>
    <row r="5050" spans="1:15">
      <c r="A5050" t="s">
        <v>5049</v>
      </c>
      <c r="C5050">
        <v>3782.5774000000001</v>
      </c>
      <c r="D5050">
        <v>132.25</v>
      </c>
      <c r="E5050" s="1">
        <v>3796.5</v>
      </c>
      <c r="F5050">
        <f t="shared" si="312"/>
        <v>3.4880000000000001E-2</v>
      </c>
      <c r="G5050">
        <f t="shared" si="313"/>
        <v>3.4834716185960755E-2</v>
      </c>
      <c r="H5050" s="2">
        <f t="shared" si="314"/>
        <v>1.2999621928166949E-3</v>
      </c>
      <c r="I5050" s="2">
        <f t="shared" si="315"/>
        <v>1.2999621928166949E-3</v>
      </c>
      <c r="N5050" t="s">
        <v>5047</v>
      </c>
      <c r="O5050">
        <v>3.5299999999999998E-2</v>
      </c>
    </row>
    <row r="5051" spans="1:15">
      <c r="A5051" t="s">
        <v>5050</v>
      </c>
      <c r="C5051">
        <v>3796.2190000000001</v>
      </c>
      <c r="D5051">
        <v>131.9</v>
      </c>
      <c r="E5051" s="1">
        <v>3792</v>
      </c>
      <c r="F5051">
        <f t="shared" si="312"/>
        <v>3.4840000000000003E-2</v>
      </c>
      <c r="G5051">
        <f t="shared" si="313"/>
        <v>3.4783755274261606E-2</v>
      </c>
      <c r="H5051" s="2">
        <f t="shared" si="314"/>
        <v>1.6169825625473866E-3</v>
      </c>
      <c r="I5051" s="2">
        <f t="shared" si="315"/>
        <v>1.6169825625473866E-3</v>
      </c>
      <c r="N5051" t="s">
        <v>5048</v>
      </c>
      <c r="O5051">
        <v>3.5029999999999999E-2</v>
      </c>
    </row>
    <row r="5052" spans="1:15">
      <c r="A5052" t="s">
        <v>5051</v>
      </c>
      <c r="C5052">
        <v>3796.0749000000001</v>
      </c>
      <c r="D5052">
        <v>132.75</v>
      </c>
      <c r="E5052" s="1">
        <v>3801.5</v>
      </c>
      <c r="F5052">
        <f t="shared" si="312"/>
        <v>3.49E-2</v>
      </c>
      <c r="G5052">
        <f t="shared" si="313"/>
        <v>3.4920426147573326E-2</v>
      </c>
      <c r="H5052" s="2">
        <f t="shared" si="314"/>
        <v>-5.8493408662896318E-4</v>
      </c>
      <c r="I5052" s="2">
        <f t="shared" si="315"/>
        <v>5.8493408662896318E-4</v>
      </c>
      <c r="N5052" t="s">
        <v>5049</v>
      </c>
      <c r="O5052">
        <v>3.4880000000000001E-2</v>
      </c>
    </row>
    <row r="5053" spans="1:15">
      <c r="A5053" t="s">
        <v>5052</v>
      </c>
      <c r="C5053">
        <v>3812.5738999999999</v>
      </c>
      <c r="D5053">
        <v>133.35</v>
      </c>
      <c r="E5053" s="1">
        <v>3812</v>
      </c>
      <c r="F5053">
        <f t="shared" si="312"/>
        <v>3.508E-2</v>
      </c>
      <c r="G5053">
        <f t="shared" si="313"/>
        <v>3.4981636935991607E-2</v>
      </c>
      <c r="H5053" s="2">
        <f t="shared" si="314"/>
        <v>2.8118485189350118E-3</v>
      </c>
      <c r="I5053" s="2">
        <f t="shared" si="315"/>
        <v>2.8118485189350118E-3</v>
      </c>
      <c r="N5053" t="s">
        <v>5050</v>
      </c>
      <c r="O5053">
        <v>3.4840000000000003E-2</v>
      </c>
    </row>
    <row r="5054" spans="1:15">
      <c r="A5054" t="s">
        <v>5053</v>
      </c>
      <c r="C5054">
        <v>3809.5237999999999</v>
      </c>
      <c r="D5054">
        <v>133.15</v>
      </c>
      <c r="E5054" s="1">
        <v>3808</v>
      </c>
      <c r="F5054">
        <f t="shared" si="312"/>
        <v>3.4959999999999998E-2</v>
      </c>
      <c r="G5054">
        <f t="shared" si="313"/>
        <v>3.4965861344537816E-2</v>
      </c>
      <c r="H5054" s="2">
        <f t="shared" si="314"/>
        <v>-1.6763049192647372E-4</v>
      </c>
      <c r="I5054" s="2">
        <f t="shared" si="315"/>
        <v>1.6763049192647372E-4</v>
      </c>
      <c r="N5054" t="s">
        <v>5051</v>
      </c>
      <c r="O5054">
        <v>3.49E-2</v>
      </c>
    </row>
    <row r="5055" spans="1:15">
      <c r="A5055" t="s">
        <v>5054</v>
      </c>
      <c r="C5055">
        <v>3811.4114</v>
      </c>
      <c r="D5055">
        <v>132.5</v>
      </c>
      <c r="E5055" s="1">
        <v>3807</v>
      </c>
      <c r="F5055">
        <f t="shared" si="312"/>
        <v>3.4810000000000001E-2</v>
      </c>
      <c r="G5055">
        <f t="shared" si="313"/>
        <v>3.4804307853953241E-2</v>
      </c>
      <c r="H5055" s="2">
        <f t="shared" si="314"/>
        <v>1.6354716981137329E-4</v>
      </c>
      <c r="I5055" s="2">
        <f t="shared" si="315"/>
        <v>1.6354716981137329E-4</v>
      </c>
      <c r="N5055" t="s">
        <v>5052</v>
      </c>
      <c r="O5055">
        <v>3.508E-2</v>
      </c>
    </row>
    <row r="5056" spans="1:15">
      <c r="A5056" t="s">
        <v>5055</v>
      </c>
      <c r="C5056">
        <v>3806.6235000000001</v>
      </c>
      <c r="D5056">
        <v>132.75</v>
      </c>
      <c r="E5056" s="1">
        <v>3805</v>
      </c>
      <c r="F5056">
        <f t="shared" si="312"/>
        <v>3.49E-2</v>
      </c>
      <c r="G5056">
        <f t="shared" si="313"/>
        <v>3.4888304862023656E-2</v>
      </c>
      <c r="H5056" s="2">
        <f t="shared" si="314"/>
        <v>3.3521657250457082E-4</v>
      </c>
      <c r="I5056" s="2">
        <f t="shared" si="315"/>
        <v>3.3521657250457082E-4</v>
      </c>
      <c r="N5056" t="s">
        <v>5053</v>
      </c>
      <c r="O5056">
        <v>3.4959999999999998E-2</v>
      </c>
    </row>
    <row r="5057" spans="1:15">
      <c r="A5057" t="s">
        <v>5056</v>
      </c>
      <c r="C5057">
        <v>3805.0302000000001</v>
      </c>
      <c r="D5057">
        <v>131.85</v>
      </c>
      <c r="E5057" s="1">
        <v>3797.5</v>
      </c>
      <c r="F5057">
        <f t="shared" si="312"/>
        <v>3.4779999999999998E-2</v>
      </c>
      <c r="G5057">
        <f t="shared" si="313"/>
        <v>3.4720210664911128E-2</v>
      </c>
      <c r="H5057" s="2">
        <f t="shared" si="314"/>
        <v>1.7220326128175589E-3</v>
      </c>
      <c r="I5057" s="2">
        <f t="shared" si="315"/>
        <v>1.7220326128175589E-3</v>
      </c>
      <c r="N5057" t="s">
        <v>5054</v>
      </c>
      <c r="O5057">
        <v>3.4810000000000001E-2</v>
      </c>
    </row>
    <row r="5058" spans="1:15">
      <c r="A5058" t="s">
        <v>5057</v>
      </c>
      <c r="C5058">
        <v>3797.9490999999998</v>
      </c>
      <c r="D5058">
        <v>131.35</v>
      </c>
      <c r="E5058" s="1">
        <v>3805</v>
      </c>
      <c r="F5058">
        <f t="shared" si="312"/>
        <v>3.465E-2</v>
      </c>
      <c r="G5058">
        <f t="shared" si="313"/>
        <v>3.4520367936925096E-2</v>
      </c>
      <c r="H5058" s="2">
        <f t="shared" si="314"/>
        <v>3.7552341073467943E-3</v>
      </c>
      <c r="I5058" s="2">
        <f t="shared" si="315"/>
        <v>3.7552341073467943E-3</v>
      </c>
      <c r="N5058" t="s">
        <v>5055</v>
      </c>
      <c r="O5058">
        <v>3.49E-2</v>
      </c>
    </row>
    <row r="5059" spans="1:15">
      <c r="A5059" t="s">
        <v>5058</v>
      </c>
      <c r="C5059">
        <v>3799.5365000000002</v>
      </c>
      <c r="D5059">
        <v>130.25</v>
      </c>
      <c r="E5059" s="1">
        <v>3795</v>
      </c>
      <c r="F5059">
        <f t="shared" ref="F5059:F5122" si="316">VLOOKUP(A5059,$N:$O,2,FALSE)</f>
        <v>3.449E-2</v>
      </c>
      <c r="G5059">
        <f t="shared" ref="G5059:G5122" si="317">D5059/E5059</f>
        <v>3.4321475625823453E-2</v>
      </c>
      <c r="H5059" s="2">
        <f t="shared" ref="H5059:H5122" si="318">F5059/G5059-1</f>
        <v>4.9101727447216081E-3</v>
      </c>
      <c r="I5059" s="2">
        <f t="shared" ref="I5059:I5122" si="319">ABS(H5059)</f>
        <v>4.9101727447216081E-3</v>
      </c>
      <c r="N5059" t="s">
        <v>5056</v>
      </c>
      <c r="O5059">
        <v>3.4779999999999998E-2</v>
      </c>
    </row>
    <row r="5060" spans="1:15">
      <c r="A5060" t="s">
        <v>5059</v>
      </c>
      <c r="C5060">
        <v>3799.3921</v>
      </c>
      <c r="D5060">
        <v>131.35</v>
      </c>
      <c r="E5060" s="1">
        <v>3801.5</v>
      </c>
      <c r="F5060">
        <f t="shared" si="316"/>
        <v>3.465E-2</v>
      </c>
      <c r="G5060">
        <f t="shared" si="317"/>
        <v>3.455215046692095E-2</v>
      </c>
      <c r="H5060" s="2">
        <f t="shared" si="318"/>
        <v>2.8319375713743433E-3</v>
      </c>
      <c r="I5060" s="2">
        <f t="shared" si="319"/>
        <v>2.8319375713743433E-3</v>
      </c>
      <c r="N5060" t="s">
        <v>5057</v>
      </c>
      <c r="O5060">
        <v>3.465E-2</v>
      </c>
    </row>
    <row r="5061" spans="1:15">
      <c r="A5061" t="s">
        <v>5060</v>
      </c>
      <c r="C5061">
        <v>3801.8476999999998</v>
      </c>
      <c r="D5061">
        <v>132.75</v>
      </c>
      <c r="E5061" s="1">
        <v>3805</v>
      </c>
      <c r="F5061">
        <f t="shared" si="316"/>
        <v>3.4819999999999997E-2</v>
      </c>
      <c r="G5061">
        <f t="shared" si="317"/>
        <v>3.4888304862023656E-2</v>
      </c>
      <c r="H5061" s="2">
        <f t="shared" si="318"/>
        <v>-1.9578154425613503E-3</v>
      </c>
      <c r="I5061" s="2">
        <f t="shared" si="319"/>
        <v>1.9578154425613503E-3</v>
      </c>
      <c r="N5061" t="s">
        <v>5058</v>
      </c>
      <c r="O5061">
        <v>3.449E-2</v>
      </c>
    </row>
    <row r="5062" spans="1:15">
      <c r="A5062" t="s">
        <v>5061</v>
      </c>
      <c r="C5062">
        <v>3801.1251000000002</v>
      </c>
      <c r="D5062">
        <v>132.15</v>
      </c>
      <c r="E5062" s="1">
        <v>3799.5</v>
      </c>
      <c r="F5062">
        <f t="shared" si="316"/>
        <v>3.4759999999999999E-2</v>
      </c>
      <c r="G5062">
        <f t="shared" si="317"/>
        <v>3.4780892222660877E-2</v>
      </c>
      <c r="H5062" s="2">
        <f t="shared" si="318"/>
        <v>-6.0068104426791447E-4</v>
      </c>
      <c r="I5062" s="2">
        <f t="shared" si="319"/>
        <v>6.0068104426791447E-4</v>
      </c>
      <c r="N5062" t="s">
        <v>5059</v>
      </c>
      <c r="O5062">
        <v>3.465E-2</v>
      </c>
    </row>
    <row r="5063" spans="1:15">
      <c r="A5063" t="s">
        <v>5062</v>
      </c>
      <c r="C5063">
        <v>3804.4512</v>
      </c>
      <c r="D5063">
        <v>132.55000000000001</v>
      </c>
      <c r="E5063" s="1">
        <v>3806</v>
      </c>
      <c r="F5063">
        <f t="shared" si="316"/>
        <v>3.483E-2</v>
      </c>
      <c r="G5063">
        <f t="shared" si="317"/>
        <v>3.4826589595375726E-2</v>
      </c>
      <c r="H5063" s="2">
        <f t="shared" si="318"/>
        <v>9.792531120322856E-5</v>
      </c>
      <c r="I5063" s="2">
        <f t="shared" si="319"/>
        <v>9.792531120322856E-5</v>
      </c>
      <c r="N5063" t="s">
        <v>5060</v>
      </c>
      <c r="O5063">
        <v>3.4819999999999997E-2</v>
      </c>
    </row>
    <row r="5064" spans="1:15">
      <c r="A5064" t="s">
        <v>5063</v>
      </c>
      <c r="C5064">
        <v>3805.3198000000002</v>
      </c>
      <c r="D5064">
        <v>131.85</v>
      </c>
      <c r="E5064" s="1">
        <v>3808</v>
      </c>
      <c r="F5064">
        <f t="shared" si="316"/>
        <v>3.4610000000000002E-2</v>
      </c>
      <c r="G5064">
        <f t="shared" si="317"/>
        <v>3.4624474789915968E-2</v>
      </c>
      <c r="H5064" s="2">
        <f t="shared" si="318"/>
        <v>-4.1805081532042543E-4</v>
      </c>
      <c r="I5064" s="2">
        <f t="shared" si="319"/>
        <v>4.1805081532042543E-4</v>
      </c>
      <c r="N5064" t="s">
        <v>5061</v>
      </c>
      <c r="O5064">
        <v>3.4759999999999999E-2</v>
      </c>
    </row>
    <row r="5065" spans="1:15">
      <c r="A5065" t="s">
        <v>5064</v>
      </c>
      <c r="C5065">
        <v>3807.2031999999999</v>
      </c>
      <c r="D5065">
        <v>132.4</v>
      </c>
      <c r="E5065" s="1">
        <v>3808</v>
      </c>
      <c r="F5065">
        <f t="shared" si="316"/>
        <v>3.474E-2</v>
      </c>
      <c r="G5065">
        <f t="shared" si="317"/>
        <v>3.4768907563025211E-2</v>
      </c>
      <c r="H5065" s="2">
        <f t="shared" si="318"/>
        <v>-8.314199395770272E-4</v>
      </c>
      <c r="I5065" s="2">
        <f t="shared" si="319"/>
        <v>8.314199395770272E-4</v>
      </c>
      <c r="N5065" t="s">
        <v>5062</v>
      </c>
      <c r="O5065">
        <v>3.483E-2</v>
      </c>
    </row>
    <row r="5066" spans="1:15">
      <c r="A5066" t="s">
        <v>5065</v>
      </c>
      <c r="C5066">
        <v>3810.3948</v>
      </c>
      <c r="D5066">
        <v>134.05000000000001</v>
      </c>
      <c r="E5066" s="1">
        <v>3809</v>
      </c>
      <c r="F5066">
        <f t="shared" si="316"/>
        <v>3.5119999999999998E-2</v>
      </c>
      <c r="G5066">
        <f t="shared" si="317"/>
        <v>3.519296403255448E-2</v>
      </c>
      <c r="H5066" s="2">
        <f t="shared" si="318"/>
        <v>-2.0732562476689642E-3</v>
      </c>
      <c r="I5066" s="2">
        <f t="shared" si="319"/>
        <v>2.0732562476689642E-3</v>
      </c>
      <c r="N5066" t="s">
        <v>5063</v>
      </c>
      <c r="O5066">
        <v>3.4610000000000002E-2</v>
      </c>
    </row>
    <row r="5067" spans="1:15">
      <c r="A5067" t="s">
        <v>5066</v>
      </c>
      <c r="C5067">
        <v>3811.9924999999998</v>
      </c>
      <c r="D5067">
        <v>133.80000000000001</v>
      </c>
      <c r="E5067" s="1">
        <v>3811</v>
      </c>
      <c r="F5067">
        <f t="shared" si="316"/>
        <v>3.5040000000000002E-2</v>
      </c>
      <c r="G5067">
        <f t="shared" si="317"/>
        <v>3.5108895303070063E-2</v>
      </c>
      <c r="H5067" s="2">
        <f t="shared" si="318"/>
        <v>-1.9623318385650901E-3</v>
      </c>
      <c r="I5067" s="2">
        <f t="shared" si="319"/>
        <v>1.9623318385650901E-3</v>
      </c>
      <c r="N5067" t="s">
        <v>5064</v>
      </c>
      <c r="O5067">
        <v>3.474E-2</v>
      </c>
    </row>
    <row r="5068" spans="1:15">
      <c r="A5068" t="s">
        <v>5067</v>
      </c>
      <c r="C5068">
        <v>3808.5082000000002</v>
      </c>
      <c r="D5068">
        <v>133.19999999999999</v>
      </c>
      <c r="E5068" s="1">
        <v>3805</v>
      </c>
      <c r="F5068">
        <f t="shared" si="316"/>
        <v>3.492E-2</v>
      </c>
      <c r="G5068">
        <f t="shared" si="317"/>
        <v>3.5006570302233898E-2</v>
      </c>
      <c r="H5068" s="2">
        <f t="shared" si="318"/>
        <v>-2.4729729729728867E-3</v>
      </c>
      <c r="I5068" s="2">
        <f t="shared" si="319"/>
        <v>2.4729729729728867E-3</v>
      </c>
      <c r="N5068" t="s">
        <v>5065</v>
      </c>
      <c r="O5068">
        <v>3.5119999999999998E-2</v>
      </c>
    </row>
    <row r="5069" spans="1:15">
      <c r="A5069" t="s">
        <v>5068</v>
      </c>
      <c r="C5069">
        <v>3803.5830000000001</v>
      </c>
      <c r="D5069">
        <v>133.30000000000001</v>
      </c>
      <c r="E5069" s="1">
        <v>3805</v>
      </c>
      <c r="F5069">
        <f t="shared" si="316"/>
        <v>3.4970000000000001E-2</v>
      </c>
      <c r="G5069">
        <f t="shared" si="317"/>
        <v>3.503285151116952E-2</v>
      </c>
      <c r="H5069" s="2">
        <f t="shared" si="318"/>
        <v>-1.7940735183797907E-3</v>
      </c>
      <c r="I5069" s="2">
        <f t="shared" si="319"/>
        <v>1.7940735183797907E-3</v>
      </c>
      <c r="N5069" t="s">
        <v>5066</v>
      </c>
      <c r="O5069">
        <v>3.5040000000000002E-2</v>
      </c>
    </row>
    <row r="5070" spans="1:15">
      <c r="A5070" t="s">
        <v>5069</v>
      </c>
      <c r="C5070">
        <v>3807.4931000000001</v>
      </c>
      <c r="D5070">
        <v>133.05000000000001</v>
      </c>
      <c r="E5070" s="1">
        <v>3806.5</v>
      </c>
      <c r="F5070">
        <f t="shared" si="316"/>
        <v>3.5020000000000003E-2</v>
      </c>
      <c r="G5070">
        <f t="shared" si="317"/>
        <v>3.495336923683174E-2</v>
      </c>
      <c r="H5070" s="2">
        <f t="shared" si="318"/>
        <v>1.9062758361516607E-3</v>
      </c>
      <c r="I5070" s="2">
        <f t="shared" si="319"/>
        <v>1.9062758361516607E-3</v>
      </c>
      <c r="N5070" t="s">
        <v>5067</v>
      </c>
      <c r="O5070">
        <v>3.492E-2</v>
      </c>
    </row>
    <row r="5071" spans="1:15">
      <c r="A5071" t="s">
        <v>5070</v>
      </c>
      <c r="C5071">
        <v>3805.0302000000001</v>
      </c>
      <c r="D5071">
        <v>133.44999999999999</v>
      </c>
      <c r="E5071" s="1">
        <v>3806</v>
      </c>
      <c r="F5071">
        <f t="shared" si="316"/>
        <v>3.5029999999999999E-2</v>
      </c>
      <c r="G5071">
        <f t="shared" si="317"/>
        <v>3.5063058328954282E-2</v>
      </c>
      <c r="H5071" s="2">
        <f t="shared" si="318"/>
        <v>-9.4282502810039137E-4</v>
      </c>
      <c r="I5071" s="2">
        <f t="shared" si="319"/>
        <v>9.4282502810039137E-4</v>
      </c>
      <c r="N5071" t="s">
        <v>5068</v>
      </c>
      <c r="O5071">
        <v>3.4970000000000001E-2</v>
      </c>
    </row>
    <row r="5072" spans="1:15">
      <c r="A5072" t="s">
        <v>5071</v>
      </c>
      <c r="C5072">
        <v>3806.0439999999999</v>
      </c>
      <c r="D5072">
        <v>133.25</v>
      </c>
      <c r="E5072" s="1">
        <v>3806.5</v>
      </c>
      <c r="F5072">
        <f t="shared" si="316"/>
        <v>3.5020000000000003E-2</v>
      </c>
      <c r="G5072">
        <f t="shared" si="317"/>
        <v>3.5005910941810062E-2</v>
      </c>
      <c r="H5072" s="2">
        <f t="shared" si="318"/>
        <v>4.0247654784253406E-4</v>
      </c>
      <c r="I5072" s="2">
        <f t="shared" si="319"/>
        <v>4.0247654784253406E-4</v>
      </c>
      <c r="N5072" t="s">
        <v>5069</v>
      </c>
      <c r="O5072">
        <v>3.5020000000000003E-2</v>
      </c>
    </row>
    <row r="5073" spans="1:15">
      <c r="A5073" t="s">
        <v>5072</v>
      </c>
      <c r="C5073">
        <v>3805.6095</v>
      </c>
      <c r="D5073">
        <v>133.25</v>
      </c>
      <c r="E5073" s="1">
        <v>3805</v>
      </c>
      <c r="F5073">
        <f t="shared" si="316"/>
        <v>3.5060000000000001E-2</v>
      </c>
      <c r="G5073">
        <f t="shared" si="317"/>
        <v>3.5019710906701709E-2</v>
      </c>
      <c r="H5073" s="2">
        <f t="shared" si="318"/>
        <v>1.1504690431518583E-3</v>
      </c>
      <c r="I5073" s="2">
        <f t="shared" si="319"/>
        <v>1.1504690431518583E-3</v>
      </c>
      <c r="N5073" t="s">
        <v>5070</v>
      </c>
      <c r="O5073">
        <v>3.5029999999999999E-2</v>
      </c>
    </row>
    <row r="5074" spans="1:15">
      <c r="A5074" t="s">
        <v>5073</v>
      </c>
      <c r="C5074">
        <v>3802.4259000000002</v>
      </c>
      <c r="D5074">
        <v>133.15</v>
      </c>
      <c r="E5074" s="1">
        <v>3801</v>
      </c>
      <c r="F5074">
        <f t="shared" si="316"/>
        <v>3.5060000000000001E-2</v>
      </c>
      <c r="G5074">
        <f t="shared" si="317"/>
        <v>3.5030255196001052E-2</v>
      </c>
      <c r="H5074" s="2">
        <f t="shared" si="318"/>
        <v>8.4911753661298661E-4</v>
      </c>
      <c r="I5074" s="2">
        <f t="shared" si="319"/>
        <v>8.4911753661298661E-4</v>
      </c>
      <c r="N5074" t="s">
        <v>5071</v>
      </c>
      <c r="O5074">
        <v>3.5020000000000003E-2</v>
      </c>
    </row>
    <row r="5075" spans="1:15">
      <c r="A5075" t="s">
        <v>5074</v>
      </c>
      <c r="C5075">
        <v>3805.8991000000001</v>
      </c>
      <c r="D5075">
        <v>133.19999999999999</v>
      </c>
      <c r="E5075" s="1">
        <v>3808</v>
      </c>
      <c r="F5075">
        <f t="shared" si="316"/>
        <v>3.5029999999999999E-2</v>
      </c>
      <c r="G5075">
        <f t="shared" si="317"/>
        <v>3.4978991596638649E-2</v>
      </c>
      <c r="H5075" s="2">
        <f t="shared" si="318"/>
        <v>1.4582582582582937E-3</v>
      </c>
      <c r="I5075" s="2">
        <f t="shared" si="319"/>
        <v>1.4582582582582937E-3</v>
      </c>
      <c r="N5075" t="s">
        <v>5072</v>
      </c>
      <c r="O5075">
        <v>3.5060000000000001E-2</v>
      </c>
    </row>
    <row r="5076" spans="1:15">
      <c r="A5076" t="s">
        <v>5075</v>
      </c>
      <c r="C5076">
        <v>3809.0884999999998</v>
      </c>
      <c r="D5076">
        <v>133.30000000000001</v>
      </c>
      <c r="E5076" s="1">
        <v>3808</v>
      </c>
      <c r="F5076">
        <f t="shared" si="316"/>
        <v>3.5029999999999999E-2</v>
      </c>
      <c r="G5076">
        <f t="shared" si="317"/>
        <v>3.5005252100840337E-2</v>
      </c>
      <c r="H5076" s="2">
        <f t="shared" si="318"/>
        <v>7.0697674418607193E-4</v>
      </c>
      <c r="I5076" s="2">
        <f t="shared" si="319"/>
        <v>7.0697674418607193E-4</v>
      </c>
      <c r="N5076" t="s">
        <v>5073</v>
      </c>
      <c r="O5076">
        <v>3.5060000000000001E-2</v>
      </c>
    </row>
    <row r="5077" spans="1:15">
      <c r="A5077" t="s">
        <v>5076</v>
      </c>
      <c r="C5077">
        <v>3810.54</v>
      </c>
      <c r="D5077">
        <v>133.15</v>
      </c>
      <c r="E5077" s="1">
        <v>3807.5</v>
      </c>
      <c r="F5077">
        <f t="shared" si="316"/>
        <v>3.5029999999999999E-2</v>
      </c>
      <c r="G5077">
        <f t="shared" si="317"/>
        <v>3.4970453053184504E-2</v>
      </c>
      <c r="H5077" s="2">
        <f t="shared" si="318"/>
        <v>1.7027788208787697E-3</v>
      </c>
      <c r="I5077" s="2">
        <f t="shared" si="319"/>
        <v>1.7027788208787697E-3</v>
      </c>
      <c r="N5077" t="s">
        <v>5074</v>
      </c>
      <c r="O5077">
        <v>3.5029999999999999E-2</v>
      </c>
    </row>
    <row r="5078" spans="1:15">
      <c r="A5078" t="s">
        <v>5077</v>
      </c>
      <c r="C5078">
        <v>3805.3198000000002</v>
      </c>
      <c r="D5078">
        <v>132.94999999999999</v>
      </c>
      <c r="E5078" s="1">
        <v>3805</v>
      </c>
      <c r="F5078">
        <f t="shared" si="316"/>
        <v>3.5029999999999999E-2</v>
      </c>
      <c r="G5078">
        <f t="shared" si="317"/>
        <v>3.4940867279894872E-2</v>
      </c>
      <c r="H5078" s="2">
        <f t="shared" si="318"/>
        <v>2.5509590071455257E-3</v>
      </c>
      <c r="I5078" s="2">
        <f t="shared" si="319"/>
        <v>2.5509590071455257E-3</v>
      </c>
      <c r="N5078" t="s">
        <v>5075</v>
      </c>
      <c r="O5078">
        <v>3.5029999999999999E-2</v>
      </c>
    </row>
    <row r="5079" spans="1:15">
      <c r="A5079" t="s">
        <v>5078</v>
      </c>
      <c r="C5079">
        <v>3796.3631</v>
      </c>
      <c r="D5079">
        <v>132.30000000000001</v>
      </c>
      <c r="E5079" s="1">
        <v>3806</v>
      </c>
      <c r="F5079">
        <f t="shared" si="316"/>
        <v>3.4790000000000001E-2</v>
      </c>
      <c r="G5079">
        <f t="shared" si="317"/>
        <v>3.4760903836048344E-2</v>
      </c>
      <c r="H5079" s="2">
        <f t="shared" si="318"/>
        <v>8.3703703703719157E-4</v>
      </c>
      <c r="I5079" s="2">
        <f t="shared" si="319"/>
        <v>8.3703703703719157E-4</v>
      </c>
      <c r="N5079" t="s">
        <v>5076</v>
      </c>
      <c r="O5079">
        <v>3.5029999999999999E-2</v>
      </c>
    </row>
    <row r="5080" spans="1:15">
      <c r="A5080" t="s">
        <v>5079</v>
      </c>
      <c r="C5080">
        <v>3804.8854999999999</v>
      </c>
      <c r="D5080">
        <v>131.75</v>
      </c>
      <c r="E5080" s="1">
        <v>3799.5</v>
      </c>
      <c r="F5080">
        <f t="shared" si="316"/>
        <v>3.4729999999999997E-2</v>
      </c>
      <c r="G5080">
        <f t="shared" si="317"/>
        <v>3.4675615212527967E-2</v>
      </c>
      <c r="H5080" s="2">
        <f t="shared" si="318"/>
        <v>1.5683870967739821E-3</v>
      </c>
      <c r="I5080" s="2">
        <f t="shared" si="319"/>
        <v>1.5683870967739821E-3</v>
      </c>
      <c r="N5080" t="s">
        <v>5077</v>
      </c>
      <c r="O5080">
        <v>3.5029999999999999E-2</v>
      </c>
    </row>
    <row r="5081" spans="1:15">
      <c r="A5081" t="s">
        <v>5080</v>
      </c>
      <c r="C5081">
        <v>3790.6069000000002</v>
      </c>
      <c r="D5081">
        <v>130.80000000000001</v>
      </c>
      <c r="E5081" s="1">
        <v>3786.5</v>
      </c>
      <c r="F5081">
        <f t="shared" si="316"/>
        <v>3.458E-2</v>
      </c>
      <c r="G5081">
        <f t="shared" si="317"/>
        <v>3.4543773933711872E-2</v>
      </c>
      <c r="H5081" s="2">
        <f t="shared" si="318"/>
        <v>1.0487003058103905E-3</v>
      </c>
      <c r="I5081" s="2">
        <f t="shared" si="319"/>
        <v>1.0487003058103905E-3</v>
      </c>
      <c r="N5081" t="s">
        <v>5078</v>
      </c>
      <c r="O5081">
        <v>3.4790000000000001E-2</v>
      </c>
    </row>
    <row r="5082" spans="1:15">
      <c r="A5082" t="s">
        <v>5081</v>
      </c>
      <c r="C5082">
        <v>3783.2930000000001</v>
      </c>
      <c r="D5082">
        <v>131.25</v>
      </c>
      <c r="E5082" s="1">
        <v>3788.5</v>
      </c>
      <c r="F5082">
        <f t="shared" si="316"/>
        <v>3.4660000000000003E-2</v>
      </c>
      <c r="G5082">
        <f t="shared" si="317"/>
        <v>3.4644318331793586E-2</v>
      </c>
      <c r="H5082" s="2">
        <f t="shared" si="318"/>
        <v>4.5264761904761919E-4</v>
      </c>
      <c r="I5082" s="2">
        <f t="shared" si="319"/>
        <v>4.5264761904761919E-4</v>
      </c>
      <c r="N5082" t="s">
        <v>5079</v>
      </c>
      <c r="O5082">
        <v>3.4729999999999997E-2</v>
      </c>
    </row>
    <row r="5083" spans="1:15">
      <c r="A5083" t="s">
        <v>5082</v>
      </c>
      <c r="C5083">
        <v>3787.3049999999998</v>
      </c>
      <c r="D5083">
        <v>131.15</v>
      </c>
      <c r="E5083" s="1">
        <v>3789</v>
      </c>
      <c r="F5083">
        <f t="shared" si="316"/>
        <v>3.4720000000000001E-2</v>
      </c>
      <c r="G5083">
        <f t="shared" si="317"/>
        <v>3.4613354447083668E-2</v>
      </c>
      <c r="H5083" s="2">
        <f t="shared" si="318"/>
        <v>3.0810522302706644E-3</v>
      </c>
      <c r="I5083" s="2">
        <f t="shared" si="319"/>
        <v>3.0810522302706644E-3</v>
      </c>
      <c r="N5083" t="s">
        <v>5080</v>
      </c>
      <c r="O5083">
        <v>3.458E-2</v>
      </c>
    </row>
    <row r="5084" spans="1:15">
      <c r="A5084" t="s">
        <v>5083</v>
      </c>
      <c r="C5084">
        <v>3789.3141000000001</v>
      </c>
      <c r="D5084">
        <v>131.05000000000001</v>
      </c>
      <c r="E5084" s="1">
        <v>3790</v>
      </c>
      <c r="F5084">
        <f t="shared" si="316"/>
        <v>3.4630000000000001E-2</v>
      </c>
      <c r="G5084">
        <f t="shared" si="317"/>
        <v>3.4577836411609504E-2</v>
      </c>
      <c r="H5084" s="2">
        <f t="shared" si="318"/>
        <v>1.5085845097289052E-3</v>
      </c>
      <c r="I5084" s="2">
        <f t="shared" si="319"/>
        <v>1.5085845097289052E-3</v>
      </c>
      <c r="N5084" t="s">
        <v>5081</v>
      </c>
      <c r="O5084">
        <v>3.4660000000000003E-2</v>
      </c>
    </row>
    <row r="5085" spans="1:15">
      <c r="A5085" t="s">
        <v>5084</v>
      </c>
      <c r="C5085">
        <v>3789.1705999999999</v>
      </c>
      <c r="D5085">
        <v>130.6</v>
      </c>
      <c r="E5085" s="1">
        <v>3787.5</v>
      </c>
      <c r="F5085">
        <f t="shared" si="316"/>
        <v>3.4520000000000002E-2</v>
      </c>
      <c r="G5085">
        <f t="shared" si="317"/>
        <v>3.4481848184818482E-2</v>
      </c>
      <c r="H5085" s="2">
        <f t="shared" si="318"/>
        <v>1.1064318529863115E-3</v>
      </c>
      <c r="I5085" s="2">
        <f t="shared" si="319"/>
        <v>1.1064318529863115E-3</v>
      </c>
      <c r="N5085" t="s">
        <v>5082</v>
      </c>
      <c r="O5085">
        <v>3.4720000000000001E-2</v>
      </c>
    </row>
    <row r="5086" spans="1:15">
      <c r="A5086" t="s">
        <v>5085</v>
      </c>
      <c r="C5086">
        <v>3790.6069000000002</v>
      </c>
      <c r="D5086">
        <v>131.15</v>
      </c>
      <c r="E5086" s="1">
        <v>3790.5</v>
      </c>
      <c r="F5086">
        <f t="shared" si="316"/>
        <v>3.4529999999999998E-2</v>
      </c>
      <c r="G5086">
        <f t="shared" si="317"/>
        <v>3.4599657037330166E-2</v>
      </c>
      <c r="H5086" s="2">
        <f t="shared" si="318"/>
        <v>-2.0132291269538971E-3</v>
      </c>
      <c r="I5086" s="2">
        <f t="shared" si="319"/>
        <v>2.0132291269538971E-3</v>
      </c>
      <c r="N5086" t="s">
        <v>5083</v>
      </c>
      <c r="O5086">
        <v>3.4630000000000001E-2</v>
      </c>
    </row>
    <row r="5087" spans="1:15">
      <c r="A5087" t="s">
        <v>5086</v>
      </c>
      <c r="C5087">
        <v>3788.5963000000002</v>
      </c>
      <c r="D5087">
        <v>130.85</v>
      </c>
      <c r="E5087" s="1">
        <v>3788.5</v>
      </c>
      <c r="F5087">
        <f t="shared" si="316"/>
        <v>3.456E-2</v>
      </c>
      <c r="G5087">
        <f t="shared" si="317"/>
        <v>3.4538735647353831E-2</v>
      </c>
      <c r="H5087" s="2">
        <f t="shared" si="318"/>
        <v>6.1566679403912694E-4</v>
      </c>
      <c r="I5087" s="2">
        <f t="shared" si="319"/>
        <v>6.1566679403912694E-4</v>
      </c>
      <c r="N5087" t="s">
        <v>5084</v>
      </c>
      <c r="O5087">
        <v>3.4520000000000002E-2</v>
      </c>
    </row>
    <row r="5088" spans="1:15">
      <c r="A5088" t="s">
        <v>5087</v>
      </c>
      <c r="C5088">
        <v>3781.2901999999999</v>
      </c>
      <c r="D5088">
        <v>130.6</v>
      </c>
      <c r="E5088" s="1">
        <v>3783</v>
      </c>
      <c r="F5088">
        <f t="shared" si="316"/>
        <v>3.4549999999999997E-2</v>
      </c>
      <c r="G5088">
        <f t="shared" si="317"/>
        <v>3.4522865450700498E-2</v>
      </c>
      <c r="H5088" s="2">
        <f t="shared" si="318"/>
        <v>7.8598774885141331E-4</v>
      </c>
      <c r="I5088" s="2">
        <f t="shared" si="319"/>
        <v>7.8598774885141331E-4</v>
      </c>
      <c r="N5088" t="s">
        <v>5085</v>
      </c>
      <c r="O5088">
        <v>3.4529999999999998E-2</v>
      </c>
    </row>
    <row r="5089" spans="1:15">
      <c r="A5089" t="s">
        <v>5088</v>
      </c>
      <c r="C5089">
        <v>3775.2945</v>
      </c>
      <c r="D5089">
        <v>129.85</v>
      </c>
      <c r="E5089" s="1">
        <v>3785.5</v>
      </c>
      <c r="F5089">
        <f t="shared" si="316"/>
        <v>3.4340000000000002E-2</v>
      </c>
      <c r="G5089">
        <f t="shared" si="317"/>
        <v>3.4301941619336945E-2</v>
      </c>
      <c r="H5089" s="2">
        <f t="shared" si="318"/>
        <v>1.1095109742009779E-3</v>
      </c>
      <c r="I5089" s="2">
        <f t="shared" si="319"/>
        <v>1.1095109742009779E-3</v>
      </c>
      <c r="N5089" t="s">
        <v>5086</v>
      </c>
      <c r="O5089">
        <v>3.456E-2</v>
      </c>
    </row>
    <row r="5090" spans="1:15">
      <c r="A5090" t="s">
        <v>5089</v>
      </c>
      <c r="C5090">
        <v>3796.6514000000002</v>
      </c>
      <c r="D5090">
        <v>130.15</v>
      </c>
      <c r="E5090" s="1">
        <v>3803</v>
      </c>
      <c r="F5090">
        <f t="shared" si="316"/>
        <v>3.4189999999999998E-2</v>
      </c>
      <c r="G5090">
        <f t="shared" si="317"/>
        <v>3.4222981856429135E-2</v>
      </c>
      <c r="H5090" s="2">
        <f t="shared" si="318"/>
        <v>-9.6373415290051945E-4</v>
      </c>
      <c r="I5090" s="2">
        <f t="shared" si="319"/>
        <v>9.6373415290051945E-4</v>
      </c>
      <c r="N5090" t="s">
        <v>5087</v>
      </c>
      <c r="O5090">
        <v>3.4549999999999997E-2</v>
      </c>
    </row>
    <row r="5091" spans="1:15">
      <c r="A5091" t="s">
        <v>5090</v>
      </c>
      <c r="C5091">
        <v>3800.5473000000002</v>
      </c>
      <c r="D5091">
        <v>129.69999999999999</v>
      </c>
      <c r="E5091" s="1">
        <v>3801</v>
      </c>
      <c r="F5091">
        <f t="shared" si="316"/>
        <v>3.415E-2</v>
      </c>
      <c r="G5091">
        <f t="shared" si="317"/>
        <v>3.4122599315969476E-2</v>
      </c>
      <c r="H5091" s="2">
        <f t="shared" si="318"/>
        <v>8.0300693909030052E-4</v>
      </c>
      <c r="I5091" s="2">
        <f t="shared" si="319"/>
        <v>8.0300693909030052E-4</v>
      </c>
      <c r="N5091" t="s">
        <v>5088</v>
      </c>
      <c r="O5091">
        <v>3.4340000000000002E-2</v>
      </c>
    </row>
    <row r="5092" spans="1:15">
      <c r="A5092" t="s">
        <v>5091</v>
      </c>
      <c r="C5092">
        <v>3794.7784000000001</v>
      </c>
      <c r="D5092">
        <v>128.35</v>
      </c>
      <c r="E5092" s="1">
        <v>3790</v>
      </c>
      <c r="F5092">
        <f t="shared" si="316"/>
        <v>3.3939999999999998E-2</v>
      </c>
      <c r="G5092">
        <f t="shared" si="317"/>
        <v>3.3865435356200527E-2</v>
      </c>
      <c r="H5092" s="2">
        <f t="shared" si="318"/>
        <v>2.2017919750680903E-3</v>
      </c>
      <c r="I5092" s="2">
        <f t="shared" si="319"/>
        <v>2.2017919750680903E-3</v>
      </c>
      <c r="N5092" t="s">
        <v>5089</v>
      </c>
      <c r="O5092">
        <v>3.4189999999999998E-2</v>
      </c>
    </row>
    <row r="5093" spans="1:15">
      <c r="A5093" t="s">
        <v>5092</v>
      </c>
      <c r="C5093">
        <v>3779.2894999999999</v>
      </c>
      <c r="D5093">
        <v>128.25</v>
      </c>
      <c r="E5093" s="1">
        <v>3779</v>
      </c>
      <c r="F5093">
        <f t="shared" si="316"/>
        <v>3.3959999999999997E-2</v>
      </c>
      <c r="G5093">
        <f t="shared" si="317"/>
        <v>3.3937549616300605E-2</v>
      </c>
      <c r="H5093" s="2">
        <f t="shared" si="318"/>
        <v>6.6152046783618523E-4</v>
      </c>
      <c r="I5093" s="2">
        <f t="shared" si="319"/>
        <v>6.6152046783618523E-4</v>
      </c>
      <c r="N5093" t="s">
        <v>5090</v>
      </c>
      <c r="O5093">
        <v>3.415E-2</v>
      </c>
    </row>
    <row r="5094" spans="1:15">
      <c r="A5094" t="s">
        <v>5093</v>
      </c>
      <c r="C5094">
        <v>3753.0493999999999</v>
      </c>
      <c r="D5094">
        <v>127</v>
      </c>
      <c r="E5094" s="1">
        <v>3747</v>
      </c>
      <c r="F5094">
        <f t="shared" si="316"/>
        <v>3.3959999999999997E-2</v>
      </c>
      <c r="G5094">
        <f t="shared" si="317"/>
        <v>3.3893781692020286E-2</v>
      </c>
      <c r="H5094" s="2">
        <f t="shared" si="318"/>
        <v>1.9537007874013135E-3</v>
      </c>
      <c r="I5094" s="2">
        <f t="shared" si="319"/>
        <v>1.9537007874013135E-3</v>
      </c>
      <c r="N5094" t="s">
        <v>5091</v>
      </c>
      <c r="O5094">
        <v>3.3939999999999998E-2</v>
      </c>
    </row>
    <row r="5095" spans="1:15">
      <c r="A5095" t="s">
        <v>5094</v>
      </c>
      <c r="C5095">
        <v>3717.8868000000002</v>
      </c>
      <c r="D5095">
        <v>126.9</v>
      </c>
      <c r="E5095" s="1">
        <v>3720.5</v>
      </c>
      <c r="F5095">
        <f t="shared" si="316"/>
        <v>3.422E-2</v>
      </c>
      <c r="G5095">
        <f t="shared" si="317"/>
        <v>3.4108318774358284E-2</v>
      </c>
      <c r="H5095" s="2">
        <f t="shared" si="318"/>
        <v>3.2743104806935985E-3</v>
      </c>
      <c r="I5095" s="2">
        <f t="shared" si="319"/>
        <v>3.2743104806935985E-3</v>
      </c>
      <c r="N5095" t="s">
        <v>5092</v>
      </c>
      <c r="O5095">
        <v>3.3959999999999997E-2</v>
      </c>
    </row>
    <row r="5096" spans="1:15">
      <c r="A5096" t="s">
        <v>5095</v>
      </c>
      <c r="C5096">
        <v>3718.578</v>
      </c>
      <c r="D5096">
        <v>127.05</v>
      </c>
      <c r="E5096" s="1">
        <v>3723.5</v>
      </c>
      <c r="F5096">
        <f t="shared" si="316"/>
        <v>3.4169999999999999E-2</v>
      </c>
      <c r="G5096">
        <f t="shared" si="317"/>
        <v>3.4121122599704581E-2</v>
      </c>
      <c r="H5096" s="2">
        <f t="shared" si="318"/>
        <v>1.4324675324675074E-3</v>
      </c>
      <c r="I5096" s="2">
        <f t="shared" si="319"/>
        <v>1.4324675324675074E-3</v>
      </c>
      <c r="N5096" t="s">
        <v>5093</v>
      </c>
      <c r="O5096">
        <v>3.3959999999999997E-2</v>
      </c>
    </row>
    <row r="5097" spans="1:15">
      <c r="A5097" t="s">
        <v>5096</v>
      </c>
      <c r="C5097">
        <v>3727.7267999999999</v>
      </c>
      <c r="D5097">
        <v>126.25</v>
      </c>
      <c r="E5097" s="1">
        <v>3719.5</v>
      </c>
      <c r="F5097">
        <f t="shared" si="316"/>
        <v>3.4070000000000003E-2</v>
      </c>
      <c r="G5097">
        <f t="shared" si="317"/>
        <v>3.394273423847291E-2</v>
      </c>
      <c r="H5097" s="2">
        <f t="shared" si="318"/>
        <v>3.7494257425745303E-3</v>
      </c>
      <c r="I5097" s="2">
        <f t="shared" si="319"/>
        <v>3.7494257425745303E-3</v>
      </c>
      <c r="N5097" t="s">
        <v>5094</v>
      </c>
      <c r="O5097">
        <v>3.422E-2</v>
      </c>
    </row>
    <row r="5098" spans="1:15">
      <c r="A5098" t="s">
        <v>5097</v>
      </c>
      <c r="C5098">
        <v>3712.7793999999999</v>
      </c>
      <c r="D5098">
        <v>125.7</v>
      </c>
      <c r="E5098" s="1">
        <v>3708.5</v>
      </c>
      <c r="F5098">
        <f t="shared" si="316"/>
        <v>3.388E-2</v>
      </c>
      <c r="G5098">
        <f t="shared" si="317"/>
        <v>3.3895105837939872E-2</v>
      </c>
      <c r="H5098" s="2">
        <f t="shared" si="318"/>
        <v>-4.4566428003189884E-4</v>
      </c>
      <c r="I5098" s="2">
        <f t="shared" si="319"/>
        <v>4.4566428003189884E-4</v>
      </c>
      <c r="N5098" t="s">
        <v>5095</v>
      </c>
      <c r="O5098">
        <v>3.4169999999999999E-2</v>
      </c>
    </row>
    <row r="5099" spans="1:15">
      <c r="A5099" t="s">
        <v>5098</v>
      </c>
      <c r="C5099">
        <v>3709.1988000000001</v>
      </c>
      <c r="D5099">
        <v>124.55</v>
      </c>
      <c r="E5099" s="1">
        <v>3700</v>
      </c>
      <c r="F5099">
        <f t="shared" si="316"/>
        <v>3.3759999999999998E-2</v>
      </c>
      <c r="G5099">
        <f t="shared" si="317"/>
        <v>3.3662162162162161E-2</v>
      </c>
      <c r="H5099" s="2">
        <f t="shared" si="318"/>
        <v>2.9064632677640034E-3</v>
      </c>
      <c r="I5099" s="2">
        <f t="shared" si="319"/>
        <v>2.9064632677640034E-3</v>
      </c>
      <c r="N5099" t="s">
        <v>5096</v>
      </c>
      <c r="O5099">
        <v>3.4070000000000003E-2</v>
      </c>
    </row>
    <row r="5100" spans="1:15">
      <c r="A5100" t="s">
        <v>5099</v>
      </c>
      <c r="C5100">
        <v>3688.5396999999998</v>
      </c>
      <c r="D5100">
        <v>124.05</v>
      </c>
      <c r="E5100" s="1">
        <v>3693.5</v>
      </c>
      <c r="F5100">
        <f t="shared" si="316"/>
        <v>3.3570000000000003E-2</v>
      </c>
      <c r="G5100">
        <f t="shared" si="317"/>
        <v>3.3586029511303642E-2</v>
      </c>
      <c r="H5100" s="2">
        <f t="shared" si="318"/>
        <v>-4.7726723095520285E-4</v>
      </c>
      <c r="I5100" s="2">
        <f t="shared" si="319"/>
        <v>4.7726723095520285E-4</v>
      </c>
      <c r="N5100" t="s">
        <v>5097</v>
      </c>
      <c r="O5100">
        <v>3.388E-2</v>
      </c>
    </row>
    <row r="5101" spans="1:15">
      <c r="A5101" t="s">
        <v>5100</v>
      </c>
      <c r="C5101">
        <v>3702.7437</v>
      </c>
      <c r="D5101">
        <v>124.25</v>
      </c>
      <c r="E5101" s="1">
        <v>3703</v>
      </c>
      <c r="F5101">
        <f t="shared" si="316"/>
        <v>3.3599999999999998E-2</v>
      </c>
      <c r="G5101">
        <f t="shared" si="317"/>
        <v>3.3553875236294897E-2</v>
      </c>
      <c r="H5101" s="2">
        <f t="shared" si="318"/>
        <v>1.3746478873237766E-3</v>
      </c>
      <c r="I5101" s="2">
        <f t="shared" si="319"/>
        <v>1.3746478873237766E-3</v>
      </c>
      <c r="N5101" t="s">
        <v>5098</v>
      </c>
      <c r="O5101">
        <v>3.3759999999999998E-2</v>
      </c>
    </row>
    <row r="5102" spans="1:15">
      <c r="A5102" t="s">
        <v>5101</v>
      </c>
      <c r="C5102">
        <v>3698.9088000000002</v>
      </c>
      <c r="D5102">
        <v>124</v>
      </c>
      <c r="E5102" s="1">
        <v>3696.5</v>
      </c>
      <c r="F5102">
        <f t="shared" si="316"/>
        <v>3.363E-2</v>
      </c>
      <c r="G5102">
        <f t="shared" si="317"/>
        <v>3.3545245502502367E-2</v>
      </c>
      <c r="H5102" s="2">
        <f t="shared" si="318"/>
        <v>2.5265725806451478E-3</v>
      </c>
      <c r="I5102" s="2">
        <f t="shared" si="319"/>
        <v>2.5265725806451478E-3</v>
      </c>
      <c r="N5102" t="s">
        <v>5099</v>
      </c>
      <c r="O5102">
        <v>3.3570000000000003E-2</v>
      </c>
    </row>
    <row r="5103" spans="1:15">
      <c r="A5103" t="s">
        <v>5102</v>
      </c>
      <c r="C5103">
        <v>3698.3616000000002</v>
      </c>
      <c r="D5103">
        <v>124.85</v>
      </c>
      <c r="E5103" s="1">
        <v>3702</v>
      </c>
      <c r="F5103">
        <f t="shared" si="316"/>
        <v>3.3750000000000002E-2</v>
      </c>
      <c r="G5103">
        <f t="shared" si="317"/>
        <v>3.3725013506212854E-2</v>
      </c>
      <c r="H5103" s="2">
        <f t="shared" si="318"/>
        <v>7.4088906688052347E-4</v>
      </c>
      <c r="I5103" s="2">
        <f t="shared" si="319"/>
        <v>7.4088906688052347E-4</v>
      </c>
      <c r="N5103" t="s">
        <v>5100</v>
      </c>
      <c r="O5103">
        <v>3.3599999999999998E-2</v>
      </c>
    </row>
    <row r="5104" spans="1:15">
      <c r="A5104" t="s">
        <v>5103</v>
      </c>
      <c r="C5104">
        <v>3704.3897000000002</v>
      </c>
      <c r="D5104">
        <v>125.45</v>
      </c>
      <c r="E5104" s="1">
        <v>3705</v>
      </c>
      <c r="F5104">
        <f t="shared" si="316"/>
        <v>3.381E-2</v>
      </c>
      <c r="G5104">
        <f t="shared" si="317"/>
        <v>3.385964912280702E-2</v>
      </c>
      <c r="H5104" s="2">
        <f t="shared" si="318"/>
        <v>-1.4663212435234163E-3</v>
      </c>
      <c r="I5104" s="2">
        <f t="shared" si="319"/>
        <v>1.4663212435234163E-3</v>
      </c>
      <c r="N5104" t="s">
        <v>5101</v>
      </c>
      <c r="O5104">
        <v>3.363E-2</v>
      </c>
    </row>
    <row r="5105" spans="1:15">
      <c r="A5105" t="s">
        <v>5104</v>
      </c>
      <c r="C5105">
        <v>3706.3117999999999</v>
      </c>
      <c r="D5105">
        <v>125.3</v>
      </c>
      <c r="E5105" s="1">
        <v>3700</v>
      </c>
      <c r="F5105">
        <f t="shared" si="316"/>
        <v>3.3869999999999997E-2</v>
      </c>
      <c r="G5105">
        <f t="shared" si="317"/>
        <v>3.3864864864864862E-2</v>
      </c>
      <c r="H5105" s="2">
        <f t="shared" si="318"/>
        <v>1.516360734237221E-4</v>
      </c>
      <c r="I5105" s="2">
        <f t="shared" si="319"/>
        <v>1.516360734237221E-4</v>
      </c>
      <c r="N5105" t="s">
        <v>5102</v>
      </c>
      <c r="O5105">
        <v>3.3750000000000002E-2</v>
      </c>
    </row>
    <row r="5106" spans="1:15">
      <c r="A5106" t="s">
        <v>5105</v>
      </c>
      <c r="C5106">
        <v>3707.5486000000001</v>
      </c>
      <c r="D5106">
        <v>125.3</v>
      </c>
      <c r="E5106" s="1">
        <v>3711</v>
      </c>
      <c r="F5106">
        <f t="shared" si="316"/>
        <v>3.3849999999999998E-2</v>
      </c>
      <c r="G5106">
        <f t="shared" si="317"/>
        <v>3.3764483966585823E-2</v>
      </c>
      <c r="H5106" s="2">
        <f t="shared" si="318"/>
        <v>2.5327214684756072E-3</v>
      </c>
      <c r="I5106" s="2">
        <f t="shared" si="319"/>
        <v>2.5327214684756072E-3</v>
      </c>
      <c r="N5106" t="s">
        <v>5103</v>
      </c>
      <c r="O5106">
        <v>3.381E-2</v>
      </c>
    </row>
    <row r="5107" spans="1:15">
      <c r="A5107" t="s">
        <v>5106</v>
      </c>
      <c r="C5107">
        <v>3711.8146999999999</v>
      </c>
      <c r="D5107">
        <v>125.6</v>
      </c>
      <c r="E5107" s="1">
        <v>3710.5</v>
      </c>
      <c r="F5107">
        <f t="shared" si="316"/>
        <v>3.39E-2</v>
      </c>
      <c r="G5107">
        <f t="shared" si="317"/>
        <v>3.384988546018057E-2</v>
      </c>
      <c r="H5107" s="2">
        <f t="shared" si="318"/>
        <v>1.4804936305732319E-3</v>
      </c>
      <c r="I5107" s="2">
        <f t="shared" si="319"/>
        <v>1.4804936305732319E-3</v>
      </c>
      <c r="N5107" t="s">
        <v>5104</v>
      </c>
      <c r="O5107">
        <v>3.3869999999999997E-2</v>
      </c>
    </row>
    <row r="5108" spans="1:15">
      <c r="A5108" t="s">
        <v>5107</v>
      </c>
      <c r="C5108">
        <v>3704.1152999999999</v>
      </c>
      <c r="D5108">
        <v>125.15</v>
      </c>
      <c r="E5108" s="1">
        <v>3705.5</v>
      </c>
      <c r="F5108">
        <f t="shared" si="316"/>
        <v>3.3790000000000001E-2</v>
      </c>
      <c r="G5108">
        <f t="shared" si="317"/>
        <v>3.377411955201727E-2</v>
      </c>
      <c r="H5108" s="2">
        <f t="shared" si="318"/>
        <v>4.7019576508189331E-4</v>
      </c>
      <c r="I5108" s="2">
        <f t="shared" si="319"/>
        <v>4.7019576508189331E-4</v>
      </c>
      <c r="N5108" t="s">
        <v>5105</v>
      </c>
      <c r="O5108">
        <v>3.3849999999999998E-2</v>
      </c>
    </row>
    <row r="5109" spans="1:15">
      <c r="A5109" t="s">
        <v>5108</v>
      </c>
      <c r="C5109">
        <v>3701.2361999999998</v>
      </c>
      <c r="D5109">
        <v>125.1</v>
      </c>
      <c r="E5109" s="1">
        <v>3700.5</v>
      </c>
      <c r="F5109">
        <f t="shared" si="316"/>
        <v>3.3759999999999998E-2</v>
      </c>
      <c r="G5109">
        <f t="shared" si="317"/>
        <v>3.3806242399675716E-2</v>
      </c>
      <c r="H5109" s="2">
        <f t="shared" si="318"/>
        <v>-1.3678657074339684E-3</v>
      </c>
      <c r="I5109" s="2">
        <f t="shared" si="319"/>
        <v>1.3678657074339684E-3</v>
      </c>
      <c r="N5109" t="s">
        <v>5106</v>
      </c>
      <c r="O5109">
        <v>3.39E-2</v>
      </c>
    </row>
    <row r="5110" spans="1:15">
      <c r="A5110" t="s">
        <v>5109</v>
      </c>
      <c r="C5110">
        <v>3709.4740000000002</v>
      </c>
      <c r="D5110">
        <v>126.05</v>
      </c>
      <c r="E5110" s="1">
        <v>3704.5</v>
      </c>
      <c r="F5110">
        <f t="shared" si="316"/>
        <v>3.4090000000000002E-2</v>
      </c>
      <c r="G5110">
        <f t="shared" si="317"/>
        <v>3.4026184370360368E-2</v>
      </c>
      <c r="H5110" s="2">
        <f t="shared" si="318"/>
        <v>1.875485918286568E-3</v>
      </c>
      <c r="I5110" s="2">
        <f t="shared" si="319"/>
        <v>1.875485918286568E-3</v>
      </c>
      <c r="N5110" t="s">
        <v>5107</v>
      </c>
      <c r="O5110">
        <v>3.3790000000000001E-2</v>
      </c>
    </row>
    <row r="5111" spans="1:15">
      <c r="A5111" t="s">
        <v>5110</v>
      </c>
      <c r="C5111">
        <v>3701.0992000000001</v>
      </c>
      <c r="D5111">
        <v>125.7</v>
      </c>
      <c r="E5111" s="1">
        <v>3699</v>
      </c>
      <c r="F5111">
        <f t="shared" si="316"/>
        <v>3.4029999999999998E-2</v>
      </c>
      <c r="G5111">
        <f t="shared" si="317"/>
        <v>3.3982157339821573E-2</v>
      </c>
      <c r="H5111" s="2">
        <f t="shared" si="318"/>
        <v>1.407875894988031E-3</v>
      </c>
      <c r="I5111" s="2">
        <f t="shared" si="319"/>
        <v>1.407875894988031E-3</v>
      </c>
      <c r="N5111" t="s">
        <v>5108</v>
      </c>
      <c r="O5111">
        <v>3.3759999999999998E-2</v>
      </c>
    </row>
    <row r="5112" spans="1:15">
      <c r="A5112" t="s">
        <v>5111</v>
      </c>
      <c r="C5112">
        <v>3694.8087999999998</v>
      </c>
      <c r="D5112">
        <v>124.85</v>
      </c>
      <c r="E5112" s="1">
        <v>3687.5</v>
      </c>
      <c r="F5112">
        <f t="shared" si="316"/>
        <v>3.3950000000000001E-2</v>
      </c>
      <c r="G5112">
        <f t="shared" si="317"/>
        <v>3.3857627118644068E-2</v>
      </c>
      <c r="H5112" s="2">
        <f t="shared" si="318"/>
        <v>2.728273928714442E-3</v>
      </c>
      <c r="I5112" s="2">
        <f t="shared" si="319"/>
        <v>2.728273928714442E-3</v>
      </c>
      <c r="N5112" t="s">
        <v>5109</v>
      </c>
      <c r="O5112">
        <v>3.4090000000000002E-2</v>
      </c>
    </row>
    <row r="5113" spans="1:15">
      <c r="A5113" t="s">
        <v>5112</v>
      </c>
      <c r="C5113">
        <v>3690.4454000000001</v>
      </c>
      <c r="D5113">
        <v>125.25</v>
      </c>
      <c r="E5113" s="1">
        <v>3698.5</v>
      </c>
      <c r="F5113">
        <f t="shared" si="316"/>
        <v>3.3930000000000002E-2</v>
      </c>
      <c r="G5113">
        <f t="shared" si="317"/>
        <v>3.3865080438015414E-2</v>
      </c>
      <c r="H5113" s="2">
        <f t="shared" si="318"/>
        <v>1.9170059880240231E-3</v>
      </c>
      <c r="I5113" s="2">
        <f t="shared" si="319"/>
        <v>1.9170059880240231E-3</v>
      </c>
      <c r="N5113" t="s">
        <v>5110</v>
      </c>
      <c r="O5113">
        <v>3.4029999999999998E-2</v>
      </c>
    </row>
    <row r="5114" spans="1:15">
      <c r="A5114" t="s">
        <v>5113</v>
      </c>
      <c r="C5114">
        <v>3703.018</v>
      </c>
      <c r="D5114">
        <v>125.55</v>
      </c>
      <c r="E5114" s="1">
        <v>3703</v>
      </c>
      <c r="F5114">
        <f t="shared" si="316"/>
        <v>3.3939999999999998E-2</v>
      </c>
      <c r="G5114">
        <f t="shared" si="317"/>
        <v>3.3904941938968404E-2</v>
      </c>
      <c r="H5114" s="2">
        <f t="shared" si="318"/>
        <v>1.0340103544403956E-3</v>
      </c>
      <c r="I5114" s="2">
        <f t="shared" si="319"/>
        <v>1.0340103544403956E-3</v>
      </c>
      <c r="N5114" t="s">
        <v>5111</v>
      </c>
      <c r="O5114">
        <v>3.3950000000000001E-2</v>
      </c>
    </row>
    <row r="5115" spans="1:15">
      <c r="A5115" t="s">
        <v>5114</v>
      </c>
      <c r="C5115">
        <v>3701.3732</v>
      </c>
      <c r="D5115">
        <v>125.3</v>
      </c>
      <c r="E5115" s="1">
        <v>3699</v>
      </c>
      <c r="F5115">
        <f t="shared" si="316"/>
        <v>3.3959999999999997E-2</v>
      </c>
      <c r="G5115">
        <f t="shared" si="317"/>
        <v>3.3874020005406867E-2</v>
      </c>
      <c r="H5115" s="2">
        <f t="shared" si="318"/>
        <v>2.5382282521946298E-3</v>
      </c>
      <c r="I5115" s="2">
        <f t="shared" si="319"/>
        <v>2.5382282521946298E-3</v>
      </c>
      <c r="N5115" t="s">
        <v>5112</v>
      </c>
      <c r="O5115">
        <v>3.3930000000000002E-2</v>
      </c>
    </row>
    <row r="5116" spans="1:15">
      <c r="A5116" t="s">
        <v>5115</v>
      </c>
      <c r="C5116">
        <v>3697.2676999999999</v>
      </c>
      <c r="D5116">
        <v>124.95</v>
      </c>
      <c r="E5116" s="1">
        <v>3691</v>
      </c>
      <c r="F5116">
        <f t="shared" si="316"/>
        <v>3.3860000000000001E-2</v>
      </c>
      <c r="G5116">
        <f t="shared" si="317"/>
        <v>3.385261446762395E-2</v>
      </c>
      <c r="H5116" s="2">
        <f t="shared" si="318"/>
        <v>2.1816726690682131E-4</v>
      </c>
      <c r="I5116" s="2">
        <f t="shared" si="319"/>
        <v>2.1816726690682131E-4</v>
      </c>
      <c r="N5116" t="s">
        <v>5113</v>
      </c>
      <c r="O5116">
        <v>3.3939999999999998E-2</v>
      </c>
    </row>
    <row r="5117" spans="1:15">
      <c r="A5117" t="s">
        <v>5116</v>
      </c>
      <c r="C5117">
        <v>3694.9452999999999</v>
      </c>
      <c r="D5117">
        <v>125.25</v>
      </c>
      <c r="E5117" s="1">
        <v>3693.5</v>
      </c>
      <c r="F5117">
        <f t="shared" si="316"/>
        <v>3.397E-2</v>
      </c>
      <c r="G5117">
        <f t="shared" si="317"/>
        <v>3.3910924597265468E-2</v>
      </c>
      <c r="H5117" s="2">
        <f t="shared" si="318"/>
        <v>1.7420758483033261E-3</v>
      </c>
      <c r="I5117" s="2">
        <f t="shared" si="319"/>
        <v>1.7420758483033261E-3</v>
      </c>
      <c r="N5117" t="s">
        <v>5114</v>
      </c>
      <c r="O5117">
        <v>3.3959999999999997E-2</v>
      </c>
    </row>
    <row r="5118" spans="1:15">
      <c r="A5118" t="s">
        <v>5117</v>
      </c>
      <c r="C5118">
        <v>3698.6352000000002</v>
      </c>
      <c r="D5118">
        <v>125.85</v>
      </c>
      <c r="E5118" s="1">
        <v>3703</v>
      </c>
      <c r="F5118">
        <f t="shared" si="316"/>
        <v>3.406E-2</v>
      </c>
      <c r="G5118">
        <f t="shared" si="317"/>
        <v>3.3985957331893059E-2</v>
      </c>
      <c r="H5118" s="2">
        <f t="shared" si="318"/>
        <v>2.1786253476361317E-3</v>
      </c>
      <c r="I5118" s="2">
        <f t="shared" si="319"/>
        <v>2.1786253476361317E-3</v>
      </c>
      <c r="N5118" t="s">
        <v>5115</v>
      </c>
      <c r="O5118">
        <v>3.3860000000000001E-2</v>
      </c>
    </row>
    <row r="5119" spans="1:15">
      <c r="A5119" t="s">
        <v>5118</v>
      </c>
      <c r="C5119">
        <v>3702.7437</v>
      </c>
      <c r="D5119">
        <v>126.05</v>
      </c>
      <c r="E5119" s="1">
        <v>3703</v>
      </c>
      <c r="F5119">
        <f t="shared" si="316"/>
        <v>3.3980000000000003E-2</v>
      </c>
      <c r="G5119">
        <f t="shared" si="317"/>
        <v>3.4039967593842826E-2</v>
      </c>
      <c r="H5119" s="2">
        <f t="shared" si="318"/>
        <v>-1.7616818722726579E-3</v>
      </c>
      <c r="I5119" s="2">
        <f t="shared" si="319"/>
        <v>1.7616818722726579E-3</v>
      </c>
      <c r="N5119" t="s">
        <v>5116</v>
      </c>
      <c r="O5119">
        <v>3.397E-2</v>
      </c>
    </row>
    <row r="5120" spans="1:15">
      <c r="A5120" t="s">
        <v>5119</v>
      </c>
      <c r="C5120">
        <v>3706.8613999999998</v>
      </c>
      <c r="D5120">
        <v>126.2</v>
      </c>
      <c r="E5120" s="1">
        <v>3704</v>
      </c>
      <c r="F5120">
        <f t="shared" si="316"/>
        <v>3.4130000000000001E-2</v>
      </c>
      <c r="G5120">
        <f t="shared" si="317"/>
        <v>3.4071274298056155E-2</v>
      </c>
      <c r="H5120" s="2">
        <f t="shared" si="318"/>
        <v>1.7236133122029429E-3</v>
      </c>
      <c r="I5120" s="2">
        <f t="shared" si="319"/>
        <v>1.7236133122029429E-3</v>
      </c>
      <c r="N5120" t="s">
        <v>5117</v>
      </c>
      <c r="O5120">
        <v>3.406E-2</v>
      </c>
    </row>
    <row r="5121" spans="1:15">
      <c r="A5121" t="s">
        <v>5120</v>
      </c>
      <c r="C5121">
        <v>3710.4375</v>
      </c>
      <c r="D5121">
        <v>126.9</v>
      </c>
      <c r="E5121" s="1">
        <v>3711.5</v>
      </c>
      <c r="F5121">
        <f t="shared" si="316"/>
        <v>3.4250000000000003E-2</v>
      </c>
      <c r="G5121">
        <f t="shared" si="317"/>
        <v>3.4191027886299338E-2</v>
      </c>
      <c r="H5121" s="2">
        <f t="shared" si="318"/>
        <v>1.7247832939324415E-3</v>
      </c>
      <c r="I5121" s="2">
        <f t="shared" si="319"/>
        <v>1.7247832939324415E-3</v>
      </c>
      <c r="N5121" t="s">
        <v>5118</v>
      </c>
      <c r="O5121">
        <v>3.3980000000000003E-2</v>
      </c>
    </row>
    <row r="5122" spans="1:15">
      <c r="A5122" t="s">
        <v>5121</v>
      </c>
      <c r="C5122">
        <v>3720.5149000000001</v>
      </c>
      <c r="D5122">
        <v>128.1</v>
      </c>
      <c r="E5122" s="1">
        <v>3724</v>
      </c>
      <c r="F5122">
        <f t="shared" si="316"/>
        <v>3.4349999999999999E-2</v>
      </c>
      <c r="G5122">
        <f t="shared" si="317"/>
        <v>3.4398496240601505E-2</v>
      </c>
      <c r="H5122" s="2">
        <f t="shared" si="318"/>
        <v>-1.4098360655738773E-3</v>
      </c>
      <c r="I5122" s="2">
        <f t="shared" si="319"/>
        <v>1.4098360655738773E-3</v>
      </c>
      <c r="N5122" t="s">
        <v>5119</v>
      </c>
      <c r="O5122">
        <v>3.4130000000000001E-2</v>
      </c>
    </row>
    <row r="5123" spans="1:15">
      <c r="A5123" t="s">
        <v>5122</v>
      </c>
      <c r="C5123">
        <v>3720.5149000000001</v>
      </c>
      <c r="D5123">
        <v>127.55</v>
      </c>
      <c r="E5123" s="1">
        <v>3717.5</v>
      </c>
      <c r="F5123">
        <f t="shared" ref="F5123:F5186" si="320">VLOOKUP(A5123,$N:$O,2,FALSE)</f>
        <v>3.4329999999999999E-2</v>
      </c>
      <c r="G5123">
        <f t="shared" ref="G5123:G5186" si="321">D5123/E5123</f>
        <v>3.4310692669804979E-2</v>
      </c>
      <c r="H5123" s="2">
        <f t="shared" ref="H5123:H5186" si="322">F5123/G5123-1</f>
        <v>5.6272050176398025E-4</v>
      </c>
      <c r="I5123" s="2">
        <f t="shared" ref="I5123:I5186" si="323">ABS(H5123)</f>
        <v>5.6272050176398025E-4</v>
      </c>
      <c r="N5123" t="s">
        <v>5120</v>
      </c>
      <c r="O5123">
        <v>3.4250000000000003E-2</v>
      </c>
    </row>
    <row r="5124" spans="1:15">
      <c r="A5124" t="s">
        <v>5123</v>
      </c>
      <c r="C5124">
        <v>3717.3339000000001</v>
      </c>
      <c r="D5124">
        <v>127.4</v>
      </c>
      <c r="E5124" s="1">
        <v>3718</v>
      </c>
      <c r="F5124">
        <f t="shared" si="320"/>
        <v>3.4290000000000001E-2</v>
      </c>
      <c r="G5124">
        <f t="shared" si="321"/>
        <v>3.4265734265734267E-2</v>
      </c>
      <c r="H5124" s="2">
        <f t="shared" si="322"/>
        <v>7.081632653060943E-4</v>
      </c>
      <c r="I5124" s="2">
        <f t="shared" si="323"/>
        <v>7.081632653060943E-4</v>
      </c>
      <c r="N5124" t="s">
        <v>5121</v>
      </c>
      <c r="O5124">
        <v>3.4349999999999999E-2</v>
      </c>
    </row>
    <row r="5125" spans="1:15">
      <c r="A5125" t="s">
        <v>5124</v>
      </c>
      <c r="C5125">
        <v>3719.4079000000002</v>
      </c>
      <c r="D5125">
        <v>127.7</v>
      </c>
      <c r="E5125" s="1">
        <v>3723</v>
      </c>
      <c r="F5125">
        <f t="shared" si="320"/>
        <v>3.4270000000000002E-2</v>
      </c>
      <c r="G5125">
        <f t="shared" si="321"/>
        <v>3.4300295460650013E-2</v>
      </c>
      <c r="H5125" s="2">
        <f t="shared" si="322"/>
        <v>-8.8324197337497079E-4</v>
      </c>
      <c r="I5125" s="2">
        <f t="shared" si="323"/>
        <v>8.8324197337497079E-4</v>
      </c>
      <c r="N5125" t="s">
        <v>5122</v>
      </c>
      <c r="O5125">
        <v>3.4329999999999999E-2</v>
      </c>
    </row>
    <row r="5126" spans="1:15">
      <c r="A5126" t="s">
        <v>5125</v>
      </c>
      <c r="C5126">
        <v>3730.9256</v>
      </c>
      <c r="D5126">
        <v>128.1</v>
      </c>
      <c r="E5126" s="1">
        <v>3729</v>
      </c>
      <c r="F5126">
        <f t="shared" si="320"/>
        <v>3.4320000000000003E-2</v>
      </c>
      <c r="G5126">
        <f t="shared" si="321"/>
        <v>3.4352373290426383E-2</v>
      </c>
      <c r="H5126" s="2">
        <f t="shared" si="322"/>
        <v>-9.4238875878194239E-4</v>
      </c>
      <c r="I5126" s="2">
        <f t="shared" si="323"/>
        <v>9.4238875878194239E-4</v>
      </c>
      <c r="N5126" t="s">
        <v>5123</v>
      </c>
      <c r="O5126">
        <v>3.4290000000000001E-2</v>
      </c>
    </row>
    <row r="5127" spans="1:15">
      <c r="A5127" t="s">
        <v>5126</v>
      </c>
      <c r="C5127">
        <v>3785.7278000000001</v>
      </c>
      <c r="D5127">
        <v>134.44999999999999</v>
      </c>
      <c r="E5127" s="1">
        <v>3834.5</v>
      </c>
      <c r="F5127">
        <f t="shared" si="320"/>
        <v>3.5040000000000002E-2</v>
      </c>
      <c r="G5127">
        <f t="shared" si="321"/>
        <v>3.5063241622115007E-2</v>
      </c>
      <c r="H5127" s="2">
        <f t="shared" si="322"/>
        <v>-6.6284864261800802E-4</v>
      </c>
      <c r="I5127" s="2">
        <f t="shared" si="323"/>
        <v>6.6284864261800802E-4</v>
      </c>
      <c r="N5127" t="s">
        <v>5124</v>
      </c>
      <c r="O5127">
        <v>3.4270000000000002E-2</v>
      </c>
    </row>
    <row r="5128" spans="1:15">
      <c r="A5128" t="s">
        <v>5127</v>
      </c>
      <c r="C5128">
        <v>3820.4394000000002</v>
      </c>
      <c r="D5128">
        <v>133.19999999999999</v>
      </c>
      <c r="E5128" s="1">
        <v>3817</v>
      </c>
      <c r="F5128">
        <f t="shared" si="320"/>
        <v>3.492E-2</v>
      </c>
      <c r="G5128">
        <f t="shared" si="321"/>
        <v>3.4896515588158233E-2</v>
      </c>
      <c r="H5128" s="2">
        <f t="shared" si="322"/>
        <v>6.7297297297308489E-4</v>
      </c>
      <c r="I5128" s="2">
        <f t="shared" si="323"/>
        <v>6.7297297297308489E-4</v>
      </c>
      <c r="N5128" t="s">
        <v>5125</v>
      </c>
      <c r="O5128">
        <v>3.4320000000000003E-2</v>
      </c>
    </row>
    <row r="5129" spans="1:15">
      <c r="A5129" t="s">
        <v>5128</v>
      </c>
      <c r="C5129">
        <v>3826.5794000000001</v>
      </c>
      <c r="D5129">
        <v>133.69999999999999</v>
      </c>
      <c r="E5129" s="1">
        <v>3823.5</v>
      </c>
      <c r="F5129">
        <f t="shared" si="320"/>
        <v>3.4959999999999998E-2</v>
      </c>
      <c r="G5129">
        <f t="shared" si="321"/>
        <v>3.4967961292009936E-2</v>
      </c>
      <c r="H5129" s="2">
        <f t="shared" si="322"/>
        <v>-2.2767389678379768E-4</v>
      </c>
      <c r="I5129" s="2">
        <f t="shared" si="323"/>
        <v>2.2767389678379768E-4</v>
      </c>
      <c r="N5129" t="s">
        <v>5126</v>
      </c>
      <c r="O5129">
        <v>3.5040000000000002E-2</v>
      </c>
    </row>
    <row r="5130" spans="1:15">
      <c r="A5130" t="s">
        <v>5129</v>
      </c>
      <c r="C5130">
        <v>3850.4486000000002</v>
      </c>
      <c r="D5130">
        <v>135.80000000000001</v>
      </c>
      <c r="E5130" s="1">
        <v>3831.5</v>
      </c>
      <c r="F5130">
        <f t="shared" si="320"/>
        <v>3.5400000000000001E-2</v>
      </c>
      <c r="G5130">
        <f t="shared" si="321"/>
        <v>3.5443037974683546E-2</v>
      </c>
      <c r="H5130" s="2">
        <f t="shared" si="322"/>
        <v>-1.2142857142857233E-3</v>
      </c>
      <c r="I5130" s="2">
        <f t="shared" si="323"/>
        <v>1.2142857142857233E-3</v>
      </c>
      <c r="N5130" t="s">
        <v>5127</v>
      </c>
      <c r="O5130">
        <v>3.492E-2</v>
      </c>
    </row>
    <row r="5131" spans="1:15">
      <c r="A5131" t="s">
        <v>5130</v>
      </c>
      <c r="C5131">
        <v>3835.8265999999999</v>
      </c>
      <c r="D5131">
        <v>136.35</v>
      </c>
      <c r="E5131" s="1">
        <v>3838.5</v>
      </c>
      <c r="F5131">
        <f t="shared" si="320"/>
        <v>3.5470000000000002E-2</v>
      </c>
      <c r="G5131">
        <f t="shared" si="321"/>
        <v>3.5521688159437279E-2</v>
      </c>
      <c r="H5131" s="2">
        <f t="shared" si="322"/>
        <v>-1.4551155115510861E-3</v>
      </c>
      <c r="I5131" s="2">
        <f t="shared" si="323"/>
        <v>1.4551155115510861E-3</v>
      </c>
      <c r="N5131" t="s">
        <v>5128</v>
      </c>
      <c r="O5131">
        <v>3.4959999999999998E-2</v>
      </c>
    </row>
    <row r="5132" spans="1:15">
      <c r="A5132" t="s">
        <v>5131</v>
      </c>
      <c r="C5132">
        <v>3836.4153000000001</v>
      </c>
      <c r="D5132">
        <v>135.94999999999999</v>
      </c>
      <c r="E5132" s="1">
        <v>3836.5</v>
      </c>
      <c r="F5132">
        <f t="shared" si="320"/>
        <v>3.5400000000000001E-2</v>
      </c>
      <c r="G5132">
        <f t="shared" si="321"/>
        <v>3.5435944219992174E-2</v>
      </c>
      <c r="H5132" s="2">
        <f t="shared" si="322"/>
        <v>-1.0143435086427122E-3</v>
      </c>
      <c r="I5132" s="2">
        <f t="shared" si="323"/>
        <v>1.0143435086427122E-3</v>
      </c>
      <c r="N5132" t="s">
        <v>5129</v>
      </c>
      <c r="O5132">
        <v>3.5400000000000001E-2</v>
      </c>
    </row>
    <row r="5133" spans="1:15">
      <c r="A5133" t="s">
        <v>5132</v>
      </c>
      <c r="C5133">
        <v>3844.3795</v>
      </c>
      <c r="D5133">
        <v>136.6</v>
      </c>
      <c r="E5133" s="1">
        <v>3846.5</v>
      </c>
      <c r="F5133">
        <f t="shared" si="320"/>
        <v>3.5529999999999999E-2</v>
      </c>
      <c r="G5133">
        <f t="shared" si="321"/>
        <v>3.5512803847653707E-2</v>
      </c>
      <c r="H5133" s="2">
        <f t="shared" si="322"/>
        <v>4.8422401171310803E-4</v>
      </c>
      <c r="I5133" s="2">
        <f t="shared" si="323"/>
        <v>4.8422401171310803E-4</v>
      </c>
      <c r="N5133" t="s">
        <v>5130</v>
      </c>
      <c r="O5133">
        <v>3.5470000000000002E-2</v>
      </c>
    </row>
    <row r="5134" spans="1:15">
      <c r="A5134" t="s">
        <v>5133</v>
      </c>
      <c r="C5134">
        <v>3839.2136999999998</v>
      </c>
      <c r="D5134">
        <v>135.44999999999999</v>
      </c>
      <c r="E5134" s="1">
        <v>3837</v>
      </c>
      <c r="F5134">
        <f t="shared" si="320"/>
        <v>3.5430000000000003E-2</v>
      </c>
      <c r="G5134">
        <f t="shared" si="321"/>
        <v>3.5301016419077402E-2</v>
      </c>
      <c r="H5134" s="2">
        <f t="shared" si="322"/>
        <v>3.653820598006785E-3</v>
      </c>
      <c r="I5134" s="2">
        <f t="shared" si="323"/>
        <v>3.653820598006785E-3</v>
      </c>
      <c r="N5134" t="s">
        <v>5131</v>
      </c>
      <c r="O5134">
        <v>3.5400000000000001E-2</v>
      </c>
    </row>
    <row r="5135" spans="1:15">
      <c r="A5135" t="s">
        <v>5134</v>
      </c>
      <c r="C5135">
        <v>3829.9502000000002</v>
      </c>
      <c r="D5135">
        <v>135.30000000000001</v>
      </c>
      <c r="E5135" s="1">
        <v>3831.5</v>
      </c>
      <c r="F5135">
        <f t="shared" si="320"/>
        <v>3.5249999999999997E-2</v>
      </c>
      <c r="G5135">
        <f t="shared" si="321"/>
        <v>3.5312540780373228E-2</v>
      </c>
      <c r="H5135" s="2">
        <f t="shared" si="322"/>
        <v>-1.771064301552383E-3</v>
      </c>
      <c r="I5135" s="2">
        <f t="shared" si="323"/>
        <v>1.771064301552383E-3</v>
      </c>
      <c r="N5135" t="s">
        <v>5132</v>
      </c>
      <c r="O5135">
        <v>3.5529999999999999E-2</v>
      </c>
    </row>
    <row r="5136" spans="1:15">
      <c r="A5136" t="s">
        <v>5135</v>
      </c>
      <c r="C5136">
        <v>3832.1518000000001</v>
      </c>
      <c r="D5136">
        <v>135.30000000000001</v>
      </c>
      <c r="E5136" s="1">
        <v>3835</v>
      </c>
      <c r="F5136">
        <f t="shared" si="320"/>
        <v>3.5279999999999999E-2</v>
      </c>
      <c r="G5136">
        <f t="shared" si="321"/>
        <v>3.5280312907431555E-2</v>
      </c>
      <c r="H5136" s="2">
        <f t="shared" si="322"/>
        <v>-8.8691796009676693E-6</v>
      </c>
      <c r="I5136" s="2">
        <f t="shared" si="323"/>
        <v>8.8691796009676693E-6</v>
      </c>
      <c r="N5136" t="s">
        <v>5133</v>
      </c>
      <c r="O5136">
        <v>3.5430000000000003E-2</v>
      </c>
    </row>
    <row r="5137" spans="1:15">
      <c r="A5137" t="s">
        <v>5136</v>
      </c>
      <c r="C5137">
        <v>3839.8033999999998</v>
      </c>
      <c r="D5137">
        <v>136.30000000000001</v>
      </c>
      <c r="E5137" s="1">
        <v>3846.5</v>
      </c>
      <c r="F5137">
        <f t="shared" si="320"/>
        <v>3.5470000000000002E-2</v>
      </c>
      <c r="G5137">
        <f t="shared" si="321"/>
        <v>3.5434810867021972E-2</v>
      </c>
      <c r="H5137" s="2">
        <f t="shared" si="322"/>
        <v>9.9306676448995823E-4</v>
      </c>
      <c r="I5137" s="2">
        <f t="shared" si="323"/>
        <v>9.9306676448995823E-4</v>
      </c>
      <c r="N5137" t="s">
        <v>5134</v>
      </c>
      <c r="O5137">
        <v>3.5249999999999997E-2</v>
      </c>
    </row>
    <row r="5138" spans="1:15">
      <c r="A5138" t="s">
        <v>5137</v>
      </c>
      <c r="C5138">
        <v>3833.3269</v>
      </c>
      <c r="D5138">
        <v>135.55000000000001</v>
      </c>
      <c r="E5138" s="1">
        <v>3829.5</v>
      </c>
      <c r="F5138">
        <f t="shared" si="320"/>
        <v>3.5479999999999998E-2</v>
      </c>
      <c r="G5138">
        <f t="shared" si="321"/>
        <v>3.5396265831048442E-2</v>
      </c>
      <c r="H5138" s="2">
        <f t="shared" si="322"/>
        <v>2.3656215418663695E-3</v>
      </c>
      <c r="I5138" s="2">
        <f t="shared" si="323"/>
        <v>2.3656215418663695E-3</v>
      </c>
      <c r="N5138" t="s">
        <v>5135</v>
      </c>
      <c r="O5138">
        <v>3.5279999999999999E-2</v>
      </c>
    </row>
    <row r="5139" spans="1:15">
      <c r="A5139" t="s">
        <v>5138</v>
      </c>
      <c r="C5139">
        <v>3824.5304999999998</v>
      </c>
      <c r="D5139">
        <v>135.30000000000001</v>
      </c>
      <c r="E5139" s="1">
        <v>3827</v>
      </c>
      <c r="F5139">
        <f t="shared" si="320"/>
        <v>3.5360000000000003E-2</v>
      </c>
      <c r="G5139">
        <f t="shared" si="321"/>
        <v>3.5354063234909854E-2</v>
      </c>
      <c r="H5139" s="2">
        <f t="shared" si="322"/>
        <v>1.679231337767817E-4</v>
      </c>
      <c r="I5139" s="2">
        <f t="shared" si="323"/>
        <v>1.679231337767817E-4</v>
      </c>
      <c r="N5139" t="s">
        <v>5136</v>
      </c>
      <c r="O5139">
        <v>3.5470000000000002E-2</v>
      </c>
    </row>
    <row r="5140" spans="1:15">
      <c r="A5140" t="s">
        <v>5139</v>
      </c>
      <c r="C5140">
        <v>3827.1651999999999</v>
      </c>
      <c r="D5140">
        <v>135.75</v>
      </c>
      <c r="E5140" s="1">
        <v>3828</v>
      </c>
      <c r="F5140">
        <f t="shared" si="320"/>
        <v>3.5389999999999998E-2</v>
      </c>
      <c r="G5140">
        <f t="shared" si="321"/>
        <v>3.5462382445141064E-2</v>
      </c>
      <c r="H5140" s="2">
        <f t="shared" si="322"/>
        <v>-2.0411049723756403E-3</v>
      </c>
      <c r="I5140" s="2">
        <f t="shared" si="323"/>
        <v>2.0411049723756403E-3</v>
      </c>
      <c r="N5140" t="s">
        <v>5137</v>
      </c>
      <c r="O5140">
        <v>3.5479999999999998E-2</v>
      </c>
    </row>
    <row r="5141" spans="1:15">
      <c r="A5141" t="s">
        <v>5140</v>
      </c>
      <c r="C5141">
        <v>3818.8344999999999</v>
      </c>
      <c r="D5141">
        <v>134.94999999999999</v>
      </c>
      <c r="E5141" s="1">
        <v>3816.5</v>
      </c>
      <c r="F5141">
        <f t="shared" si="320"/>
        <v>3.5369999999999999E-2</v>
      </c>
      <c r="G5141">
        <f t="shared" si="321"/>
        <v>3.5359622690947203E-2</v>
      </c>
      <c r="H5141" s="2">
        <f t="shared" si="322"/>
        <v>2.9347906632093412E-4</v>
      </c>
      <c r="I5141" s="2">
        <f t="shared" si="323"/>
        <v>2.9347906632093412E-4</v>
      </c>
      <c r="N5141" t="s">
        <v>5138</v>
      </c>
      <c r="O5141">
        <v>3.5360000000000003E-2</v>
      </c>
    </row>
    <row r="5142" spans="1:15">
      <c r="A5142" t="s">
        <v>5141</v>
      </c>
      <c r="C5142">
        <v>3818.5428000000002</v>
      </c>
      <c r="D5142">
        <v>135.05000000000001</v>
      </c>
      <c r="E5142" s="1">
        <v>3821.5</v>
      </c>
      <c r="F5142">
        <f t="shared" si="320"/>
        <v>3.5349999999999999E-2</v>
      </c>
      <c r="G5142">
        <f t="shared" si="321"/>
        <v>3.53395263639932E-2</v>
      </c>
      <c r="H5142" s="2">
        <f t="shared" si="322"/>
        <v>2.9637171417973285E-4</v>
      </c>
      <c r="I5142" s="2">
        <f t="shared" si="323"/>
        <v>2.9637171417973285E-4</v>
      </c>
      <c r="N5142" t="s">
        <v>5139</v>
      </c>
      <c r="O5142">
        <v>3.5389999999999998E-2</v>
      </c>
    </row>
    <row r="5143" spans="1:15">
      <c r="A5143" t="s">
        <v>5142</v>
      </c>
      <c r="C5143">
        <v>3823.7993000000001</v>
      </c>
      <c r="D5143">
        <v>135.19999999999999</v>
      </c>
      <c r="E5143" s="1">
        <v>3823.5</v>
      </c>
      <c r="F5143">
        <f t="shared" si="320"/>
        <v>3.5369999999999999E-2</v>
      </c>
      <c r="G5143">
        <f t="shared" si="321"/>
        <v>3.5360272002092318E-2</v>
      </c>
      <c r="H5143" s="2">
        <f t="shared" si="322"/>
        <v>2.7511094674559367E-4</v>
      </c>
      <c r="I5143" s="2">
        <f t="shared" si="323"/>
        <v>2.7511094674559367E-4</v>
      </c>
      <c r="N5143" t="s">
        <v>5140</v>
      </c>
      <c r="O5143">
        <v>3.5369999999999999E-2</v>
      </c>
    </row>
    <row r="5144" spans="1:15">
      <c r="A5144" t="s">
        <v>5143</v>
      </c>
      <c r="C5144">
        <v>3837.5931</v>
      </c>
      <c r="D5144">
        <v>136.80000000000001</v>
      </c>
      <c r="E5144" s="1">
        <v>3839.5</v>
      </c>
      <c r="F5144">
        <f t="shared" si="320"/>
        <v>3.5580000000000001E-2</v>
      </c>
      <c r="G5144">
        <f t="shared" si="321"/>
        <v>3.5629639275947395E-2</v>
      </c>
      <c r="H5144" s="2">
        <f t="shared" si="322"/>
        <v>-1.3932017543860642E-3</v>
      </c>
      <c r="I5144" s="2">
        <f t="shared" si="323"/>
        <v>1.3932017543860642E-3</v>
      </c>
      <c r="N5144" t="s">
        <v>5141</v>
      </c>
      <c r="O5144">
        <v>3.5349999999999999E-2</v>
      </c>
    </row>
    <row r="5145" spans="1:15">
      <c r="A5145" t="s">
        <v>5144</v>
      </c>
      <c r="C5145">
        <v>3840.0983000000001</v>
      </c>
      <c r="D5145">
        <v>137</v>
      </c>
      <c r="E5145" s="1">
        <v>3839.5</v>
      </c>
      <c r="F5145">
        <f t="shared" si="320"/>
        <v>3.5630000000000002E-2</v>
      </c>
      <c r="G5145">
        <f t="shared" si="321"/>
        <v>3.5681729391847897E-2</v>
      </c>
      <c r="H5145" s="2">
        <f t="shared" si="322"/>
        <v>-1.4497445255473584E-3</v>
      </c>
      <c r="I5145" s="2">
        <f t="shared" si="323"/>
        <v>1.4497445255473584E-3</v>
      </c>
      <c r="N5145" t="s">
        <v>5142</v>
      </c>
      <c r="O5145">
        <v>3.5369999999999999E-2</v>
      </c>
    </row>
    <row r="5146" spans="1:15">
      <c r="A5146" t="s">
        <v>5145</v>
      </c>
      <c r="C5146">
        <v>3832.8861999999999</v>
      </c>
      <c r="D5146">
        <v>136.15</v>
      </c>
      <c r="E5146" s="1">
        <v>3833</v>
      </c>
      <c r="F5146">
        <f t="shared" si="320"/>
        <v>3.5520000000000003E-2</v>
      </c>
      <c r="G5146">
        <f t="shared" si="321"/>
        <v>3.5520480041742762E-2</v>
      </c>
      <c r="H5146" s="2">
        <f t="shared" si="322"/>
        <v>-1.351450605946436E-5</v>
      </c>
      <c r="I5146" s="2">
        <f t="shared" si="323"/>
        <v>1.351450605946436E-5</v>
      </c>
      <c r="N5146" t="s">
        <v>5143</v>
      </c>
      <c r="O5146">
        <v>3.5580000000000001E-2</v>
      </c>
    </row>
    <row r="5147" spans="1:15">
      <c r="A5147" t="s">
        <v>5146</v>
      </c>
      <c r="C5147">
        <v>3837.8876</v>
      </c>
      <c r="D5147">
        <v>137.4</v>
      </c>
      <c r="E5147" s="1">
        <v>3841</v>
      </c>
      <c r="F5147">
        <f t="shared" si="320"/>
        <v>3.5720000000000002E-2</v>
      </c>
      <c r="G5147">
        <f t="shared" si="321"/>
        <v>3.5771934392085397E-2</v>
      </c>
      <c r="H5147" s="2">
        <f t="shared" si="322"/>
        <v>-1.4518195050946536E-3</v>
      </c>
      <c r="I5147" s="2">
        <f t="shared" si="323"/>
        <v>1.4518195050946536E-3</v>
      </c>
      <c r="N5147" t="s">
        <v>5144</v>
      </c>
      <c r="O5147">
        <v>3.5630000000000002E-2</v>
      </c>
    </row>
    <row r="5148" spans="1:15">
      <c r="A5148" t="s">
        <v>5147</v>
      </c>
      <c r="C5148">
        <v>3856.3881000000001</v>
      </c>
      <c r="D5148">
        <v>137.1</v>
      </c>
      <c r="E5148" s="1">
        <v>3842.5</v>
      </c>
      <c r="F5148">
        <f t="shared" si="320"/>
        <v>3.5630000000000002E-2</v>
      </c>
      <c r="G5148">
        <f t="shared" si="321"/>
        <v>3.5679895901106047E-2</v>
      </c>
      <c r="H5148" s="2">
        <f t="shared" si="322"/>
        <v>-1.3984318016044828E-3</v>
      </c>
      <c r="I5148" s="2">
        <f t="shared" si="323"/>
        <v>1.3984318016044828E-3</v>
      </c>
      <c r="N5148" t="s">
        <v>5145</v>
      </c>
      <c r="O5148">
        <v>3.5520000000000003E-2</v>
      </c>
    </row>
    <row r="5149" spans="1:15">
      <c r="A5149" t="s">
        <v>5148</v>
      </c>
      <c r="C5149">
        <v>3844.5273000000002</v>
      </c>
      <c r="D5149">
        <v>138.4</v>
      </c>
      <c r="E5149" s="1">
        <v>3850</v>
      </c>
      <c r="F5149">
        <f t="shared" si="320"/>
        <v>3.5880000000000002E-2</v>
      </c>
      <c r="G5149">
        <f t="shared" si="321"/>
        <v>3.5948051948051951E-2</v>
      </c>
      <c r="H5149" s="2">
        <f t="shared" si="322"/>
        <v>-1.8930635838150245E-3</v>
      </c>
      <c r="I5149" s="2">
        <f t="shared" si="323"/>
        <v>1.8930635838150245E-3</v>
      </c>
      <c r="N5149" t="s">
        <v>5146</v>
      </c>
      <c r="O5149">
        <v>3.5720000000000002E-2</v>
      </c>
    </row>
    <row r="5150" spans="1:15">
      <c r="A5150" t="s">
        <v>5149</v>
      </c>
      <c r="C5150">
        <v>3847.7818000000002</v>
      </c>
      <c r="D5150">
        <v>137.44999999999999</v>
      </c>
      <c r="E5150" s="1">
        <v>3845</v>
      </c>
      <c r="F5150">
        <f t="shared" si="320"/>
        <v>3.5770000000000003E-2</v>
      </c>
      <c r="G5150">
        <f t="shared" si="321"/>
        <v>3.5747724317295185E-2</v>
      </c>
      <c r="H5150" s="2">
        <f t="shared" si="322"/>
        <v>6.2313568570404598E-4</v>
      </c>
      <c r="I5150" s="2">
        <f t="shared" si="323"/>
        <v>6.2313568570404598E-4</v>
      </c>
      <c r="N5150" t="s">
        <v>5147</v>
      </c>
      <c r="O5150">
        <v>3.5630000000000002E-2</v>
      </c>
    </row>
    <row r="5151" spans="1:15">
      <c r="A5151" t="s">
        <v>5150</v>
      </c>
      <c r="C5151">
        <v>3836.8568</v>
      </c>
      <c r="D5151">
        <v>136.85</v>
      </c>
      <c r="E5151" s="1">
        <v>3836.5</v>
      </c>
      <c r="F5151">
        <f t="shared" si="320"/>
        <v>3.5619999999999999E-2</v>
      </c>
      <c r="G5151">
        <f t="shared" si="321"/>
        <v>3.5670533037925188E-2</v>
      </c>
      <c r="H5151" s="2">
        <f t="shared" si="322"/>
        <v>-1.4166605772742979E-3</v>
      </c>
      <c r="I5151" s="2">
        <f t="shared" si="323"/>
        <v>1.4166605772742979E-3</v>
      </c>
      <c r="N5151" t="s">
        <v>5148</v>
      </c>
      <c r="O5151">
        <v>3.5880000000000002E-2</v>
      </c>
    </row>
    <row r="5152" spans="1:15">
      <c r="A5152" t="s">
        <v>5151</v>
      </c>
      <c r="C5152">
        <v>3830.3903</v>
      </c>
      <c r="D5152">
        <v>136.35</v>
      </c>
      <c r="E5152" s="1">
        <v>3837</v>
      </c>
      <c r="F5152">
        <f t="shared" si="320"/>
        <v>3.5549999999999998E-2</v>
      </c>
      <c r="G5152">
        <f t="shared" si="321"/>
        <v>3.5535574667709145E-2</v>
      </c>
      <c r="H5152" s="2">
        <f t="shared" si="322"/>
        <v>4.0594059405951732E-4</v>
      </c>
      <c r="I5152" s="2">
        <f t="shared" si="323"/>
        <v>4.0594059405951732E-4</v>
      </c>
      <c r="N5152" t="s">
        <v>5149</v>
      </c>
      <c r="O5152">
        <v>3.5770000000000003E-2</v>
      </c>
    </row>
    <row r="5153" spans="1:15">
      <c r="A5153" t="s">
        <v>5152</v>
      </c>
      <c r="C5153">
        <v>3843.7883999999999</v>
      </c>
      <c r="D5153">
        <v>137.6</v>
      </c>
      <c r="E5153" s="1">
        <v>3847</v>
      </c>
      <c r="F5153">
        <f t="shared" si="320"/>
        <v>3.5700000000000003E-2</v>
      </c>
      <c r="G5153">
        <f t="shared" si="321"/>
        <v>3.576813101117754E-2</v>
      </c>
      <c r="H5153" s="2">
        <f t="shared" si="322"/>
        <v>-1.9047965116277821E-3</v>
      </c>
      <c r="I5153" s="2">
        <f t="shared" si="323"/>
        <v>1.9047965116277821E-3</v>
      </c>
      <c r="N5153" t="s">
        <v>5150</v>
      </c>
      <c r="O5153">
        <v>3.5619999999999999E-2</v>
      </c>
    </row>
    <row r="5154" spans="1:15">
      <c r="A5154" t="s">
        <v>5153</v>
      </c>
      <c r="C5154">
        <v>3845.2665000000002</v>
      </c>
      <c r="D5154">
        <v>137.55000000000001</v>
      </c>
      <c r="E5154" s="1">
        <v>3853</v>
      </c>
      <c r="F5154">
        <f t="shared" si="320"/>
        <v>3.5619999999999999E-2</v>
      </c>
      <c r="G5154">
        <f t="shared" si="321"/>
        <v>3.569945497015313E-2</v>
      </c>
      <c r="H5154" s="2">
        <f t="shared" si="322"/>
        <v>-2.225663395129196E-3</v>
      </c>
      <c r="I5154" s="2">
        <f t="shared" si="323"/>
        <v>2.225663395129196E-3</v>
      </c>
      <c r="N5154" t="s">
        <v>5151</v>
      </c>
      <c r="O5154">
        <v>3.5549999999999998E-2</v>
      </c>
    </row>
    <row r="5155" spans="1:15">
      <c r="A5155" t="s">
        <v>5154</v>
      </c>
      <c r="C5155">
        <v>3846.3018000000002</v>
      </c>
      <c r="D5155">
        <v>136.69999999999999</v>
      </c>
      <c r="E5155" s="1">
        <v>3845.5</v>
      </c>
      <c r="F5155">
        <f t="shared" si="320"/>
        <v>3.5540000000000002E-2</v>
      </c>
      <c r="G5155">
        <f t="shared" si="321"/>
        <v>3.5548043167338443E-2</v>
      </c>
      <c r="H5155" s="2">
        <f t="shared" si="322"/>
        <v>-2.2626188734431452E-4</v>
      </c>
      <c r="I5155" s="2">
        <f t="shared" si="323"/>
        <v>2.2626188734431452E-4</v>
      </c>
      <c r="N5155" t="s">
        <v>5152</v>
      </c>
      <c r="O5155">
        <v>3.5700000000000003E-2</v>
      </c>
    </row>
    <row r="5156" spans="1:15">
      <c r="A5156" t="s">
        <v>5155</v>
      </c>
      <c r="C5156">
        <v>3844.5273000000002</v>
      </c>
      <c r="D5156">
        <v>136.80000000000001</v>
      </c>
      <c r="E5156" s="1">
        <v>3847.5</v>
      </c>
      <c r="F5156">
        <f t="shared" si="320"/>
        <v>3.5499999999999997E-2</v>
      </c>
      <c r="G5156">
        <f t="shared" si="321"/>
        <v>3.5555555555555556E-2</v>
      </c>
      <c r="H5156" s="2">
        <f t="shared" si="322"/>
        <v>-1.5625000000001332E-3</v>
      </c>
      <c r="I5156" s="2">
        <f t="shared" si="323"/>
        <v>1.5625000000001332E-3</v>
      </c>
      <c r="N5156" t="s">
        <v>5153</v>
      </c>
      <c r="O5156">
        <v>3.5619999999999999E-2</v>
      </c>
    </row>
    <row r="5157" spans="1:15">
      <c r="A5157" t="s">
        <v>5156</v>
      </c>
      <c r="C5157">
        <v>3843.9362000000001</v>
      </c>
      <c r="D5157">
        <v>136.69999999999999</v>
      </c>
      <c r="E5157" s="1">
        <v>3843.5</v>
      </c>
      <c r="F5157">
        <f t="shared" si="320"/>
        <v>3.5589999999999997E-2</v>
      </c>
      <c r="G5157">
        <f t="shared" si="321"/>
        <v>3.5566540913230124E-2</v>
      </c>
      <c r="H5157" s="2">
        <f t="shared" si="322"/>
        <v>6.5958302852964223E-4</v>
      </c>
      <c r="I5157" s="2">
        <f t="shared" si="323"/>
        <v>6.5958302852964223E-4</v>
      </c>
      <c r="N5157" t="s">
        <v>5154</v>
      </c>
      <c r="O5157">
        <v>3.5540000000000002E-2</v>
      </c>
    </row>
    <row r="5158" spans="1:15">
      <c r="A5158" t="s">
        <v>5157</v>
      </c>
      <c r="C5158">
        <v>3843.7883999999999</v>
      </c>
      <c r="D5158">
        <v>136.19999999999999</v>
      </c>
      <c r="E5158" s="1">
        <v>3841</v>
      </c>
      <c r="F5158">
        <f t="shared" si="320"/>
        <v>3.5499999999999997E-2</v>
      </c>
      <c r="G5158">
        <f t="shared" si="321"/>
        <v>3.545951575110648E-2</v>
      </c>
      <c r="H5158" s="2">
        <f t="shared" si="322"/>
        <v>1.1417033773861718E-3</v>
      </c>
      <c r="I5158" s="2">
        <f t="shared" si="323"/>
        <v>1.1417033773861718E-3</v>
      </c>
      <c r="N5158" t="s">
        <v>5155</v>
      </c>
      <c r="O5158">
        <v>3.5499999999999997E-2</v>
      </c>
    </row>
    <row r="5159" spans="1:15">
      <c r="A5159" t="s">
        <v>5158</v>
      </c>
      <c r="C5159">
        <v>3843.0497999999998</v>
      </c>
      <c r="D5159">
        <v>136.65</v>
      </c>
      <c r="E5159" s="1">
        <v>3845.5</v>
      </c>
      <c r="F5159">
        <f t="shared" si="320"/>
        <v>3.5529999999999999E-2</v>
      </c>
      <c r="G5159">
        <f t="shared" si="321"/>
        <v>3.5535040956962687E-2</v>
      </c>
      <c r="H5159" s="2">
        <f t="shared" si="322"/>
        <v>-1.4185876326389124E-4</v>
      </c>
      <c r="I5159" s="2">
        <f t="shared" si="323"/>
        <v>1.4185876326389124E-4</v>
      </c>
      <c r="N5159" t="s">
        <v>5156</v>
      </c>
      <c r="O5159">
        <v>3.5589999999999997E-2</v>
      </c>
    </row>
    <row r="5160" spans="1:15">
      <c r="A5160" t="s">
        <v>5159</v>
      </c>
      <c r="C5160">
        <v>3847.4857000000002</v>
      </c>
      <c r="D5160">
        <v>137.35</v>
      </c>
      <c r="E5160" s="1">
        <v>3851.5</v>
      </c>
      <c r="F5160">
        <f t="shared" si="320"/>
        <v>3.56E-2</v>
      </c>
      <c r="G5160">
        <f t="shared" si="321"/>
        <v>3.5661430611450086E-2</v>
      </c>
      <c r="H5160" s="2">
        <f t="shared" si="322"/>
        <v>-1.7226064797961627E-3</v>
      </c>
      <c r="I5160" s="2">
        <f t="shared" si="323"/>
        <v>1.7226064797961627E-3</v>
      </c>
      <c r="N5160" t="s">
        <v>5157</v>
      </c>
      <c r="O5160">
        <v>3.5499999999999997E-2</v>
      </c>
    </row>
    <row r="5161" spans="1:15">
      <c r="A5161" t="s">
        <v>5160</v>
      </c>
      <c r="C5161">
        <v>3850.3002999999999</v>
      </c>
      <c r="D5161">
        <v>137.15</v>
      </c>
      <c r="E5161" s="1">
        <v>3849</v>
      </c>
      <c r="F5161">
        <f t="shared" si="320"/>
        <v>3.5650000000000001E-2</v>
      </c>
      <c r="G5161">
        <f t="shared" si="321"/>
        <v>3.5632631852429202E-2</v>
      </c>
      <c r="H5161" s="2">
        <f t="shared" si="322"/>
        <v>4.8742253007660885E-4</v>
      </c>
      <c r="I5161" s="2">
        <f t="shared" si="323"/>
        <v>4.8742253007660885E-4</v>
      </c>
      <c r="N5161" t="s">
        <v>5158</v>
      </c>
      <c r="O5161">
        <v>3.5529999999999999E-2</v>
      </c>
    </row>
    <row r="5162" spans="1:15">
      <c r="A5162" t="s">
        <v>5161</v>
      </c>
      <c r="C5162">
        <v>3856.3881000000001</v>
      </c>
      <c r="D5162">
        <v>138</v>
      </c>
      <c r="E5162" s="1">
        <v>3861</v>
      </c>
      <c r="F5162">
        <f t="shared" si="320"/>
        <v>3.5619999999999999E-2</v>
      </c>
      <c r="G5162">
        <f t="shared" si="321"/>
        <v>3.5742035742035744E-2</v>
      </c>
      <c r="H5162" s="2">
        <f t="shared" si="322"/>
        <v>-3.4143478260870719E-3</v>
      </c>
      <c r="I5162" s="2">
        <f t="shared" si="323"/>
        <v>3.4143478260870719E-3</v>
      </c>
      <c r="N5162" t="s">
        <v>5159</v>
      </c>
      <c r="O5162">
        <v>3.56E-2</v>
      </c>
    </row>
    <row r="5163" spans="1:15">
      <c r="A5163" t="s">
        <v>5162</v>
      </c>
      <c r="C5163">
        <v>3870.2685999999999</v>
      </c>
      <c r="D5163">
        <v>138.05000000000001</v>
      </c>
      <c r="E5163" s="1">
        <v>3864.5</v>
      </c>
      <c r="F5163">
        <f t="shared" si="320"/>
        <v>3.5639999999999998E-2</v>
      </c>
      <c r="G5163">
        <f t="shared" si="321"/>
        <v>3.5722603182817961E-2</v>
      </c>
      <c r="H5163" s="2">
        <f t="shared" si="322"/>
        <v>-2.3123505976097025E-3</v>
      </c>
      <c r="I5163" s="2">
        <f t="shared" si="323"/>
        <v>2.3123505976097025E-3</v>
      </c>
      <c r="N5163" t="s">
        <v>5160</v>
      </c>
      <c r="O5163">
        <v>3.5650000000000001E-2</v>
      </c>
    </row>
    <row r="5164" spans="1:15">
      <c r="A5164" t="s">
        <v>5163</v>
      </c>
      <c r="C5164">
        <v>3859.2157999999999</v>
      </c>
      <c r="D5164">
        <v>138.4</v>
      </c>
      <c r="E5164" s="1">
        <v>3862.5</v>
      </c>
      <c r="F5164">
        <f t="shared" si="320"/>
        <v>3.5700000000000003E-2</v>
      </c>
      <c r="G5164">
        <f t="shared" si="321"/>
        <v>3.583171521035599E-2</v>
      </c>
      <c r="H5164" s="2">
        <f t="shared" si="322"/>
        <v>-3.6759393063583445E-3</v>
      </c>
      <c r="I5164" s="2">
        <f t="shared" si="323"/>
        <v>3.6759393063583445E-3</v>
      </c>
      <c r="N5164" t="s">
        <v>5161</v>
      </c>
      <c r="O5164">
        <v>3.5619999999999999E-2</v>
      </c>
    </row>
    <row r="5165" spans="1:15">
      <c r="A5165" t="s">
        <v>5164</v>
      </c>
      <c r="C5165">
        <v>3870.8678</v>
      </c>
      <c r="D5165">
        <v>138.6</v>
      </c>
      <c r="E5165" s="1">
        <v>3869</v>
      </c>
      <c r="F5165">
        <f t="shared" si="320"/>
        <v>3.5749999999999997E-2</v>
      </c>
      <c r="G5165">
        <f t="shared" si="321"/>
        <v>3.5823210131817003E-2</v>
      </c>
      <c r="H5165" s="2">
        <f t="shared" si="322"/>
        <v>-2.0436507936507642E-3</v>
      </c>
      <c r="I5165" s="2">
        <f t="shared" si="323"/>
        <v>2.0436507936507642E-3</v>
      </c>
      <c r="N5165" t="s">
        <v>5162</v>
      </c>
      <c r="O5165">
        <v>3.5639999999999998E-2</v>
      </c>
    </row>
    <row r="5166" spans="1:15">
      <c r="A5166" t="s">
        <v>5165</v>
      </c>
      <c r="C5166">
        <v>3878.2238000000002</v>
      </c>
      <c r="D5166">
        <v>139.19999999999999</v>
      </c>
      <c r="E5166" s="1">
        <v>3879</v>
      </c>
      <c r="F5166">
        <f t="shared" si="320"/>
        <v>3.5810000000000002E-2</v>
      </c>
      <c r="G5166">
        <f t="shared" si="321"/>
        <v>3.5885537509667435E-2</v>
      </c>
      <c r="H5166" s="2">
        <f t="shared" si="322"/>
        <v>-2.1049568965515464E-3</v>
      </c>
      <c r="I5166" s="2">
        <f t="shared" si="323"/>
        <v>2.1049568965515464E-3</v>
      </c>
      <c r="N5166" t="s">
        <v>5163</v>
      </c>
      <c r="O5166">
        <v>3.5700000000000003E-2</v>
      </c>
    </row>
    <row r="5167" spans="1:15">
      <c r="A5167" t="s">
        <v>5166</v>
      </c>
      <c r="C5167">
        <v>3863.2413000000001</v>
      </c>
      <c r="D5167">
        <v>137.4</v>
      </c>
      <c r="E5167" s="1">
        <v>3862.5</v>
      </c>
      <c r="F5167">
        <f t="shared" si="320"/>
        <v>3.5520000000000003E-2</v>
      </c>
      <c r="G5167">
        <f t="shared" si="321"/>
        <v>3.5572815533980583E-2</v>
      </c>
      <c r="H5167" s="2">
        <f t="shared" si="322"/>
        <v>-1.4847161572051348E-3</v>
      </c>
      <c r="I5167" s="2">
        <f t="shared" si="323"/>
        <v>1.4847161572051348E-3</v>
      </c>
      <c r="N5167" t="s">
        <v>5164</v>
      </c>
      <c r="O5167">
        <v>3.5749999999999997E-2</v>
      </c>
    </row>
    <row r="5168" spans="1:15">
      <c r="A5168" t="s">
        <v>5167</v>
      </c>
      <c r="C5168">
        <v>3851.4866999999999</v>
      </c>
      <c r="D5168">
        <v>137.35</v>
      </c>
      <c r="E5168" s="1">
        <v>3857</v>
      </c>
      <c r="F5168">
        <f t="shared" si="320"/>
        <v>3.5549999999999998E-2</v>
      </c>
      <c r="G5168">
        <f t="shared" si="321"/>
        <v>3.5610578169561834E-2</v>
      </c>
      <c r="H5168" s="2">
        <f t="shared" si="322"/>
        <v>-1.7011285038223134E-3</v>
      </c>
      <c r="I5168" s="2">
        <f t="shared" si="323"/>
        <v>1.7011285038223134E-3</v>
      </c>
      <c r="N5168" t="s">
        <v>5165</v>
      </c>
      <c r="O5168">
        <v>3.5810000000000002E-2</v>
      </c>
    </row>
    <row r="5169" spans="1:15">
      <c r="A5169" t="s">
        <v>5168</v>
      </c>
      <c r="C5169">
        <v>3856.0907000000002</v>
      </c>
      <c r="D5169">
        <v>137.65</v>
      </c>
      <c r="E5169" s="1">
        <v>3861</v>
      </c>
      <c r="F5169">
        <f t="shared" si="320"/>
        <v>3.5560000000000001E-2</v>
      </c>
      <c r="G5169">
        <f t="shared" si="321"/>
        <v>3.5651385651385654E-2</v>
      </c>
      <c r="H5169" s="2">
        <f t="shared" si="322"/>
        <v>-2.5633127497276531E-3</v>
      </c>
      <c r="I5169" s="2">
        <f t="shared" si="323"/>
        <v>2.5633127497276531E-3</v>
      </c>
      <c r="N5169" t="s">
        <v>5166</v>
      </c>
      <c r="O5169">
        <v>3.5520000000000003E-2</v>
      </c>
    </row>
    <row r="5170" spans="1:15">
      <c r="A5170" t="s">
        <v>5169</v>
      </c>
      <c r="C5170">
        <v>3848.3741</v>
      </c>
      <c r="D5170">
        <v>136.55000000000001</v>
      </c>
      <c r="E5170" s="1">
        <v>3845</v>
      </c>
      <c r="F5170">
        <f t="shared" si="320"/>
        <v>3.5560000000000001E-2</v>
      </c>
      <c r="G5170">
        <f t="shared" si="321"/>
        <v>3.5513654096228871E-2</v>
      </c>
      <c r="H5170" s="2">
        <f t="shared" si="322"/>
        <v>1.3050164774808248E-3</v>
      </c>
      <c r="I5170" s="2">
        <f t="shared" si="323"/>
        <v>1.3050164774808248E-3</v>
      </c>
      <c r="N5170" t="s">
        <v>5167</v>
      </c>
      <c r="O5170">
        <v>3.5549999999999998E-2</v>
      </c>
    </row>
    <row r="5171" spans="1:15">
      <c r="A5171" t="s">
        <v>5170</v>
      </c>
      <c r="C5171">
        <v>3842.3114999999998</v>
      </c>
      <c r="D5171">
        <v>136.55000000000001</v>
      </c>
      <c r="E5171" s="1">
        <v>3845</v>
      </c>
      <c r="F5171">
        <f t="shared" si="320"/>
        <v>3.5560000000000001E-2</v>
      </c>
      <c r="G5171">
        <f t="shared" si="321"/>
        <v>3.5513654096228871E-2</v>
      </c>
      <c r="H5171" s="2">
        <f t="shared" si="322"/>
        <v>1.3050164774808248E-3</v>
      </c>
      <c r="I5171" s="2">
        <f t="shared" si="323"/>
        <v>1.3050164774808248E-3</v>
      </c>
      <c r="N5171" t="s">
        <v>5168</v>
      </c>
      <c r="O5171">
        <v>3.5560000000000001E-2</v>
      </c>
    </row>
    <row r="5172" spans="1:15">
      <c r="A5172" t="s">
        <v>5171</v>
      </c>
      <c r="C5172">
        <v>3836.5623999999998</v>
      </c>
      <c r="D5172">
        <v>135.80000000000001</v>
      </c>
      <c r="E5172" s="1">
        <v>3843</v>
      </c>
      <c r="F5172">
        <f t="shared" si="320"/>
        <v>3.5409999999999997E-2</v>
      </c>
      <c r="G5172">
        <f t="shared" si="321"/>
        <v>3.5336976320582879E-2</v>
      </c>
      <c r="H5172" s="2">
        <f t="shared" si="322"/>
        <v>2.0664948453608112E-3</v>
      </c>
      <c r="I5172" s="2">
        <f t="shared" si="323"/>
        <v>2.0664948453608112E-3</v>
      </c>
      <c r="N5172" t="s">
        <v>5169</v>
      </c>
      <c r="O5172">
        <v>3.5560000000000001E-2</v>
      </c>
    </row>
    <row r="5173" spans="1:15">
      <c r="A5173" t="s">
        <v>5172</v>
      </c>
      <c r="C5173">
        <v>3848.6703000000002</v>
      </c>
      <c r="D5173">
        <v>136.15</v>
      </c>
      <c r="E5173" s="1">
        <v>3850</v>
      </c>
      <c r="F5173">
        <f t="shared" si="320"/>
        <v>3.5409999999999997E-2</v>
      </c>
      <c r="G5173">
        <f t="shared" si="321"/>
        <v>3.5363636363636368E-2</v>
      </c>
      <c r="H5173" s="2">
        <f t="shared" si="322"/>
        <v>1.3110539845755387E-3</v>
      </c>
      <c r="I5173" s="2">
        <f t="shared" si="323"/>
        <v>1.3110539845755387E-3</v>
      </c>
      <c r="N5173" t="s">
        <v>5170</v>
      </c>
      <c r="O5173">
        <v>3.5560000000000001E-2</v>
      </c>
    </row>
    <row r="5174" spans="1:15">
      <c r="A5174" t="s">
        <v>5173</v>
      </c>
      <c r="C5174">
        <v>3854.4558000000002</v>
      </c>
      <c r="D5174">
        <v>137.25</v>
      </c>
      <c r="E5174" s="1">
        <v>3858.5</v>
      </c>
      <c r="F5174">
        <f t="shared" si="320"/>
        <v>3.5589999999999997E-2</v>
      </c>
      <c r="G5174">
        <f t="shared" si="321"/>
        <v>3.5570817675262406E-2</v>
      </c>
      <c r="H5174" s="2">
        <f t="shared" si="322"/>
        <v>5.3927140255005668E-4</v>
      </c>
      <c r="I5174" s="2">
        <f t="shared" si="323"/>
        <v>5.3927140255005668E-4</v>
      </c>
      <c r="N5174" t="s">
        <v>5171</v>
      </c>
      <c r="O5174">
        <v>3.5409999999999997E-2</v>
      </c>
    </row>
    <row r="5175" spans="1:15">
      <c r="A5175" t="s">
        <v>5174</v>
      </c>
      <c r="C5175">
        <v>3859.9605999999999</v>
      </c>
      <c r="D5175">
        <v>136.75</v>
      </c>
      <c r="E5175" s="1">
        <v>3856</v>
      </c>
      <c r="F5175">
        <f t="shared" si="320"/>
        <v>3.5549999999999998E-2</v>
      </c>
      <c r="G5175">
        <f t="shared" si="321"/>
        <v>3.546421161825726E-2</v>
      </c>
      <c r="H5175" s="2">
        <f t="shared" si="322"/>
        <v>2.4190127970749042E-3</v>
      </c>
      <c r="I5175" s="2">
        <f t="shared" si="323"/>
        <v>2.4190127970749042E-3</v>
      </c>
      <c r="N5175" t="s">
        <v>5172</v>
      </c>
      <c r="O5175">
        <v>3.5409999999999997E-2</v>
      </c>
    </row>
    <row r="5176" spans="1:15">
      <c r="A5176" t="s">
        <v>5175</v>
      </c>
      <c r="C5176">
        <v>3855.7932999999998</v>
      </c>
      <c r="D5176">
        <v>137.15</v>
      </c>
      <c r="E5176" s="1">
        <v>3873.5</v>
      </c>
      <c r="F5176">
        <f t="shared" si="320"/>
        <v>3.5470000000000002E-2</v>
      </c>
      <c r="G5176">
        <f t="shared" si="321"/>
        <v>3.5407254421066223E-2</v>
      </c>
      <c r="H5176" s="2">
        <f t="shared" si="322"/>
        <v>1.7721108275610131E-3</v>
      </c>
      <c r="I5176" s="2">
        <f t="shared" si="323"/>
        <v>1.7721108275610131E-3</v>
      </c>
      <c r="N5176" t="s">
        <v>5173</v>
      </c>
      <c r="O5176">
        <v>3.5589999999999997E-2</v>
      </c>
    </row>
    <row r="5177" spans="1:15">
      <c r="A5177" t="s">
        <v>5176</v>
      </c>
      <c r="C5177">
        <v>3872.8166999999999</v>
      </c>
      <c r="D5177">
        <v>136.35</v>
      </c>
      <c r="E5177" s="1">
        <v>3859.5</v>
      </c>
      <c r="F5177">
        <f t="shared" si="320"/>
        <v>3.5409999999999997E-2</v>
      </c>
      <c r="G5177">
        <f t="shared" si="321"/>
        <v>3.5328410415856971E-2</v>
      </c>
      <c r="H5177" s="2">
        <f t="shared" si="322"/>
        <v>2.3094609460947435E-3</v>
      </c>
      <c r="I5177" s="2">
        <f t="shared" si="323"/>
        <v>2.3094609460947435E-3</v>
      </c>
      <c r="N5177" t="s">
        <v>5174</v>
      </c>
      <c r="O5177">
        <v>3.5549999999999998E-2</v>
      </c>
    </row>
    <row r="5178" spans="1:15">
      <c r="A5178" t="s">
        <v>5177</v>
      </c>
      <c r="C5178">
        <v>3867.1255999999998</v>
      </c>
      <c r="D5178">
        <v>137</v>
      </c>
      <c r="E5178" s="1">
        <v>3870</v>
      </c>
      <c r="F5178">
        <f t="shared" si="320"/>
        <v>3.5430000000000003E-2</v>
      </c>
      <c r="G5178">
        <f t="shared" si="321"/>
        <v>3.540051679586563E-2</v>
      </c>
      <c r="H5178" s="2">
        <f t="shared" si="322"/>
        <v>8.3284671532868337E-4</v>
      </c>
      <c r="I5178" s="2">
        <f t="shared" si="323"/>
        <v>8.3284671532868337E-4</v>
      </c>
      <c r="N5178" t="s">
        <v>5175</v>
      </c>
      <c r="O5178">
        <v>3.5470000000000002E-2</v>
      </c>
    </row>
    <row r="5179" spans="1:15">
      <c r="A5179" t="s">
        <v>5178</v>
      </c>
      <c r="C5179">
        <v>3861.7494000000002</v>
      </c>
      <c r="D5179">
        <v>136.75</v>
      </c>
      <c r="E5179" s="1">
        <v>3855.5</v>
      </c>
      <c r="F5179">
        <f t="shared" si="320"/>
        <v>3.5430000000000003E-2</v>
      </c>
      <c r="G5179">
        <f t="shared" si="321"/>
        <v>3.5468810789780834E-2</v>
      </c>
      <c r="H5179" s="2">
        <f t="shared" si="322"/>
        <v>-1.0942230347348314E-3</v>
      </c>
      <c r="I5179" s="2">
        <f t="shared" si="323"/>
        <v>1.0942230347348314E-3</v>
      </c>
      <c r="N5179" t="s">
        <v>5176</v>
      </c>
      <c r="O5179">
        <v>3.5409999999999997E-2</v>
      </c>
    </row>
    <row r="5180" spans="1:15">
      <c r="A5180" t="s">
        <v>5179</v>
      </c>
      <c r="C5180">
        <v>3859.8116</v>
      </c>
      <c r="D5180">
        <v>137.19999999999999</v>
      </c>
      <c r="E5180" s="1">
        <v>3865</v>
      </c>
      <c r="F5180">
        <f t="shared" si="320"/>
        <v>3.5459999999999998E-2</v>
      </c>
      <c r="G5180">
        <f t="shared" si="321"/>
        <v>3.5498059508408793E-2</v>
      </c>
      <c r="H5180" s="2">
        <f t="shared" si="322"/>
        <v>-1.0721574344022544E-3</v>
      </c>
      <c r="I5180" s="2">
        <f t="shared" si="323"/>
        <v>1.0721574344022544E-3</v>
      </c>
      <c r="N5180" t="s">
        <v>5177</v>
      </c>
      <c r="O5180">
        <v>3.5430000000000003E-2</v>
      </c>
    </row>
    <row r="5181" spans="1:15">
      <c r="A5181" t="s">
        <v>5180</v>
      </c>
      <c r="C5181">
        <v>3865.1824000000001</v>
      </c>
      <c r="D5181">
        <v>136.94999999999999</v>
      </c>
      <c r="E5181" s="1">
        <v>3860.5</v>
      </c>
      <c r="F5181">
        <f t="shared" si="320"/>
        <v>3.5470000000000002E-2</v>
      </c>
      <c r="G5181">
        <f t="shared" si="321"/>
        <v>3.5474679445667658E-2</v>
      </c>
      <c r="H5181" s="2">
        <f t="shared" si="322"/>
        <v>-1.3190945600571879E-4</v>
      </c>
      <c r="I5181" s="2">
        <f t="shared" si="323"/>
        <v>1.3190945600571879E-4</v>
      </c>
      <c r="N5181" t="s">
        <v>5178</v>
      </c>
      <c r="O5181">
        <v>3.5430000000000003E-2</v>
      </c>
    </row>
    <row r="5182" spans="1:15">
      <c r="A5182" t="s">
        <v>5181</v>
      </c>
      <c r="C5182">
        <v>3866.0790000000002</v>
      </c>
      <c r="D5182">
        <v>137.30000000000001</v>
      </c>
      <c r="E5182" s="1">
        <v>3867</v>
      </c>
      <c r="F5182">
        <f t="shared" si="320"/>
        <v>3.5459999999999998E-2</v>
      </c>
      <c r="G5182">
        <f t="shared" si="321"/>
        <v>3.5505559865528835E-2</v>
      </c>
      <c r="H5182" s="2">
        <f t="shared" si="322"/>
        <v>-1.2831755280409141E-3</v>
      </c>
      <c r="I5182" s="2">
        <f t="shared" si="323"/>
        <v>1.2831755280409141E-3</v>
      </c>
      <c r="N5182" t="s">
        <v>5179</v>
      </c>
      <c r="O5182">
        <v>3.5459999999999998E-2</v>
      </c>
    </row>
    <row r="5183" spans="1:15">
      <c r="A5183" t="s">
        <v>5182</v>
      </c>
      <c r="C5183">
        <v>3864.5848999999998</v>
      </c>
      <c r="D5183">
        <v>137.5</v>
      </c>
      <c r="E5183" s="1">
        <v>3868</v>
      </c>
      <c r="F5183">
        <f t="shared" si="320"/>
        <v>3.5619999999999999E-2</v>
      </c>
      <c r="G5183">
        <f t="shared" si="321"/>
        <v>3.5548086866597724E-2</v>
      </c>
      <c r="H5183" s="2">
        <f t="shared" si="322"/>
        <v>2.0229818181818349E-3</v>
      </c>
      <c r="I5183" s="2">
        <f t="shared" si="323"/>
        <v>2.0229818181818349E-3</v>
      </c>
      <c r="N5183" t="s">
        <v>5180</v>
      </c>
      <c r="O5183">
        <v>3.5470000000000002E-2</v>
      </c>
    </row>
    <row r="5184" spans="1:15">
      <c r="A5184" t="s">
        <v>5183</v>
      </c>
      <c r="C5184">
        <v>3860.7057</v>
      </c>
      <c r="D5184">
        <v>136.9</v>
      </c>
      <c r="E5184" s="1">
        <v>3860</v>
      </c>
      <c r="F5184">
        <f t="shared" si="320"/>
        <v>3.5589999999999997E-2</v>
      </c>
      <c r="G5184">
        <f t="shared" si="321"/>
        <v>3.5466321243523315E-2</v>
      </c>
      <c r="H5184" s="2">
        <f t="shared" si="322"/>
        <v>3.4872169466764191E-3</v>
      </c>
      <c r="I5184" s="2">
        <f t="shared" si="323"/>
        <v>3.4872169466764191E-3</v>
      </c>
      <c r="N5184" t="s">
        <v>5181</v>
      </c>
      <c r="O5184">
        <v>3.5459999999999998E-2</v>
      </c>
    </row>
    <row r="5185" spans="1:15">
      <c r="A5185" t="s">
        <v>5184</v>
      </c>
      <c r="C5185">
        <v>3854.4558000000002</v>
      </c>
      <c r="D5185">
        <v>136.19999999999999</v>
      </c>
      <c r="E5185" s="1">
        <v>3854</v>
      </c>
      <c r="F5185">
        <f t="shared" si="320"/>
        <v>3.5400000000000001E-2</v>
      </c>
      <c r="G5185">
        <f t="shared" si="321"/>
        <v>3.5339906590555262E-2</v>
      </c>
      <c r="H5185" s="2">
        <f t="shared" si="322"/>
        <v>1.7004405286344948E-3</v>
      </c>
      <c r="I5185" s="2">
        <f t="shared" si="323"/>
        <v>1.7004405286344948E-3</v>
      </c>
      <c r="N5185" t="s">
        <v>5182</v>
      </c>
      <c r="O5185">
        <v>3.5619999999999999E-2</v>
      </c>
    </row>
    <row r="5186" spans="1:15">
      <c r="A5186" t="s">
        <v>5185</v>
      </c>
      <c r="C5186">
        <v>3855.7932999999998</v>
      </c>
      <c r="D5186">
        <v>136.44999999999999</v>
      </c>
      <c r="E5186" s="1">
        <v>3862.5</v>
      </c>
      <c r="F5186">
        <f t="shared" si="320"/>
        <v>3.5360000000000003E-2</v>
      </c>
      <c r="G5186">
        <f t="shared" si="321"/>
        <v>3.5326860841423946E-2</v>
      </c>
      <c r="H5186" s="2">
        <f t="shared" si="322"/>
        <v>9.3807255404931844E-4</v>
      </c>
      <c r="I5186" s="2">
        <f t="shared" si="323"/>
        <v>9.3807255404931844E-4</v>
      </c>
      <c r="N5186" t="s">
        <v>5183</v>
      </c>
      <c r="O5186">
        <v>3.5589999999999997E-2</v>
      </c>
    </row>
    <row r="5187" spans="1:15">
      <c r="A5187" t="s">
        <v>5186</v>
      </c>
      <c r="C5187">
        <v>3858.0246999999999</v>
      </c>
      <c r="D5187">
        <v>135.6</v>
      </c>
      <c r="E5187" s="1">
        <v>3852.5</v>
      </c>
      <c r="F5187">
        <f t="shared" ref="F5187:F5250" si="324">VLOOKUP(A5187,$N:$O,2,FALSE)</f>
        <v>3.526E-2</v>
      </c>
      <c r="G5187">
        <f t="shared" ref="G5187:G5250" si="325">D5187/E5187</f>
        <v>3.5197923426346527E-2</v>
      </c>
      <c r="H5187" s="2">
        <f t="shared" ref="H5187:H5250" si="326">F5187/G5187-1</f>
        <v>1.7636430678467097E-3</v>
      </c>
      <c r="I5187" s="2">
        <f t="shared" ref="I5187:I5250" si="327">ABS(H5187)</f>
        <v>1.7636430678467097E-3</v>
      </c>
      <c r="N5187" t="s">
        <v>5184</v>
      </c>
      <c r="O5187">
        <v>3.5400000000000001E-2</v>
      </c>
    </row>
    <row r="5188" spans="1:15">
      <c r="A5188" t="s">
        <v>5187</v>
      </c>
      <c r="C5188">
        <v>3856.0907000000002</v>
      </c>
      <c r="D5188">
        <v>135.65</v>
      </c>
      <c r="E5188" s="1">
        <v>3855.5</v>
      </c>
      <c r="F5188">
        <f t="shared" si="324"/>
        <v>3.5270000000000003E-2</v>
      </c>
      <c r="G5188">
        <f t="shared" si="325"/>
        <v>3.5183504085073272E-2</v>
      </c>
      <c r="H5188" s="2">
        <f t="shared" si="326"/>
        <v>2.4584224106156682E-3</v>
      </c>
      <c r="I5188" s="2">
        <f t="shared" si="327"/>
        <v>2.4584224106156682E-3</v>
      </c>
      <c r="N5188" t="s">
        <v>5185</v>
      </c>
      <c r="O5188">
        <v>3.5360000000000003E-2</v>
      </c>
    </row>
    <row r="5189" spans="1:15">
      <c r="A5189" t="s">
        <v>5188</v>
      </c>
      <c r="C5189">
        <v>3853.1190999999999</v>
      </c>
      <c r="D5189">
        <v>135.15</v>
      </c>
      <c r="E5189" s="1">
        <v>3854</v>
      </c>
      <c r="F5189">
        <f t="shared" si="324"/>
        <v>3.5159999999999997E-2</v>
      </c>
      <c r="G5189">
        <f t="shared" si="325"/>
        <v>3.5067462376751429E-2</v>
      </c>
      <c r="H5189" s="2">
        <f t="shared" si="326"/>
        <v>2.6388457269699295E-3</v>
      </c>
      <c r="I5189" s="2">
        <f t="shared" si="327"/>
        <v>2.6388457269699295E-3</v>
      </c>
      <c r="N5189" t="s">
        <v>5186</v>
      </c>
      <c r="O5189">
        <v>3.526E-2</v>
      </c>
    </row>
    <row r="5190" spans="1:15">
      <c r="A5190" t="s">
        <v>5189</v>
      </c>
      <c r="C5190">
        <v>3861.6001999999999</v>
      </c>
      <c r="D5190">
        <v>136.1</v>
      </c>
      <c r="E5190" s="1">
        <v>3864</v>
      </c>
      <c r="F5190">
        <f t="shared" si="324"/>
        <v>3.5270000000000003E-2</v>
      </c>
      <c r="G5190">
        <f t="shared" si="325"/>
        <v>3.5222567287784674E-2</v>
      </c>
      <c r="H5190" s="2">
        <f t="shared" si="326"/>
        <v>1.3466568699487258E-3</v>
      </c>
      <c r="I5190" s="2">
        <f t="shared" si="327"/>
        <v>1.3466568699487258E-3</v>
      </c>
      <c r="N5190" t="s">
        <v>5187</v>
      </c>
      <c r="O5190">
        <v>3.5270000000000003E-2</v>
      </c>
    </row>
    <row r="5191" spans="1:15">
      <c r="A5191" t="s">
        <v>5190</v>
      </c>
      <c r="C5191">
        <v>3870.4184</v>
      </c>
      <c r="D5191">
        <v>136.5</v>
      </c>
      <c r="E5191" s="1">
        <v>3871.5</v>
      </c>
      <c r="F5191">
        <f t="shared" si="324"/>
        <v>3.5310000000000001E-2</v>
      </c>
      <c r="G5191">
        <f t="shared" si="325"/>
        <v>3.5257652072839984E-2</v>
      </c>
      <c r="H5191" s="2">
        <f t="shared" si="326"/>
        <v>1.4847252747252071E-3</v>
      </c>
      <c r="I5191" s="2">
        <f t="shared" si="327"/>
        <v>1.4847252747252071E-3</v>
      </c>
      <c r="N5191" t="s">
        <v>5188</v>
      </c>
      <c r="O5191">
        <v>3.5159999999999997E-2</v>
      </c>
    </row>
    <row r="5192" spans="1:15">
      <c r="A5192" t="s">
        <v>5191</v>
      </c>
      <c r="C5192">
        <v>3891.2020000000002</v>
      </c>
      <c r="D5192">
        <v>136.4</v>
      </c>
      <c r="E5192" s="1">
        <v>3887</v>
      </c>
      <c r="F5192">
        <f t="shared" si="324"/>
        <v>3.5249999999999997E-2</v>
      </c>
      <c r="G5192">
        <f t="shared" si="325"/>
        <v>3.5091330074607671E-2</v>
      </c>
      <c r="H5192" s="2">
        <f t="shared" si="326"/>
        <v>4.5216275659820671E-3</v>
      </c>
      <c r="I5192" s="2">
        <f t="shared" si="327"/>
        <v>4.5216275659820671E-3</v>
      </c>
      <c r="N5192" t="s">
        <v>5189</v>
      </c>
      <c r="O5192">
        <v>3.5270000000000003E-2</v>
      </c>
    </row>
    <row r="5193" spans="1:15">
      <c r="A5193" t="s">
        <v>5192</v>
      </c>
      <c r="C5193">
        <v>3871.1675</v>
      </c>
      <c r="D5193">
        <v>135.69999999999999</v>
      </c>
      <c r="E5193" s="1">
        <v>3868.5</v>
      </c>
      <c r="F5193">
        <f t="shared" si="324"/>
        <v>3.5139999999999998E-2</v>
      </c>
      <c r="G5193">
        <f t="shared" si="325"/>
        <v>3.5078195683081292E-2</v>
      </c>
      <c r="H5193" s="2">
        <f t="shared" si="326"/>
        <v>1.7619012527634315E-3</v>
      </c>
      <c r="I5193" s="2">
        <f t="shared" si="327"/>
        <v>1.7619012527634315E-3</v>
      </c>
      <c r="N5193" t="s">
        <v>5190</v>
      </c>
      <c r="O5193">
        <v>3.5310000000000001E-2</v>
      </c>
    </row>
    <row r="5194" spans="1:15">
      <c r="A5194" t="s">
        <v>5193</v>
      </c>
      <c r="C5194">
        <v>3865.0329999999999</v>
      </c>
      <c r="D5194">
        <v>135.6</v>
      </c>
      <c r="E5194" s="1">
        <v>3859</v>
      </c>
      <c r="F5194">
        <f t="shared" si="324"/>
        <v>3.524E-2</v>
      </c>
      <c r="G5194">
        <f t="shared" si="325"/>
        <v>3.5138636952578385E-2</v>
      </c>
      <c r="H5194" s="2">
        <f t="shared" si="326"/>
        <v>2.8846607669616997E-3</v>
      </c>
      <c r="I5194" s="2">
        <f t="shared" si="327"/>
        <v>2.8846607669616997E-3</v>
      </c>
      <c r="N5194" t="s">
        <v>5191</v>
      </c>
      <c r="O5194">
        <v>3.5249999999999997E-2</v>
      </c>
    </row>
    <row r="5195" spans="1:15">
      <c r="A5195" t="s">
        <v>5194</v>
      </c>
      <c r="C5195">
        <v>3859.3647000000001</v>
      </c>
      <c r="D5195">
        <v>135.4</v>
      </c>
      <c r="E5195" s="1">
        <v>3864</v>
      </c>
      <c r="F5195">
        <f t="shared" si="324"/>
        <v>3.5130000000000002E-2</v>
      </c>
      <c r="G5195">
        <f t="shared" si="325"/>
        <v>3.5041407867494823E-2</v>
      </c>
      <c r="H5195" s="2">
        <f t="shared" si="326"/>
        <v>2.5282127031021062E-3</v>
      </c>
      <c r="I5195" s="2">
        <f t="shared" si="327"/>
        <v>2.5282127031021062E-3</v>
      </c>
      <c r="N5195" t="s">
        <v>5192</v>
      </c>
      <c r="O5195">
        <v>3.5139999999999998E-2</v>
      </c>
    </row>
    <row r="5196" spans="1:15">
      <c r="A5196" t="s">
        <v>5195</v>
      </c>
      <c r="C5196">
        <v>3873.1167</v>
      </c>
      <c r="D5196">
        <v>136.05000000000001</v>
      </c>
      <c r="E5196" s="1">
        <v>3884</v>
      </c>
      <c r="F5196">
        <f t="shared" si="324"/>
        <v>3.5150000000000001E-2</v>
      </c>
      <c r="G5196">
        <f t="shared" si="325"/>
        <v>3.5028321318228632E-2</v>
      </c>
      <c r="H5196" s="2">
        <f t="shared" si="326"/>
        <v>3.4737228959940136E-3</v>
      </c>
      <c r="I5196" s="2">
        <f t="shared" si="327"/>
        <v>3.4737228959940136E-3</v>
      </c>
      <c r="N5196" t="s">
        <v>5193</v>
      </c>
      <c r="O5196">
        <v>3.524E-2</v>
      </c>
    </row>
    <row r="5197" spans="1:15">
      <c r="A5197" t="s">
        <v>5196</v>
      </c>
      <c r="C5197">
        <v>3874.4672999999998</v>
      </c>
      <c r="D5197">
        <v>135.6</v>
      </c>
      <c r="E5197" s="1">
        <v>3871.5</v>
      </c>
      <c r="F5197">
        <f t="shared" si="324"/>
        <v>3.5139999999999998E-2</v>
      </c>
      <c r="G5197">
        <f t="shared" si="325"/>
        <v>3.5025184037194887E-2</v>
      </c>
      <c r="H5197" s="2">
        <f t="shared" si="326"/>
        <v>3.2780973451327355E-3</v>
      </c>
      <c r="I5197" s="2">
        <f t="shared" si="327"/>
        <v>3.2780973451327355E-3</v>
      </c>
      <c r="N5197" t="s">
        <v>5194</v>
      </c>
      <c r="O5197">
        <v>3.5130000000000002E-2</v>
      </c>
    </row>
    <row r="5198" spans="1:15">
      <c r="A5198" t="s">
        <v>5197</v>
      </c>
      <c r="C5198">
        <v>3873.5668000000001</v>
      </c>
      <c r="D5198">
        <v>135.65</v>
      </c>
      <c r="E5198" s="1">
        <v>3873.5</v>
      </c>
      <c r="F5198">
        <f t="shared" si="324"/>
        <v>3.5139999999999998E-2</v>
      </c>
      <c r="G5198">
        <f t="shared" si="325"/>
        <v>3.5020007744933523E-2</v>
      </c>
      <c r="H5198" s="2">
        <f t="shared" si="326"/>
        <v>3.4263914485808122E-3</v>
      </c>
      <c r="I5198" s="2">
        <f t="shared" si="327"/>
        <v>3.4263914485808122E-3</v>
      </c>
      <c r="N5198" t="s">
        <v>5195</v>
      </c>
      <c r="O5198">
        <v>3.5150000000000001E-2</v>
      </c>
    </row>
    <row r="5199" spans="1:15">
      <c r="A5199" t="s">
        <v>5198</v>
      </c>
      <c r="C5199">
        <v>3877.9229999999998</v>
      </c>
      <c r="D5199">
        <v>136.30000000000001</v>
      </c>
      <c r="E5199" s="1">
        <v>3885</v>
      </c>
      <c r="F5199">
        <f t="shared" si="324"/>
        <v>3.5200000000000002E-2</v>
      </c>
      <c r="G5199">
        <f t="shared" si="325"/>
        <v>3.5083655083655088E-2</v>
      </c>
      <c r="H5199" s="2">
        <f t="shared" si="326"/>
        <v>3.3162142333087452E-3</v>
      </c>
      <c r="I5199" s="2">
        <f t="shared" si="327"/>
        <v>3.3162142333087452E-3</v>
      </c>
      <c r="N5199" t="s">
        <v>5196</v>
      </c>
      <c r="O5199">
        <v>3.5139999999999998E-2</v>
      </c>
    </row>
    <row r="5200" spans="1:15">
      <c r="A5200" t="s">
        <v>5199</v>
      </c>
      <c r="C5200">
        <v>3885.7586999999999</v>
      </c>
      <c r="D5200">
        <v>136.69999999999999</v>
      </c>
      <c r="E5200" s="1">
        <v>3889.5</v>
      </c>
      <c r="F5200">
        <f t="shared" si="324"/>
        <v>3.5290000000000002E-2</v>
      </c>
      <c r="G5200">
        <f t="shared" si="325"/>
        <v>3.5145905643398895E-2</v>
      </c>
      <c r="H5200" s="2">
        <f t="shared" si="326"/>
        <v>4.099890270665707E-3</v>
      </c>
      <c r="I5200" s="2">
        <f t="shared" si="327"/>
        <v>4.099890270665707E-3</v>
      </c>
      <c r="N5200" t="s">
        <v>5197</v>
      </c>
      <c r="O5200">
        <v>3.5139999999999998E-2</v>
      </c>
    </row>
    <row r="5201" spans="1:15">
      <c r="A5201" t="s">
        <v>5200</v>
      </c>
      <c r="C5201">
        <v>3884.2494000000002</v>
      </c>
      <c r="D5201">
        <v>136.44999999999999</v>
      </c>
      <c r="E5201" s="1">
        <v>3882</v>
      </c>
      <c r="F5201">
        <f t="shared" si="324"/>
        <v>3.5290000000000002E-2</v>
      </c>
      <c r="G5201">
        <f t="shared" si="325"/>
        <v>3.514940752189593E-2</v>
      </c>
      <c r="H5201" s="2">
        <f t="shared" si="326"/>
        <v>3.99985342616338E-3</v>
      </c>
      <c r="I5201" s="2">
        <f t="shared" si="327"/>
        <v>3.99985342616338E-3</v>
      </c>
      <c r="N5201" t="s">
        <v>5198</v>
      </c>
      <c r="O5201">
        <v>3.5200000000000002E-2</v>
      </c>
    </row>
    <row r="5202" spans="1:15">
      <c r="A5202" t="s">
        <v>5201</v>
      </c>
      <c r="C5202">
        <v>3879.2768999999998</v>
      </c>
      <c r="D5202">
        <v>136.30000000000001</v>
      </c>
      <c r="E5202" s="1">
        <v>3878.5</v>
      </c>
      <c r="F5202">
        <f t="shared" si="324"/>
        <v>3.5279999999999999E-2</v>
      </c>
      <c r="G5202">
        <f t="shared" si="325"/>
        <v>3.5142451978857805E-2</v>
      </c>
      <c r="H5202" s="2">
        <f t="shared" si="326"/>
        <v>3.914013206162803E-3</v>
      </c>
      <c r="I5202" s="2">
        <f t="shared" si="327"/>
        <v>3.914013206162803E-3</v>
      </c>
      <c r="N5202" t="s">
        <v>5199</v>
      </c>
      <c r="O5202">
        <v>3.5290000000000002E-2</v>
      </c>
    </row>
    <row r="5203" spans="1:15">
      <c r="A5203" t="s">
        <v>5202</v>
      </c>
      <c r="C5203">
        <v>3884.4002</v>
      </c>
      <c r="D5203">
        <v>136.4</v>
      </c>
      <c r="E5203" s="1">
        <v>3888</v>
      </c>
      <c r="F5203">
        <f t="shared" si="324"/>
        <v>3.5229999999999997E-2</v>
      </c>
      <c r="G5203">
        <f t="shared" si="325"/>
        <v>3.5082304526748972E-2</v>
      </c>
      <c r="H5203" s="2">
        <f t="shared" si="326"/>
        <v>4.209970674486696E-3</v>
      </c>
      <c r="I5203" s="2">
        <f t="shared" si="327"/>
        <v>4.209970674486696E-3</v>
      </c>
      <c r="N5203" t="s">
        <v>5200</v>
      </c>
      <c r="O5203">
        <v>3.5290000000000002E-2</v>
      </c>
    </row>
    <row r="5204" spans="1:15">
      <c r="A5204" t="s">
        <v>5203</v>
      </c>
      <c r="C5204">
        <v>3885.7586999999999</v>
      </c>
      <c r="D5204">
        <v>136.25</v>
      </c>
      <c r="E5204" s="1">
        <v>3883</v>
      </c>
      <c r="F5204">
        <f t="shared" si="324"/>
        <v>3.5180000000000003E-2</v>
      </c>
      <c r="G5204">
        <f t="shared" si="325"/>
        <v>3.5088848828225598E-2</v>
      </c>
      <c r="H5204" s="2">
        <f t="shared" si="326"/>
        <v>2.5977247706423512E-3</v>
      </c>
      <c r="I5204" s="2">
        <f t="shared" si="327"/>
        <v>2.5977247706423512E-3</v>
      </c>
      <c r="N5204" t="s">
        <v>5201</v>
      </c>
      <c r="O5204">
        <v>3.5279999999999999E-2</v>
      </c>
    </row>
    <row r="5205" spans="1:15">
      <c r="A5205" t="s">
        <v>5204</v>
      </c>
      <c r="C5205">
        <v>3889.9911000000002</v>
      </c>
      <c r="D5205">
        <v>137.69999999999999</v>
      </c>
      <c r="E5205" s="1">
        <v>3896</v>
      </c>
      <c r="F5205">
        <f t="shared" si="324"/>
        <v>3.5360000000000003E-2</v>
      </c>
      <c r="G5205">
        <f t="shared" si="325"/>
        <v>3.5343942505133466E-2</v>
      </c>
      <c r="H5205" s="2">
        <f t="shared" si="326"/>
        <v>4.5432098765441076E-4</v>
      </c>
      <c r="I5205" s="2">
        <f t="shared" si="327"/>
        <v>4.5432098765441076E-4</v>
      </c>
      <c r="N5205" t="s">
        <v>5202</v>
      </c>
      <c r="O5205">
        <v>3.5229999999999997E-2</v>
      </c>
    </row>
    <row r="5206" spans="1:15">
      <c r="A5206" t="s">
        <v>5205</v>
      </c>
      <c r="C5206">
        <v>3894.3843000000002</v>
      </c>
      <c r="D5206">
        <v>137.30000000000001</v>
      </c>
      <c r="E5206" s="1">
        <v>3893.5</v>
      </c>
      <c r="F5206">
        <f t="shared" si="324"/>
        <v>3.5409999999999997E-2</v>
      </c>
      <c r="G5206">
        <f t="shared" si="325"/>
        <v>3.5263901374085013E-2</v>
      </c>
      <c r="H5206" s="2">
        <f t="shared" si="326"/>
        <v>4.1430080116531265E-3</v>
      </c>
      <c r="I5206" s="2">
        <f t="shared" si="327"/>
        <v>4.1430080116531265E-3</v>
      </c>
      <c r="N5206" t="s">
        <v>5203</v>
      </c>
      <c r="O5206">
        <v>3.5180000000000003E-2</v>
      </c>
    </row>
    <row r="5207" spans="1:15">
      <c r="A5207" t="s">
        <v>5206</v>
      </c>
      <c r="C5207">
        <v>3873.2667000000001</v>
      </c>
      <c r="D5207">
        <v>135.5</v>
      </c>
      <c r="E5207" s="1">
        <v>3864.5</v>
      </c>
      <c r="F5207">
        <f t="shared" si="324"/>
        <v>3.526E-2</v>
      </c>
      <c r="G5207">
        <f t="shared" si="325"/>
        <v>3.506275067925993E-2</v>
      </c>
      <c r="H5207" s="2">
        <f t="shared" si="326"/>
        <v>5.6256088560886486E-3</v>
      </c>
      <c r="I5207" s="2">
        <f t="shared" si="327"/>
        <v>5.6256088560886486E-3</v>
      </c>
      <c r="N5207" t="s">
        <v>5204</v>
      </c>
      <c r="O5207">
        <v>3.5360000000000003E-2</v>
      </c>
    </row>
    <row r="5208" spans="1:15">
      <c r="A5208" t="s">
        <v>5207</v>
      </c>
      <c r="C5208">
        <v>3808.5082000000002</v>
      </c>
      <c r="D5208">
        <v>132</v>
      </c>
      <c r="E5208" s="1">
        <v>3824</v>
      </c>
      <c r="F5208">
        <f t="shared" si="324"/>
        <v>3.4680000000000002E-2</v>
      </c>
      <c r="G5208">
        <f t="shared" si="325"/>
        <v>3.4518828451882845E-2</v>
      </c>
      <c r="H5208" s="2">
        <f t="shared" si="326"/>
        <v>4.669090909090956E-3</v>
      </c>
      <c r="I5208" s="2">
        <f t="shared" si="327"/>
        <v>4.669090909090956E-3</v>
      </c>
      <c r="N5208" t="s">
        <v>5205</v>
      </c>
      <c r="O5208">
        <v>3.5409999999999997E-2</v>
      </c>
    </row>
    <row r="5209" spans="1:15">
      <c r="A5209" t="s">
        <v>5208</v>
      </c>
      <c r="C5209">
        <v>3832.2986000000001</v>
      </c>
      <c r="D5209">
        <v>132.5</v>
      </c>
      <c r="E5209" s="1">
        <v>3840</v>
      </c>
      <c r="F5209">
        <f t="shared" si="324"/>
        <v>3.4660000000000003E-2</v>
      </c>
      <c r="G5209">
        <f t="shared" si="325"/>
        <v>3.4505208333333336E-2</v>
      </c>
      <c r="H5209" s="2">
        <f t="shared" si="326"/>
        <v>4.4860377358491021E-3</v>
      </c>
      <c r="I5209" s="2">
        <f t="shared" si="327"/>
        <v>4.4860377358491021E-3</v>
      </c>
      <c r="N5209" t="s">
        <v>5206</v>
      </c>
      <c r="O5209">
        <v>3.526E-2</v>
      </c>
    </row>
    <row r="5210" spans="1:15">
      <c r="A5210" t="s">
        <v>5209</v>
      </c>
      <c r="C5210">
        <v>3845.5621999999998</v>
      </c>
      <c r="D5210">
        <v>133.19999999999999</v>
      </c>
      <c r="E5210" s="1">
        <v>3848</v>
      </c>
      <c r="F5210">
        <f t="shared" si="324"/>
        <v>3.4750000000000003E-2</v>
      </c>
      <c r="G5210">
        <f t="shared" si="325"/>
        <v>3.461538461538461E-2</v>
      </c>
      <c r="H5210" s="2">
        <f t="shared" si="326"/>
        <v>3.8888888888890527E-3</v>
      </c>
      <c r="I5210" s="2">
        <f t="shared" si="327"/>
        <v>3.8888888888890527E-3</v>
      </c>
      <c r="N5210" t="s">
        <v>5207</v>
      </c>
      <c r="O5210">
        <v>3.4680000000000002E-2</v>
      </c>
    </row>
    <row r="5211" spans="1:15">
      <c r="A5211" t="s">
        <v>5210</v>
      </c>
      <c r="C5211">
        <v>3852.5252999999998</v>
      </c>
      <c r="D5211">
        <v>133.69999999999999</v>
      </c>
      <c r="E5211" s="1">
        <v>3852</v>
      </c>
      <c r="F5211">
        <f t="shared" si="324"/>
        <v>3.4840000000000003E-2</v>
      </c>
      <c r="G5211">
        <f t="shared" si="325"/>
        <v>3.47092419522326E-2</v>
      </c>
      <c r="H5211" s="2">
        <f t="shared" si="326"/>
        <v>3.7672400897534875E-3</v>
      </c>
      <c r="I5211" s="2">
        <f t="shared" si="327"/>
        <v>3.7672400897534875E-3</v>
      </c>
      <c r="N5211" t="s">
        <v>5208</v>
      </c>
      <c r="O5211">
        <v>3.4660000000000003E-2</v>
      </c>
    </row>
    <row r="5212" spans="1:15">
      <c r="A5212" t="s">
        <v>5211</v>
      </c>
      <c r="C5212">
        <v>3856.8343</v>
      </c>
      <c r="D5212">
        <v>133.75</v>
      </c>
      <c r="E5212" s="1">
        <v>3858.5</v>
      </c>
      <c r="F5212">
        <f t="shared" si="324"/>
        <v>3.4790000000000001E-2</v>
      </c>
      <c r="G5212">
        <f t="shared" si="325"/>
        <v>3.4663729428534407E-2</v>
      </c>
      <c r="H5212" s="2">
        <f t="shared" si="326"/>
        <v>3.6427289719624945E-3</v>
      </c>
      <c r="I5212" s="2">
        <f t="shared" si="327"/>
        <v>3.6427289719624945E-3</v>
      </c>
      <c r="N5212" t="s">
        <v>5209</v>
      </c>
      <c r="O5212">
        <v>3.4750000000000003E-2</v>
      </c>
    </row>
    <row r="5213" spans="1:15">
      <c r="A5213" t="s">
        <v>5212</v>
      </c>
      <c r="C5213">
        <v>3856.5367999999999</v>
      </c>
      <c r="D5213">
        <v>133.55000000000001</v>
      </c>
      <c r="E5213" s="1">
        <v>3854</v>
      </c>
      <c r="F5213">
        <f t="shared" si="324"/>
        <v>3.4819999999999997E-2</v>
      </c>
      <c r="G5213">
        <f t="shared" si="325"/>
        <v>3.4652309289050338E-2</v>
      </c>
      <c r="H5213" s="2">
        <f t="shared" si="326"/>
        <v>4.839236241108047E-3</v>
      </c>
      <c r="I5213" s="2">
        <f t="shared" si="327"/>
        <v>4.839236241108047E-3</v>
      </c>
      <c r="N5213" t="s">
        <v>5210</v>
      </c>
      <c r="O5213">
        <v>3.4840000000000003E-2</v>
      </c>
    </row>
    <row r="5214" spans="1:15">
      <c r="A5214" t="s">
        <v>5213</v>
      </c>
      <c r="C5214">
        <v>3852.5252999999998</v>
      </c>
      <c r="D5214">
        <v>133.80000000000001</v>
      </c>
      <c r="E5214" s="1">
        <v>3858.5</v>
      </c>
      <c r="F5214">
        <f t="shared" si="324"/>
        <v>3.483E-2</v>
      </c>
      <c r="G5214">
        <f t="shared" si="325"/>
        <v>3.4676687832059093E-2</v>
      </c>
      <c r="H5214" s="2">
        <f t="shared" si="326"/>
        <v>4.4211883408071806E-3</v>
      </c>
      <c r="I5214" s="2">
        <f t="shared" si="327"/>
        <v>4.4211883408071806E-3</v>
      </c>
      <c r="N5214" t="s">
        <v>5211</v>
      </c>
      <c r="O5214">
        <v>3.4790000000000001E-2</v>
      </c>
    </row>
    <row r="5215" spans="1:15">
      <c r="A5215" t="s">
        <v>5214</v>
      </c>
      <c r="C5215">
        <v>3858.0246999999999</v>
      </c>
      <c r="D5215">
        <v>134.4</v>
      </c>
      <c r="E5215" s="1">
        <v>3858</v>
      </c>
      <c r="F5215">
        <f t="shared" si="324"/>
        <v>3.4939999999999999E-2</v>
      </c>
      <c r="G5215">
        <f t="shared" si="325"/>
        <v>3.4836702954898914E-2</v>
      </c>
      <c r="H5215" s="2">
        <f t="shared" si="326"/>
        <v>2.9651785714284173E-3</v>
      </c>
      <c r="I5215" s="2">
        <f t="shared" si="327"/>
        <v>2.9651785714284173E-3</v>
      </c>
      <c r="N5215" t="s">
        <v>5212</v>
      </c>
      <c r="O5215">
        <v>3.4819999999999997E-2</v>
      </c>
    </row>
    <row r="5216" spans="1:15">
      <c r="A5216" t="s">
        <v>5215</v>
      </c>
      <c r="C5216">
        <v>3878.6750000000002</v>
      </c>
      <c r="D5216">
        <v>136.65</v>
      </c>
      <c r="E5216" s="1">
        <v>3889</v>
      </c>
      <c r="F5216">
        <f t="shared" si="324"/>
        <v>3.5279999999999999E-2</v>
      </c>
      <c r="G5216">
        <f t="shared" si="325"/>
        <v>3.5137567498071488E-2</v>
      </c>
      <c r="H5216" s="2">
        <f t="shared" si="326"/>
        <v>4.0535675082324918E-3</v>
      </c>
      <c r="I5216" s="2">
        <f t="shared" si="327"/>
        <v>4.0535675082324918E-3</v>
      </c>
      <c r="N5216" t="s">
        <v>5213</v>
      </c>
      <c r="O5216">
        <v>3.483E-2</v>
      </c>
    </row>
    <row r="5217" spans="1:15">
      <c r="A5217" t="s">
        <v>5216</v>
      </c>
      <c r="C5217">
        <v>3899.0915</v>
      </c>
      <c r="D5217">
        <v>136.35</v>
      </c>
      <c r="E5217" s="1">
        <v>3890</v>
      </c>
      <c r="F5217">
        <f t="shared" si="324"/>
        <v>3.517E-2</v>
      </c>
      <c r="G5217">
        <f t="shared" si="325"/>
        <v>3.5051413881748074E-2</v>
      </c>
      <c r="H5217" s="2">
        <f t="shared" si="326"/>
        <v>3.383204987165378E-3</v>
      </c>
      <c r="I5217" s="2">
        <f t="shared" si="327"/>
        <v>3.383204987165378E-3</v>
      </c>
      <c r="N5217" t="s">
        <v>5214</v>
      </c>
      <c r="O5217">
        <v>3.4939999999999999E-2</v>
      </c>
    </row>
    <row r="5218" spans="1:15">
      <c r="A5218" t="s">
        <v>5217</v>
      </c>
      <c r="C5218">
        <v>3892.7166999999999</v>
      </c>
      <c r="D5218">
        <v>137</v>
      </c>
      <c r="E5218" s="1">
        <v>3898</v>
      </c>
      <c r="F5218">
        <f t="shared" si="324"/>
        <v>3.5189999999999999E-2</v>
      </c>
      <c r="G5218">
        <f t="shared" si="325"/>
        <v>3.5146228835300157E-2</v>
      </c>
      <c r="H5218" s="2">
        <f t="shared" si="326"/>
        <v>1.2454014598539676E-3</v>
      </c>
      <c r="I5218" s="2">
        <f t="shared" si="327"/>
        <v>1.2454014598539676E-3</v>
      </c>
      <c r="N5218" t="s">
        <v>5215</v>
      </c>
      <c r="O5218">
        <v>3.5279999999999999E-2</v>
      </c>
    </row>
    <row r="5219" spans="1:15">
      <c r="A5219" t="s">
        <v>5218</v>
      </c>
      <c r="C5219">
        <v>3899.8517999999999</v>
      </c>
      <c r="D5219">
        <v>137.05000000000001</v>
      </c>
      <c r="E5219" s="1">
        <v>3894</v>
      </c>
      <c r="F5219">
        <f t="shared" si="324"/>
        <v>3.5270000000000003E-2</v>
      </c>
      <c r="G5219">
        <f t="shared" si="325"/>
        <v>3.5195172059578846E-2</v>
      </c>
      <c r="H5219" s="2">
        <f t="shared" si="326"/>
        <v>2.1260853703026772E-3</v>
      </c>
      <c r="I5219" s="2">
        <f t="shared" si="327"/>
        <v>2.1260853703026772E-3</v>
      </c>
      <c r="N5219" t="s">
        <v>5216</v>
      </c>
      <c r="O5219">
        <v>3.517E-2</v>
      </c>
    </row>
    <row r="5220" spans="1:15">
      <c r="A5220" t="s">
        <v>5219</v>
      </c>
      <c r="C5220">
        <v>3895.7496999999998</v>
      </c>
      <c r="D5220">
        <v>136.55000000000001</v>
      </c>
      <c r="E5220" s="1">
        <v>3889.5</v>
      </c>
      <c r="F5220">
        <f t="shared" si="324"/>
        <v>3.5229999999999997E-2</v>
      </c>
      <c r="G5220">
        <f t="shared" si="325"/>
        <v>3.5107340275099631E-2</v>
      </c>
      <c r="H5220" s="2">
        <f t="shared" si="326"/>
        <v>3.4938484071767029E-3</v>
      </c>
      <c r="I5220" s="2">
        <f t="shared" si="327"/>
        <v>3.4938484071767029E-3</v>
      </c>
      <c r="N5220" t="s">
        <v>5217</v>
      </c>
      <c r="O5220">
        <v>3.5189999999999999E-2</v>
      </c>
    </row>
    <row r="5221" spans="1:15">
      <c r="A5221" t="s">
        <v>5220</v>
      </c>
      <c r="C5221">
        <v>3894.5360000000001</v>
      </c>
      <c r="D5221">
        <v>136.85</v>
      </c>
      <c r="E5221" s="1">
        <v>3894.5</v>
      </c>
      <c r="F5221">
        <f t="shared" si="324"/>
        <v>3.5229999999999997E-2</v>
      </c>
      <c r="G5221">
        <f t="shared" si="325"/>
        <v>3.5139299011426366E-2</v>
      </c>
      <c r="H5221" s="2">
        <f t="shared" si="326"/>
        <v>2.5811837778590974E-3</v>
      </c>
      <c r="I5221" s="2">
        <f t="shared" si="327"/>
        <v>2.5811837778590974E-3</v>
      </c>
      <c r="N5221" t="s">
        <v>5218</v>
      </c>
      <c r="O5221">
        <v>3.5270000000000003E-2</v>
      </c>
    </row>
    <row r="5222" spans="1:15">
      <c r="A5222" t="s">
        <v>5221</v>
      </c>
      <c r="C5222">
        <v>3900.0039000000002</v>
      </c>
      <c r="D5222">
        <v>137.4</v>
      </c>
      <c r="E5222" s="1">
        <v>3902</v>
      </c>
      <c r="F5222">
        <f t="shared" si="324"/>
        <v>3.5299999999999998E-2</v>
      </c>
      <c r="G5222">
        <f t="shared" si="325"/>
        <v>3.5212711430035883E-2</v>
      </c>
      <c r="H5222" s="2">
        <f t="shared" si="326"/>
        <v>2.478893740902377E-3</v>
      </c>
      <c r="I5222" s="2">
        <f t="shared" si="327"/>
        <v>2.478893740902377E-3</v>
      </c>
      <c r="N5222" t="s">
        <v>5219</v>
      </c>
      <c r="O5222">
        <v>3.5229999999999997E-2</v>
      </c>
    </row>
    <row r="5223" spans="1:15">
      <c r="A5223" t="s">
        <v>5222</v>
      </c>
      <c r="C5223">
        <v>3906.0974000000001</v>
      </c>
      <c r="D5223">
        <v>136.1</v>
      </c>
      <c r="E5223" s="1">
        <v>3900</v>
      </c>
      <c r="F5223">
        <f t="shared" si="324"/>
        <v>3.5040000000000002E-2</v>
      </c>
      <c r="G5223">
        <f t="shared" si="325"/>
        <v>3.4897435897435894E-2</v>
      </c>
      <c r="H5223" s="2">
        <f t="shared" si="326"/>
        <v>4.0852314474653095E-3</v>
      </c>
      <c r="I5223" s="2">
        <f t="shared" si="327"/>
        <v>4.0852314474653095E-3</v>
      </c>
      <c r="N5223" t="s">
        <v>5220</v>
      </c>
      <c r="O5223">
        <v>3.5229999999999997E-2</v>
      </c>
    </row>
    <row r="5224" spans="1:15">
      <c r="A5224" t="s">
        <v>5223</v>
      </c>
      <c r="C5224">
        <v>3914.9668999999999</v>
      </c>
      <c r="D5224">
        <v>137.19999999999999</v>
      </c>
      <c r="E5224" s="1">
        <v>3922</v>
      </c>
      <c r="F5224">
        <f t="shared" si="324"/>
        <v>3.5060000000000001E-2</v>
      </c>
      <c r="G5224">
        <f t="shared" si="325"/>
        <v>3.4982151963284039E-2</v>
      </c>
      <c r="H5224" s="2">
        <f t="shared" si="326"/>
        <v>2.2253644314869092E-3</v>
      </c>
      <c r="I5224" s="2">
        <f t="shared" si="327"/>
        <v>2.2253644314869092E-3</v>
      </c>
      <c r="N5224" t="s">
        <v>5221</v>
      </c>
      <c r="O5224">
        <v>3.5299999999999998E-2</v>
      </c>
    </row>
    <row r="5225" spans="1:15">
      <c r="A5225" t="s">
        <v>5224</v>
      </c>
      <c r="C5225">
        <v>3926.4960000000001</v>
      </c>
      <c r="D5225">
        <v>136.80000000000001</v>
      </c>
      <c r="E5225" s="1">
        <v>3920</v>
      </c>
      <c r="F5225">
        <f t="shared" si="324"/>
        <v>3.5000000000000003E-2</v>
      </c>
      <c r="G5225">
        <f t="shared" si="325"/>
        <v>3.4897959183673471E-2</v>
      </c>
      <c r="H5225" s="2">
        <f t="shared" si="326"/>
        <v>2.9239766081872176E-3</v>
      </c>
      <c r="I5225" s="2">
        <f t="shared" si="327"/>
        <v>2.9239766081872176E-3</v>
      </c>
      <c r="N5225" t="s">
        <v>5222</v>
      </c>
      <c r="O5225">
        <v>3.5040000000000002E-2</v>
      </c>
    </row>
    <row r="5226" spans="1:15">
      <c r="A5226" t="s">
        <v>5225</v>
      </c>
      <c r="C5226">
        <v>3919.8777</v>
      </c>
      <c r="D5226">
        <v>135.80000000000001</v>
      </c>
      <c r="E5226" s="1">
        <v>3899.5</v>
      </c>
      <c r="F5226">
        <f t="shared" si="324"/>
        <v>3.4909999999999997E-2</v>
      </c>
      <c r="G5226">
        <f t="shared" si="325"/>
        <v>3.4824977561225802E-2</v>
      </c>
      <c r="H5226" s="2">
        <f t="shared" si="326"/>
        <v>2.4414212076582231E-3</v>
      </c>
      <c r="I5226" s="2">
        <f t="shared" si="327"/>
        <v>2.4414212076582231E-3</v>
      </c>
      <c r="N5226" t="s">
        <v>5223</v>
      </c>
      <c r="O5226">
        <v>3.5060000000000001E-2</v>
      </c>
    </row>
    <row r="5227" spans="1:15">
      <c r="A5227" t="s">
        <v>5226</v>
      </c>
      <c r="C5227">
        <v>3890.1424000000002</v>
      </c>
      <c r="D5227">
        <v>135.80000000000001</v>
      </c>
      <c r="E5227" s="1">
        <v>3891</v>
      </c>
      <c r="F5227">
        <f t="shared" si="324"/>
        <v>3.4970000000000001E-2</v>
      </c>
      <c r="G5227">
        <f t="shared" si="325"/>
        <v>3.4901053713698282E-2</v>
      </c>
      <c r="H5227" s="2">
        <f t="shared" si="326"/>
        <v>1.9754786450660866E-3</v>
      </c>
      <c r="I5227" s="2">
        <f t="shared" si="327"/>
        <v>1.9754786450660866E-3</v>
      </c>
      <c r="N5227" t="s">
        <v>5224</v>
      </c>
      <c r="O5227">
        <v>3.5000000000000003E-2</v>
      </c>
    </row>
    <row r="5228" spans="1:15">
      <c r="A5228" t="s">
        <v>5227</v>
      </c>
      <c r="C5228">
        <v>3902.7435999999998</v>
      </c>
      <c r="D5228">
        <v>136.6</v>
      </c>
      <c r="E5228" s="1">
        <v>3905</v>
      </c>
      <c r="F5228">
        <f t="shared" si="324"/>
        <v>3.5000000000000003E-2</v>
      </c>
      <c r="G5228">
        <f t="shared" si="325"/>
        <v>3.4980793854033292E-2</v>
      </c>
      <c r="H5228" s="2">
        <f t="shared" si="326"/>
        <v>5.4904831625179895E-4</v>
      </c>
      <c r="I5228" s="2">
        <f t="shared" si="327"/>
        <v>5.4904831625179895E-4</v>
      </c>
      <c r="N5228" t="s">
        <v>5225</v>
      </c>
      <c r="O5228">
        <v>3.4909999999999997E-2</v>
      </c>
    </row>
    <row r="5229" spans="1:15">
      <c r="A5229" t="s">
        <v>5228</v>
      </c>
      <c r="C5229">
        <v>3906.4025999999999</v>
      </c>
      <c r="D5229">
        <v>136.44999999999999</v>
      </c>
      <c r="E5229" s="1">
        <v>3906</v>
      </c>
      <c r="F5229">
        <f t="shared" si="324"/>
        <v>3.5069999999999997E-2</v>
      </c>
      <c r="G5229">
        <f t="shared" si="325"/>
        <v>3.4933435739887352E-2</v>
      </c>
      <c r="H5229" s="2">
        <f t="shared" si="326"/>
        <v>3.9092707951631223E-3</v>
      </c>
      <c r="I5229" s="2">
        <f t="shared" si="327"/>
        <v>3.9092707951631223E-3</v>
      </c>
      <c r="N5229" t="s">
        <v>5226</v>
      </c>
      <c r="O5229">
        <v>3.4970000000000001E-2</v>
      </c>
    </row>
    <row r="5230" spans="1:15">
      <c r="A5230" t="s">
        <v>5229</v>
      </c>
      <c r="C5230">
        <v>3894.8393000000001</v>
      </c>
      <c r="D5230">
        <v>136</v>
      </c>
      <c r="E5230" s="1">
        <v>3887</v>
      </c>
      <c r="F5230">
        <f t="shared" si="324"/>
        <v>3.5000000000000003E-2</v>
      </c>
      <c r="G5230">
        <f t="shared" si="325"/>
        <v>3.4988422948289168E-2</v>
      </c>
      <c r="H5230" s="2">
        <f t="shared" si="326"/>
        <v>3.3088235294131962E-4</v>
      </c>
      <c r="I5230" s="2">
        <f t="shared" si="327"/>
        <v>3.3088235294131962E-4</v>
      </c>
      <c r="N5230" t="s">
        <v>5227</v>
      </c>
      <c r="O5230">
        <v>3.5000000000000003E-2</v>
      </c>
    </row>
    <row r="5231" spans="1:15">
      <c r="A5231" t="s">
        <v>5230</v>
      </c>
      <c r="C5231">
        <v>3891.6563000000001</v>
      </c>
      <c r="D5231">
        <v>135.85</v>
      </c>
      <c r="E5231" s="1">
        <v>3889.5</v>
      </c>
      <c r="F5231">
        <f t="shared" si="324"/>
        <v>3.4970000000000001E-2</v>
      </c>
      <c r="G5231">
        <f t="shared" si="325"/>
        <v>3.4927368556369714E-2</v>
      </c>
      <c r="H5231" s="2">
        <f t="shared" si="326"/>
        <v>1.2205741626793998E-3</v>
      </c>
      <c r="I5231" s="2">
        <f t="shared" si="327"/>
        <v>1.2205741626793998E-3</v>
      </c>
      <c r="N5231" t="s">
        <v>5228</v>
      </c>
      <c r="O5231">
        <v>3.5069999999999997E-2</v>
      </c>
    </row>
    <row r="5232" spans="1:15">
      <c r="A5232" t="s">
        <v>5231</v>
      </c>
      <c r="C5232">
        <v>3891.8076999999998</v>
      </c>
      <c r="D5232">
        <v>136.05000000000001</v>
      </c>
      <c r="E5232" s="1">
        <v>3895.5</v>
      </c>
      <c r="F5232">
        <f t="shared" si="324"/>
        <v>3.5040000000000002E-2</v>
      </c>
      <c r="G5232">
        <f t="shared" si="325"/>
        <v>3.4924913361571046E-2</v>
      </c>
      <c r="H5232" s="2">
        <f t="shared" si="326"/>
        <v>3.2952590959205441E-3</v>
      </c>
      <c r="I5232" s="2">
        <f t="shared" si="327"/>
        <v>3.2952590959205441E-3</v>
      </c>
      <c r="N5232" t="s">
        <v>5229</v>
      </c>
      <c r="O5232">
        <v>3.5000000000000003E-2</v>
      </c>
    </row>
    <row r="5233" spans="1:15">
      <c r="A5233" t="s">
        <v>5232</v>
      </c>
      <c r="C5233">
        <v>3908.2347</v>
      </c>
      <c r="D5233">
        <v>136.55000000000001</v>
      </c>
      <c r="E5233" s="1">
        <v>3916</v>
      </c>
      <c r="F5233">
        <f t="shared" si="324"/>
        <v>3.5009999999999999E-2</v>
      </c>
      <c r="G5233">
        <f t="shared" si="325"/>
        <v>3.4869765066394283E-2</v>
      </c>
      <c r="H5233" s="2">
        <f t="shared" si="326"/>
        <v>4.0216770413767922E-3</v>
      </c>
      <c r="I5233" s="2">
        <f t="shared" si="327"/>
        <v>4.0216770413767922E-3</v>
      </c>
      <c r="N5233" t="s">
        <v>5230</v>
      </c>
      <c r="O5233">
        <v>3.4970000000000001E-2</v>
      </c>
    </row>
    <row r="5234" spans="1:15">
      <c r="A5234" t="s">
        <v>5233</v>
      </c>
      <c r="C5234">
        <v>3907.1657</v>
      </c>
      <c r="D5234">
        <v>136.19999999999999</v>
      </c>
      <c r="E5234" s="1">
        <v>3906</v>
      </c>
      <c r="F5234">
        <f t="shared" si="324"/>
        <v>3.5009999999999999E-2</v>
      </c>
      <c r="G5234">
        <f t="shared" si="325"/>
        <v>3.4869431643625187E-2</v>
      </c>
      <c r="H5234" s="2">
        <f t="shared" si="326"/>
        <v>4.0312775330397788E-3</v>
      </c>
      <c r="I5234" s="2">
        <f t="shared" si="327"/>
        <v>4.0312775330397788E-3</v>
      </c>
      <c r="N5234" t="s">
        <v>5231</v>
      </c>
      <c r="O5234">
        <v>3.5040000000000002E-2</v>
      </c>
    </row>
    <row r="5235" spans="1:15">
      <c r="A5235" t="s">
        <v>5234</v>
      </c>
      <c r="C5235">
        <v>3909.3040999999998</v>
      </c>
      <c r="D5235">
        <v>136.6</v>
      </c>
      <c r="E5235" s="1">
        <v>3912</v>
      </c>
      <c r="F5235">
        <f t="shared" si="324"/>
        <v>3.5040000000000002E-2</v>
      </c>
      <c r="G5235">
        <f t="shared" si="325"/>
        <v>3.4918200408997957E-2</v>
      </c>
      <c r="H5235" s="2">
        <f t="shared" si="326"/>
        <v>3.4881405563689238E-3</v>
      </c>
      <c r="I5235" s="2">
        <f t="shared" si="327"/>
        <v>3.4881405563689238E-3</v>
      </c>
      <c r="N5235" t="s">
        <v>5232</v>
      </c>
      <c r="O5235">
        <v>3.5009999999999999E-2</v>
      </c>
    </row>
    <row r="5236" spans="1:15">
      <c r="A5236" t="s">
        <v>5235</v>
      </c>
      <c r="C5236">
        <v>3907.3184000000001</v>
      </c>
      <c r="D5236">
        <v>135.94999999999999</v>
      </c>
      <c r="E5236" s="1">
        <v>3904</v>
      </c>
      <c r="F5236">
        <f t="shared" si="324"/>
        <v>3.5000000000000003E-2</v>
      </c>
      <c r="G5236">
        <f t="shared" si="325"/>
        <v>3.4823258196721309E-2</v>
      </c>
      <c r="H5236" s="2">
        <f t="shared" si="326"/>
        <v>5.0753953659434803E-3</v>
      </c>
      <c r="I5236" s="2">
        <f t="shared" si="327"/>
        <v>5.0753953659434803E-3</v>
      </c>
      <c r="N5236" t="s">
        <v>5233</v>
      </c>
      <c r="O5236">
        <v>3.5009999999999999E-2</v>
      </c>
    </row>
    <row r="5237" spans="1:15">
      <c r="A5237" t="s">
        <v>5236</v>
      </c>
      <c r="C5237">
        <v>3896.5086999999999</v>
      </c>
      <c r="D5237">
        <v>135.75</v>
      </c>
      <c r="E5237" s="1">
        <v>3899.5</v>
      </c>
      <c r="F5237">
        <f t="shared" si="324"/>
        <v>3.4939999999999999E-2</v>
      </c>
      <c r="G5237">
        <f t="shared" si="325"/>
        <v>3.4812155404539046E-2</v>
      </c>
      <c r="H5237" s="2">
        <f t="shared" si="326"/>
        <v>3.6724125230200855E-3</v>
      </c>
      <c r="I5237" s="2">
        <f t="shared" si="327"/>
        <v>3.6724125230200855E-3</v>
      </c>
      <c r="N5237" t="s">
        <v>5234</v>
      </c>
      <c r="O5237">
        <v>3.5040000000000002E-2</v>
      </c>
    </row>
    <row r="5238" spans="1:15">
      <c r="A5238" t="s">
        <v>5237</v>
      </c>
      <c r="C5238">
        <v>3893.3229999999999</v>
      </c>
      <c r="D5238">
        <v>135.44999999999999</v>
      </c>
      <c r="E5238" s="1">
        <v>3894</v>
      </c>
      <c r="F5238">
        <f t="shared" si="324"/>
        <v>3.4799999999999998E-2</v>
      </c>
      <c r="G5238">
        <f t="shared" si="325"/>
        <v>3.4784283513097071E-2</v>
      </c>
      <c r="H5238" s="2">
        <f t="shared" si="326"/>
        <v>4.518272425249048E-4</v>
      </c>
      <c r="I5238" s="2">
        <f t="shared" si="327"/>
        <v>4.518272425249048E-4</v>
      </c>
      <c r="N5238" t="s">
        <v>5235</v>
      </c>
      <c r="O5238">
        <v>3.5000000000000003E-2</v>
      </c>
    </row>
    <row r="5239" spans="1:15">
      <c r="A5239" t="s">
        <v>5238</v>
      </c>
      <c r="C5239">
        <v>3894.8393000000001</v>
      </c>
      <c r="D5239">
        <v>135.30000000000001</v>
      </c>
      <c r="E5239" s="1">
        <v>3897</v>
      </c>
      <c r="F5239">
        <f t="shared" si="324"/>
        <v>3.4799999999999998E-2</v>
      </c>
      <c r="G5239">
        <f t="shared" si="325"/>
        <v>3.4719014626635875E-2</v>
      </c>
      <c r="H5239" s="2">
        <f t="shared" si="326"/>
        <v>2.3325942350331808E-3</v>
      </c>
      <c r="I5239" s="2">
        <f t="shared" si="327"/>
        <v>2.3325942350331808E-3</v>
      </c>
      <c r="N5239" t="s">
        <v>5236</v>
      </c>
      <c r="O5239">
        <v>3.4939999999999999E-2</v>
      </c>
    </row>
    <row r="5240" spans="1:15">
      <c r="A5240" t="s">
        <v>5239</v>
      </c>
      <c r="C5240">
        <v>3880.4812000000002</v>
      </c>
      <c r="D5240">
        <v>134.4</v>
      </c>
      <c r="E5240" s="1">
        <v>3885</v>
      </c>
      <c r="F5240">
        <f t="shared" si="324"/>
        <v>3.4709999999999998E-2</v>
      </c>
      <c r="G5240">
        <f t="shared" si="325"/>
        <v>3.4594594594594595E-2</v>
      </c>
      <c r="H5240" s="2">
        <f t="shared" si="326"/>
        <v>3.3359374999999414E-3</v>
      </c>
      <c r="I5240" s="2">
        <f t="shared" si="327"/>
        <v>3.3359374999999414E-3</v>
      </c>
      <c r="N5240" t="s">
        <v>5237</v>
      </c>
      <c r="O5240">
        <v>3.4799999999999998E-2</v>
      </c>
    </row>
    <row r="5241" spans="1:15">
      <c r="A5241" t="s">
        <v>5240</v>
      </c>
      <c r="C5241">
        <v>3877.9229999999998</v>
      </c>
      <c r="D5241">
        <v>134.35</v>
      </c>
      <c r="E5241" s="1">
        <v>3884.5</v>
      </c>
      <c r="F5241">
        <f t="shared" si="324"/>
        <v>3.4680000000000002E-2</v>
      </c>
      <c r="G5241">
        <f t="shared" si="325"/>
        <v>3.458617582700476E-2</v>
      </c>
      <c r="H5241" s="2">
        <f t="shared" si="326"/>
        <v>2.712765165612252E-3</v>
      </c>
      <c r="I5241" s="2">
        <f t="shared" si="327"/>
        <v>2.712765165612252E-3</v>
      </c>
      <c r="N5241" t="s">
        <v>5238</v>
      </c>
      <c r="O5241">
        <v>3.4799999999999998E-2</v>
      </c>
    </row>
    <row r="5242" spans="1:15">
      <c r="A5242" t="s">
        <v>5241</v>
      </c>
      <c r="C5242">
        <v>3891.9591999999998</v>
      </c>
      <c r="D5242">
        <v>134.65</v>
      </c>
      <c r="E5242" s="1">
        <v>3891</v>
      </c>
      <c r="F5242">
        <f t="shared" si="324"/>
        <v>3.4779999999999998E-2</v>
      </c>
      <c r="G5242">
        <f t="shared" si="325"/>
        <v>3.460549987149833E-2</v>
      </c>
      <c r="H5242" s="2">
        <f t="shared" si="326"/>
        <v>5.0425547716301811E-3</v>
      </c>
      <c r="I5242" s="2">
        <f t="shared" si="327"/>
        <v>5.0425547716301811E-3</v>
      </c>
      <c r="N5242" t="s">
        <v>5239</v>
      </c>
      <c r="O5242">
        <v>3.4709999999999998E-2</v>
      </c>
    </row>
    <row r="5243" spans="1:15">
      <c r="A5243" t="s">
        <v>5242</v>
      </c>
      <c r="C5243">
        <v>3885.1547999999998</v>
      </c>
      <c r="D5243">
        <v>134.35</v>
      </c>
      <c r="E5243" s="1">
        <v>3883</v>
      </c>
      <c r="F5243">
        <f t="shared" si="324"/>
        <v>3.4750000000000003E-2</v>
      </c>
      <c r="G5243">
        <f t="shared" si="325"/>
        <v>3.4599536440896216E-2</v>
      </c>
      <c r="H5243" s="2">
        <f t="shared" si="326"/>
        <v>4.3487160401936009E-3</v>
      </c>
      <c r="I5243" s="2">
        <f t="shared" si="327"/>
        <v>4.3487160401936009E-3</v>
      </c>
      <c r="N5243" t="s">
        <v>5240</v>
      </c>
      <c r="O5243">
        <v>3.4680000000000002E-2</v>
      </c>
    </row>
    <row r="5244" spans="1:15">
      <c r="A5244" t="s">
        <v>5243</v>
      </c>
      <c r="C5244">
        <v>3886.5138000000002</v>
      </c>
      <c r="D5244">
        <v>134.65</v>
      </c>
      <c r="E5244" s="1">
        <v>3887</v>
      </c>
      <c r="F5244">
        <f t="shared" si="324"/>
        <v>3.4700000000000002E-2</v>
      </c>
      <c r="G5244">
        <f t="shared" si="325"/>
        <v>3.4641111396964241E-2</v>
      </c>
      <c r="H5244" s="2">
        <f t="shared" si="326"/>
        <v>1.6999628666913846E-3</v>
      </c>
      <c r="I5244" s="2">
        <f t="shared" si="327"/>
        <v>1.6999628666913846E-3</v>
      </c>
      <c r="N5244" t="s">
        <v>5241</v>
      </c>
      <c r="O5244">
        <v>3.4779999999999998E-2</v>
      </c>
    </row>
    <row r="5245" spans="1:15">
      <c r="A5245" t="s">
        <v>5244</v>
      </c>
      <c r="C5245">
        <v>3891.5048000000002</v>
      </c>
      <c r="D5245">
        <v>134.75</v>
      </c>
      <c r="E5245" s="1">
        <v>3889.5</v>
      </c>
      <c r="F5245">
        <f t="shared" si="324"/>
        <v>3.4700000000000002E-2</v>
      </c>
      <c r="G5245">
        <f t="shared" si="325"/>
        <v>3.4644555855508422E-2</v>
      </c>
      <c r="H5245" s="2">
        <f t="shared" si="326"/>
        <v>1.6003710575138719E-3</v>
      </c>
      <c r="I5245" s="2">
        <f t="shared" si="327"/>
        <v>1.6003710575138719E-3</v>
      </c>
      <c r="N5245" t="s">
        <v>5242</v>
      </c>
      <c r="O5245">
        <v>3.4750000000000003E-2</v>
      </c>
    </row>
    <row r="5246" spans="1:15">
      <c r="A5246" t="s">
        <v>5245</v>
      </c>
      <c r="C5246">
        <v>3888.1761000000001</v>
      </c>
      <c r="D5246">
        <v>134.94999999999999</v>
      </c>
      <c r="E5246" s="1">
        <v>3885.5</v>
      </c>
      <c r="F5246">
        <f t="shared" si="324"/>
        <v>3.4790000000000001E-2</v>
      </c>
      <c r="G5246">
        <f t="shared" si="325"/>
        <v>3.4731694762578813E-2</v>
      </c>
      <c r="H5246" s="2">
        <f t="shared" si="326"/>
        <v>1.6787328640239796E-3</v>
      </c>
      <c r="I5246" s="2">
        <f t="shared" si="327"/>
        <v>1.6787328640239796E-3</v>
      </c>
      <c r="N5246" t="s">
        <v>5243</v>
      </c>
      <c r="O5246">
        <v>3.4700000000000002E-2</v>
      </c>
    </row>
    <row r="5247" spans="1:15">
      <c r="A5247" t="s">
        <v>5246</v>
      </c>
      <c r="C5247">
        <v>3878.2238000000002</v>
      </c>
      <c r="D5247">
        <v>134.19999999999999</v>
      </c>
      <c r="E5247" s="1">
        <v>3875.5</v>
      </c>
      <c r="F5247">
        <f t="shared" si="324"/>
        <v>3.4689999999999999E-2</v>
      </c>
      <c r="G5247">
        <f t="shared" si="325"/>
        <v>3.4627789962585469E-2</v>
      </c>
      <c r="H5247" s="2">
        <f t="shared" si="326"/>
        <v>1.7965350223547727E-3</v>
      </c>
      <c r="I5247" s="2">
        <f t="shared" si="327"/>
        <v>1.7965350223547727E-3</v>
      </c>
      <c r="N5247" t="s">
        <v>5244</v>
      </c>
      <c r="O5247">
        <v>3.4700000000000002E-2</v>
      </c>
    </row>
    <row r="5248" spans="1:15">
      <c r="A5248" t="s">
        <v>5247</v>
      </c>
      <c r="C5248">
        <v>3883.4951000000001</v>
      </c>
      <c r="D5248">
        <v>135.1</v>
      </c>
      <c r="E5248" s="1">
        <v>3891</v>
      </c>
      <c r="F5248">
        <f t="shared" si="324"/>
        <v>3.4689999999999999E-2</v>
      </c>
      <c r="G5248">
        <f t="shared" si="325"/>
        <v>3.4721151374967875E-2</v>
      </c>
      <c r="H5248" s="2">
        <f t="shared" si="326"/>
        <v>-8.9718726868992515E-4</v>
      </c>
      <c r="I5248" s="2">
        <f t="shared" si="327"/>
        <v>8.9718726868992515E-4</v>
      </c>
      <c r="N5248" t="s">
        <v>5245</v>
      </c>
      <c r="O5248">
        <v>3.4790000000000001E-2</v>
      </c>
    </row>
    <row r="5249" spans="1:15">
      <c r="A5249" t="s">
        <v>5248</v>
      </c>
      <c r="C5249">
        <v>3890.1424000000002</v>
      </c>
      <c r="D5249">
        <v>134.75</v>
      </c>
      <c r="E5249" s="1">
        <v>3887</v>
      </c>
      <c r="F5249">
        <f t="shared" si="324"/>
        <v>3.4729999999999997E-2</v>
      </c>
      <c r="G5249">
        <f t="shared" si="325"/>
        <v>3.4666838178543866E-2</v>
      </c>
      <c r="H5249" s="2">
        <f t="shared" si="326"/>
        <v>1.8219666048235883E-3</v>
      </c>
      <c r="I5249" s="2">
        <f t="shared" si="327"/>
        <v>1.8219666048235883E-3</v>
      </c>
      <c r="N5249" t="s">
        <v>5246</v>
      </c>
      <c r="O5249">
        <v>3.4689999999999999E-2</v>
      </c>
    </row>
    <row r="5250" spans="1:15">
      <c r="A5250" t="s">
        <v>5249</v>
      </c>
      <c r="C5250">
        <v>3878.2238000000002</v>
      </c>
      <c r="D5250">
        <v>134.4</v>
      </c>
      <c r="E5250" s="1">
        <v>3877</v>
      </c>
      <c r="F5250">
        <f t="shared" si="324"/>
        <v>3.4680000000000002E-2</v>
      </c>
      <c r="G5250">
        <f t="shared" si="325"/>
        <v>3.4665978849626002E-2</v>
      </c>
      <c r="H5250" s="2">
        <f t="shared" si="326"/>
        <v>4.0446428571438986E-4</v>
      </c>
      <c r="I5250" s="2">
        <f t="shared" si="327"/>
        <v>4.0446428571438986E-4</v>
      </c>
      <c r="N5250" t="s">
        <v>5247</v>
      </c>
      <c r="O5250">
        <v>3.4689999999999999E-2</v>
      </c>
    </row>
    <row r="5251" spans="1:15">
      <c r="A5251" t="s">
        <v>5250</v>
      </c>
      <c r="C5251">
        <v>3881.8368999999998</v>
      </c>
      <c r="D5251">
        <v>134.69999999999999</v>
      </c>
      <c r="E5251" s="1">
        <v>3882.5</v>
      </c>
      <c r="F5251">
        <f t="shared" ref="F5251:F5314" si="328">VLOOKUP(A5251,$N:$O,2,FALSE)</f>
        <v>3.4720000000000001E-2</v>
      </c>
      <c r="G5251">
        <f t="shared" ref="G5251:G5314" si="329">D5251/E5251</f>
        <v>3.4694140373470697E-2</v>
      </c>
      <c r="H5251" s="2">
        <f t="shared" ref="H5251:H5314" si="330">F5251/G5251-1</f>
        <v>7.4536005939140892E-4</v>
      </c>
      <c r="I5251" s="2">
        <f t="shared" ref="I5251:I5314" si="331">ABS(H5251)</f>
        <v>7.4536005939140892E-4</v>
      </c>
      <c r="N5251" t="s">
        <v>5248</v>
      </c>
      <c r="O5251">
        <v>3.4729999999999997E-2</v>
      </c>
    </row>
    <row r="5252" spans="1:15">
      <c r="A5252" t="s">
        <v>5251</v>
      </c>
      <c r="C5252">
        <v>3878.9760000000001</v>
      </c>
      <c r="D5252">
        <v>134.25</v>
      </c>
      <c r="E5252" s="1">
        <v>3878.5</v>
      </c>
      <c r="F5252">
        <f t="shared" si="328"/>
        <v>3.4680000000000002E-2</v>
      </c>
      <c r="G5252">
        <f t="shared" si="329"/>
        <v>3.4613897125177262E-2</v>
      </c>
      <c r="H5252" s="2">
        <f t="shared" si="330"/>
        <v>1.9097206703910796E-3</v>
      </c>
      <c r="I5252" s="2">
        <f t="shared" si="331"/>
        <v>1.9097206703910796E-3</v>
      </c>
      <c r="N5252" t="s">
        <v>5249</v>
      </c>
      <c r="O5252">
        <v>3.4680000000000002E-2</v>
      </c>
    </row>
    <row r="5253" spans="1:15">
      <c r="A5253" t="s">
        <v>5252</v>
      </c>
      <c r="C5253">
        <v>3878.6750000000002</v>
      </c>
      <c r="D5253">
        <v>134.05000000000001</v>
      </c>
      <c r="E5253" s="1">
        <v>3880.5</v>
      </c>
      <c r="F5253">
        <f t="shared" si="328"/>
        <v>3.4540000000000001E-2</v>
      </c>
      <c r="G5253">
        <f t="shared" si="329"/>
        <v>3.4544517459090325E-2</v>
      </c>
      <c r="H5253" s="2">
        <f t="shared" si="330"/>
        <v>-1.30772099962706E-4</v>
      </c>
      <c r="I5253" s="2">
        <f t="shared" si="331"/>
        <v>1.30772099962706E-4</v>
      </c>
      <c r="N5253" t="s">
        <v>5250</v>
      </c>
      <c r="O5253">
        <v>3.4720000000000001E-2</v>
      </c>
    </row>
    <row r="5254" spans="1:15">
      <c r="A5254" t="s">
        <v>5253</v>
      </c>
      <c r="C5254">
        <v>3889.2345999999998</v>
      </c>
      <c r="D5254">
        <v>134.69999999999999</v>
      </c>
      <c r="E5254" s="1">
        <v>3893.5</v>
      </c>
      <c r="F5254">
        <f t="shared" si="328"/>
        <v>3.4680000000000002E-2</v>
      </c>
      <c r="G5254">
        <f t="shared" si="329"/>
        <v>3.4596121741363811E-2</v>
      </c>
      <c r="H5254" s="2">
        <f t="shared" si="330"/>
        <v>2.4244988864143835E-3</v>
      </c>
      <c r="I5254" s="2">
        <f t="shared" si="331"/>
        <v>2.4244988864143835E-3</v>
      </c>
      <c r="N5254" t="s">
        <v>5251</v>
      </c>
      <c r="O5254">
        <v>3.4680000000000002E-2</v>
      </c>
    </row>
    <row r="5255" spans="1:15">
      <c r="A5255" t="s">
        <v>5254</v>
      </c>
      <c r="C5255">
        <v>3894.3843000000002</v>
      </c>
      <c r="D5255">
        <v>135.05000000000001</v>
      </c>
      <c r="E5255" s="1">
        <v>3891</v>
      </c>
      <c r="F5255">
        <f t="shared" si="328"/>
        <v>3.4810000000000001E-2</v>
      </c>
      <c r="G5255">
        <f t="shared" si="329"/>
        <v>3.4708301207915702E-2</v>
      </c>
      <c r="H5255" s="2">
        <f t="shared" si="330"/>
        <v>2.9300999629766622E-3</v>
      </c>
      <c r="I5255" s="2">
        <f t="shared" si="331"/>
        <v>2.9300999629766622E-3</v>
      </c>
      <c r="N5255" t="s">
        <v>5252</v>
      </c>
      <c r="O5255">
        <v>3.4540000000000001E-2</v>
      </c>
    </row>
    <row r="5256" spans="1:15">
      <c r="A5256" t="s">
        <v>5255</v>
      </c>
      <c r="C5256">
        <v>3900.6124</v>
      </c>
      <c r="D5256">
        <v>135.6</v>
      </c>
      <c r="E5256" s="1">
        <v>3898</v>
      </c>
      <c r="F5256">
        <f t="shared" si="328"/>
        <v>3.4799999999999998E-2</v>
      </c>
      <c r="G5256">
        <f t="shared" si="329"/>
        <v>3.4787070292457672E-2</v>
      </c>
      <c r="H5256" s="2">
        <f t="shared" si="330"/>
        <v>3.7168141592913706E-4</v>
      </c>
      <c r="I5256" s="2">
        <f t="shared" si="331"/>
        <v>3.7168141592913706E-4</v>
      </c>
      <c r="N5256" t="s">
        <v>5253</v>
      </c>
      <c r="O5256">
        <v>3.4680000000000002E-2</v>
      </c>
    </row>
    <row r="5257" spans="1:15">
      <c r="A5257" t="s">
        <v>5256</v>
      </c>
      <c r="C5257">
        <v>3900.4603000000002</v>
      </c>
      <c r="D5257">
        <v>134.80000000000001</v>
      </c>
      <c r="E5257" s="1">
        <v>3897.5</v>
      </c>
      <c r="F5257">
        <f t="shared" si="328"/>
        <v>3.4700000000000002E-2</v>
      </c>
      <c r="G5257">
        <f t="shared" si="329"/>
        <v>3.4586273252084673E-2</v>
      </c>
      <c r="H5257" s="2">
        <f t="shared" si="330"/>
        <v>3.2882047477744702E-3</v>
      </c>
      <c r="I5257" s="2">
        <f t="shared" si="331"/>
        <v>3.2882047477744702E-3</v>
      </c>
      <c r="N5257" t="s">
        <v>5254</v>
      </c>
      <c r="O5257">
        <v>3.4810000000000001E-2</v>
      </c>
    </row>
    <row r="5258" spans="1:15">
      <c r="A5258" t="s">
        <v>5257</v>
      </c>
      <c r="C5258">
        <v>3901.2211000000002</v>
      </c>
      <c r="D5258">
        <v>134.9</v>
      </c>
      <c r="E5258" s="1">
        <v>3901.5</v>
      </c>
      <c r="F5258">
        <f t="shared" si="328"/>
        <v>3.4669999999999999E-2</v>
      </c>
      <c r="G5258">
        <f t="shared" si="329"/>
        <v>3.4576444957067798E-2</v>
      </c>
      <c r="H5258" s="2">
        <f t="shared" si="330"/>
        <v>2.7057449962935021E-3</v>
      </c>
      <c r="I5258" s="2">
        <f t="shared" si="331"/>
        <v>2.7057449962935021E-3</v>
      </c>
      <c r="N5258" t="s">
        <v>5255</v>
      </c>
      <c r="O5258">
        <v>3.4799999999999998E-2</v>
      </c>
    </row>
    <row r="5259" spans="1:15">
      <c r="A5259" t="s">
        <v>5258</v>
      </c>
      <c r="C5259">
        <v>3907.3184000000001</v>
      </c>
      <c r="D5259">
        <v>135.15</v>
      </c>
      <c r="E5259" s="1">
        <v>3907</v>
      </c>
      <c r="F5259">
        <f t="shared" si="328"/>
        <v>3.4680000000000002E-2</v>
      </c>
      <c r="G5259">
        <f t="shared" si="329"/>
        <v>3.4591758382390585E-2</v>
      </c>
      <c r="H5259" s="2">
        <f t="shared" si="330"/>
        <v>2.5509433962263017E-3</v>
      </c>
      <c r="I5259" s="2">
        <f t="shared" si="331"/>
        <v>2.5509433962263017E-3</v>
      </c>
      <c r="N5259" t="s">
        <v>5256</v>
      </c>
      <c r="O5259">
        <v>3.4700000000000002E-2</v>
      </c>
    </row>
    <row r="5260" spans="1:15">
      <c r="A5260" t="s">
        <v>5259</v>
      </c>
      <c r="C5260">
        <v>3907.0131000000001</v>
      </c>
      <c r="D5260">
        <v>135.19999999999999</v>
      </c>
      <c r="E5260" s="1">
        <v>3905</v>
      </c>
      <c r="F5260">
        <f t="shared" si="328"/>
        <v>3.4680000000000002E-2</v>
      </c>
      <c r="G5260">
        <f t="shared" si="329"/>
        <v>3.4622279129321379E-2</v>
      </c>
      <c r="H5260" s="2">
        <f t="shared" si="330"/>
        <v>1.6671597633137747E-3</v>
      </c>
      <c r="I5260" s="2">
        <f t="shared" si="331"/>
        <v>1.6671597633137747E-3</v>
      </c>
      <c r="N5260" t="s">
        <v>5257</v>
      </c>
      <c r="O5260">
        <v>3.4669999999999999E-2</v>
      </c>
    </row>
    <row r="5261" spans="1:15">
      <c r="A5261" t="s">
        <v>5260</v>
      </c>
      <c r="C5261">
        <v>3908.0819000000001</v>
      </c>
      <c r="D5261">
        <v>135.4</v>
      </c>
      <c r="E5261" s="1">
        <v>3910</v>
      </c>
      <c r="F5261">
        <f t="shared" si="328"/>
        <v>3.4720000000000001E-2</v>
      </c>
      <c r="G5261">
        <f t="shared" si="329"/>
        <v>3.4629156010230179E-2</v>
      </c>
      <c r="H5261" s="2">
        <f t="shared" si="330"/>
        <v>2.6233382570162167E-3</v>
      </c>
      <c r="I5261" s="2">
        <f t="shared" si="331"/>
        <v>2.6233382570162167E-3</v>
      </c>
      <c r="N5261" t="s">
        <v>5258</v>
      </c>
      <c r="O5261">
        <v>3.4680000000000002E-2</v>
      </c>
    </row>
    <row r="5262" spans="1:15">
      <c r="A5262" t="s">
        <v>5261</v>
      </c>
      <c r="C5262">
        <v>3896.2051000000001</v>
      </c>
      <c r="D5262">
        <v>134.80000000000001</v>
      </c>
      <c r="E5262" s="1">
        <v>3887</v>
      </c>
      <c r="F5262">
        <f t="shared" si="328"/>
        <v>3.4720000000000001E-2</v>
      </c>
      <c r="G5262">
        <f t="shared" si="329"/>
        <v>3.4679701569333678E-2</v>
      </c>
      <c r="H5262" s="2">
        <f t="shared" si="330"/>
        <v>1.1620178041542584E-3</v>
      </c>
      <c r="I5262" s="2">
        <f t="shared" si="331"/>
        <v>1.1620178041542584E-3</v>
      </c>
      <c r="N5262" t="s">
        <v>5259</v>
      </c>
      <c r="O5262">
        <v>3.4680000000000002E-2</v>
      </c>
    </row>
    <row r="5263" spans="1:15">
      <c r="A5263" t="s">
        <v>5262</v>
      </c>
      <c r="C5263">
        <v>3873.1167</v>
      </c>
      <c r="D5263">
        <v>133.6</v>
      </c>
      <c r="E5263" s="1">
        <v>3866</v>
      </c>
      <c r="F5263">
        <f t="shared" si="328"/>
        <v>3.4709999999999998E-2</v>
      </c>
      <c r="G5263">
        <f t="shared" si="329"/>
        <v>3.4557682359027418E-2</v>
      </c>
      <c r="H5263" s="2">
        <f t="shared" si="330"/>
        <v>4.4076347305388452E-3</v>
      </c>
      <c r="I5263" s="2">
        <f t="shared" si="331"/>
        <v>4.4076347305388452E-3</v>
      </c>
      <c r="N5263" t="s">
        <v>5260</v>
      </c>
      <c r="O5263">
        <v>3.4720000000000001E-2</v>
      </c>
    </row>
    <row r="5264" spans="1:15">
      <c r="A5264" t="s">
        <v>5263</v>
      </c>
      <c r="C5264">
        <v>3866.9760000000001</v>
      </c>
      <c r="D5264">
        <v>133.5</v>
      </c>
      <c r="E5264" s="1">
        <v>3873</v>
      </c>
      <c r="F5264">
        <f t="shared" si="328"/>
        <v>3.4529999999999998E-2</v>
      </c>
      <c r="G5264">
        <f t="shared" si="329"/>
        <v>3.4469403563129358E-2</v>
      </c>
      <c r="H5264" s="2">
        <f t="shared" si="330"/>
        <v>1.7579775280898158E-3</v>
      </c>
      <c r="I5264" s="2">
        <f t="shared" si="331"/>
        <v>1.7579775280898158E-3</v>
      </c>
      <c r="N5264" t="s">
        <v>5261</v>
      </c>
      <c r="O5264">
        <v>3.4720000000000001E-2</v>
      </c>
    </row>
    <row r="5265" spans="1:15">
      <c r="A5265" t="s">
        <v>5264</v>
      </c>
      <c r="C5265">
        <v>3869.5198</v>
      </c>
      <c r="D5265">
        <v>132.94999999999999</v>
      </c>
      <c r="E5265" s="1">
        <v>3863</v>
      </c>
      <c r="F5265">
        <f t="shared" si="328"/>
        <v>3.4520000000000002E-2</v>
      </c>
      <c r="G5265">
        <f t="shared" si="329"/>
        <v>3.4416256795236862E-2</v>
      </c>
      <c r="H5265" s="2">
        <f t="shared" si="330"/>
        <v>3.0143663031214629E-3</v>
      </c>
      <c r="I5265" s="2">
        <f t="shared" si="331"/>
        <v>3.0143663031214629E-3</v>
      </c>
      <c r="N5265" t="s">
        <v>5262</v>
      </c>
      <c r="O5265">
        <v>3.4709999999999998E-2</v>
      </c>
    </row>
    <row r="5266" spans="1:15">
      <c r="A5266" t="s">
        <v>5265</v>
      </c>
      <c r="C5266">
        <v>3864.5848999999998</v>
      </c>
      <c r="D5266">
        <v>132.80000000000001</v>
      </c>
      <c r="E5266" s="1">
        <v>3866.5</v>
      </c>
      <c r="F5266">
        <f t="shared" si="328"/>
        <v>3.4540000000000001E-2</v>
      </c>
      <c r="G5266">
        <f t="shared" si="329"/>
        <v>3.4346308030518559E-2</v>
      </c>
      <c r="H5266" s="2">
        <f t="shared" si="330"/>
        <v>5.6393825301204181E-3</v>
      </c>
      <c r="I5266" s="2">
        <f t="shared" si="331"/>
        <v>5.6393825301204181E-3</v>
      </c>
      <c r="N5266" t="s">
        <v>5263</v>
      </c>
      <c r="O5266">
        <v>3.4529999999999998E-2</v>
      </c>
    </row>
    <row r="5267" spans="1:15">
      <c r="A5267" t="s">
        <v>5266</v>
      </c>
      <c r="C5267">
        <v>3862.1968000000002</v>
      </c>
      <c r="D5267">
        <v>133.4</v>
      </c>
      <c r="E5267" s="1">
        <v>3873.5</v>
      </c>
      <c r="F5267">
        <f t="shared" si="328"/>
        <v>3.4509999999999999E-2</v>
      </c>
      <c r="G5267">
        <f t="shared" si="329"/>
        <v>3.4439137730734481E-2</v>
      </c>
      <c r="H5267" s="2">
        <f t="shared" si="330"/>
        <v>2.05760869565208E-3</v>
      </c>
      <c r="I5267" s="2">
        <f t="shared" si="331"/>
        <v>2.05760869565208E-3</v>
      </c>
      <c r="N5267" t="s">
        <v>5264</v>
      </c>
      <c r="O5267">
        <v>3.4520000000000002E-2</v>
      </c>
    </row>
    <row r="5268" spans="1:15">
      <c r="A5268" t="s">
        <v>5267</v>
      </c>
      <c r="C5268">
        <v>3866.2285000000002</v>
      </c>
      <c r="D5268">
        <v>132.1</v>
      </c>
      <c r="E5268" s="1">
        <v>3858.5</v>
      </c>
      <c r="F5268">
        <f t="shared" si="328"/>
        <v>3.4360000000000002E-2</v>
      </c>
      <c r="G5268">
        <f t="shared" si="329"/>
        <v>3.4236102112219773E-2</v>
      </c>
      <c r="H5268" s="2">
        <f t="shared" si="330"/>
        <v>3.6189250567753017E-3</v>
      </c>
      <c r="I5268" s="2">
        <f t="shared" si="331"/>
        <v>3.6189250567753017E-3</v>
      </c>
      <c r="N5268" t="s">
        <v>5265</v>
      </c>
      <c r="O5268">
        <v>3.4540000000000001E-2</v>
      </c>
    </row>
    <row r="5269" spans="1:15">
      <c r="A5269" t="s">
        <v>5268</v>
      </c>
      <c r="C5269">
        <v>3857.7269999999999</v>
      </c>
      <c r="D5269">
        <v>131.44999999999999</v>
      </c>
      <c r="E5269" s="1">
        <v>3855</v>
      </c>
      <c r="F5269">
        <f t="shared" si="328"/>
        <v>3.422E-2</v>
      </c>
      <c r="G5269">
        <f t="shared" si="329"/>
        <v>3.4098573281452653E-2</v>
      </c>
      <c r="H5269" s="2">
        <f t="shared" si="330"/>
        <v>3.561049828832541E-3</v>
      </c>
      <c r="I5269" s="2">
        <f t="shared" si="331"/>
        <v>3.561049828832541E-3</v>
      </c>
      <c r="N5269" t="s">
        <v>5266</v>
      </c>
      <c r="O5269">
        <v>3.4509999999999999E-2</v>
      </c>
    </row>
    <row r="5270" spans="1:15">
      <c r="A5270" t="s">
        <v>5269</v>
      </c>
      <c r="C5270">
        <v>3831.8580999999999</v>
      </c>
      <c r="D5270">
        <v>130.94999999999999</v>
      </c>
      <c r="E5270" s="1">
        <v>3825</v>
      </c>
      <c r="F5270">
        <f t="shared" si="328"/>
        <v>3.4320000000000003E-2</v>
      </c>
      <c r="G5270">
        <f t="shared" si="329"/>
        <v>3.4235294117647058E-2</v>
      </c>
      <c r="H5270" s="2">
        <f t="shared" si="330"/>
        <v>2.4742268041237914E-3</v>
      </c>
      <c r="I5270" s="2">
        <f t="shared" si="331"/>
        <v>2.4742268041237914E-3</v>
      </c>
      <c r="N5270" t="s">
        <v>5267</v>
      </c>
      <c r="O5270">
        <v>3.4360000000000002E-2</v>
      </c>
    </row>
    <row r="5271" spans="1:15">
      <c r="A5271" t="s">
        <v>5270</v>
      </c>
      <c r="C5271">
        <v>3834.6498999999999</v>
      </c>
      <c r="D5271">
        <v>131.80000000000001</v>
      </c>
      <c r="E5271" s="1">
        <v>3844.5</v>
      </c>
      <c r="F5271">
        <f t="shared" si="328"/>
        <v>3.4380000000000001E-2</v>
      </c>
      <c r="G5271">
        <f t="shared" si="329"/>
        <v>3.4282741578878922E-2</v>
      </c>
      <c r="H5271" s="2">
        <f t="shared" si="330"/>
        <v>2.8369499241274188E-3</v>
      </c>
      <c r="I5271" s="2">
        <f t="shared" si="331"/>
        <v>2.8369499241274188E-3</v>
      </c>
      <c r="N5271" t="s">
        <v>5268</v>
      </c>
      <c r="O5271">
        <v>3.422E-2</v>
      </c>
    </row>
    <row r="5272" spans="1:15">
      <c r="A5272" t="s">
        <v>5271</v>
      </c>
      <c r="C5272">
        <v>3837.2984999999999</v>
      </c>
      <c r="D5272">
        <v>131.25</v>
      </c>
      <c r="E5272" s="1">
        <v>3837.5</v>
      </c>
      <c r="F5272">
        <f t="shared" si="328"/>
        <v>3.431E-2</v>
      </c>
      <c r="G5272">
        <f t="shared" si="329"/>
        <v>3.4201954397394138E-2</v>
      </c>
      <c r="H5272" s="2">
        <f t="shared" si="330"/>
        <v>3.1590476190475059E-3</v>
      </c>
      <c r="I5272" s="2">
        <f t="shared" si="331"/>
        <v>3.1590476190475059E-3</v>
      </c>
      <c r="N5272" t="s">
        <v>5269</v>
      </c>
      <c r="O5272">
        <v>3.4320000000000003E-2</v>
      </c>
    </row>
    <row r="5273" spans="1:15">
      <c r="A5273" t="s">
        <v>5272</v>
      </c>
      <c r="C5273">
        <v>3834.944</v>
      </c>
      <c r="D5273">
        <v>131</v>
      </c>
      <c r="E5273" s="1">
        <v>3833</v>
      </c>
      <c r="F5273">
        <f t="shared" si="328"/>
        <v>3.4320000000000003E-2</v>
      </c>
      <c r="G5273">
        <f t="shared" si="329"/>
        <v>3.4176884946517092E-2</v>
      </c>
      <c r="H5273" s="2">
        <f t="shared" si="330"/>
        <v>4.1874809160304949E-3</v>
      </c>
      <c r="I5273" s="2">
        <f t="shared" si="331"/>
        <v>4.1874809160304949E-3</v>
      </c>
      <c r="N5273" t="s">
        <v>5270</v>
      </c>
      <c r="O5273">
        <v>3.4380000000000001E-2</v>
      </c>
    </row>
    <row r="5274" spans="1:15">
      <c r="A5274" t="s">
        <v>5273</v>
      </c>
      <c r="C5274">
        <v>3838.6242000000002</v>
      </c>
      <c r="D5274">
        <v>131.69999999999999</v>
      </c>
      <c r="E5274" s="1">
        <v>3836.5</v>
      </c>
      <c r="F5274">
        <f t="shared" si="328"/>
        <v>3.4380000000000001E-2</v>
      </c>
      <c r="G5274">
        <f t="shared" si="329"/>
        <v>3.4328163690864069E-2</v>
      </c>
      <c r="H5274" s="2">
        <f t="shared" si="330"/>
        <v>1.5100227790432186E-3</v>
      </c>
      <c r="I5274" s="2">
        <f t="shared" si="331"/>
        <v>1.5100227790432186E-3</v>
      </c>
      <c r="N5274" t="s">
        <v>5271</v>
      </c>
      <c r="O5274">
        <v>3.431E-2</v>
      </c>
    </row>
    <row r="5275" spans="1:15">
      <c r="A5275" t="s">
        <v>5274</v>
      </c>
      <c r="C5275">
        <v>3844.5273000000002</v>
      </c>
      <c r="D5275">
        <v>131.85</v>
      </c>
      <c r="E5275" s="1">
        <v>3844.5</v>
      </c>
      <c r="F5275">
        <f t="shared" si="328"/>
        <v>3.44E-2</v>
      </c>
      <c r="G5275">
        <f t="shared" si="329"/>
        <v>3.4295747171283648E-2</v>
      </c>
      <c r="H5275" s="2">
        <f t="shared" si="330"/>
        <v>3.0398179749717702E-3</v>
      </c>
      <c r="I5275" s="2">
        <f t="shared" si="331"/>
        <v>3.0398179749717702E-3</v>
      </c>
      <c r="N5275" t="s">
        <v>5272</v>
      </c>
      <c r="O5275">
        <v>3.4320000000000003E-2</v>
      </c>
    </row>
    <row r="5276" spans="1:15">
      <c r="A5276" t="s">
        <v>5275</v>
      </c>
      <c r="C5276">
        <v>3847.3375999999998</v>
      </c>
      <c r="D5276">
        <v>132.05000000000001</v>
      </c>
      <c r="E5276" s="1">
        <v>3847</v>
      </c>
      <c r="F5276">
        <f t="shared" si="328"/>
        <v>3.4419999999999999E-2</v>
      </c>
      <c r="G5276">
        <f t="shared" si="329"/>
        <v>3.4325448401351703E-2</v>
      </c>
      <c r="H5276" s="2">
        <f t="shared" si="330"/>
        <v>2.7545626656568789E-3</v>
      </c>
      <c r="I5276" s="2">
        <f t="shared" si="331"/>
        <v>2.7545626656568789E-3</v>
      </c>
      <c r="N5276" t="s">
        <v>5273</v>
      </c>
      <c r="O5276">
        <v>3.4380000000000001E-2</v>
      </c>
    </row>
    <row r="5277" spans="1:15">
      <c r="A5277" t="s">
        <v>5276</v>
      </c>
      <c r="C5277">
        <v>3841.5735</v>
      </c>
      <c r="D5277">
        <v>131.15</v>
      </c>
      <c r="E5277" s="1">
        <v>3837</v>
      </c>
      <c r="F5277">
        <f t="shared" si="328"/>
        <v>3.4299999999999997E-2</v>
      </c>
      <c r="G5277">
        <f t="shared" si="329"/>
        <v>3.4180349231170186E-2</v>
      </c>
      <c r="H5277" s="2">
        <f t="shared" si="330"/>
        <v>3.5005718642775463E-3</v>
      </c>
      <c r="I5277" s="2">
        <f t="shared" si="331"/>
        <v>3.5005718642775463E-3</v>
      </c>
      <c r="N5277" t="s">
        <v>5274</v>
      </c>
      <c r="O5277">
        <v>3.44E-2</v>
      </c>
    </row>
    <row r="5278" spans="1:15">
      <c r="A5278" t="s">
        <v>5277</v>
      </c>
      <c r="C5278">
        <v>3843.3452000000002</v>
      </c>
      <c r="D5278">
        <v>132.25</v>
      </c>
      <c r="E5278" s="1">
        <v>3846</v>
      </c>
      <c r="F5278">
        <f t="shared" si="328"/>
        <v>3.4360000000000002E-2</v>
      </c>
      <c r="G5278">
        <f t="shared" si="329"/>
        <v>3.43863754550182E-2</v>
      </c>
      <c r="H5278" s="2">
        <f t="shared" si="330"/>
        <v>-7.6703213610584964E-4</v>
      </c>
      <c r="I5278" s="2">
        <f t="shared" si="331"/>
        <v>7.6703213610584964E-4</v>
      </c>
      <c r="N5278" t="s">
        <v>5275</v>
      </c>
      <c r="O5278">
        <v>3.4419999999999999E-2</v>
      </c>
    </row>
    <row r="5279" spans="1:15">
      <c r="A5279" t="s">
        <v>5278</v>
      </c>
      <c r="C5279">
        <v>3844.5273000000002</v>
      </c>
      <c r="D5279">
        <v>132.75</v>
      </c>
      <c r="E5279" s="1">
        <v>3846.5</v>
      </c>
      <c r="F5279">
        <f t="shared" si="328"/>
        <v>3.4520000000000002E-2</v>
      </c>
      <c r="G5279">
        <f t="shared" si="329"/>
        <v>3.4511893929546338E-2</v>
      </c>
      <c r="H5279" s="2">
        <f t="shared" si="330"/>
        <v>2.3487758945406334E-4</v>
      </c>
      <c r="I5279" s="2">
        <f t="shared" si="331"/>
        <v>2.3487758945406334E-4</v>
      </c>
      <c r="N5279" t="s">
        <v>5276</v>
      </c>
      <c r="O5279">
        <v>3.4299999999999997E-2</v>
      </c>
    </row>
    <row r="5280" spans="1:15">
      <c r="A5280" t="s">
        <v>5279</v>
      </c>
      <c r="C5280">
        <v>3850.8933999999999</v>
      </c>
      <c r="D5280">
        <v>132.6</v>
      </c>
      <c r="E5280" s="1">
        <v>3851.5</v>
      </c>
      <c r="F5280">
        <f t="shared" si="328"/>
        <v>3.4569999999999997E-2</v>
      </c>
      <c r="G5280">
        <f t="shared" si="329"/>
        <v>3.442814487861872E-2</v>
      </c>
      <c r="H5280" s="2">
        <f t="shared" si="330"/>
        <v>4.1203242835594622E-3</v>
      </c>
      <c r="I5280" s="2">
        <f t="shared" si="331"/>
        <v>4.1203242835594622E-3</v>
      </c>
      <c r="N5280" t="s">
        <v>5277</v>
      </c>
      <c r="O5280">
        <v>3.4360000000000002E-2</v>
      </c>
    </row>
    <row r="5281" spans="1:15">
      <c r="A5281" t="s">
        <v>5280</v>
      </c>
      <c r="C5281">
        <v>3847.3375999999998</v>
      </c>
      <c r="D5281">
        <v>132.05000000000001</v>
      </c>
      <c r="E5281" s="1">
        <v>3845</v>
      </c>
      <c r="F5281">
        <f t="shared" si="328"/>
        <v>3.4419999999999999E-2</v>
      </c>
      <c r="G5281">
        <f t="shared" si="329"/>
        <v>3.4343302990897273E-2</v>
      </c>
      <c r="H5281" s="2">
        <f t="shared" si="330"/>
        <v>2.233244982960958E-3</v>
      </c>
      <c r="I5281" s="2">
        <f t="shared" si="331"/>
        <v>2.233244982960958E-3</v>
      </c>
      <c r="N5281" t="s">
        <v>5278</v>
      </c>
      <c r="O5281">
        <v>3.4520000000000002E-2</v>
      </c>
    </row>
    <row r="5282" spans="1:15">
      <c r="A5282" t="s">
        <v>5281</v>
      </c>
      <c r="C5282">
        <v>3830.2435999999998</v>
      </c>
      <c r="D5282">
        <v>131.80000000000001</v>
      </c>
      <c r="E5282" s="1">
        <v>3826</v>
      </c>
      <c r="F5282">
        <f t="shared" si="328"/>
        <v>3.4529999999999998E-2</v>
      </c>
      <c r="G5282">
        <f t="shared" si="329"/>
        <v>3.4448510193413488E-2</v>
      </c>
      <c r="H5282" s="2">
        <f t="shared" si="330"/>
        <v>2.3655538694991041E-3</v>
      </c>
      <c r="I5282" s="2">
        <f t="shared" si="331"/>
        <v>2.3655538694991041E-3</v>
      </c>
      <c r="N5282" t="s">
        <v>5279</v>
      </c>
      <c r="O5282">
        <v>3.4569999999999997E-2</v>
      </c>
    </row>
    <row r="5283" spans="1:15">
      <c r="A5283" t="s">
        <v>5282</v>
      </c>
      <c r="C5283">
        <v>3820.4394000000002</v>
      </c>
      <c r="D5283">
        <v>131.25</v>
      </c>
      <c r="E5283" s="1">
        <v>3818.5</v>
      </c>
      <c r="F5283">
        <f t="shared" si="328"/>
        <v>3.449E-2</v>
      </c>
      <c r="G5283">
        <f t="shared" si="329"/>
        <v>3.4372135655362054E-2</v>
      </c>
      <c r="H5283" s="2">
        <f t="shared" si="330"/>
        <v>3.4290666666665359E-3</v>
      </c>
      <c r="I5283" s="2">
        <f t="shared" si="331"/>
        <v>3.4290666666665359E-3</v>
      </c>
      <c r="N5283" t="s">
        <v>5280</v>
      </c>
      <c r="O5283">
        <v>3.4419999999999999E-2</v>
      </c>
    </row>
    <row r="5284" spans="1:15">
      <c r="A5284" t="s">
        <v>5283</v>
      </c>
      <c r="C5284">
        <v>3808.3631999999998</v>
      </c>
      <c r="D5284">
        <v>130.1</v>
      </c>
      <c r="E5284" s="1">
        <v>3806.5</v>
      </c>
      <c r="F5284">
        <f t="shared" si="328"/>
        <v>3.4229999999999997E-2</v>
      </c>
      <c r="G5284">
        <f t="shared" si="329"/>
        <v>3.417837908840142E-2</v>
      </c>
      <c r="H5284" s="2">
        <f t="shared" si="330"/>
        <v>1.5103382013834654E-3</v>
      </c>
      <c r="I5284" s="2">
        <f t="shared" si="331"/>
        <v>1.5103382013834654E-3</v>
      </c>
      <c r="N5284" t="s">
        <v>5281</v>
      </c>
      <c r="O5284">
        <v>3.4529999999999998E-2</v>
      </c>
    </row>
    <row r="5285" spans="1:15">
      <c r="A5285" t="s">
        <v>5284</v>
      </c>
      <c r="C5285">
        <v>3809.9591999999998</v>
      </c>
      <c r="D5285">
        <v>129.55000000000001</v>
      </c>
      <c r="E5285" s="1">
        <v>3807</v>
      </c>
      <c r="F5285">
        <f t="shared" si="328"/>
        <v>3.4180000000000002E-2</v>
      </c>
      <c r="G5285">
        <f t="shared" si="329"/>
        <v>3.4029419490412403E-2</v>
      </c>
      <c r="H5285" s="2">
        <f t="shared" si="330"/>
        <v>4.4250096487841173E-3</v>
      </c>
      <c r="I5285" s="2">
        <f t="shared" si="331"/>
        <v>4.4250096487841173E-3</v>
      </c>
      <c r="N5285" t="s">
        <v>5282</v>
      </c>
      <c r="O5285">
        <v>3.449E-2</v>
      </c>
    </row>
    <row r="5286" spans="1:15">
      <c r="A5286" t="s">
        <v>5285</v>
      </c>
      <c r="C5286">
        <v>3807.4931000000001</v>
      </c>
      <c r="D5286">
        <v>129.44999999999999</v>
      </c>
      <c r="E5286" s="1">
        <v>3813.5</v>
      </c>
      <c r="F5286">
        <f t="shared" si="328"/>
        <v>3.4099999999999998E-2</v>
      </c>
      <c r="G5286">
        <f t="shared" si="329"/>
        <v>3.394519470302871E-2</v>
      </c>
      <c r="H5286" s="2">
        <f t="shared" si="330"/>
        <v>4.5604480494401134E-3</v>
      </c>
      <c r="I5286" s="2">
        <f t="shared" si="331"/>
        <v>4.5604480494401134E-3</v>
      </c>
      <c r="N5286" t="s">
        <v>5283</v>
      </c>
      <c r="O5286">
        <v>3.4229999999999997E-2</v>
      </c>
    </row>
    <row r="5287" spans="1:15">
      <c r="A5287" t="s">
        <v>5286</v>
      </c>
      <c r="C5287">
        <v>3820.5853000000002</v>
      </c>
      <c r="D5287">
        <v>129.35</v>
      </c>
      <c r="E5287" s="1">
        <v>3817</v>
      </c>
      <c r="F5287">
        <f t="shared" si="328"/>
        <v>3.4099999999999998E-2</v>
      </c>
      <c r="G5287">
        <f t="shared" si="329"/>
        <v>3.3887870055017026E-2</v>
      </c>
      <c r="H5287" s="2">
        <f t="shared" si="330"/>
        <v>6.2597603401624013E-3</v>
      </c>
      <c r="I5287" s="2">
        <f t="shared" si="331"/>
        <v>6.2597603401624013E-3</v>
      </c>
      <c r="N5287" t="s">
        <v>5284</v>
      </c>
      <c r="O5287">
        <v>3.4180000000000002E-2</v>
      </c>
    </row>
    <row r="5288" spans="1:15">
      <c r="A5288" t="s">
        <v>5287</v>
      </c>
      <c r="C5288">
        <v>3819.1262000000002</v>
      </c>
      <c r="D5288">
        <v>129.65</v>
      </c>
      <c r="E5288" s="1">
        <v>3819</v>
      </c>
      <c r="F5288">
        <f t="shared" si="328"/>
        <v>3.4020000000000002E-2</v>
      </c>
      <c r="G5288">
        <f t="shared" si="329"/>
        <v>3.3948677664310027E-2</v>
      </c>
      <c r="H5288" s="2">
        <f t="shared" si="330"/>
        <v>2.100887003470886E-3</v>
      </c>
      <c r="I5288" s="2">
        <f t="shared" si="331"/>
        <v>2.100887003470886E-3</v>
      </c>
      <c r="N5288" t="s">
        <v>5285</v>
      </c>
      <c r="O5288">
        <v>3.4099999999999998E-2</v>
      </c>
    </row>
    <row r="5289" spans="1:15">
      <c r="A5289" t="s">
        <v>5288</v>
      </c>
      <c r="C5289">
        <v>3823.7993000000001</v>
      </c>
      <c r="D5289">
        <v>130.1</v>
      </c>
      <c r="E5289" s="1">
        <v>3822.5</v>
      </c>
      <c r="F5289">
        <f t="shared" si="328"/>
        <v>3.4130000000000001E-2</v>
      </c>
      <c r="G5289">
        <f t="shared" si="329"/>
        <v>3.4035317200784822E-2</v>
      </c>
      <c r="H5289" s="2">
        <f t="shared" si="330"/>
        <v>2.7818985395851037E-3</v>
      </c>
      <c r="I5289" s="2">
        <f t="shared" si="331"/>
        <v>2.7818985395851037E-3</v>
      </c>
      <c r="N5289" t="s">
        <v>5286</v>
      </c>
      <c r="O5289">
        <v>3.4099999999999998E-2</v>
      </c>
    </row>
    <row r="5290" spans="1:15">
      <c r="A5290" t="s">
        <v>5289</v>
      </c>
      <c r="C5290">
        <v>3847.4857000000002</v>
      </c>
      <c r="D5290">
        <v>133.19999999999999</v>
      </c>
      <c r="E5290" s="1">
        <v>3855.5</v>
      </c>
      <c r="F5290">
        <f t="shared" si="328"/>
        <v>3.4619999999999998E-2</v>
      </c>
      <c r="G5290">
        <f t="shared" si="329"/>
        <v>3.4548048242770066E-2</v>
      </c>
      <c r="H5290" s="2">
        <f t="shared" si="330"/>
        <v>2.0826576576575828E-3</v>
      </c>
      <c r="I5290" s="2">
        <f t="shared" si="331"/>
        <v>2.0826576576575828E-3</v>
      </c>
      <c r="N5290" t="s">
        <v>5287</v>
      </c>
      <c r="O5290">
        <v>3.4020000000000002E-2</v>
      </c>
    </row>
    <row r="5291" spans="1:15">
      <c r="A5291" t="s">
        <v>5290</v>
      </c>
      <c r="C5291">
        <v>3856.3881000000001</v>
      </c>
      <c r="D5291">
        <v>133.25</v>
      </c>
      <c r="E5291" s="1">
        <v>3858.5</v>
      </c>
      <c r="F5291">
        <f t="shared" si="328"/>
        <v>3.456E-2</v>
      </c>
      <c r="G5291">
        <f t="shared" si="329"/>
        <v>3.4534145393287544E-2</v>
      </c>
      <c r="H5291" s="2">
        <f t="shared" si="330"/>
        <v>7.486679174484312E-4</v>
      </c>
      <c r="I5291" s="2">
        <f t="shared" si="331"/>
        <v>7.486679174484312E-4</v>
      </c>
      <c r="N5291" t="s">
        <v>5288</v>
      </c>
      <c r="O5291">
        <v>3.4130000000000001E-2</v>
      </c>
    </row>
    <row r="5292" spans="1:15">
      <c r="A5292" t="s">
        <v>5291</v>
      </c>
      <c r="C5292">
        <v>3865.3317999999999</v>
      </c>
      <c r="D5292">
        <v>133.15</v>
      </c>
      <c r="E5292" s="1">
        <v>3866</v>
      </c>
      <c r="F5292">
        <f t="shared" si="328"/>
        <v>3.4639999999999997E-2</v>
      </c>
      <c r="G5292">
        <f t="shared" si="329"/>
        <v>3.4441282979824107E-2</v>
      </c>
      <c r="H5292" s="2">
        <f t="shared" si="330"/>
        <v>5.7697333834021425E-3</v>
      </c>
      <c r="I5292" s="2">
        <f t="shared" si="331"/>
        <v>5.7697333834021425E-3</v>
      </c>
      <c r="N5292" t="s">
        <v>5289</v>
      </c>
      <c r="O5292">
        <v>3.4619999999999998E-2</v>
      </c>
    </row>
    <row r="5293" spans="1:15">
      <c r="A5293" t="s">
        <v>5292</v>
      </c>
      <c r="C5293">
        <v>3862.9427999999998</v>
      </c>
      <c r="D5293">
        <v>133.1</v>
      </c>
      <c r="E5293" s="1">
        <v>3856.5</v>
      </c>
      <c r="F5293">
        <f t="shared" si="328"/>
        <v>3.4639999999999997E-2</v>
      </c>
      <c r="G5293">
        <f t="shared" si="329"/>
        <v>3.4513159600674186E-2</v>
      </c>
      <c r="H5293" s="2">
        <f t="shared" si="330"/>
        <v>3.6751314800900214E-3</v>
      </c>
      <c r="I5293" s="2">
        <f t="shared" si="331"/>
        <v>3.6751314800900214E-3</v>
      </c>
      <c r="N5293" t="s">
        <v>5290</v>
      </c>
      <c r="O5293">
        <v>3.456E-2</v>
      </c>
    </row>
    <row r="5294" spans="1:15">
      <c r="A5294" t="s">
        <v>5293</v>
      </c>
      <c r="C5294">
        <v>3863.5398</v>
      </c>
      <c r="D5294">
        <v>133.80000000000001</v>
      </c>
      <c r="E5294" s="1">
        <v>3867</v>
      </c>
      <c r="F5294">
        <f t="shared" si="328"/>
        <v>3.4639999999999997E-2</v>
      </c>
      <c r="G5294">
        <f t="shared" si="329"/>
        <v>3.4600465477114047E-2</v>
      </c>
      <c r="H5294" s="2">
        <f t="shared" si="330"/>
        <v>1.1426008968606904E-3</v>
      </c>
      <c r="I5294" s="2">
        <f t="shared" si="331"/>
        <v>1.1426008968606904E-3</v>
      </c>
      <c r="N5294" t="s">
        <v>5291</v>
      </c>
      <c r="O5294">
        <v>3.4639999999999997E-2</v>
      </c>
    </row>
    <row r="5295" spans="1:15">
      <c r="A5295" t="s">
        <v>5294</v>
      </c>
      <c r="C5295">
        <v>3865.9295999999999</v>
      </c>
      <c r="D5295">
        <v>133.1</v>
      </c>
      <c r="E5295" s="1">
        <v>3863.5</v>
      </c>
      <c r="F5295">
        <f t="shared" si="328"/>
        <v>3.4540000000000001E-2</v>
      </c>
      <c r="G5295">
        <f t="shared" si="329"/>
        <v>3.445062766921185E-2</v>
      </c>
      <c r="H5295" s="2">
        <f t="shared" si="330"/>
        <v>2.594214876033174E-3</v>
      </c>
      <c r="I5295" s="2">
        <f t="shared" si="331"/>
        <v>2.594214876033174E-3</v>
      </c>
      <c r="N5295" t="s">
        <v>5292</v>
      </c>
      <c r="O5295">
        <v>3.4639999999999997E-2</v>
      </c>
    </row>
    <row r="5296" spans="1:15">
      <c r="A5296" t="s">
        <v>5295</v>
      </c>
      <c r="C5296">
        <v>3860.4077000000002</v>
      </c>
      <c r="D5296">
        <v>132.94999999999999</v>
      </c>
      <c r="E5296" s="1">
        <v>3861.5</v>
      </c>
      <c r="F5296">
        <f t="shared" si="328"/>
        <v>3.4549999999999997E-2</v>
      </c>
      <c r="G5296">
        <f t="shared" si="329"/>
        <v>3.4429625793085589E-2</v>
      </c>
      <c r="H5296" s="2">
        <f t="shared" si="330"/>
        <v>3.4962391876645071E-3</v>
      </c>
      <c r="I5296" s="2">
        <f t="shared" si="331"/>
        <v>3.4962391876645071E-3</v>
      </c>
      <c r="N5296" t="s">
        <v>5293</v>
      </c>
      <c r="O5296">
        <v>3.4639999999999997E-2</v>
      </c>
    </row>
    <row r="5297" spans="1:15">
      <c r="A5297" t="s">
        <v>5296</v>
      </c>
      <c r="C5297">
        <v>3851.7833999999998</v>
      </c>
      <c r="D5297">
        <v>132.30000000000001</v>
      </c>
      <c r="E5297" s="1">
        <v>3846.5</v>
      </c>
      <c r="F5297">
        <f t="shared" si="328"/>
        <v>3.4549999999999997E-2</v>
      </c>
      <c r="G5297">
        <f t="shared" si="329"/>
        <v>3.4394904458598732E-2</v>
      </c>
      <c r="H5297" s="2">
        <f t="shared" si="330"/>
        <v>4.5092592592590464E-3</v>
      </c>
      <c r="I5297" s="2">
        <f t="shared" si="331"/>
        <v>4.5092592592590464E-3</v>
      </c>
      <c r="N5297" t="s">
        <v>5294</v>
      </c>
      <c r="O5297">
        <v>3.4540000000000001E-2</v>
      </c>
    </row>
    <row r="5298" spans="1:15">
      <c r="A5298" t="s">
        <v>5297</v>
      </c>
      <c r="C5298">
        <v>3844.9708000000001</v>
      </c>
      <c r="D5298">
        <v>132.5</v>
      </c>
      <c r="E5298" s="1">
        <v>3854.5</v>
      </c>
      <c r="F5298">
        <f t="shared" si="328"/>
        <v>3.4540000000000001E-2</v>
      </c>
      <c r="G5298">
        <f t="shared" si="329"/>
        <v>3.4375405370346349E-2</v>
      </c>
      <c r="H5298" s="2">
        <f t="shared" si="330"/>
        <v>4.788150943396241E-3</v>
      </c>
      <c r="I5298" s="2">
        <f t="shared" si="331"/>
        <v>4.788150943396241E-3</v>
      </c>
      <c r="N5298" t="s">
        <v>5295</v>
      </c>
      <c r="O5298">
        <v>3.4549999999999997E-2</v>
      </c>
    </row>
    <row r="5299" spans="1:15">
      <c r="A5299" t="s">
        <v>5298</v>
      </c>
      <c r="C5299">
        <v>3854.0101</v>
      </c>
      <c r="D5299">
        <v>132</v>
      </c>
      <c r="E5299" s="1">
        <v>3851</v>
      </c>
      <c r="F5299">
        <f t="shared" si="328"/>
        <v>3.4479999999999997E-2</v>
      </c>
      <c r="G5299">
        <f t="shared" si="329"/>
        <v>3.4276811217865487E-2</v>
      </c>
      <c r="H5299" s="2">
        <f t="shared" si="330"/>
        <v>5.9278787878787043E-3</v>
      </c>
      <c r="I5299" s="2">
        <f t="shared" si="331"/>
        <v>5.9278787878787043E-3</v>
      </c>
      <c r="N5299" t="s">
        <v>5296</v>
      </c>
      <c r="O5299">
        <v>3.4549999999999997E-2</v>
      </c>
    </row>
    <row r="5300" spans="1:15">
      <c r="A5300" t="s">
        <v>5299</v>
      </c>
      <c r="C5300">
        <v>3851.0417000000002</v>
      </c>
      <c r="D5300">
        <v>131.55000000000001</v>
      </c>
      <c r="E5300" s="1">
        <v>3850.5</v>
      </c>
      <c r="F5300">
        <f t="shared" si="328"/>
        <v>3.4380000000000001E-2</v>
      </c>
      <c r="G5300">
        <f t="shared" si="329"/>
        <v>3.4164394234514998E-2</v>
      </c>
      <c r="H5300" s="2">
        <f t="shared" si="330"/>
        <v>6.310832383124243E-3</v>
      </c>
      <c r="I5300" s="2">
        <f t="shared" si="331"/>
        <v>6.310832383124243E-3</v>
      </c>
      <c r="N5300" t="s">
        <v>5297</v>
      </c>
      <c r="O5300">
        <v>3.4540000000000001E-2</v>
      </c>
    </row>
    <row r="5301" spans="1:15">
      <c r="A5301" t="s">
        <v>5300</v>
      </c>
      <c r="C5301">
        <v>3848.3741</v>
      </c>
      <c r="D5301">
        <v>131.85</v>
      </c>
      <c r="E5301" s="1">
        <v>3853</v>
      </c>
      <c r="F5301">
        <f t="shared" si="328"/>
        <v>3.4340000000000002E-2</v>
      </c>
      <c r="G5301">
        <f t="shared" si="329"/>
        <v>3.422008824292759E-2</v>
      </c>
      <c r="H5301" s="2">
        <f t="shared" si="330"/>
        <v>3.5041334850209882E-3</v>
      </c>
      <c r="I5301" s="2">
        <f t="shared" si="331"/>
        <v>3.5041334850209882E-3</v>
      </c>
      <c r="N5301" t="s">
        <v>5298</v>
      </c>
      <c r="O5301">
        <v>3.4479999999999997E-2</v>
      </c>
    </row>
    <row r="5302" spans="1:15">
      <c r="A5302" t="s">
        <v>5301</v>
      </c>
      <c r="C5302">
        <v>3860.5567000000001</v>
      </c>
      <c r="D5302">
        <v>132.85</v>
      </c>
      <c r="E5302" s="1">
        <v>3862</v>
      </c>
      <c r="F5302">
        <f t="shared" si="328"/>
        <v>3.4509999999999999E-2</v>
      </c>
      <c r="G5302">
        <f t="shared" si="329"/>
        <v>3.4399274987053335E-2</v>
      </c>
      <c r="H5302" s="2">
        <f t="shared" si="330"/>
        <v>3.2188182160333145E-3</v>
      </c>
      <c r="I5302" s="2">
        <f t="shared" si="331"/>
        <v>3.2188182160333145E-3</v>
      </c>
      <c r="N5302" t="s">
        <v>5299</v>
      </c>
      <c r="O5302">
        <v>3.4380000000000001E-2</v>
      </c>
    </row>
    <row r="5303" spans="1:15">
      <c r="A5303" t="s">
        <v>5302</v>
      </c>
      <c r="C5303">
        <v>3862.0477000000001</v>
      </c>
      <c r="D5303">
        <v>132.19999999999999</v>
      </c>
      <c r="E5303" s="1">
        <v>3858</v>
      </c>
      <c r="F5303">
        <f t="shared" si="328"/>
        <v>3.4439999999999998E-2</v>
      </c>
      <c r="G5303">
        <f t="shared" si="329"/>
        <v>3.4266459305339551E-2</v>
      </c>
      <c r="H5303" s="2">
        <f t="shared" si="330"/>
        <v>5.0644478063539555E-3</v>
      </c>
      <c r="I5303" s="2">
        <f t="shared" si="331"/>
        <v>5.0644478063539555E-3</v>
      </c>
      <c r="N5303" t="s">
        <v>5300</v>
      </c>
      <c r="O5303">
        <v>3.4340000000000002E-2</v>
      </c>
    </row>
    <row r="5304" spans="1:15">
      <c r="A5304" t="s">
        <v>5303</v>
      </c>
      <c r="C5304">
        <v>3858.4713000000002</v>
      </c>
      <c r="D5304">
        <v>132.80000000000001</v>
      </c>
      <c r="E5304" s="1">
        <v>3861</v>
      </c>
      <c r="F5304">
        <f t="shared" si="328"/>
        <v>3.4500000000000003E-2</v>
      </c>
      <c r="G5304">
        <f t="shared" si="329"/>
        <v>3.4395234395234398E-2</v>
      </c>
      <c r="H5304" s="2">
        <f t="shared" si="330"/>
        <v>3.0459337349397764E-3</v>
      </c>
      <c r="I5304" s="2">
        <f t="shared" si="331"/>
        <v>3.0459337349397764E-3</v>
      </c>
      <c r="N5304" t="s">
        <v>5301</v>
      </c>
      <c r="O5304">
        <v>3.4509999999999999E-2</v>
      </c>
    </row>
    <row r="5305" spans="1:15">
      <c r="A5305" t="s">
        <v>5304</v>
      </c>
      <c r="C5305">
        <v>3856.5367999999999</v>
      </c>
      <c r="D5305">
        <v>132.94999999999999</v>
      </c>
      <c r="E5305" s="1">
        <v>3857.5</v>
      </c>
      <c r="F5305">
        <f t="shared" si="328"/>
        <v>3.4590000000000003E-2</v>
      </c>
      <c r="G5305">
        <f t="shared" si="329"/>
        <v>3.446532728451069E-2</v>
      </c>
      <c r="H5305" s="2">
        <f t="shared" si="330"/>
        <v>3.617337344866689E-3</v>
      </c>
      <c r="I5305" s="2">
        <f t="shared" si="331"/>
        <v>3.617337344866689E-3</v>
      </c>
      <c r="N5305" t="s">
        <v>5302</v>
      </c>
      <c r="O5305">
        <v>3.4439999999999998E-2</v>
      </c>
    </row>
    <row r="5306" spans="1:15">
      <c r="A5306" t="s">
        <v>5305</v>
      </c>
      <c r="C5306">
        <v>3857.5781999999999</v>
      </c>
      <c r="D5306">
        <v>132.9</v>
      </c>
      <c r="E5306" s="1">
        <v>3860</v>
      </c>
      <c r="F5306">
        <f t="shared" si="328"/>
        <v>3.4529999999999998E-2</v>
      </c>
      <c r="G5306">
        <f t="shared" si="329"/>
        <v>3.4430051813471502E-2</v>
      </c>
      <c r="H5306" s="2">
        <f t="shared" si="330"/>
        <v>2.9029345372459936E-3</v>
      </c>
      <c r="I5306" s="2">
        <f t="shared" si="331"/>
        <v>2.9029345372459936E-3</v>
      </c>
      <c r="N5306" t="s">
        <v>5303</v>
      </c>
      <c r="O5306">
        <v>3.4500000000000003E-2</v>
      </c>
    </row>
    <row r="5307" spans="1:15">
      <c r="A5307" t="s">
        <v>5306</v>
      </c>
      <c r="C5307">
        <v>3857.7269999999999</v>
      </c>
      <c r="D5307">
        <v>132.30000000000001</v>
      </c>
      <c r="E5307" s="1">
        <v>3859</v>
      </c>
      <c r="F5307">
        <f t="shared" si="328"/>
        <v>3.4439999999999998E-2</v>
      </c>
      <c r="G5307">
        <f t="shared" si="329"/>
        <v>3.4283493132935994E-2</v>
      </c>
      <c r="H5307" s="2">
        <f t="shared" si="330"/>
        <v>4.5650793650793275E-3</v>
      </c>
      <c r="I5307" s="2">
        <f t="shared" si="331"/>
        <v>4.5650793650793275E-3</v>
      </c>
      <c r="N5307" t="s">
        <v>5304</v>
      </c>
      <c r="O5307">
        <v>3.4590000000000003E-2</v>
      </c>
    </row>
    <row r="5308" spans="1:15">
      <c r="A5308" t="s">
        <v>5307</v>
      </c>
      <c r="C5308">
        <v>3856.2393999999999</v>
      </c>
      <c r="D5308">
        <v>132.05000000000001</v>
      </c>
      <c r="E5308" s="1">
        <v>3856</v>
      </c>
      <c r="F5308">
        <f t="shared" si="328"/>
        <v>3.44E-2</v>
      </c>
      <c r="G5308">
        <f t="shared" si="329"/>
        <v>3.4245331950207472E-2</v>
      </c>
      <c r="H5308" s="2">
        <f t="shared" si="330"/>
        <v>4.516471033699343E-3</v>
      </c>
      <c r="I5308" s="2">
        <f t="shared" si="331"/>
        <v>4.516471033699343E-3</v>
      </c>
      <c r="N5308" t="s">
        <v>5305</v>
      </c>
      <c r="O5308">
        <v>3.4529999999999998E-2</v>
      </c>
    </row>
    <row r="5309" spans="1:15">
      <c r="A5309" t="s">
        <v>5308</v>
      </c>
      <c r="C5309">
        <v>3866.8265000000001</v>
      </c>
      <c r="D5309">
        <v>132.25</v>
      </c>
      <c r="E5309" s="1">
        <v>3868.5</v>
      </c>
      <c r="F5309">
        <f t="shared" si="328"/>
        <v>3.4380000000000001E-2</v>
      </c>
      <c r="G5309">
        <f t="shared" si="329"/>
        <v>3.418637714876567E-2</v>
      </c>
      <c r="H5309" s="2">
        <f t="shared" si="330"/>
        <v>5.6637429111532356E-3</v>
      </c>
      <c r="I5309" s="2">
        <f t="shared" si="331"/>
        <v>5.6637429111532356E-3</v>
      </c>
      <c r="N5309" t="s">
        <v>5306</v>
      </c>
      <c r="O5309">
        <v>3.4439999999999998E-2</v>
      </c>
    </row>
    <row r="5310" spans="1:15">
      <c r="A5310" t="s">
        <v>5309</v>
      </c>
      <c r="C5310">
        <v>3863.9875999999999</v>
      </c>
      <c r="D5310">
        <v>131.94999999999999</v>
      </c>
      <c r="E5310" s="1">
        <v>3861</v>
      </c>
      <c r="F5310">
        <f t="shared" si="328"/>
        <v>3.4369999999999998E-2</v>
      </c>
      <c r="G5310">
        <f t="shared" si="329"/>
        <v>3.4175084175084171E-2</v>
      </c>
      <c r="H5310" s="2">
        <f t="shared" si="330"/>
        <v>5.7034482758622218E-3</v>
      </c>
      <c r="I5310" s="2">
        <f t="shared" si="331"/>
        <v>5.7034482758622218E-3</v>
      </c>
      <c r="N5310" t="s">
        <v>5307</v>
      </c>
      <c r="O5310">
        <v>3.44E-2</v>
      </c>
    </row>
    <row r="5311" spans="1:15">
      <c r="A5311" t="s">
        <v>5310</v>
      </c>
      <c r="C5311">
        <v>3859.8116</v>
      </c>
      <c r="D5311">
        <v>131.80000000000001</v>
      </c>
      <c r="E5311" s="1">
        <v>3855.5</v>
      </c>
      <c r="F5311">
        <f t="shared" si="328"/>
        <v>3.4369999999999998E-2</v>
      </c>
      <c r="G5311">
        <f t="shared" si="329"/>
        <v>3.4184930618596815E-2</v>
      </c>
      <c r="H5311" s="2">
        <f t="shared" si="330"/>
        <v>5.4137708649466543E-3</v>
      </c>
      <c r="I5311" s="2">
        <f t="shared" si="331"/>
        <v>5.4137708649466543E-3</v>
      </c>
      <c r="N5311" t="s">
        <v>5308</v>
      </c>
      <c r="O5311">
        <v>3.4380000000000001E-2</v>
      </c>
    </row>
    <row r="5312" spans="1:15">
      <c r="A5312" t="s">
        <v>5311</v>
      </c>
      <c r="C5312">
        <v>3855.3474000000001</v>
      </c>
      <c r="D5312">
        <v>131.15</v>
      </c>
      <c r="E5312" s="1">
        <v>3853.5</v>
      </c>
      <c r="F5312">
        <f t="shared" si="328"/>
        <v>3.422E-2</v>
      </c>
      <c r="G5312">
        <f t="shared" si="329"/>
        <v>3.4033995069417414E-2</v>
      </c>
      <c r="H5312" s="2">
        <f t="shared" si="330"/>
        <v>5.4652687762104524E-3</v>
      </c>
      <c r="I5312" s="2">
        <f t="shared" si="331"/>
        <v>5.4652687762104524E-3</v>
      </c>
      <c r="N5312" t="s">
        <v>5309</v>
      </c>
      <c r="O5312">
        <v>3.4369999999999998E-2</v>
      </c>
    </row>
    <row r="5313" spans="1:15">
      <c r="A5313" t="s">
        <v>5312</v>
      </c>
      <c r="C5313">
        <v>3855.4960000000001</v>
      </c>
      <c r="D5313">
        <v>131.80000000000001</v>
      </c>
      <c r="E5313" s="1">
        <v>3860</v>
      </c>
      <c r="F5313">
        <f t="shared" si="328"/>
        <v>3.424E-2</v>
      </c>
      <c r="G5313">
        <f t="shared" si="329"/>
        <v>3.4145077720207258E-2</v>
      </c>
      <c r="H5313" s="2">
        <f t="shared" si="330"/>
        <v>2.7799696509862581E-3</v>
      </c>
      <c r="I5313" s="2">
        <f t="shared" si="331"/>
        <v>2.7799696509862581E-3</v>
      </c>
      <c r="N5313" t="s">
        <v>5310</v>
      </c>
      <c r="O5313">
        <v>3.4369999999999998E-2</v>
      </c>
    </row>
    <row r="5314" spans="1:15">
      <c r="A5314" t="s">
        <v>5313</v>
      </c>
      <c r="C5314">
        <v>3855.942</v>
      </c>
      <c r="D5314">
        <v>131.4</v>
      </c>
      <c r="E5314" s="1">
        <v>3851</v>
      </c>
      <c r="F5314">
        <f t="shared" si="328"/>
        <v>3.4270000000000002E-2</v>
      </c>
      <c r="G5314">
        <f t="shared" si="329"/>
        <v>3.412100753051156E-2</v>
      </c>
      <c r="H5314" s="2">
        <f t="shared" si="330"/>
        <v>4.3665905631657953E-3</v>
      </c>
      <c r="I5314" s="2">
        <f t="shared" si="331"/>
        <v>4.3665905631657953E-3</v>
      </c>
      <c r="N5314" t="s">
        <v>5311</v>
      </c>
      <c r="O5314">
        <v>3.422E-2</v>
      </c>
    </row>
    <row r="5315" spans="1:15">
      <c r="A5315" t="s">
        <v>5314</v>
      </c>
      <c r="C5315">
        <v>3846.7456999999999</v>
      </c>
      <c r="D5315">
        <v>131.1</v>
      </c>
      <c r="E5315" s="1">
        <v>3844</v>
      </c>
      <c r="F5315">
        <f t="shared" ref="F5315:F5378" si="332">VLOOKUP(A5315,$N:$O,2,FALSE)</f>
        <v>3.4270000000000002E-2</v>
      </c>
      <c r="G5315">
        <f t="shared" ref="G5315:G5378" si="333">D5315/E5315</f>
        <v>3.4105098855358999E-2</v>
      </c>
      <c r="H5315" s="2">
        <f t="shared" ref="H5315:H5378" si="334">F5315/G5315-1</f>
        <v>4.8350877192984143E-3</v>
      </c>
      <c r="I5315" s="2">
        <f t="shared" ref="I5315:I5378" si="335">ABS(H5315)</f>
        <v>4.8350877192984143E-3</v>
      </c>
      <c r="N5315" t="s">
        <v>5312</v>
      </c>
      <c r="O5315">
        <v>3.424E-2</v>
      </c>
    </row>
    <row r="5316" spans="1:15">
      <c r="A5316" t="s">
        <v>5315</v>
      </c>
      <c r="C5316">
        <v>3834.5029</v>
      </c>
      <c r="D5316">
        <v>130.80000000000001</v>
      </c>
      <c r="E5316" s="1">
        <v>3834</v>
      </c>
      <c r="F5316">
        <f t="shared" si="332"/>
        <v>3.422E-2</v>
      </c>
      <c r="G5316">
        <f t="shared" si="333"/>
        <v>3.4115805946791866E-2</v>
      </c>
      <c r="H5316" s="2">
        <f t="shared" si="334"/>
        <v>3.0541284403668989E-3</v>
      </c>
      <c r="I5316" s="2">
        <f t="shared" si="335"/>
        <v>3.0541284403668989E-3</v>
      </c>
      <c r="N5316" t="s">
        <v>5313</v>
      </c>
      <c r="O5316">
        <v>3.4270000000000002E-2</v>
      </c>
    </row>
    <row r="5317" spans="1:15">
      <c r="A5317" t="s">
        <v>5316</v>
      </c>
      <c r="C5317">
        <v>3838.0349000000001</v>
      </c>
      <c r="D5317">
        <v>131</v>
      </c>
      <c r="E5317" s="1">
        <v>3840.5</v>
      </c>
      <c r="F5317">
        <f t="shared" si="332"/>
        <v>3.4229999999999997E-2</v>
      </c>
      <c r="G5317">
        <f t="shared" si="333"/>
        <v>3.4110141908605653E-2</v>
      </c>
      <c r="H5317" s="2">
        <f t="shared" si="334"/>
        <v>3.5138549618318748E-3</v>
      </c>
      <c r="I5317" s="2">
        <f t="shared" si="335"/>
        <v>3.5138549618318748E-3</v>
      </c>
      <c r="N5317" t="s">
        <v>5314</v>
      </c>
      <c r="O5317">
        <v>3.4270000000000002E-2</v>
      </c>
    </row>
    <row r="5318" spans="1:15">
      <c r="A5318" t="s">
        <v>5317</v>
      </c>
      <c r="C5318">
        <v>3847.1896000000002</v>
      </c>
      <c r="D5318">
        <v>131.94999999999999</v>
      </c>
      <c r="E5318" s="1">
        <v>3859.5</v>
      </c>
      <c r="F5318">
        <f t="shared" si="332"/>
        <v>3.4250000000000003E-2</v>
      </c>
      <c r="G5318">
        <f t="shared" si="333"/>
        <v>3.4188366368700603E-2</v>
      </c>
      <c r="H5318" s="2">
        <f t="shared" si="334"/>
        <v>1.8027661993182953E-3</v>
      </c>
      <c r="I5318" s="2">
        <f t="shared" si="335"/>
        <v>1.8027661993182953E-3</v>
      </c>
      <c r="N5318" t="s">
        <v>5315</v>
      </c>
      <c r="O5318">
        <v>3.422E-2</v>
      </c>
    </row>
    <row r="5319" spans="1:15">
      <c r="A5319" t="s">
        <v>5318</v>
      </c>
      <c r="C5319">
        <v>3863.5398</v>
      </c>
      <c r="D5319">
        <v>131.75</v>
      </c>
      <c r="E5319" s="1">
        <v>3857</v>
      </c>
      <c r="F5319">
        <f t="shared" si="332"/>
        <v>3.431E-2</v>
      </c>
      <c r="G5319">
        <f t="shared" si="333"/>
        <v>3.4158672543427533E-2</v>
      </c>
      <c r="H5319" s="2">
        <f t="shared" si="334"/>
        <v>4.4301328273246288E-3</v>
      </c>
      <c r="I5319" s="2">
        <f t="shared" si="335"/>
        <v>4.4301328273246288E-3</v>
      </c>
      <c r="N5319" t="s">
        <v>5316</v>
      </c>
      <c r="O5319">
        <v>3.4229999999999997E-2</v>
      </c>
    </row>
    <row r="5320" spans="1:15">
      <c r="A5320" t="s">
        <v>5319</v>
      </c>
      <c r="C5320">
        <v>3848.2260000000001</v>
      </c>
      <c r="D5320">
        <v>131.1</v>
      </c>
      <c r="E5320" s="1">
        <v>3841.5</v>
      </c>
      <c r="F5320">
        <f t="shared" si="332"/>
        <v>3.431E-2</v>
      </c>
      <c r="G5320">
        <f t="shared" si="333"/>
        <v>3.4127294025771179E-2</v>
      </c>
      <c r="H5320" s="2">
        <f t="shared" si="334"/>
        <v>5.3536613272311406E-3</v>
      </c>
      <c r="I5320" s="2">
        <f t="shared" si="335"/>
        <v>5.3536613272311406E-3</v>
      </c>
      <c r="N5320" t="s">
        <v>5317</v>
      </c>
      <c r="O5320">
        <v>3.4250000000000003E-2</v>
      </c>
    </row>
    <row r="5321" spans="1:15">
      <c r="A5321" t="s">
        <v>5320</v>
      </c>
      <c r="C5321">
        <v>3843.1975000000002</v>
      </c>
      <c r="D5321">
        <v>131.4</v>
      </c>
      <c r="E5321" s="1">
        <v>3850</v>
      </c>
      <c r="F5321">
        <f t="shared" si="332"/>
        <v>3.4259999999999999E-2</v>
      </c>
      <c r="G5321">
        <f t="shared" si="333"/>
        <v>3.4129870129870128E-2</v>
      </c>
      <c r="H5321" s="2">
        <f t="shared" si="334"/>
        <v>3.8127853881277929E-3</v>
      </c>
      <c r="I5321" s="2">
        <f t="shared" si="335"/>
        <v>3.8127853881277929E-3</v>
      </c>
      <c r="N5321" t="s">
        <v>5318</v>
      </c>
      <c r="O5321">
        <v>3.431E-2</v>
      </c>
    </row>
    <row r="5322" spans="1:15">
      <c r="A5322" t="s">
        <v>5321</v>
      </c>
      <c r="C5322">
        <v>3845.8580000000002</v>
      </c>
      <c r="D5322">
        <v>131</v>
      </c>
      <c r="E5322" s="1">
        <v>3844.5</v>
      </c>
      <c r="F5322">
        <f t="shared" si="332"/>
        <v>3.4259999999999999E-2</v>
      </c>
      <c r="G5322">
        <f t="shared" si="333"/>
        <v>3.4074652100403176E-2</v>
      </c>
      <c r="H5322" s="2">
        <f t="shared" si="334"/>
        <v>5.4394656488547799E-3</v>
      </c>
      <c r="I5322" s="2">
        <f t="shared" si="335"/>
        <v>5.4394656488547799E-3</v>
      </c>
      <c r="N5322" t="s">
        <v>5319</v>
      </c>
      <c r="O5322">
        <v>3.431E-2</v>
      </c>
    </row>
    <row r="5323" spans="1:15">
      <c r="A5323" t="s">
        <v>5322</v>
      </c>
      <c r="C5323">
        <v>3849.8555999999999</v>
      </c>
      <c r="D5323">
        <v>131.15</v>
      </c>
      <c r="E5323" s="1">
        <v>3849</v>
      </c>
      <c r="F5323">
        <f t="shared" si="332"/>
        <v>3.4229999999999997E-2</v>
      </c>
      <c r="G5323">
        <f t="shared" si="333"/>
        <v>3.4073785398804887E-2</v>
      </c>
      <c r="H5323" s="2">
        <f t="shared" si="334"/>
        <v>4.5845977887912781E-3</v>
      </c>
      <c r="I5323" s="2">
        <f t="shared" si="335"/>
        <v>4.5845977887912781E-3</v>
      </c>
      <c r="N5323" t="s">
        <v>5320</v>
      </c>
      <c r="O5323">
        <v>3.4259999999999999E-2</v>
      </c>
    </row>
    <row r="5324" spans="1:15">
      <c r="A5324" t="s">
        <v>5323</v>
      </c>
      <c r="C5324">
        <v>3849.5592000000001</v>
      </c>
      <c r="D5324">
        <v>131.30000000000001</v>
      </c>
      <c r="E5324" s="1">
        <v>3850</v>
      </c>
      <c r="F5324">
        <f t="shared" si="332"/>
        <v>3.4229999999999997E-2</v>
      </c>
      <c r="G5324">
        <f t="shared" si="333"/>
        <v>3.4103896103896109E-2</v>
      </c>
      <c r="H5324" s="2">
        <f t="shared" si="334"/>
        <v>3.6976389946683508E-3</v>
      </c>
      <c r="I5324" s="2">
        <f t="shared" si="335"/>
        <v>3.6976389946683508E-3</v>
      </c>
      <c r="N5324" t="s">
        <v>5321</v>
      </c>
      <c r="O5324">
        <v>3.4259999999999999E-2</v>
      </c>
    </row>
    <row r="5325" spans="1:15">
      <c r="A5325" t="s">
        <v>5324</v>
      </c>
      <c r="C5325">
        <v>3852.3769000000002</v>
      </c>
      <c r="D5325">
        <v>131.30000000000001</v>
      </c>
      <c r="E5325" s="1">
        <v>3850.5</v>
      </c>
      <c r="F5325">
        <f t="shared" si="332"/>
        <v>3.422E-2</v>
      </c>
      <c r="G5325">
        <f t="shared" si="333"/>
        <v>3.4099467601610187E-2</v>
      </c>
      <c r="H5325" s="2">
        <f t="shared" si="334"/>
        <v>3.5347296268086748E-3</v>
      </c>
      <c r="I5325" s="2">
        <f t="shared" si="335"/>
        <v>3.5347296268086748E-3</v>
      </c>
      <c r="N5325" t="s">
        <v>5322</v>
      </c>
      <c r="O5325">
        <v>3.4229999999999997E-2</v>
      </c>
    </row>
    <row r="5326" spans="1:15">
      <c r="A5326" t="s">
        <v>5325</v>
      </c>
      <c r="C5326">
        <v>3847.0416</v>
      </c>
      <c r="D5326">
        <v>131.25</v>
      </c>
      <c r="E5326" s="1">
        <v>3846.5</v>
      </c>
      <c r="F5326">
        <f t="shared" si="332"/>
        <v>3.424E-2</v>
      </c>
      <c r="G5326">
        <f t="shared" si="333"/>
        <v>3.4121929026387623E-2</v>
      </c>
      <c r="H5326" s="2">
        <f t="shared" si="334"/>
        <v>3.460266666666767E-3</v>
      </c>
      <c r="I5326" s="2">
        <f t="shared" si="335"/>
        <v>3.460266666666767E-3</v>
      </c>
      <c r="N5326" t="s">
        <v>5323</v>
      </c>
      <c r="O5326">
        <v>3.4229999999999997E-2</v>
      </c>
    </row>
    <row r="5327" spans="1:15">
      <c r="A5327" t="s">
        <v>5326</v>
      </c>
      <c r="C5327">
        <v>3842.0162999999998</v>
      </c>
      <c r="D5327">
        <v>130.80000000000001</v>
      </c>
      <c r="E5327" s="1">
        <v>3842</v>
      </c>
      <c r="F5327">
        <f t="shared" si="332"/>
        <v>3.422E-2</v>
      </c>
      <c r="G5327">
        <f t="shared" si="333"/>
        <v>3.4044768349817803E-2</v>
      </c>
      <c r="H5327" s="2">
        <f t="shared" si="334"/>
        <v>5.1470948012233286E-3</v>
      </c>
      <c r="I5327" s="2">
        <f t="shared" si="335"/>
        <v>5.1470948012233286E-3</v>
      </c>
      <c r="N5327" t="s">
        <v>5324</v>
      </c>
      <c r="O5327">
        <v>3.422E-2</v>
      </c>
    </row>
    <row r="5328" spans="1:15">
      <c r="A5328" t="s">
        <v>5327</v>
      </c>
      <c r="C5328">
        <v>3845.1185999999998</v>
      </c>
      <c r="D5328">
        <v>131.1</v>
      </c>
      <c r="E5328" s="1">
        <v>3846</v>
      </c>
      <c r="F5328">
        <f t="shared" si="332"/>
        <v>3.4229999999999997E-2</v>
      </c>
      <c r="G5328">
        <f t="shared" si="333"/>
        <v>3.408736349453978E-2</v>
      </c>
      <c r="H5328" s="2">
        <f t="shared" si="334"/>
        <v>4.1844393592675999E-3</v>
      </c>
      <c r="I5328" s="2">
        <f t="shared" si="335"/>
        <v>4.1844393592675999E-3</v>
      </c>
      <c r="N5328" t="s">
        <v>5325</v>
      </c>
      <c r="O5328">
        <v>3.424E-2</v>
      </c>
    </row>
    <row r="5329" spans="1:15">
      <c r="A5329" t="s">
        <v>5328</v>
      </c>
      <c r="C5329">
        <v>3848.6703000000002</v>
      </c>
      <c r="D5329">
        <v>131.19999999999999</v>
      </c>
      <c r="E5329" s="1">
        <v>3849.5</v>
      </c>
      <c r="F5329">
        <f t="shared" si="332"/>
        <v>3.4229999999999997E-2</v>
      </c>
      <c r="G5329">
        <f t="shared" si="333"/>
        <v>3.4082348356929471E-2</v>
      </c>
      <c r="H5329" s="2">
        <f t="shared" si="334"/>
        <v>4.3322027439023358E-3</v>
      </c>
      <c r="I5329" s="2">
        <f t="shared" si="335"/>
        <v>4.3322027439023358E-3</v>
      </c>
      <c r="N5329" t="s">
        <v>5326</v>
      </c>
      <c r="O5329">
        <v>3.422E-2</v>
      </c>
    </row>
    <row r="5330" spans="1:15">
      <c r="A5330" t="s">
        <v>5329</v>
      </c>
      <c r="C5330">
        <v>3850.1520999999998</v>
      </c>
      <c r="D5330">
        <v>131.55000000000001</v>
      </c>
      <c r="E5330" s="1">
        <v>3858</v>
      </c>
      <c r="F5330">
        <f t="shared" si="332"/>
        <v>3.4229999999999997E-2</v>
      </c>
      <c r="G5330">
        <f t="shared" si="333"/>
        <v>3.4097978227060656E-2</v>
      </c>
      <c r="H5330" s="2">
        <f t="shared" si="334"/>
        <v>3.8718358038767331E-3</v>
      </c>
      <c r="I5330" s="2">
        <f t="shared" si="335"/>
        <v>3.8718358038767331E-3</v>
      </c>
      <c r="N5330" t="s">
        <v>5327</v>
      </c>
      <c r="O5330">
        <v>3.4229999999999997E-2</v>
      </c>
    </row>
    <row r="5331" spans="1:15">
      <c r="A5331" t="s">
        <v>5330</v>
      </c>
      <c r="C5331">
        <v>3856.0907000000002</v>
      </c>
      <c r="D5331">
        <v>131.69999999999999</v>
      </c>
      <c r="E5331" s="1">
        <v>3857.5</v>
      </c>
      <c r="F5331">
        <f t="shared" si="332"/>
        <v>3.4259999999999999E-2</v>
      </c>
      <c r="G5331">
        <f t="shared" si="333"/>
        <v>3.4141283214517169E-2</v>
      </c>
      <c r="H5331" s="2">
        <f t="shared" si="334"/>
        <v>3.4772209567199841E-3</v>
      </c>
      <c r="I5331" s="2">
        <f t="shared" si="335"/>
        <v>3.4772209567199841E-3</v>
      </c>
      <c r="N5331" t="s">
        <v>5328</v>
      </c>
      <c r="O5331">
        <v>3.4229999999999997E-2</v>
      </c>
    </row>
    <row r="5332" spans="1:15">
      <c r="A5332" t="s">
        <v>5331</v>
      </c>
      <c r="C5332">
        <v>3855.3474000000001</v>
      </c>
      <c r="D5332">
        <v>131.55000000000001</v>
      </c>
      <c r="E5332" s="1">
        <v>3855</v>
      </c>
      <c r="F5332">
        <f t="shared" si="332"/>
        <v>3.431E-2</v>
      </c>
      <c r="G5332">
        <f t="shared" si="333"/>
        <v>3.4124513618677042E-2</v>
      </c>
      <c r="H5332" s="2">
        <f t="shared" si="334"/>
        <v>5.4355758266819709E-3</v>
      </c>
      <c r="I5332" s="2">
        <f t="shared" si="335"/>
        <v>5.4355758266819709E-3</v>
      </c>
      <c r="N5332" t="s">
        <v>5329</v>
      </c>
      <c r="O5332">
        <v>3.4229999999999997E-2</v>
      </c>
    </row>
    <row r="5333" spans="1:15">
      <c r="A5333" t="s">
        <v>5332</v>
      </c>
      <c r="C5333">
        <v>3851.3382999999999</v>
      </c>
      <c r="D5333">
        <v>131.19999999999999</v>
      </c>
      <c r="E5333" s="1">
        <v>3850</v>
      </c>
      <c r="F5333">
        <f t="shared" si="332"/>
        <v>3.4299999999999997E-2</v>
      </c>
      <c r="G5333">
        <f t="shared" si="333"/>
        <v>3.4077922077922075E-2</v>
      </c>
      <c r="H5333" s="2">
        <f t="shared" si="334"/>
        <v>6.5167682926829951E-3</v>
      </c>
      <c r="I5333" s="2">
        <f t="shared" si="335"/>
        <v>6.5167682926829951E-3</v>
      </c>
      <c r="N5333" t="s">
        <v>5330</v>
      </c>
      <c r="O5333">
        <v>3.4259999999999999E-2</v>
      </c>
    </row>
    <row r="5334" spans="1:15">
      <c r="A5334" t="s">
        <v>5333</v>
      </c>
      <c r="C5334">
        <v>3851.3382999999999</v>
      </c>
      <c r="D5334">
        <v>131.44999999999999</v>
      </c>
      <c r="E5334" s="1">
        <v>3849</v>
      </c>
      <c r="F5334">
        <f t="shared" si="332"/>
        <v>3.431E-2</v>
      </c>
      <c r="G5334">
        <f t="shared" si="333"/>
        <v>3.41517277214861E-2</v>
      </c>
      <c r="H5334" s="2">
        <f t="shared" si="334"/>
        <v>4.6343856979840226E-3</v>
      </c>
      <c r="I5334" s="2">
        <f t="shared" si="335"/>
        <v>4.6343856979840226E-3</v>
      </c>
      <c r="N5334" t="s">
        <v>5331</v>
      </c>
      <c r="O5334">
        <v>3.431E-2</v>
      </c>
    </row>
    <row r="5335" spans="1:15">
      <c r="A5335" t="s">
        <v>5334</v>
      </c>
      <c r="C5335">
        <v>3849.1147000000001</v>
      </c>
      <c r="D5335">
        <v>131.30000000000001</v>
      </c>
      <c r="E5335" s="1">
        <v>3847.5</v>
      </c>
      <c r="F5335">
        <f t="shared" si="332"/>
        <v>3.431E-2</v>
      </c>
      <c r="G5335">
        <f t="shared" si="333"/>
        <v>3.4126055880441847E-2</v>
      </c>
      <c r="H5335" s="2">
        <f t="shared" si="334"/>
        <v>5.3901370906321855E-3</v>
      </c>
      <c r="I5335" s="2">
        <f t="shared" si="335"/>
        <v>5.3901370906321855E-3</v>
      </c>
      <c r="N5335" t="s">
        <v>5332</v>
      </c>
      <c r="O5335">
        <v>3.4299999999999997E-2</v>
      </c>
    </row>
    <row r="5336" spans="1:15">
      <c r="A5336" t="s">
        <v>5335</v>
      </c>
      <c r="C5336">
        <v>3840.3933000000002</v>
      </c>
      <c r="D5336">
        <v>131.35</v>
      </c>
      <c r="E5336" s="1">
        <v>3843.5</v>
      </c>
      <c r="F5336">
        <f t="shared" si="332"/>
        <v>3.4299999999999997E-2</v>
      </c>
      <c r="G5336">
        <f t="shared" si="333"/>
        <v>3.4174580460517759E-2</v>
      </c>
      <c r="H5336" s="2">
        <f t="shared" si="334"/>
        <v>3.669965740388248E-3</v>
      </c>
      <c r="I5336" s="2">
        <f t="shared" si="335"/>
        <v>3.669965740388248E-3</v>
      </c>
      <c r="N5336" t="s">
        <v>5333</v>
      </c>
      <c r="O5336">
        <v>3.431E-2</v>
      </c>
    </row>
    <row r="5337" spans="1:15">
      <c r="A5337" t="s">
        <v>5336</v>
      </c>
      <c r="C5337">
        <v>3839.5084999999999</v>
      </c>
      <c r="D5337">
        <v>130.85</v>
      </c>
      <c r="E5337" s="1">
        <v>3838</v>
      </c>
      <c r="F5337">
        <f t="shared" si="332"/>
        <v>3.4299999999999997E-2</v>
      </c>
      <c r="G5337">
        <f t="shared" si="333"/>
        <v>3.4093277748827512E-2</v>
      </c>
      <c r="H5337" s="2">
        <f t="shared" si="334"/>
        <v>6.0634314100114217E-3</v>
      </c>
      <c r="I5337" s="2">
        <f t="shared" si="335"/>
        <v>6.0634314100114217E-3</v>
      </c>
      <c r="N5337" t="s">
        <v>5334</v>
      </c>
      <c r="O5337">
        <v>3.431E-2</v>
      </c>
    </row>
    <row r="5338" spans="1:15">
      <c r="A5338" t="s">
        <v>5337</v>
      </c>
      <c r="C5338">
        <v>3842.1639</v>
      </c>
      <c r="D5338">
        <v>131.19999999999999</v>
      </c>
      <c r="E5338" s="1">
        <v>3845.5</v>
      </c>
      <c r="F5338">
        <f t="shared" si="332"/>
        <v>3.4250000000000003E-2</v>
      </c>
      <c r="G5338">
        <f t="shared" si="333"/>
        <v>3.4117800026004418E-2</v>
      </c>
      <c r="H5338" s="2">
        <f t="shared" si="334"/>
        <v>3.8748094512197628E-3</v>
      </c>
      <c r="I5338" s="2">
        <f t="shared" si="335"/>
        <v>3.8748094512197628E-3</v>
      </c>
      <c r="N5338" t="s">
        <v>5335</v>
      </c>
      <c r="O5338">
        <v>3.4299999999999997E-2</v>
      </c>
    </row>
    <row r="5339" spans="1:15">
      <c r="A5339" t="s">
        <v>5338</v>
      </c>
      <c r="C5339">
        <v>3844.8229000000001</v>
      </c>
      <c r="D5339">
        <v>131.1</v>
      </c>
      <c r="E5339" s="1">
        <v>3843</v>
      </c>
      <c r="F5339">
        <f t="shared" si="332"/>
        <v>3.4259999999999999E-2</v>
      </c>
      <c r="G5339">
        <f t="shared" si="333"/>
        <v>3.4113973458235754E-2</v>
      </c>
      <c r="H5339" s="2">
        <f t="shared" si="334"/>
        <v>4.2805491990847155E-3</v>
      </c>
      <c r="I5339" s="2">
        <f t="shared" si="335"/>
        <v>4.2805491990847155E-3</v>
      </c>
      <c r="N5339" t="s">
        <v>5336</v>
      </c>
      <c r="O5339">
        <v>3.4299999999999997E-2</v>
      </c>
    </row>
    <row r="5340" spans="1:15">
      <c r="A5340" t="s">
        <v>5339</v>
      </c>
      <c r="C5340">
        <v>3845.8580000000002</v>
      </c>
      <c r="D5340">
        <v>131.19999999999999</v>
      </c>
      <c r="E5340" s="1">
        <v>3848</v>
      </c>
      <c r="F5340">
        <f t="shared" si="332"/>
        <v>3.4290000000000001E-2</v>
      </c>
      <c r="G5340">
        <f t="shared" si="333"/>
        <v>3.4095634095634091E-2</v>
      </c>
      <c r="H5340" s="2">
        <f t="shared" si="334"/>
        <v>5.7006097560976521E-3</v>
      </c>
      <c r="I5340" s="2">
        <f t="shared" si="335"/>
        <v>5.7006097560976521E-3</v>
      </c>
      <c r="N5340" t="s">
        <v>5337</v>
      </c>
      <c r="O5340">
        <v>3.4250000000000003E-2</v>
      </c>
    </row>
    <row r="5341" spans="1:15">
      <c r="A5341" t="s">
        <v>5340</v>
      </c>
      <c r="C5341">
        <v>3844.5273000000002</v>
      </c>
      <c r="D5341">
        <v>130.69999999999999</v>
      </c>
      <c r="E5341" s="1">
        <v>3842.5</v>
      </c>
      <c r="F5341">
        <f t="shared" si="332"/>
        <v>3.4250000000000003E-2</v>
      </c>
      <c r="G5341">
        <f t="shared" si="333"/>
        <v>3.4014313597918018E-2</v>
      </c>
      <c r="H5341" s="2">
        <f t="shared" si="334"/>
        <v>6.9290359602143248E-3</v>
      </c>
      <c r="I5341" s="2">
        <f t="shared" si="335"/>
        <v>6.9290359602143248E-3</v>
      </c>
      <c r="N5341" t="s">
        <v>5338</v>
      </c>
      <c r="O5341">
        <v>3.4259999999999999E-2</v>
      </c>
    </row>
    <row r="5342" spans="1:15">
      <c r="A5342" t="s">
        <v>5341</v>
      </c>
      <c r="C5342">
        <v>3843.6406999999999</v>
      </c>
      <c r="D5342">
        <v>130.9</v>
      </c>
      <c r="E5342" s="1">
        <v>3843.5</v>
      </c>
      <c r="F5342">
        <f t="shared" si="332"/>
        <v>3.4259999999999999E-2</v>
      </c>
      <c r="G5342">
        <f t="shared" si="333"/>
        <v>3.4057499674775595E-2</v>
      </c>
      <c r="H5342" s="2">
        <f t="shared" si="334"/>
        <v>5.9458365164246629E-3</v>
      </c>
      <c r="I5342" s="2">
        <f t="shared" si="335"/>
        <v>5.9458365164246629E-3</v>
      </c>
      <c r="N5342" t="s">
        <v>5339</v>
      </c>
      <c r="O5342">
        <v>3.4290000000000001E-2</v>
      </c>
    </row>
    <row r="5343" spans="1:15">
      <c r="A5343" t="s">
        <v>5342</v>
      </c>
      <c r="C5343">
        <v>3846.7456999999999</v>
      </c>
      <c r="D5343">
        <v>131.1</v>
      </c>
      <c r="E5343" s="1">
        <v>3845.5</v>
      </c>
      <c r="F5343">
        <f t="shared" si="332"/>
        <v>3.4250000000000003E-2</v>
      </c>
      <c r="G5343">
        <f t="shared" si="333"/>
        <v>3.4091795605252891E-2</v>
      </c>
      <c r="H5343" s="2">
        <f t="shared" si="334"/>
        <v>4.6405415713197673E-3</v>
      </c>
      <c r="I5343" s="2">
        <f t="shared" si="335"/>
        <v>4.6405415713197673E-3</v>
      </c>
      <c r="N5343" t="s">
        <v>5340</v>
      </c>
      <c r="O5343">
        <v>3.4250000000000003E-2</v>
      </c>
    </row>
    <row r="5344" spans="1:15">
      <c r="A5344" t="s">
        <v>5343</v>
      </c>
      <c r="C5344">
        <v>3840.6882999999998</v>
      </c>
      <c r="D5344">
        <v>131.35</v>
      </c>
      <c r="E5344" s="1">
        <v>3848</v>
      </c>
      <c r="F5344">
        <f t="shared" si="332"/>
        <v>3.4290000000000001E-2</v>
      </c>
      <c r="G5344">
        <f t="shared" si="333"/>
        <v>3.4134615384615381E-2</v>
      </c>
      <c r="H5344" s="2">
        <f t="shared" si="334"/>
        <v>4.5521126760563746E-3</v>
      </c>
      <c r="I5344" s="2">
        <f t="shared" si="335"/>
        <v>4.5521126760563746E-3</v>
      </c>
      <c r="N5344" t="s">
        <v>5341</v>
      </c>
      <c r="O5344">
        <v>3.4259999999999999E-2</v>
      </c>
    </row>
    <row r="5345" spans="1:15">
      <c r="A5345" t="s">
        <v>5344</v>
      </c>
      <c r="C5345">
        <v>3850.1520999999998</v>
      </c>
      <c r="D5345">
        <v>131.6</v>
      </c>
      <c r="E5345" s="1">
        <v>3852</v>
      </c>
      <c r="F5345">
        <f t="shared" si="332"/>
        <v>3.424E-2</v>
      </c>
      <c r="G5345">
        <f t="shared" si="333"/>
        <v>3.416407061266874E-2</v>
      </c>
      <c r="H5345" s="2">
        <f t="shared" si="334"/>
        <v>2.2224924012159697E-3</v>
      </c>
      <c r="I5345" s="2">
        <f t="shared" si="335"/>
        <v>2.2224924012159697E-3</v>
      </c>
      <c r="N5345" t="s">
        <v>5342</v>
      </c>
      <c r="O5345">
        <v>3.4250000000000003E-2</v>
      </c>
    </row>
    <row r="5346" spans="1:15">
      <c r="A5346" t="s">
        <v>5345</v>
      </c>
      <c r="C5346">
        <v>3846.8935999999999</v>
      </c>
      <c r="D5346">
        <v>131.19999999999999</v>
      </c>
      <c r="E5346" s="1">
        <v>3843</v>
      </c>
      <c r="F5346">
        <f t="shared" si="332"/>
        <v>3.424E-2</v>
      </c>
      <c r="G5346">
        <f t="shared" si="333"/>
        <v>3.4139994795732501E-2</v>
      </c>
      <c r="H5346" s="2">
        <f t="shared" si="334"/>
        <v>2.9292682926829183E-3</v>
      </c>
      <c r="I5346" s="2">
        <f t="shared" si="335"/>
        <v>2.9292682926829183E-3</v>
      </c>
      <c r="N5346" t="s">
        <v>5343</v>
      </c>
      <c r="O5346">
        <v>3.4290000000000001E-2</v>
      </c>
    </row>
    <row r="5347" spans="1:15">
      <c r="A5347" t="s">
        <v>5346</v>
      </c>
      <c r="C5347">
        <v>3846.8935999999999</v>
      </c>
      <c r="D5347">
        <v>131.69999999999999</v>
      </c>
      <c r="E5347" s="1">
        <v>3850.5</v>
      </c>
      <c r="F5347">
        <f t="shared" si="332"/>
        <v>3.4259999999999999E-2</v>
      </c>
      <c r="G5347">
        <f t="shared" si="333"/>
        <v>3.4203350214257883E-2</v>
      </c>
      <c r="H5347" s="2">
        <f t="shared" si="334"/>
        <v>1.6562642369022385E-3</v>
      </c>
      <c r="I5347" s="2">
        <f t="shared" si="335"/>
        <v>1.6562642369022385E-3</v>
      </c>
      <c r="N5347" t="s">
        <v>5344</v>
      </c>
      <c r="O5347">
        <v>3.424E-2</v>
      </c>
    </row>
    <row r="5348" spans="1:15">
      <c r="A5348" t="s">
        <v>5347</v>
      </c>
      <c r="C5348">
        <v>3849.7073999999998</v>
      </c>
      <c r="D5348">
        <v>131.4</v>
      </c>
      <c r="E5348" s="1">
        <v>3849</v>
      </c>
      <c r="F5348">
        <f t="shared" si="332"/>
        <v>3.4270000000000002E-2</v>
      </c>
      <c r="G5348">
        <f t="shared" si="333"/>
        <v>3.4138737334372567E-2</v>
      </c>
      <c r="H5348" s="2">
        <f t="shared" si="334"/>
        <v>3.8449771689497148E-3</v>
      </c>
      <c r="I5348" s="2">
        <f t="shared" si="335"/>
        <v>3.8449771689497148E-3</v>
      </c>
      <c r="N5348" t="s">
        <v>5345</v>
      </c>
      <c r="O5348">
        <v>3.424E-2</v>
      </c>
    </row>
    <row r="5349" spans="1:15">
      <c r="A5349" t="s">
        <v>5348</v>
      </c>
      <c r="C5349">
        <v>3847.9297999999999</v>
      </c>
      <c r="D5349">
        <v>131.35</v>
      </c>
      <c r="E5349" s="1">
        <v>3847.5</v>
      </c>
      <c r="F5349">
        <f t="shared" si="332"/>
        <v>3.4250000000000003E-2</v>
      </c>
      <c r="G5349">
        <f t="shared" si="333"/>
        <v>3.4139051332033786E-2</v>
      </c>
      <c r="H5349" s="2">
        <f t="shared" si="334"/>
        <v>3.2499048344121206E-3</v>
      </c>
      <c r="I5349" s="2">
        <f t="shared" si="335"/>
        <v>3.2499048344121206E-3</v>
      </c>
      <c r="N5349" t="s">
        <v>5346</v>
      </c>
      <c r="O5349">
        <v>3.4259999999999999E-2</v>
      </c>
    </row>
    <row r="5350" spans="1:15">
      <c r="A5350" t="s">
        <v>5349</v>
      </c>
      <c r="C5350">
        <v>3847.3375999999998</v>
      </c>
      <c r="D5350">
        <v>131.25</v>
      </c>
      <c r="E5350" s="1">
        <v>3847.5</v>
      </c>
      <c r="F5350">
        <f t="shared" si="332"/>
        <v>3.4250000000000003E-2</v>
      </c>
      <c r="G5350">
        <f t="shared" si="333"/>
        <v>3.4113060428849901E-2</v>
      </c>
      <c r="H5350" s="2">
        <f t="shared" si="334"/>
        <v>4.014285714285748E-3</v>
      </c>
      <c r="I5350" s="2">
        <f t="shared" si="335"/>
        <v>4.014285714285748E-3</v>
      </c>
      <c r="N5350" t="s">
        <v>5347</v>
      </c>
      <c r="O5350">
        <v>3.4270000000000002E-2</v>
      </c>
    </row>
    <row r="5351" spans="1:15">
      <c r="A5351" t="s">
        <v>5350</v>
      </c>
      <c r="C5351">
        <v>3847.9297999999999</v>
      </c>
      <c r="D5351">
        <v>131.44999999999999</v>
      </c>
      <c r="E5351" s="1">
        <v>3849.5</v>
      </c>
      <c r="F5351">
        <f t="shared" si="332"/>
        <v>3.424E-2</v>
      </c>
      <c r="G5351">
        <f t="shared" si="333"/>
        <v>3.4147291856085206E-2</v>
      </c>
      <c r="H5351" s="2">
        <f t="shared" si="334"/>
        <v>2.7149486496766961E-3</v>
      </c>
      <c r="I5351" s="2">
        <f t="shared" si="335"/>
        <v>2.7149486496766961E-3</v>
      </c>
      <c r="N5351" t="s">
        <v>5348</v>
      </c>
      <c r="O5351">
        <v>3.4250000000000003E-2</v>
      </c>
    </row>
    <row r="5352" spans="1:15">
      <c r="A5352" t="s">
        <v>5351</v>
      </c>
      <c r="C5352">
        <v>3851.7833999999998</v>
      </c>
      <c r="D5352">
        <v>131.35</v>
      </c>
      <c r="E5352" s="1">
        <v>3853</v>
      </c>
      <c r="F5352">
        <f t="shared" si="332"/>
        <v>3.4250000000000003E-2</v>
      </c>
      <c r="G5352">
        <f t="shared" si="333"/>
        <v>3.4090319231767453E-2</v>
      </c>
      <c r="H5352" s="2">
        <f t="shared" si="334"/>
        <v>4.6840502474305712E-3</v>
      </c>
      <c r="I5352" s="2">
        <f t="shared" si="335"/>
        <v>4.6840502474305712E-3</v>
      </c>
      <c r="N5352" t="s">
        <v>5349</v>
      </c>
      <c r="O5352">
        <v>3.4250000000000003E-2</v>
      </c>
    </row>
    <row r="5353" spans="1:15">
      <c r="A5353" t="s">
        <v>5352</v>
      </c>
      <c r="C5353">
        <v>3853.7130999999999</v>
      </c>
      <c r="D5353">
        <v>131.4</v>
      </c>
      <c r="E5353" s="1">
        <v>3855</v>
      </c>
      <c r="F5353">
        <f t="shared" si="332"/>
        <v>3.424E-2</v>
      </c>
      <c r="G5353">
        <f t="shared" si="333"/>
        <v>3.4085603112840465E-2</v>
      </c>
      <c r="H5353" s="2">
        <f t="shared" si="334"/>
        <v>4.5296803652967732E-3</v>
      </c>
      <c r="I5353" s="2">
        <f t="shared" si="335"/>
        <v>4.5296803652967732E-3</v>
      </c>
      <c r="N5353" t="s">
        <v>5350</v>
      </c>
      <c r="O5353">
        <v>3.424E-2</v>
      </c>
    </row>
    <row r="5354" spans="1:15">
      <c r="A5354" t="s">
        <v>5353</v>
      </c>
      <c r="C5354">
        <v>3856.8343</v>
      </c>
      <c r="D5354">
        <v>132.6</v>
      </c>
      <c r="E5354" s="1">
        <v>3860</v>
      </c>
      <c r="F5354">
        <f t="shared" si="332"/>
        <v>3.449E-2</v>
      </c>
      <c r="G5354">
        <f t="shared" si="333"/>
        <v>3.4352331606217618E-2</v>
      </c>
      <c r="H5354" s="2">
        <f t="shared" si="334"/>
        <v>4.0075414781297614E-3</v>
      </c>
      <c r="I5354" s="2">
        <f t="shared" si="335"/>
        <v>4.0075414781297614E-3</v>
      </c>
      <c r="N5354" t="s">
        <v>5351</v>
      </c>
      <c r="O5354">
        <v>3.4250000000000003E-2</v>
      </c>
    </row>
    <row r="5355" spans="1:15">
      <c r="A5355" t="s">
        <v>5354</v>
      </c>
      <c r="C5355">
        <v>3862.7936</v>
      </c>
      <c r="D5355">
        <v>132.65</v>
      </c>
      <c r="E5355" s="1">
        <v>3864</v>
      </c>
      <c r="F5355">
        <f t="shared" si="332"/>
        <v>3.4549999999999997E-2</v>
      </c>
      <c r="G5355">
        <f t="shared" si="333"/>
        <v>3.4329710144927535E-2</v>
      </c>
      <c r="H5355" s="2">
        <f t="shared" si="334"/>
        <v>6.4168865435356714E-3</v>
      </c>
      <c r="I5355" s="2">
        <f t="shared" si="335"/>
        <v>6.4168865435356714E-3</v>
      </c>
      <c r="N5355" t="s">
        <v>5352</v>
      </c>
      <c r="O5355">
        <v>3.424E-2</v>
      </c>
    </row>
    <row r="5356" spans="1:15">
      <c r="A5356" t="s">
        <v>5355</v>
      </c>
      <c r="C5356">
        <v>3861.1529</v>
      </c>
      <c r="D5356">
        <v>132.44999999999999</v>
      </c>
      <c r="E5356" s="1">
        <v>3860</v>
      </c>
      <c r="F5356">
        <f t="shared" si="332"/>
        <v>3.4450000000000001E-2</v>
      </c>
      <c r="G5356">
        <f t="shared" si="333"/>
        <v>3.4313471502590669E-2</v>
      </c>
      <c r="H5356" s="2">
        <f t="shared" si="334"/>
        <v>3.9788599471499708E-3</v>
      </c>
      <c r="I5356" s="2">
        <f t="shared" si="335"/>
        <v>3.9788599471499708E-3</v>
      </c>
      <c r="N5356" t="s">
        <v>5353</v>
      </c>
      <c r="O5356">
        <v>3.449E-2</v>
      </c>
    </row>
    <row r="5357" spans="1:15">
      <c r="A5357" t="s">
        <v>5356</v>
      </c>
      <c r="C5357">
        <v>3858.1734999999999</v>
      </c>
      <c r="D5357">
        <v>132.55000000000001</v>
      </c>
      <c r="E5357" s="1">
        <v>3858</v>
      </c>
      <c r="F5357">
        <f t="shared" si="332"/>
        <v>3.4450000000000001E-2</v>
      </c>
      <c r="G5357">
        <f t="shared" si="333"/>
        <v>3.4357179885951272E-2</v>
      </c>
      <c r="H5357" s="2">
        <f t="shared" si="334"/>
        <v>2.7016220294229232E-3</v>
      </c>
      <c r="I5357" s="2">
        <f t="shared" si="335"/>
        <v>2.7016220294229232E-3</v>
      </c>
      <c r="N5357" t="s">
        <v>5354</v>
      </c>
      <c r="O5357">
        <v>3.4549999999999997E-2</v>
      </c>
    </row>
    <row r="5358" spans="1:15">
      <c r="A5358" t="s">
        <v>5357</v>
      </c>
      <c r="C5358">
        <v>3858.0246999999999</v>
      </c>
      <c r="D5358">
        <v>132.6</v>
      </c>
      <c r="E5358" s="1">
        <v>3858.5</v>
      </c>
      <c r="F5358">
        <f t="shared" si="332"/>
        <v>3.4500000000000003E-2</v>
      </c>
      <c r="G5358">
        <f t="shared" si="333"/>
        <v>3.4365686147466629E-2</v>
      </c>
      <c r="H5358" s="2">
        <f t="shared" si="334"/>
        <v>3.9083710407241679E-3</v>
      </c>
      <c r="I5358" s="2">
        <f t="shared" si="335"/>
        <v>3.9083710407241679E-3</v>
      </c>
      <c r="N5358" t="s">
        <v>5355</v>
      </c>
      <c r="O5358">
        <v>3.4450000000000001E-2</v>
      </c>
    </row>
    <row r="5359" spans="1:15">
      <c r="A5359" t="s">
        <v>5358</v>
      </c>
      <c r="C5359">
        <v>3861.0039000000002</v>
      </c>
      <c r="D5359">
        <v>132.80000000000001</v>
      </c>
      <c r="E5359" s="1">
        <v>3859.5</v>
      </c>
      <c r="F5359">
        <f t="shared" si="332"/>
        <v>3.4500000000000003E-2</v>
      </c>
      <c r="G5359">
        <f t="shared" si="333"/>
        <v>3.4408602150537634E-2</v>
      </c>
      <c r="H5359" s="2">
        <f t="shared" si="334"/>
        <v>2.6562500000000266E-3</v>
      </c>
      <c r="I5359" s="2">
        <f t="shared" si="335"/>
        <v>2.6562500000000266E-3</v>
      </c>
      <c r="N5359" t="s">
        <v>5356</v>
      </c>
      <c r="O5359">
        <v>3.4450000000000001E-2</v>
      </c>
    </row>
    <row r="5360" spans="1:15">
      <c r="A5360" t="s">
        <v>5359</v>
      </c>
      <c r="C5360">
        <v>3858.1734999999999</v>
      </c>
      <c r="D5360">
        <v>132.55000000000001</v>
      </c>
      <c r="E5360" s="1">
        <v>3853.5</v>
      </c>
      <c r="F5360">
        <f t="shared" si="332"/>
        <v>3.4540000000000001E-2</v>
      </c>
      <c r="G5360">
        <f t="shared" si="333"/>
        <v>3.4397301154794349E-2</v>
      </c>
      <c r="H5360" s="2">
        <f t="shared" si="334"/>
        <v>4.1485477178422325E-3</v>
      </c>
      <c r="I5360" s="2">
        <f t="shared" si="335"/>
        <v>4.1485477178422325E-3</v>
      </c>
      <c r="N5360" t="s">
        <v>5357</v>
      </c>
      <c r="O5360">
        <v>3.4500000000000003E-2</v>
      </c>
    </row>
    <row r="5361" spans="1:15">
      <c r="A5361" t="s">
        <v>5360</v>
      </c>
      <c r="C5361">
        <v>3849.8555999999999</v>
      </c>
      <c r="D5361">
        <v>132.65</v>
      </c>
      <c r="E5361" s="1">
        <v>3854.5</v>
      </c>
      <c r="F5361">
        <f t="shared" si="332"/>
        <v>3.4540000000000001E-2</v>
      </c>
      <c r="G5361">
        <f t="shared" si="333"/>
        <v>3.4414320923595795E-2</v>
      </c>
      <c r="H5361" s="2">
        <f t="shared" si="334"/>
        <v>3.6519411986430939E-3</v>
      </c>
      <c r="I5361" s="2">
        <f t="shared" si="335"/>
        <v>3.6519411986430939E-3</v>
      </c>
      <c r="N5361" t="s">
        <v>5358</v>
      </c>
      <c r="O5361">
        <v>3.4500000000000003E-2</v>
      </c>
    </row>
    <row r="5362" spans="1:15">
      <c r="A5362" t="s">
        <v>5361</v>
      </c>
      <c r="C5362">
        <v>3852.3769000000002</v>
      </c>
      <c r="D5362">
        <v>132.55000000000001</v>
      </c>
      <c r="E5362" s="1">
        <v>3852.5</v>
      </c>
      <c r="F5362">
        <f t="shared" si="332"/>
        <v>3.4529999999999998E-2</v>
      </c>
      <c r="G5362">
        <f t="shared" si="333"/>
        <v>3.440622972096042E-2</v>
      </c>
      <c r="H5362" s="2">
        <f t="shared" si="334"/>
        <v>3.5973217653713085E-3</v>
      </c>
      <c r="I5362" s="2">
        <f t="shared" si="335"/>
        <v>3.5973217653713085E-3</v>
      </c>
      <c r="N5362" t="s">
        <v>5359</v>
      </c>
      <c r="O5362">
        <v>3.4540000000000001E-2</v>
      </c>
    </row>
    <row r="5363" spans="1:15">
      <c r="A5363" t="s">
        <v>5362</v>
      </c>
      <c r="C5363">
        <v>3858.7691</v>
      </c>
      <c r="D5363">
        <v>132.9</v>
      </c>
      <c r="E5363" s="1">
        <v>3864.5</v>
      </c>
      <c r="F5363">
        <f t="shared" si="332"/>
        <v>3.4540000000000001E-2</v>
      </c>
      <c r="G5363">
        <f t="shared" si="333"/>
        <v>3.4389959891318413E-2</v>
      </c>
      <c r="H5363" s="2">
        <f t="shared" si="334"/>
        <v>4.3629044394282168E-3</v>
      </c>
      <c r="I5363" s="2">
        <f t="shared" si="335"/>
        <v>4.3629044394282168E-3</v>
      </c>
      <c r="N5363" t="s">
        <v>5360</v>
      </c>
      <c r="O5363">
        <v>3.4540000000000001E-2</v>
      </c>
    </row>
    <row r="5364" spans="1:15">
      <c r="A5364" t="s">
        <v>5363</v>
      </c>
      <c r="C5364">
        <v>3867.2750999999998</v>
      </c>
      <c r="D5364">
        <v>132.85</v>
      </c>
      <c r="E5364" s="1">
        <v>3862</v>
      </c>
      <c r="F5364">
        <f t="shared" si="332"/>
        <v>3.4569999999999997E-2</v>
      </c>
      <c r="G5364">
        <f t="shared" si="333"/>
        <v>3.4399274987053335E-2</v>
      </c>
      <c r="H5364" s="2">
        <f t="shared" si="334"/>
        <v>4.9630410237109235E-3</v>
      </c>
      <c r="I5364" s="2">
        <f t="shared" si="335"/>
        <v>4.9630410237109235E-3</v>
      </c>
      <c r="N5364" t="s">
        <v>5361</v>
      </c>
      <c r="O5364">
        <v>3.4529999999999998E-2</v>
      </c>
    </row>
    <row r="5365" spans="1:15">
      <c r="A5365" t="s">
        <v>5364</v>
      </c>
      <c r="C5365">
        <v>3876.8706000000002</v>
      </c>
      <c r="D5365">
        <v>134.15</v>
      </c>
      <c r="E5365" s="1">
        <v>3882</v>
      </c>
      <c r="F5365">
        <f t="shared" si="332"/>
        <v>3.4639999999999997E-2</v>
      </c>
      <c r="G5365">
        <f t="shared" si="333"/>
        <v>3.4556929417825864E-2</v>
      </c>
      <c r="H5365" s="2">
        <f t="shared" si="334"/>
        <v>2.4038762579201567E-3</v>
      </c>
      <c r="I5365" s="2">
        <f t="shared" si="335"/>
        <v>2.4038762579201567E-3</v>
      </c>
      <c r="N5365" t="s">
        <v>5362</v>
      </c>
      <c r="O5365">
        <v>3.4540000000000001E-2</v>
      </c>
    </row>
    <row r="5366" spans="1:15">
      <c r="A5366" t="s">
        <v>5365</v>
      </c>
      <c r="C5366">
        <v>3881.0835999999999</v>
      </c>
      <c r="D5366">
        <v>133.9</v>
      </c>
      <c r="E5366" s="1">
        <v>3881</v>
      </c>
      <c r="F5366">
        <f t="shared" si="332"/>
        <v>3.4599999999999999E-2</v>
      </c>
      <c r="G5366">
        <f t="shared" si="333"/>
        <v>3.4501417160525641E-2</v>
      </c>
      <c r="H5366" s="2">
        <f t="shared" si="334"/>
        <v>2.8573562359968108E-3</v>
      </c>
      <c r="I5366" s="2">
        <f t="shared" si="335"/>
        <v>2.8573562359968108E-3</v>
      </c>
      <c r="N5366" t="s">
        <v>5363</v>
      </c>
      <c r="O5366">
        <v>3.4569999999999997E-2</v>
      </c>
    </row>
    <row r="5367" spans="1:15">
      <c r="A5367" t="s">
        <v>5366</v>
      </c>
      <c r="C5367">
        <v>3881.2341999999999</v>
      </c>
      <c r="D5367">
        <v>133.9</v>
      </c>
      <c r="E5367" s="1">
        <v>3881.5</v>
      </c>
      <c r="F5367">
        <f t="shared" si="332"/>
        <v>3.4630000000000001E-2</v>
      </c>
      <c r="G5367">
        <f t="shared" si="333"/>
        <v>3.4496972819786163E-2</v>
      </c>
      <c r="H5367" s="2">
        <f t="shared" si="334"/>
        <v>3.8561986557132943E-3</v>
      </c>
      <c r="I5367" s="2">
        <f t="shared" si="335"/>
        <v>3.8561986557132943E-3</v>
      </c>
      <c r="N5367" t="s">
        <v>5364</v>
      </c>
      <c r="O5367">
        <v>3.4639999999999997E-2</v>
      </c>
    </row>
    <row r="5368" spans="1:15">
      <c r="A5368" t="s">
        <v>5367</v>
      </c>
      <c r="C5368">
        <v>3883.7968000000001</v>
      </c>
      <c r="D5368">
        <v>134.4</v>
      </c>
      <c r="E5368" s="1">
        <v>3883.5</v>
      </c>
      <c r="F5368">
        <f t="shared" si="332"/>
        <v>3.4779999999999998E-2</v>
      </c>
      <c r="G5368">
        <f t="shared" si="333"/>
        <v>3.4607956740054076E-2</v>
      </c>
      <c r="H5368" s="2">
        <f t="shared" si="334"/>
        <v>4.9712053571426829E-3</v>
      </c>
      <c r="I5368" s="2">
        <f t="shared" si="335"/>
        <v>4.9712053571426829E-3</v>
      </c>
      <c r="N5368" t="s">
        <v>5365</v>
      </c>
      <c r="O5368">
        <v>3.4599999999999999E-2</v>
      </c>
    </row>
    <row r="5369" spans="1:15">
      <c r="A5369" t="s">
        <v>5368</v>
      </c>
      <c r="C5369">
        <v>3894.0810000000001</v>
      </c>
      <c r="D5369">
        <v>136</v>
      </c>
      <c r="E5369" s="1">
        <v>3894</v>
      </c>
      <c r="F5369">
        <f t="shared" si="332"/>
        <v>3.5029999999999999E-2</v>
      </c>
      <c r="G5369">
        <f t="shared" si="333"/>
        <v>3.4925526450950178E-2</v>
      </c>
      <c r="H5369" s="2">
        <f t="shared" si="334"/>
        <v>2.9913235294116713E-3</v>
      </c>
      <c r="I5369" s="2">
        <f t="shared" si="335"/>
        <v>2.9913235294116713E-3</v>
      </c>
      <c r="N5369" t="s">
        <v>5366</v>
      </c>
      <c r="O5369">
        <v>3.4630000000000001E-2</v>
      </c>
    </row>
    <row r="5370" spans="1:15">
      <c r="A5370" t="s">
        <v>5369</v>
      </c>
      <c r="C5370">
        <v>3893.7777000000001</v>
      </c>
      <c r="D5370">
        <v>135.94999999999999</v>
      </c>
      <c r="E5370" s="1">
        <v>3891</v>
      </c>
      <c r="F5370">
        <f t="shared" si="332"/>
        <v>3.5119999999999998E-2</v>
      </c>
      <c r="G5370">
        <f t="shared" si="333"/>
        <v>3.4939604214854793E-2</v>
      </c>
      <c r="H5370" s="2">
        <f t="shared" si="334"/>
        <v>5.1630746598012589E-3</v>
      </c>
      <c r="I5370" s="2">
        <f t="shared" si="335"/>
        <v>5.1630746598012589E-3</v>
      </c>
      <c r="N5370" t="s">
        <v>5367</v>
      </c>
      <c r="O5370">
        <v>3.4779999999999998E-2</v>
      </c>
    </row>
    <row r="5371" spans="1:15">
      <c r="A5371" t="s">
        <v>5370</v>
      </c>
      <c r="C5371">
        <v>3896.8123999999998</v>
      </c>
      <c r="D5371">
        <v>136.30000000000001</v>
      </c>
      <c r="E5371" s="1">
        <v>3899</v>
      </c>
      <c r="F5371">
        <f t="shared" si="332"/>
        <v>3.5139999999999998E-2</v>
      </c>
      <c r="G5371">
        <f t="shared" si="333"/>
        <v>3.4957681456783796E-2</v>
      </c>
      <c r="H5371" s="2">
        <f t="shared" si="334"/>
        <v>5.2154071900218923E-3</v>
      </c>
      <c r="I5371" s="2">
        <f t="shared" si="335"/>
        <v>5.2154071900218923E-3</v>
      </c>
      <c r="N5371" t="s">
        <v>5368</v>
      </c>
      <c r="O5371">
        <v>3.5029999999999999E-2</v>
      </c>
    </row>
    <row r="5372" spans="1:15">
      <c r="A5372" t="s">
        <v>5371</v>
      </c>
      <c r="C5372">
        <v>3894.0810000000001</v>
      </c>
      <c r="D5372">
        <v>136</v>
      </c>
      <c r="E5372" s="1">
        <v>3894.5</v>
      </c>
      <c r="F5372">
        <f t="shared" si="332"/>
        <v>3.5020000000000003E-2</v>
      </c>
      <c r="G5372">
        <f t="shared" si="333"/>
        <v>3.4921042495827448E-2</v>
      </c>
      <c r="H5372" s="2">
        <f t="shared" si="334"/>
        <v>2.8337500000001903E-3</v>
      </c>
      <c r="I5372" s="2">
        <f t="shared" si="335"/>
        <v>2.8337500000001903E-3</v>
      </c>
      <c r="N5372" t="s">
        <v>5369</v>
      </c>
      <c r="O5372">
        <v>3.5119999999999998E-2</v>
      </c>
    </row>
    <row r="5373" spans="1:15">
      <c r="A5373" t="s">
        <v>5372</v>
      </c>
      <c r="C5373">
        <v>3898.0275999999999</v>
      </c>
      <c r="D5373">
        <v>136.1</v>
      </c>
      <c r="E5373" s="1">
        <v>3899</v>
      </c>
      <c r="F5373">
        <f t="shared" si="332"/>
        <v>3.5009999999999999E-2</v>
      </c>
      <c r="G5373">
        <f t="shared" si="333"/>
        <v>3.4906386252885356E-2</v>
      </c>
      <c r="H5373" s="2">
        <f t="shared" si="334"/>
        <v>2.9683321087434766E-3</v>
      </c>
      <c r="I5373" s="2">
        <f t="shared" si="335"/>
        <v>2.9683321087434766E-3</v>
      </c>
      <c r="N5373" t="s">
        <v>5370</v>
      </c>
      <c r="O5373">
        <v>3.5139999999999998E-2</v>
      </c>
    </row>
    <row r="5374" spans="1:15">
      <c r="A5374" t="s">
        <v>5373</v>
      </c>
      <c r="C5374">
        <v>3897.8757000000001</v>
      </c>
      <c r="D5374">
        <v>135.80000000000001</v>
      </c>
      <c r="E5374" s="1">
        <v>3892</v>
      </c>
      <c r="F5374">
        <f t="shared" si="332"/>
        <v>3.5020000000000003E-2</v>
      </c>
      <c r="G5374">
        <f t="shared" si="333"/>
        <v>3.4892086330935254E-2</v>
      </c>
      <c r="H5374" s="2">
        <f t="shared" si="334"/>
        <v>3.6659793814433073E-3</v>
      </c>
      <c r="I5374" s="2">
        <f t="shared" si="335"/>
        <v>3.6659793814433073E-3</v>
      </c>
      <c r="N5374" t="s">
        <v>5371</v>
      </c>
      <c r="O5374">
        <v>3.5020000000000003E-2</v>
      </c>
    </row>
    <row r="5375" spans="1:15">
      <c r="A5375" t="s">
        <v>5374</v>
      </c>
      <c r="C5375">
        <v>3887.7226000000001</v>
      </c>
      <c r="D5375">
        <v>135.65</v>
      </c>
      <c r="E5375" s="1">
        <v>3889.5</v>
      </c>
      <c r="F5375">
        <f t="shared" si="332"/>
        <v>3.5009999999999999E-2</v>
      </c>
      <c r="G5375">
        <f t="shared" si="333"/>
        <v>3.4875948065304023E-2</v>
      </c>
      <c r="H5375" s="2">
        <f t="shared" si="334"/>
        <v>3.8436785845927801E-3</v>
      </c>
      <c r="I5375" s="2">
        <f t="shared" si="335"/>
        <v>3.8436785845927801E-3</v>
      </c>
      <c r="N5375" t="s">
        <v>5372</v>
      </c>
      <c r="O5375">
        <v>3.5009999999999999E-2</v>
      </c>
    </row>
    <row r="5376" spans="1:15">
      <c r="A5376" t="s">
        <v>5375</v>
      </c>
      <c r="C5376">
        <v>3891.2020000000002</v>
      </c>
      <c r="D5376">
        <v>135.15</v>
      </c>
      <c r="E5376" s="1">
        <v>3890</v>
      </c>
      <c r="F5376">
        <f t="shared" si="332"/>
        <v>3.4939999999999999E-2</v>
      </c>
      <c r="G5376">
        <f t="shared" si="333"/>
        <v>3.4742930591259644E-2</v>
      </c>
      <c r="H5376" s="2">
        <f t="shared" si="334"/>
        <v>5.6722160562336921E-3</v>
      </c>
      <c r="I5376" s="2">
        <f t="shared" si="335"/>
        <v>5.6722160562336921E-3</v>
      </c>
      <c r="N5376" t="s">
        <v>5373</v>
      </c>
      <c r="O5376">
        <v>3.5020000000000003E-2</v>
      </c>
    </row>
    <row r="5377" spans="1:15">
      <c r="A5377" t="s">
        <v>5376</v>
      </c>
      <c r="C5377">
        <v>3896.2051000000001</v>
      </c>
      <c r="D5377">
        <v>136</v>
      </c>
      <c r="E5377" s="1">
        <v>3897</v>
      </c>
      <c r="F5377">
        <f t="shared" si="332"/>
        <v>3.4959999999999998E-2</v>
      </c>
      <c r="G5377">
        <f t="shared" si="333"/>
        <v>3.4898639979471388E-2</v>
      </c>
      <c r="H5377" s="2">
        <f t="shared" si="334"/>
        <v>1.7582352941176715E-3</v>
      </c>
      <c r="I5377" s="2">
        <f t="shared" si="335"/>
        <v>1.7582352941176715E-3</v>
      </c>
      <c r="N5377" t="s">
        <v>5374</v>
      </c>
      <c r="O5377">
        <v>3.5009999999999999E-2</v>
      </c>
    </row>
    <row r="5378" spans="1:15">
      <c r="A5378" t="s">
        <v>5377</v>
      </c>
      <c r="C5378">
        <v>3910.9859999999999</v>
      </c>
      <c r="D5378">
        <v>137.30000000000001</v>
      </c>
      <c r="E5378" s="1">
        <v>3912</v>
      </c>
      <c r="F5378">
        <f t="shared" si="332"/>
        <v>3.5110000000000002E-2</v>
      </c>
      <c r="G5378">
        <f t="shared" si="333"/>
        <v>3.5097137014314932E-2</v>
      </c>
      <c r="H5378" s="2">
        <f t="shared" si="334"/>
        <v>3.664967225054383E-4</v>
      </c>
      <c r="I5378" s="2">
        <f t="shared" si="335"/>
        <v>3.664967225054383E-4</v>
      </c>
      <c r="N5378" t="s">
        <v>5375</v>
      </c>
      <c r="O5378">
        <v>3.4939999999999999E-2</v>
      </c>
    </row>
    <row r="5379" spans="1:15">
      <c r="A5379" t="s">
        <v>5378</v>
      </c>
      <c r="C5379">
        <v>3922.1839</v>
      </c>
      <c r="D5379">
        <v>138.44999999999999</v>
      </c>
      <c r="E5379" s="1">
        <v>3929</v>
      </c>
      <c r="F5379">
        <f t="shared" ref="F5379:F5442" si="336">VLOOKUP(A5379,$N:$O,2,FALSE)</f>
        <v>3.5360000000000003E-2</v>
      </c>
      <c r="G5379">
        <f t="shared" ref="G5379:G5442" si="337">D5379/E5379</f>
        <v>3.5237974039195721E-2</v>
      </c>
      <c r="H5379" s="2">
        <f t="shared" ref="H5379:H5442" si="338">F5379/G5379-1</f>
        <v>3.4629107981221097E-3</v>
      </c>
      <c r="I5379" s="2">
        <f t="shared" ref="I5379:I5442" si="339">ABS(H5379)</f>
        <v>3.4629107981221097E-3</v>
      </c>
      <c r="N5379" t="s">
        <v>5376</v>
      </c>
      <c r="O5379">
        <v>3.4959999999999998E-2</v>
      </c>
    </row>
    <row r="5380" spans="1:15">
      <c r="A5380" t="s">
        <v>5379</v>
      </c>
      <c r="C5380">
        <v>3930.1997000000001</v>
      </c>
      <c r="D5380">
        <v>138.15</v>
      </c>
      <c r="E5380" s="1">
        <v>3928.5</v>
      </c>
      <c r="F5380">
        <f t="shared" si="336"/>
        <v>3.5189999999999999E-2</v>
      </c>
      <c r="G5380">
        <f t="shared" si="337"/>
        <v>3.5166093928980527E-2</v>
      </c>
      <c r="H5380" s="2">
        <f t="shared" si="338"/>
        <v>6.7980456026051073E-4</v>
      </c>
      <c r="I5380" s="2">
        <f t="shared" si="339"/>
        <v>6.7980456026051073E-4</v>
      </c>
      <c r="N5380" t="s">
        <v>5377</v>
      </c>
      <c r="O5380">
        <v>3.5110000000000002E-2</v>
      </c>
    </row>
    <row r="5381" spans="1:15">
      <c r="A5381" t="s">
        <v>5380</v>
      </c>
      <c r="C5381">
        <v>3950.6952999999999</v>
      </c>
      <c r="D5381">
        <v>138.55000000000001</v>
      </c>
      <c r="E5381" s="1">
        <v>3952</v>
      </c>
      <c r="F5381">
        <f t="shared" si="336"/>
        <v>3.5220000000000001E-2</v>
      </c>
      <c r="G5381">
        <f t="shared" si="337"/>
        <v>3.5058198380566806E-2</v>
      </c>
      <c r="H5381" s="2">
        <f t="shared" si="338"/>
        <v>4.6152291591481376E-3</v>
      </c>
      <c r="I5381" s="2">
        <f t="shared" si="339"/>
        <v>4.6152291591481376E-3</v>
      </c>
      <c r="N5381" t="s">
        <v>5378</v>
      </c>
      <c r="O5381">
        <v>3.5360000000000003E-2</v>
      </c>
    </row>
    <row r="5382" spans="1:15">
      <c r="A5382" t="s">
        <v>5381</v>
      </c>
      <c r="C5382">
        <v>3996.1637000000001</v>
      </c>
      <c r="D5382">
        <v>142.55000000000001</v>
      </c>
      <c r="E5382" s="1">
        <v>4010</v>
      </c>
      <c r="F5382">
        <f t="shared" si="336"/>
        <v>3.5580000000000001E-2</v>
      </c>
      <c r="G5382">
        <f t="shared" si="337"/>
        <v>3.5548628428927684E-2</v>
      </c>
      <c r="H5382" s="2">
        <f t="shared" si="338"/>
        <v>8.8249736934398193E-4</v>
      </c>
      <c r="I5382" s="2">
        <f t="shared" si="339"/>
        <v>8.8249736934398193E-4</v>
      </c>
      <c r="N5382" t="s">
        <v>5379</v>
      </c>
      <c r="O5382">
        <v>3.5189999999999999E-2</v>
      </c>
    </row>
    <row r="5383" spans="1:15">
      <c r="A5383" t="s">
        <v>5382</v>
      </c>
      <c r="C5383">
        <v>4015.4191999999998</v>
      </c>
      <c r="D5383">
        <v>141.85</v>
      </c>
      <c r="E5383" s="1">
        <v>4006.5</v>
      </c>
      <c r="F5383">
        <f t="shared" si="336"/>
        <v>3.5529999999999999E-2</v>
      </c>
      <c r="G5383">
        <f t="shared" si="337"/>
        <v>3.5404966928740796E-2</v>
      </c>
      <c r="H5383" s="2">
        <f t="shared" si="338"/>
        <v>3.5315121607331079E-3</v>
      </c>
      <c r="I5383" s="2">
        <f t="shared" si="339"/>
        <v>3.5315121607331079E-3</v>
      </c>
      <c r="N5383" t="s">
        <v>5380</v>
      </c>
      <c r="O5383">
        <v>3.5220000000000001E-2</v>
      </c>
    </row>
    <row r="5384" spans="1:15">
      <c r="A5384" t="s">
        <v>5383</v>
      </c>
      <c r="C5384">
        <v>4000.8002000000001</v>
      </c>
      <c r="D5384">
        <v>142.05000000000001</v>
      </c>
      <c r="E5384" s="1">
        <v>4004.5</v>
      </c>
      <c r="F5384">
        <f t="shared" si="336"/>
        <v>3.5430000000000003E-2</v>
      </c>
      <c r="G5384">
        <f t="shared" si="337"/>
        <v>3.547259333250094E-2</v>
      </c>
      <c r="H5384" s="2">
        <f t="shared" si="338"/>
        <v>-1.2007391763463326E-3</v>
      </c>
      <c r="I5384" s="2">
        <f t="shared" si="339"/>
        <v>1.2007391763463326E-3</v>
      </c>
      <c r="N5384" t="s">
        <v>5381</v>
      </c>
      <c r="O5384">
        <v>3.5580000000000001E-2</v>
      </c>
    </row>
    <row r="5385" spans="1:15">
      <c r="A5385" t="s">
        <v>5384</v>
      </c>
      <c r="C5385">
        <v>4005.4474</v>
      </c>
      <c r="D5385">
        <v>141.25</v>
      </c>
      <c r="E5385" s="1">
        <v>4000</v>
      </c>
      <c r="F5385">
        <f t="shared" si="336"/>
        <v>3.533E-2</v>
      </c>
      <c r="G5385">
        <f t="shared" si="337"/>
        <v>3.5312499999999997E-2</v>
      </c>
      <c r="H5385" s="2">
        <f t="shared" si="338"/>
        <v>4.9557522123899744E-4</v>
      </c>
      <c r="I5385" s="2">
        <f t="shared" si="339"/>
        <v>4.9557522123899744E-4</v>
      </c>
      <c r="N5385" t="s">
        <v>5382</v>
      </c>
      <c r="O5385">
        <v>3.5529999999999999E-2</v>
      </c>
    </row>
    <row r="5386" spans="1:15">
      <c r="A5386" t="s">
        <v>5385</v>
      </c>
      <c r="C5386">
        <v>3996.8026</v>
      </c>
      <c r="D5386">
        <v>141.4</v>
      </c>
      <c r="E5386" s="1">
        <v>3995</v>
      </c>
      <c r="F5386">
        <f t="shared" si="336"/>
        <v>3.5400000000000001E-2</v>
      </c>
      <c r="G5386">
        <f t="shared" si="337"/>
        <v>3.539424280350438E-2</v>
      </c>
      <c r="H5386" s="2">
        <f t="shared" si="338"/>
        <v>1.6265912305524211E-4</v>
      </c>
      <c r="I5386" s="2">
        <f t="shared" si="339"/>
        <v>1.6265912305524211E-4</v>
      </c>
      <c r="N5386" t="s">
        <v>5383</v>
      </c>
      <c r="O5386">
        <v>3.5430000000000003E-2</v>
      </c>
    </row>
    <row r="5387" spans="1:15">
      <c r="A5387" t="s">
        <v>5386</v>
      </c>
      <c r="C5387">
        <v>4002.4014000000002</v>
      </c>
      <c r="D5387">
        <v>142.05000000000001</v>
      </c>
      <c r="E5387" s="1">
        <v>4005</v>
      </c>
      <c r="F5387">
        <f t="shared" si="336"/>
        <v>3.5479999999999998E-2</v>
      </c>
      <c r="G5387">
        <f t="shared" si="337"/>
        <v>3.5468164794007495E-2</v>
      </c>
      <c r="H5387" s="2">
        <f t="shared" si="338"/>
        <v>3.3368532206945467E-4</v>
      </c>
      <c r="I5387" s="2">
        <f t="shared" si="339"/>
        <v>3.3368532206945467E-4</v>
      </c>
      <c r="N5387" t="s">
        <v>5384</v>
      </c>
      <c r="O5387">
        <v>3.533E-2</v>
      </c>
    </row>
    <row r="5388" spans="1:15">
      <c r="A5388" t="s">
        <v>5387</v>
      </c>
      <c r="C5388">
        <v>4009.7838999999999</v>
      </c>
      <c r="D5388">
        <v>141.75</v>
      </c>
      <c r="E5388" s="1">
        <v>4009</v>
      </c>
      <c r="F5388">
        <f t="shared" si="336"/>
        <v>3.5470000000000002E-2</v>
      </c>
      <c r="G5388">
        <f t="shared" si="337"/>
        <v>3.5357944624594663E-2</v>
      </c>
      <c r="H5388" s="2">
        <f t="shared" si="338"/>
        <v>3.1691710758376956E-3</v>
      </c>
      <c r="I5388" s="2">
        <f t="shared" si="339"/>
        <v>3.1691710758376956E-3</v>
      </c>
      <c r="N5388" t="s">
        <v>5385</v>
      </c>
      <c r="O5388">
        <v>3.5400000000000001E-2</v>
      </c>
    </row>
    <row r="5389" spans="1:15">
      <c r="A5389" t="s">
        <v>5388</v>
      </c>
      <c r="C5389">
        <v>4005.7683000000002</v>
      </c>
      <c r="D5389">
        <v>142.15</v>
      </c>
      <c r="E5389" s="1">
        <v>4005</v>
      </c>
      <c r="F5389">
        <f t="shared" si="336"/>
        <v>3.5499999999999997E-2</v>
      </c>
      <c r="G5389">
        <f t="shared" si="337"/>
        <v>3.5493133583021225E-2</v>
      </c>
      <c r="H5389" s="2">
        <f t="shared" si="338"/>
        <v>1.9345761519518057E-4</v>
      </c>
      <c r="I5389" s="2">
        <f t="shared" si="339"/>
        <v>1.9345761519518057E-4</v>
      </c>
      <c r="N5389" t="s">
        <v>5386</v>
      </c>
      <c r="O5389">
        <v>3.5479999999999998E-2</v>
      </c>
    </row>
    <row r="5390" spans="1:15">
      <c r="A5390" t="s">
        <v>5389</v>
      </c>
      <c r="C5390">
        <v>3978.0412000000001</v>
      </c>
      <c r="D5390">
        <v>139.35</v>
      </c>
      <c r="E5390" s="1">
        <v>3971.5</v>
      </c>
      <c r="F5390">
        <f t="shared" si="336"/>
        <v>3.5189999999999999E-2</v>
      </c>
      <c r="G5390">
        <f t="shared" si="337"/>
        <v>3.5087498426287299E-2</v>
      </c>
      <c r="H5390" s="2">
        <f t="shared" si="338"/>
        <v>2.9213132400429664E-3</v>
      </c>
      <c r="I5390" s="2">
        <f t="shared" si="339"/>
        <v>2.9213132400429664E-3</v>
      </c>
      <c r="N5390" t="s">
        <v>5387</v>
      </c>
      <c r="O5390">
        <v>3.5470000000000002E-2</v>
      </c>
    </row>
    <row r="5391" spans="1:15">
      <c r="A5391" t="s">
        <v>5390</v>
      </c>
      <c r="C5391">
        <v>3977.8829999999998</v>
      </c>
      <c r="D5391">
        <v>140</v>
      </c>
      <c r="E5391" s="1">
        <v>3976.5</v>
      </c>
      <c r="F5391">
        <f t="shared" si="336"/>
        <v>3.5349999999999999E-2</v>
      </c>
      <c r="G5391">
        <f t="shared" si="337"/>
        <v>3.5206840186093297E-2</v>
      </c>
      <c r="H5391" s="2">
        <f t="shared" si="338"/>
        <v>4.066249999999938E-3</v>
      </c>
      <c r="I5391" s="2">
        <f t="shared" si="339"/>
        <v>4.066249999999938E-3</v>
      </c>
      <c r="N5391" t="s">
        <v>5388</v>
      </c>
      <c r="O5391">
        <v>3.5499999999999997E-2</v>
      </c>
    </row>
    <row r="5392" spans="1:15">
      <c r="A5392" t="s">
        <v>5391</v>
      </c>
      <c r="C5392">
        <v>3983.7462999999998</v>
      </c>
      <c r="D5392">
        <v>140.19999999999999</v>
      </c>
      <c r="E5392" s="1">
        <v>3984</v>
      </c>
      <c r="F5392">
        <f t="shared" si="336"/>
        <v>3.5349999999999999E-2</v>
      </c>
      <c r="G5392">
        <f t="shared" si="337"/>
        <v>3.5190763052208834E-2</v>
      </c>
      <c r="H5392" s="2">
        <f t="shared" si="338"/>
        <v>4.5249643366618297E-3</v>
      </c>
      <c r="I5392" s="2">
        <f t="shared" si="339"/>
        <v>4.5249643366618297E-3</v>
      </c>
      <c r="N5392" t="s">
        <v>5389</v>
      </c>
      <c r="O5392">
        <v>3.5189999999999999E-2</v>
      </c>
    </row>
    <row r="5393" spans="1:15">
      <c r="A5393" t="s">
        <v>5392</v>
      </c>
      <c r="C5393">
        <v>3975.3528000000001</v>
      </c>
      <c r="D5393">
        <v>139.65</v>
      </c>
      <c r="E5393" s="1">
        <v>3974</v>
      </c>
      <c r="F5393">
        <f t="shared" si="336"/>
        <v>3.5340000000000003E-2</v>
      </c>
      <c r="G5393">
        <f t="shared" si="337"/>
        <v>3.5140915953699045E-2</v>
      </c>
      <c r="H5393" s="2">
        <f t="shared" si="338"/>
        <v>5.6653061224489765E-3</v>
      </c>
      <c r="I5393" s="2">
        <f t="shared" si="339"/>
        <v>5.6653061224489765E-3</v>
      </c>
      <c r="N5393" t="s">
        <v>5390</v>
      </c>
      <c r="O5393">
        <v>3.5349999999999999E-2</v>
      </c>
    </row>
    <row r="5394" spans="1:15">
      <c r="A5394" t="s">
        <v>5393</v>
      </c>
      <c r="C5394">
        <v>3980.7332999999999</v>
      </c>
      <c r="D5394">
        <v>140.4</v>
      </c>
      <c r="E5394" s="1">
        <v>3976</v>
      </c>
      <c r="F5394">
        <f t="shared" si="336"/>
        <v>3.5409999999999997E-2</v>
      </c>
      <c r="G5394">
        <f t="shared" si="337"/>
        <v>3.5311871227364185E-2</v>
      </c>
      <c r="H5394" s="2">
        <f t="shared" si="338"/>
        <v>2.7789173789172228E-3</v>
      </c>
      <c r="I5394" s="2">
        <f t="shared" si="339"/>
        <v>2.7789173789172228E-3</v>
      </c>
      <c r="N5394" t="s">
        <v>5391</v>
      </c>
      <c r="O5394">
        <v>3.5349999999999999E-2</v>
      </c>
    </row>
    <row r="5395" spans="1:15">
      <c r="A5395" t="s">
        <v>5394</v>
      </c>
      <c r="C5395">
        <v>3979.1493</v>
      </c>
      <c r="D5395">
        <v>140.35</v>
      </c>
      <c r="E5395" s="1">
        <v>3981</v>
      </c>
      <c r="F5395">
        <f t="shared" si="336"/>
        <v>3.5409999999999997E-2</v>
      </c>
      <c r="G5395">
        <f t="shared" si="337"/>
        <v>3.5254961065059029E-2</v>
      </c>
      <c r="H5395" s="2">
        <f t="shared" si="338"/>
        <v>4.3976487353045712E-3</v>
      </c>
      <c r="I5395" s="2">
        <f t="shared" si="339"/>
        <v>4.3976487353045712E-3</v>
      </c>
      <c r="N5395" t="s">
        <v>5392</v>
      </c>
      <c r="O5395">
        <v>3.5340000000000003E-2</v>
      </c>
    </row>
    <row r="5396" spans="1:15">
      <c r="A5396" t="s">
        <v>5395</v>
      </c>
      <c r="C5396">
        <v>3978.1995000000002</v>
      </c>
      <c r="D5396">
        <v>140.15</v>
      </c>
      <c r="E5396" s="1">
        <v>3979</v>
      </c>
      <c r="F5396">
        <f t="shared" si="336"/>
        <v>3.5299999999999998E-2</v>
      </c>
      <c r="G5396">
        <f t="shared" si="337"/>
        <v>3.5222417692887663E-2</v>
      </c>
      <c r="H5396" s="2">
        <f t="shared" si="338"/>
        <v>2.2026400285406478E-3</v>
      </c>
      <c r="I5396" s="2">
        <f t="shared" si="339"/>
        <v>2.2026400285406478E-3</v>
      </c>
      <c r="N5396" t="s">
        <v>5393</v>
      </c>
      <c r="O5396">
        <v>3.5409999999999997E-2</v>
      </c>
    </row>
    <row r="5397" spans="1:15">
      <c r="A5397" t="s">
        <v>5396</v>
      </c>
      <c r="C5397">
        <v>3975.1948000000002</v>
      </c>
      <c r="D5397">
        <v>139.55000000000001</v>
      </c>
      <c r="E5397" s="1">
        <v>3975.5</v>
      </c>
      <c r="F5397">
        <f t="shared" si="336"/>
        <v>3.5299999999999998E-2</v>
      </c>
      <c r="G5397">
        <f t="shared" si="337"/>
        <v>3.5102502829832731E-2</v>
      </c>
      <c r="H5397" s="2">
        <f t="shared" si="338"/>
        <v>5.6262988176278839E-3</v>
      </c>
      <c r="I5397" s="2">
        <f t="shared" si="339"/>
        <v>5.6262988176278839E-3</v>
      </c>
      <c r="N5397" t="s">
        <v>5394</v>
      </c>
      <c r="O5397">
        <v>3.5409999999999997E-2</v>
      </c>
    </row>
    <row r="5398" spans="1:15">
      <c r="A5398" t="s">
        <v>5397</v>
      </c>
      <c r="C5398">
        <v>3972.5102000000002</v>
      </c>
      <c r="D5398">
        <v>139.80000000000001</v>
      </c>
      <c r="E5398" s="1">
        <v>3975.5</v>
      </c>
      <c r="F5398">
        <f t="shared" si="336"/>
        <v>3.5310000000000001E-2</v>
      </c>
      <c r="G5398">
        <f t="shared" si="337"/>
        <v>3.516538800150925E-2</v>
      </c>
      <c r="H5398" s="2">
        <f t="shared" si="338"/>
        <v>4.1123390557937789E-3</v>
      </c>
      <c r="I5398" s="2">
        <f t="shared" si="339"/>
        <v>4.1123390557937789E-3</v>
      </c>
      <c r="N5398" t="s">
        <v>5395</v>
      </c>
      <c r="O5398">
        <v>3.5299999999999998E-2</v>
      </c>
    </row>
    <row r="5399" spans="1:15">
      <c r="A5399" t="s">
        <v>5398</v>
      </c>
      <c r="C5399">
        <v>3978.1995000000002</v>
      </c>
      <c r="D5399">
        <v>140.44999999999999</v>
      </c>
      <c r="E5399" s="1">
        <v>3981</v>
      </c>
      <c r="F5399">
        <f t="shared" si="336"/>
        <v>3.5360000000000003E-2</v>
      </c>
      <c r="G5399">
        <f t="shared" si="337"/>
        <v>3.5280080381813614E-2</v>
      </c>
      <c r="H5399" s="2">
        <f t="shared" si="338"/>
        <v>2.2652901388395819E-3</v>
      </c>
      <c r="I5399" s="2">
        <f t="shared" si="339"/>
        <v>2.2652901388395819E-3</v>
      </c>
      <c r="N5399" t="s">
        <v>5396</v>
      </c>
      <c r="O5399">
        <v>3.5299999999999998E-2</v>
      </c>
    </row>
    <row r="5400" spans="1:15">
      <c r="A5400" t="s">
        <v>5399</v>
      </c>
      <c r="C5400">
        <v>3980.5747999999999</v>
      </c>
      <c r="D5400">
        <v>140.75</v>
      </c>
      <c r="E5400" s="1">
        <v>3981</v>
      </c>
      <c r="F5400">
        <f t="shared" si="336"/>
        <v>3.5389999999999998E-2</v>
      </c>
      <c r="G5400">
        <f t="shared" si="337"/>
        <v>3.5355438332077369E-2</v>
      </c>
      <c r="H5400" s="2">
        <f t="shared" si="338"/>
        <v>9.775488454706327E-4</v>
      </c>
      <c r="I5400" s="2">
        <f t="shared" si="339"/>
        <v>9.775488454706327E-4</v>
      </c>
      <c r="N5400" t="s">
        <v>5397</v>
      </c>
      <c r="O5400">
        <v>3.5310000000000001E-2</v>
      </c>
    </row>
    <row r="5401" spans="1:15">
      <c r="A5401" t="s">
        <v>5400</v>
      </c>
      <c r="C5401">
        <v>3984.54</v>
      </c>
      <c r="D5401">
        <v>140.75</v>
      </c>
      <c r="E5401" s="1">
        <v>3986</v>
      </c>
      <c r="F5401">
        <f t="shared" si="336"/>
        <v>3.5389999999999998E-2</v>
      </c>
      <c r="G5401">
        <f t="shared" si="337"/>
        <v>3.5311088810837936E-2</v>
      </c>
      <c r="H5401" s="2">
        <f t="shared" si="338"/>
        <v>2.2347424511544034E-3</v>
      </c>
      <c r="I5401" s="2">
        <f t="shared" si="339"/>
        <v>2.2347424511544034E-3</v>
      </c>
      <c r="N5401" t="s">
        <v>5398</v>
      </c>
      <c r="O5401">
        <v>3.5360000000000003E-2</v>
      </c>
    </row>
    <row r="5402" spans="1:15">
      <c r="A5402" t="s">
        <v>5401</v>
      </c>
      <c r="C5402">
        <v>3966.6799000000001</v>
      </c>
      <c r="D5402">
        <v>138.1</v>
      </c>
      <c r="E5402" s="1">
        <v>3963</v>
      </c>
      <c r="F5402">
        <f t="shared" si="336"/>
        <v>3.499E-2</v>
      </c>
      <c r="G5402">
        <f t="shared" si="337"/>
        <v>3.4847337875346961E-2</v>
      </c>
      <c r="H5402" s="2">
        <f t="shared" si="338"/>
        <v>4.0939174511223086E-3</v>
      </c>
      <c r="I5402" s="2">
        <f t="shared" si="339"/>
        <v>4.0939174511223086E-3</v>
      </c>
      <c r="N5402" t="s">
        <v>5399</v>
      </c>
      <c r="O5402">
        <v>3.5389999999999998E-2</v>
      </c>
    </row>
    <row r="5403" spans="1:15">
      <c r="A5403" t="s">
        <v>5402</v>
      </c>
      <c r="C5403">
        <v>3967.3094000000001</v>
      </c>
      <c r="D5403">
        <v>138.1</v>
      </c>
      <c r="E5403" s="1">
        <v>3965</v>
      </c>
      <c r="F5403">
        <f t="shared" si="336"/>
        <v>3.5040000000000002E-2</v>
      </c>
      <c r="G5403">
        <f t="shared" si="337"/>
        <v>3.4829760403530891E-2</v>
      </c>
      <c r="H5403" s="2">
        <f t="shared" si="338"/>
        <v>6.036205648081383E-3</v>
      </c>
      <c r="I5403" s="2">
        <f t="shared" si="339"/>
        <v>6.036205648081383E-3</v>
      </c>
      <c r="N5403" t="s">
        <v>5400</v>
      </c>
      <c r="O5403">
        <v>3.5389999999999998E-2</v>
      </c>
    </row>
    <row r="5404" spans="1:15">
      <c r="A5404" t="s">
        <v>5403</v>
      </c>
      <c r="C5404">
        <v>3948.3555000000001</v>
      </c>
      <c r="D5404">
        <v>136.94999999999999</v>
      </c>
      <c r="E5404" s="1">
        <v>3947.5</v>
      </c>
      <c r="F5404">
        <f t="shared" si="336"/>
        <v>3.4909999999999997E-2</v>
      </c>
      <c r="G5404">
        <f t="shared" si="337"/>
        <v>3.4692843571880932E-2</v>
      </c>
      <c r="H5404" s="2">
        <f t="shared" si="338"/>
        <v>6.2594012413290656E-3</v>
      </c>
      <c r="I5404" s="2">
        <f t="shared" si="339"/>
        <v>6.2594012413290656E-3</v>
      </c>
      <c r="N5404" t="s">
        <v>5401</v>
      </c>
      <c r="O5404">
        <v>3.499E-2</v>
      </c>
    </row>
    <row r="5405" spans="1:15">
      <c r="A5405" t="s">
        <v>5404</v>
      </c>
      <c r="C5405">
        <v>3951.6320000000001</v>
      </c>
      <c r="D5405">
        <v>137.35</v>
      </c>
      <c r="E5405" s="1">
        <v>3952</v>
      </c>
      <c r="F5405">
        <f t="shared" si="336"/>
        <v>3.4909999999999997E-2</v>
      </c>
      <c r="G5405">
        <f t="shared" si="337"/>
        <v>3.4754554655870441E-2</v>
      </c>
      <c r="H5405" s="2">
        <f t="shared" si="338"/>
        <v>4.4726610848198067E-3</v>
      </c>
      <c r="I5405" s="2">
        <f t="shared" si="339"/>
        <v>4.4726610848198067E-3</v>
      </c>
      <c r="N5405" t="s">
        <v>5402</v>
      </c>
      <c r="O5405">
        <v>3.5040000000000002E-2</v>
      </c>
    </row>
    <row r="5406" spans="1:15">
      <c r="A5406" t="s">
        <v>5405</v>
      </c>
      <c r="C5406">
        <v>3939.3343</v>
      </c>
      <c r="D5406">
        <v>137</v>
      </c>
      <c r="E5406" s="1">
        <v>3943</v>
      </c>
      <c r="F5406">
        <f t="shared" si="336"/>
        <v>3.4909999999999997E-2</v>
      </c>
      <c r="G5406">
        <f t="shared" si="337"/>
        <v>3.4745117930509765E-2</v>
      </c>
      <c r="H5406" s="2">
        <f t="shared" si="338"/>
        <v>4.7454744525545767E-3</v>
      </c>
      <c r="I5406" s="2">
        <f t="shared" si="339"/>
        <v>4.7454744525545767E-3</v>
      </c>
      <c r="N5406" t="s">
        <v>5403</v>
      </c>
      <c r="O5406">
        <v>3.4909999999999997E-2</v>
      </c>
    </row>
    <row r="5407" spans="1:15">
      <c r="A5407" t="s">
        <v>5406</v>
      </c>
      <c r="C5407">
        <v>3942.4404</v>
      </c>
      <c r="D5407">
        <v>137.65</v>
      </c>
      <c r="E5407" s="1">
        <v>3945.5</v>
      </c>
      <c r="F5407">
        <f t="shared" si="336"/>
        <v>3.4959999999999998E-2</v>
      </c>
      <c r="G5407">
        <f t="shared" si="337"/>
        <v>3.4887846914206058E-2</v>
      </c>
      <c r="H5407" s="2">
        <f t="shared" si="338"/>
        <v>2.0681438430802945E-3</v>
      </c>
      <c r="I5407" s="2">
        <f t="shared" si="339"/>
        <v>2.0681438430802945E-3</v>
      </c>
      <c r="N5407" t="s">
        <v>5404</v>
      </c>
      <c r="O5407">
        <v>3.4909999999999997E-2</v>
      </c>
    </row>
    <row r="5408" spans="1:15">
      <c r="A5408" t="s">
        <v>5407</v>
      </c>
      <c r="C5408">
        <v>3949.7591000000002</v>
      </c>
      <c r="D5408">
        <v>138.1</v>
      </c>
      <c r="E5408" s="1">
        <v>3953.5</v>
      </c>
      <c r="F5408">
        <f t="shared" si="336"/>
        <v>3.5090000000000003E-2</v>
      </c>
      <c r="G5408">
        <f t="shared" si="337"/>
        <v>3.4931073732136081E-2</v>
      </c>
      <c r="H5408" s="2">
        <f t="shared" si="338"/>
        <v>4.5497103548155504E-3</v>
      </c>
      <c r="I5408" s="2">
        <f t="shared" si="339"/>
        <v>4.5497103548155504E-3</v>
      </c>
      <c r="N5408" t="s">
        <v>5405</v>
      </c>
      <c r="O5408">
        <v>3.4909999999999997E-2</v>
      </c>
    </row>
    <row r="5409" spans="1:15">
      <c r="A5409" t="s">
        <v>5408</v>
      </c>
      <c r="C5409">
        <v>3952.2566999999999</v>
      </c>
      <c r="D5409">
        <v>138.1</v>
      </c>
      <c r="E5409" s="1">
        <v>3954.5</v>
      </c>
      <c r="F5409">
        <f t="shared" si="336"/>
        <v>3.5090000000000003E-2</v>
      </c>
      <c r="G5409">
        <f t="shared" si="337"/>
        <v>3.4922240485522824E-2</v>
      </c>
      <c r="H5409" s="2">
        <f t="shared" si="338"/>
        <v>4.8038015930484956E-3</v>
      </c>
      <c r="I5409" s="2">
        <f t="shared" si="339"/>
        <v>4.8038015930484956E-3</v>
      </c>
      <c r="N5409" t="s">
        <v>5406</v>
      </c>
      <c r="O5409">
        <v>3.4959999999999998E-2</v>
      </c>
    </row>
    <row r="5410" spans="1:15">
      <c r="A5410" t="s">
        <v>5409</v>
      </c>
      <c r="C5410">
        <v>3953.8193999999999</v>
      </c>
      <c r="D5410">
        <v>138.05000000000001</v>
      </c>
      <c r="E5410" s="1">
        <v>3953.5</v>
      </c>
      <c r="F5410">
        <f t="shared" si="336"/>
        <v>3.5099999999999999E-2</v>
      </c>
      <c r="G5410">
        <f t="shared" si="337"/>
        <v>3.4918426710509681E-2</v>
      </c>
      <c r="H5410" s="2">
        <f t="shared" si="338"/>
        <v>5.1999275624772245E-3</v>
      </c>
      <c r="I5410" s="2">
        <f t="shared" si="339"/>
        <v>5.1999275624772245E-3</v>
      </c>
      <c r="N5410" t="s">
        <v>5407</v>
      </c>
      <c r="O5410">
        <v>3.5090000000000003E-2</v>
      </c>
    </row>
    <row r="5411" spans="1:15">
      <c r="A5411" t="s">
        <v>5410</v>
      </c>
      <c r="C5411">
        <v>3951.3197</v>
      </c>
      <c r="D5411">
        <v>137.69999999999999</v>
      </c>
      <c r="E5411" s="1">
        <v>3950</v>
      </c>
      <c r="F5411">
        <f t="shared" si="336"/>
        <v>3.5090000000000003E-2</v>
      </c>
      <c r="G5411">
        <f t="shared" si="337"/>
        <v>3.486075949367088E-2</v>
      </c>
      <c r="H5411" s="2">
        <f t="shared" si="338"/>
        <v>6.575889615105579E-3</v>
      </c>
      <c r="I5411" s="2">
        <f t="shared" si="339"/>
        <v>6.575889615105579E-3</v>
      </c>
      <c r="N5411" t="s">
        <v>5408</v>
      </c>
      <c r="O5411">
        <v>3.5090000000000003E-2</v>
      </c>
    </row>
    <row r="5412" spans="1:15">
      <c r="A5412" t="s">
        <v>5411</v>
      </c>
      <c r="C5412">
        <v>3961.8081999999999</v>
      </c>
      <c r="D5412">
        <v>138.55000000000001</v>
      </c>
      <c r="E5412" s="1">
        <v>3964.5</v>
      </c>
      <c r="F5412">
        <f t="shared" si="336"/>
        <v>3.5099999999999999E-2</v>
      </c>
      <c r="G5412">
        <f t="shared" si="337"/>
        <v>3.4947660486820534E-2</v>
      </c>
      <c r="H5412" s="2">
        <f t="shared" si="338"/>
        <v>4.3590761457956706E-3</v>
      </c>
      <c r="I5412" s="2">
        <f t="shared" si="339"/>
        <v>4.3590761457956706E-3</v>
      </c>
      <c r="N5412" t="s">
        <v>5409</v>
      </c>
      <c r="O5412">
        <v>3.5099999999999999E-2</v>
      </c>
    </row>
    <row r="5413" spans="1:15">
      <c r="A5413" t="s">
        <v>5412</v>
      </c>
      <c r="C5413">
        <v>3964.6354999999999</v>
      </c>
      <c r="D5413">
        <v>138.35</v>
      </c>
      <c r="E5413" s="1">
        <v>3964</v>
      </c>
      <c r="F5413">
        <f t="shared" si="336"/>
        <v>3.5110000000000002E-2</v>
      </c>
      <c r="G5413">
        <f t="shared" si="337"/>
        <v>3.4901614530776989E-2</v>
      </c>
      <c r="H5413" s="2">
        <f t="shared" si="338"/>
        <v>5.9706541380557532E-3</v>
      </c>
      <c r="I5413" s="2">
        <f t="shared" si="339"/>
        <v>5.9706541380557532E-3</v>
      </c>
      <c r="N5413" t="s">
        <v>5410</v>
      </c>
      <c r="O5413">
        <v>3.5090000000000003E-2</v>
      </c>
    </row>
    <row r="5414" spans="1:15">
      <c r="A5414" t="s">
        <v>5413</v>
      </c>
      <c r="C5414">
        <v>3957.5747999999999</v>
      </c>
      <c r="D5414">
        <v>138.35</v>
      </c>
      <c r="E5414" s="1">
        <v>3956</v>
      </c>
      <c r="F5414">
        <f t="shared" si="336"/>
        <v>3.5099999999999999E-2</v>
      </c>
      <c r="G5414">
        <f t="shared" si="337"/>
        <v>3.4972194135490395E-2</v>
      </c>
      <c r="H5414" s="2">
        <f t="shared" si="338"/>
        <v>3.6544994578966428E-3</v>
      </c>
      <c r="I5414" s="2">
        <f t="shared" si="339"/>
        <v>3.6544994578966428E-3</v>
      </c>
      <c r="N5414" t="s">
        <v>5411</v>
      </c>
      <c r="O5414">
        <v>3.5099999999999999E-2</v>
      </c>
    </row>
    <row r="5415" spans="1:15">
      <c r="A5415" t="s">
        <v>5414</v>
      </c>
      <c r="C5415">
        <v>3960.8665999999998</v>
      </c>
      <c r="D5415">
        <v>138.6</v>
      </c>
      <c r="E5415" s="1">
        <v>3966.5</v>
      </c>
      <c r="F5415">
        <f t="shared" si="336"/>
        <v>3.5110000000000002E-2</v>
      </c>
      <c r="G5415">
        <f t="shared" si="337"/>
        <v>3.4942644648934824E-2</v>
      </c>
      <c r="H5415" s="2">
        <f t="shared" si="338"/>
        <v>4.7894300144302182E-3</v>
      </c>
      <c r="I5415" s="2">
        <f t="shared" si="339"/>
        <v>4.7894300144302182E-3</v>
      </c>
      <c r="N5415" t="s">
        <v>5412</v>
      </c>
      <c r="O5415">
        <v>3.5110000000000002E-2</v>
      </c>
    </row>
    <row r="5416" spans="1:15">
      <c r="A5416" t="s">
        <v>5415</v>
      </c>
      <c r="C5416">
        <v>3972.1945999999998</v>
      </c>
      <c r="D5416">
        <v>139</v>
      </c>
      <c r="E5416" s="1">
        <v>3973</v>
      </c>
      <c r="F5416">
        <f t="shared" si="336"/>
        <v>3.5119999999999998E-2</v>
      </c>
      <c r="G5416">
        <f t="shared" si="337"/>
        <v>3.4986156556758116E-2</v>
      </c>
      <c r="H5416" s="2">
        <f t="shared" si="338"/>
        <v>3.8256115107913047E-3</v>
      </c>
      <c r="I5416" s="2">
        <f t="shared" si="339"/>
        <v>3.8256115107913047E-3</v>
      </c>
      <c r="N5416" t="s">
        <v>5413</v>
      </c>
      <c r="O5416">
        <v>3.5099999999999999E-2</v>
      </c>
    </row>
    <row r="5417" spans="1:15">
      <c r="A5417" t="s">
        <v>5416</v>
      </c>
      <c r="C5417">
        <v>3969.8292999999999</v>
      </c>
      <c r="D5417">
        <v>139</v>
      </c>
      <c r="E5417" s="1">
        <v>3970</v>
      </c>
      <c r="F5417">
        <f t="shared" si="336"/>
        <v>3.5130000000000002E-2</v>
      </c>
      <c r="G5417">
        <f t="shared" si="337"/>
        <v>3.5012594458438288E-2</v>
      </c>
      <c r="H5417" s="2">
        <f t="shared" si="338"/>
        <v>3.3532374100719853E-3</v>
      </c>
      <c r="I5417" s="2">
        <f t="shared" si="339"/>
        <v>3.3532374100719853E-3</v>
      </c>
      <c r="N5417" t="s">
        <v>5414</v>
      </c>
      <c r="O5417">
        <v>3.5110000000000002E-2</v>
      </c>
    </row>
    <row r="5418" spans="1:15">
      <c r="A5418" t="s">
        <v>5417</v>
      </c>
      <c r="C5418">
        <v>3965.1071000000002</v>
      </c>
      <c r="D5418">
        <v>138.30000000000001</v>
      </c>
      <c r="E5418" s="1">
        <v>3964</v>
      </c>
      <c r="F5418">
        <f t="shared" si="336"/>
        <v>3.5020000000000003E-2</v>
      </c>
      <c r="G5418">
        <f t="shared" si="337"/>
        <v>3.4889001009081738E-2</v>
      </c>
      <c r="H5418" s="2">
        <f t="shared" si="338"/>
        <v>3.7547360809833119E-3</v>
      </c>
      <c r="I5418" s="2">
        <f t="shared" si="339"/>
        <v>3.7547360809833119E-3</v>
      </c>
      <c r="N5418" t="s">
        <v>5415</v>
      </c>
      <c r="O5418">
        <v>3.5119999999999998E-2</v>
      </c>
    </row>
    <row r="5419" spans="1:15">
      <c r="A5419" t="s">
        <v>5418</v>
      </c>
      <c r="C5419">
        <v>3963.3784000000001</v>
      </c>
      <c r="D5419">
        <v>138.25</v>
      </c>
      <c r="E5419" s="1">
        <v>3963</v>
      </c>
      <c r="F5419">
        <f t="shared" si="336"/>
        <v>3.5009999999999999E-2</v>
      </c>
      <c r="G5419">
        <f t="shared" si="337"/>
        <v>3.4885187988897302E-2</v>
      </c>
      <c r="H5419" s="2">
        <f t="shared" si="338"/>
        <v>3.5777938517178587E-3</v>
      </c>
      <c r="I5419" s="2">
        <f t="shared" si="339"/>
        <v>3.5777938517178587E-3</v>
      </c>
      <c r="N5419" t="s">
        <v>5416</v>
      </c>
      <c r="O5419">
        <v>3.5130000000000002E-2</v>
      </c>
    </row>
    <row r="5420" spans="1:15">
      <c r="A5420" t="s">
        <v>5419</v>
      </c>
      <c r="C5420">
        <v>3964.7926000000002</v>
      </c>
      <c r="D5420">
        <v>138.30000000000001</v>
      </c>
      <c r="E5420" s="1">
        <v>3963</v>
      </c>
      <c r="F5420">
        <f t="shared" si="336"/>
        <v>3.5009999999999999E-2</v>
      </c>
      <c r="G5420">
        <f t="shared" si="337"/>
        <v>3.4897804693414081E-2</v>
      </c>
      <c r="H5420" s="2">
        <f t="shared" si="338"/>
        <v>3.2149674620389757E-3</v>
      </c>
      <c r="I5420" s="2">
        <f t="shared" si="339"/>
        <v>3.2149674620389757E-3</v>
      </c>
      <c r="N5420" t="s">
        <v>5417</v>
      </c>
      <c r="O5420">
        <v>3.5020000000000003E-2</v>
      </c>
    </row>
    <row r="5421" spans="1:15">
      <c r="A5421" t="s">
        <v>5420</v>
      </c>
      <c r="C5421">
        <v>3967.9391000000001</v>
      </c>
      <c r="D5421">
        <v>138.85</v>
      </c>
      <c r="E5421" s="1">
        <v>3969.5</v>
      </c>
      <c r="F5421">
        <f t="shared" si="336"/>
        <v>3.5020000000000003E-2</v>
      </c>
      <c r="G5421">
        <f t="shared" si="337"/>
        <v>3.4979216526010833E-2</v>
      </c>
      <c r="H5421" s="2">
        <f t="shared" si="338"/>
        <v>1.165934461649254E-3</v>
      </c>
      <c r="I5421" s="2">
        <f t="shared" si="339"/>
        <v>1.165934461649254E-3</v>
      </c>
      <c r="N5421" t="s">
        <v>5418</v>
      </c>
      <c r="O5421">
        <v>3.5009999999999999E-2</v>
      </c>
    </row>
    <row r="5422" spans="1:15">
      <c r="A5422" t="s">
        <v>5421</v>
      </c>
      <c r="C5422">
        <v>3971.8791000000001</v>
      </c>
      <c r="D5422">
        <v>139.1</v>
      </c>
      <c r="E5422" s="1">
        <v>3972</v>
      </c>
      <c r="F5422">
        <f t="shared" si="336"/>
        <v>3.5130000000000002E-2</v>
      </c>
      <c r="G5422">
        <f t="shared" si="337"/>
        <v>3.5020140986908359E-2</v>
      </c>
      <c r="H5422" s="2">
        <f t="shared" si="338"/>
        <v>3.137023723939647E-3</v>
      </c>
      <c r="I5422" s="2">
        <f t="shared" si="339"/>
        <v>3.137023723939647E-3</v>
      </c>
      <c r="N5422" t="s">
        <v>5419</v>
      </c>
      <c r="O5422">
        <v>3.5009999999999999E-2</v>
      </c>
    </row>
    <row r="5423" spans="1:15">
      <c r="A5423" t="s">
        <v>5422</v>
      </c>
      <c r="C5423">
        <v>3973.931</v>
      </c>
      <c r="D5423">
        <v>138.75</v>
      </c>
      <c r="E5423" s="1">
        <v>3974</v>
      </c>
      <c r="F5423">
        <f t="shared" si="336"/>
        <v>3.5119999999999998E-2</v>
      </c>
      <c r="G5423">
        <f t="shared" si="337"/>
        <v>3.4914443885254151E-2</v>
      </c>
      <c r="H5423" s="2">
        <f t="shared" si="338"/>
        <v>5.8874234234234102E-3</v>
      </c>
      <c r="I5423" s="2">
        <f t="shared" si="339"/>
        <v>5.8874234234234102E-3</v>
      </c>
      <c r="N5423" t="s">
        <v>5420</v>
      </c>
      <c r="O5423">
        <v>3.5020000000000003E-2</v>
      </c>
    </row>
    <row r="5424" spans="1:15">
      <c r="A5424" t="s">
        <v>5423</v>
      </c>
      <c r="C5424">
        <v>3969.0414999999998</v>
      </c>
      <c r="D5424">
        <v>138.35</v>
      </c>
      <c r="E5424" s="1">
        <v>3965.5</v>
      </c>
      <c r="F5424">
        <f t="shared" si="336"/>
        <v>3.5060000000000001E-2</v>
      </c>
      <c r="G5424">
        <f t="shared" si="337"/>
        <v>3.4888412558315471E-2</v>
      </c>
      <c r="H5424" s="2">
        <f t="shared" si="338"/>
        <v>4.9181785327070404E-3</v>
      </c>
      <c r="I5424" s="2">
        <f t="shared" si="339"/>
        <v>4.9181785327070404E-3</v>
      </c>
      <c r="N5424" t="s">
        <v>5421</v>
      </c>
      <c r="O5424">
        <v>3.5130000000000002E-2</v>
      </c>
    </row>
    <row r="5425" spans="1:15">
      <c r="A5425" t="s">
        <v>5424</v>
      </c>
      <c r="C5425">
        <v>3963.0641999999998</v>
      </c>
      <c r="D5425">
        <v>138.30000000000001</v>
      </c>
      <c r="E5425" s="1">
        <v>3962</v>
      </c>
      <c r="F5425">
        <f t="shared" si="336"/>
        <v>3.5060000000000001E-2</v>
      </c>
      <c r="G5425">
        <f t="shared" si="337"/>
        <v>3.4906612821807168E-2</v>
      </c>
      <c r="H5425" s="2">
        <f t="shared" si="338"/>
        <v>4.3942154736080763E-3</v>
      </c>
      <c r="I5425" s="2">
        <f t="shared" si="339"/>
        <v>4.3942154736080763E-3</v>
      </c>
      <c r="N5425" t="s">
        <v>5422</v>
      </c>
      <c r="O5425">
        <v>3.5119999999999998E-2</v>
      </c>
    </row>
    <row r="5426" spans="1:15">
      <c r="A5426" t="s">
        <v>5425</v>
      </c>
      <c r="C5426">
        <v>3974.4047999999998</v>
      </c>
      <c r="D5426">
        <v>139.5</v>
      </c>
      <c r="E5426" s="1">
        <v>3982</v>
      </c>
      <c r="F5426">
        <f t="shared" si="336"/>
        <v>3.5209999999999998E-2</v>
      </c>
      <c r="G5426">
        <f t="shared" si="337"/>
        <v>3.5032646911099953E-2</v>
      </c>
      <c r="H5426" s="2">
        <f t="shared" si="338"/>
        <v>5.0625089605733642E-3</v>
      </c>
      <c r="I5426" s="2">
        <f t="shared" si="339"/>
        <v>5.0625089605733642E-3</v>
      </c>
      <c r="N5426" t="s">
        <v>5423</v>
      </c>
      <c r="O5426">
        <v>3.5060000000000001E-2</v>
      </c>
    </row>
    <row r="5427" spans="1:15">
      <c r="A5427" t="s">
        <v>5426</v>
      </c>
      <c r="C5427">
        <v>3998.8802999999998</v>
      </c>
      <c r="D5427">
        <v>140.1</v>
      </c>
      <c r="E5427" s="1">
        <v>3996</v>
      </c>
      <c r="F5427">
        <f t="shared" si="336"/>
        <v>3.5229999999999997E-2</v>
      </c>
      <c r="G5427">
        <f t="shared" si="337"/>
        <v>3.5060060060060058E-2</v>
      </c>
      <c r="H5427" s="2">
        <f t="shared" si="338"/>
        <v>4.8471092077086997E-3</v>
      </c>
      <c r="I5427" s="2">
        <f t="shared" si="339"/>
        <v>4.8471092077086997E-3</v>
      </c>
      <c r="N5427" t="s">
        <v>5424</v>
      </c>
      <c r="O5427">
        <v>3.5060000000000001E-2</v>
      </c>
    </row>
    <row r="5428" spans="1:15">
      <c r="A5428" t="s">
        <v>5427</v>
      </c>
      <c r="C5428">
        <v>3998.7204000000002</v>
      </c>
      <c r="D5428">
        <v>140.15</v>
      </c>
      <c r="E5428" s="1">
        <v>4001</v>
      </c>
      <c r="F5428">
        <f t="shared" si="336"/>
        <v>3.5209999999999998E-2</v>
      </c>
      <c r="G5428">
        <f t="shared" si="337"/>
        <v>3.502874281429643E-2</v>
      </c>
      <c r="H5428" s="2">
        <f t="shared" si="338"/>
        <v>5.1745272921868146E-3</v>
      </c>
      <c r="I5428" s="2">
        <f t="shared" si="339"/>
        <v>5.1745272921868146E-3</v>
      </c>
      <c r="N5428" t="s">
        <v>5425</v>
      </c>
      <c r="O5428">
        <v>3.5209999999999998E-2</v>
      </c>
    </row>
    <row r="5429" spans="1:15">
      <c r="A5429" t="s">
        <v>5428</v>
      </c>
      <c r="C5429">
        <v>3992.0160000000001</v>
      </c>
      <c r="D5429">
        <v>139.55000000000001</v>
      </c>
      <c r="E5429" s="1">
        <v>3985</v>
      </c>
      <c r="F5429">
        <f t="shared" si="336"/>
        <v>3.5209999999999998E-2</v>
      </c>
      <c r="G5429">
        <f t="shared" si="337"/>
        <v>3.5018820577164371E-2</v>
      </c>
      <c r="H5429" s="2">
        <f t="shared" si="338"/>
        <v>5.45933357219619E-3</v>
      </c>
      <c r="I5429" s="2">
        <f t="shared" si="339"/>
        <v>5.45933357219619E-3</v>
      </c>
      <c r="N5429" t="s">
        <v>5426</v>
      </c>
      <c r="O5429">
        <v>3.5229999999999997E-2</v>
      </c>
    </row>
    <row r="5430" spans="1:15">
      <c r="A5430" t="s">
        <v>5429</v>
      </c>
      <c r="C5430">
        <v>3984.3811999999998</v>
      </c>
      <c r="D5430">
        <v>139.35</v>
      </c>
      <c r="E5430" s="1">
        <v>3980</v>
      </c>
      <c r="F5430">
        <f t="shared" si="336"/>
        <v>3.5200000000000002E-2</v>
      </c>
      <c r="G5430">
        <f t="shared" si="337"/>
        <v>3.501256281407035E-2</v>
      </c>
      <c r="H5430" s="2">
        <f t="shared" si="338"/>
        <v>5.3534266236097139E-3</v>
      </c>
      <c r="I5430" s="2">
        <f t="shared" si="339"/>
        <v>5.3534266236097139E-3</v>
      </c>
      <c r="N5430" t="s">
        <v>5427</v>
      </c>
      <c r="O5430">
        <v>3.5209999999999998E-2</v>
      </c>
    </row>
    <row r="5431" spans="1:15">
      <c r="A5431" t="s">
        <v>5430</v>
      </c>
      <c r="C5431">
        <v>3962.7501000000002</v>
      </c>
      <c r="D5431">
        <v>136.1</v>
      </c>
      <c r="E5431" s="1">
        <v>3939</v>
      </c>
      <c r="F5431">
        <f t="shared" si="336"/>
        <v>3.465E-2</v>
      </c>
      <c r="G5431">
        <f t="shared" si="337"/>
        <v>3.4551916730134552E-2</v>
      </c>
      <c r="H5431" s="2">
        <f t="shared" si="338"/>
        <v>2.838721528288124E-3</v>
      </c>
      <c r="I5431" s="2">
        <f t="shared" si="339"/>
        <v>2.838721528288124E-3</v>
      </c>
      <c r="N5431" t="s">
        <v>5428</v>
      </c>
      <c r="O5431">
        <v>3.5209999999999998E-2</v>
      </c>
    </row>
    <row r="5432" spans="1:15">
      <c r="A5432" t="s">
        <v>5431</v>
      </c>
      <c r="C5432">
        <v>3950.3832000000002</v>
      </c>
      <c r="D5432">
        <v>137.25</v>
      </c>
      <c r="E5432" s="1">
        <v>3952</v>
      </c>
      <c r="F5432">
        <f t="shared" si="336"/>
        <v>3.4840000000000003E-2</v>
      </c>
      <c r="G5432">
        <f t="shared" si="337"/>
        <v>3.4729251012145752E-2</v>
      </c>
      <c r="H5432" s="2">
        <f t="shared" si="338"/>
        <v>3.1889253187613598E-3</v>
      </c>
      <c r="I5432" s="2">
        <f t="shared" si="339"/>
        <v>3.1889253187613598E-3</v>
      </c>
      <c r="N5432" t="s">
        <v>5429</v>
      </c>
      <c r="O5432">
        <v>3.5200000000000002E-2</v>
      </c>
    </row>
    <row r="5433" spans="1:15">
      <c r="A5433" t="s">
        <v>5432</v>
      </c>
      <c r="C5433">
        <v>3949.6030999999998</v>
      </c>
      <c r="D5433">
        <v>137.25</v>
      </c>
      <c r="E5433" s="1">
        <v>3953.5</v>
      </c>
      <c r="F5433">
        <f t="shared" si="336"/>
        <v>3.4770000000000002E-2</v>
      </c>
      <c r="G5433">
        <f t="shared" si="337"/>
        <v>3.4716074364487162E-2</v>
      </c>
      <c r="H5433" s="2">
        <f t="shared" si="338"/>
        <v>1.5533333333335175E-3</v>
      </c>
      <c r="I5433" s="2">
        <f t="shared" si="339"/>
        <v>1.5533333333335175E-3</v>
      </c>
      <c r="N5433" t="s">
        <v>5430</v>
      </c>
      <c r="O5433">
        <v>3.465E-2</v>
      </c>
    </row>
    <row r="5434" spans="1:15">
      <c r="A5434" t="s">
        <v>5433</v>
      </c>
      <c r="C5434">
        <v>3958.5147999999999</v>
      </c>
      <c r="D5434">
        <v>137.55000000000001</v>
      </c>
      <c r="E5434" s="1">
        <v>3963.5</v>
      </c>
      <c r="F5434">
        <f t="shared" si="336"/>
        <v>3.4770000000000002E-2</v>
      </c>
      <c r="G5434">
        <f t="shared" si="337"/>
        <v>3.4704175602371642E-2</v>
      </c>
      <c r="H5434" s="2">
        <f t="shared" si="338"/>
        <v>1.8967284623774283E-3</v>
      </c>
      <c r="I5434" s="2">
        <f t="shared" si="339"/>
        <v>1.8967284623774283E-3</v>
      </c>
      <c r="N5434" t="s">
        <v>5431</v>
      </c>
      <c r="O5434">
        <v>3.4840000000000003E-2</v>
      </c>
    </row>
    <row r="5435" spans="1:15">
      <c r="A5435" t="s">
        <v>5434</v>
      </c>
      <c r="C5435">
        <v>3958.2013999999999</v>
      </c>
      <c r="D5435">
        <v>137.1</v>
      </c>
      <c r="E5435" s="1">
        <v>3952.5</v>
      </c>
      <c r="F5435">
        <f t="shared" si="336"/>
        <v>3.4779999999999998E-2</v>
      </c>
      <c r="G5435">
        <f t="shared" si="337"/>
        <v>3.4686907020872862E-2</v>
      </c>
      <c r="H5435" s="2">
        <f t="shared" si="338"/>
        <v>2.6838074398249923E-3</v>
      </c>
      <c r="I5435" s="2">
        <f t="shared" si="339"/>
        <v>2.6838074398249923E-3</v>
      </c>
      <c r="N5435" t="s">
        <v>5432</v>
      </c>
      <c r="O5435">
        <v>3.4770000000000002E-2</v>
      </c>
    </row>
    <row r="5436" spans="1:15">
      <c r="A5436" t="s">
        <v>5435</v>
      </c>
      <c r="C5436">
        <v>3948.1995999999999</v>
      </c>
      <c r="D5436">
        <v>136.69999999999999</v>
      </c>
      <c r="E5436" s="1">
        <v>3950</v>
      </c>
      <c r="F5436">
        <f t="shared" si="336"/>
        <v>3.4779999999999998E-2</v>
      </c>
      <c r="G5436">
        <f t="shared" si="337"/>
        <v>3.4607594936708855E-2</v>
      </c>
      <c r="H5436" s="2">
        <f t="shared" si="338"/>
        <v>4.9817117776154163E-3</v>
      </c>
      <c r="I5436" s="2">
        <f t="shared" si="339"/>
        <v>4.9817117776154163E-3</v>
      </c>
      <c r="N5436" t="s">
        <v>5433</v>
      </c>
      <c r="O5436">
        <v>3.4770000000000002E-2</v>
      </c>
    </row>
    <row r="5437" spans="1:15">
      <c r="A5437" t="s">
        <v>5436</v>
      </c>
      <c r="C5437">
        <v>3947.5762</v>
      </c>
      <c r="D5437">
        <v>136.85</v>
      </c>
      <c r="E5437" s="1">
        <v>3957.5</v>
      </c>
      <c r="F5437">
        <f t="shared" si="336"/>
        <v>3.4729999999999997E-2</v>
      </c>
      <c r="G5437">
        <f t="shared" si="337"/>
        <v>3.457991156032849E-2</v>
      </c>
      <c r="H5437" s="2">
        <f t="shared" si="338"/>
        <v>4.3403361344536151E-3</v>
      </c>
      <c r="I5437" s="2">
        <f t="shared" si="339"/>
        <v>4.3403361344536151E-3</v>
      </c>
      <c r="N5437" t="s">
        <v>5434</v>
      </c>
      <c r="O5437">
        <v>3.4779999999999998E-2</v>
      </c>
    </row>
    <row r="5438" spans="1:15">
      <c r="A5438" t="s">
        <v>5437</v>
      </c>
      <c r="C5438">
        <v>3961.8081999999999</v>
      </c>
      <c r="D5438">
        <v>137.19999999999999</v>
      </c>
      <c r="E5438" s="1">
        <v>3961.5</v>
      </c>
      <c r="F5438">
        <f t="shared" si="336"/>
        <v>3.4770000000000002E-2</v>
      </c>
      <c r="G5438">
        <f t="shared" si="337"/>
        <v>3.4633345954815091E-2</v>
      </c>
      <c r="H5438" s="2">
        <f t="shared" si="338"/>
        <v>3.9457361516037626E-3</v>
      </c>
      <c r="I5438" s="2">
        <f t="shared" si="339"/>
        <v>3.9457361516037626E-3</v>
      </c>
      <c r="N5438" t="s">
        <v>5435</v>
      </c>
      <c r="O5438">
        <v>3.4779999999999998E-2</v>
      </c>
    </row>
    <row r="5439" spans="1:15">
      <c r="A5439" t="s">
        <v>5438</v>
      </c>
      <c r="C5439">
        <v>3961.0234999999998</v>
      </c>
      <c r="D5439">
        <v>137</v>
      </c>
      <c r="E5439" s="1">
        <v>3962.5</v>
      </c>
      <c r="F5439">
        <f t="shared" si="336"/>
        <v>3.4689999999999999E-2</v>
      </c>
      <c r="G5439">
        <f t="shared" si="337"/>
        <v>3.4574132492113566E-2</v>
      </c>
      <c r="H5439" s="2">
        <f t="shared" si="338"/>
        <v>3.3512773722625955E-3</v>
      </c>
      <c r="I5439" s="2">
        <f t="shared" si="339"/>
        <v>3.3512773722625955E-3</v>
      </c>
      <c r="N5439" t="s">
        <v>5436</v>
      </c>
      <c r="O5439">
        <v>3.4729999999999997E-2</v>
      </c>
    </row>
    <row r="5440" spans="1:15">
      <c r="A5440" t="s">
        <v>5439</v>
      </c>
      <c r="C5440">
        <v>3957.8881000000001</v>
      </c>
      <c r="D5440">
        <v>136.80000000000001</v>
      </c>
      <c r="E5440" s="1">
        <v>3957.5</v>
      </c>
      <c r="F5440">
        <f t="shared" si="336"/>
        <v>3.4689999999999999E-2</v>
      </c>
      <c r="G5440">
        <f t="shared" si="337"/>
        <v>3.4567277321541377E-2</v>
      </c>
      <c r="H5440" s="2">
        <f t="shared" si="338"/>
        <v>3.5502558479532098E-3</v>
      </c>
      <c r="I5440" s="2">
        <f t="shared" si="339"/>
        <v>3.5502558479532098E-3</v>
      </c>
      <c r="N5440" t="s">
        <v>5437</v>
      </c>
      <c r="O5440">
        <v>3.4770000000000002E-2</v>
      </c>
    </row>
    <row r="5441" spans="1:15">
      <c r="A5441" t="s">
        <v>5440</v>
      </c>
      <c r="C5441">
        <v>3961.0234999999998</v>
      </c>
      <c r="D5441">
        <v>137.15</v>
      </c>
      <c r="E5441" s="1">
        <v>3962.5</v>
      </c>
      <c r="F5441">
        <f t="shared" si="336"/>
        <v>3.4709999999999998E-2</v>
      </c>
      <c r="G5441">
        <f t="shared" si="337"/>
        <v>3.4611987381703471E-2</v>
      </c>
      <c r="H5441" s="2">
        <f t="shared" si="338"/>
        <v>2.8317535545023809E-3</v>
      </c>
      <c r="I5441" s="2">
        <f t="shared" si="339"/>
        <v>2.8317535545023809E-3</v>
      </c>
      <c r="N5441" t="s">
        <v>5438</v>
      </c>
      <c r="O5441">
        <v>3.4689999999999999E-2</v>
      </c>
    </row>
    <row r="5442" spans="1:15">
      <c r="A5442" t="s">
        <v>5441</v>
      </c>
      <c r="C5442">
        <v>3962.7501000000002</v>
      </c>
      <c r="D5442">
        <v>137</v>
      </c>
      <c r="E5442" s="1">
        <v>3962.5</v>
      </c>
      <c r="F5442">
        <f t="shared" si="336"/>
        <v>3.4709999999999998E-2</v>
      </c>
      <c r="G5442">
        <f t="shared" si="337"/>
        <v>3.4574132492113566E-2</v>
      </c>
      <c r="H5442" s="2">
        <f t="shared" si="338"/>
        <v>3.9297445255472851E-3</v>
      </c>
      <c r="I5442" s="2">
        <f t="shared" si="339"/>
        <v>3.9297445255472851E-3</v>
      </c>
      <c r="N5442" t="s">
        <v>5439</v>
      </c>
      <c r="O5442">
        <v>3.4689999999999999E-2</v>
      </c>
    </row>
    <row r="5443" spans="1:15">
      <c r="A5443" t="s">
        <v>5442</v>
      </c>
      <c r="C5443">
        <v>3960.5529000000001</v>
      </c>
      <c r="D5443">
        <v>137.1</v>
      </c>
      <c r="E5443" s="1">
        <v>3961</v>
      </c>
      <c r="F5443">
        <f t="shared" ref="F5443:F5506" si="340">VLOOKUP(A5443,$N:$O,2,FALSE)</f>
        <v>3.4709999999999998E-2</v>
      </c>
      <c r="G5443">
        <f t="shared" ref="G5443:G5506" si="341">D5443/E5443</f>
        <v>3.4612471598081292E-2</v>
      </c>
      <c r="H5443" s="2">
        <f t="shared" ref="H5443:H5506" si="342">F5443/G5443-1</f>
        <v>2.8177242888403065E-3</v>
      </c>
      <c r="I5443" s="2">
        <f t="shared" ref="I5443:I5506" si="343">ABS(H5443)</f>
        <v>2.8177242888403065E-3</v>
      </c>
      <c r="N5443" t="s">
        <v>5440</v>
      </c>
      <c r="O5443">
        <v>3.4709999999999998E-2</v>
      </c>
    </row>
    <row r="5444" spans="1:15">
      <c r="A5444" t="s">
        <v>5443</v>
      </c>
      <c r="C5444">
        <v>3961.1804000000002</v>
      </c>
      <c r="D5444">
        <v>137.15</v>
      </c>
      <c r="E5444" s="1">
        <v>3960.5</v>
      </c>
      <c r="F5444">
        <f t="shared" si="340"/>
        <v>3.474E-2</v>
      </c>
      <c r="G5444">
        <f t="shared" si="341"/>
        <v>3.4629465976518115E-2</v>
      </c>
      <c r="H5444" s="2">
        <f t="shared" si="342"/>
        <v>3.1919066715275779E-3</v>
      </c>
      <c r="I5444" s="2">
        <f t="shared" si="343"/>
        <v>3.1919066715275779E-3</v>
      </c>
      <c r="N5444" t="s">
        <v>5441</v>
      </c>
      <c r="O5444">
        <v>3.4709999999999998E-2</v>
      </c>
    </row>
    <row r="5445" spans="1:15">
      <c r="A5445" t="s">
        <v>5444</v>
      </c>
      <c r="C5445">
        <v>3958.9848999999999</v>
      </c>
      <c r="D5445">
        <v>136.94999999999999</v>
      </c>
      <c r="E5445" s="1">
        <v>3961.5</v>
      </c>
      <c r="F5445">
        <f t="shared" si="340"/>
        <v>3.4729999999999997E-2</v>
      </c>
      <c r="G5445">
        <f t="shared" si="341"/>
        <v>3.45702385460053E-2</v>
      </c>
      <c r="H5445" s="2">
        <f t="shared" si="342"/>
        <v>4.621358159912381E-3</v>
      </c>
      <c r="I5445" s="2">
        <f t="shared" si="343"/>
        <v>4.621358159912381E-3</v>
      </c>
      <c r="N5445" t="s">
        <v>5442</v>
      </c>
      <c r="O5445">
        <v>3.4709999999999998E-2</v>
      </c>
    </row>
    <row r="5446" spans="1:15">
      <c r="A5446" t="s">
        <v>5445</v>
      </c>
      <c r="C5446">
        <v>3969.5140999999999</v>
      </c>
      <c r="D5446">
        <v>137.25</v>
      </c>
      <c r="E5446" s="1">
        <v>3969.5</v>
      </c>
      <c r="F5446">
        <f t="shared" si="340"/>
        <v>3.4720000000000001E-2</v>
      </c>
      <c r="G5446">
        <f t="shared" si="341"/>
        <v>3.4576143091069406E-2</v>
      </c>
      <c r="H5446" s="2">
        <f t="shared" si="342"/>
        <v>4.1605828779598397E-3</v>
      </c>
      <c r="I5446" s="2">
        <f t="shared" si="343"/>
        <v>4.1605828779598397E-3</v>
      </c>
      <c r="N5446" t="s">
        <v>5443</v>
      </c>
      <c r="O5446">
        <v>3.474E-2</v>
      </c>
    </row>
    <row r="5447" spans="1:15">
      <c r="A5447" t="s">
        <v>5446</v>
      </c>
      <c r="C5447">
        <v>3973.7730999999999</v>
      </c>
      <c r="D5447">
        <v>137.30000000000001</v>
      </c>
      <c r="E5447" s="1">
        <v>3972</v>
      </c>
      <c r="F5447">
        <f t="shared" si="340"/>
        <v>3.4729999999999997E-2</v>
      </c>
      <c r="G5447">
        <f t="shared" si="341"/>
        <v>3.4566968781470295E-2</v>
      </c>
      <c r="H5447" s="2">
        <f t="shared" si="342"/>
        <v>4.7163874726874333E-3</v>
      </c>
      <c r="I5447" s="2">
        <f t="shared" si="343"/>
        <v>4.7163874726874333E-3</v>
      </c>
      <c r="N5447" t="s">
        <v>5444</v>
      </c>
      <c r="O5447">
        <v>3.4729999999999997E-2</v>
      </c>
    </row>
    <row r="5448" spans="1:15">
      <c r="A5448" t="s">
        <v>5447</v>
      </c>
      <c r="C5448">
        <v>3973.1415999999999</v>
      </c>
      <c r="D5448">
        <v>137.5</v>
      </c>
      <c r="E5448" s="1">
        <v>3973</v>
      </c>
      <c r="F5448">
        <f t="shared" si="340"/>
        <v>3.4700000000000002E-2</v>
      </c>
      <c r="G5448">
        <f t="shared" si="341"/>
        <v>3.460860810470677E-2</v>
      </c>
      <c r="H5448" s="2">
        <f t="shared" si="342"/>
        <v>2.6407272727273501E-3</v>
      </c>
      <c r="I5448" s="2">
        <f t="shared" si="343"/>
        <v>2.6407272727273501E-3</v>
      </c>
      <c r="N5448" t="s">
        <v>5445</v>
      </c>
      <c r="O5448">
        <v>3.4720000000000001E-2</v>
      </c>
    </row>
    <row r="5449" spans="1:15">
      <c r="A5449" t="s">
        <v>5448</v>
      </c>
      <c r="C5449">
        <v>3968.8838999999998</v>
      </c>
      <c r="D5449">
        <v>137.1</v>
      </c>
      <c r="E5449" s="1">
        <v>3969</v>
      </c>
      <c r="F5449">
        <f t="shared" si="340"/>
        <v>3.4709999999999998E-2</v>
      </c>
      <c r="G5449">
        <f t="shared" si="341"/>
        <v>3.4542705971277399E-2</v>
      </c>
      <c r="H5449" s="2">
        <f t="shared" si="342"/>
        <v>4.8431072210064485E-3</v>
      </c>
      <c r="I5449" s="2">
        <f t="shared" si="343"/>
        <v>4.8431072210064485E-3</v>
      </c>
      <c r="N5449" t="s">
        <v>5446</v>
      </c>
      <c r="O5449">
        <v>3.4729999999999997E-2</v>
      </c>
    </row>
    <row r="5450" spans="1:15">
      <c r="A5450" t="s">
        <v>5449</v>
      </c>
      <c r="C5450">
        <v>3974.2469000000001</v>
      </c>
      <c r="D5450">
        <v>138.25</v>
      </c>
      <c r="E5450" s="1">
        <v>3979</v>
      </c>
      <c r="F5450">
        <f t="shared" si="340"/>
        <v>3.483E-2</v>
      </c>
      <c r="G5450">
        <f t="shared" si="341"/>
        <v>3.4744910781603418E-2</v>
      </c>
      <c r="H5450" s="2">
        <f t="shared" si="342"/>
        <v>2.4489692585896172E-3</v>
      </c>
      <c r="I5450" s="2">
        <f t="shared" si="343"/>
        <v>2.4489692585896172E-3</v>
      </c>
      <c r="N5450" t="s">
        <v>5447</v>
      </c>
      <c r="O5450">
        <v>3.4700000000000002E-2</v>
      </c>
    </row>
    <row r="5451" spans="1:15">
      <c r="A5451" t="s">
        <v>5450</v>
      </c>
      <c r="C5451">
        <v>3979.1493</v>
      </c>
      <c r="D5451">
        <v>137.65</v>
      </c>
      <c r="E5451" s="1">
        <v>3973</v>
      </c>
      <c r="F5451">
        <f t="shared" si="340"/>
        <v>3.4779999999999998E-2</v>
      </c>
      <c r="G5451">
        <f t="shared" si="341"/>
        <v>3.4646362949911906E-2</v>
      </c>
      <c r="H5451" s="2">
        <f t="shared" si="342"/>
        <v>3.8571739920085779E-3</v>
      </c>
      <c r="I5451" s="2">
        <f t="shared" si="343"/>
        <v>3.8571739920085779E-3</v>
      </c>
      <c r="N5451" t="s">
        <v>5448</v>
      </c>
      <c r="O5451">
        <v>3.4709999999999998E-2</v>
      </c>
    </row>
    <row r="5452" spans="1:15">
      <c r="A5452" t="s">
        <v>5451</v>
      </c>
      <c r="C5452">
        <v>3975.1948000000002</v>
      </c>
      <c r="D5452">
        <v>137.75</v>
      </c>
      <c r="E5452" s="1">
        <v>3974</v>
      </c>
      <c r="F5452">
        <f t="shared" si="340"/>
        <v>3.4790000000000001E-2</v>
      </c>
      <c r="G5452">
        <f t="shared" si="341"/>
        <v>3.4662808253648716E-2</v>
      </c>
      <c r="H5452" s="2">
        <f t="shared" si="342"/>
        <v>3.6694010889293249E-3</v>
      </c>
      <c r="I5452" s="2">
        <f t="shared" si="343"/>
        <v>3.6694010889293249E-3</v>
      </c>
      <c r="N5452" t="s">
        <v>5449</v>
      </c>
      <c r="O5452">
        <v>3.483E-2</v>
      </c>
    </row>
    <row r="5453" spans="1:15">
      <c r="A5453" t="s">
        <v>5452</v>
      </c>
      <c r="C5453">
        <v>3972.9837000000002</v>
      </c>
      <c r="D5453">
        <v>137.30000000000001</v>
      </c>
      <c r="E5453" s="1">
        <v>3971</v>
      </c>
      <c r="F5453">
        <f t="shared" si="340"/>
        <v>3.4729999999999997E-2</v>
      </c>
      <c r="G5453">
        <f t="shared" si="341"/>
        <v>3.457567363384538E-2</v>
      </c>
      <c r="H5453" s="2">
        <f t="shared" si="342"/>
        <v>4.463437727603603E-3</v>
      </c>
      <c r="I5453" s="2">
        <f t="shared" si="343"/>
        <v>4.463437727603603E-3</v>
      </c>
      <c r="N5453" t="s">
        <v>5450</v>
      </c>
      <c r="O5453">
        <v>3.4779999999999998E-2</v>
      </c>
    </row>
    <row r="5454" spans="1:15">
      <c r="A5454" t="s">
        <v>5453</v>
      </c>
      <c r="C5454">
        <v>3956.7918</v>
      </c>
      <c r="D5454">
        <v>136.85</v>
      </c>
      <c r="E5454" s="1">
        <v>3954.5</v>
      </c>
      <c r="F5454">
        <f t="shared" si="340"/>
        <v>3.4700000000000002E-2</v>
      </c>
      <c r="G5454">
        <f t="shared" si="341"/>
        <v>3.4606144898217221E-2</v>
      </c>
      <c r="H5454" s="2">
        <f t="shared" si="342"/>
        <v>2.7120935330653406E-3</v>
      </c>
      <c r="I5454" s="2">
        <f t="shared" si="343"/>
        <v>2.7120935330653406E-3</v>
      </c>
      <c r="N5454" t="s">
        <v>5451</v>
      </c>
      <c r="O5454">
        <v>3.4790000000000001E-2</v>
      </c>
    </row>
    <row r="5455" spans="1:15">
      <c r="A5455" t="s">
        <v>5454</v>
      </c>
      <c r="C5455">
        <v>3959.9256</v>
      </c>
      <c r="D5455">
        <v>136.94999999999999</v>
      </c>
      <c r="E5455" s="1">
        <v>3960.5</v>
      </c>
      <c r="F5455">
        <f t="shared" si="340"/>
        <v>3.4669999999999999E-2</v>
      </c>
      <c r="G5455">
        <f t="shared" si="341"/>
        <v>3.457896730210832E-2</v>
      </c>
      <c r="H5455" s="2">
        <f t="shared" si="342"/>
        <v>2.632603139832046E-3</v>
      </c>
      <c r="I5455" s="2">
        <f t="shared" si="343"/>
        <v>2.632603139832046E-3</v>
      </c>
      <c r="N5455" t="s">
        <v>5452</v>
      </c>
      <c r="O5455">
        <v>3.4729999999999997E-2</v>
      </c>
    </row>
    <row r="5456" spans="1:15">
      <c r="A5456" t="s">
        <v>5455</v>
      </c>
      <c r="C5456">
        <v>3960.0823999999998</v>
      </c>
      <c r="D5456">
        <v>136.75</v>
      </c>
      <c r="E5456" s="1">
        <v>3955.5</v>
      </c>
      <c r="F5456">
        <f t="shared" si="340"/>
        <v>3.4660000000000003E-2</v>
      </c>
      <c r="G5456">
        <f t="shared" si="341"/>
        <v>3.4572114776892933E-2</v>
      </c>
      <c r="H5456" s="2">
        <f t="shared" si="342"/>
        <v>2.5420840950640677E-3</v>
      </c>
      <c r="I5456" s="2">
        <f t="shared" si="343"/>
        <v>2.5420840950640677E-3</v>
      </c>
      <c r="N5456" t="s">
        <v>5453</v>
      </c>
      <c r="O5456">
        <v>3.4700000000000002E-2</v>
      </c>
    </row>
    <row r="5457" spans="1:15">
      <c r="A5457" t="s">
        <v>5456</v>
      </c>
      <c r="C5457">
        <v>3954.1320999999998</v>
      </c>
      <c r="D5457">
        <v>137.15</v>
      </c>
      <c r="E5457" s="1">
        <v>3958</v>
      </c>
      <c r="F5457">
        <f t="shared" si="340"/>
        <v>3.4720000000000001E-2</v>
      </c>
      <c r="G5457">
        <f t="shared" si="341"/>
        <v>3.4651339060131382E-2</v>
      </c>
      <c r="H5457" s="2">
        <f t="shared" si="342"/>
        <v>1.9814801312432184E-3</v>
      </c>
      <c r="I5457" s="2">
        <f t="shared" si="343"/>
        <v>1.9814801312432184E-3</v>
      </c>
      <c r="N5457" t="s">
        <v>5454</v>
      </c>
      <c r="O5457">
        <v>3.4669999999999999E-2</v>
      </c>
    </row>
    <row r="5458" spans="1:15">
      <c r="A5458" t="s">
        <v>5457</v>
      </c>
      <c r="C5458">
        <v>3956.7918</v>
      </c>
      <c r="D5458">
        <v>136.94999999999999</v>
      </c>
      <c r="E5458" s="1">
        <v>3957</v>
      </c>
      <c r="F5458">
        <f t="shared" si="340"/>
        <v>3.4709999999999998E-2</v>
      </c>
      <c r="G5458">
        <f t="shared" si="341"/>
        <v>3.4609552691432899E-2</v>
      </c>
      <c r="H5458" s="2">
        <f t="shared" si="342"/>
        <v>2.9023001095291878E-3</v>
      </c>
      <c r="I5458" s="2">
        <f t="shared" si="343"/>
        <v>2.9023001095291878E-3</v>
      </c>
      <c r="N5458" t="s">
        <v>5455</v>
      </c>
      <c r="O5458">
        <v>3.4660000000000003E-2</v>
      </c>
    </row>
    <row r="5459" spans="1:15">
      <c r="A5459" t="s">
        <v>5458</v>
      </c>
      <c r="C5459">
        <v>3967.4668000000001</v>
      </c>
      <c r="D5459">
        <v>137.75</v>
      </c>
      <c r="E5459" s="1">
        <v>3972.5</v>
      </c>
      <c r="F5459">
        <f t="shared" si="340"/>
        <v>3.4810000000000001E-2</v>
      </c>
      <c r="G5459">
        <f t="shared" si="341"/>
        <v>3.4675896790434237E-2</v>
      </c>
      <c r="H5459" s="2">
        <f t="shared" si="342"/>
        <v>3.8673321234119484E-3</v>
      </c>
      <c r="I5459" s="2">
        <f t="shared" si="343"/>
        <v>3.8673321234119484E-3</v>
      </c>
      <c r="N5459" t="s">
        <v>5456</v>
      </c>
      <c r="O5459">
        <v>3.4720000000000001E-2</v>
      </c>
    </row>
    <row r="5460" spans="1:15">
      <c r="A5460" t="s">
        <v>5459</v>
      </c>
      <c r="C5460">
        <v>3972.9837000000002</v>
      </c>
      <c r="D5460">
        <v>137.65</v>
      </c>
      <c r="E5460" s="1">
        <v>3973.5</v>
      </c>
      <c r="F5460">
        <f t="shared" si="340"/>
        <v>3.4810000000000001E-2</v>
      </c>
      <c r="G5460">
        <f t="shared" si="341"/>
        <v>3.4642003271674847E-2</v>
      </c>
      <c r="H5460" s="2">
        <f t="shared" si="342"/>
        <v>4.8495096258627246E-3</v>
      </c>
      <c r="I5460" s="2">
        <f t="shared" si="343"/>
        <v>4.8495096258627246E-3</v>
      </c>
      <c r="N5460" t="s">
        <v>5457</v>
      </c>
      <c r="O5460">
        <v>3.4709999999999998E-2</v>
      </c>
    </row>
    <row r="5461" spans="1:15">
      <c r="A5461" t="s">
        <v>5460</v>
      </c>
      <c r="C5461">
        <v>3967.7815999999998</v>
      </c>
      <c r="D5461">
        <v>137.30000000000001</v>
      </c>
      <c r="E5461" s="1">
        <v>3966</v>
      </c>
      <c r="F5461">
        <f t="shared" si="340"/>
        <v>3.4770000000000002E-2</v>
      </c>
      <c r="G5461">
        <f t="shared" si="341"/>
        <v>3.4619263741805351E-2</v>
      </c>
      <c r="H5461" s="2">
        <f t="shared" si="342"/>
        <v>4.3541150764747627E-3</v>
      </c>
      <c r="I5461" s="2">
        <f t="shared" si="343"/>
        <v>4.3541150764747627E-3</v>
      </c>
      <c r="N5461" t="s">
        <v>5458</v>
      </c>
      <c r="O5461">
        <v>3.4810000000000001E-2</v>
      </c>
    </row>
    <row r="5462" spans="1:15">
      <c r="A5462" t="s">
        <v>5461</v>
      </c>
      <c r="C5462">
        <v>3965.5787999999998</v>
      </c>
      <c r="D5462">
        <v>137.05000000000001</v>
      </c>
      <c r="E5462" s="1">
        <v>3965</v>
      </c>
      <c r="F5462">
        <f t="shared" si="340"/>
        <v>3.4700000000000002E-2</v>
      </c>
      <c r="G5462">
        <f t="shared" si="341"/>
        <v>3.4564943253467845E-2</v>
      </c>
      <c r="H5462" s="2">
        <f t="shared" si="342"/>
        <v>3.907333090113152E-3</v>
      </c>
      <c r="I5462" s="2">
        <f t="shared" si="343"/>
        <v>3.907333090113152E-3</v>
      </c>
      <c r="N5462" t="s">
        <v>5459</v>
      </c>
      <c r="O5462">
        <v>3.4810000000000001E-2</v>
      </c>
    </row>
    <row r="5463" spans="1:15">
      <c r="A5463" t="s">
        <v>5462</v>
      </c>
      <c r="C5463">
        <v>3969.3566000000001</v>
      </c>
      <c r="D5463">
        <v>137.25</v>
      </c>
      <c r="E5463" s="1">
        <v>3969.5</v>
      </c>
      <c r="F5463">
        <f t="shared" si="340"/>
        <v>3.4689999999999999E-2</v>
      </c>
      <c r="G5463">
        <f t="shared" si="341"/>
        <v>3.4576143091069406E-2</v>
      </c>
      <c r="H5463" s="2">
        <f t="shared" si="342"/>
        <v>3.2929326047357321E-3</v>
      </c>
      <c r="I5463" s="2">
        <f t="shared" si="343"/>
        <v>3.2929326047357321E-3</v>
      </c>
      <c r="N5463" t="s">
        <v>5460</v>
      </c>
      <c r="O5463">
        <v>3.4770000000000002E-2</v>
      </c>
    </row>
    <row r="5464" spans="1:15">
      <c r="A5464" t="s">
        <v>5463</v>
      </c>
      <c r="C5464">
        <v>3976.6174999999998</v>
      </c>
      <c r="D5464">
        <v>137.44999999999999</v>
      </c>
      <c r="E5464" s="1">
        <v>3971</v>
      </c>
      <c r="F5464">
        <f t="shared" si="340"/>
        <v>3.4680000000000002E-2</v>
      </c>
      <c r="G5464">
        <f t="shared" si="341"/>
        <v>3.461344749433392E-2</v>
      </c>
      <c r="H5464" s="2">
        <f t="shared" si="342"/>
        <v>1.9227355401965074E-3</v>
      </c>
      <c r="I5464" s="2">
        <f t="shared" si="343"/>
        <v>1.9227355401965074E-3</v>
      </c>
      <c r="N5464" t="s">
        <v>5461</v>
      </c>
      <c r="O5464">
        <v>3.4700000000000002E-2</v>
      </c>
    </row>
    <row r="5465" spans="1:15">
      <c r="A5465" t="s">
        <v>5464</v>
      </c>
      <c r="C5465">
        <v>3971.7213000000002</v>
      </c>
      <c r="D5465">
        <v>137.44999999999999</v>
      </c>
      <c r="E5465" s="1">
        <v>3975.5</v>
      </c>
      <c r="F5465">
        <f t="shared" si="340"/>
        <v>3.4680000000000002E-2</v>
      </c>
      <c r="G5465">
        <f t="shared" si="341"/>
        <v>3.4574267387749963E-2</v>
      </c>
      <c r="H5465" s="2">
        <f t="shared" si="342"/>
        <v>3.0581302291745605E-3</v>
      </c>
      <c r="I5465" s="2">
        <f t="shared" si="343"/>
        <v>3.0581302291745605E-3</v>
      </c>
      <c r="N5465" t="s">
        <v>5462</v>
      </c>
      <c r="O5465">
        <v>3.4689999999999999E-2</v>
      </c>
    </row>
    <row r="5466" spans="1:15">
      <c r="A5466" t="s">
        <v>5465</v>
      </c>
      <c r="C5466">
        <v>3987.2408</v>
      </c>
      <c r="D5466">
        <v>137.65</v>
      </c>
      <c r="E5466" s="1">
        <v>3985.5</v>
      </c>
      <c r="F5466">
        <f t="shared" si="340"/>
        <v>3.4610000000000002E-2</v>
      </c>
      <c r="G5466">
        <f t="shared" si="341"/>
        <v>3.4537699159453018E-2</v>
      </c>
      <c r="H5466" s="2">
        <f t="shared" si="342"/>
        <v>2.0933890301488844E-3</v>
      </c>
      <c r="I5466" s="2">
        <f t="shared" si="343"/>
        <v>2.0933890301488844E-3</v>
      </c>
      <c r="N5466" t="s">
        <v>5463</v>
      </c>
      <c r="O5466">
        <v>3.4680000000000002E-2</v>
      </c>
    </row>
    <row r="5467" spans="1:15">
      <c r="A5467" t="s">
        <v>5466</v>
      </c>
      <c r="C5467">
        <v>3996.1637000000001</v>
      </c>
      <c r="D5467">
        <v>137.9</v>
      </c>
      <c r="E5467" s="1">
        <v>3991.5</v>
      </c>
      <c r="F5467">
        <f t="shared" si="340"/>
        <v>3.4599999999999999E-2</v>
      </c>
      <c r="G5467">
        <f t="shared" si="341"/>
        <v>3.4548415382688213E-2</v>
      </c>
      <c r="H5467" s="2">
        <f t="shared" si="342"/>
        <v>1.4931109499636275E-3</v>
      </c>
      <c r="I5467" s="2">
        <f t="shared" si="343"/>
        <v>1.4931109499636275E-3</v>
      </c>
      <c r="N5467" t="s">
        <v>5464</v>
      </c>
      <c r="O5467">
        <v>3.4680000000000002E-2</v>
      </c>
    </row>
    <row r="5468" spans="1:15">
      <c r="A5468" t="s">
        <v>5467</v>
      </c>
      <c r="C5468">
        <v>3990.5821999999998</v>
      </c>
      <c r="D5468">
        <v>137.6</v>
      </c>
      <c r="E5468" s="1">
        <v>3983.5</v>
      </c>
      <c r="F5468">
        <f t="shared" si="340"/>
        <v>3.456E-2</v>
      </c>
      <c r="G5468">
        <f t="shared" si="341"/>
        <v>3.4542487762018327E-2</v>
      </c>
      <c r="H5468" s="2">
        <f t="shared" si="342"/>
        <v>5.0697674418609395E-4</v>
      </c>
      <c r="I5468" s="2">
        <f t="shared" si="343"/>
        <v>5.0697674418609395E-4</v>
      </c>
      <c r="N5468" t="s">
        <v>5465</v>
      </c>
      <c r="O5468">
        <v>3.4610000000000002E-2</v>
      </c>
    </row>
    <row r="5469" spans="1:15">
      <c r="A5469" t="s">
        <v>5468</v>
      </c>
      <c r="C5469">
        <v>3985.1750999999999</v>
      </c>
      <c r="D5469">
        <v>137.85</v>
      </c>
      <c r="E5469" s="1">
        <v>3991</v>
      </c>
      <c r="F5469">
        <f t="shared" si="340"/>
        <v>3.456E-2</v>
      </c>
      <c r="G5469">
        <f t="shared" si="341"/>
        <v>3.4540215484840889E-2</v>
      </c>
      <c r="H5469" s="2">
        <f t="shared" si="342"/>
        <v>5.7279651795449915E-4</v>
      </c>
      <c r="I5469" s="2">
        <f t="shared" si="343"/>
        <v>5.7279651795449915E-4</v>
      </c>
      <c r="N5469" t="s">
        <v>5466</v>
      </c>
      <c r="O5469">
        <v>3.4599999999999999E-2</v>
      </c>
    </row>
    <row r="5470" spans="1:15">
      <c r="A5470" t="s">
        <v>5469</v>
      </c>
      <c r="C5470">
        <v>3990.2638000000002</v>
      </c>
      <c r="D5470">
        <v>137.69999999999999</v>
      </c>
      <c r="E5470" s="1">
        <v>3986.5</v>
      </c>
      <c r="F5470">
        <f t="shared" si="340"/>
        <v>3.4569999999999997E-2</v>
      </c>
      <c r="G5470">
        <f t="shared" si="341"/>
        <v>3.454157782515991E-2</v>
      </c>
      <c r="H5470" s="2">
        <f t="shared" si="342"/>
        <v>8.2283950617290103E-4</v>
      </c>
      <c r="I5470" s="2">
        <f t="shared" si="343"/>
        <v>8.2283950617290103E-4</v>
      </c>
      <c r="N5470" t="s">
        <v>5467</v>
      </c>
      <c r="O5470">
        <v>3.456E-2</v>
      </c>
    </row>
    <row r="5471" spans="1:15">
      <c r="A5471" t="s">
        <v>5470</v>
      </c>
      <c r="C5471">
        <v>3983.9050000000002</v>
      </c>
      <c r="D5471">
        <v>137.65</v>
      </c>
      <c r="E5471" s="1">
        <v>3985.5</v>
      </c>
      <c r="F5471">
        <f t="shared" si="340"/>
        <v>3.4569999999999997E-2</v>
      </c>
      <c r="G5471">
        <f t="shared" si="341"/>
        <v>3.4537699159453018E-2</v>
      </c>
      <c r="H5471" s="2">
        <f t="shared" si="342"/>
        <v>9.3523428986541646E-4</v>
      </c>
      <c r="I5471" s="2">
        <f t="shared" si="343"/>
        <v>9.3523428986541646E-4</v>
      </c>
      <c r="N5471" t="s">
        <v>5468</v>
      </c>
      <c r="O5471">
        <v>3.456E-2</v>
      </c>
    </row>
    <row r="5472" spans="1:15">
      <c r="A5472" t="s">
        <v>5471</v>
      </c>
      <c r="C5472">
        <v>3989.1495</v>
      </c>
      <c r="D5472">
        <v>137.75</v>
      </c>
      <c r="E5472" s="1">
        <v>3989.5</v>
      </c>
      <c r="F5472">
        <f t="shared" si="340"/>
        <v>3.456E-2</v>
      </c>
      <c r="G5472">
        <f t="shared" si="341"/>
        <v>3.4528136357939589E-2</v>
      </c>
      <c r="H5472" s="2">
        <f t="shared" si="342"/>
        <v>9.2283121597103168E-4</v>
      </c>
      <c r="I5472" s="2">
        <f t="shared" si="343"/>
        <v>9.2283121597103168E-4</v>
      </c>
      <c r="N5472" t="s">
        <v>5469</v>
      </c>
      <c r="O5472">
        <v>3.4569999999999997E-2</v>
      </c>
    </row>
    <row r="5473" spans="1:15">
      <c r="A5473" t="s">
        <v>5472</v>
      </c>
      <c r="C5473">
        <v>3994.8865000000001</v>
      </c>
      <c r="D5473">
        <v>138.1</v>
      </c>
      <c r="E5473" s="1">
        <v>3997</v>
      </c>
      <c r="F5473">
        <f t="shared" si="340"/>
        <v>3.456E-2</v>
      </c>
      <c r="G5473">
        <f t="shared" si="341"/>
        <v>3.4550913184888662E-2</v>
      </c>
      <c r="H5473" s="2">
        <f t="shared" si="342"/>
        <v>2.6299782766114888E-4</v>
      </c>
      <c r="I5473" s="2">
        <f t="shared" si="343"/>
        <v>2.6299782766114888E-4</v>
      </c>
      <c r="N5473" t="s">
        <v>5470</v>
      </c>
      <c r="O5473">
        <v>3.4569999999999997E-2</v>
      </c>
    </row>
    <row r="5474" spans="1:15">
      <c r="A5474" t="s">
        <v>5473</v>
      </c>
      <c r="C5474">
        <v>3991.3786</v>
      </c>
      <c r="D5474">
        <v>137</v>
      </c>
      <c r="E5474" s="1">
        <v>3966</v>
      </c>
      <c r="F5474">
        <f t="shared" si="340"/>
        <v>3.4509999999999999E-2</v>
      </c>
      <c r="G5474">
        <f t="shared" si="341"/>
        <v>3.4543620776601107E-2</v>
      </c>
      <c r="H5474" s="2">
        <f t="shared" si="342"/>
        <v>-9.7328467153279252E-4</v>
      </c>
      <c r="I5474" s="2">
        <f t="shared" si="343"/>
        <v>9.7328467153279252E-4</v>
      </c>
      <c r="N5474" t="s">
        <v>5471</v>
      </c>
      <c r="O5474">
        <v>3.456E-2</v>
      </c>
    </row>
    <row r="5475" spans="1:15">
      <c r="A5475" t="s">
        <v>5474</v>
      </c>
      <c r="C5475">
        <v>3972.1945999999998</v>
      </c>
      <c r="D5475">
        <v>137.05000000000001</v>
      </c>
      <c r="E5475" s="1">
        <v>3971.5</v>
      </c>
      <c r="F5475">
        <f t="shared" si="340"/>
        <v>3.4520000000000002E-2</v>
      </c>
      <c r="G5475">
        <f t="shared" si="341"/>
        <v>3.4508372151580008E-2</v>
      </c>
      <c r="H5475" s="2">
        <f t="shared" si="342"/>
        <v>3.3695731484861824E-4</v>
      </c>
      <c r="I5475" s="2">
        <f t="shared" si="343"/>
        <v>3.3695731484861824E-4</v>
      </c>
      <c r="N5475" t="s">
        <v>5472</v>
      </c>
      <c r="O5475">
        <v>3.456E-2</v>
      </c>
    </row>
    <row r="5476" spans="1:15">
      <c r="A5476" t="s">
        <v>5475</v>
      </c>
      <c r="C5476">
        <v>3974.5628000000002</v>
      </c>
      <c r="D5476">
        <v>137.19999999999999</v>
      </c>
      <c r="E5476" s="1">
        <v>3974.5</v>
      </c>
      <c r="F5476">
        <f t="shared" si="340"/>
        <v>3.4549999999999997E-2</v>
      </c>
      <c r="G5476">
        <f t="shared" si="341"/>
        <v>3.4520065417033584E-2</v>
      </c>
      <c r="H5476" s="2">
        <f t="shared" si="342"/>
        <v>8.671647230320545E-4</v>
      </c>
      <c r="I5476" s="2">
        <f t="shared" si="343"/>
        <v>8.671647230320545E-4</v>
      </c>
      <c r="N5476" t="s">
        <v>5473</v>
      </c>
      <c r="O5476">
        <v>3.4509999999999999E-2</v>
      </c>
    </row>
    <row r="5477" spans="1:15">
      <c r="A5477" t="s">
        <v>5476</v>
      </c>
      <c r="C5477">
        <v>3975.1948000000002</v>
      </c>
      <c r="D5477">
        <v>137</v>
      </c>
      <c r="E5477" s="1">
        <v>3976</v>
      </c>
      <c r="F5477">
        <f t="shared" si="340"/>
        <v>3.4549999999999997E-2</v>
      </c>
      <c r="G5477">
        <f t="shared" si="341"/>
        <v>3.4456740442655932E-2</v>
      </c>
      <c r="H5477" s="2">
        <f t="shared" si="342"/>
        <v>2.706569343065679E-3</v>
      </c>
      <c r="I5477" s="2">
        <f t="shared" si="343"/>
        <v>2.706569343065679E-3</v>
      </c>
      <c r="N5477" t="s">
        <v>5474</v>
      </c>
      <c r="O5477">
        <v>3.4520000000000002E-2</v>
      </c>
    </row>
    <row r="5478" spans="1:15">
      <c r="A5478" t="s">
        <v>5477</v>
      </c>
      <c r="C5478">
        <v>3974.0889000000002</v>
      </c>
      <c r="D5478">
        <v>137.05000000000001</v>
      </c>
      <c r="E5478" s="1">
        <v>3975.5</v>
      </c>
      <c r="F5478">
        <f t="shared" si="340"/>
        <v>3.4509999999999999E-2</v>
      </c>
      <c r="G5478">
        <f t="shared" si="341"/>
        <v>3.4473651113067542E-2</v>
      </c>
      <c r="H5478" s="2">
        <f t="shared" si="342"/>
        <v>1.0543962057640854E-3</v>
      </c>
      <c r="I5478" s="2">
        <f t="shared" si="343"/>
        <v>1.0543962057640854E-3</v>
      </c>
      <c r="N5478" t="s">
        <v>5475</v>
      </c>
      <c r="O5478">
        <v>3.4549999999999997E-2</v>
      </c>
    </row>
    <row r="5479" spans="1:15">
      <c r="A5479" t="s">
        <v>5478</v>
      </c>
      <c r="C5479">
        <v>3981.3672000000001</v>
      </c>
      <c r="D5479">
        <v>137.4</v>
      </c>
      <c r="E5479" s="1">
        <v>3985.5</v>
      </c>
      <c r="F5479">
        <f t="shared" si="340"/>
        <v>3.4520000000000002E-2</v>
      </c>
      <c r="G5479">
        <f t="shared" si="341"/>
        <v>3.4474971772675951E-2</v>
      </c>
      <c r="H5479" s="2">
        <f t="shared" si="342"/>
        <v>1.3061135371179589E-3</v>
      </c>
      <c r="I5479" s="2">
        <f t="shared" si="343"/>
        <v>1.3061135371179589E-3</v>
      </c>
      <c r="N5479" t="s">
        <v>5476</v>
      </c>
      <c r="O5479">
        <v>3.4549999999999997E-2</v>
      </c>
    </row>
    <row r="5480" spans="1:15">
      <c r="A5480" t="s">
        <v>5479</v>
      </c>
      <c r="C5480">
        <v>3985.6516999999999</v>
      </c>
      <c r="D5480">
        <v>137.19999999999999</v>
      </c>
      <c r="E5480" s="1">
        <v>3981.5</v>
      </c>
      <c r="F5480">
        <f t="shared" si="340"/>
        <v>3.4520000000000002E-2</v>
      </c>
      <c r="G5480">
        <f t="shared" si="341"/>
        <v>3.4459374607559962E-2</v>
      </c>
      <c r="H5480" s="2">
        <f t="shared" si="342"/>
        <v>1.7593294460642728E-3</v>
      </c>
      <c r="I5480" s="2">
        <f t="shared" si="343"/>
        <v>1.7593294460642728E-3</v>
      </c>
      <c r="N5480" t="s">
        <v>5477</v>
      </c>
      <c r="O5480">
        <v>3.4509999999999999E-2</v>
      </c>
    </row>
    <row r="5481" spans="1:15">
      <c r="A5481" t="s">
        <v>5480</v>
      </c>
      <c r="C5481">
        <v>3988.9904000000001</v>
      </c>
      <c r="D5481">
        <v>137.15</v>
      </c>
      <c r="E5481" s="1">
        <v>3986</v>
      </c>
      <c r="F5481">
        <f t="shared" si="340"/>
        <v>3.4459999999999998E-2</v>
      </c>
      <c r="G5481">
        <f t="shared" si="341"/>
        <v>3.4407927747114903E-2</v>
      </c>
      <c r="H5481" s="2">
        <f t="shared" si="342"/>
        <v>1.5133795114836701E-3</v>
      </c>
      <c r="I5481" s="2">
        <f t="shared" si="343"/>
        <v>1.5133795114836701E-3</v>
      </c>
      <c r="N5481" t="s">
        <v>5478</v>
      </c>
      <c r="O5481">
        <v>3.4520000000000002E-2</v>
      </c>
    </row>
    <row r="5482" spans="1:15">
      <c r="A5482" t="s">
        <v>5481</v>
      </c>
      <c r="C5482">
        <v>3991.5378999999998</v>
      </c>
      <c r="D5482">
        <v>137.30000000000001</v>
      </c>
      <c r="E5482" s="1">
        <v>3991.5</v>
      </c>
      <c r="F5482">
        <f t="shared" si="340"/>
        <v>3.4459999999999998E-2</v>
      </c>
      <c r="G5482">
        <f t="shared" si="341"/>
        <v>3.4398095953902044E-2</v>
      </c>
      <c r="H5482" s="2">
        <f t="shared" si="342"/>
        <v>1.7996358339400498E-3</v>
      </c>
      <c r="I5482" s="2">
        <f t="shared" si="343"/>
        <v>1.7996358339400498E-3</v>
      </c>
      <c r="N5482" t="s">
        <v>5479</v>
      </c>
      <c r="O5482">
        <v>3.4520000000000002E-2</v>
      </c>
    </row>
    <row r="5483" spans="1:15">
      <c r="A5483" t="s">
        <v>5482</v>
      </c>
      <c r="C5483">
        <v>3985.6516999999999</v>
      </c>
      <c r="D5483">
        <v>135.35</v>
      </c>
      <c r="E5483" s="1">
        <v>3976.5</v>
      </c>
      <c r="F5483">
        <f t="shared" si="340"/>
        <v>3.4360000000000002E-2</v>
      </c>
      <c r="G5483">
        <f t="shared" si="341"/>
        <v>3.4037470137055201E-2</v>
      </c>
      <c r="H5483" s="2">
        <f t="shared" si="342"/>
        <v>9.4757295899519089E-3</v>
      </c>
      <c r="I5483" s="2">
        <f t="shared" si="343"/>
        <v>9.4757295899519089E-3</v>
      </c>
      <c r="N5483" t="s">
        <v>5480</v>
      </c>
      <c r="O5483">
        <v>3.4459999999999998E-2</v>
      </c>
    </row>
    <row r="5484" spans="1:15">
      <c r="A5484" t="s">
        <v>5483</v>
      </c>
      <c r="C5484">
        <v>3983.9050000000002</v>
      </c>
      <c r="D5484">
        <v>137.44999999999999</v>
      </c>
      <c r="E5484" s="1">
        <v>3992</v>
      </c>
      <c r="F5484">
        <f t="shared" si="340"/>
        <v>3.4500000000000003E-2</v>
      </c>
      <c r="G5484">
        <f t="shared" si="341"/>
        <v>3.4431362725450901E-2</v>
      </c>
      <c r="H5484" s="2">
        <f t="shared" si="342"/>
        <v>1.9934521644235925E-3</v>
      </c>
      <c r="I5484" s="2">
        <f t="shared" si="343"/>
        <v>1.9934521644235925E-3</v>
      </c>
      <c r="N5484" t="s">
        <v>5481</v>
      </c>
      <c r="O5484">
        <v>3.4459999999999998E-2</v>
      </c>
    </row>
    <row r="5485" spans="1:15">
      <c r="A5485" t="s">
        <v>5484</v>
      </c>
      <c r="C5485">
        <v>3995.3654000000001</v>
      </c>
      <c r="D5485">
        <v>137.75</v>
      </c>
      <c r="E5485" s="1">
        <v>3991.5</v>
      </c>
      <c r="F5485">
        <f t="shared" si="340"/>
        <v>3.4549999999999997E-2</v>
      </c>
      <c r="G5485">
        <f t="shared" si="341"/>
        <v>3.4510835525491668E-2</v>
      </c>
      <c r="H5485" s="2">
        <f t="shared" si="342"/>
        <v>1.1348457350273122E-3</v>
      </c>
      <c r="I5485" s="2">
        <f t="shared" si="343"/>
        <v>1.1348457350273122E-3</v>
      </c>
      <c r="N5485" t="s">
        <v>5482</v>
      </c>
      <c r="O5485">
        <v>3.4360000000000002E-2</v>
      </c>
    </row>
    <row r="5486" spans="1:15">
      <c r="A5486" t="s">
        <v>5485</v>
      </c>
      <c r="C5486">
        <v>3989.9452999999999</v>
      </c>
      <c r="D5486">
        <v>138.05000000000001</v>
      </c>
      <c r="E5486" s="1">
        <v>3995.5</v>
      </c>
      <c r="F5486">
        <f t="shared" si="340"/>
        <v>3.4549999999999997E-2</v>
      </c>
      <c r="G5486">
        <f t="shared" si="341"/>
        <v>3.455137029157803E-2</v>
      </c>
      <c r="H5486" s="2">
        <f t="shared" si="342"/>
        <v>-3.9659543643821848E-5</v>
      </c>
      <c r="I5486" s="2">
        <f t="shared" si="343"/>
        <v>3.9659543643821848E-5</v>
      </c>
      <c r="N5486" t="s">
        <v>5483</v>
      </c>
      <c r="O5486">
        <v>3.4500000000000003E-2</v>
      </c>
    </row>
    <row r="5487" spans="1:15">
      <c r="A5487" t="s">
        <v>5486</v>
      </c>
      <c r="C5487">
        <v>3995.0461</v>
      </c>
      <c r="D5487">
        <v>137.75</v>
      </c>
      <c r="E5487" s="1">
        <v>3994</v>
      </c>
      <c r="F5487">
        <f t="shared" si="340"/>
        <v>3.4569999999999997E-2</v>
      </c>
      <c r="G5487">
        <f t="shared" si="341"/>
        <v>3.4489233850776166E-2</v>
      </c>
      <c r="H5487" s="2">
        <f t="shared" si="342"/>
        <v>2.3417785843917738E-3</v>
      </c>
      <c r="I5487" s="2">
        <f t="shared" si="343"/>
        <v>2.3417785843917738E-3</v>
      </c>
      <c r="N5487" t="s">
        <v>5484</v>
      </c>
      <c r="O5487">
        <v>3.4549999999999997E-2</v>
      </c>
    </row>
    <row r="5488" spans="1:15">
      <c r="A5488" t="s">
        <v>5487</v>
      </c>
      <c r="C5488">
        <v>3992.6534999999999</v>
      </c>
      <c r="D5488">
        <v>138</v>
      </c>
      <c r="E5488" s="1">
        <v>3997.5</v>
      </c>
      <c r="F5488">
        <f t="shared" si="340"/>
        <v>3.4549999999999997E-2</v>
      </c>
      <c r="G5488">
        <f t="shared" si="341"/>
        <v>3.4521575984990623E-2</v>
      </c>
      <c r="H5488" s="2">
        <f t="shared" si="342"/>
        <v>8.2336956521711357E-4</v>
      </c>
      <c r="I5488" s="2">
        <f t="shared" si="343"/>
        <v>8.2336956521711357E-4</v>
      </c>
      <c r="N5488" t="s">
        <v>5485</v>
      </c>
      <c r="O5488">
        <v>3.4549999999999997E-2</v>
      </c>
    </row>
    <row r="5489" spans="1:15">
      <c r="A5489" t="s">
        <v>5488</v>
      </c>
      <c r="C5489">
        <v>3994.8865000000001</v>
      </c>
      <c r="D5489">
        <v>137.69999999999999</v>
      </c>
      <c r="E5489" s="1">
        <v>3994</v>
      </c>
      <c r="F5489">
        <f t="shared" si="340"/>
        <v>3.4540000000000001E-2</v>
      </c>
      <c r="G5489">
        <f t="shared" si="341"/>
        <v>3.447671507260891E-2</v>
      </c>
      <c r="H5489" s="2">
        <f t="shared" si="342"/>
        <v>1.8355846042121815E-3</v>
      </c>
      <c r="I5489" s="2">
        <f t="shared" si="343"/>
        <v>1.8355846042121815E-3</v>
      </c>
      <c r="N5489" t="s">
        <v>5486</v>
      </c>
      <c r="O5489">
        <v>3.4569999999999997E-2</v>
      </c>
    </row>
    <row r="5490" spans="1:15">
      <c r="A5490" t="s">
        <v>5489</v>
      </c>
      <c r="C5490">
        <v>4001.2804000000001</v>
      </c>
      <c r="D5490">
        <v>137.65</v>
      </c>
      <c r="E5490" s="1">
        <v>3999.5</v>
      </c>
      <c r="F5490">
        <f t="shared" si="340"/>
        <v>3.4479999999999997E-2</v>
      </c>
      <c r="G5490">
        <f t="shared" si="341"/>
        <v>3.4416802100262538E-2</v>
      </c>
      <c r="H5490" s="2">
        <f t="shared" si="342"/>
        <v>1.8362513621501542E-3</v>
      </c>
      <c r="I5490" s="2">
        <f t="shared" si="343"/>
        <v>1.8362513621501542E-3</v>
      </c>
      <c r="N5490" t="s">
        <v>5487</v>
      </c>
      <c r="O5490">
        <v>3.4549999999999997E-2</v>
      </c>
    </row>
    <row r="5491" spans="1:15">
      <c r="A5491" t="s">
        <v>5490</v>
      </c>
      <c r="C5491">
        <v>3996.4830999999999</v>
      </c>
      <c r="D5491">
        <v>137.35</v>
      </c>
      <c r="E5491" s="1">
        <v>3994</v>
      </c>
      <c r="F5491">
        <f t="shared" si="340"/>
        <v>3.4479999999999997E-2</v>
      </c>
      <c r="G5491">
        <f t="shared" si="341"/>
        <v>3.4389083625438154E-2</v>
      </c>
      <c r="H5491" s="2">
        <f t="shared" si="342"/>
        <v>2.6437568256278965E-3</v>
      </c>
      <c r="I5491" s="2">
        <f t="shared" si="343"/>
        <v>2.6437568256278965E-3</v>
      </c>
      <c r="N5491" t="s">
        <v>5488</v>
      </c>
      <c r="O5491">
        <v>3.4540000000000001E-2</v>
      </c>
    </row>
    <row r="5492" spans="1:15">
      <c r="A5492" t="s">
        <v>5491</v>
      </c>
      <c r="C5492">
        <v>4000.6401000000001</v>
      </c>
      <c r="D5492">
        <v>137.6</v>
      </c>
      <c r="E5492" s="1">
        <v>4001</v>
      </c>
      <c r="F5492">
        <f t="shared" si="340"/>
        <v>3.4380000000000001E-2</v>
      </c>
      <c r="G5492">
        <f t="shared" si="341"/>
        <v>3.4391402149462631E-2</v>
      </c>
      <c r="H5492" s="2">
        <f t="shared" si="342"/>
        <v>-3.3154069767427075E-4</v>
      </c>
      <c r="I5492" s="2">
        <f t="shared" si="343"/>
        <v>3.3154069767427075E-4</v>
      </c>
      <c r="N5492" t="s">
        <v>5489</v>
      </c>
      <c r="O5492">
        <v>3.4479999999999997E-2</v>
      </c>
    </row>
    <row r="5493" spans="1:15">
      <c r="A5493" t="s">
        <v>5492</v>
      </c>
      <c r="C5493">
        <v>4005.6079</v>
      </c>
      <c r="D5493">
        <v>137.6</v>
      </c>
      <c r="E5493" s="1">
        <v>4007.5</v>
      </c>
      <c r="F5493">
        <f t="shared" si="340"/>
        <v>3.4340000000000002E-2</v>
      </c>
      <c r="G5493">
        <f t="shared" si="341"/>
        <v>3.433562071116656E-2</v>
      </c>
      <c r="H5493" s="2">
        <f t="shared" si="342"/>
        <v>1.2754360465128123E-4</v>
      </c>
      <c r="I5493" s="2">
        <f t="shared" si="343"/>
        <v>1.2754360465128123E-4</v>
      </c>
      <c r="N5493" t="s">
        <v>5490</v>
      </c>
      <c r="O5493">
        <v>3.4479999999999997E-2</v>
      </c>
    </row>
    <row r="5494" spans="1:15">
      <c r="A5494" t="s">
        <v>5493</v>
      </c>
      <c r="C5494">
        <v>4009.3015999999998</v>
      </c>
      <c r="D5494">
        <v>137.75</v>
      </c>
      <c r="E5494" s="1">
        <v>4005</v>
      </c>
      <c r="F5494">
        <f t="shared" si="340"/>
        <v>3.4349999999999999E-2</v>
      </c>
      <c r="G5494">
        <f t="shared" si="341"/>
        <v>3.4394506866416978E-2</v>
      </c>
      <c r="H5494" s="2">
        <f t="shared" si="342"/>
        <v>-1.294010889292263E-3</v>
      </c>
      <c r="I5494" s="2">
        <f t="shared" si="343"/>
        <v>1.294010889292263E-3</v>
      </c>
      <c r="N5494" t="s">
        <v>5491</v>
      </c>
      <c r="O5494">
        <v>3.4380000000000001E-2</v>
      </c>
    </row>
    <row r="5495" spans="1:15">
      <c r="A5495" t="s">
        <v>5494</v>
      </c>
      <c r="C5495">
        <v>4008.498</v>
      </c>
      <c r="D5495">
        <v>137.85</v>
      </c>
      <c r="E5495" s="1">
        <v>4006</v>
      </c>
      <c r="F5495">
        <f t="shared" si="340"/>
        <v>3.4389999999999997E-2</v>
      </c>
      <c r="G5495">
        <f t="shared" si="341"/>
        <v>3.4410883674488267E-2</v>
      </c>
      <c r="H5495" s="2">
        <f t="shared" si="342"/>
        <v>-6.0689154878501572E-4</v>
      </c>
      <c r="I5495" s="2">
        <f t="shared" si="343"/>
        <v>6.0689154878501572E-4</v>
      </c>
      <c r="N5495" t="s">
        <v>5492</v>
      </c>
      <c r="O5495">
        <v>3.4340000000000002E-2</v>
      </c>
    </row>
    <row r="5496" spans="1:15">
      <c r="A5496" t="s">
        <v>5495</v>
      </c>
      <c r="C5496">
        <v>4026.0891000000001</v>
      </c>
      <c r="D5496">
        <v>139</v>
      </c>
      <c r="E5496" s="1">
        <v>4031</v>
      </c>
      <c r="F5496">
        <f t="shared" si="340"/>
        <v>3.4500000000000003E-2</v>
      </c>
      <c r="G5496">
        <f t="shared" si="341"/>
        <v>3.4482758620689655E-2</v>
      </c>
      <c r="H5496" s="2">
        <f t="shared" si="342"/>
        <v>5.0000000000016698E-4</v>
      </c>
      <c r="I5496" s="2">
        <f t="shared" si="343"/>
        <v>5.0000000000016698E-4</v>
      </c>
      <c r="N5496" t="s">
        <v>5493</v>
      </c>
      <c r="O5496">
        <v>3.4349999999999999E-2</v>
      </c>
    </row>
    <row r="5497" spans="1:15">
      <c r="A5497" t="s">
        <v>5496</v>
      </c>
      <c r="C5497">
        <v>4027.2240000000002</v>
      </c>
      <c r="D5497">
        <v>138.69999999999999</v>
      </c>
      <c r="E5497" s="1">
        <v>4029.5</v>
      </c>
      <c r="F5497">
        <f t="shared" si="340"/>
        <v>3.449E-2</v>
      </c>
      <c r="G5497">
        <f t="shared" si="341"/>
        <v>3.4421144062538774E-2</v>
      </c>
      <c r="H5497" s="2">
        <f t="shared" si="342"/>
        <v>2.0003965392936252E-3</v>
      </c>
      <c r="I5497" s="2">
        <f t="shared" si="343"/>
        <v>2.0003965392936252E-3</v>
      </c>
      <c r="N5497" t="s">
        <v>5494</v>
      </c>
      <c r="O5497">
        <v>3.4389999999999997E-2</v>
      </c>
    </row>
    <row r="5498" spans="1:15">
      <c r="A5498" t="s">
        <v>5497</v>
      </c>
      <c r="C5498">
        <v>4036.4899</v>
      </c>
      <c r="D5498">
        <v>138.9</v>
      </c>
      <c r="E5498" s="1">
        <v>4036.5</v>
      </c>
      <c r="F5498">
        <f t="shared" si="340"/>
        <v>3.449E-2</v>
      </c>
      <c r="G5498">
        <f t="shared" si="341"/>
        <v>3.4410999628390934E-2</v>
      </c>
      <c r="H5498" s="2">
        <f t="shared" si="342"/>
        <v>2.2957883369330023E-3</v>
      </c>
      <c r="I5498" s="2">
        <f t="shared" si="343"/>
        <v>2.2957883369330023E-3</v>
      </c>
      <c r="N5498" t="s">
        <v>5495</v>
      </c>
      <c r="O5498">
        <v>3.4500000000000003E-2</v>
      </c>
    </row>
    <row r="5499" spans="1:15">
      <c r="A5499" t="s">
        <v>5498</v>
      </c>
      <c r="C5499">
        <v>4020.2620999999999</v>
      </c>
      <c r="D5499">
        <v>138.35</v>
      </c>
      <c r="E5499" s="1">
        <v>4022</v>
      </c>
      <c r="F5499">
        <f t="shared" si="340"/>
        <v>3.44E-2</v>
      </c>
      <c r="G5499">
        <f t="shared" si="341"/>
        <v>3.4398309298856289E-2</v>
      </c>
      <c r="H5499" s="2">
        <f t="shared" si="342"/>
        <v>4.915070473443528E-5</v>
      </c>
      <c r="I5499" s="2">
        <f t="shared" si="343"/>
        <v>4.915070473443528E-5</v>
      </c>
      <c r="N5499" t="s">
        <v>5496</v>
      </c>
      <c r="O5499">
        <v>3.449E-2</v>
      </c>
    </row>
    <row r="5500" spans="1:15">
      <c r="A5500" t="s">
        <v>5499</v>
      </c>
      <c r="C5500">
        <v>4025.1167</v>
      </c>
      <c r="D5500">
        <v>138.35</v>
      </c>
      <c r="E5500" s="1">
        <v>4024.5</v>
      </c>
      <c r="F5500">
        <f t="shared" si="340"/>
        <v>3.44E-2</v>
      </c>
      <c r="G5500">
        <f t="shared" si="341"/>
        <v>3.4376941234936016E-2</v>
      </c>
      <c r="H5500" s="2">
        <f t="shared" si="342"/>
        <v>6.707625587278887E-4</v>
      </c>
      <c r="I5500" s="2">
        <f t="shared" si="343"/>
        <v>6.707625587278887E-4</v>
      </c>
      <c r="N5500" t="s">
        <v>5497</v>
      </c>
      <c r="O5500">
        <v>3.449E-2</v>
      </c>
    </row>
    <row r="5501" spans="1:15">
      <c r="A5501" t="s">
        <v>5500</v>
      </c>
      <c r="C5501">
        <v>4026.4133000000002</v>
      </c>
      <c r="D5501">
        <v>138.35</v>
      </c>
      <c r="E5501" s="1">
        <v>4029</v>
      </c>
      <c r="F5501">
        <f t="shared" si="340"/>
        <v>3.44E-2</v>
      </c>
      <c r="G5501">
        <f t="shared" si="341"/>
        <v>3.4338545544800196E-2</v>
      </c>
      <c r="H5501" s="2">
        <f t="shared" si="342"/>
        <v>1.7896638959162825E-3</v>
      </c>
      <c r="I5501" s="2">
        <f t="shared" si="343"/>
        <v>1.7896638959162825E-3</v>
      </c>
      <c r="N5501" t="s">
        <v>5498</v>
      </c>
      <c r="O5501">
        <v>3.44E-2</v>
      </c>
    </row>
    <row r="5502" spans="1:15">
      <c r="A5502" t="s">
        <v>5501</v>
      </c>
      <c r="C5502">
        <v>4024.4688000000001</v>
      </c>
      <c r="D5502">
        <v>138.30000000000001</v>
      </c>
      <c r="E5502" s="1">
        <v>4024.5</v>
      </c>
      <c r="F5502">
        <f t="shared" si="340"/>
        <v>3.4389999999999997E-2</v>
      </c>
      <c r="G5502">
        <f t="shared" si="341"/>
        <v>3.4364517331345511E-2</v>
      </c>
      <c r="H5502" s="2">
        <f t="shared" si="342"/>
        <v>7.415401301515967E-4</v>
      </c>
      <c r="I5502" s="2">
        <f t="shared" si="343"/>
        <v>7.415401301515967E-4</v>
      </c>
      <c r="N5502" t="s">
        <v>5499</v>
      </c>
      <c r="O5502">
        <v>3.44E-2</v>
      </c>
    </row>
    <row r="5503" spans="1:15">
      <c r="A5503" t="s">
        <v>5502</v>
      </c>
      <c r="C5503">
        <v>4018.3236000000002</v>
      </c>
      <c r="D5503">
        <v>138.19999999999999</v>
      </c>
      <c r="E5503" s="1">
        <v>4016.5</v>
      </c>
      <c r="F5503">
        <f t="shared" si="340"/>
        <v>3.44E-2</v>
      </c>
      <c r="G5503">
        <f t="shared" si="341"/>
        <v>3.4408066724760364E-2</v>
      </c>
      <c r="H5503" s="2">
        <f t="shared" si="342"/>
        <v>-2.3444283646889552E-4</v>
      </c>
      <c r="I5503" s="2">
        <f t="shared" si="343"/>
        <v>2.3444283646889552E-4</v>
      </c>
      <c r="N5503" t="s">
        <v>5500</v>
      </c>
      <c r="O5503">
        <v>3.44E-2</v>
      </c>
    </row>
    <row r="5504" spans="1:15">
      <c r="A5504" t="s">
        <v>5503</v>
      </c>
      <c r="C5504">
        <v>4019.2926000000002</v>
      </c>
      <c r="D5504">
        <v>138.44999999999999</v>
      </c>
      <c r="E5504" s="1">
        <v>4021.5</v>
      </c>
      <c r="F5504">
        <f t="shared" si="340"/>
        <v>3.4439999999999998E-2</v>
      </c>
      <c r="G5504">
        <f t="shared" si="341"/>
        <v>3.4427452443118234E-2</v>
      </c>
      <c r="H5504" s="2">
        <f t="shared" si="342"/>
        <v>3.6446370530884842E-4</v>
      </c>
      <c r="I5504" s="2">
        <f t="shared" si="343"/>
        <v>3.6446370530884842E-4</v>
      </c>
      <c r="N5504" t="s">
        <v>5501</v>
      </c>
      <c r="O5504">
        <v>3.4389999999999997E-2</v>
      </c>
    </row>
    <row r="5505" spans="1:15">
      <c r="A5505" t="s">
        <v>5504</v>
      </c>
      <c r="C5505">
        <v>4030.3078999999998</v>
      </c>
      <c r="D5505">
        <v>138.75</v>
      </c>
      <c r="E5505" s="1">
        <v>4032.5</v>
      </c>
      <c r="F5505">
        <f t="shared" si="340"/>
        <v>3.4450000000000001E-2</v>
      </c>
      <c r="G5505">
        <f t="shared" si="341"/>
        <v>3.4407935523868567E-2</v>
      </c>
      <c r="H5505" s="2">
        <f t="shared" si="342"/>
        <v>1.2225225225226399E-3</v>
      </c>
      <c r="I5505" s="2">
        <f t="shared" si="343"/>
        <v>1.2225225225226399E-3</v>
      </c>
      <c r="N5505" t="s">
        <v>5502</v>
      </c>
      <c r="O5505">
        <v>3.44E-2</v>
      </c>
    </row>
    <row r="5506" spans="1:15">
      <c r="A5506" t="s">
        <v>5505</v>
      </c>
      <c r="C5506">
        <v>4030.1455000000001</v>
      </c>
      <c r="D5506">
        <v>138.69999999999999</v>
      </c>
      <c r="E5506" s="1">
        <v>4028</v>
      </c>
      <c r="F5506">
        <f t="shared" si="340"/>
        <v>3.4450000000000001E-2</v>
      </c>
      <c r="G5506">
        <f t="shared" si="341"/>
        <v>3.4433962264150943E-2</v>
      </c>
      <c r="H5506" s="2">
        <f t="shared" si="342"/>
        <v>4.6575342465748903E-4</v>
      </c>
      <c r="I5506" s="2">
        <f t="shared" si="343"/>
        <v>4.6575342465748903E-4</v>
      </c>
      <c r="N5506" t="s">
        <v>5503</v>
      </c>
      <c r="O5506">
        <v>3.4439999999999998E-2</v>
      </c>
    </row>
    <row r="5507" spans="1:15">
      <c r="A5507" t="s">
        <v>5506</v>
      </c>
      <c r="C5507">
        <v>4027.5484000000001</v>
      </c>
      <c r="D5507">
        <v>138.4</v>
      </c>
      <c r="E5507" s="1">
        <v>4028.5</v>
      </c>
      <c r="F5507">
        <f t="shared" ref="F5507:F5570" si="344">VLOOKUP(A5507,$N:$O,2,FALSE)</f>
        <v>3.4450000000000001E-2</v>
      </c>
      <c r="G5507">
        <f t="shared" ref="G5507:G5570" si="345">D5507/E5507</f>
        <v>3.4355219064167802E-2</v>
      </c>
      <c r="H5507" s="2">
        <f t="shared" ref="H5507:H5570" si="346">F5507/G5507-1</f>
        <v>2.7588511560694418E-3</v>
      </c>
      <c r="I5507" s="2">
        <f t="shared" ref="I5507:I5570" si="347">ABS(H5507)</f>
        <v>2.7588511560694418E-3</v>
      </c>
      <c r="N5507" t="s">
        <v>5504</v>
      </c>
      <c r="O5507">
        <v>3.4450000000000001E-2</v>
      </c>
    </row>
    <row r="5508" spans="1:15">
      <c r="A5508" t="s">
        <v>5507</v>
      </c>
      <c r="C5508">
        <v>4026.7375000000002</v>
      </c>
      <c r="D5508">
        <v>138.05000000000001</v>
      </c>
      <c r="E5508" s="1">
        <v>4025</v>
      </c>
      <c r="F5508">
        <f t="shared" si="344"/>
        <v>3.4349999999999999E-2</v>
      </c>
      <c r="G5508">
        <f t="shared" si="345"/>
        <v>3.4298136645962735E-2</v>
      </c>
      <c r="H5508" s="2">
        <f t="shared" si="346"/>
        <v>1.512133285041628E-3</v>
      </c>
      <c r="I5508" s="2">
        <f t="shared" si="347"/>
        <v>1.512133285041628E-3</v>
      </c>
      <c r="N5508" t="s">
        <v>5505</v>
      </c>
      <c r="O5508">
        <v>3.4450000000000001E-2</v>
      </c>
    </row>
    <row r="5509" spans="1:15">
      <c r="A5509" t="s">
        <v>5508</v>
      </c>
      <c r="C5509">
        <v>4033.2338</v>
      </c>
      <c r="D5509">
        <v>138.35</v>
      </c>
      <c r="E5509" s="1">
        <v>4033.5</v>
      </c>
      <c r="F5509">
        <f t="shared" si="344"/>
        <v>3.4349999999999999E-2</v>
      </c>
      <c r="G5509">
        <f t="shared" si="345"/>
        <v>3.4300235527457541E-2</v>
      </c>
      <c r="H5509" s="2">
        <f t="shared" si="346"/>
        <v>1.4508492952656216E-3</v>
      </c>
      <c r="I5509" s="2">
        <f t="shared" si="347"/>
        <v>1.4508492952656216E-3</v>
      </c>
      <c r="N5509" t="s">
        <v>5506</v>
      </c>
      <c r="O5509">
        <v>3.4450000000000001E-2</v>
      </c>
    </row>
    <row r="5510" spans="1:15">
      <c r="A5510" t="s">
        <v>5509</v>
      </c>
      <c r="C5510">
        <v>4039.0985000000001</v>
      </c>
      <c r="D5510">
        <v>137.85</v>
      </c>
      <c r="E5510" s="1">
        <v>4029.5</v>
      </c>
      <c r="F5510">
        <f t="shared" si="344"/>
        <v>3.4279999999999998E-2</v>
      </c>
      <c r="G5510">
        <f t="shared" si="345"/>
        <v>3.4210199776647222E-2</v>
      </c>
      <c r="H5510" s="2">
        <f t="shared" si="346"/>
        <v>2.0403336960463925E-3</v>
      </c>
      <c r="I5510" s="2">
        <f t="shared" si="347"/>
        <v>2.0403336960463925E-3</v>
      </c>
      <c r="N5510" t="s">
        <v>5507</v>
      </c>
      <c r="O5510">
        <v>3.4349999999999999E-2</v>
      </c>
    </row>
    <row r="5511" spans="1:15">
      <c r="A5511" t="s">
        <v>5510</v>
      </c>
      <c r="C5511">
        <v>4020.1005</v>
      </c>
      <c r="D5511">
        <v>137.30000000000001</v>
      </c>
      <c r="E5511" s="1">
        <v>4019.5</v>
      </c>
      <c r="F5511">
        <f t="shared" si="344"/>
        <v>3.4229999999999997E-2</v>
      </c>
      <c r="G5511">
        <f t="shared" si="345"/>
        <v>3.4158477422564996E-2</v>
      </c>
      <c r="H5511" s="2">
        <f t="shared" si="346"/>
        <v>2.0938455935906042E-3</v>
      </c>
      <c r="I5511" s="2">
        <f t="shared" si="347"/>
        <v>2.0938455935906042E-3</v>
      </c>
      <c r="N5511" t="s">
        <v>5508</v>
      </c>
      <c r="O5511">
        <v>3.4349999999999999E-2</v>
      </c>
    </row>
    <row r="5512" spans="1:15">
      <c r="A5512" t="s">
        <v>5511</v>
      </c>
      <c r="C5512">
        <v>3975.8270000000002</v>
      </c>
      <c r="D5512">
        <v>133.35</v>
      </c>
      <c r="E5512" s="1">
        <v>3940</v>
      </c>
      <c r="F5512">
        <f t="shared" si="344"/>
        <v>3.3820000000000003E-2</v>
      </c>
      <c r="G5512">
        <f t="shared" si="345"/>
        <v>3.3845177664974621E-2</v>
      </c>
      <c r="H5512" s="2">
        <f t="shared" si="346"/>
        <v>-7.4390701162352357E-4</v>
      </c>
      <c r="I5512" s="2">
        <f t="shared" si="347"/>
        <v>7.4390701162352357E-4</v>
      </c>
      <c r="N5512" t="s">
        <v>5509</v>
      </c>
      <c r="O5512">
        <v>3.4279999999999998E-2</v>
      </c>
    </row>
    <row r="5513" spans="1:15">
      <c r="A5513" t="s">
        <v>5512</v>
      </c>
      <c r="C5513">
        <v>3960.5529000000001</v>
      </c>
      <c r="D5513">
        <v>134.44999999999999</v>
      </c>
      <c r="E5513" s="1">
        <v>3964.5</v>
      </c>
      <c r="F5513">
        <f t="shared" si="344"/>
        <v>3.3959999999999997E-2</v>
      </c>
      <c r="G5513">
        <f t="shared" si="345"/>
        <v>3.391348215411779E-2</v>
      </c>
      <c r="H5513" s="2">
        <f t="shared" si="346"/>
        <v>1.3716623280031204E-3</v>
      </c>
      <c r="I5513" s="2">
        <f t="shared" si="347"/>
        <v>1.3716623280031204E-3</v>
      </c>
      <c r="N5513" t="s">
        <v>5510</v>
      </c>
      <c r="O5513">
        <v>3.4229999999999997E-2</v>
      </c>
    </row>
    <row r="5514" spans="1:15">
      <c r="A5514" t="s">
        <v>5513</v>
      </c>
      <c r="C5514">
        <v>3954.9140000000002</v>
      </c>
      <c r="D5514">
        <v>134.19999999999999</v>
      </c>
      <c r="E5514" s="1">
        <v>3963</v>
      </c>
      <c r="F5514">
        <f t="shared" si="344"/>
        <v>3.3950000000000001E-2</v>
      </c>
      <c r="G5514">
        <f t="shared" si="345"/>
        <v>3.3863234923038096E-2</v>
      </c>
      <c r="H5514" s="2">
        <f t="shared" si="346"/>
        <v>2.5622205663191622E-3</v>
      </c>
      <c r="I5514" s="2">
        <f t="shared" si="347"/>
        <v>2.5622205663191622E-3</v>
      </c>
      <c r="N5514" t="s">
        <v>5511</v>
      </c>
      <c r="O5514">
        <v>3.3820000000000003E-2</v>
      </c>
    </row>
    <row r="5515" spans="1:15">
      <c r="A5515" t="s">
        <v>5514</v>
      </c>
      <c r="C5515">
        <v>3960.5529000000001</v>
      </c>
      <c r="D5515">
        <v>134.4</v>
      </c>
      <c r="E5515" s="1">
        <v>3963</v>
      </c>
      <c r="F5515">
        <f t="shared" si="344"/>
        <v>3.3959999999999997E-2</v>
      </c>
      <c r="G5515">
        <f t="shared" si="345"/>
        <v>3.3913701741105223E-2</v>
      </c>
      <c r="H5515" s="2">
        <f t="shared" si="346"/>
        <v>1.3651785714285936E-3</v>
      </c>
      <c r="I5515" s="2">
        <f t="shared" si="347"/>
        <v>1.3651785714285936E-3</v>
      </c>
      <c r="N5515" t="s">
        <v>5512</v>
      </c>
      <c r="O5515">
        <v>3.3959999999999997E-2</v>
      </c>
    </row>
    <row r="5516" spans="1:15">
      <c r="A5516" t="s">
        <v>5515</v>
      </c>
      <c r="C5516">
        <v>3960.3960000000002</v>
      </c>
      <c r="D5516">
        <v>134.4</v>
      </c>
      <c r="E5516" s="1">
        <v>3962</v>
      </c>
      <c r="F5516">
        <f t="shared" si="344"/>
        <v>3.3950000000000001E-2</v>
      </c>
      <c r="G5516">
        <f t="shared" si="345"/>
        <v>3.3922261484098944E-2</v>
      </c>
      <c r="H5516" s="2">
        <f t="shared" si="346"/>
        <v>8.1770833333316695E-4</v>
      </c>
      <c r="I5516" s="2">
        <f t="shared" si="347"/>
        <v>8.1770833333316695E-4</v>
      </c>
      <c r="N5516" t="s">
        <v>5513</v>
      </c>
      <c r="O5516">
        <v>3.3950000000000001E-2</v>
      </c>
    </row>
    <row r="5517" spans="1:15">
      <c r="A5517" t="s">
        <v>5516</v>
      </c>
      <c r="C5517">
        <v>3967.6242000000002</v>
      </c>
      <c r="D5517">
        <v>134.65</v>
      </c>
      <c r="E5517" s="1">
        <v>3971.5</v>
      </c>
      <c r="F5517">
        <f t="shared" si="344"/>
        <v>3.3950000000000001E-2</v>
      </c>
      <c r="G5517">
        <f t="shared" si="345"/>
        <v>3.3904066473624574E-2</v>
      </c>
      <c r="H5517" s="2">
        <f t="shared" si="346"/>
        <v>1.3548087634609463E-3</v>
      </c>
      <c r="I5517" s="2">
        <f t="shared" si="347"/>
        <v>1.3548087634609463E-3</v>
      </c>
      <c r="N5517" t="s">
        <v>5514</v>
      </c>
      <c r="O5517">
        <v>3.3959999999999997E-2</v>
      </c>
    </row>
    <row r="5518" spans="1:15">
      <c r="A5518" t="s">
        <v>5517</v>
      </c>
      <c r="C5518">
        <v>3969.3566000000001</v>
      </c>
      <c r="D5518">
        <v>135.25</v>
      </c>
      <c r="E5518" s="1">
        <v>3970</v>
      </c>
      <c r="F5518">
        <f t="shared" si="344"/>
        <v>3.4000000000000002E-2</v>
      </c>
      <c r="G5518">
        <f t="shared" si="345"/>
        <v>3.406801007556675E-2</v>
      </c>
      <c r="H5518" s="2">
        <f t="shared" si="346"/>
        <v>-1.9963031423289035E-3</v>
      </c>
      <c r="I5518" s="2">
        <f t="shared" si="347"/>
        <v>1.9963031423289035E-3</v>
      </c>
      <c r="N5518" t="s">
        <v>5515</v>
      </c>
      <c r="O5518">
        <v>3.3950000000000001E-2</v>
      </c>
    </row>
    <row r="5519" spans="1:15">
      <c r="A5519" t="s">
        <v>5518</v>
      </c>
      <c r="C5519">
        <v>3974.0889000000002</v>
      </c>
      <c r="D5519">
        <v>135.25</v>
      </c>
      <c r="E5519" s="1">
        <v>3974</v>
      </c>
      <c r="F5519">
        <f t="shared" si="344"/>
        <v>3.4070000000000003E-2</v>
      </c>
      <c r="G5519">
        <f t="shared" si="345"/>
        <v>3.403371917463513E-2</v>
      </c>
      <c r="H5519" s="2">
        <f t="shared" si="346"/>
        <v>1.0660258780037513E-3</v>
      </c>
      <c r="I5519" s="2">
        <f t="shared" si="347"/>
        <v>1.0660258780037513E-3</v>
      </c>
      <c r="N5519" t="s">
        <v>5516</v>
      </c>
      <c r="O5519">
        <v>3.3950000000000001E-2</v>
      </c>
    </row>
    <row r="5520" spans="1:15">
      <c r="A5520" t="s">
        <v>5519</v>
      </c>
      <c r="C5520">
        <v>3976.3011999999999</v>
      </c>
      <c r="D5520">
        <v>134.75</v>
      </c>
      <c r="E5520" s="1">
        <v>3972.5</v>
      </c>
      <c r="F5520">
        <f t="shared" si="344"/>
        <v>3.3980000000000003E-2</v>
      </c>
      <c r="G5520">
        <f t="shared" si="345"/>
        <v>3.3920704845814977E-2</v>
      </c>
      <c r="H5520" s="2">
        <f t="shared" si="346"/>
        <v>1.748051948052165E-3</v>
      </c>
      <c r="I5520" s="2">
        <f t="shared" si="347"/>
        <v>1.748051948052165E-3</v>
      </c>
      <c r="N5520" t="s">
        <v>5517</v>
      </c>
      <c r="O5520">
        <v>3.4000000000000002E-2</v>
      </c>
    </row>
    <row r="5521" spans="1:15">
      <c r="A5521" t="s">
        <v>5520</v>
      </c>
      <c r="C5521">
        <v>3972.1945999999998</v>
      </c>
      <c r="D5521">
        <v>134.4</v>
      </c>
      <c r="E5521" s="1">
        <v>3969</v>
      </c>
      <c r="F5521">
        <f t="shared" si="344"/>
        <v>3.3989999999999999E-2</v>
      </c>
      <c r="G5521">
        <f t="shared" si="345"/>
        <v>3.3862433862433865E-2</v>
      </c>
      <c r="H5521" s="2">
        <f t="shared" si="346"/>
        <v>3.7671874999998245E-3</v>
      </c>
      <c r="I5521" s="2">
        <f t="shared" si="347"/>
        <v>3.7671874999998245E-3</v>
      </c>
      <c r="N5521" t="s">
        <v>5518</v>
      </c>
      <c r="O5521">
        <v>3.4070000000000003E-2</v>
      </c>
    </row>
    <row r="5522" spans="1:15">
      <c r="A5522" t="s">
        <v>5521</v>
      </c>
      <c r="C5522">
        <v>3970.7750999999998</v>
      </c>
      <c r="D5522">
        <v>134.6</v>
      </c>
      <c r="E5522" s="1">
        <v>3974</v>
      </c>
      <c r="F5522">
        <f t="shared" si="344"/>
        <v>3.3910000000000003E-2</v>
      </c>
      <c r="G5522">
        <f t="shared" si="345"/>
        <v>3.3870156014091594E-2</v>
      </c>
      <c r="H5522" s="2">
        <f t="shared" si="346"/>
        <v>1.1763744427935041E-3</v>
      </c>
      <c r="I5522" s="2">
        <f t="shared" si="347"/>
        <v>1.1763744427935041E-3</v>
      </c>
      <c r="N5522" t="s">
        <v>5519</v>
      </c>
      <c r="O5522">
        <v>3.3980000000000003E-2</v>
      </c>
    </row>
    <row r="5523" spans="1:15">
      <c r="A5523" t="s">
        <v>5522</v>
      </c>
      <c r="C5523">
        <v>3972.8258999999998</v>
      </c>
      <c r="D5523">
        <v>134.65</v>
      </c>
      <c r="E5523" s="1">
        <v>3974</v>
      </c>
      <c r="F5523">
        <f t="shared" si="344"/>
        <v>3.3910000000000003E-2</v>
      </c>
      <c r="G5523">
        <f t="shared" si="345"/>
        <v>3.3882737795671872E-2</v>
      </c>
      <c r="H5523" s="2">
        <f t="shared" si="346"/>
        <v>8.0460453026365286E-4</v>
      </c>
      <c r="I5523" s="2">
        <f t="shared" si="347"/>
        <v>8.0460453026365286E-4</v>
      </c>
      <c r="N5523" t="s">
        <v>5520</v>
      </c>
      <c r="O5523">
        <v>3.3989999999999999E-2</v>
      </c>
    </row>
    <row r="5524" spans="1:15">
      <c r="A5524" t="s">
        <v>5523</v>
      </c>
      <c r="C5524">
        <v>3976.3011999999999</v>
      </c>
      <c r="D5524">
        <v>134.75</v>
      </c>
      <c r="E5524" s="1">
        <v>3977.5</v>
      </c>
      <c r="F5524">
        <f t="shared" si="344"/>
        <v>3.3910000000000003E-2</v>
      </c>
      <c r="G5524">
        <f t="shared" si="345"/>
        <v>3.3878064110622247E-2</v>
      </c>
      <c r="H5524" s="2">
        <f t="shared" si="346"/>
        <v>9.4267161410033218E-4</v>
      </c>
      <c r="I5524" s="2">
        <f t="shared" si="347"/>
        <v>9.4267161410033218E-4</v>
      </c>
      <c r="N5524" t="s">
        <v>5521</v>
      </c>
      <c r="O5524">
        <v>3.3910000000000003E-2</v>
      </c>
    </row>
    <row r="5525" spans="1:15">
      <c r="A5525" t="s">
        <v>5524</v>
      </c>
      <c r="C5525">
        <v>3974.5628000000002</v>
      </c>
      <c r="D5525">
        <v>134.5</v>
      </c>
      <c r="E5525" s="1">
        <v>3970.5</v>
      </c>
      <c r="F5525">
        <f t="shared" si="344"/>
        <v>3.39E-2</v>
      </c>
      <c r="G5525">
        <f t="shared" si="345"/>
        <v>3.3874826848004032E-2</v>
      </c>
      <c r="H5525" s="2">
        <f t="shared" si="346"/>
        <v>7.4312267657994369E-4</v>
      </c>
      <c r="I5525" s="2">
        <f t="shared" si="347"/>
        <v>7.4312267657994369E-4</v>
      </c>
      <c r="N5525" t="s">
        <v>5522</v>
      </c>
      <c r="O5525">
        <v>3.3910000000000003E-2</v>
      </c>
    </row>
    <row r="5526" spans="1:15">
      <c r="A5526" t="s">
        <v>5525</v>
      </c>
      <c r="C5526">
        <v>3968.7264</v>
      </c>
      <c r="D5526">
        <v>134.44999999999999</v>
      </c>
      <c r="E5526" s="1">
        <v>3967.5</v>
      </c>
      <c r="F5526">
        <f t="shared" si="344"/>
        <v>3.3910000000000003E-2</v>
      </c>
      <c r="G5526">
        <f t="shared" si="345"/>
        <v>3.3887838689350976E-2</v>
      </c>
      <c r="H5526" s="2">
        <f t="shared" si="346"/>
        <v>6.5396058014144387E-4</v>
      </c>
      <c r="I5526" s="2">
        <f t="shared" si="347"/>
        <v>6.5396058014144387E-4</v>
      </c>
      <c r="N5526" t="s">
        <v>5523</v>
      </c>
      <c r="O5526">
        <v>3.3910000000000003E-2</v>
      </c>
    </row>
    <row r="5527" spans="1:15">
      <c r="A5527" t="s">
        <v>5526</v>
      </c>
      <c r="C5527">
        <v>3970.6174000000001</v>
      </c>
      <c r="D5527">
        <v>134.75</v>
      </c>
      <c r="E5527" s="1">
        <v>3972.5</v>
      </c>
      <c r="F5527">
        <f t="shared" si="344"/>
        <v>3.3910000000000003E-2</v>
      </c>
      <c r="G5527">
        <f t="shared" si="345"/>
        <v>3.3920704845814977E-2</v>
      </c>
      <c r="H5527" s="2">
        <f t="shared" si="346"/>
        <v>-3.155844155843246E-4</v>
      </c>
      <c r="I5527" s="2">
        <f t="shared" si="347"/>
        <v>3.155844155843246E-4</v>
      </c>
      <c r="N5527" t="s">
        <v>5524</v>
      </c>
      <c r="O5527">
        <v>3.39E-2</v>
      </c>
    </row>
    <row r="5528" spans="1:15">
      <c r="A5528" t="s">
        <v>5527</v>
      </c>
      <c r="C5528">
        <v>3970.6174000000001</v>
      </c>
      <c r="D5528">
        <v>134.85</v>
      </c>
      <c r="E5528" s="1">
        <v>3968</v>
      </c>
      <c r="F5528">
        <f t="shared" si="344"/>
        <v>3.3939999999999998E-2</v>
      </c>
      <c r="G5528">
        <f t="shared" si="345"/>
        <v>3.3984374999999997E-2</v>
      </c>
      <c r="H5528" s="2">
        <f t="shared" si="346"/>
        <v>-1.3057471264367182E-3</v>
      </c>
      <c r="I5528" s="2">
        <f t="shared" si="347"/>
        <v>1.3057471264367182E-3</v>
      </c>
      <c r="N5528" t="s">
        <v>5525</v>
      </c>
      <c r="O5528">
        <v>3.3910000000000003E-2</v>
      </c>
    </row>
    <row r="5529" spans="1:15">
      <c r="A5529" t="s">
        <v>5528</v>
      </c>
      <c r="C5529">
        <v>3964.1640000000002</v>
      </c>
      <c r="D5529">
        <v>135.1</v>
      </c>
      <c r="E5529" s="1">
        <v>3965.5</v>
      </c>
      <c r="F5529">
        <f t="shared" si="344"/>
        <v>3.4079999999999999E-2</v>
      </c>
      <c r="G5529">
        <f t="shared" si="345"/>
        <v>3.4068843777581639E-2</v>
      </c>
      <c r="H5529" s="2">
        <f t="shared" si="346"/>
        <v>3.2746113989645664E-4</v>
      </c>
      <c r="I5529" s="2">
        <f t="shared" si="347"/>
        <v>3.2746113989645664E-4</v>
      </c>
      <c r="N5529" t="s">
        <v>5526</v>
      </c>
      <c r="O5529">
        <v>3.3910000000000003E-2</v>
      </c>
    </row>
    <row r="5530" spans="1:15">
      <c r="A5530" t="s">
        <v>5529</v>
      </c>
      <c r="C5530">
        <v>3972.3524000000002</v>
      </c>
      <c r="D5530">
        <v>135.5</v>
      </c>
      <c r="E5530" s="1">
        <v>3975</v>
      </c>
      <c r="F5530">
        <f t="shared" si="344"/>
        <v>3.4119999999999998E-2</v>
      </c>
      <c r="G5530">
        <f t="shared" si="345"/>
        <v>3.4088050314465407E-2</v>
      </c>
      <c r="H5530" s="2">
        <f t="shared" si="346"/>
        <v>9.3726937269367205E-4</v>
      </c>
      <c r="I5530" s="2">
        <f t="shared" si="347"/>
        <v>9.3726937269367205E-4</v>
      </c>
      <c r="N5530" t="s">
        <v>5527</v>
      </c>
      <c r="O5530">
        <v>3.3939999999999998E-2</v>
      </c>
    </row>
    <row r="5531" spans="1:15">
      <c r="A5531" t="s">
        <v>5530</v>
      </c>
      <c r="C5531">
        <v>3974.7208000000001</v>
      </c>
      <c r="D5531">
        <v>135.35</v>
      </c>
      <c r="E5531" s="1">
        <v>3971.5</v>
      </c>
      <c r="F5531">
        <f t="shared" si="344"/>
        <v>3.4160000000000003E-2</v>
      </c>
      <c r="G5531">
        <f t="shared" si="345"/>
        <v>3.4080322296361577E-2</v>
      </c>
      <c r="H5531" s="2">
        <f t="shared" si="346"/>
        <v>2.337938677502871E-3</v>
      </c>
      <c r="I5531" s="2">
        <f t="shared" si="347"/>
        <v>2.337938677502871E-3</v>
      </c>
      <c r="N5531" t="s">
        <v>5528</v>
      </c>
      <c r="O5531">
        <v>3.4079999999999999E-2</v>
      </c>
    </row>
    <row r="5532" spans="1:15">
      <c r="A5532" t="s">
        <v>5531</v>
      </c>
      <c r="C5532">
        <v>3977.2501000000002</v>
      </c>
      <c r="D5532">
        <v>135.44999999999999</v>
      </c>
      <c r="E5532" s="1">
        <v>3976</v>
      </c>
      <c r="F5532">
        <f t="shared" si="344"/>
        <v>3.4160000000000003E-2</v>
      </c>
      <c r="G5532">
        <f t="shared" si="345"/>
        <v>3.40669014084507E-2</v>
      </c>
      <c r="H5532" s="2">
        <f t="shared" si="346"/>
        <v>2.7328165374678193E-3</v>
      </c>
      <c r="I5532" s="2">
        <f t="shared" si="347"/>
        <v>2.7328165374678193E-3</v>
      </c>
      <c r="N5532" t="s">
        <v>5529</v>
      </c>
      <c r="O5532">
        <v>3.4119999999999998E-2</v>
      </c>
    </row>
    <row r="5533" spans="1:15">
      <c r="A5533" t="s">
        <v>5532</v>
      </c>
      <c r="C5533">
        <v>3978.9908999999998</v>
      </c>
      <c r="D5533">
        <v>135.44999999999999</v>
      </c>
      <c r="E5533" s="1">
        <v>3979.5</v>
      </c>
      <c r="F5533">
        <f t="shared" si="344"/>
        <v>3.4119999999999998E-2</v>
      </c>
      <c r="G5533">
        <f t="shared" si="345"/>
        <v>3.4036939313984167E-2</v>
      </c>
      <c r="H5533" s="2">
        <f t="shared" si="346"/>
        <v>2.4403100775194364E-3</v>
      </c>
      <c r="I5533" s="2">
        <f t="shared" si="347"/>
        <v>2.4403100775194364E-3</v>
      </c>
      <c r="N5533" t="s">
        <v>5530</v>
      </c>
      <c r="O5533">
        <v>3.4160000000000003E-2</v>
      </c>
    </row>
    <row r="5534" spans="1:15">
      <c r="A5534" t="s">
        <v>5533</v>
      </c>
      <c r="C5534">
        <v>3981.3672000000001</v>
      </c>
      <c r="D5534">
        <v>136.35</v>
      </c>
      <c r="E5534" s="1">
        <v>3985</v>
      </c>
      <c r="F5534">
        <f t="shared" si="344"/>
        <v>3.4270000000000002E-2</v>
      </c>
      <c r="G5534">
        <f t="shared" si="345"/>
        <v>3.4215809284818065E-2</v>
      </c>
      <c r="H5534" s="2">
        <f t="shared" si="346"/>
        <v>1.5837917125047785E-3</v>
      </c>
      <c r="I5534" s="2">
        <f t="shared" si="347"/>
        <v>1.5837917125047785E-3</v>
      </c>
      <c r="N5534" t="s">
        <v>5531</v>
      </c>
      <c r="O5534">
        <v>3.4160000000000003E-2</v>
      </c>
    </row>
    <row r="5535" spans="1:15">
      <c r="A5535" t="s">
        <v>5534</v>
      </c>
      <c r="C5535">
        <v>3988.3539999999998</v>
      </c>
      <c r="D5535">
        <v>136.19999999999999</v>
      </c>
      <c r="E5535" s="1">
        <v>3982</v>
      </c>
      <c r="F5535">
        <f t="shared" si="344"/>
        <v>3.4209999999999997E-2</v>
      </c>
      <c r="G5535">
        <f t="shared" si="345"/>
        <v>3.420391762933199E-2</v>
      </c>
      <c r="H5535" s="2">
        <f t="shared" si="346"/>
        <v>1.7782672540378464E-4</v>
      </c>
      <c r="I5535" s="2">
        <f t="shared" si="347"/>
        <v>1.7782672540378464E-4</v>
      </c>
      <c r="N5535" t="s">
        <v>5532</v>
      </c>
      <c r="O5535">
        <v>3.4119999999999998E-2</v>
      </c>
    </row>
    <row r="5536" spans="1:15">
      <c r="A5536" t="s">
        <v>5535</v>
      </c>
      <c r="C5536">
        <v>3985.4928</v>
      </c>
      <c r="D5536">
        <v>136.6</v>
      </c>
      <c r="E5536" s="1">
        <v>3989</v>
      </c>
      <c r="F5536">
        <f t="shared" si="344"/>
        <v>3.4209999999999997E-2</v>
      </c>
      <c r="G5536">
        <f t="shared" si="345"/>
        <v>3.424417147154675E-2</v>
      </c>
      <c r="H5536" s="2">
        <f t="shared" si="346"/>
        <v>-9.9787701317710642E-4</v>
      </c>
      <c r="I5536" s="2">
        <f t="shared" si="347"/>
        <v>9.9787701317710642E-4</v>
      </c>
      <c r="N5536" t="s">
        <v>5533</v>
      </c>
      <c r="O5536">
        <v>3.4270000000000002E-2</v>
      </c>
    </row>
    <row r="5537" spans="1:15">
      <c r="A5537" t="s">
        <v>5536</v>
      </c>
      <c r="C5537">
        <v>3985.4928</v>
      </c>
      <c r="D5537">
        <v>136.19999999999999</v>
      </c>
      <c r="E5537" s="1">
        <v>3980</v>
      </c>
      <c r="F5537">
        <f t="shared" si="344"/>
        <v>3.4209999999999997E-2</v>
      </c>
      <c r="G5537">
        <f t="shared" si="345"/>
        <v>3.4221105527638185E-2</v>
      </c>
      <c r="H5537" s="2">
        <f t="shared" si="346"/>
        <v>-3.245227606459844E-4</v>
      </c>
      <c r="I5537" s="2">
        <f t="shared" si="347"/>
        <v>3.245227606459844E-4</v>
      </c>
      <c r="N5537" t="s">
        <v>5534</v>
      </c>
      <c r="O5537">
        <v>3.4209999999999997E-2</v>
      </c>
    </row>
    <row r="5538" spans="1:15">
      <c r="A5538" t="s">
        <v>5537</v>
      </c>
      <c r="C5538">
        <v>3978.1995000000002</v>
      </c>
      <c r="D5538">
        <v>136.19999999999999</v>
      </c>
      <c r="E5538" s="1">
        <v>3986</v>
      </c>
      <c r="F5538">
        <f t="shared" si="344"/>
        <v>3.4200000000000001E-2</v>
      </c>
      <c r="G5538">
        <f t="shared" si="345"/>
        <v>3.4169593577521321E-2</v>
      </c>
      <c r="H5538" s="2">
        <f t="shared" si="346"/>
        <v>8.8986784140976383E-4</v>
      </c>
      <c r="I5538" s="2">
        <f t="shared" si="347"/>
        <v>8.8986784140976383E-4</v>
      </c>
      <c r="N5538" t="s">
        <v>5535</v>
      </c>
      <c r="O5538">
        <v>3.4209999999999997E-2</v>
      </c>
    </row>
    <row r="5539" spans="1:15">
      <c r="A5539" t="s">
        <v>5538</v>
      </c>
      <c r="C5539">
        <v>3991.06</v>
      </c>
      <c r="D5539">
        <v>136.6</v>
      </c>
      <c r="E5539" s="1">
        <v>3992.5</v>
      </c>
      <c r="F5539">
        <f t="shared" si="344"/>
        <v>3.4200000000000001E-2</v>
      </c>
      <c r="G5539">
        <f t="shared" si="345"/>
        <v>3.4214151534126484E-2</v>
      </c>
      <c r="H5539" s="2">
        <f t="shared" si="346"/>
        <v>-4.1361639824288865E-4</v>
      </c>
      <c r="I5539" s="2">
        <f t="shared" si="347"/>
        <v>4.1361639824288865E-4</v>
      </c>
      <c r="N5539" t="s">
        <v>5536</v>
      </c>
      <c r="O5539">
        <v>3.4209999999999997E-2</v>
      </c>
    </row>
    <row r="5540" spans="1:15">
      <c r="A5540" t="s">
        <v>5539</v>
      </c>
      <c r="C5540">
        <v>3990.7415000000001</v>
      </c>
      <c r="D5540">
        <v>136.5</v>
      </c>
      <c r="E5540" s="1">
        <v>3990</v>
      </c>
      <c r="F5540">
        <f t="shared" si="344"/>
        <v>3.4189999999999998E-2</v>
      </c>
      <c r="G5540">
        <f t="shared" si="345"/>
        <v>3.4210526315789476E-2</v>
      </c>
      <c r="H5540" s="2">
        <f t="shared" si="346"/>
        <v>-6.0000000000015596E-4</v>
      </c>
      <c r="I5540" s="2">
        <f t="shared" si="347"/>
        <v>6.0000000000015596E-4</v>
      </c>
      <c r="N5540" t="s">
        <v>5537</v>
      </c>
      <c r="O5540">
        <v>3.4200000000000001E-2</v>
      </c>
    </row>
    <row r="5541" spans="1:15">
      <c r="A5541" t="s">
        <v>5540</v>
      </c>
      <c r="C5541">
        <v>3987.8769000000002</v>
      </c>
      <c r="D5541">
        <v>136.6</v>
      </c>
      <c r="E5541" s="1">
        <v>3987.5</v>
      </c>
      <c r="F5541">
        <f t="shared" si="344"/>
        <v>3.4200000000000001E-2</v>
      </c>
      <c r="G5541">
        <f t="shared" si="345"/>
        <v>3.4257053291536048E-2</v>
      </c>
      <c r="H5541" s="2">
        <f t="shared" si="346"/>
        <v>-1.6654465592971235E-3</v>
      </c>
      <c r="I5541" s="2">
        <f t="shared" si="347"/>
        <v>1.6654465592971235E-3</v>
      </c>
      <c r="N5541" t="s">
        <v>5538</v>
      </c>
      <c r="O5541">
        <v>3.4200000000000001E-2</v>
      </c>
    </row>
    <row r="5542" spans="1:15">
      <c r="A5542" t="s">
        <v>5541</v>
      </c>
      <c r="C5542">
        <v>3979.6242999999999</v>
      </c>
      <c r="D5542">
        <v>135.94999999999999</v>
      </c>
      <c r="E5542" s="1">
        <v>3974.5</v>
      </c>
      <c r="F5542">
        <f t="shared" si="344"/>
        <v>3.424E-2</v>
      </c>
      <c r="G5542">
        <f t="shared" si="345"/>
        <v>3.4205560447855075E-2</v>
      </c>
      <c r="H5542" s="2">
        <f t="shared" si="346"/>
        <v>1.0068407502759058E-3</v>
      </c>
      <c r="I5542" s="2">
        <f t="shared" si="347"/>
        <v>1.0068407502759058E-3</v>
      </c>
      <c r="N5542" t="s">
        <v>5539</v>
      </c>
      <c r="O5542">
        <v>3.4189999999999998E-2</v>
      </c>
    </row>
    <row r="5543" spans="1:15">
      <c r="A5543" t="s">
        <v>5542</v>
      </c>
      <c r="C5543">
        <v>3978.9908999999998</v>
      </c>
      <c r="D5543">
        <v>136.1</v>
      </c>
      <c r="E5543" s="1">
        <v>3982</v>
      </c>
      <c r="F5543">
        <f t="shared" si="344"/>
        <v>3.4189999999999998E-2</v>
      </c>
      <c r="G5543">
        <f t="shared" si="345"/>
        <v>3.4178804620793569E-2</v>
      </c>
      <c r="H5543" s="2">
        <f t="shared" si="346"/>
        <v>3.2755326965472342E-4</v>
      </c>
      <c r="I5543" s="2">
        <f t="shared" si="347"/>
        <v>3.2755326965472342E-4</v>
      </c>
      <c r="N5543" t="s">
        <v>5540</v>
      </c>
      <c r="O5543">
        <v>3.4200000000000001E-2</v>
      </c>
    </row>
    <row r="5544" spans="1:15">
      <c r="A5544" t="s">
        <v>5543</v>
      </c>
      <c r="C5544">
        <v>3982.4771000000001</v>
      </c>
      <c r="D5544">
        <v>135.80000000000001</v>
      </c>
      <c r="E5544" s="1">
        <v>3982.5</v>
      </c>
      <c r="F5544">
        <f t="shared" si="344"/>
        <v>3.4189999999999998E-2</v>
      </c>
      <c r="G5544">
        <f t="shared" si="345"/>
        <v>3.4099183929692405E-2</v>
      </c>
      <c r="H5544" s="2">
        <f t="shared" si="346"/>
        <v>2.6632916053017652E-3</v>
      </c>
      <c r="I5544" s="2">
        <f t="shared" si="347"/>
        <v>2.6632916053017652E-3</v>
      </c>
      <c r="N5544" t="s">
        <v>5541</v>
      </c>
      <c r="O5544">
        <v>3.424E-2</v>
      </c>
    </row>
    <row r="5545" spans="1:15">
      <c r="A5545" t="s">
        <v>5544</v>
      </c>
      <c r="C5545">
        <v>3982.4771000000001</v>
      </c>
      <c r="D5545">
        <v>135.69999999999999</v>
      </c>
      <c r="E5545" s="1">
        <v>3981</v>
      </c>
      <c r="F5545">
        <f t="shared" si="344"/>
        <v>3.4189999999999998E-2</v>
      </c>
      <c r="G5545">
        <f t="shared" si="345"/>
        <v>3.4086912835970859E-2</v>
      </c>
      <c r="H5545" s="2">
        <f t="shared" si="346"/>
        <v>3.024244657332309E-3</v>
      </c>
      <c r="I5545" s="2">
        <f t="shared" si="347"/>
        <v>3.024244657332309E-3</v>
      </c>
      <c r="N5545" t="s">
        <v>5542</v>
      </c>
      <c r="O5545">
        <v>3.4189999999999998E-2</v>
      </c>
    </row>
    <row r="5546" spans="1:15">
      <c r="A5546" t="s">
        <v>5545</v>
      </c>
      <c r="C5546">
        <v>3975.9850999999999</v>
      </c>
      <c r="D5546">
        <v>135.35</v>
      </c>
      <c r="E5546" s="1">
        <v>3975.5</v>
      </c>
      <c r="F5546">
        <f t="shared" si="344"/>
        <v>3.4180000000000002E-2</v>
      </c>
      <c r="G5546">
        <f t="shared" si="345"/>
        <v>3.4046031945667209E-2</v>
      </c>
      <c r="H5546" s="2">
        <f t="shared" si="346"/>
        <v>3.9349094939047369E-3</v>
      </c>
      <c r="I5546" s="2">
        <f t="shared" si="347"/>
        <v>3.9349094939047369E-3</v>
      </c>
      <c r="N5546" t="s">
        <v>5543</v>
      </c>
      <c r="O5546">
        <v>3.4189999999999998E-2</v>
      </c>
    </row>
    <row r="5547" spans="1:15">
      <c r="A5547" t="s">
        <v>5546</v>
      </c>
      <c r="C5547">
        <v>3978.5160000000001</v>
      </c>
      <c r="D5547">
        <v>135.80000000000001</v>
      </c>
      <c r="E5547" s="1">
        <v>3979.5</v>
      </c>
      <c r="F5547">
        <f t="shared" si="344"/>
        <v>3.4189999999999998E-2</v>
      </c>
      <c r="G5547">
        <f t="shared" si="345"/>
        <v>3.4124890061565528E-2</v>
      </c>
      <c r="H5547" s="2">
        <f t="shared" si="346"/>
        <v>1.9079896907214788E-3</v>
      </c>
      <c r="I5547" s="2">
        <f t="shared" si="347"/>
        <v>1.9079896907214788E-3</v>
      </c>
      <c r="N5547" t="s">
        <v>5544</v>
      </c>
      <c r="O5547">
        <v>3.4189999999999998E-2</v>
      </c>
    </row>
    <row r="5548" spans="1:15">
      <c r="A5548" t="s">
        <v>5547</v>
      </c>
      <c r="C5548">
        <v>3989.9452999999999</v>
      </c>
      <c r="D5548">
        <v>136.65</v>
      </c>
      <c r="E5548" s="1">
        <v>3996</v>
      </c>
      <c r="F5548">
        <f t="shared" si="344"/>
        <v>3.4250000000000003E-2</v>
      </c>
      <c r="G5548">
        <f t="shared" si="345"/>
        <v>3.4196696696696699E-2</v>
      </c>
      <c r="H5548" s="2">
        <f t="shared" si="346"/>
        <v>1.5587266739847117E-3</v>
      </c>
      <c r="I5548" s="2">
        <f t="shared" si="347"/>
        <v>1.5587266739847117E-3</v>
      </c>
      <c r="N5548" t="s">
        <v>5545</v>
      </c>
      <c r="O5548">
        <v>3.4180000000000002E-2</v>
      </c>
    </row>
    <row r="5549" spans="1:15">
      <c r="A5549" t="s">
        <v>5548</v>
      </c>
      <c r="C5549">
        <v>3994.0886999999998</v>
      </c>
      <c r="D5549">
        <v>136.55000000000001</v>
      </c>
      <c r="E5549" s="1">
        <v>3995.5</v>
      </c>
      <c r="F5549">
        <f t="shared" si="344"/>
        <v>3.424E-2</v>
      </c>
      <c r="G5549">
        <f t="shared" si="345"/>
        <v>3.4175947941434116E-2</v>
      </c>
      <c r="H5549" s="2">
        <f t="shared" si="346"/>
        <v>1.8741852801171799E-3</v>
      </c>
      <c r="I5549" s="2">
        <f t="shared" si="347"/>
        <v>1.8741852801171799E-3</v>
      </c>
      <c r="N5549" t="s">
        <v>5546</v>
      </c>
      <c r="O5549">
        <v>3.4189999999999998E-2</v>
      </c>
    </row>
    <row r="5550" spans="1:15">
      <c r="A5550" t="s">
        <v>5549</v>
      </c>
      <c r="C5550">
        <v>3988.1949</v>
      </c>
      <c r="D5550">
        <v>136.15</v>
      </c>
      <c r="E5550" s="1">
        <v>3983</v>
      </c>
      <c r="F5550">
        <f t="shared" si="344"/>
        <v>3.4229999999999997E-2</v>
      </c>
      <c r="G5550">
        <f t="shared" si="345"/>
        <v>3.4182776801405974E-2</v>
      </c>
      <c r="H5550" s="2">
        <f t="shared" si="346"/>
        <v>1.3814910025706784E-3</v>
      </c>
      <c r="I5550" s="2">
        <f t="shared" si="347"/>
        <v>1.3814910025706784E-3</v>
      </c>
      <c r="N5550" t="s">
        <v>5547</v>
      </c>
      <c r="O5550">
        <v>3.4250000000000003E-2</v>
      </c>
    </row>
    <row r="5551" spans="1:15">
      <c r="A5551" t="s">
        <v>5550</v>
      </c>
      <c r="C5551">
        <v>3987.2408</v>
      </c>
      <c r="D5551">
        <v>136.35</v>
      </c>
      <c r="E5551" s="1">
        <v>3988</v>
      </c>
      <c r="F5551">
        <f t="shared" si="344"/>
        <v>3.4209999999999997E-2</v>
      </c>
      <c r="G5551">
        <f t="shared" si="345"/>
        <v>3.4190070210631897E-2</v>
      </c>
      <c r="H5551" s="2">
        <f t="shared" si="346"/>
        <v>5.8291162449575218E-4</v>
      </c>
      <c r="I5551" s="2">
        <f t="shared" si="347"/>
        <v>5.8291162449575218E-4</v>
      </c>
      <c r="N5551" t="s">
        <v>5548</v>
      </c>
      <c r="O5551">
        <v>3.424E-2</v>
      </c>
    </row>
    <row r="5552" spans="1:15">
      <c r="A5552" t="s">
        <v>5551</v>
      </c>
      <c r="C5552">
        <v>3995.0461</v>
      </c>
      <c r="D5552">
        <v>137.15</v>
      </c>
      <c r="E5552" s="1">
        <v>3995.5</v>
      </c>
      <c r="F5552">
        <f t="shared" si="344"/>
        <v>3.4340000000000002E-2</v>
      </c>
      <c r="G5552">
        <f t="shared" si="345"/>
        <v>3.4326116881491682E-2</v>
      </c>
      <c r="H5552" s="2">
        <f t="shared" si="346"/>
        <v>4.0444768501646244E-4</v>
      </c>
      <c r="I5552" s="2">
        <f t="shared" si="347"/>
        <v>4.0444768501646244E-4</v>
      </c>
      <c r="N5552" t="s">
        <v>5549</v>
      </c>
      <c r="O5552">
        <v>3.4229999999999997E-2</v>
      </c>
    </row>
    <row r="5553" spans="1:15">
      <c r="A5553" t="s">
        <v>5552</v>
      </c>
      <c r="C5553">
        <v>3992.0160000000001</v>
      </c>
      <c r="D5553">
        <v>137.25</v>
      </c>
      <c r="E5553" s="1">
        <v>3989</v>
      </c>
      <c r="F5553">
        <f t="shared" si="344"/>
        <v>3.4320000000000003E-2</v>
      </c>
      <c r="G5553">
        <f t="shared" si="345"/>
        <v>3.4407119578841815E-2</v>
      </c>
      <c r="H5553" s="2">
        <f t="shared" si="346"/>
        <v>-2.5320218579233389E-3</v>
      </c>
      <c r="I5553" s="2">
        <f t="shared" si="347"/>
        <v>2.5320218579233389E-3</v>
      </c>
      <c r="N5553" t="s">
        <v>5550</v>
      </c>
      <c r="O5553">
        <v>3.4209999999999997E-2</v>
      </c>
    </row>
    <row r="5554" spans="1:15">
      <c r="A5554" t="s">
        <v>5553</v>
      </c>
      <c r="C5554">
        <v>3988.5131000000001</v>
      </c>
      <c r="D5554">
        <v>137.6</v>
      </c>
      <c r="E5554" s="1">
        <v>3992.5</v>
      </c>
      <c r="F5554">
        <f t="shared" si="344"/>
        <v>3.4349999999999999E-2</v>
      </c>
      <c r="G5554">
        <f t="shared" si="345"/>
        <v>3.4464621164683781E-2</v>
      </c>
      <c r="H5554" s="2">
        <f t="shared" si="346"/>
        <v>-3.3257630813953165E-3</v>
      </c>
      <c r="I5554" s="2">
        <f t="shared" si="347"/>
        <v>3.3257630813953165E-3</v>
      </c>
      <c r="N5554" t="s">
        <v>5551</v>
      </c>
      <c r="O5554">
        <v>3.4340000000000002E-2</v>
      </c>
    </row>
    <row r="5555" spans="1:15">
      <c r="A5555" t="s">
        <v>5554</v>
      </c>
      <c r="C5555">
        <v>3990.2638000000002</v>
      </c>
      <c r="D5555">
        <v>137.35</v>
      </c>
      <c r="E5555" s="1">
        <v>3988.5</v>
      </c>
      <c r="F5555">
        <f t="shared" si="344"/>
        <v>3.4349999999999999E-2</v>
      </c>
      <c r="G5555">
        <f t="shared" si="345"/>
        <v>3.4436504951736238E-2</v>
      </c>
      <c r="H5555" s="2">
        <f t="shared" si="346"/>
        <v>-2.5120131052056571E-3</v>
      </c>
      <c r="I5555" s="2">
        <f t="shared" si="347"/>
        <v>2.5120131052056571E-3</v>
      </c>
      <c r="N5555" t="s">
        <v>5552</v>
      </c>
      <c r="O5555">
        <v>3.4320000000000003E-2</v>
      </c>
    </row>
    <row r="5556" spans="1:15">
      <c r="A5556" t="s">
        <v>5555</v>
      </c>
      <c r="C5556">
        <v>3974.2469000000001</v>
      </c>
      <c r="D5556">
        <v>136.6</v>
      </c>
      <c r="E5556" s="1">
        <v>3973.5</v>
      </c>
      <c r="F5556">
        <f t="shared" si="344"/>
        <v>3.4299999999999997E-2</v>
      </c>
      <c r="G5556">
        <f t="shared" si="345"/>
        <v>3.4377752611048196E-2</v>
      </c>
      <c r="H5556" s="2">
        <f t="shared" si="346"/>
        <v>-2.261713030746848E-3</v>
      </c>
      <c r="I5556" s="2">
        <f t="shared" si="347"/>
        <v>2.261713030746848E-3</v>
      </c>
      <c r="N5556" t="s">
        <v>5553</v>
      </c>
      <c r="O5556">
        <v>3.4349999999999999E-2</v>
      </c>
    </row>
    <row r="5557" spans="1:15">
      <c r="A5557" t="s">
        <v>5556</v>
      </c>
      <c r="C5557">
        <v>3975.3528000000001</v>
      </c>
      <c r="D5557">
        <v>136.4</v>
      </c>
      <c r="E5557" s="1">
        <v>3977</v>
      </c>
      <c r="F5557">
        <f t="shared" si="344"/>
        <v>3.4320000000000003E-2</v>
      </c>
      <c r="G5557">
        <f t="shared" si="345"/>
        <v>3.429720895147096E-2</v>
      </c>
      <c r="H5557" s="2">
        <f t="shared" si="346"/>
        <v>6.6451612903239976E-4</v>
      </c>
      <c r="I5557" s="2">
        <f t="shared" si="347"/>
        <v>6.6451612903239976E-4</v>
      </c>
      <c r="N5557" t="s">
        <v>5554</v>
      </c>
      <c r="O5557">
        <v>3.4349999999999999E-2</v>
      </c>
    </row>
    <row r="5558" spans="1:15">
      <c r="A5558" t="s">
        <v>5557</v>
      </c>
      <c r="C5558">
        <v>3975.9850999999999</v>
      </c>
      <c r="D5558">
        <v>135.94999999999999</v>
      </c>
      <c r="E5558" s="1">
        <v>3970</v>
      </c>
      <c r="F5558">
        <f t="shared" si="344"/>
        <v>3.4250000000000003E-2</v>
      </c>
      <c r="G5558">
        <f t="shared" si="345"/>
        <v>3.4244332493702768E-2</v>
      </c>
      <c r="H5558" s="2">
        <f t="shared" si="346"/>
        <v>1.6550202280263271E-4</v>
      </c>
      <c r="I5558" s="2">
        <f t="shared" si="347"/>
        <v>1.6550202280263271E-4</v>
      </c>
      <c r="N5558" t="s">
        <v>5555</v>
      </c>
      <c r="O5558">
        <v>3.4299999999999997E-2</v>
      </c>
    </row>
    <row r="5559" spans="1:15">
      <c r="A5559" t="s">
        <v>5558</v>
      </c>
      <c r="C5559">
        <v>3963.2213000000002</v>
      </c>
      <c r="D5559">
        <v>135.69999999999999</v>
      </c>
      <c r="E5559" s="1">
        <v>3969.5</v>
      </c>
      <c r="F5559">
        <f t="shared" si="344"/>
        <v>3.4200000000000001E-2</v>
      </c>
      <c r="G5559">
        <f t="shared" si="345"/>
        <v>3.418566570096989E-2</v>
      </c>
      <c r="H5559" s="2">
        <f t="shared" si="346"/>
        <v>4.1930729550498924E-4</v>
      </c>
      <c r="I5559" s="2">
        <f t="shared" si="347"/>
        <v>4.1930729550498924E-4</v>
      </c>
      <c r="N5559" t="s">
        <v>5556</v>
      </c>
      <c r="O5559">
        <v>3.4320000000000003E-2</v>
      </c>
    </row>
    <row r="5560" spans="1:15">
      <c r="A5560" t="s">
        <v>5559</v>
      </c>
      <c r="C5560">
        <v>3966.2078999999999</v>
      </c>
      <c r="D5560">
        <v>135.85</v>
      </c>
      <c r="E5560" s="1">
        <v>3969</v>
      </c>
      <c r="F5560">
        <f t="shared" si="344"/>
        <v>3.4189999999999998E-2</v>
      </c>
      <c r="G5560">
        <f t="shared" si="345"/>
        <v>3.4227765180146134E-2</v>
      </c>
      <c r="H5560" s="2">
        <f t="shared" si="346"/>
        <v>-1.1033492822967172E-3</v>
      </c>
      <c r="I5560" s="2">
        <f t="shared" si="347"/>
        <v>1.1033492822967172E-3</v>
      </c>
      <c r="N5560" t="s">
        <v>5557</v>
      </c>
      <c r="O5560">
        <v>3.4250000000000003E-2</v>
      </c>
    </row>
    <row r="5561" spans="1:15">
      <c r="A5561" t="s">
        <v>5560</v>
      </c>
      <c r="C5561">
        <v>3971.2482</v>
      </c>
      <c r="D5561">
        <v>136.4</v>
      </c>
      <c r="E5561" s="1">
        <v>3975</v>
      </c>
      <c r="F5561">
        <f t="shared" si="344"/>
        <v>3.4250000000000003E-2</v>
      </c>
      <c r="G5561">
        <f t="shared" si="345"/>
        <v>3.4314465408805034E-2</v>
      </c>
      <c r="H5561" s="2">
        <f t="shared" si="346"/>
        <v>-1.8786656891495168E-3</v>
      </c>
      <c r="I5561" s="2">
        <f t="shared" si="347"/>
        <v>1.8786656891495168E-3</v>
      </c>
      <c r="N5561" t="s">
        <v>5558</v>
      </c>
      <c r="O5561">
        <v>3.4200000000000001E-2</v>
      </c>
    </row>
    <row r="5562" spans="1:15">
      <c r="A5562" t="s">
        <v>5561</v>
      </c>
      <c r="C5562">
        <v>3971.0904999999998</v>
      </c>
      <c r="D5562">
        <v>136</v>
      </c>
      <c r="E5562" s="1">
        <v>3967.5</v>
      </c>
      <c r="F5562">
        <f t="shared" si="344"/>
        <v>3.4259999999999999E-2</v>
      </c>
      <c r="G5562">
        <f t="shared" si="345"/>
        <v>3.4278512917454318E-2</v>
      </c>
      <c r="H5562" s="2">
        <f t="shared" si="346"/>
        <v>-5.4007352941187747E-4</v>
      </c>
      <c r="I5562" s="2">
        <f t="shared" si="347"/>
        <v>5.4007352941187747E-4</v>
      </c>
      <c r="N5562" t="s">
        <v>5559</v>
      </c>
      <c r="O5562">
        <v>3.4189999999999998E-2</v>
      </c>
    </row>
    <row r="5563" spans="1:15">
      <c r="A5563" t="s">
        <v>5562</v>
      </c>
      <c r="C5563">
        <v>3968.8838999999998</v>
      </c>
      <c r="D5563">
        <v>136.05000000000001</v>
      </c>
      <c r="E5563" s="1">
        <v>3968</v>
      </c>
      <c r="F5563">
        <f t="shared" si="344"/>
        <v>3.4270000000000002E-2</v>
      </c>
      <c r="G5563">
        <f t="shared" si="345"/>
        <v>3.4286794354838709E-2</v>
      </c>
      <c r="H5563" s="2">
        <f t="shared" si="346"/>
        <v>-4.8981991914731626E-4</v>
      </c>
      <c r="I5563" s="2">
        <f t="shared" si="347"/>
        <v>4.8981991914731626E-4</v>
      </c>
      <c r="N5563" t="s">
        <v>5560</v>
      </c>
      <c r="O5563">
        <v>3.4250000000000003E-2</v>
      </c>
    </row>
    <row r="5564" spans="1:15">
      <c r="A5564" t="s">
        <v>5563</v>
      </c>
      <c r="C5564">
        <v>3968.0965000000001</v>
      </c>
      <c r="D5564">
        <v>136.1</v>
      </c>
      <c r="E5564" s="1">
        <v>3969.5</v>
      </c>
      <c r="F5564">
        <f t="shared" si="344"/>
        <v>3.4250000000000003E-2</v>
      </c>
      <c r="G5564">
        <f t="shared" si="345"/>
        <v>3.4286434059705252E-2</v>
      </c>
      <c r="H5564" s="2">
        <f t="shared" si="346"/>
        <v>-1.0626377663481845E-3</v>
      </c>
      <c r="I5564" s="2">
        <f t="shared" si="347"/>
        <v>1.0626377663481845E-3</v>
      </c>
      <c r="N5564" t="s">
        <v>5561</v>
      </c>
      <c r="O5564">
        <v>3.4259999999999999E-2</v>
      </c>
    </row>
    <row r="5565" spans="1:15">
      <c r="A5565" t="s">
        <v>5564</v>
      </c>
      <c r="C5565">
        <v>3969.3566000000001</v>
      </c>
      <c r="D5565">
        <v>135.94999999999999</v>
      </c>
      <c r="E5565" s="1">
        <v>3969.5</v>
      </c>
      <c r="F5565">
        <f t="shared" si="344"/>
        <v>3.424E-2</v>
      </c>
      <c r="G5565">
        <f t="shared" si="345"/>
        <v>3.424864592517949E-2</v>
      </c>
      <c r="H5565" s="2">
        <f t="shared" si="346"/>
        <v>-2.5244575211469389E-4</v>
      </c>
      <c r="I5565" s="2">
        <f t="shared" si="347"/>
        <v>2.5244575211469389E-4</v>
      </c>
      <c r="N5565" t="s">
        <v>5562</v>
      </c>
      <c r="O5565">
        <v>3.4270000000000002E-2</v>
      </c>
    </row>
    <row r="5566" spans="1:15">
      <c r="A5566" t="s">
        <v>5565</v>
      </c>
      <c r="C5566">
        <v>3967.9391000000001</v>
      </c>
      <c r="D5566">
        <v>135.85</v>
      </c>
      <c r="E5566" s="1">
        <v>3968.5</v>
      </c>
      <c r="F5566">
        <f t="shared" si="344"/>
        <v>3.4200000000000001E-2</v>
      </c>
      <c r="G5566">
        <f t="shared" si="345"/>
        <v>3.4232077611188107E-2</v>
      </c>
      <c r="H5566" s="2">
        <f t="shared" si="346"/>
        <v>-9.3706293706286026E-4</v>
      </c>
      <c r="I5566" s="2">
        <f t="shared" si="347"/>
        <v>9.3706293706286026E-4</v>
      </c>
      <c r="N5566" t="s">
        <v>5563</v>
      </c>
      <c r="O5566">
        <v>3.4250000000000003E-2</v>
      </c>
    </row>
    <row r="5567" spans="1:15">
      <c r="A5567" t="s">
        <v>5566</v>
      </c>
      <c r="C5567">
        <v>3972.1945999999998</v>
      </c>
      <c r="D5567">
        <v>136.15</v>
      </c>
      <c r="E5567" s="1">
        <v>3971.5</v>
      </c>
      <c r="F5567">
        <f t="shared" si="344"/>
        <v>3.4209999999999997E-2</v>
      </c>
      <c r="G5567">
        <f t="shared" si="345"/>
        <v>3.4281757522346724E-2</v>
      </c>
      <c r="H5567" s="2">
        <f t="shared" si="346"/>
        <v>-2.093169298567954E-3</v>
      </c>
      <c r="I5567" s="2">
        <f t="shared" si="347"/>
        <v>2.093169298567954E-3</v>
      </c>
      <c r="N5567" t="s">
        <v>5564</v>
      </c>
      <c r="O5567">
        <v>3.424E-2</v>
      </c>
    </row>
    <row r="5568" spans="1:15">
      <c r="A5568" t="s">
        <v>5567</v>
      </c>
      <c r="C5568">
        <v>3974.7208000000001</v>
      </c>
      <c r="D5568">
        <v>136.25</v>
      </c>
      <c r="E5568" s="1">
        <v>3974</v>
      </c>
      <c r="F5568">
        <f t="shared" si="344"/>
        <v>3.4259999999999999E-2</v>
      </c>
      <c r="G5568">
        <f t="shared" si="345"/>
        <v>3.4285354806240564E-2</v>
      </c>
      <c r="H5568" s="2">
        <f t="shared" si="346"/>
        <v>-7.3952293577983497E-4</v>
      </c>
      <c r="I5568" s="2">
        <f t="shared" si="347"/>
        <v>7.3952293577983497E-4</v>
      </c>
      <c r="N5568" t="s">
        <v>5565</v>
      </c>
      <c r="O5568">
        <v>3.4200000000000001E-2</v>
      </c>
    </row>
    <row r="5569" spans="1:15">
      <c r="A5569" t="s">
        <v>5568</v>
      </c>
      <c r="C5569">
        <v>3978.1995000000002</v>
      </c>
      <c r="D5569">
        <v>136.69999999999999</v>
      </c>
      <c r="E5569" s="1">
        <v>3979.5</v>
      </c>
      <c r="F5569">
        <f t="shared" si="344"/>
        <v>3.4279999999999998E-2</v>
      </c>
      <c r="G5569">
        <f t="shared" si="345"/>
        <v>3.4351049126774717E-2</v>
      </c>
      <c r="H5569" s="2">
        <f t="shared" si="346"/>
        <v>-2.0683247988295683E-3</v>
      </c>
      <c r="I5569" s="2">
        <f t="shared" si="347"/>
        <v>2.0683247988295683E-3</v>
      </c>
      <c r="N5569" t="s">
        <v>5566</v>
      </c>
      <c r="O5569">
        <v>3.4209999999999997E-2</v>
      </c>
    </row>
    <row r="5570" spans="1:15">
      <c r="A5570" t="s">
        <v>5569</v>
      </c>
      <c r="C5570">
        <v>3973.2993999999999</v>
      </c>
      <c r="D5570">
        <v>136.19999999999999</v>
      </c>
      <c r="E5570" s="1">
        <v>3970.5</v>
      </c>
      <c r="F5570">
        <f t="shared" si="344"/>
        <v>3.4290000000000001E-2</v>
      </c>
      <c r="G5570">
        <f t="shared" si="345"/>
        <v>3.4302984510766903E-2</v>
      </c>
      <c r="H5570" s="2">
        <f t="shared" si="346"/>
        <v>-3.7852422907480587E-4</v>
      </c>
      <c r="I5570" s="2">
        <f t="shared" si="347"/>
        <v>3.7852422907480587E-4</v>
      </c>
      <c r="N5570" t="s">
        <v>5567</v>
      </c>
      <c r="O5570">
        <v>3.4259999999999999E-2</v>
      </c>
    </row>
    <row r="5571" spans="1:15">
      <c r="A5571" t="s">
        <v>5570</v>
      </c>
      <c r="C5571">
        <v>3969.0414999999998</v>
      </c>
      <c r="D5571">
        <v>135.9</v>
      </c>
      <c r="E5571" s="1">
        <v>3968</v>
      </c>
      <c r="F5571">
        <f t="shared" ref="F5571:F5634" si="348">VLOOKUP(A5571,$N:$O,2,FALSE)</f>
        <v>3.4209999999999997E-2</v>
      </c>
      <c r="G5571">
        <f t="shared" ref="G5571:G5634" si="349">D5571/E5571</f>
        <v>3.424899193548387E-2</v>
      </c>
      <c r="H5571" s="2">
        <f t="shared" ref="H5571:H5634" si="350">F5571/G5571-1</f>
        <v>-1.1384841795438749E-3</v>
      </c>
      <c r="I5571" s="2">
        <f t="shared" ref="I5571:I5634" si="351">ABS(H5571)</f>
        <v>1.1384841795438749E-3</v>
      </c>
      <c r="N5571" t="s">
        <v>5568</v>
      </c>
      <c r="O5571">
        <v>3.4279999999999998E-2</v>
      </c>
    </row>
    <row r="5572" spans="1:15">
      <c r="A5572" t="s">
        <v>5571</v>
      </c>
      <c r="C5572">
        <v>3961.3373000000001</v>
      </c>
      <c r="D5572">
        <v>135.4</v>
      </c>
      <c r="E5572" s="1">
        <v>3960.5</v>
      </c>
      <c r="F5572">
        <f t="shared" si="348"/>
        <v>3.4090000000000002E-2</v>
      </c>
      <c r="G5572">
        <f t="shared" si="349"/>
        <v>3.4187602575432394E-2</v>
      </c>
      <c r="H5572" s="2">
        <f t="shared" si="350"/>
        <v>-2.8549113737074139E-3</v>
      </c>
      <c r="I5572" s="2">
        <f t="shared" si="351"/>
        <v>2.8549113737074139E-3</v>
      </c>
      <c r="N5572" t="s">
        <v>5569</v>
      </c>
      <c r="O5572">
        <v>3.4290000000000001E-2</v>
      </c>
    </row>
    <row r="5573" spans="1:15">
      <c r="A5573" t="s">
        <v>5572</v>
      </c>
      <c r="C5573">
        <v>3965.4214999999999</v>
      </c>
      <c r="D5573">
        <v>135.9</v>
      </c>
      <c r="E5573" s="1">
        <v>3971</v>
      </c>
      <c r="F5573">
        <f t="shared" si="348"/>
        <v>3.4189999999999998E-2</v>
      </c>
      <c r="G5573">
        <f t="shared" si="349"/>
        <v>3.4223117602618987E-2</v>
      </c>
      <c r="H5573" s="2">
        <f t="shared" si="350"/>
        <v>-9.6769683590880451E-4</v>
      </c>
      <c r="I5573" s="2">
        <f t="shared" si="351"/>
        <v>9.6769683590880451E-4</v>
      </c>
      <c r="N5573" t="s">
        <v>5570</v>
      </c>
      <c r="O5573">
        <v>3.4209999999999997E-2</v>
      </c>
    </row>
    <row r="5574" spans="1:15">
      <c r="A5574" t="s">
        <v>5573</v>
      </c>
      <c r="C5574">
        <v>3968.2539999999999</v>
      </c>
      <c r="D5574">
        <v>135.80000000000001</v>
      </c>
      <c r="E5574" s="1">
        <v>3967.5</v>
      </c>
      <c r="F5574">
        <f t="shared" si="348"/>
        <v>3.4209999999999997E-2</v>
      </c>
      <c r="G5574">
        <f t="shared" si="349"/>
        <v>3.4228103339634532E-2</v>
      </c>
      <c r="H5574" s="2">
        <f t="shared" si="350"/>
        <v>-5.2890279823281094E-4</v>
      </c>
      <c r="I5574" s="2">
        <f t="shared" si="351"/>
        <v>5.2890279823281094E-4</v>
      </c>
      <c r="N5574" t="s">
        <v>5571</v>
      </c>
      <c r="O5574">
        <v>3.4090000000000002E-2</v>
      </c>
    </row>
    <row r="5575" spans="1:15">
      <c r="A5575" t="s">
        <v>5574</v>
      </c>
      <c r="C5575">
        <v>3965.8933000000002</v>
      </c>
      <c r="D5575">
        <v>135.5</v>
      </c>
      <c r="E5575" s="1">
        <v>3963</v>
      </c>
      <c r="F5575">
        <f t="shared" si="348"/>
        <v>3.415E-2</v>
      </c>
      <c r="G5575">
        <f t="shared" si="349"/>
        <v>3.4191269240474387E-2</v>
      </c>
      <c r="H5575" s="2">
        <f t="shared" si="350"/>
        <v>-1.2070110701106751E-3</v>
      </c>
      <c r="I5575" s="2">
        <f t="shared" si="351"/>
        <v>1.2070110701106751E-3</v>
      </c>
      <c r="N5575" t="s">
        <v>5572</v>
      </c>
      <c r="O5575">
        <v>3.4189999999999998E-2</v>
      </c>
    </row>
    <row r="5576" spans="1:15">
      <c r="A5576" t="s">
        <v>5575</v>
      </c>
      <c r="C5576">
        <v>3964.7926000000002</v>
      </c>
      <c r="D5576">
        <v>135.6</v>
      </c>
      <c r="E5576" s="1">
        <v>3966</v>
      </c>
      <c r="F5576">
        <f t="shared" si="348"/>
        <v>3.4130000000000001E-2</v>
      </c>
      <c r="G5576">
        <f t="shared" si="349"/>
        <v>3.4190620272314676E-2</v>
      </c>
      <c r="H5576" s="2">
        <f t="shared" si="350"/>
        <v>-1.7730088495575558E-3</v>
      </c>
      <c r="I5576" s="2">
        <f t="shared" si="351"/>
        <v>1.7730088495575558E-3</v>
      </c>
      <c r="N5576" t="s">
        <v>5573</v>
      </c>
      <c r="O5576">
        <v>3.4209999999999997E-2</v>
      </c>
    </row>
    <row r="5577" spans="1:15">
      <c r="A5577" t="s">
        <v>5576</v>
      </c>
      <c r="C5577">
        <v>3960.5529000000001</v>
      </c>
      <c r="D5577">
        <v>135.55000000000001</v>
      </c>
      <c r="E5577" s="1">
        <v>3960</v>
      </c>
      <c r="F5577">
        <f t="shared" si="348"/>
        <v>3.4130000000000001E-2</v>
      </c>
      <c r="G5577">
        <f t="shared" si="349"/>
        <v>3.4229797979797985E-2</v>
      </c>
      <c r="H5577" s="2">
        <f t="shared" si="350"/>
        <v>-2.9155293249725212E-3</v>
      </c>
      <c r="I5577" s="2">
        <f t="shared" si="351"/>
        <v>2.9155293249725212E-3</v>
      </c>
      <c r="N5577" t="s">
        <v>5574</v>
      </c>
      <c r="O5577">
        <v>3.415E-2</v>
      </c>
    </row>
    <row r="5578" spans="1:15">
      <c r="A5578" t="s">
        <v>5577</v>
      </c>
      <c r="C5578">
        <v>3962.1221</v>
      </c>
      <c r="D5578">
        <v>135.85</v>
      </c>
      <c r="E5578" s="1">
        <v>3962.5</v>
      </c>
      <c r="F5578">
        <f t="shared" si="348"/>
        <v>3.4189999999999998E-2</v>
      </c>
      <c r="G5578">
        <f t="shared" si="349"/>
        <v>3.4283911671924287E-2</v>
      </c>
      <c r="H5578" s="2">
        <f t="shared" si="350"/>
        <v>-2.7392344497607635E-3</v>
      </c>
      <c r="I5578" s="2">
        <f t="shared" si="351"/>
        <v>2.7392344497607635E-3</v>
      </c>
      <c r="N5578" t="s">
        <v>5575</v>
      </c>
      <c r="O5578">
        <v>3.4130000000000001E-2</v>
      </c>
    </row>
    <row r="5579" spans="1:15">
      <c r="A5579" t="s">
        <v>5578</v>
      </c>
      <c r="C5579">
        <v>3969.5140999999999</v>
      </c>
      <c r="D5579">
        <v>136.1</v>
      </c>
      <c r="E5579" s="1">
        <v>3970</v>
      </c>
      <c r="F5579">
        <f t="shared" si="348"/>
        <v>3.4259999999999999E-2</v>
      </c>
      <c r="G5579">
        <f t="shared" si="349"/>
        <v>3.4282115869017631E-2</v>
      </c>
      <c r="H5579" s="2">
        <f t="shared" si="350"/>
        <v>-6.4511388684784787E-4</v>
      </c>
      <c r="I5579" s="2">
        <f t="shared" si="351"/>
        <v>6.4511388684784787E-4</v>
      </c>
      <c r="N5579" t="s">
        <v>5576</v>
      </c>
      <c r="O5579">
        <v>3.4130000000000001E-2</v>
      </c>
    </row>
    <row r="5580" spans="1:15">
      <c r="A5580" t="s">
        <v>5579</v>
      </c>
      <c r="C5580">
        <v>3970.9328</v>
      </c>
      <c r="D5580">
        <v>136.1</v>
      </c>
      <c r="E5580" s="1">
        <v>3972.5</v>
      </c>
      <c r="F5580">
        <f t="shared" si="348"/>
        <v>3.4259999999999999E-2</v>
      </c>
      <c r="G5580">
        <f t="shared" si="349"/>
        <v>3.4260541220893642E-2</v>
      </c>
      <c r="H5580" s="2">
        <f t="shared" si="350"/>
        <v>-1.579720793531969E-5</v>
      </c>
      <c r="I5580" s="2">
        <f t="shared" si="351"/>
        <v>1.579720793531969E-5</v>
      </c>
      <c r="N5580" t="s">
        <v>5577</v>
      </c>
      <c r="O5580">
        <v>3.4189999999999998E-2</v>
      </c>
    </row>
    <row r="5581" spans="1:15">
      <c r="A5581" t="s">
        <v>5580</v>
      </c>
      <c r="C5581">
        <v>3973.4573</v>
      </c>
      <c r="D5581">
        <v>135.94999999999999</v>
      </c>
      <c r="E5581" s="1">
        <v>3972</v>
      </c>
      <c r="F5581">
        <f t="shared" si="348"/>
        <v>3.4250000000000003E-2</v>
      </c>
      <c r="G5581">
        <f t="shared" si="349"/>
        <v>3.4227089627391738E-2</v>
      </c>
      <c r="H5581" s="2">
        <f t="shared" si="350"/>
        <v>6.693637366681493E-4</v>
      </c>
      <c r="I5581" s="2">
        <f t="shared" si="351"/>
        <v>6.693637366681493E-4</v>
      </c>
      <c r="N5581" t="s">
        <v>5578</v>
      </c>
      <c r="O5581">
        <v>3.4259999999999999E-2</v>
      </c>
    </row>
    <row r="5582" spans="1:15">
      <c r="A5582" t="s">
        <v>5581</v>
      </c>
      <c r="C5582">
        <v>3967.3094000000001</v>
      </c>
      <c r="D5582">
        <v>135.9</v>
      </c>
      <c r="E5582" s="1">
        <v>3968</v>
      </c>
      <c r="F5582">
        <f t="shared" si="348"/>
        <v>3.4250000000000003E-2</v>
      </c>
      <c r="G5582">
        <f t="shared" si="349"/>
        <v>3.424899193548387E-2</v>
      </c>
      <c r="H5582" s="2">
        <f t="shared" si="350"/>
        <v>2.9433406916856697E-5</v>
      </c>
      <c r="I5582" s="2">
        <f t="shared" si="351"/>
        <v>2.9433406916856697E-5</v>
      </c>
      <c r="N5582" t="s">
        <v>5579</v>
      </c>
      <c r="O5582">
        <v>3.4259999999999999E-2</v>
      </c>
    </row>
    <row r="5583" spans="1:15">
      <c r="A5583" t="s">
        <v>5582</v>
      </c>
      <c r="C5583">
        <v>3970.7750999999998</v>
      </c>
      <c r="D5583">
        <v>136.15</v>
      </c>
      <c r="E5583" s="1">
        <v>3972.5</v>
      </c>
      <c r="F5583">
        <f t="shared" si="348"/>
        <v>3.424E-2</v>
      </c>
      <c r="G5583">
        <f t="shared" si="349"/>
        <v>3.4273127753303968E-2</v>
      </c>
      <c r="H5583" s="2">
        <f t="shared" si="350"/>
        <v>-9.6658097686386224E-4</v>
      </c>
      <c r="I5583" s="2">
        <f t="shared" si="351"/>
        <v>9.6658097686386224E-4</v>
      </c>
      <c r="N5583" t="s">
        <v>5580</v>
      </c>
      <c r="O5583">
        <v>3.4250000000000003E-2</v>
      </c>
    </row>
    <row r="5584" spans="1:15">
      <c r="A5584" t="s">
        <v>5583</v>
      </c>
      <c r="C5584">
        <v>3969.5140999999999</v>
      </c>
      <c r="D5584">
        <v>135.9</v>
      </c>
      <c r="E5584" s="1">
        <v>3969</v>
      </c>
      <c r="F5584">
        <f t="shared" si="348"/>
        <v>3.4209999999999997E-2</v>
      </c>
      <c r="G5584">
        <f t="shared" si="349"/>
        <v>3.4240362811791387E-2</v>
      </c>
      <c r="H5584" s="2">
        <f t="shared" si="350"/>
        <v>-8.8675496688761513E-4</v>
      </c>
      <c r="I5584" s="2">
        <f t="shared" si="351"/>
        <v>8.8675496688761513E-4</v>
      </c>
      <c r="N5584" t="s">
        <v>5581</v>
      </c>
      <c r="O5584">
        <v>3.4250000000000003E-2</v>
      </c>
    </row>
    <row r="5585" spans="1:15">
      <c r="A5585" t="s">
        <v>5584</v>
      </c>
      <c r="C5585">
        <v>3967.7815999999998</v>
      </c>
      <c r="D5585">
        <v>135.75</v>
      </c>
      <c r="E5585" s="1">
        <v>3967.5</v>
      </c>
      <c r="F5585">
        <f t="shared" si="348"/>
        <v>3.422E-2</v>
      </c>
      <c r="G5585">
        <f t="shared" si="349"/>
        <v>3.4215500945179583E-2</v>
      </c>
      <c r="H5585" s="2">
        <f t="shared" si="350"/>
        <v>1.3149171270732118E-4</v>
      </c>
      <c r="I5585" s="2">
        <f t="shared" si="351"/>
        <v>1.3149171270732118E-4</v>
      </c>
      <c r="N5585" t="s">
        <v>5582</v>
      </c>
      <c r="O5585">
        <v>3.424E-2</v>
      </c>
    </row>
    <row r="5586" spans="1:15">
      <c r="A5586" t="s">
        <v>5585</v>
      </c>
      <c r="C5586">
        <v>3964.6354999999999</v>
      </c>
      <c r="D5586">
        <v>135.44999999999999</v>
      </c>
      <c r="E5586" s="1">
        <v>3964.5</v>
      </c>
      <c r="F5586">
        <f t="shared" si="348"/>
        <v>3.4209999999999997E-2</v>
      </c>
      <c r="G5586">
        <f t="shared" si="349"/>
        <v>3.4165720771850171E-2</v>
      </c>
      <c r="H5586" s="2">
        <f t="shared" si="350"/>
        <v>1.2960132890365017E-3</v>
      </c>
      <c r="I5586" s="2">
        <f t="shared" si="351"/>
        <v>1.2960132890365017E-3</v>
      </c>
      <c r="N5586" t="s">
        <v>5583</v>
      </c>
      <c r="O5586">
        <v>3.4209999999999997E-2</v>
      </c>
    </row>
    <row r="5587" spans="1:15">
      <c r="A5587" t="s">
        <v>5586</v>
      </c>
      <c r="C5587">
        <v>3963.3784000000001</v>
      </c>
      <c r="D5587">
        <v>135.15</v>
      </c>
      <c r="E5587" s="1">
        <v>3965.5</v>
      </c>
      <c r="F5587">
        <f t="shared" si="348"/>
        <v>3.4079999999999999E-2</v>
      </c>
      <c r="G5587">
        <f t="shared" si="349"/>
        <v>3.4081452528054473E-2</v>
      </c>
      <c r="H5587" s="2">
        <f t="shared" si="350"/>
        <v>-4.261931187576895E-5</v>
      </c>
      <c r="I5587" s="2">
        <f t="shared" si="351"/>
        <v>4.261931187576895E-5</v>
      </c>
      <c r="N5587" t="s">
        <v>5584</v>
      </c>
      <c r="O5587">
        <v>3.422E-2</v>
      </c>
    </row>
    <row r="5588" spans="1:15">
      <c r="A5588" t="s">
        <v>5587</v>
      </c>
      <c r="C5588">
        <v>3959.6120000000001</v>
      </c>
      <c r="D5588">
        <v>134.9</v>
      </c>
      <c r="E5588" s="1">
        <v>3959</v>
      </c>
      <c r="F5588">
        <f t="shared" si="348"/>
        <v>3.4029999999999998E-2</v>
      </c>
      <c r="G5588">
        <f t="shared" si="349"/>
        <v>3.407426117706492E-2</v>
      </c>
      <c r="H5588" s="2">
        <f t="shared" si="350"/>
        <v>-1.2989621942181007E-3</v>
      </c>
      <c r="I5588" s="2">
        <f t="shared" si="351"/>
        <v>1.2989621942181007E-3</v>
      </c>
      <c r="N5588" t="s">
        <v>5585</v>
      </c>
      <c r="O5588">
        <v>3.4209999999999997E-2</v>
      </c>
    </row>
    <row r="5589" spans="1:15">
      <c r="A5589" t="s">
        <v>5588</v>
      </c>
      <c r="C5589">
        <v>3958.6714999999999</v>
      </c>
      <c r="D5589">
        <v>134.94999999999999</v>
      </c>
      <c r="E5589" s="1">
        <v>3959.5</v>
      </c>
      <c r="F5589">
        <f t="shared" si="348"/>
        <v>3.4040000000000001E-2</v>
      </c>
      <c r="G5589">
        <f t="shared" si="349"/>
        <v>3.4082586185124379E-2</v>
      </c>
      <c r="H5589" s="2">
        <f t="shared" si="350"/>
        <v>-1.2494998147459802E-3</v>
      </c>
      <c r="I5589" s="2">
        <f t="shared" si="351"/>
        <v>1.2494998147459802E-3</v>
      </c>
      <c r="N5589" t="s">
        <v>5586</v>
      </c>
      <c r="O5589">
        <v>3.4079999999999999E-2</v>
      </c>
    </row>
    <row r="5590" spans="1:15">
      <c r="A5590" t="s">
        <v>5589</v>
      </c>
      <c r="C5590">
        <v>3949.9151000000002</v>
      </c>
      <c r="D5590">
        <v>134.94999999999999</v>
      </c>
      <c r="E5590" s="1">
        <v>3954</v>
      </c>
      <c r="F5590">
        <f t="shared" si="348"/>
        <v>3.406E-2</v>
      </c>
      <c r="G5590">
        <f t="shared" si="349"/>
        <v>3.4129994941831054E-2</v>
      </c>
      <c r="H5590" s="2">
        <f t="shared" si="350"/>
        <v>-2.0508336420895779E-3</v>
      </c>
      <c r="I5590" s="2">
        <f t="shared" si="351"/>
        <v>2.0508336420895779E-3</v>
      </c>
      <c r="N5590" t="s">
        <v>5587</v>
      </c>
      <c r="O5590">
        <v>3.4029999999999998E-2</v>
      </c>
    </row>
    <row r="5591" spans="1:15">
      <c r="A5591" t="s">
        <v>5590</v>
      </c>
      <c r="C5591">
        <v>3959.2984000000001</v>
      </c>
      <c r="D5591">
        <v>135.15</v>
      </c>
      <c r="E5591" s="1">
        <v>3962.5</v>
      </c>
      <c r="F5591">
        <f t="shared" si="348"/>
        <v>3.4090000000000002E-2</v>
      </c>
      <c r="G5591">
        <f t="shared" si="349"/>
        <v>3.4107255520504733E-2</v>
      </c>
      <c r="H5591" s="2">
        <f t="shared" si="350"/>
        <v>-5.0591934887156409E-4</v>
      </c>
      <c r="I5591" s="2">
        <f t="shared" si="351"/>
        <v>5.0591934887156409E-4</v>
      </c>
      <c r="N5591" t="s">
        <v>5588</v>
      </c>
      <c r="O5591">
        <v>3.4040000000000001E-2</v>
      </c>
    </row>
    <row r="5592" spans="1:15">
      <c r="A5592" t="s">
        <v>5591</v>
      </c>
      <c r="C5592">
        <v>3965.2642999999998</v>
      </c>
      <c r="D5592">
        <v>135.35</v>
      </c>
      <c r="E5592" s="1">
        <v>3963.5</v>
      </c>
      <c r="F5592">
        <f t="shared" si="348"/>
        <v>3.4099999999999998E-2</v>
      </c>
      <c r="G5592">
        <f t="shared" si="349"/>
        <v>3.4149110634540181E-2</v>
      </c>
      <c r="H5592" s="2">
        <f t="shared" si="350"/>
        <v>-1.4381233838197671E-3</v>
      </c>
      <c r="I5592" s="2">
        <f t="shared" si="351"/>
        <v>1.4381233838197671E-3</v>
      </c>
      <c r="N5592" t="s">
        <v>5589</v>
      </c>
      <c r="O5592">
        <v>3.406E-2</v>
      </c>
    </row>
    <row r="5593" spans="1:15">
      <c r="A5593" t="s">
        <v>5592</v>
      </c>
      <c r="C5593">
        <v>3966.2078999999999</v>
      </c>
      <c r="D5593">
        <v>135.44999999999999</v>
      </c>
      <c r="E5593" s="1">
        <v>3966.5</v>
      </c>
      <c r="F5593">
        <f t="shared" si="348"/>
        <v>3.4110000000000001E-2</v>
      </c>
      <c r="G5593">
        <f t="shared" si="349"/>
        <v>3.414849363418631E-2</v>
      </c>
      <c r="H5593" s="2">
        <f t="shared" si="350"/>
        <v>-1.127242524916916E-3</v>
      </c>
      <c r="I5593" s="2">
        <f t="shared" si="351"/>
        <v>1.127242524916916E-3</v>
      </c>
      <c r="N5593" t="s">
        <v>5590</v>
      </c>
      <c r="O5593">
        <v>3.4090000000000002E-2</v>
      </c>
    </row>
    <row r="5594" spans="1:15">
      <c r="A5594" t="s">
        <v>5593</v>
      </c>
      <c r="C5594">
        <v>3961.6511999999998</v>
      </c>
      <c r="D5594">
        <v>135.1</v>
      </c>
      <c r="E5594" s="1">
        <v>3959.5</v>
      </c>
      <c r="F5594">
        <f t="shared" si="348"/>
        <v>3.4110000000000001E-2</v>
      </c>
      <c r="G5594">
        <f t="shared" si="349"/>
        <v>3.4120469756282357E-2</v>
      </c>
      <c r="H5594" s="2">
        <f t="shared" si="350"/>
        <v>-3.0684678016268396E-4</v>
      </c>
      <c r="I5594" s="2">
        <f t="shared" si="351"/>
        <v>3.0684678016268396E-4</v>
      </c>
      <c r="N5594" t="s">
        <v>5591</v>
      </c>
      <c r="O5594">
        <v>3.4099999999999998E-2</v>
      </c>
    </row>
    <row r="5595" spans="1:15">
      <c r="A5595" t="s">
        <v>5594</v>
      </c>
      <c r="C5595">
        <v>3964.6354999999999</v>
      </c>
      <c r="D5595">
        <v>135.55000000000001</v>
      </c>
      <c r="E5595" s="1">
        <v>3968.5</v>
      </c>
      <c r="F5595">
        <f t="shared" si="348"/>
        <v>3.4110000000000001E-2</v>
      </c>
      <c r="G5595">
        <f t="shared" si="349"/>
        <v>3.4156482298097521E-2</v>
      </c>
      <c r="H5595" s="2">
        <f t="shared" si="350"/>
        <v>-1.3608631501291768E-3</v>
      </c>
      <c r="I5595" s="2">
        <f t="shared" si="351"/>
        <v>1.3608631501291768E-3</v>
      </c>
      <c r="N5595" t="s">
        <v>5592</v>
      </c>
      <c r="O5595">
        <v>3.4110000000000001E-2</v>
      </c>
    </row>
    <row r="5596" spans="1:15">
      <c r="A5596" t="s">
        <v>5595</v>
      </c>
      <c r="C5596">
        <v>3970.1444999999999</v>
      </c>
      <c r="D5596">
        <v>135.75</v>
      </c>
      <c r="E5596" s="1">
        <v>3968.5</v>
      </c>
      <c r="F5596">
        <f t="shared" si="348"/>
        <v>3.4200000000000001E-2</v>
      </c>
      <c r="G5596">
        <f t="shared" si="349"/>
        <v>3.4206879173491245E-2</v>
      </c>
      <c r="H5596" s="2">
        <f t="shared" si="350"/>
        <v>-2.0110497237568747E-4</v>
      </c>
      <c r="I5596" s="2">
        <f t="shared" si="351"/>
        <v>2.0110497237568747E-4</v>
      </c>
      <c r="N5596" t="s">
        <v>5593</v>
      </c>
      <c r="O5596">
        <v>3.4110000000000001E-2</v>
      </c>
    </row>
    <row r="5597" spans="1:15">
      <c r="A5597" t="s">
        <v>5596</v>
      </c>
      <c r="C5597">
        <v>3971.2482</v>
      </c>
      <c r="D5597">
        <v>135.65</v>
      </c>
      <c r="E5597" s="1">
        <v>3972.5</v>
      </c>
      <c r="F5597">
        <f t="shared" si="348"/>
        <v>3.4130000000000001E-2</v>
      </c>
      <c r="G5597">
        <f t="shared" si="349"/>
        <v>3.4147262429200756E-2</v>
      </c>
      <c r="H5597" s="2">
        <f t="shared" si="350"/>
        <v>-5.0552893475852567E-4</v>
      </c>
      <c r="I5597" s="2">
        <f t="shared" si="351"/>
        <v>5.0552893475852567E-4</v>
      </c>
      <c r="N5597" t="s">
        <v>5594</v>
      </c>
      <c r="O5597">
        <v>3.4110000000000001E-2</v>
      </c>
    </row>
    <row r="5598" spans="1:15">
      <c r="A5598" t="s">
        <v>5597</v>
      </c>
      <c r="C5598">
        <v>3969.5140999999999</v>
      </c>
      <c r="D5598">
        <v>135.6</v>
      </c>
      <c r="E5598" s="1">
        <v>3968</v>
      </c>
      <c r="F5598">
        <f t="shared" si="348"/>
        <v>3.4139999999999997E-2</v>
      </c>
      <c r="G5598">
        <f t="shared" si="349"/>
        <v>3.4173387096774192E-2</v>
      </c>
      <c r="H5598" s="2">
        <f t="shared" si="350"/>
        <v>-9.7699115044258544E-4</v>
      </c>
      <c r="I5598" s="2">
        <f t="shared" si="351"/>
        <v>9.7699115044258544E-4</v>
      </c>
      <c r="N5598" t="s">
        <v>5595</v>
      </c>
      <c r="O5598">
        <v>3.4200000000000001E-2</v>
      </c>
    </row>
    <row r="5599" spans="1:15">
      <c r="A5599" t="s">
        <v>5598</v>
      </c>
      <c r="C5599">
        <v>3970.1444999999999</v>
      </c>
      <c r="D5599">
        <v>135.55000000000001</v>
      </c>
      <c r="E5599" s="1">
        <v>3971.5</v>
      </c>
      <c r="F5599">
        <f t="shared" si="348"/>
        <v>3.4119999999999998E-2</v>
      </c>
      <c r="G5599">
        <f t="shared" si="349"/>
        <v>3.4130681102857864E-2</v>
      </c>
      <c r="H5599" s="2">
        <f t="shared" si="350"/>
        <v>-3.1294725193664608E-4</v>
      </c>
      <c r="I5599" s="2">
        <f t="shared" si="351"/>
        <v>3.1294725193664608E-4</v>
      </c>
      <c r="N5599" t="s">
        <v>5596</v>
      </c>
      <c r="O5599">
        <v>3.4130000000000001E-2</v>
      </c>
    </row>
    <row r="5600" spans="1:15">
      <c r="A5600" t="s">
        <v>5599</v>
      </c>
      <c r="C5600">
        <v>3967.9391000000001</v>
      </c>
      <c r="D5600">
        <v>135.6</v>
      </c>
      <c r="E5600" s="1">
        <v>3967.5</v>
      </c>
      <c r="F5600">
        <f t="shared" si="348"/>
        <v>3.4139999999999997E-2</v>
      </c>
      <c r="G5600">
        <f t="shared" si="349"/>
        <v>3.4177693761814745E-2</v>
      </c>
      <c r="H5600" s="2">
        <f t="shared" si="350"/>
        <v>-1.1028761061947501E-3</v>
      </c>
      <c r="I5600" s="2">
        <f t="shared" si="351"/>
        <v>1.1028761061947501E-3</v>
      </c>
      <c r="N5600" t="s">
        <v>5597</v>
      </c>
      <c r="O5600">
        <v>3.4139999999999997E-2</v>
      </c>
    </row>
    <row r="5601" spans="1:15">
      <c r="A5601" t="s">
        <v>5600</v>
      </c>
      <c r="C5601">
        <v>3964.4783000000002</v>
      </c>
      <c r="D5601">
        <v>135.35</v>
      </c>
      <c r="E5601" s="1">
        <v>3966</v>
      </c>
      <c r="F5601">
        <f t="shared" si="348"/>
        <v>3.415E-2</v>
      </c>
      <c r="G5601">
        <f t="shared" si="349"/>
        <v>3.4127584467977812E-2</v>
      </c>
      <c r="H5601" s="2">
        <f t="shared" si="350"/>
        <v>6.5681566309572226E-4</v>
      </c>
      <c r="I5601" s="2">
        <f t="shared" si="351"/>
        <v>6.5681566309572226E-4</v>
      </c>
      <c r="N5601" t="s">
        <v>5598</v>
      </c>
      <c r="O5601">
        <v>3.4119999999999998E-2</v>
      </c>
    </row>
    <row r="5602" spans="1:15">
      <c r="A5602" t="s">
        <v>5601</v>
      </c>
      <c r="C5602">
        <v>3965.8933000000002</v>
      </c>
      <c r="D5602">
        <v>135.05000000000001</v>
      </c>
      <c r="E5602" s="1">
        <v>3966</v>
      </c>
      <c r="F5602">
        <f t="shared" si="348"/>
        <v>3.4079999999999999E-2</v>
      </c>
      <c r="G5602">
        <f t="shared" si="349"/>
        <v>3.4051941502773575E-2</v>
      </c>
      <c r="H5602" s="2">
        <f t="shared" si="350"/>
        <v>8.239911144021228E-4</v>
      </c>
      <c r="I5602" s="2">
        <f t="shared" si="351"/>
        <v>8.239911144021228E-4</v>
      </c>
      <c r="N5602" t="s">
        <v>5599</v>
      </c>
      <c r="O5602">
        <v>3.4139999999999997E-2</v>
      </c>
    </row>
    <row r="5603" spans="1:15">
      <c r="A5603" t="s">
        <v>5602</v>
      </c>
      <c r="C5603">
        <v>3969.1990000000001</v>
      </c>
      <c r="D5603">
        <v>135.25</v>
      </c>
      <c r="E5603" s="1">
        <v>3970</v>
      </c>
      <c r="F5603">
        <f t="shared" si="348"/>
        <v>3.4079999999999999E-2</v>
      </c>
      <c r="G5603">
        <f t="shared" si="349"/>
        <v>3.406801007556675E-2</v>
      </c>
      <c r="H5603" s="2">
        <f t="shared" si="350"/>
        <v>3.5194085027723254E-4</v>
      </c>
      <c r="I5603" s="2">
        <f t="shared" si="351"/>
        <v>3.5194085027723254E-4</v>
      </c>
      <c r="N5603" t="s">
        <v>5600</v>
      </c>
      <c r="O5603">
        <v>3.415E-2</v>
      </c>
    </row>
    <row r="5604" spans="1:15">
      <c r="A5604" t="s">
        <v>5603</v>
      </c>
      <c r="C5604">
        <v>3968.5689000000002</v>
      </c>
      <c r="D5604">
        <v>135.1</v>
      </c>
      <c r="E5604" s="1">
        <v>3967</v>
      </c>
      <c r="F5604">
        <f t="shared" si="348"/>
        <v>3.4090000000000002E-2</v>
      </c>
      <c r="G5604">
        <f t="shared" si="349"/>
        <v>3.4055961683892105E-2</v>
      </c>
      <c r="H5604" s="2">
        <f t="shared" si="350"/>
        <v>9.9948186528520111E-4</v>
      </c>
      <c r="I5604" s="2">
        <f t="shared" si="351"/>
        <v>9.9948186528520111E-4</v>
      </c>
      <c r="N5604" t="s">
        <v>5601</v>
      </c>
      <c r="O5604">
        <v>3.4079999999999999E-2</v>
      </c>
    </row>
    <row r="5605" spans="1:15">
      <c r="A5605" t="s">
        <v>5604</v>
      </c>
      <c r="C5605">
        <v>3968.7264</v>
      </c>
      <c r="D5605">
        <v>135.25</v>
      </c>
      <c r="E5605" s="1">
        <v>3967.5</v>
      </c>
      <c r="F5605">
        <f t="shared" si="348"/>
        <v>3.4090000000000002E-2</v>
      </c>
      <c r="G5605">
        <f t="shared" si="349"/>
        <v>3.4089477000630121E-2</v>
      </c>
      <c r="H5605" s="2">
        <f t="shared" si="350"/>
        <v>1.5341959334502775E-5</v>
      </c>
      <c r="I5605" s="2">
        <f t="shared" si="351"/>
        <v>1.5341959334502775E-5</v>
      </c>
      <c r="N5605" t="s">
        <v>5602</v>
      </c>
      <c r="O5605">
        <v>3.4079999999999999E-2</v>
      </c>
    </row>
    <row r="5606" spans="1:15">
      <c r="A5606" t="s">
        <v>5605</v>
      </c>
      <c r="C5606">
        <v>3957.4182000000001</v>
      </c>
      <c r="D5606">
        <v>134.5</v>
      </c>
      <c r="E5606" s="1">
        <v>3953</v>
      </c>
      <c r="F5606">
        <f t="shared" si="348"/>
        <v>3.4090000000000002E-2</v>
      </c>
      <c r="G5606">
        <f t="shared" si="349"/>
        <v>3.4024791297748547E-2</v>
      </c>
      <c r="H5606" s="2">
        <f t="shared" si="350"/>
        <v>1.9165055762082606E-3</v>
      </c>
      <c r="I5606" s="2">
        <f t="shared" si="351"/>
        <v>1.9165055762082606E-3</v>
      </c>
      <c r="N5606" t="s">
        <v>5603</v>
      </c>
      <c r="O5606">
        <v>3.4090000000000002E-2</v>
      </c>
    </row>
    <row r="5607" spans="1:15">
      <c r="A5607" t="s">
        <v>5606</v>
      </c>
      <c r="C5607">
        <v>3957.5747999999999</v>
      </c>
      <c r="D5607">
        <v>134.65</v>
      </c>
      <c r="E5607" s="1">
        <v>3955.5</v>
      </c>
      <c r="F5607">
        <f t="shared" si="348"/>
        <v>3.4090000000000002E-2</v>
      </c>
      <c r="G5607">
        <f t="shared" si="349"/>
        <v>3.404120844393882E-2</v>
      </c>
      <c r="H5607" s="2">
        <f t="shared" si="350"/>
        <v>1.4333085777944454E-3</v>
      </c>
      <c r="I5607" s="2">
        <f t="shared" si="351"/>
        <v>1.4333085777944454E-3</v>
      </c>
      <c r="N5607" t="s">
        <v>5604</v>
      </c>
      <c r="O5607">
        <v>3.4090000000000002E-2</v>
      </c>
    </row>
    <row r="5608" spans="1:15">
      <c r="A5608" t="s">
        <v>5607</v>
      </c>
      <c r="C5608">
        <v>3956.3222000000001</v>
      </c>
      <c r="D5608">
        <v>134.65</v>
      </c>
      <c r="E5608" s="1">
        <v>3958</v>
      </c>
      <c r="F5608">
        <f t="shared" si="348"/>
        <v>3.4079999999999999E-2</v>
      </c>
      <c r="G5608">
        <f t="shared" si="349"/>
        <v>3.4019706922688228E-2</v>
      </c>
      <c r="H5608" s="2">
        <f t="shared" si="350"/>
        <v>1.7722985518009438E-3</v>
      </c>
      <c r="I5608" s="2">
        <f t="shared" si="351"/>
        <v>1.7722985518009438E-3</v>
      </c>
      <c r="N5608" t="s">
        <v>5605</v>
      </c>
      <c r="O5608">
        <v>3.4090000000000002E-2</v>
      </c>
    </row>
    <row r="5609" spans="1:15">
      <c r="A5609" t="s">
        <v>5608</v>
      </c>
      <c r="C5609">
        <v>3949.7591000000002</v>
      </c>
      <c r="D5609">
        <v>133.19999999999999</v>
      </c>
      <c r="E5609" s="1">
        <v>3942.5</v>
      </c>
      <c r="F5609">
        <f t="shared" si="348"/>
        <v>3.3849999999999998E-2</v>
      </c>
      <c r="G5609">
        <f t="shared" si="349"/>
        <v>3.3785668991756494E-2</v>
      </c>
      <c r="H5609" s="2">
        <f t="shared" si="350"/>
        <v>1.9040915915917722E-3</v>
      </c>
      <c r="I5609" s="2">
        <f t="shared" si="351"/>
        <v>1.9040915915917722E-3</v>
      </c>
      <c r="N5609" t="s">
        <v>5606</v>
      </c>
      <c r="O5609">
        <v>3.4090000000000002E-2</v>
      </c>
    </row>
    <row r="5610" spans="1:15">
      <c r="A5610" t="s">
        <v>5609</v>
      </c>
      <c r="C5610">
        <v>3945.8627999999999</v>
      </c>
      <c r="D5610">
        <v>133.69999999999999</v>
      </c>
      <c r="E5610" s="1">
        <v>3951</v>
      </c>
      <c r="F5610">
        <f t="shared" si="348"/>
        <v>3.3869999999999997E-2</v>
      </c>
      <c r="G5610">
        <f t="shared" si="349"/>
        <v>3.3839534295115159E-2</v>
      </c>
      <c r="H5610" s="2">
        <f t="shared" si="350"/>
        <v>9.0029917726242026E-4</v>
      </c>
      <c r="I5610" s="2">
        <f t="shared" si="351"/>
        <v>9.0029917726242026E-4</v>
      </c>
      <c r="N5610" t="s">
        <v>5607</v>
      </c>
      <c r="O5610">
        <v>3.4079999999999999E-2</v>
      </c>
    </row>
    <row r="5611" spans="1:15">
      <c r="A5611" t="s">
        <v>5610</v>
      </c>
      <c r="C5611">
        <v>3944.6176</v>
      </c>
      <c r="D5611">
        <v>132.94999999999999</v>
      </c>
      <c r="E5611" s="1">
        <v>3939</v>
      </c>
      <c r="F5611">
        <f t="shared" si="348"/>
        <v>3.3820000000000003E-2</v>
      </c>
      <c r="G5611">
        <f t="shared" si="349"/>
        <v>3.375222137598375E-2</v>
      </c>
      <c r="H5611" s="2">
        <f t="shared" si="350"/>
        <v>2.0081233546447308E-3</v>
      </c>
      <c r="I5611" s="2">
        <f t="shared" si="351"/>
        <v>2.0081233546447308E-3</v>
      </c>
      <c r="N5611" t="s">
        <v>5608</v>
      </c>
      <c r="O5611">
        <v>3.3849999999999998E-2</v>
      </c>
    </row>
    <row r="5612" spans="1:15">
      <c r="A5612" t="s">
        <v>5611</v>
      </c>
      <c r="C5612">
        <v>3912.9753999999998</v>
      </c>
      <c r="D5612">
        <v>131.80000000000001</v>
      </c>
      <c r="E5612" s="1">
        <v>3892.5</v>
      </c>
      <c r="F5612">
        <f t="shared" si="348"/>
        <v>3.3890000000000003E-2</v>
      </c>
      <c r="G5612">
        <f t="shared" si="349"/>
        <v>3.3859987154784846E-2</v>
      </c>
      <c r="H5612" s="2">
        <f t="shared" si="350"/>
        <v>8.8638088012138461E-4</v>
      </c>
      <c r="I5612" s="2">
        <f t="shared" si="351"/>
        <v>8.8638088012138461E-4</v>
      </c>
      <c r="N5612" t="s">
        <v>5609</v>
      </c>
      <c r="O5612">
        <v>3.3869999999999997E-2</v>
      </c>
    </row>
    <row r="5613" spans="1:15">
      <c r="A5613" t="s">
        <v>5612</v>
      </c>
      <c r="C5613">
        <v>3884.2494000000002</v>
      </c>
      <c r="D5613">
        <v>132.15</v>
      </c>
      <c r="E5613" s="1">
        <v>3895</v>
      </c>
      <c r="F5613">
        <f t="shared" si="348"/>
        <v>3.3910000000000003E-2</v>
      </c>
      <c r="G5613">
        <f t="shared" si="349"/>
        <v>3.3928112965340179E-2</v>
      </c>
      <c r="H5613" s="2">
        <f t="shared" si="350"/>
        <v>-5.3386303443048178E-4</v>
      </c>
      <c r="I5613" s="2">
        <f t="shared" si="351"/>
        <v>5.3386303443048178E-4</v>
      </c>
      <c r="N5613" t="s">
        <v>5610</v>
      </c>
      <c r="O5613">
        <v>3.3820000000000003E-2</v>
      </c>
    </row>
    <row r="5614" spans="1:15">
      <c r="A5614" t="s">
        <v>5613</v>
      </c>
      <c r="C5614">
        <v>3881.3849</v>
      </c>
      <c r="D5614">
        <v>131.94999999999999</v>
      </c>
      <c r="E5614" s="1">
        <v>3884</v>
      </c>
      <c r="F5614">
        <f t="shared" si="348"/>
        <v>3.3950000000000001E-2</v>
      </c>
      <c r="G5614">
        <f t="shared" si="349"/>
        <v>3.3972708547888773E-2</v>
      </c>
      <c r="H5614" s="2">
        <f t="shared" si="350"/>
        <v>-6.6843501326252497E-4</v>
      </c>
      <c r="I5614" s="2">
        <f t="shared" si="351"/>
        <v>6.6843501326252497E-4</v>
      </c>
      <c r="N5614" t="s">
        <v>5611</v>
      </c>
      <c r="O5614">
        <v>3.3890000000000003E-2</v>
      </c>
    </row>
    <row r="5615" spans="1:15">
      <c r="A5615" t="s">
        <v>5614</v>
      </c>
      <c r="C5615">
        <v>3880.7824000000001</v>
      </c>
      <c r="D5615">
        <v>132.19999999999999</v>
      </c>
      <c r="E5615" s="1">
        <v>3881.5</v>
      </c>
      <c r="F5615">
        <f t="shared" si="348"/>
        <v>3.4009999999999999E-2</v>
      </c>
      <c r="G5615">
        <f t="shared" si="349"/>
        <v>3.4058997810124947E-2</v>
      </c>
      <c r="H5615" s="2">
        <f t="shared" si="350"/>
        <v>-1.4386157337367145E-3</v>
      </c>
      <c r="I5615" s="2">
        <f t="shared" si="351"/>
        <v>1.4386157337367145E-3</v>
      </c>
      <c r="N5615" t="s">
        <v>5612</v>
      </c>
      <c r="O5615">
        <v>3.3910000000000003E-2</v>
      </c>
    </row>
    <row r="5616" spans="1:15">
      <c r="A5616" t="s">
        <v>5615</v>
      </c>
      <c r="C5616">
        <v>3892.5652</v>
      </c>
      <c r="D5616">
        <v>133.1</v>
      </c>
      <c r="E5616" s="1">
        <v>3900</v>
      </c>
      <c r="F5616">
        <f t="shared" si="348"/>
        <v>3.4110000000000001E-2</v>
      </c>
      <c r="G5616">
        <f t="shared" si="349"/>
        <v>3.4128205128205129E-2</v>
      </c>
      <c r="H5616" s="2">
        <f t="shared" si="350"/>
        <v>-5.3343350864010208E-4</v>
      </c>
      <c r="I5616" s="2">
        <f t="shared" si="351"/>
        <v>5.3343350864010208E-4</v>
      </c>
      <c r="N5616" t="s">
        <v>5613</v>
      </c>
      <c r="O5616">
        <v>3.3950000000000001E-2</v>
      </c>
    </row>
    <row r="5617" spans="1:15">
      <c r="A5617" t="s">
        <v>5616</v>
      </c>
      <c r="C5617">
        <v>3903.8101000000001</v>
      </c>
      <c r="D5617">
        <v>132.94999999999999</v>
      </c>
      <c r="E5617" s="1">
        <v>3903.5</v>
      </c>
      <c r="F5617">
        <f t="shared" si="348"/>
        <v>3.4119999999999998E-2</v>
      </c>
      <c r="G5617">
        <f t="shared" si="349"/>
        <v>3.4059177661073393E-2</v>
      </c>
      <c r="H5617" s="2">
        <f t="shared" si="350"/>
        <v>1.7857841293720256E-3</v>
      </c>
      <c r="I5617" s="2">
        <f t="shared" si="351"/>
        <v>1.7857841293720256E-3</v>
      </c>
      <c r="N5617" t="s">
        <v>5614</v>
      </c>
      <c r="O5617">
        <v>3.4009999999999999E-2</v>
      </c>
    </row>
    <row r="5618" spans="1:15">
      <c r="A5618" t="s">
        <v>5617</v>
      </c>
      <c r="C5618">
        <v>3908.6929</v>
      </c>
      <c r="D5618">
        <v>133.35</v>
      </c>
      <c r="E5618" s="1">
        <v>3905</v>
      </c>
      <c r="F5618">
        <f t="shared" si="348"/>
        <v>3.415E-2</v>
      </c>
      <c r="G5618">
        <f t="shared" si="349"/>
        <v>3.4148527528809217E-2</v>
      </c>
      <c r="H5618" s="2">
        <f t="shared" si="350"/>
        <v>4.311961004876963E-5</v>
      </c>
      <c r="I5618" s="2">
        <f t="shared" si="351"/>
        <v>4.311961004876963E-5</v>
      </c>
      <c r="N5618" t="s">
        <v>5615</v>
      </c>
      <c r="O5618">
        <v>3.4110000000000001E-2</v>
      </c>
    </row>
    <row r="5619" spans="1:15">
      <c r="A5619" t="s">
        <v>5618</v>
      </c>
      <c r="C5619">
        <v>3908.3874000000001</v>
      </c>
      <c r="D5619">
        <v>133.55000000000001</v>
      </c>
      <c r="E5619" s="1">
        <v>3910.5</v>
      </c>
      <c r="F5619">
        <f t="shared" si="348"/>
        <v>3.4180000000000002E-2</v>
      </c>
      <c r="G5619">
        <f t="shared" si="349"/>
        <v>3.4151643012402512E-2</v>
      </c>
      <c r="H5619" s="2">
        <f t="shared" si="350"/>
        <v>8.3032572070385058E-4</v>
      </c>
      <c r="I5619" s="2">
        <f t="shared" si="351"/>
        <v>8.3032572070385058E-4</v>
      </c>
      <c r="N5619" t="s">
        <v>5616</v>
      </c>
      <c r="O5619">
        <v>3.4119999999999998E-2</v>
      </c>
    </row>
    <row r="5620" spans="1:15">
      <c r="A5620" t="s">
        <v>5619</v>
      </c>
      <c r="C5620">
        <v>3912.3631</v>
      </c>
      <c r="D5620">
        <v>133.69999999999999</v>
      </c>
      <c r="E5620" s="1">
        <v>3914.5</v>
      </c>
      <c r="F5620">
        <f t="shared" si="348"/>
        <v>3.4169999999999999E-2</v>
      </c>
      <c r="G5620">
        <f t="shared" si="349"/>
        <v>3.415506450376804E-2</v>
      </c>
      <c r="H5620" s="2">
        <f t="shared" si="350"/>
        <v>4.3728496634254377E-4</v>
      </c>
      <c r="I5620" s="2">
        <f t="shared" si="351"/>
        <v>4.3728496634254377E-4</v>
      </c>
      <c r="N5620" t="s">
        <v>5617</v>
      </c>
      <c r="O5620">
        <v>3.415E-2</v>
      </c>
    </row>
    <row r="5621" spans="1:15">
      <c r="A5621" t="s">
        <v>5620</v>
      </c>
      <c r="C5621">
        <v>3915.1201999999998</v>
      </c>
      <c r="D5621">
        <v>133.25</v>
      </c>
      <c r="E5621" s="1">
        <v>3908</v>
      </c>
      <c r="F5621">
        <f t="shared" si="348"/>
        <v>3.4160000000000003E-2</v>
      </c>
      <c r="G5621">
        <f t="shared" si="349"/>
        <v>3.4096724667349025E-2</v>
      </c>
      <c r="H5621" s="2">
        <f t="shared" si="350"/>
        <v>1.8557598499062689E-3</v>
      </c>
      <c r="I5621" s="2">
        <f t="shared" si="351"/>
        <v>1.8557598499062689E-3</v>
      </c>
      <c r="N5621" t="s">
        <v>5618</v>
      </c>
      <c r="O5621">
        <v>3.4180000000000002E-2</v>
      </c>
    </row>
    <row r="5622" spans="1:15">
      <c r="A5622" t="s">
        <v>5621</v>
      </c>
      <c r="C5622">
        <v>3908.8456999999999</v>
      </c>
      <c r="D5622">
        <v>133.35</v>
      </c>
      <c r="E5622" s="1">
        <v>3908</v>
      </c>
      <c r="F5622">
        <f t="shared" si="348"/>
        <v>3.4160000000000003E-2</v>
      </c>
      <c r="G5622">
        <f t="shared" si="349"/>
        <v>3.4122313203684751E-2</v>
      </c>
      <c r="H5622" s="2">
        <f t="shared" si="350"/>
        <v>1.1044619422573287E-3</v>
      </c>
      <c r="I5622" s="2">
        <f t="shared" si="351"/>
        <v>1.1044619422573287E-3</v>
      </c>
      <c r="N5622" t="s">
        <v>5619</v>
      </c>
      <c r="O5622">
        <v>3.4169999999999999E-2</v>
      </c>
    </row>
    <row r="5623" spans="1:15">
      <c r="A5623" t="s">
        <v>5622</v>
      </c>
      <c r="C5623">
        <v>3908.5401999999999</v>
      </c>
      <c r="D5623">
        <v>133.15</v>
      </c>
      <c r="E5623" s="1">
        <v>3906</v>
      </c>
      <c r="F5623">
        <f t="shared" si="348"/>
        <v>3.4160000000000003E-2</v>
      </c>
      <c r="G5623">
        <f t="shared" si="349"/>
        <v>3.4088581669226833E-2</v>
      </c>
      <c r="H5623" s="2">
        <f t="shared" si="350"/>
        <v>2.095080736012056E-3</v>
      </c>
      <c r="I5623" s="2">
        <f t="shared" si="351"/>
        <v>2.095080736012056E-3</v>
      </c>
      <c r="N5623" t="s">
        <v>5620</v>
      </c>
      <c r="O5623">
        <v>3.4160000000000003E-2</v>
      </c>
    </row>
    <row r="5624" spans="1:15">
      <c r="A5624" t="s">
        <v>5623</v>
      </c>
      <c r="C5624">
        <v>3898.7874999999999</v>
      </c>
      <c r="D5624">
        <v>132.80000000000001</v>
      </c>
      <c r="E5624" s="1">
        <v>3895</v>
      </c>
      <c r="F5624">
        <f t="shared" si="348"/>
        <v>3.4139999999999997E-2</v>
      </c>
      <c r="G5624">
        <f t="shared" si="349"/>
        <v>3.4094993581514764E-2</v>
      </c>
      <c r="H5624" s="2">
        <f t="shared" si="350"/>
        <v>1.3200301204818743E-3</v>
      </c>
      <c r="I5624" s="2">
        <f t="shared" si="351"/>
        <v>1.3200301204818743E-3</v>
      </c>
      <c r="N5624" t="s">
        <v>5621</v>
      </c>
      <c r="O5624">
        <v>3.4160000000000003E-2</v>
      </c>
    </row>
    <row r="5625" spans="1:15">
      <c r="A5625" t="s">
        <v>5624</v>
      </c>
      <c r="C5625">
        <v>3894.6876000000002</v>
      </c>
      <c r="D5625">
        <v>132.9</v>
      </c>
      <c r="E5625" s="1">
        <v>3900.5</v>
      </c>
      <c r="F5625">
        <f t="shared" si="348"/>
        <v>3.4130000000000001E-2</v>
      </c>
      <c r="G5625">
        <f t="shared" si="349"/>
        <v>3.407255480066658E-2</v>
      </c>
      <c r="H5625" s="2">
        <f t="shared" si="350"/>
        <v>1.6859668924003035E-3</v>
      </c>
      <c r="I5625" s="2">
        <f t="shared" si="351"/>
        <v>1.6859668924003035E-3</v>
      </c>
      <c r="N5625" t="s">
        <v>5622</v>
      </c>
      <c r="O5625">
        <v>3.4160000000000003E-2</v>
      </c>
    </row>
    <row r="5626" spans="1:15">
      <c r="A5626" t="s">
        <v>5625</v>
      </c>
      <c r="C5626">
        <v>3901.5255000000002</v>
      </c>
      <c r="D5626">
        <v>133.30000000000001</v>
      </c>
      <c r="E5626" s="1">
        <v>3905</v>
      </c>
      <c r="F5626">
        <f t="shared" si="348"/>
        <v>3.4130000000000001E-2</v>
      </c>
      <c r="G5626">
        <f t="shared" si="349"/>
        <v>3.413572343149808E-2</v>
      </c>
      <c r="H5626" s="2">
        <f t="shared" si="350"/>
        <v>-1.6766691672920331E-4</v>
      </c>
      <c r="I5626" s="2">
        <f t="shared" si="351"/>
        <v>1.6766691672920331E-4</v>
      </c>
      <c r="N5626" t="s">
        <v>5623</v>
      </c>
      <c r="O5626">
        <v>3.4139999999999997E-2</v>
      </c>
    </row>
    <row r="5627" spans="1:15">
      <c r="A5627" t="s">
        <v>5626</v>
      </c>
      <c r="C5627">
        <v>3902.8959</v>
      </c>
      <c r="D5627">
        <v>132.94999999999999</v>
      </c>
      <c r="E5627" s="1">
        <v>3900.5</v>
      </c>
      <c r="F5627">
        <f t="shared" si="348"/>
        <v>3.4130000000000001E-2</v>
      </c>
      <c r="G5627">
        <f t="shared" si="349"/>
        <v>3.4085373670042302E-2</v>
      </c>
      <c r="H5627" s="2">
        <f t="shared" si="350"/>
        <v>1.3092515983452735E-3</v>
      </c>
      <c r="I5627" s="2">
        <f t="shared" si="351"/>
        <v>1.3092515983452735E-3</v>
      </c>
      <c r="N5627" t="s">
        <v>5624</v>
      </c>
      <c r="O5627">
        <v>3.4130000000000001E-2</v>
      </c>
    </row>
    <row r="5628" spans="1:15">
      <c r="A5628" t="s">
        <v>5627</v>
      </c>
      <c r="C5628">
        <v>3900.9167000000002</v>
      </c>
      <c r="D5628">
        <v>132.80000000000001</v>
      </c>
      <c r="E5628" s="1">
        <v>3896.5</v>
      </c>
      <c r="F5628">
        <f t="shared" si="348"/>
        <v>3.4119999999999998E-2</v>
      </c>
      <c r="G5628">
        <f t="shared" si="349"/>
        <v>3.4081868343385092E-2</v>
      </c>
      <c r="H5628" s="2">
        <f t="shared" si="350"/>
        <v>1.1188253012046623E-3</v>
      </c>
      <c r="I5628" s="2">
        <f t="shared" si="351"/>
        <v>1.1188253012046623E-3</v>
      </c>
      <c r="N5628" t="s">
        <v>5625</v>
      </c>
      <c r="O5628">
        <v>3.4130000000000001E-2</v>
      </c>
    </row>
    <row r="5629" spans="1:15">
      <c r="A5629" t="s">
        <v>5628</v>
      </c>
      <c r="C5629">
        <v>3895.2945</v>
      </c>
      <c r="D5629">
        <v>132.6</v>
      </c>
      <c r="E5629" s="1">
        <v>3893.5</v>
      </c>
      <c r="F5629">
        <f t="shared" si="348"/>
        <v>3.4119999999999998E-2</v>
      </c>
      <c r="G5629">
        <f t="shared" si="349"/>
        <v>3.4056761268781301E-2</v>
      </c>
      <c r="H5629" s="2">
        <f t="shared" si="350"/>
        <v>1.856862745098109E-3</v>
      </c>
      <c r="I5629" s="2">
        <f t="shared" si="351"/>
        <v>1.856862745098109E-3</v>
      </c>
      <c r="N5629" t="s">
        <v>5626</v>
      </c>
      <c r="O5629">
        <v>3.4130000000000001E-2</v>
      </c>
    </row>
    <row r="5630" spans="1:15">
      <c r="A5630" t="s">
        <v>5629</v>
      </c>
      <c r="C5630">
        <v>3889.3859000000002</v>
      </c>
      <c r="D5630">
        <v>131.94999999999999</v>
      </c>
      <c r="E5630" s="1">
        <v>3885.5</v>
      </c>
      <c r="F5630">
        <f t="shared" si="348"/>
        <v>3.4040000000000001E-2</v>
      </c>
      <c r="G5630">
        <f t="shared" si="349"/>
        <v>3.3959593359927931E-2</v>
      </c>
      <c r="H5630" s="2">
        <f t="shared" si="350"/>
        <v>2.3677150435772454E-3</v>
      </c>
      <c r="I5630" s="2">
        <f t="shared" si="351"/>
        <v>2.3677150435772454E-3</v>
      </c>
      <c r="N5630" t="s">
        <v>5627</v>
      </c>
      <c r="O5630">
        <v>3.4119999999999998E-2</v>
      </c>
    </row>
    <row r="5631" spans="1:15">
      <c r="A5631" t="s">
        <v>5630</v>
      </c>
      <c r="C5631">
        <v>3886.2116999999998</v>
      </c>
      <c r="D5631">
        <v>131.80000000000001</v>
      </c>
      <c r="E5631" s="1">
        <v>3885</v>
      </c>
      <c r="F5631">
        <f t="shared" si="348"/>
        <v>3.4009999999999999E-2</v>
      </c>
      <c r="G5631">
        <f t="shared" si="349"/>
        <v>3.3925353925353931E-2</v>
      </c>
      <c r="H5631" s="2">
        <f t="shared" si="350"/>
        <v>2.4950682852804551E-3</v>
      </c>
      <c r="I5631" s="2">
        <f t="shared" si="351"/>
        <v>2.4950682852804551E-3</v>
      </c>
      <c r="N5631" t="s">
        <v>5628</v>
      </c>
      <c r="O5631">
        <v>3.4119999999999998E-2</v>
      </c>
    </row>
    <row r="5632" spans="1:15">
      <c r="A5632" t="s">
        <v>5631</v>
      </c>
      <c r="C5632">
        <v>3896.5086999999999</v>
      </c>
      <c r="D5632">
        <v>132.85</v>
      </c>
      <c r="E5632" s="1">
        <v>3904</v>
      </c>
      <c r="F5632">
        <f t="shared" si="348"/>
        <v>3.4049999999999997E-2</v>
      </c>
      <c r="G5632">
        <f t="shared" si="349"/>
        <v>3.4029200819672131E-2</v>
      </c>
      <c r="H5632" s="2">
        <f t="shared" si="350"/>
        <v>6.1121565675570366E-4</v>
      </c>
      <c r="I5632" s="2">
        <f t="shared" si="351"/>
        <v>6.1121565675570366E-4</v>
      </c>
      <c r="N5632" t="s">
        <v>5629</v>
      </c>
      <c r="O5632">
        <v>3.4040000000000001E-2</v>
      </c>
    </row>
    <row r="5633" spans="1:15">
      <c r="A5633" t="s">
        <v>5632</v>
      </c>
      <c r="C5633">
        <v>3908.6929</v>
      </c>
      <c r="D5633">
        <v>133.05000000000001</v>
      </c>
      <c r="E5633" s="1">
        <v>3911.5</v>
      </c>
      <c r="F5633">
        <f t="shared" si="348"/>
        <v>3.4000000000000002E-2</v>
      </c>
      <c r="G5633">
        <f t="shared" si="349"/>
        <v>3.401508372747028E-2</v>
      </c>
      <c r="H5633" s="2">
        <f t="shared" si="350"/>
        <v>-4.4344231491910691E-4</v>
      </c>
      <c r="I5633" s="2">
        <f t="shared" si="351"/>
        <v>4.4344231491910691E-4</v>
      </c>
      <c r="N5633" t="s">
        <v>5630</v>
      </c>
      <c r="O5633">
        <v>3.4009999999999999E-2</v>
      </c>
    </row>
    <row r="5634" spans="1:15">
      <c r="A5634" t="s">
        <v>5633</v>
      </c>
      <c r="C5634">
        <v>3909.4569999999999</v>
      </c>
      <c r="D5634">
        <v>132.65</v>
      </c>
      <c r="E5634" s="1">
        <v>3908.5</v>
      </c>
      <c r="F5634">
        <f t="shared" si="348"/>
        <v>3.4000000000000002E-2</v>
      </c>
      <c r="G5634">
        <f t="shared" si="349"/>
        <v>3.3938851221696306E-2</v>
      </c>
      <c r="H5634" s="2">
        <f t="shared" si="350"/>
        <v>1.8017338861666676E-3</v>
      </c>
      <c r="I5634" s="2">
        <f t="shared" si="351"/>
        <v>1.8017338861666676E-3</v>
      </c>
      <c r="N5634" t="s">
        <v>5631</v>
      </c>
      <c r="O5634">
        <v>3.4049999999999997E-2</v>
      </c>
    </row>
    <row r="5635" spans="1:15">
      <c r="A5635" t="s">
        <v>5634</v>
      </c>
      <c r="C5635">
        <v>3908.8456999999999</v>
      </c>
      <c r="D5635">
        <v>132.6</v>
      </c>
      <c r="E5635" s="1">
        <v>3907.5</v>
      </c>
      <c r="F5635">
        <f t="shared" ref="F5635:F5698" si="352">VLOOKUP(A5635,$N:$O,2,FALSE)</f>
        <v>3.4009999999999999E-2</v>
      </c>
      <c r="G5635">
        <f t="shared" ref="G5635:G5698" si="353">D5635/E5635</f>
        <v>3.3934740882917466E-2</v>
      </c>
      <c r="H5635" s="2">
        <f t="shared" ref="H5635:H5698" si="354">F5635/G5635-1</f>
        <v>2.2177601809953984E-3</v>
      </c>
      <c r="I5635" s="2">
        <f t="shared" ref="I5635:I5698" si="355">ABS(H5635)</f>
        <v>2.2177601809953984E-3</v>
      </c>
      <c r="N5635" t="s">
        <v>5632</v>
      </c>
      <c r="O5635">
        <v>3.4000000000000002E-2</v>
      </c>
    </row>
    <row r="5636" spans="1:15">
      <c r="A5636" t="s">
        <v>5635</v>
      </c>
      <c r="C5636">
        <v>3913.2817</v>
      </c>
      <c r="D5636">
        <v>132.94999999999999</v>
      </c>
      <c r="E5636" s="1">
        <v>3917.5</v>
      </c>
      <c r="F5636">
        <f t="shared" si="352"/>
        <v>3.4000000000000002E-2</v>
      </c>
      <c r="G5636">
        <f t="shared" si="353"/>
        <v>3.3937460114869172E-2</v>
      </c>
      <c r="H5636" s="2">
        <f t="shared" si="354"/>
        <v>1.8427980443778136E-3</v>
      </c>
      <c r="I5636" s="2">
        <f t="shared" si="355"/>
        <v>1.8427980443778136E-3</v>
      </c>
      <c r="N5636" t="s">
        <v>5633</v>
      </c>
      <c r="O5636">
        <v>3.4000000000000002E-2</v>
      </c>
    </row>
    <row r="5637" spans="1:15">
      <c r="A5637" t="s">
        <v>5636</v>
      </c>
      <c r="C5637">
        <v>3914.9668999999999</v>
      </c>
      <c r="D5637">
        <v>133.25</v>
      </c>
      <c r="E5637" s="1">
        <v>3911.5</v>
      </c>
      <c r="F5637">
        <f t="shared" si="352"/>
        <v>3.4110000000000001E-2</v>
      </c>
      <c r="G5637">
        <f t="shared" si="353"/>
        <v>3.4066215007030554E-2</v>
      </c>
      <c r="H5637" s="2">
        <f t="shared" si="354"/>
        <v>1.2852908067542135E-3</v>
      </c>
      <c r="I5637" s="2">
        <f t="shared" si="355"/>
        <v>1.2852908067542135E-3</v>
      </c>
      <c r="N5637" t="s">
        <v>5634</v>
      </c>
      <c r="O5637">
        <v>3.4009999999999999E-2</v>
      </c>
    </row>
    <row r="5638" spans="1:15">
      <c r="A5638" t="s">
        <v>5637</v>
      </c>
      <c r="C5638">
        <v>3910.5270999999998</v>
      </c>
      <c r="D5638">
        <v>133.15</v>
      </c>
      <c r="E5638" s="1">
        <v>3908.5</v>
      </c>
      <c r="F5638">
        <f t="shared" si="352"/>
        <v>3.4110000000000001E-2</v>
      </c>
      <c r="G5638">
        <f t="shared" si="353"/>
        <v>3.4066777536139188E-2</v>
      </c>
      <c r="H5638" s="2">
        <f t="shared" si="354"/>
        <v>1.2687570409311011E-3</v>
      </c>
      <c r="I5638" s="2">
        <f t="shared" si="355"/>
        <v>1.2687570409311011E-3</v>
      </c>
      <c r="N5638" t="s">
        <v>5635</v>
      </c>
      <c r="O5638">
        <v>3.4000000000000002E-2</v>
      </c>
    </row>
    <row r="5639" spans="1:15">
      <c r="A5639" t="s">
        <v>5638</v>
      </c>
      <c r="C5639">
        <v>3907.6237999999998</v>
      </c>
      <c r="D5639">
        <v>132.85</v>
      </c>
      <c r="E5639" s="1">
        <v>3907.5</v>
      </c>
      <c r="F5639">
        <f t="shared" si="352"/>
        <v>3.4040000000000001E-2</v>
      </c>
      <c r="G5639">
        <f t="shared" si="353"/>
        <v>3.3998720409468969E-2</v>
      </c>
      <c r="H5639" s="2">
        <f t="shared" si="354"/>
        <v>1.2141512984569225E-3</v>
      </c>
      <c r="I5639" s="2">
        <f t="shared" si="355"/>
        <v>1.2141512984569225E-3</v>
      </c>
      <c r="N5639" t="s">
        <v>5636</v>
      </c>
      <c r="O5639">
        <v>3.4110000000000001E-2</v>
      </c>
    </row>
    <row r="5640" spans="1:15">
      <c r="A5640" t="s">
        <v>5639</v>
      </c>
      <c r="C5640">
        <v>3909.6098000000002</v>
      </c>
      <c r="D5640">
        <v>133.1</v>
      </c>
      <c r="E5640" s="1">
        <v>3911</v>
      </c>
      <c r="F5640">
        <f t="shared" si="352"/>
        <v>3.4049999999999997E-2</v>
      </c>
      <c r="G5640">
        <f t="shared" si="353"/>
        <v>3.4032216824341599E-2</v>
      </c>
      <c r="H5640" s="2">
        <f t="shared" si="354"/>
        <v>5.2253944402691488E-4</v>
      </c>
      <c r="I5640" s="2">
        <f t="shared" si="355"/>
        <v>5.2253944402691488E-4</v>
      </c>
      <c r="N5640" t="s">
        <v>5637</v>
      </c>
      <c r="O5640">
        <v>3.4110000000000001E-2</v>
      </c>
    </row>
    <row r="5641" spans="1:15">
      <c r="A5641" t="s">
        <v>5640</v>
      </c>
      <c r="C5641">
        <v>3912.6691999999998</v>
      </c>
      <c r="D5641">
        <v>133.25</v>
      </c>
      <c r="E5641" s="1">
        <v>3915.5</v>
      </c>
      <c r="F5641">
        <f t="shared" si="352"/>
        <v>3.406E-2</v>
      </c>
      <c r="G5641">
        <f t="shared" si="353"/>
        <v>3.4031413612565446E-2</v>
      </c>
      <c r="H5641" s="2">
        <f t="shared" si="354"/>
        <v>8.399999999999519E-4</v>
      </c>
      <c r="I5641" s="2">
        <f t="shared" si="355"/>
        <v>8.399999999999519E-4</v>
      </c>
      <c r="N5641" t="s">
        <v>5638</v>
      </c>
      <c r="O5641">
        <v>3.4040000000000001E-2</v>
      </c>
    </row>
    <row r="5642" spans="1:15">
      <c r="A5642" t="s">
        <v>5641</v>
      </c>
      <c r="C5642">
        <v>3918.6487999999999</v>
      </c>
      <c r="D5642">
        <v>134.80000000000001</v>
      </c>
      <c r="E5642" s="1">
        <v>3928.5</v>
      </c>
      <c r="F5642">
        <f t="shared" si="352"/>
        <v>3.4250000000000003E-2</v>
      </c>
      <c r="G5642">
        <f t="shared" si="353"/>
        <v>3.431335115183913E-2</v>
      </c>
      <c r="H5642" s="2">
        <f t="shared" si="354"/>
        <v>-1.8462537091988862E-3</v>
      </c>
      <c r="I5642" s="2">
        <f t="shared" si="355"/>
        <v>1.8462537091988862E-3</v>
      </c>
      <c r="N5642" t="s">
        <v>5639</v>
      </c>
      <c r="O5642">
        <v>3.4049999999999997E-2</v>
      </c>
    </row>
    <row r="5643" spans="1:15">
      <c r="A5643" t="s">
        <v>5642</v>
      </c>
      <c r="C5643">
        <v>3956.4787000000001</v>
      </c>
      <c r="D5643">
        <v>136.30000000000001</v>
      </c>
      <c r="E5643" s="1">
        <v>3968</v>
      </c>
      <c r="F5643">
        <f t="shared" si="352"/>
        <v>3.4389999999999997E-2</v>
      </c>
      <c r="G5643">
        <f t="shared" si="353"/>
        <v>3.4349798387096779E-2</v>
      </c>
      <c r="H5643" s="2">
        <f t="shared" si="354"/>
        <v>1.1703595011003376E-3</v>
      </c>
      <c r="I5643" s="2">
        <f t="shared" si="355"/>
        <v>1.1703595011003376E-3</v>
      </c>
      <c r="N5643" t="s">
        <v>5640</v>
      </c>
      <c r="O5643">
        <v>3.406E-2</v>
      </c>
    </row>
    <row r="5644" spans="1:15">
      <c r="A5644" t="s">
        <v>5643</v>
      </c>
      <c r="C5644">
        <v>3971.0904999999998</v>
      </c>
      <c r="D5644">
        <v>136.4</v>
      </c>
      <c r="E5644" s="1">
        <v>3974.5</v>
      </c>
      <c r="F5644">
        <f t="shared" si="352"/>
        <v>3.4389999999999997E-2</v>
      </c>
      <c r="G5644">
        <f t="shared" si="353"/>
        <v>3.431878223675934E-2</v>
      </c>
      <c r="H5644" s="2">
        <f t="shared" si="354"/>
        <v>2.075183284457438E-3</v>
      </c>
      <c r="I5644" s="2">
        <f t="shared" si="355"/>
        <v>2.075183284457438E-3</v>
      </c>
      <c r="N5644" t="s">
        <v>5641</v>
      </c>
      <c r="O5644">
        <v>3.4250000000000003E-2</v>
      </c>
    </row>
    <row r="5645" spans="1:15">
      <c r="A5645" t="s">
        <v>5644</v>
      </c>
      <c r="C5645">
        <v>3973.7730999999999</v>
      </c>
      <c r="D5645">
        <v>136.5</v>
      </c>
      <c r="E5645" s="1">
        <v>3977.5</v>
      </c>
      <c r="F5645">
        <f t="shared" si="352"/>
        <v>3.4380000000000001E-2</v>
      </c>
      <c r="G5645">
        <f t="shared" si="353"/>
        <v>3.4318038969201763E-2</v>
      </c>
      <c r="H5645" s="2">
        <f t="shared" si="354"/>
        <v>1.8054945054943872E-3</v>
      </c>
      <c r="I5645" s="2">
        <f t="shared" si="355"/>
        <v>1.8054945054943872E-3</v>
      </c>
      <c r="N5645" t="s">
        <v>5642</v>
      </c>
      <c r="O5645">
        <v>3.4389999999999997E-2</v>
      </c>
    </row>
    <row r="5646" spans="1:15">
      <c r="A5646" t="s">
        <v>5645</v>
      </c>
      <c r="C5646">
        <v>3978.0412000000001</v>
      </c>
      <c r="D5646">
        <v>136.65</v>
      </c>
      <c r="E5646" s="1">
        <v>3975.5</v>
      </c>
      <c r="F5646">
        <f t="shared" si="352"/>
        <v>3.44E-2</v>
      </c>
      <c r="G5646">
        <f t="shared" si="353"/>
        <v>3.4373034838385108E-2</v>
      </c>
      <c r="H5646" s="2">
        <f t="shared" si="354"/>
        <v>7.8448591291624403E-4</v>
      </c>
      <c r="I5646" s="2">
        <f t="shared" si="355"/>
        <v>7.8448591291624403E-4</v>
      </c>
      <c r="N5646" t="s">
        <v>5643</v>
      </c>
      <c r="O5646">
        <v>3.4389999999999997E-2</v>
      </c>
    </row>
    <row r="5647" spans="1:15">
      <c r="A5647" t="s">
        <v>5646</v>
      </c>
      <c r="C5647">
        <v>3985.0162999999998</v>
      </c>
      <c r="D5647">
        <v>137.4</v>
      </c>
      <c r="E5647" s="1">
        <v>3988</v>
      </c>
      <c r="F5647">
        <f t="shared" si="352"/>
        <v>3.4509999999999999E-2</v>
      </c>
      <c r="G5647">
        <f t="shared" si="353"/>
        <v>3.4453360080240726E-2</v>
      </c>
      <c r="H5647" s="2">
        <f t="shared" si="354"/>
        <v>1.6439592430856909E-3</v>
      </c>
      <c r="I5647" s="2">
        <f t="shared" si="355"/>
        <v>1.6439592430856909E-3</v>
      </c>
      <c r="N5647" t="s">
        <v>5644</v>
      </c>
      <c r="O5647">
        <v>3.4380000000000001E-2</v>
      </c>
    </row>
    <row r="5648" spans="1:15">
      <c r="A5648" t="s">
        <v>5647</v>
      </c>
      <c r="C5648">
        <v>3982.4771000000001</v>
      </c>
      <c r="D5648">
        <v>136.69999999999999</v>
      </c>
      <c r="E5648" s="1">
        <v>3979</v>
      </c>
      <c r="F5648">
        <f t="shared" si="352"/>
        <v>3.4389999999999997E-2</v>
      </c>
      <c r="G5648">
        <f t="shared" si="353"/>
        <v>3.4355365669766269E-2</v>
      </c>
      <c r="H5648" s="2">
        <f t="shared" si="354"/>
        <v>1.0081199707387967E-3</v>
      </c>
      <c r="I5648" s="2">
        <f t="shared" si="355"/>
        <v>1.0081199707387967E-3</v>
      </c>
      <c r="N5648" t="s">
        <v>5645</v>
      </c>
      <c r="O5648">
        <v>3.44E-2</v>
      </c>
    </row>
    <row r="5649" spans="1:15">
      <c r="A5649" t="s">
        <v>5648</v>
      </c>
      <c r="C5649">
        <v>3980.0994999999998</v>
      </c>
      <c r="D5649">
        <v>136.85</v>
      </c>
      <c r="E5649" s="1">
        <v>3981</v>
      </c>
      <c r="F5649">
        <f t="shared" si="352"/>
        <v>3.4450000000000001E-2</v>
      </c>
      <c r="G5649">
        <f t="shared" si="353"/>
        <v>3.4375784978648578E-2</v>
      </c>
      <c r="H5649" s="2">
        <f t="shared" si="354"/>
        <v>2.1589331384728183E-3</v>
      </c>
      <c r="I5649" s="2">
        <f t="shared" si="355"/>
        <v>2.1589331384728183E-3</v>
      </c>
      <c r="N5649" t="s">
        <v>5646</v>
      </c>
      <c r="O5649">
        <v>3.4509999999999999E-2</v>
      </c>
    </row>
    <row r="5650" spans="1:15">
      <c r="A5650" t="s">
        <v>5649</v>
      </c>
      <c r="C5650">
        <v>3979.9411</v>
      </c>
      <c r="D5650">
        <v>136.9</v>
      </c>
      <c r="E5650" s="1">
        <v>3982</v>
      </c>
      <c r="F5650">
        <f t="shared" si="352"/>
        <v>3.4419999999999999E-2</v>
      </c>
      <c r="G5650">
        <f t="shared" si="353"/>
        <v>3.4379708689100959E-2</v>
      </c>
      <c r="H5650" s="2">
        <f t="shared" si="354"/>
        <v>1.1719503287068722E-3</v>
      </c>
      <c r="I5650" s="2">
        <f t="shared" si="355"/>
        <v>1.1719503287068722E-3</v>
      </c>
      <c r="N5650" t="s">
        <v>5647</v>
      </c>
      <c r="O5650">
        <v>3.4389999999999997E-2</v>
      </c>
    </row>
    <row r="5651" spans="1:15">
      <c r="A5651" t="s">
        <v>5650</v>
      </c>
      <c r="C5651">
        <v>3985.4928</v>
      </c>
      <c r="D5651">
        <v>136.94999999999999</v>
      </c>
      <c r="E5651" s="1">
        <v>3984.5</v>
      </c>
      <c r="F5651">
        <f t="shared" si="352"/>
        <v>3.4439999999999998E-2</v>
      </c>
      <c r="G5651">
        <f t="shared" si="353"/>
        <v>3.4370686409838119E-2</v>
      </c>
      <c r="H5651" s="2">
        <f t="shared" si="354"/>
        <v>2.0166484118291361E-3</v>
      </c>
      <c r="I5651" s="2">
        <f t="shared" si="355"/>
        <v>2.0166484118291361E-3</v>
      </c>
      <c r="N5651" t="s">
        <v>5648</v>
      </c>
      <c r="O5651">
        <v>3.4450000000000001E-2</v>
      </c>
    </row>
    <row r="5652" spans="1:15">
      <c r="A5652" t="s">
        <v>5651</v>
      </c>
      <c r="C5652">
        <v>4008.3373000000001</v>
      </c>
      <c r="D5652">
        <v>138.30000000000001</v>
      </c>
      <c r="E5652" s="1">
        <v>4011.5</v>
      </c>
      <c r="F5652">
        <f t="shared" si="352"/>
        <v>3.4419999999999999E-2</v>
      </c>
      <c r="G5652">
        <f t="shared" si="353"/>
        <v>3.4475881839710835E-2</v>
      </c>
      <c r="H5652" s="2">
        <f t="shared" si="354"/>
        <v>-1.6208966015909265E-3</v>
      </c>
      <c r="I5652" s="2">
        <f t="shared" si="355"/>
        <v>1.6208966015909265E-3</v>
      </c>
      <c r="N5652" t="s">
        <v>5649</v>
      </c>
      <c r="O5652">
        <v>3.4419999999999999E-2</v>
      </c>
    </row>
    <row r="5653" spans="1:15">
      <c r="A5653" t="s">
        <v>5652</v>
      </c>
      <c r="C5653">
        <v>4020.1005</v>
      </c>
      <c r="D5653">
        <v>138.25</v>
      </c>
      <c r="E5653" s="1">
        <v>4023.5</v>
      </c>
      <c r="F5653">
        <f t="shared" si="352"/>
        <v>3.4479999999999997E-2</v>
      </c>
      <c r="G5653">
        <f t="shared" si="353"/>
        <v>3.4360631291164408E-2</v>
      </c>
      <c r="H5653" s="2">
        <f t="shared" si="354"/>
        <v>3.4739963833634313E-3</v>
      </c>
      <c r="I5653" s="2">
        <f t="shared" si="355"/>
        <v>3.4739963833634313E-3</v>
      </c>
      <c r="N5653" t="s">
        <v>5650</v>
      </c>
      <c r="O5653">
        <v>3.4439999999999998E-2</v>
      </c>
    </row>
    <row r="5654" spans="1:15">
      <c r="A5654" t="s">
        <v>5653</v>
      </c>
      <c r="C5654">
        <v>4015.0967999999998</v>
      </c>
      <c r="D5654">
        <v>137.80000000000001</v>
      </c>
      <c r="E5654" s="1">
        <v>4009</v>
      </c>
      <c r="F5654">
        <f t="shared" si="352"/>
        <v>3.4389999999999997E-2</v>
      </c>
      <c r="G5654">
        <f t="shared" si="353"/>
        <v>3.4372661511598908E-2</v>
      </c>
      <c r="H5654" s="2">
        <f t="shared" si="354"/>
        <v>5.0442670536976486E-4</v>
      </c>
      <c r="I5654" s="2">
        <f t="shared" si="355"/>
        <v>5.0442670536976486E-4</v>
      </c>
      <c r="N5654" t="s">
        <v>5651</v>
      </c>
      <c r="O5654">
        <v>3.4419999999999999E-2</v>
      </c>
    </row>
    <row r="5655" spans="1:15">
      <c r="A5655" t="s">
        <v>5654</v>
      </c>
      <c r="C5655">
        <v>4008.498</v>
      </c>
      <c r="D5655">
        <v>138</v>
      </c>
      <c r="E5655" s="1">
        <v>4014</v>
      </c>
      <c r="F5655">
        <f t="shared" si="352"/>
        <v>3.4419999999999999E-2</v>
      </c>
      <c r="G5655">
        <f t="shared" si="353"/>
        <v>3.4379671150971597E-2</v>
      </c>
      <c r="H5655" s="2">
        <f t="shared" si="354"/>
        <v>1.1730434782608601E-3</v>
      </c>
      <c r="I5655" s="2">
        <f t="shared" si="355"/>
        <v>1.1730434782608601E-3</v>
      </c>
      <c r="N5655" t="s">
        <v>5652</v>
      </c>
      <c r="O5655">
        <v>3.4479999999999997E-2</v>
      </c>
    </row>
    <row r="5656" spans="1:15">
      <c r="A5656" t="s">
        <v>5655</v>
      </c>
      <c r="C5656">
        <v>4009.1408000000001</v>
      </c>
      <c r="D5656">
        <v>137.69999999999999</v>
      </c>
      <c r="E5656" s="1">
        <v>4008</v>
      </c>
      <c r="F5656">
        <f t="shared" si="352"/>
        <v>3.4430000000000002E-2</v>
      </c>
      <c r="G5656">
        <f t="shared" si="353"/>
        <v>3.4356287425149699E-2</v>
      </c>
      <c r="H5656" s="2">
        <f t="shared" si="354"/>
        <v>2.1455337690632348E-3</v>
      </c>
      <c r="I5656" s="2">
        <f t="shared" si="355"/>
        <v>2.1455337690632348E-3</v>
      </c>
      <c r="N5656" t="s">
        <v>5653</v>
      </c>
      <c r="O5656">
        <v>3.4389999999999997E-2</v>
      </c>
    </row>
    <row r="5657" spans="1:15">
      <c r="A5657" t="s">
        <v>5656</v>
      </c>
      <c r="C5657">
        <v>4002.5616</v>
      </c>
      <c r="D5657">
        <v>137.85</v>
      </c>
      <c r="E5657" s="1">
        <v>4012.5</v>
      </c>
      <c r="F5657">
        <f t="shared" si="352"/>
        <v>3.4430000000000002E-2</v>
      </c>
      <c r="G5657">
        <f t="shared" si="353"/>
        <v>3.4355140186915885E-2</v>
      </c>
      <c r="H5657" s="2">
        <f t="shared" si="354"/>
        <v>2.1789989118607966E-3</v>
      </c>
      <c r="I5657" s="2">
        <f t="shared" si="355"/>
        <v>2.1789989118607966E-3</v>
      </c>
      <c r="N5657" t="s">
        <v>5654</v>
      </c>
      <c r="O5657">
        <v>3.4419999999999999E-2</v>
      </c>
    </row>
    <row r="5658" spans="1:15">
      <c r="A5658" t="s">
        <v>5657</v>
      </c>
      <c r="C5658">
        <v>4005.7683000000002</v>
      </c>
      <c r="D5658">
        <v>137.5</v>
      </c>
      <c r="E5658" s="1">
        <v>4004.5</v>
      </c>
      <c r="F5658">
        <f t="shared" si="352"/>
        <v>3.4389999999999997E-2</v>
      </c>
      <c r="G5658">
        <f t="shared" si="353"/>
        <v>3.4336371581970282E-2</v>
      </c>
      <c r="H5658" s="2">
        <f t="shared" si="354"/>
        <v>1.5618545454545441E-3</v>
      </c>
      <c r="I5658" s="2">
        <f t="shared" si="355"/>
        <v>1.5618545454545441E-3</v>
      </c>
      <c r="N5658" t="s">
        <v>5655</v>
      </c>
      <c r="O5658">
        <v>3.4430000000000002E-2</v>
      </c>
    </row>
    <row r="5659" spans="1:15">
      <c r="A5659" t="s">
        <v>5658</v>
      </c>
      <c r="C5659">
        <v>4004.3247000000001</v>
      </c>
      <c r="D5659">
        <v>137.75</v>
      </c>
      <c r="E5659" s="1">
        <v>4008</v>
      </c>
      <c r="F5659">
        <f t="shared" si="352"/>
        <v>3.4389999999999997E-2</v>
      </c>
      <c r="G5659">
        <f t="shared" si="353"/>
        <v>3.4368762475049899E-2</v>
      </c>
      <c r="H5659" s="2">
        <f t="shared" si="354"/>
        <v>6.1793103448271047E-4</v>
      </c>
      <c r="I5659" s="2">
        <f t="shared" si="355"/>
        <v>6.1793103448271047E-4</v>
      </c>
      <c r="N5659" t="s">
        <v>5656</v>
      </c>
      <c r="O5659">
        <v>3.4430000000000002E-2</v>
      </c>
    </row>
    <row r="5660" spans="1:15">
      <c r="A5660" t="s">
        <v>5659</v>
      </c>
      <c r="C5660">
        <v>4007.0524</v>
      </c>
      <c r="D5660">
        <v>137.5</v>
      </c>
      <c r="E5660" s="1">
        <v>4001</v>
      </c>
      <c r="F5660">
        <f t="shared" si="352"/>
        <v>3.4410000000000003E-2</v>
      </c>
      <c r="G5660">
        <f t="shared" si="353"/>
        <v>3.4366408397900526E-2</v>
      </c>
      <c r="H5660" s="2">
        <f t="shared" si="354"/>
        <v>1.2684363636363827E-3</v>
      </c>
      <c r="I5660" s="2">
        <f t="shared" si="355"/>
        <v>1.2684363636363827E-3</v>
      </c>
      <c r="N5660" t="s">
        <v>5657</v>
      </c>
      <c r="O5660">
        <v>3.4389999999999997E-2</v>
      </c>
    </row>
    <row r="5661" spans="1:15">
      <c r="A5661" t="s">
        <v>5660</v>
      </c>
      <c r="C5661">
        <v>4000.6401000000001</v>
      </c>
      <c r="D5661">
        <v>137.65</v>
      </c>
      <c r="E5661" s="1">
        <v>4003</v>
      </c>
      <c r="F5661">
        <f t="shared" si="352"/>
        <v>3.4459999999999998E-2</v>
      </c>
      <c r="G5661">
        <f t="shared" si="353"/>
        <v>3.4386709967524361E-2</v>
      </c>
      <c r="H5661" s="2">
        <f t="shared" si="354"/>
        <v>2.1313476207771576E-3</v>
      </c>
      <c r="I5661" s="2">
        <f t="shared" si="355"/>
        <v>2.1313476207771576E-3</v>
      </c>
      <c r="N5661" t="s">
        <v>5658</v>
      </c>
      <c r="O5661">
        <v>3.4389999999999997E-2</v>
      </c>
    </row>
    <row r="5662" spans="1:15">
      <c r="A5662" t="s">
        <v>5661</v>
      </c>
      <c r="C5662">
        <v>4003.3627999999999</v>
      </c>
      <c r="D5662">
        <v>137.80000000000001</v>
      </c>
      <c r="E5662" s="1">
        <v>4006.5</v>
      </c>
      <c r="F5662">
        <f t="shared" si="352"/>
        <v>3.4410000000000003E-2</v>
      </c>
      <c r="G5662">
        <f t="shared" si="353"/>
        <v>3.4394109571945594E-2</v>
      </c>
      <c r="H5662" s="2">
        <f t="shared" si="354"/>
        <v>4.6201015965152692E-4</v>
      </c>
      <c r="I5662" s="2">
        <f t="shared" si="355"/>
        <v>4.6201015965152692E-4</v>
      </c>
      <c r="N5662" t="s">
        <v>5659</v>
      </c>
      <c r="O5662">
        <v>3.4410000000000003E-2</v>
      </c>
    </row>
    <row r="5663" spans="1:15">
      <c r="A5663" t="s">
        <v>5662</v>
      </c>
      <c r="C5663">
        <v>4007.3735999999999</v>
      </c>
      <c r="D5663">
        <v>137.75</v>
      </c>
      <c r="E5663" s="1">
        <v>4006</v>
      </c>
      <c r="F5663">
        <f t="shared" si="352"/>
        <v>3.44E-2</v>
      </c>
      <c r="G5663">
        <f t="shared" si="353"/>
        <v>3.4385921118322518E-2</v>
      </c>
      <c r="H5663" s="2">
        <f t="shared" si="354"/>
        <v>4.0943738656973316E-4</v>
      </c>
      <c r="I5663" s="2">
        <f t="shared" si="355"/>
        <v>4.0943738656973316E-4</v>
      </c>
      <c r="N5663" t="s">
        <v>5660</v>
      </c>
      <c r="O5663">
        <v>3.4459999999999998E-2</v>
      </c>
    </row>
    <row r="5664" spans="1:15">
      <c r="A5664" t="s">
        <v>5663</v>
      </c>
      <c r="C5664">
        <v>4007.2130000000002</v>
      </c>
      <c r="D5664">
        <v>138.19999999999999</v>
      </c>
      <c r="E5664" s="1">
        <v>4010.5</v>
      </c>
      <c r="F5664">
        <f t="shared" si="352"/>
        <v>3.4500000000000003E-2</v>
      </c>
      <c r="G5664">
        <f t="shared" si="353"/>
        <v>3.4459543697793291E-2</v>
      </c>
      <c r="H5664" s="2">
        <f t="shared" si="354"/>
        <v>1.1740231548482694E-3</v>
      </c>
      <c r="I5664" s="2">
        <f t="shared" si="355"/>
        <v>1.1740231548482694E-3</v>
      </c>
      <c r="N5664" t="s">
        <v>5661</v>
      </c>
      <c r="O5664">
        <v>3.4410000000000003E-2</v>
      </c>
    </row>
    <row r="5665" spans="1:15">
      <c r="A5665" t="s">
        <v>5664</v>
      </c>
      <c r="C5665">
        <v>4025.1167</v>
      </c>
      <c r="D5665">
        <v>139.15</v>
      </c>
      <c r="E5665" s="1">
        <v>4025.5</v>
      </c>
      <c r="F5665">
        <f t="shared" si="352"/>
        <v>3.4639999999999997E-2</v>
      </c>
      <c r="G5665">
        <f t="shared" si="353"/>
        <v>3.4567134517451248E-2</v>
      </c>
      <c r="H5665" s="2">
        <f t="shared" si="354"/>
        <v>2.1079410707869339E-3</v>
      </c>
      <c r="I5665" s="2">
        <f t="shared" si="355"/>
        <v>2.1079410707869339E-3</v>
      </c>
      <c r="N5665" t="s">
        <v>5662</v>
      </c>
      <c r="O5665">
        <v>3.44E-2</v>
      </c>
    </row>
    <row r="5666" spans="1:15">
      <c r="A5666" t="s">
        <v>5665</v>
      </c>
      <c r="C5666">
        <v>4013.1632</v>
      </c>
      <c r="D5666">
        <v>138.6</v>
      </c>
      <c r="E5666" s="1">
        <v>4015</v>
      </c>
      <c r="F5666">
        <f t="shared" si="352"/>
        <v>3.4549999999999997E-2</v>
      </c>
      <c r="G5666">
        <f t="shared" si="353"/>
        <v>3.4520547945205475E-2</v>
      </c>
      <c r="H5666" s="2">
        <f t="shared" si="354"/>
        <v>8.5317460317457794E-4</v>
      </c>
      <c r="I5666" s="2">
        <f t="shared" si="355"/>
        <v>8.5317460317457794E-4</v>
      </c>
      <c r="N5666" t="s">
        <v>5663</v>
      </c>
      <c r="O5666">
        <v>3.4500000000000003E-2</v>
      </c>
    </row>
    <row r="5667" spans="1:15">
      <c r="A5667" t="s">
        <v>5666</v>
      </c>
      <c r="C5667">
        <v>4010.5880000000002</v>
      </c>
      <c r="D5667">
        <v>138.30000000000001</v>
      </c>
      <c r="E5667" s="1">
        <v>4014</v>
      </c>
      <c r="F5667">
        <f t="shared" si="352"/>
        <v>3.4529999999999998E-2</v>
      </c>
      <c r="G5667">
        <f t="shared" si="353"/>
        <v>3.4454409566517193E-2</v>
      </c>
      <c r="H5667" s="2">
        <f t="shared" si="354"/>
        <v>2.1939262472883136E-3</v>
      </c>
      <c r="I5667" s="2">
        <f t="shared" si="355"/>
        <v>2.1939262472883136E-3</v>
      </c>
      <c r="N5667" t="s">
        <v>5664</v>
      </c>
      <c r="O5667">
        <v>3.4639999999999997E-2</v>
      </c>
    </row>
    <row r="5668" spans="1:15">
      <c r="A5668" t="s">
        <v>5667</v>
      </c>
      <c r="C5668">
        <v>4013.3242</v>
      </c>
      <c r="D5668">
        <v>138.4</v>
      </c>
      <c r="E5668" s="1">
        <v>4016.5</v>
      </c>
      <c r="F5668">
        <f t="shared" si="352"/>
        <v>3.4509999999999999E-2</v>
      </c>
      <c r="G5668">
        <f t="shared" si="353"/>
        <v>3.4457861322046562E-2</v>
      </c>
      <c r="H5668" s="2">
        <f t="shared" si="354"/>
        <v>1.5131141618496269E-3</v>
      </c>
      <c r="I5668" s="2">
        <f t="shared" si="355"/>
        <v>1.5131141618496269E-3</v>
      </c>
      <c r="N5668" t="s">
        <v>5665</v>
      </c>
      <c r="O5668">
        <v>3.4549999999999997E-2</v>
      </c>
    </row>
    <row r="5669" spans="1:15">
      <c r="A5669" t="s">
        <v>5668</v>
      </c>
      <c r="C5669">
        <v>4008.8193999999999</v>
      </c>
      <c r="D5669">
        <v>137.94999999999999</v>
      </c>
      <c r="E5669" s="1">
        <v>4003</v>
      </c>
      <c r="F5669">
        <f t="shared" si="352"/>
        <v>3.4500000000000003E-2</v>
      </c>
      <c r="G5669">
        <f t="shared" si="353"/>
        <v>3.4461653759680237E-2</v>
      </c>
      <c r="H5669" s="2">
        <f t="shared" si="354"/>
        <v>1.1127220007249861E-3</v>
      </c>
      <c r="I5669" s="2">
        <f t="shared" si="355"/>
        <v>1.1127220007249861E-3</v>
      </c>
      <c r="N5669" t="s">
        <v>5666</v>
      </c>
      <c r="O5669">
        <v>3.4529999999999998E-2</v>
      </c>
    </row>
    <row r="5670" spans="1:15">
      <c r="A5670" t="s">
        <v>5669</v>
      </c>
      <c r="C5670">
        <v>3996.8026</v>
      </c>
      <c r="D5670">
        <v>137.69999999999999</v>
      </c>
      <c r="E5670" s="1">
        <v>3997.5</v>
      </c>
      <c r="F5670">
        <f t="shared" si="352"/>
        <v>3.4459999999999998E-2</v>
      </c>
      <c r="G5670">
        <f t="shared" si="353"/>
        <v>3.4446529080675421E-2</v>
      </c>
      <c r="H5670" s="2">
        <f t="shared" si="354"/>
        <v>3.9106753812623296E-4</v>
      </c>
      <c r="I5670" s="2">
        <f t="shared" si="355"/>
        <v>3.9106753812623296E-4</v>
      </c>
      <c r="N5670" t="s">
        <v>5667</v>
      </c>
      <c r="O5670">
        <v>3.4509999999999999E-2</v>
      </c>
    </row>
    <row r="5671" spans="1:15">
      <c r="A5671" t="s">
        <v>5670</v>
      </c>
      <c r="C5671">
        <v>4003.6833999999999</v>
      </c>
      <c r="D5671">
        <v>137.94999999999999</v>
      </c>
      <c r="E5671" s="1">
        <v>4011.5</v>
      </c>
      <c r="F5671">
        <f t="shared" si="352"/>
        <v>3.4450000000000001E-2</v>
      </c>
      <c r="G5671">
        <f t="shared" si="353"/>
        <v>3.4388632681042003E-2</v>
      </c>
      <c r="H5671" s="2">
        <f t="shared" si="354"/>
        <v>1.7845233780355851E-3</v>
      </c>
      <c r="I5671" s="2">
        <f t="shared" si="355"/>
        <v>1.7845233780355851E-3</v>
      </c>
      <c r="N5671" t="s">
        <v>5668</v>
      </c>
      <c r="O5671">
        <v>3.4500000000000003E-2</v>
      </c>
    </row>
    <row r="5672" spans="1:15">
      <c r="A5672" t="s">
        <v>5671</v>
      </c>
      <c r="C5672">
        <v>4009.7838999999999</v>
      </c>
      <c r="D5672">
        <v>137.80000000000001</v>
      </c>
      <c r="E5672" s="1">
        <v>4008.5</v>
      </c>
      <c r="F5672">
        <f t="shared" si="352"/>
        <v>3.4439999999999998E-2</v>
      </c>
      <c r="G5672">
        <f t="shared" si="353"/>
        <v>3.4376948983410253E-2</v>
      </c>
      <c r="H5672" s="2">
        <f t="shared" si="354"/>
        <v>1.834107402031826E-3</v>
      </c>
      <c r="I5672" s="2">
        <f t="shared" si="355"/>
        <v>1.834107402031826E-3</v>
      </c>
      <c r="N5672" t="s">
        <v>5669</v>
      </c>
      <c r="O5672">
        <v>3.4459999999999998E-2</v>
      </c>
    </row>
    <row r="5673" spans="1:15">
      <c r="A5673" t="s">
        <v>5672</v>
      </c>
      <c r="C5673">
        <v>4010.1055000000001</v>
      </c>
      <c r="D5673">
        <v>137.9</v>
      </c>
      <c r="E5673" s="1">
        <v>4013</v>
      </c>
      <c r="F5673">
        <f t="shared" si="352"/>
        <v>3.4419999999999999E-2</v>
      </c>
      <c r="G5673">
        <f t="shared" si="353"/>
        <v>3.4363319212559182E-2</v>
      </c>
      <c r="H5673" s="2">
        <f t="shared" si="354"/>
        <v>1.64945612762879E-3</v>
      </c>
      <c r="I5673" s="2">
        <f t="shared" si="355"/>
        <v>1.64945612762879E-3</v>
      </c>
      <c r="N5673" t="s">
        <v>5670</v>
      </c>
      <c r="O5673">
        <v>3.4450000000000001E-2</v>
      </c>
    </row>
    <row r="5674" spans="1:15">
      <c r="A5674" t="s">
        <v>5673</v>
      </c>
      <c r="C5674">
        <v>4006.5708</v>
      </c>
      <c r="D5674">
        <v>137.69999999999999</v>
      </c>
      <c r="E5674" s="1">
        <v>4007</v>
      </c>
      <c r="F5674">
        <f t="shared" si="352"/>
        <v>3.4369999999999998E-2</v>
      </c>
      <c r="G5674">
        <f t="shared" si="353"/>
        <v>3.4364861492388314E-2</v>
      </c>
      <c r="H5674" s="2">
        <f t="shared" si="354"/>
        <v>1.4952795933198537E-4</v>
      </c>
      <c r="I5674" s="2">
        <f t="shared" si="355"/>
        <v>1.4952795933198537E-4</v>
      </c>
      <c r="N5674" t="s">
        <v>5671</v>
      </c>
      <c r="O5674">
        <v>3.4439999999999998E-2</v>
      </c>
    </row>
    <row r="5675" spans="1:15">
      <c r="A5675" t="s">
        <v>5674</v>
      </c>
      <c r="C5675">
        <v>4004.0039999999999</v>
      </c>
      <c r="D5675">
        <v>137.75</v>
      </c>
      <c r="E5675" s="1">
        <v>4007</v>
      </c>
      <c r="F5675">
        <f t="shared" si="352"/>
        <v>3.4380000000000001E-2</v>
      </c>
      <c r="G5675">
        <f t="shared" si="353"/>
        <v>3.4377339655602697E-2</v>
      </c>
      <c r="H5675" s="2">
        <f t="shared" si="354"/>
        <v>7.7386569872883726E-5</v>
      </c>
      <c r="I5675" s="2">
        <f t="shared" si="355"/>
        <v>7.7386569872883726E-5</v>
      </c>
      <c r="N5675" t="s">
        <v>5672</v>
      </c>
      <c r="O5675">
        <v>3.4419999999999999E-2</v>
      </c>
    </row>
    <row r="5676" spans="1:15">
      <c r="A5676" t="s">
        <v>5675</v>
      </c>
      <c r="C5676">
        <v>4004.3247000000001</v>
      </c>
      <c r="D5676">
        <v>137.44999999999999</v>
      </c>
      <c r="E5676" s="1">
        <v>4002</v>
      </c>
      <c r="F5676">
        <f t="shared" si="352"/>
        <v>3.4380000000000001E-2</v>
      </c>
      <c r="G5676">
        <f t="shared" si="353"/>
        <v>3.4345327336331832E-2</v>
      </c>
      <c r="H5676" s="2">
        <f t="shared" si="354"/>
        <v>1.0095307384503371E-3</v>
      </c>
      <c r="I5676" s="2">
        <f t="shared" si="355"/>
        <v>1.0095307384503371E-3</v>
      </c>
      <c r="N5676" t="s">
        <v>5673</v>
      </c>
      <c r="O5676">
        <v>3.4369999999999998E-2</v>
      </c>
    </row>
    <row r="5677" spans="1:15">
      <c r="A5677" t="s">
        <v>5676</v>
      </c>
      <c r="C5677">
        <v>3998.7204000000002</v>
      </c>
      <c r="D5677">
        <v>137</v>
      </c>
      <c r="E5677" s="1">
        <v>3999</v>
      </c>
      <c r="F5677">
        <f t="shared" si="352"/>
        <v>3.4340000000000002E-2</v>
      </c>
      <c r="G5677">
        <f t="shared" si="353"/>
        <v>3.425856464116029E-2</v>
      </c>
      <c r="H5677" s="2">
        <f t="shared" si="354"/>
        <v>2.3770802919709233E-3</v>
      </c>
      <c r="I5677" s="2">
        <f t="shared" si="355"/>
        <v>2.3770802919709233E-3</v>
      </c>
      <c r="N5677" t="s">
        <v>5674</v>
      </c>
      <c r="O5677">
        <v>3.4380000000000001E-2</v>
      </c>
    </row>
    <row r="5678" spans="1:15">
      <c r="A5678" t="s">
        <v>5677</v>
      </c>
      <c r="C5678">
        <v>3999.2002000000002</v>
      </c>
      <c r="D5678">
        <v>137.19999999999999</v>
      </c>
      <c r="E5678" s="1">
        <v>3999</v>
      </c>
      <c r="F5678">
        <f t="shared" si="352"/>
        <v>3.4320000000000003E-2</v>
      </c>
      <c r="G5678">
        <f t="shared" si="353"/>
        <v>3.4308577144286069E-2</v>
      </c>
      <c r="H5678" s="2">
        <f t="shared" si="354"/>
        <v>3.3294460641419832E-4</v>
      </c>
      <c r="I5678" s="2">
        <f t="shared" si="355"/>
        <v>3.3294460641419832E-4</v>
      </c>
      <c r="N5678" t="s">
        <v>5675</v>
      </c>
      <c r="O5678">
        <v>3.4380000000000001E-2</v>
      </c>
    </row>
    <row r="5679" spans="1:15">
      <c r="A5679" t="s">
        <v>5678</v>
      </c>
      <c r="C5679">
        <v>4005.4474</v>
      </c>
      <c r="D5679">
        <v>137.85</v>
      </c>
      <c r="E5679" s="1">
        <v>4009</v>
      </c>
      <c r="F5679">
        <f t="shared" si="352"/>
        <v>3.4369999999999998E-2</v>
      </c>
      <c r="G5679">
        <f t="shared" si="353"/>
        <v>3.4385133449738085E-2</v>
      </c>
      <c r="H5679" s="2">
        <f t="shared" si="354"/>
        <v>-4.4011606819005511E-4</v>
      </c>
      <c r="I5679" s="2">
        <f t="shared" si="355"/>
        <v>4.4011606819005511E-4</v>
      </c>
      <c r="N5679" t="s">
        <v>5676</v>
      </c>
      <c r="O5679">
        <v>3.4340000000000002E-2</v>
      </c>
    </row>
    <row r="5680" spans="1:15">
      <c r="A5680" t="s">
        <v>5679</v>
      </c>
      <c r="C5680">
        <v>4009.3015999999998</v>
      </c>
      <c r="D5680">
        <v>137.9</v>
      </c>
      <c r="E5680" s="1">
        <v>4013</v>
      </c>
      <c r="F5680">
        <f t="shared" si="352"/>
        <v>3.4410000000000003E-2</v>
      </c>
      <c r="G5680">
        <f t="shared" si="353"/>
        <v>3.4363319212559182E-2</v>
      </c>
      <c r="H5680" s="2">
        <f t="shared" si="354"/>
        <v>1.3584481508339685E-3</v>
      </c>
      <c r="I5680" s="2">
        <f t="shared" si="355"/>
        <v>1.3584481508339685E-3</v>
      </c>
      <c r="N5680" t="s">
        <v>5677</v>
      </c>
      <c r="O5680">
        <v>3.4320000000000003E-2</v>
      </c>
    </row>
    <row r="5681" spans="1:15">
      <c r="A5681" t="s">
        <v>5680</v>
      </c>
      <c r="C5681">
        <v>4011.0706</v>
      </c>
      <c r="D5681">
        <v>137.85</v>
      </c>
      <c r="E5681" s="1">
        <v>4014</v>
      </c>
      <c r="F5681">
        <f t="shared" si="352"/>
        <v>3.4389999999999997E-2</v>
      </c>
      <c r="G5681">
        <f t="shared" si="353"/>
        <v>3.4342301943198802E-2</v>
      </c>
      <c r="H5681" s="2">
        <f t="shared" si="354"/>
        <v>1.3889009793253138E-3</v>
      </c>
      <c r="I5681" s="2">
        <f t="shared" si="355"/>
        <v>1.3889009793253138E-3</v>
      </c>
      <c r="N5681" t="s">
        <v>5678</v>
      </c>
      <c r="O5681">
        <v>3.4369999999999998E-2</v>
      </c>
    </row>
    <row r="5682" spans="1:15">
      <c r="A5682" t="s">
        <v>5681</v>
      </c>
      <c r="C5682">
        <v>4005.9288000000001</v>
      </c>
      <c r="D5682">
        <v>137.30000000000001</v>
      </c>
      <c r="E5682" s="1">
        <v>4000</v>
      </c>
      <c r="F5682">
        <f t="shared" si="352"/>
        <v>3.431E-2</v>
      </c>
      <c r="G5682">
        <f t="shared" si="353"/>
        <v>3.4325000000000001E-2</v>
      </c>
      <c r="H5682" s="2">
        <f t="shared" si="354"/>
        <v>-4.3699927166795938E-4</v>
      </c>
      <c r="I5682" s="2">
        <f t="shared" si="355"/>
        <v>4.3699927166795938E-4</v>
      </c>
      <c r="N5682" t="s">
        <v>5679</v>
      </c>
      <c r="O5682">
        <v>3.4410000000000003E-2</v>
      </c>
    </row>
    <row r="5683" spans="1:15">
      <c r="A5683" t="s">
        <v>5682</v>
      </c>
      <c r="C5683">
        <v>4002.7219</v>
      </c>
      <c r="D5683">
        <v>137.4</v>
      </c>
      <c r="E5683" s="1">
        <v>4005.5</v>
      </c>
      <c r="F5683">
        <f t="shared" si="352"/>
        <v>3.4250000000000003E-2</v>
      </c>
      <c r="G5683">
        <f t="shared" si="353"/>
        <v>3.4302833603794783E-2</v>
      </c>
      <c r="H5683" s="2">
        <f t="shared" si="354"/>
        <v>-1.540211062590946E-3</v>
      </c>
      <c r="I5683" s="2">
        <f t="shared" si="355"/>
        <v>1.540211062590946E-3</v>
      </c>
      <c r="N5683" t="s">
        <v>5680</v>
      </c>
      <c r="O5683">
        <v>3.4389999999999997E-2</v>
      </c>
    </row>
    <row r="5684" spans="1:15">
      <c r="A5684" t="s">
        <v>5683</v>
      </c>
      <c r="C5684">
        <v>4006.0893000000001</v>
      </c>
      <c r="D5684">
        <v>137.5</v>
      </c>
      <c r="E5684" s="1">
        <v>4008.5</v>
      </c>
      <c r="F5684">
        <f t="shared" si="352"/>
        <v>3.431E-2</v>
      </c>
      <c r="G5684">
        <f t="shared" si="353"/>
        <v>3.430210802045653E-2</v>
      </c>
      <c r="H5684" s="2">
        <f t="shared" si="354"/>
        <v>2.3007272727282313E-4</v>
      </c>
      <c r="I5684" s="2">
        <f t="shared" si="355"/>
        <v>2.3007272727282313E-4</v>
      </c>
      <c r="N5684" t="s">
        <v>5681</v>
      </c>
      <c r="O5684">
        <v>3.431E-2</v>
      </c>
    </row>
    <row r="5685" spans="1:15">
      <c r="A5685" t="s">
        <v>5684</v>
      </c>
      <c r="C5685">
        <v>4006.7312999999999</v>
      </c>
      <c r="D5685">
        <v>137.19999999999999</v>
      </c>
      <c r="E5685" s="1">
        <v>4007</v>
      </c>
      <c r="F5685">
        <f t="shared" si="352"/>
        <v>3.422E-2</v>
      </c>
      <c r="G5685">
        <f t="shared" si="353"/>
        <v>3.424007986024457E-2</v>
      </c>
      <c r="H5685" s="2">
        <f t="shared" si="354"/>
        <v>-5.8644314868794289E-4</v>
      </c>
      <c r="I5685" s="2">
        <f t="shared" si="355"/>
        <v>5.8644314868794289E-4</v>
      </c>
      <c r="N5685" t="s">
        <v>5682</v>
      </c>
      <c r="O5685">
        <v>3.4250000000000003E-2</v>
      </c>
    </row>
    <row r="5686" spans="1:15">
      <c r="A5686" t="s">
        <v>5685</v>
      </c>
      <c r="C5686">
        <v>4007.6948000000002</v>
      </c>
      <c r="D5686">
        <v>137.4</v>
      </c>
      <c r="E5686" s="1">
        <v>4008</v>
      </c>
      <c r="F5686">
        <f t="shared" si="352"/>
        <v>3.4229999999999997E-2</v>
      </c>
      <c r="G5686">
        <f t="shared" si="353"/>
        <v>3.4281437125748507E-2</v>
      </c>
      <c r="H5686" s="2">
        <f t="shared" si="354"/>
        <v>-1.5004366812229053E-3</v>
      </c>
      <c r="I5686" s="2">
        <f t="shared" si="355"/>
        <v>1.5004366812229053E-3</v>
      </c>
      <c r="N5686" t="s">
        <v>5683</v>
      </c>
      <c r="O5686">
        <v>3.431E-2</v>
      </c>
    </row>
    <row r="5687" spans="1:15">
      <c r="A5687" t="s">
        <v>5686</v>
      </c>
      <c r="C5687">
        <v>4008.0160000000001</v>
      </c>
      <c r="D5687">
        <v>137.35</v>
      </c>
      <c r="E5687" s="1">
        <v>4008.5</v>
      </c>
      <c r="F5687">
        <f t="shared" si="352"/>
        <v>3.4229999999999997E-2</v>
      </c>
      <c r="G5687">
        <f t="shared" si="353"/>
        <v>3.4264687538979668E-2</v>
      </c>
      <c r="H5687" s="2">
        <f t="shared" si="354"/>
        <v>-1.0123407353477276E-3</v>
      </c>
      <c r="I5687" s="2">
        <f t="shared" si="355"/>
        <v>1.0123407353477276E-3</v>
      </c>
      <c r="N5687" t="s">
        <v>5684</v>
      </c>
      <c r="O5687">
        <v>3.422E-2</v>
      </c>
    </row>
    <row r="5688" spans="1:15">
      <c r="A5688" t="s">
        <v>5687</v>
      </c>
      <c r="C5688">
        <v>4008.3373000000001</v>
      </c>
      <c r="D5688">
        <v>137.4</v>
      </c>
      <c r="E5688" s="1">
        <v>4008</v>
      </c>
      <c r="F5688">
        <f t="shared" si="352"/>
        <v>3.424E-2</v>
      </c>
      <c r="G5688">
        <f t="shared" si="353"/>
        <v>3.4281437125748507E-2</v>
      </c>
      <c r="H5688" s="2">
        <f t="shared" si="354"/>
        <v>-1.2087336244542835E-3</v>
      </c>
      <c r="I5688" s="2">
        <f t="shared" si="355"/>
        <v>1.2087336244542835E-3</v>
      </c>
      <c r="N5688" t="s">
        <v>5685</v>
      </c>
      <c r="O5688">
        <v>3.4229999999999997E-2</v>
      </c>
    </row>
    <row r="5689" spans="1:15">
      <c r="A5689" t="s">
        <v>5688</v>
      </c>
      <c r="C5689">
        <v>4008.0160000000001</v>
      </c>
      <c r="D5689">
        <v>137.6</v>
      </c>
      <c r="E5689" s="1">
        <v>4009</v>
      </c>
      <c r="F5689">
        <f t="shared" si="352"/>
        <v>3.4259999999999999E-2</v>
      </c>
      <c r="G5689">
        <f t="shared" si="353"/>
        <v>3.4322773759042156E-2</v>
      </c>
      <c r="H5689" s="2">
        <f t="shared" si="354"/>
        <v>-1.828924418604716E-3</v>
      </c>
      <c r="I5689" s="2">
        <f t="shared" si="355"/>
        <v>1.828924418604716E-3</v>
      </c>
      <c r="N5689" t="s">
        <v>5686</v>
      </c>
      <c r="O5689">
        <v>3.4229999999999997E-2</v>
      </c>
    </row>
    <row r="5690" spans="1:15">
      <c r="A5690" t="s">
        <v>5689</v>
      </c>
      <c r="C5690">
        <v>4019.4542000000001</v>
      </c>
      <c r="D5690">
        <v>137.6</v>
      </c>
      <c r="E5690" s="1">
        <v>4012</v>
      </c>
      <c r="F5690">
        <f t="shared" si="352"/>
        <v>3.4349999999999999E-2</v>
      </c>
      <c r="G5690">
        <f t="shared" si="353"/>
        <v>3.4297108673978068E-2</v>
      </c>
      <c r="H5690" s="2">
        <f t="shared" si="354"/>
        <v>1.5421511627906614E-3</v>
      </c>
      <c r="I5690" s="2">
        <f t="shared" si="355"/>
        <v>1.5421511627906614E-3</v>
      </c>
      <c r="N5690" t="s">
        <v>5687</v>
      </c>
      <c r="O5690">
        <v>3.424E-2</v>
      </c>
    </row>
    <row r="5691" spans="1:15">
      <c r="A5691" t="s">
        <v>5690</v>
      </c>
      <c r="C5691">
        <v>4010.7487999999998</v>
      </c>
      <c r="D5691">
        <v>137.75</v>
      </c>
      <c r="E5691" s="1">
        <v>4009</v>
      </c>
      <c r="F5691">
        <f t="shared" si="352"/>
        <v>3.4349999999999999E-2</v>
      </c>
      <c r="G5691">
        <f t="shared" si="353"/>
        <v>3.4360189573459717E-2</v>
      </c>
      <c r="H5691" s="2">
        <f t="shared" si="354"/>
        <v>-2.9655172413800557E-4</v>
      </c>
      <c r="I5691" s="2">
        <f t="shared" si="355"/>
        <v>2.9655172413800557E-4</v>
      </c>
      <c r="N5691" t="s">
        <v>5688</v>
      </c>
      <c r="O5691">
        <v>3.4259999999999999E-2</v>
      </c>
    </row>
    <row r="5692" spans="1:15">
      <c r="A5692" t="s">
        <v>5691</v>
      </c>
      <c r="C5692">
        <v>4016.5482000000002</v>
      </c>
      <c r="D5692">
        <v>138.1</v>
      </c>
      <c r="E5692" s="1">
        <v>4023</v>
      </c>
      <c r="F5692">
        <f t="shared" si="352"/>
        <v>3.4360000000000002E-2</v>
      </c>
      <c r="G5692">
        <f t="shared" si="353"/>
        <v>3.4327616206810838E-2</v>
      </c>
      <c r="H5692" s="2">
        <f t="shared" si="354"/>
        <v>9.4337436640112848E-4</v>
      </c>
      <c r="I5692" s="2">
        <f t="shared" si="355"/>
        <v>9.4337436640112848E-4</v>
      </c>
      <c r="N5692" t="s">
        <v>5689</v>
      </c>
      <c r="O5692">
        <v>3.4349999999999999E-2</v>
      </c>
    </row>
    <row r="5693" spans="1:15">
      <c r="A5693" t="s">
        <v>5692</v>
      </c>
      <c r="C5693">
        <v>4021.8789999999999</v>
      </c>
      <c r="D5693">
        <v>138</v>
      </c>
      <c r="E5693" s="1">
        <v>4023.5</v>
      </c>
      <c r="F5693">
        <f t="shared" si="352"/>
        <v>3.4320000000000003E-2</v>
      </c>
      <c r="G5693">
        <f t="shared" si="353"/>
        <v>3.4298496334037532E-2</v>
      </c>
      <c r="H5693" s="2">
        <f t="shared" si="354"/>
        <v>6.2695652173916372E-4</v>
      </c>
      <c r="I5693" s="2">
        <f t="shared" si="355"/>
        <v>6.2695652173916372E-4</v>
      </c>
      <c r="N5693" t="s">
        <v>5690</v>
      </c>
      <c r="O5693">
        <v>3.4349999999999999E-2</v>
      </c>
    </row>
    <row r="5694" spans="1:15">
      <c r="A5694" t="s">
        <v>5693</v>
      </c>
      <c r="C5694">
        <v>4031.6078000000002</v>
      </c>
      <c r="D5694">
        <v>137.65</v>
      </c>
      <c r="E5694" s="1">
        <v>4015</v>
      </c>
      <c r="F5694">
        <f t="shared" si="352"/>
        <v>3.4279999999999998E-2</v>
      </c>
      <c r="G5694">
        <f t="shared" si="353"/>
        <v>3.4283935242839354E-2</v>
      </c>
      <c r="H5694" s="2">
        <f t="shared" si="354"/>
        <v>-1.1478387213958996E-4</v>
      </c>
      <c r="I5694" s="2">
        <f t="shared" si="355"/>
        <v>1.1478387213958996E-4</v>
      </c>
      <c r="N5694" t="s">
        <v>5691</v>
      </c>
      <c r="O5694">
        <v>3.4360000000000002E-2</v>
      </c>
    </row>
    <row r="5695" spans="1:15">
      <c r="A5695" t="s">
        <v>5694</v>
      </c>
      <c r="C5695">
        <v>4009.1408000000001</v>
      </c>
      <c r="D5695">
        <v>137.25</v>
      </c>
      <c r="E5695" s="1">
        <v>4010</v>
      </c>
      <c r="F5695">
        <f t="shared" si="352"/>
        <v>3.4250000000000003E-2</v>
      </c>
      <c r="G5695">
        <f t="shared" si="353"/>
        <v>3.4226932668329178E-2</v>
      </c>
      <c r="H5695" s="2">
        <f t="shared" si="354"/>
        <v>6.7395264116587583E-4</v>
      </c>
      <c r="I5695" s="2">
        <f t="shared" si="355"/>
        <v>6.7395264116587583E-4</v>
      </c>
      <c r="N5695" t="s">
        <v>5692</v>
      </c>
      <c r="O5695">
        <v>3.4320000000000003E-2</v>
      </c>
    </row>
    <row r="5696" spans="1:15">
      <c r="A5696" t="s">
        <v>5695</v>
      </c>
      <c r="C5696">
        <v>4011.0706</v>
      </c>
      <c r="D5696">
        <v>137.4</v>
      </c>
      <c r="E5696" s="1">
        <v>4014.5</v>
      </c>
      <c r="F5696">
        <f t="shared" si="352"/>
        <v>3.424E-2</v>
      </c>
      <c r="G5696">
        <f t="shared" si="353"/>
        <v>3.4225931000124547E-2</v>
      </c>
      <c r="H5696" s="2">
        <f t="shared" si="354"/>
        <v>4.1106259097523079E-4</v>
      </c>
      <c r="I5696" s="2">
        <f t="shared" si="355"/>
        <v>4.1106259097523079E-4</v>
      </c>
      <c r="N5696" t="s">
        <v>5693</v>
      </c>
      <c r="O5696">
        <v>3.4279999999999998E-2</v>
      </c>
    </row>
    <row r="5697" spans="1:15">
      <c r="A5697" t="s">
        <v>5696</v>
      </c>
      <c r="C5697">
        <v>4031.1201999999998</v>
      </c>
      <c r="D5697">
        <v>138.1</v>
      </c>
      <c r="E5697" s="1">
        <v>4033</v>
      </c>
      <c r="F5697">
        <f t="shared" si="352"/>
        <v>3.422E-2</v>
      </c>
      <c r="G5697">
        <f t="shared" si="353"/>
        <v>3.4242499380114061E-2</v>
      </c>
      <c r="H5697" s="2">
        <f t="shared" si="354"/>
        <v>-6.5706010137589477E-4</v>
      </c>
      <c r="I5697" s="2">
        <f t="shared" si="355"/>
        <v>6.5706010137589477E-4</v>
      </c>
      <c r="N5697" t="s">
        <v>5694</v>
      </c>
      <c r="O5697">
        <v>3.4250000000000003E-2</v>
      </c>
    </row>
    <row r="5698" spans="1:15">
      <c r="A5698" t="s">
        <v>5697</v>
      </c>
      <c r="C5698">
        <v>4026.4133000000002</v>
      </c>
      <c r="D5698">
        <v>138.15</v>
      </c>
      <c r="E5698" s="1">
        <v>4028.5</v>
      </c>
      <c r="F5698">
        <f t="shared" si="352"/>
        <v>3.4270000000000002E-2</v>
      </c>
      <c r="G5698">
        <f t="shared" si="353"/>
        <v>3.4293161226262879E-2</v>
      </c>
      <c r="H5698" s="2">
        <f t="shared" si="354"/>
        <v>-6.753890698516507E-4</v>
      </c>
      <c r="I5698" s="2">
        <f t="shared" si="355"/>
        <v>6.753890698516507E-4</v>
      </c>
      <c r="N5698" t="s">
        <v>5695</v>
      </c>
      <c r="O5698">
        <v>3.424E-2</v>
      </c>
    </row>
    <row r="5699" spans="1:15">
      <c r="A5699" t="s">
        <v>5698</v>
      </c>
      <c r="C5699">
        <v>4060.5839000000001</v>
      </c>
      <c r="D5699">
        <v>140.9</v>
      </c>
      <c r="E5699" s="1">
        <v>4067.5</v>
      </c>
      <c r="F5699">
        <f t="shared" ref="F5699:F5762" si="356">VLOOKUP(A5699,$N:$O,2,FALSE)</f>
        <v>3.4599999999999999E-2</v>
      </c>
      <c r="G5699">
        <f t="shared" ref="G5699:G5762" si="357">D5699/E5699</f>
        <v>3.464044253226798E-2</v>
      </c>
      <c r="H5699" s="2">
        <f t="shared" ref="H5699:H5762" si="358">F5699/G5699-1</f>
        <v>-1.1674946770759975E-3</v>
      </c>
      <c r="I5699" s="2">
        <f t="shared" ref="I5699:I5762" si="359">ABS(H5699)</f>
        <v>1.1674946770759975E-3</v>
      </c>
      <c r="N5699" t="s">
        <v>5696</v>
      </c>
      <c r="O5699">
        <v>3.422E-2</v>
      </c>
    </row>
    <row r="5700" spans="1:15">
      <c r="A5700" t="s">
        <v>5699</v>
      </c>
      <c r="C5700">
        <v>4081.2995000000001</v>
      </c>
      <c r="D5700">
        <v>140.85</v>
      </c>
      <c r="E5700" s="1">
        <v>4074</v>
      </c>
      <c r="F5700">
        <f t="shared" si="356"/>
        <v>3.4509999999999999E-2</v>
      </c>
      <c r="G5700">
        <f t="shared" si="357"/>
        <v>3.4572901325478647E-2</v>
      </c>
      <c r="H5700" s="2">
        <f t="shared" si="358"/>
        <v>-1.8193823216188232E-3</v>
      </c>
      <c r="I5700" s="2">
        <f t="shared" si="359"/>
        <v>1.8193823216188232E-3</v>
      </c>
      <c r="N5700" t="s">
        <v>5697</v>
      </c>
      <c r="O5700">
        <v>3.4270000000000002E-2</v>
      </c>
    </row>
    <row r="5701" spans="1:15">
      <c r="A5701" t="s">
        <v>5700</v>
      </c>
      <c r="C5701">
        <v>4087.1378</v>
      </c>
      <c r="D5701">
        <v>140.6</v>
      </c>
      <c r="E5701" s="1">
        <v>4094</v>
      </c>
      <c r="F5701">
        <f t="shared" si="356"/>
        <v>3.4349999999999999E-2</v>
      </c>
      <c r="G5701">
        <f t="shared" si="357"/>
        <v>3.4342940889106006E-2</v>
      </c>
      <c r="H5701" s="2">
        <f t="shared" si="358"/>
        <v>2.0554765291613819E-4</v>
      </c>
      <c r="I5701" s="2">
        <f t="shared" si="359"/>
        <v>2.0554765291613819E-4</v>
      </c>
      <c r="N5701" t="s">
        <v>5698</v>
      </c>
      <c r="O5701">
        <v>3.4599999999999999E-2</v>
      </c>
    </row>
    <row r="5702" spans="1:15">
      <c r="A5702" t="s">
        <v>5701</v>
      </c>
      <c r="C5702">
        <v>4072.9879000000001</v>
      </c>
      <c r="D5702">
        <v>140.4</v>
      </c>
      <c r="E5702" s="1">
        <v>4078</v>
      </c>
      <c r="F5702">
        <f t="shared" si="356"/>
        <v>3.4349999999999999E-2</v>
      </c>
      <c r="G5702">
        <f t="shared" si="357"/>
        <v>3.4428641490926927E-2</v>
      </c>
      <c r="H5702" s="2">
        <f t="shared" si="358"/>
        <v>-2.2841880341881726E-3</v>
      </c>
      <c r="I5702" s="2">
        <f t="shared" si="359"/>
        <v>2.2841880341881726E-3</v>
      </c>
      <c r="N5702" t="s">
        <v>5699</v>
      </c>
      <c r="O5702">
        <v>3.4509999999999999E-2</v>
      </c>
    </row>
    <row r="5703" spans="1:15">
      <c r="A5703" t="s">
        <v>5702</v>
      </c>
      <c r="C5703">
        <v>4076.3085000000001</v>
      </c>
      <c r="D5703">
        <v>140.55000000000001</v>
      </c>
      <c r="E5703" s="1">
        <v>4076</v>
      </c>
      <c r="F5703">
        <f t="shared" si="356"/>
        <v>3.4909999999999997E-2</v>
      </c>
      <c r="G5703">
        <f t="shared" si="357"/>
        <v>3.4482335623159964E-2</v>
      </c>
      <c r="H5703" s="2">
        <f t="shared" si="358"/>
        <v>1.2402419067947257E-2</v>
      </c>
      <c r="I5703" s="2">
        <f t="shared" si="359"/>
        <v>1.2402419067947257E-2</v>
      </c>
      <c r="N5703" t="s">
        <v>5700</v>
      </c>
      <c r="O5703">
        <v>3.4349999999999999E-2</v>
      </c>
    </row>
    <row r="5704" spans="1:15">
      <c r="A5704" t="s">
        <v>5703</v>
      </c>
      <c r="C5704">
        <v>4071.3296999999998</v>
      </c>
      <c r="D5704">
        <v>140</v>
      </c>
      <c r="E5704" s="1">
        <v>4066.5</v>
      </c>
      <c r="F5704">
        <f t="shared" si="356"/>
        <v>3.49E-2</v>
      </c>
      <c r="G5704">
        <f t="shared" si="357"/>
        <v>3.4427640477068734E-2</v>
      </c>
      <c r="H5704" s="2">
        <f t="shared" si="358"/>
        <v>1.372035714285702E-2</v>
      </c>
      <c r="I5704" s="2">
        <f t="shared" si="359"/>
        <v>1.372035714285702E-2</v>
      </c>
      <c r="N5704" t="s">
        <v>5701</v>
      </c>
      <c r="O5704">
        <v>3.4349999999999999E-2</v>
      </c>
    </row>
    <row r="5705" spans="1:15">
      <c r="A5705" t="s">
        <v>5704</v>
      </c>
      <c r="C5705">
        <v>4075.3117999999999</v>
      </c>
      <c r="D5705">
        <v>140.6</v>
      </c>
      <c r="E5705" s="1">
        <v>4076</v>
      </c>
      <c r="F5705">
        <f t="shared" si="356"/>
        <v>3.4909999999999997E-2</v>
      </c>
      <c r="G5705">
        <f t="shared" si="357"/>
        <v>3.4494602551521099E-2</v>
      </c>
      <c r="H5705" s="2">
        <f t="shared" si="358"/>
        <v>1.2042389758179173E-2</v>
      </c>
      <c r="I5705" s="2">
        <f t="shared" si="359"/>
        <v>1.2042389758179173E-2</v>
      </c>
      <c r="N5705" t="s">
        <v>5701</v>
      </c>
      <c r="O5705">
        <v>3.4889999999999997E-2</v>
      </c>
    </row>
    <row r="5706" spans="1:15">
      <c r="A5706" t="s">
        <v>5705</v>
      </c>
      <c r="C5706">
        <v>4073.4857000000002</v>
      </c>
      <c r="D5706">
        <v>140.80000000000001</v>
      </c>
      <c r="E5706" s="1">
        <v>4075</v>
      </c>
      <c r="F5706">
        <f t="shared" si="356"/>
        <v>3.49E-2</v>
      </c>
      <c r="G5706">
        <f t="shared" si="357"/>
        <v>3.4552147239263808E-2</v>
      </c>
      <c r="H5706" s="2">
        <f t="shared" si="358"/>
        <v>1.0067471590909038E-2</v>
      </c>
      <c r="I5706" s="2">
        <f t="shared" si="359"/>
        <v>1.0067471590909038E-2</v>
      </c>
      <c r="N5706" t="s">
        <v>5702</v>
      </c>
      <c r="O5706">
        <v>3.4909999999999997E-2</v>
      </c>
    </row>
    <row r="5707" spans="1:15">
      <c r="A5707" t="s">
        <v>5706</v>
      </c>
      <c r="C5707">
        <v>4077.4720000000002</v>
      </c>
      <c r="D5707">
        <v>140.75</v>
      </c>
      <c r="E5707" s="1">
        <v>4077.5</v>
      </c>
      <c r="F5707">
        <f t="shared" si="356"/>
        <v>3.4909999999999997E-2</v>
      </c>
      <c r="G5707">
        <f t="shared" si="357"/>
        <v>3.4518700183936234E-2</v>
      </c>
      <c r="H5707" s="2">
        <f t="shared" si="358"/>
        <v>1.1335879218472344E-2</v>
      </c>
      <c r="I5707" s="2">
        <f t="shared" si="359"/>
        <v>1.1335879218472344E-2</v>
      </c>
      <c r="N5707" t="s">
        <v>5703</v>
      </c>
      <c r="O5707">
        <v>3.49E-2</v>
      </c>
    </row>
    <row r="5708" spans="1:15">
      <c r="A5708" t="s">
        <v>5707</v>
      </c>
      <c r="C5708">
        <v>4083.2993000000001</v>
      </c>
      <c r="D5708">
        <v>141.05000000000001</v>
      </c>
      <c r="E5708" s="1">
        <v>4089</v>
      </c>
      <c r="F5708">
        <f t="shared" si="356"/>
        <v>3.4909999999999997E-2</v>
      </c>
      <c r="G5708">
        <f t="shared" si="357"/>
        <v>3.4494986549278558E-2</v>
      </c>
      <c r="H5708" s="2">
        <f t="shared" si="358"/>
        <v>1.2031123714994374E-2</v>
      </c>
      <c r="I5708" s="2">
        <f t="shared" si="359"/>
        <v>1.2031123714994374E-2</v>
      </c>
      <c r="N5708" t="s">
        <v>5704</v>
      </c>
      <c r="O5708">
        <v>3.4909999999999997E-2</v>
      </c>
    </row>
    <row r="5709" spans="1:15">
      <c r="A5709" t="s">
        <v>5708</v>
      </c>
      <c r="C5709">
        <v>4081.9659000000001</v>
      </c>
      <c r="D5709">
        <v>140.6</v>
      </c>
      <c r="E5709" s="1">
        <v>4074.5</v>
      </c>
      <c r="F5709">
        <f t="shared" si="356"/>
        <v>3.4909999999999997E-2</v>
      </c>
      <c r="G5709">
        <f t="shared" si="357"/>
        <v>3.4507301509387654E-2</v>
      </c>
      <c r="H5709" s="2">
        <f t="shared" si="358"/>
        <v>1.166995021337125E-2</v>
      </c>
      <c r="I5709" s="2">
        <f t="shared" si="359"/>
        <v>1.166995021337125E-2</v>
      </c>
      <c r="N5709" t="s">
        <v>5705</v>
      </c>
      <c r="O5709">
        <v>3.49E-2</v>
      </c>
    </row>
    <row r="5710" spans="1:15">
      <c r="A5710" t="s">
        <v>5709</v>
      </c>
      <c r="C5710">
        <v>4073.4857000000002</v>
      </c>
      <c r="D5710">
        <v>140.55000000000001</v>
      </c>
      <c r="E5710" s="1">
        <v>4072</v>
      </c>
      <c r="F5710">
        <f t="shared" si="356"/>
        <v>3.499E-2</v>
      </c>
      <c r="G5710">
        <f t="shared" si="357"/>
        <v>3.4516208251473481E-2</v>
      </c>
      <c r="H5710" s="2">
        <f t="shared" si="358"/>
        <v>1.3726645321949338E-2</v>
      </c>
      <c r="I5710" s="2">
        <f t="shared" si="359"/>
        <v>1.3726645321949338E-2</v>
      </c>
      <c r="N5710" t="s">
        <v>5706</v>
      </c>
      <c r="O5710">
        <v>3.4909999999999997E-2</v>
      </c>
    </row>
    <row r="5711" spans="1:15">
      <c r="A5711" t="s">
        <v>5710</v>
      </c>
      <c r="C5711">
        <v>4076.6408000000001</v>
      </c>
      <c r="D5711">
        <v>140.94999999999999</v>
      </c>
      <c r="E5711" s="1">
        <v>4079.5</v>
      </c>
      <c r="F5711">
        <f t="shared" si="356"/>
        <v>3.5000000000000003E-2</v>
      </c>
      <c r="G5711">
        <f t="shared" si="357"/>
        <v>3.45508027944601E-2</v>
      </c>
      <c r="H5711" s="2">
        <f t="shared" si="358"/>
        <v>1.3001064207165847E-2</v>
      </c>
      <c r="I5711" s="2">
        <f t="shared" si="359"/>
        <v>1.3001064207165847E-2</v>
      </c>
      <c r="N5711" t="s">
        <v>5707</v>
      </c>
      <c r="O5711">
        <v>3.4909999999999997E-2</v>
      </c>
    </row>
    <row r="5712" spans="1:15">
      <c r="A5712" t="s">
        <v>5711</v>
      </c>
      <c r="C5712">
        <v>4079.8009000000002</v>
      </c>
      <c r="D5712">
        <v>141.05000000000001</v>
      </c>
      <c r="E5712" s="1">
        <v>4078.5</v>
      </c>
      <c r="F5712">
        <f t="shared" si="356"/>
        <v>3.5000000000000003E-2</v>
      </c>
      <c r="G5712">
        <f t="shared" si="357"/>
        <v>3.4583793061174456E-2</v>
      </c>
      <c r="H5712" s="2">
        <f t="shared" si="358"/>
        <v>1.2034739454094279E-2</v>
      </c>
      <c r="I5712" s="2">
        <f t="shared" si="359"/>
        <v>1.2034739454094279E-2</v>
      </c>
      <c r="N5712" t="s">
        <v>5708</v>
      </c>
      <c r="O5712">
        <v>3.4909999999999997E-2</v>
      </c>
    </row>
    <row r="5713" spans="1:15">
      <c r="A5713" t="s">
        <v>5712</v>
      </c>
      <c r="C5713">
        <v>4085.8018000000002</v>
      </c>
      <c r="D5713">
        <v>142.75</v>
      </c>
      <c r="E5713" s="1">
        <v>4086</v>
      </c>
      <c r="F5713">
        <f t="shared" si="356"/>
        <v>3.5249999999999997E-2</v>
      </c>
      <c r="G5713">
        <f t="shared" si="357"/>
        <v>3.493636808614782E-2</v>
      </c>
      <c r="H5713" s="2">
        <f t="shared" si="358"/>
        <v>8.9772329246935456E-3</v>
      </c>
      <c r="I5713" s="2">
        <f t="shared" si="359"/>
        <v>8.9772329246935456E-3</v>
      </c>
      <c r="N5713" t="s">
        <v>5709</v>
      </c>
      <c r="O5713">
        <v>3.499E-2</v>
      </c>
    </row>
    <row r="5714" spans="1:15">
      <c r="A5714" t="s">
        <v>5713</v>
      </c>
      <c r="C5714">
        <v>4111.5039999999999</v>
      </c>
      <c r="D5714">
        <v>145</v>
      </c>
      <c r="E5714" s="1">
        <v>4119.5</v>
      </c>
      <c r="F5714">
        <f t="shared" si="356"/>
        <v>3.5520000000000003E-2</v>
      </c>
      <c r="G5714">
        <f t="shared" si="357"/>
        <v>3.5198446413399684E-2</v>
      </c>
      <c r="H5714" s="2">
        <f t="shared" si="358"/>
        <v>9.1354482758621014E-3</v>
      </c>
      <c r="I5714" s="2">
        <f t="shared" si="359"/>
        <v>9.1354482758621014E-3</v>
      </c>
      <c r="N5714" t="s">
        <v>5710</v>
      </c>
      <c r="O5714">
        <v>3.5000000000000003E-2</v>
      </c>
    </row>
    <row r="5715" spans="1:15">
      <c r="A5715" t="s">
        <v>5714</v>
      </c>
      <c r="C5715">
        <v>4113.7026999999998</v>
      </c>
      <c r="D5715">
        <v>144.69999999999999</v>
      </c>
      <c r="E5715" s="1">
        <v>4113.5</v>
      </c>
      <c r="F5715">
        <f t="shared" si="356"/>
        <v>3.5549999999999998E-2</v>
      </c>
      <c r="G5715">
        <f t="shared" si="357"/>
        <v>3.5176856691382034E-2</v>
      </c>
      <c r="H5715" s="2">
        <f t="shared" si="358"/>
        <v>1.0607636489288197E-2</v>
      </c>
      <c r="I5715" s="2">
        <f t="shared" si="359"/>
        <v>1.0607636489288197E-2</v>
      </c>
      <c r="N5715" t="s">
        <v>5711</v>
      </c>
      <c r="O5715">
        <v>3.5000000000000003E-2</v>
      </c>
    </row>
    <row r="5716" spans="1:15">
      <c r="A5716" t="s">
        <v>5715</v>
      </c>
      <c r="C5716">
        <v>4115.3957</v>
      </c>
      <c r="D5716">
        <v>144.15</v>
      </c>
      <c r="E5716" s="1">
        <v>4113</v>
      </c>
      <c r="F5716">
        <f t="shared" si="356"/>
        <v>3.5430000000000003E-2</v>
      </c>
      <c r="G5716">
        <f t="shared" si="357"/>
        <v>3.5047410649161198E-2</v>
      </c>
      <c r="H5716" s="2">
        <f t="shared" si="358"/>
        <v>1.0916337148803468E-2</v>
      </c>
      <c r="I5716" s="2">
        <f t="shared" si="359"/>
        <v>1.0916337148803468E-2</v>
      </c>
      <c r="N5716" t="s">
        <v>5712</v>
      </c>
      <c r="O5716">
        <v>3.5249999999999997E-2</v>
      </c>
    </row>
    <row r="5717" spans="1:15">
      <c r="A5717" t="s">
        <v>5716</v>
      </c>
      <c r="C5717">
        <v>4097.6889000000001</v>
      </c>
      <c r="D5717">
        <v>143.15</v>
      </c>
      <c r="E5717" s="1">
        <v>4089.5</v>
      </c>
      <c r="F5717">
        <f t="shared" si="356"/>
        <v>3.542E-2</v>
      </c>
      <c r="G5717">
        <f t="shared" si="357"/>
        <v>3.5004279251742265E-2</v>
      </c>
      <c r="H5717" s="2">
        <f t="shared" si="358"/>
        <v>1.1876283618581951E-2</v>
      </c>
      <c r="I5717" s="2">
        <f t="shared" si="359"/>
        <v>1.1876283618581951E-2</v>
      </c>
      <c r="N5717" t="s">
        <v>5713</v>
      </c>
      <c r="O5717">
        <v>3.5520000000000003E-2</v>
      </c>
    </row>
    <row r="5718" spans="1:15">
      <c r="A5718" t="s">
        <v>5717</v>
      </c>
      <c r="C5718">
        <v>4059.9245000000001</v>
      </c>
      <c r="D5718">
        <v>142.4</v>
      </c>
      <c r="E5718" s="1">
        <v>4070.5</v>
      </c>
      <c r="F5718">
        <f t="shared" si="356"/>
        <v>3.5360000000000003E-2</v>
      </c>
      <c r="G5718">
        <f t="shared" si="357"/>
        <v>3.4983417270605575E-2</v>
      </c>
      <c r="H5718" s="2">
        <f t="shared" si="358"/>
        <v>1.0764606741573202E-2</v>
      </c>
      <c r="I5718" s="2">
        <f t="shared" si="359"/>
        <v>1.0764606741573202E-2</v>
      </c>
      <c r="N5718" t="s">
        <v>5714</v>
      </c>
      <c r="O5718">
        <v>3.5549999999999998E-2</v>
      </c>
    </row>
    <row r="5719" spans="1:15">
      <c r="A5719" t="s">
        <v>5718</v>
      </c>
      <c r="C5719">
        <v>4080.4668000000001</v>
      </c>
      <c r="D5719">
        <v>142.80000000000001</v>
      </c>
      <c r="E5719" s="1">
        <v>4090</v>
      </c>
      <c r="F5719">
        <f t="shared" si="356"/>
        <v>3.5369999999999999E-2</v>
      </c>
      <c r="G5719">
        <f t="shared" si="357"/>
        <v>3.4914425427872861E-2</v>
      </c>
      <c r="H5719" s="2">
        <f t="shared" si="358"/>
        <v>1.3048319327731095E-2</v>
      </c>
      <c r="I5719" s="2">
        <f t="shared" si="359"/>
        <v>1.3048319327731095E-2</v>
      </c>
      <c r="N5719" t="s">
        <v>5715</v>
      </c>
      <c r="O5719">
        <v>3.5430000000000003E-2</v>
      </c>
    </row>
    <row r="5720" spans="1:15">
      <c r="A5720" t="s">
        <v>5719</v>
      </c>
      <c r="C5720">
        <v>4089.1433000000002</v>
      </c>
      <c r="D5720">
        <v>142.19999999999999</v>
      </c>
      <c r="E5720" s="1">
        <v>4087.5</v>
      </c>
      <c r="F5720">
        <f t="shared" si="356"/>
        <v>3.5310000000000001E-2</v>
      </c>
      <c r="G5720">
        <f t="shared" si="357"/>
        <v>3.4788990825688072E-2</v>
      </c>
      <c r="H5720" s="2">
        <f t="shared" si="358"/>
        <v>1.4976265822784773E-2</v>
      </c>
      <c r="I5720" s="2">
        <f t="shared" si="359"/>
        <v>1.4976265822784773E-2</v>
      </c>
      <c r="N5720" t="s">
        <v>5716</v>
      </c>
      <c r="O5720">
        <v>3.542E-2</v>
      </c>
    </row>
    <row r="5721" spans="1:15">
      <c r="A5721" t="s">
        <v>5720</v>
      </c>
      <c r="C5721">
        <v>4084.4668000000001</v>
      </c>
      <c r="D5721">
        <v>142.05000000000001</v>
      </c>
      <c r="E5721" s="1">
        <v>4087.5</v>
      </c>
      <c r="F5721">
        <f t="shared" si="356"/>
        <v>3.526E-2</v>
      </c>
      <c r="G5721">
        <f t="shared" si="357"/>
        <v>3.4752293577981652E-2</v>
      </c>
      <c r="H5721" s="2">
        <f t="shared" si="358"/>
        <v>1.4609292502639981E-2</v>
      </c>
      <c r="I5721" s="2">
        <f t="shared" si="359"/>
        <v>1.4609292502639981E-2</v>
      </c>
      <c r="N5721" t="s">
        <v>5717</v>
      </c>
      <c r="O5721">
        <v>3.5360000000000003E-2</v>
      </c>
    </row>
    <row r="5722" spans="1:15">
      <c r="A5722" t="s">
        <v>5721</v>
      </c>
      <c r="C5722">
        <v>4078.3033999999998</v>
      </c>
      <c r="D5722">
        <v>141.80000000000001</v>
      </c>
      <c r="E5722" s="1">
        <v>4076</v>
      </c>
      <c r="F5722">
        <f t="shared" si="356"/>
        <v>3.526E-2</v>
      </c>
      <c r="G5722">
        <f t="shared" si="357"/>
        <v>3.4789008832188426E-2</v>
      </c>
      <c r="H5722" s="2">
        <f t="shared" si="358"/>
        <v>1.3538504936530193E-2</v>
      </c>
      <c r="I5722" s="2">
        <f t="shared" si="359"/>
        <v>1.3538504936530193E-2</v>
      </c>
      <c r="N5722" t="s">
        <v>5718</v>
      </c>
      <c r="O5722">
        <v>3.5369999999999999E-2</v>
      </c>
    </row>
    <row r="5723" spans="1:15">
      <c r="A5723" t="s">
        <v>5722</v>
      </c>
      <c r="C5723">
        <v>4078.6361000000002</v>
      </c>
      <c r="D5723">
        <v>141.69999999999999</v>
      </c>
      <c r="E5723" s="1">
        <v>4075</v>
      </c>
      <c r="F5723">
        <f t="shared" si="356"/>
        <v>3.5249999999999997E-2</v>
      </c>
      <c r="G5723">
        <f t="shared" si="357"/>
        <v>3.4773006134969323E-2</v>
      </c>
      <c r="H5723" s="2">
        <f t="shared" si="358"/>
        <v>1.371736062103035E-2</v>
      </c>
      <c r="I5723" s="2">
        <f t="shared" si="359"/>
        <v>1.371736062103035E-2</v>
      </c>
      <c r="N5723" t="s">
        <v>5719</v>
      </c>
      <c r="O5723">
        <v>3.5310000000000001E-2</v>
      </c>
    </row>
    <row r="5724" spans="1:15">
      <c r="A5724" t="s">
        <v>5723</v>
      </c>
      <c r="C5724">
        <v>4071.4955</v>
      </c>
      <c r="D5724">
        <v>141.35</v>
      </c>
      <c r="E5724" s="1">
        <v>4070.5</v>
      </c>
      <c r="F5724">
        <f t="shared" si="356"/>
        <v>3.5249999999999997E-2</v>
      </c>
      <c r="G5724">
        <f t="shared" si="357"/>
        <v>3.4725463702247883E-2</v>
      </c>
      <c r="H5724" s="2">
        <f t="shared" si="358"/>
        <v>1.510523523169427E-2</v>
      </c>
      <c r="I5724" s="2">
        <f t="shared" si="359"/>
        <v>1.510523523169427E-2</v>
      </c>
      <c r="N5724" t="s">
        <v>5720</v>
      </c>
      <c r="O5724">
        <v>3.526E-2</v>
      </c>
    </row>
    <row r="5725" spans="1:15">
      <c r="A5725" t="s">
        <v>5724</v>
      </c>
      <c r="C5725">
        <v>4075.9762000000001</v>
      </c>
      <c r="D5725">
        <v>141.9</v>
      </c>
      <c r="E5725" s="1">
        <v>4083</v>
      </c>
      <c r="F5725">
        <f t="shared" si="356"/>
        <v>3.5249999999999997E-2</v>
      </c>
      <c r="G5725">
        <f t="shared" si="357"/>
        <v>3.4753857457751655E-2</v>
      </c>
      <c r="H5725" s="2">
        <f t="shared" si="358"/>
        <v>1.4275898520084374E-2</v>
      </c>
      <c r="I5725" s="2">
        <f t="shared" si="359"/>
        <v>1.4275898520084374E-2</v>
      </c>
      <c r="N5725" t="s">
        <v>5721</v>
      </c>
      <c r="O5725">
        <v>3.526E-2</v>
      </c>
    </row>
    <row r="5726" spans="1:15">
      <c r="A5726" t="s">
        <v>5725</v>
      </c>
      <c r="C5726">
        <v>4082.1325000000002</v>
      </c>
      <c r="D5726">
        <v>142.30000000000001</v>
      </c>
      <c r="E5726" s="1">
        <v>4082</v>
      </c>
      <c r="F5726">
        <f t="shared" si="356"/>
        <v>3.526E-2</v>
      </c>
      <c r="G5726">
        <f t="shared" si="357"/>
        <v>3.4860362567368942E-2</v>
      </c>
      <c r="H5726" s="2">
        <f t="shared" si="358"/>
        <v>1.1463949402670259E-2</v>
      </c>
      <c r="I5726" s="2">
        <f t="shared" si="359"/>
        <v>1.1463949402670259E-2</v>
      </c>
      <c r="N5726" t="s">
        <v>5722</v>
      </c>
      <c r="O5726">
        <v>3.5249999999999997E-2</v>
      </c>
    </row>
    <row r="5727" spans="1:15">
      <c r="A5727" t="s">
        <v>5726</v>
      </c>
      <c r="C5727">
        <v>4077.1395000000002</v>
      </c>
      <c r="D5727">
        <v>141.80000000000001</v>
      </c>
      <c r="E5727" s="1">
        <v>4075.5</v>
      </c>
      <c r="F5727">
        <f t="shared" si="356"/>
        <v>3.526E-2</v>
      </c>
      <c r="G5727">
        <f t="shared" si="357"/>
        <v>3.479327689854006E-2</v>
      </c>
      <c r="H5727" s="2">
        <f t="shared" si="358"/>
        <v>1.3414174894217146E-2</v>
      </c>
      <c r="I5727" s="2">
        <f t="shared" si="359"/>
        <v>1.3414174894217146E-2</v>
      </c>
      <c r="N5727" t="s">
        <v>5723</v>
      </c>
      <c r="O5727">
        <v>3.5249999999999997E-2</v>
      </c>
    </row>
    <row r="5728" spans="1:15">
      <c r="A5728" t="s">
        <v>5727</v>
      </c>
      <c r="C5728">
        <v>4073.3198000000002</v>
      </c>
      <c r="D5728">
        <v>141.9</v>
      </c>
      <c r="E5728" s="1">
        <v>4076.5</v>
      </c>
      <c r="F5728">
        <f t="shared" si="356"/>
        <v>3.5249999999999997E-2</v>
      </c>
      <c r="G5728">
        <f t="shared" si="357"/>
        <v>3.480927266037042E-2</v>
      </c>
      <c r="H5728" s="2">
        <f t="shared" si="358"/>
        <v>1.2661205073995596E-2</v>
      </c>
      <c r="I5728" s="2">
        <f t="shared" si="359"/>
        <v>1.2661205073995596E-2</v>
      </c>
      <c r="N5728" t="s">
        <v>5724</v>
      </c>
      <c r="O5728">
        <v>3.5249999999999997E-2</v>
      </c>
    </row>
    <row r="5729" spans="1:15">
      <c r="A5729" t="s">
        <v>5728</v>
      </c>
      <c r="C5729">
        <v>4067.3553999999999</v>
      </c>
      <c r="D5729">
        <v>141.25</v>
      </c>
      <c r="E5729" s="1">
        <v>4065</v>
      </c>
      <c r="F5729">
        <f t="shared" si="356"/>
        <v>3.526E-2</v>
      </c>
      <c r="G5729">
        <f t="shared" si="357"/>
        <v>3.4747847478474786E-2</v>
      </c>
      <c r="H5729" s="2">
        <f t="shared" si="358"/>
        <v>1.4739115044247741E-2</v>
      </c>
      <c r="I5729" s="2">
        <f t="shared" si="359"/>
        <v>1.4739115044247741E-2</v>
      </c>
      <c r="N5729" t="s">
        <v>5725</v>
      </c>
      <c r="O5729">
        <v>3.526E-2</v>
      </c>
    </row>
    <row r="5730" spans="1:15">
      <c r="A5730" t="s">
        <v>5729</v>
      </c>
      <c r="C5730">
        <v>4064.3798000000002</v>
      </c>
      <c r="D5730">
        <v>141.25</v>
      </c>
      <c r="E5730" s="1">
        <v>4073.5</v>
      </c>
      <c r="F5730">
        <f t="shared" si="356"/>
        <v>3.5150000000000001E-2</v>
      </c>
      <c r="G5730">
        <f t="shared" si="357"/>
        <v>3.4675340616177733E-2</v>
      </c>
      <c r="H5730" s="2">
        <f t="shared" si="358"/>
        <v>1.3688672566371851E-2</v>
      </c>
      <c r="I5730" s="2">
        <f t="shared" si="359"/>
        <v>1.3688672566371851E-2</v>
      </c>
      <c r="N5730" t="s">
        <v>5726</v>
      </c>
      <c r="O5730">
        <v>3.526E-2</v>
      </c>
    </row>
    <row r="5731" spans="1:15">
      <c r="A5731" t="s">
        <v>5730</v>
      </c>
      <c r="C5731">
        <v>4071.1639</v>
      </c>
      <c r="D5731">
        <v>141.1</v>
      </c>
      <c r="E5731" s="1">
        <v>4067.5</v>
      </c>
      <c r="F5731">
        <f t="shared" si="356"/>
        <v>3.517E-2</v>
      </c>
      <c r="G5731">
        <f t="shared" si="357"/>
        <v>3.4689612784265515E-2</v>
      </c>
      <c r="H5731" s="2">
        <f t="shared" si="358"/>
        <v>1.3848157335223377E-2</v>
      </c>
      <c r="I5731" s="2">
        <f t="shared" si="359"/>
        <v>1.3848157335223377E-2</v>
      </c>
      <c r="N5731" t="s">
        <v>5727</v>
      </c>
      <c r="O5731">
        <v>3.5249999999999997E-2</v>
      </c>
    </row>
    <row r="5732" spans="1:15">
      <c r="A5732" t="s">
        <v>5731</v>
      </c>
      <c r="C5732">
        <v>4070.9982</v>
      </c>
      <c r="D5732">
        <v>141.65</v>
      </c>
      <c r="E5732" s="1">
        <v>4074.5</v>
      </c>
      <c r="F5732">
        <f t="shared" si="356"/>
        <v>3.5209999999999998E-2</v>
      </c>
      <c r="G5732">
        <f t="shared" si="357"/>
        <v>3.4765001840716653E-2</v>
      </c>
      <c r="H5732" s="2">
        <f t="shared" si="358"/>
        <v>1.28001764913519E-2</v>
      </c>
      <c r="I5732" s="2">
        <f t="shared" si="359"/>
        <v>1.28001764913519E-2</v>
      </c>
      <c r="N5732" t="s">
        <v>5728</v>
      </c>
      <c r="O5732">
        <v>3.526E-2</v>
      </c>
    </row>
    <row r="5733" spans="1:15">
      <c r="A5733" t="s">
        <v>5732</v>
      </c>
      <c r="C5733">
        <v>4073.6516000000001</v>
      </c>
      <c r="D5733">
        <v>141.44999999999999</v>
      </c>
      <c r="E5733" s="1">
        <v>4073</v>
      </c>
      <c r="F5733">
        <f t="shared" si="356"/>
        <v>3.524E-2</v>
      </c>
      <c r="G5733">
        <f t="shared" si="357"/>
        <v>3.4728701203044436E-2</v>
      </c>
      <c r="H5733" s="2">
        <f t="shared" si="358"/>
        <v>1.4722658183103698E-2</v>
      </c>
      <c r="I5733" s="2">
        <f t="shared" si="359"/>
        <v>1.4722658183103698E-2</v>
      </c>
      <c r="N5733" t="s">
        <v>5729</v>
      </c>
      <c r="O5733">
        <v>3.5150000000000001E-2</v>
      </c>
    </row>
    <row r="5734" spans="1:15">
      <c r="A5734" t="s">
        <v>5733</v>
      </c>
      <c r="C5734">
        <v>4076.4747000000002</v>
      </c>
      <c r="D5734">
        <v>141.4</v>
      </c>
      <c r="E5734" s="1">
        <v>4075.5</v>
      </c>
      <c r="F5734">
        <f t="shared" si="356"/>
        <v>3.5229999999999997E-2</v>
      </c>
      <c r="G5734">
        <f t="shared" si="357"/>
        <v>3.469512943197154E-2</v>
      </c>
      <c r="H5734" s="2">
        <f t="shared" si="358"/>
        <v>1.5416301272984212E-2</v>
      </c>
      <c r="I5734" s="2">
        <f t="shared" si="359"/>
        <v>1.5416301272984212E-2</v>
      </c>
      <c r="N5734" t="s">
        <v>5730</v>
      </c>
      <c r="O5734">
        <v>3.517E-2</v>
      </c>
    </row>
    <row r="5735" spans="1:15">
      <c r="A5735" t="s">
        <v>5734</v>
      </c>
      <c r="C5735">
        <v>4080.3002999999999</v>
      </c>
      <c r="D5735">
        <v>141.94999999999999</v>
      </c>
      <c r="E5735" s="1">
        <v>4079</v>
      </c>
      <c r="F5735">
        <f t="shared" si="356"/>
        <v>3.524E-2</v>
      </c>
      <c r="G5735">
        <f t="shared" si="357"/>
        <v>3.4800196126501592E-2</v>
      </c>
      <c r="H5735" s="2">
        <f t="shared" si="358"/>
        <v>1.2637971116590485E-2</v>
      </c>
      <c r="I5735" s="2">
        <f t="shared" si="359"/>
        <v>1.2637971116590485E-2</v>
      </c>
      <c r="N5735" t="s">
        <v>5731</v>
      </c>
      <c r="O5735">
        <v>3.5209999999999998E-2</v>
      </c>
    </row>
    <row r="5736" spans="1:15">
      <c r="A5736" t="s">
        <v>5735</v>
      </c>
      <c r="C5736">
        <v>4077.3056999999999</v>
      </c>
      <c r="D5736">
        <v>142.05000000000001</v>
      </c>
      <c r="E5736" s="1">
        <v>4081</v>
      </c>
      <c r="F5736">
        <f t="shared" si="356"/>
        <v>3.524E-2</v>
      </c>
      <c r="G5736">
        <f t="shared" si="357"/>
        <v>3.4807645185003677E-2</v>
      </c>
      <c r="H5736" s="2">
        <f t="shared" si="358"/>
        <v>1.2421260119676036E-2</v>
      </c>
      <c r="I5736" s="2">
        <f t="shared" si="359"/>
        <v>1.2421260119676036E-2</v>
      </c>
      <c r="N5736" t="s">
        <v>5732</v>
      </c>
      <c r="O5736">
        <v>3.524E-2</v>
      </c>
    </row>
    <row r="5737" spans="1:15">
      <c r="A5737" t="s">
        <v>5736</v>
      </c>
      <c r="C5737">
        <v>4085.4679999999998</v>
      </c>
      <c r="D5737">
        <v>142.19999999999999</v>
      </c>
      <c r="E5737" s="1">
        <v>4088</v>
      </c>
      <c r="F5737">
        <f t="shared" si="356"/>
        <v>3.5270000000000003E-2</v>
      </c>
      <c r="G5737">
        <f t="shared" si="357"/>
        <v>3.4784735812133066E-2</v>
      </c>
      <c r="H5737" s="2">
        <f t="shared" si="358"/>
        <v>1.395049226441647E-2</v>
      </c>
      <c r="I5737" s="2">
        <f t="shared" si="359"/>
        <v>1.395049226441647E-2</v>
      </c>
      <c r="N5737" t="s">
        <v>5733</v>
      </c>
      <c r="O5737">
        <v>3.5229999999999997E-2</v>
      </c>
    </row>
    <row r="5738" spans="1:15">
      <c r="A5738" t="s">
        <v>5737</v>
      </c>
      <c r="C5738">
        <v>4090.1468</v>
      </c>
      <c r="D5738">
        <v>141.30000000000001</v>
      </c>
      <c r="E5738" s="1">
        <v>4081.5</v>
      </c>
      <c r="F5738">
        <f t="shared" si="356"/>
        <v>3.5209999999999998E-2</v>
      </c>
      <c r="G5738">
        <f t="shared" si="357"/>
        <v>3.4619625137816981E-2</v>
      </c>
      <c r="H5738" s="2">
        <f t="shared" si="358"/>
        <v>1.7053184713375691E-2</v>
      </c>
      <c r="I5738" s="2">
        <f t="shared" si="359"/>
        <v>1.7053184713375691E-2</v>
      </c>
      <c r="N5738" t="s">
        <v>5734</v>
      </c>
      <c r="O5738">
        <v>3.524E-2</v>
      </c>
    </row>
    <row r="5739" spans="1:15">
      <c r="A5739" t="s">
        <v>5738</v>
      </c>
      <c r="C5739">
        <v>4085.4679999999998</v>
      </c>
      <c r="D5739">
        <v>141.05000000000001</v>
      </c>
      <c r="E5739" s="1">
        <v>4083</v>
      </c>
      <c r="F5739">
        <f t="shared" si="356"/>
        <v>3.5200000000000002E-2</v>
      </c>
      <c r="G5739">
        <f t="shared" si="357"/>
        <v>3.4545677198138627E-2</v>
      </c>
      <c r="H5739" s="2">
        <f t="shared" si="358"/>
        <v>1.8940801134349483E-2</v>
      </c>
      <c r="I5739" s="2">
        <f t="shared" si="359"/>
        <v>1.8940801134349483E-2</v>
      </c>
      <c r="N5739" t="s">
        <v>5735</v>
      </c>
      <c r="O5739">
        <v>3.524E-2</v>
      </c>
    </row>
    <row r="5740" spans="1:15">
      <c r="A5740" t="s">
        <v>5739</v>
      </c>
      <c r="C5740">
        <v>4079.4679999999998</v>
      </c>
      <c r="D5740">
        <v>140.85</v>
      </c>
      <c r="E5740" s="1">
        <v>4075.5</v>
      </c>
      <c r="F5740">
        <f t="shared" si="356"/>
        <v>3.5209999999999998E-2</v>
      </c>
      <c r="G5740">
        <f t="shared" si="357"/>
        <v>3.4560176665439819E-2</v>
      </c>
      <c r="H5740" s="2">
        <f t="shared" si="358"/>
        <v>1.8802662406815829E-2</v>
      </c>
      <c r="I5740" s="2">
        <f t="shared" si="359"/>
        <v>1.8802662406815829E-2</v>
      </c>
      <c r="N5740" t="s">
        <v>5736</v>
      </c>
      <c r="O5740">
        <v>3.5270000000000003E-2</v>
      </c>
    </row>
    <row r="5741" spans="1:15">
      <c r="A5741" t="s">
        <v>5740</v>
      </c>
      <c r="C5741">
        <v>4079.4679999999998</v>
      </c>
      <c r="D5741">
        <v>141.1</v>
      </c>
      <c r="E5741" s="1">
        <v>4083</v>
      </c>
      <c r="F5741">
        <f t="shared" si="356"/>
        <v>3.5209999999999998E-2</v>
      </c>
      <c r="G5741">
        <f t="shared" si="357"/>
        <v>3.4557923095762916E-2</v>
      </c>
      <c r="H5741" s="2">
        <f t="shared" si="358"/>
        <v>1.886909992912833E-2</v>
      </c>
      <c r="I5741" s="2">
        <f t="shared" si="359"/>
        <v>1.886909992912833E-2</v>
      </c>
      <c r="N5741" t="s">
        <v>5737</v>
      </c>
      <c r="O5741">
        <v>3.5209999999999998E-2</v>
      </c>
    </row>
    <row r="5742" spans="1:15">
      <c r="A5742" t="s">
        <v>5741</v>
      </c>
      <c r="C5742">
        <v>4083.6327999999999</v>
      </c>
      <c r="D5742">
        <v>140.85</v>
      </c>
      <c r="E5742" s="1">
        <v>4080</v>
      </c>
      <c r="F5742">
        <f t="shared" si="356"/>
        <v>3.5200000000000002E-2</v>
      </c>
      <c r="G5742">
        <f t="shared" si="357"/>
        <v>3.4522058823529413E-2</v>
      </c>
      <c r="H5742" s="2">
        <f t="shared" si="358"/>
        <v>1.9637912673056368E-2</v>
      </c>
      <c r="I5742" s="2">
        <f t="shared" si="359"/>
        <v>1.9637912673056368E-2</v>
      </c>
      <c r="N5742" t="s">
        <v>5738</v>
      </c>
      <c r="O5742">
        <v>3.5200000000000002E-2</v>
      </c>
    </row>
    <row r="5743" spans="1:15">
      <c r="A5743" t="s">
        <v>5742</v>
      </c>
      <c r="C5743">
        <v>4078.6361000000002</v>
      </c>
      <c r="D5743">
        <v>140.9</v>
      </c>
      <c r="E5743" s="1">
        <v>4082</v>
      </c>
      <c r="F5743">
        <f t="shared" si="356"/>
        <v>3.5209999999999998E-2</v>
      </c>
      <c r="G5743">
        <f t="shared" si="357"/>
        <v>3.4517393434590891E-2</v>
      </c>
      <c r="H5743" s="2">
        <f t="shared" si="358"/>
        <v>2.0065436479772769E-2</v>
      </c>
      <c r="I5743" s="2">
        <f t="shared" si="359"/>
        <v>2.0065436479772769E-2</v>
      </c>
      <c r="N5743" t="s">
        <v>5739</v>
      </c>
      <c r="O5743">
        <v>3.5209999999999998E-2</v>
      </c>
    </row>
    <row r="5744" spans="1:15">
      <c r="A5744" t="s">
        <v>5743</v>
      </c>
      <c r="C5744">
        <v>4080.4668000000001</v>
      </c>
      <c r="D5744">
        <v>140.69999999999999</v>
      </c>
      <c r="E5744" s="1">
        <v>4081.5</v>
      </c>
      <c r="F5744">
        <f t="shared" si="356"/>
        <v>3.5209999999999998E-2</v>
      </c>
      <c r="G5744">
        <f t="shared" si="357"/>
        <v>3.4472620360161702E-2</v>
      </c>
      <c r="H5744" s="2">
        <f t="shared" si="358"/>
        <v>2.1390298507462768E-2</v>
      </c>
      <c r="I5744" s="2">
        <f t="shared" si="359"/>
        <v>2.1390298507462768E-2</v>
      </c>
      <c r="N5744" t="s">
        <v>5740</v>
      </c>
      <c r="O5744">
        <v>3.5209999999999998E-2</v>
      </c>
    </row>
    <row r="5745" spans="1:15">
      <c r="A5745" t="s">
        <v>5744</v>
      </c>
      <c r="C5745">
        <v>4077.6381999999999</v>
      </c>
      <c r="D5745">
        <v>140.55000000000001</v>
      </c>
      <c r="E5745" s="1">
        <v>4077</v>
      </c>
      <c r="F5745">
        <f t="shared" si="356"/>
        <v>3.5200000000000002E-2</v>
      </c>
      <c r="G5745">
        <f t="shared" si="357"/>
        <v>3.4473877851361301E-2</v>
      </c>
      <c r="H5745" s="2">
        <f t="shared" si="358"/>
        <v>2.1062966915688319E-2</v>
      </c>
      <c r="I5745" s="2">
        <f t="shared" si="359"/>
        <v>2.1062966915688319E-2</v>
      </c>
      <c r="N5745" t="s">
        <v>5741</v>
      </c>
      <c r="O5745">
        <v>3.5200000000000002E-2</v>
      </c>
    </row>
    <row r="5746" spans="1:15">
      <c r="A5746" t="s">
        <v>5745</v>
      </c>
      <c r="C5746">
        <v>4080.9663999999998</v>
      </c>
      <c r="D5746">
        <v>141.1</v>
      </c>
      <c r="E5746" s="1">
        <v>4083.5</v>
      </c>
      <c r="F5746">
        <f t="shared" si="356"/>
        <v>3.5200000000000002E-2</v>
      </c>
      <c r="G5746">
        <f t="shared" si="357"/>
        <v>3.4553691686053628E-2</v>
      </c>
      <c r="H5746" s="2">
        <f t="shared" si="358"/>
        <v>1.8704464918497754E-2</v>
      </c>
      <c r="I5746" s="2">
        <f t="shared" si="359"/>
        <v>1.8704464918497754E-2</v>
      </c>
      <c r="N5746" t="s">
        <v>5742</v>
      </c>
      <c r="O5746">
        <v>3.5209999999999998E-2</v>
      </c>
    </row>
    <row r="5747" spans="1:15">
      <c r="A5747" t="s">
        <v>5746</v>
      </c>
      <c r="C5747">
        <v>4084.1331</v>
      </c>
      <c r="D5747">
        <v>141.30000000000001</v>
      </c>
      <c r="E5747" s="1">
        <v>4083.5</v>
      </c>
      <c r="F5747">
        <f t="shared" si="356"/>
        <v>3.5209999999999998E-2</v>
      </c>
      <c r="G5747">
        <f t="shared" si="357"/>
        <v>3.4602669278804947E-2</v>
      </c>
      <c r="H5747" s="2">
        <f t="shared" si="358"/>
        <v>1.7551556970983651E-2</v>
      </c>
      <c r="I5747" s="2">
        <f t="shared" si="359"/>
        <v>1.7551556970983651E-2</v>
      </c>
      <c r="N5747" t="s">
        <v>5743</v>
      </c>
      <c r="O5747">
        <v>3.5209999999999998E-2</v>
      </c>
    </row>
    <row r="5748" spans="1:15">
      <c r="A5748" t="s">
        <v>5747</v>
      </c>
      <c r="C5748">
        <v>4088.8089</v>
      </c>
      <c r="D5748">
        <v>141.6</v>
      </c>
      <c r="E5748" s="1">
        <v>4088.5</v>
      </c>
      <c r="F5748">
        <f t="shared" si="356"/>
        <v>3.5200000000000002E-2</v>
      </c>
      <c r="G5748">
        <f t="shared" si="357"/>
        <v>3.4633728751375811E-2</v>
      </c>
      <c r="H5748" s="2">
        <f t="shared" si="358"/>
        <v>1.6350282485875667E-2</v>
      </c>
      <c r="I5748" s="2">
        <f t="shared" si="359"/>
        <v>1.6350282485875667E-2</v>
      </c>
      <c r="N5748" t="s">
        <v>5744</v>
      </c>
      <c r="O5748">
        <v>3.5200000000000002E-2</v>
      </c>
    </row>
    <row r="5749" spans="1:15">
      <c r="A5749" t="s">
        <v>5748</v>
      </c>
      <c r="C5749">
        <v>4093.663</v>
      </c>
      <c r="D5749">
        <v>141.75</v>
      </c>
      <c r="E5749" s="1">
        <v>4092.5</v>
      </c>
      <c r="F5749">
        <f t="shared" si="356"/>
        <v>3.5209999999999998E-2</v>
      </c>
      <c r="G5749">
        <f t="shared" si="357"/>
        <v>3.4636530238240683E-2</v>
      </c>
      <c r="H5749" s="2">
        <f t="shared" si="358"/>
        <v>1.6556790123456677E-2</v>
      </c>
      <c r="I5749" s="2">
        <f t="shared" si="359"/>
        <v>1.6556790123456677E-2</v>
      </c>
      <c r="N5749" t="s">
        <v>5745</v>
      </c>
      <c r="O5749">
        <v>3.5200000000000002E-2</v>
      </c>
    </row>
    <row r="5750" spans="1:15">
      <c r="A5750" t="s">
        <v>5749</v>
      </c>
      <c r="C5750">
        <v>4083.9663</v>
      </c>
      <c r="D5750">
        <v>141.19999999999999</v>
      </c>
      <c r="E5750" s="1">
        <v>4083</v>
      </c>
      <c r="F5750">
        <f t="shared" si="356"/>
        <v>3.5200000000000002E-2</v>
      </c>
      <c r="G5750">
        <f t="shared" si="357"/>
        <v>3.4582414891011506E-2</v>
      </c>
      <c r="H5750" s="2">
        <f t="shared" si="358"/>
        <v>1.7858356940510189E-2</v>
      </c>
      <c r="I5750" s="2">
        <f t="shared" si="359"/>
        <v>1.7858356940510189E-2</v>
      </c>
      <c r="N5750" t="s">
        <v>5746</v>
      </c>
      <c r="O5750">
        <v>3.5209999999999998E-2</v>
      </c>
    </row>
    <row r="5751" spans="1:15">
      <c r="A5751" t="s">
        <v>5750</v>
      </c>
      <c r="C5751">
        <v>4088.8089</v>
      </c>
      <c r="D5751">
        <v>141.25</v>
      </c>
      <c r="E5751" s="1">
        <v>4087</v>
      </c>
      <c r="F5751">
        <f t="shared" si="356"/>
        <v>3.5200000000000002E-2</v>
      </c>
      <c r="G5751">
        <f t="shared" si="357"/>
        <v>3.4560802544653782E-2</v>
      </c>
      <c r="H5751" s="2">
        <f t="shared" si="358"/>
        <v>1.8494867256637182E-2</v>
      </c>
      <c r="I5751" s="2">
        <f t="shared" si="359"/>
        <v>1.8494867256637182E-2</v>
      </c>
      <c r="N5751" t="s">
        <v>5747</v>
      </c>
      <c r="O5751">
        <v>3.5200000000000002E-2</v>
      </c>
    </row>
    <row r="5752" spans="1:15">
      <c r="A5752" t="s">
        <v>5751</v>
      </c>
      <c r="C5752">
        <v>4088.4746</v>
      </c>
      <c r="D5752">
        <v>141.55000000000001</v>
      </c>
      <c r="E5752" s="1">
        <v>4090</v>
      </c>
      <c r="F5752">
        <f t="shared" si="356"/>
        <v>3.5209999999999998E-2</v>
      </c>
      <c r="G5752">
        <f t="shared" si="357"/>
        <v>3.4608801955990226E-2</v>
      </c>
      <c r="H5752" s="2">
        <f t="shared" si="358"/>
        <v>1.7371246909219096E-2</v>
      </c>
      <c r="I5752" s="2">
        <f t="shared" si="359"/>
        <v>1.7371246909219096E-2</v>
      </c>
      <c r="N5752" t="s">
        <v>5748</v>
      </c>
      <c r="O5752">
        <v>3.5209999999999998E-2</v>
      </c>
    </row>
    <row r="5753" spans="1:15">
      <c r="A5753" t="s">
        <v>5752</v>
      </c>
      <c r="C5753">
        <v>4084.8004999999998</v>
      </c>
      <c r="D5753">
        <v>140.80000000000001</v>
      </c>
      <c r="E5753" s="1">
        <v>4080</v>
      </c>
      <c r="F5753">
        <f t="shared" si="356"/>
        <v>3.5189999999999999E-2</v>
      </c>
      <c r="G5753">
        <f t="shared" si="357"/>
        <v>3.4509803921568633E-2</v>
      </c>
      <c r="H5753" s="2">
        <f t="shared" si="358"/>
        <v>1.9710227272727199E-2</v>
      </c>
      <c r="I5753" s="2">
        <f t="shared" si="359"/>
        <v>1.9710227272727199E-2</v>
      </c>
      <c r="N5753" t="s">
        <v>5749</v>
      </c>
      <c r="O5753">
        <v>3.5200000000000002E-2</v>
      </c>
    </row>
    <row r="5754" spans="1:15">
      <c r="A5754" t="s">
        <v>5753</v>
      </c>
      <c r="C5754">
        <v>4082.7991999999999</v>
      </c>
      <c r="D5754">
        <v>141.15</v>
      </c>
      <c r="E5754" s="1">
        <v>4085</v>
      </c>
      <c r="F5754">
        <f t="shared" si="356"/>
        <v>3.5159999999999997E-2</v>
      </c>
      <c r="G5754">
        <f t="shared" si="357"/>
        <v>3.4553243574051408E-2</v>
      </c>
      <c r="H5754" s="2">
        <f t="shared" si="358"/>
        <v>1.7560042507970053E-2</v>
      </c>
      <c r="I5754" s="2">
        <f t="shared" si="359"/>
        <v>1.7560042507970053E-2</v>
      </c>
      <c r="N5754" t="s">
        <v>5750</v>
      </c>
      <c r="O5754">
        <v>3.5200000000000002E-2</v>
      </c>
    </row>
    <row r="5755" spans="1:15">
      <c r="A5755" t="s">
        <v>5754</v>
      </c>
      <c r="C5755">
        <v>4083.9663</v>
      </c>
      <c r="D5755">
        <v>140.9</v>
      </c>
      <c r="E5755" s="1">
        <v>4084.5</v>
      </c>
      <c r="F5755">
        <f t="shared" si="356"/>
        <v>3.5159999999999997E-2</v>
      </c>
      <c r="G5755">
        <f t="shared" si="357"/>
        <v>3.4496266372873056E-2</v>
      </c>
      <c r="H5755" s="2">
        <f t="shared" si="358"/>
        <v>1.9240738112136224E-2</v>
      </c>
      <c r="I5755" s="2">
        <f t="shared" si="359"/>
        <v>1.9240738112136224E-2</v>
      </c>
      <c r="N5755" t="s">
        <v>5751</v>
      </c>
      <c r="O5755">
        <v>3.5209999999999998E-2</v>
      </c>
    </row>
    <row r="5756" spans="1:15">
      <c r="A5756" t="s">
        <v>5755</v>
      </c>
      <c r="C5756">
        <v>4087.4719</v>
      </c>
      <c r="D5756">
        <v>140.69999999999999</v>
      </c>
      <c r="E5756" s="1">
        <v>4089.5</v>
      </c>
      <c r="F5756">
        <f t="shared" si="356"/>
        <v>3.5060000000000001E-2</v>
      </c>
      <c r="G5756">
        <f t="shared" si="357"/>
        <v>3.4405184007824913E-2</v>
      </c>
      <c r="H5756" s="2">
        <f t="shared" si="358"/>
        <v>1.9032480454868717E-2</v>
      </c>
      <c r="I5756" s="2">
        <f t="shared" si="359"/>
        <v>1.9032480454868717E-2</v>
      </c>
      <c r="N5756" t="s">
        <v>5752</v>
      </c>
      <c r="O5756">
        <v>3.5189999999999999E-2</v>
      </c>
    </row>
    <row r="5757" spans="1:15">
      <c r="A5757" t="s">
        <v>5756</v>
      </c>
      <c r="C5757">
        <v>4091.4856</v>
      </c>
      <c r="D5757">
        <v>141.1</v>
      </c>
      <c r="E5757" s="1">
        <v>4093</v>
      </c>
      <c r="F5757">
        <f t="shared" si="356"/>
        <v>3.5060000000000001E-2</v>
      </c>
      <c r="G5757">
        <f t="shared" si="357"/>
        <v>3.447349132665526E-2</v>
      </c>
      <c r="H5757" s="2">
        <f t="shared" si="358"/>
        <v>1.7013323883770637E-2</v>
      </c>
      <c r="I5757" s="2">
        <f t="shared" si="359"/>
        <v>1.7013323883770637E-2</v>
      </c>
      <c r="N5757" t="s">
        <v>5753</v>
      </c>
      <c r="O5757">
        <v>3.5159999999999997E-2</v>
      </c>
    </row>
    <row r="5758" spans="1:15">
      <c r="A5758" t="s">
        <v>5757</v>
      </c>
      <c r="C5758">
        <v>4090.4814000000001</v>
      </c>
      <c r="D5758">
        <v>141.05000000000001</v>
      </c>
      <c r="E5758" s="1">
        <v>4090</v>
      </c>
      <c r="F5758">
        <f t="shared" si="356"/>
        <v>3.5009999999999999E-2</v>
      </c>
      <c r="G5758">
        <f t="shared" si="357"/>
        <v>3.4486552567237164E-2</v>
      </c>
      <c r="H5758" s="2">
        <f t="shared" si="358"/>
        <v>1.5178305565402228E-2</v>
      </c>
      <c r="I5758" s="2">
        <f t="shared" si="359"/>
        <v>1.5178305565402228E-2</v>
      </c>
      <c r="N5758" t="s">
        <v>5754</v>
      </c>
      <c r="O5758">
        <v>3.5159999999999997E-2</v>
      </c>
    </row>
    <row r="5759" spans="1:15">
      <c r="A5759" t="s">
        <v>5758</v>
      </c>
      <c r="C5759">
        <v>4086.9706999999999</v>
      </c>
      <c r="D5759">
        <v>140.80000000000001</v>
      </c>
      <c r="E5759" s="1">
        <v>4085.5</v>
      </c>
      <c r="F5759">
        <f t="shared" si="356"/>
        <v>3.5000000000000003E-2</v>
      </c>
      <c r="G5759">
        <f t="shared" si="357"/>
        <v>3.446334597968425E-2</v>
      </c>
      <c r="H5759" s="2">
        <f t="shared" si="358"/>
        <v>1.5571732954545503E-2</v>
      </c>
      <c r="I5759" s="2">
        <f t="shared" si="359"/>
        <v>1.5571732954545503E-2</v>
      </c>
      <c r="N5759" t="s">
        <v>5755</v>
      </c>
      <c r="O5759">
        <v>3.5060000000000001E-2</v>
      </c>
    </row>
    <row r="5760" spans="1:15">
      <c r="A5760" t="s">
        <v>5759</v>
      </c>
      <c r="C5760">
        <v>4088.3074000000001</v>
      </c>
      <c r="D5760">
        <v>141.4</v>
      </c>
      <c r="E5760" s="1">
        <v>4092</v>
      </c>
      <c r="F5760">
        <f t="shared" si="356"/>
        <v>3.5009999999999999E-2</v>
      </c>
      <c r="G5760">
        <f t="shared" si="357"/>
        <v>3.4555229716520038E-2</v>
      </c>
      <c r="H5760" s="2">
        <f t="shared" si="358"/>
        <v>1.3160678925035363E-2</v>
      </c>
      <c r="I5760" s="2">
        <f t="shared" si="359"/>
        <v>1.3160678925035363E-2</v>
      </c>
      <c r="N5760" t="s">
        <v>5756</v>
      </c>
      <c r="O5760">
        <v>3.5060000000000001E-2</v>
      </c>
    </row>
    <row r="5761" spans="1:15">
      <c r="A5761" t="s">
        <v>5760</v>
      </c>
      <c r="C5761">
        <v>4090.9834999999998</v>
      </c>
      <c r="D5761">
        <v>141.25</v>
      </c>
      <c r="E5761" s="1">
        <v>4091</v>
      </c>
      <c r="F5761">
        <f t="shared" si="356"/>
        <v>3.5130000000000002E-2</v>
      </c>
      <c r="G5761">
        <f t="shared" si="357"/>
        <v>3.4527010510877539E-2</v>
      </c>
      <c r="H5761" s="2">
        <f t="shared" si="358"/>
        <v>1.7464283185840701E-2</v>
      </c>
      <c r="I5761" s="2">
        <f t="shared" si="359"/>
        <v>1.7464283185840701E-2</v>
      </c>
      <c r="N5761" t="s">
        <v>5757</v>
      </c>
      <c r="O5761">
        <v>3.5009999999999999E-2</v>
      </c>
    </row>
    <row r="5762" spans="1:15">
      <c r="A5762" t="s">
        <v>5761</v>
      </c>
      <c r="C5762">
        <v>4090.8161</v>
      </c>
      <c r="D5762">
        <v>141.75</v>
      </c>
      <c r="E5762" s="1">
        <v>4108.5</v>
      </c>
      <c r="F5762">
        <f t="shared" si="356"/>
        <v>3.508E-2</v>
      </c>
      <c r="G5762">
        <f t="shared" si="357"/>
        <v>3.4501642935377878E-2</v>
      </c>
      <c r="H5762" s="2">
        <f t="shared" si="358"/>
        <v>1.6763174603174447E-2</v>
      </c>
      <c r="I5762" s="2">
        <f t="shared" si="359"/>
        <v>1.6763174603174447E-2</v>
      </c>
      <c r="N5762" t="s">
        <v>5758</v>
      </c>
      <c r="O5762">
        <v>3.5000000000000003E-2</v>
      </c>
    </row>
    <row r="5763" spans="1:15">
      <c r="A5763" t="s">
        <v>5762</v>
      </c>
      <c r="C5763">
        <v>4123.2012999999997</v>
      </c>
      <c r="D5763">
        <v>141.75</v>
      </c>
      <c r="E5763" s="1">
        <v>4114</v>
      </c>
      <c r="F5763">
        <f t="shared" ref="F5763:F5826" si="360">VLOOKUP(A5763,$N:$O,2,FALSE)</f>
        <v>3.5069999999999997E-2</v>
      </c>
      <c r="G5763">
        <f t="shared" ref="G5763:G5826" si="361">D5763/E5763</f>
        <v>3.4455517744287796E-2</v>
      </c>
      <c r="H5763" s="2">
        <f t="shared" ref="H5763:H5826" si="362">F5763/G5763-1</f>
        <v>1.7834074074074113E-2</v>
      </c>
      <c r="I5763" s="2">
        <f t="shared" ref="I5763:I5826" si="363">ABS(H5763)</f>
        <v>1.7834074074074113E-2</v>
      </c>
      <c r="N5763" t="s">
        <v>5759</v>
      </c>
      <c r="O5763">
        <v>3.5009999999999999E-2</v>
      </c>
    </row>
    <row r="5764" spans="1:15">
      <c r="A5764" t="s">
        <v>5763</v>
      </c>
      <c r="C5764">
        <v>4120.3131000000003</v>
      </c>
      <c r="D5764">
        <v>142.44999999999999</v>
      </c>
      <c r="E5764" s="1">
        <v>4120.5</v>
      </c>
      <c r="F5764">
        <f t="shared" si="360"/>
        <v>3.5099999999999999E-2</v>
      </c>
      <c r="G5764">
        <f t="shared" si="361"/>
        <v>3.4571047203009339E-2</v>
      </c>
      <c r="H5764" s="2">
        <f t="shared" si="362"/>
        <v>1.53004563004564E-2</v>
      </c>
      <c r="I5764" s="2">
        <f t="shared" si="363"/>
        <v>1.53004563004564E-2</v>
      </c>
      <c r="N5764" t="s">
        <v>5760</v>
      </c>
      <c r="O5764">
        <v>3.5130000000000002E-2</v>
      </c>
    </row>
    <row r="5765" spans="1:15">
      <c r="A5765" t="s">
        <v>5764</v>
      </c>
      <c r="C5765">
        <v>4126.7745000000004</v>
      </c>
      <c r="D5765">
        <v>142.55000000000001</v>
      </c>
      <c r="E5765" s="1">
        <v>4126.5</v>
      </c>
      <c r="F5765">
        <f t="shared" si="360"/>
        <v>3.5130000000000002E-2</v>
      </c>
      <c r="G5765">
        <f t="shared" si="361"/>
        <v>3.4545013934326914E-2</v>
      </c>
      <c r="H5765" s="2">
        <f t="shared" si="362"/>
        <v>1.6934023149771882E-2</v>
      </c>
      <c r="I5765" s="2">
        <f t="shared" si="363"/>
        <v>1.6934023149771882E-2</v>
      </c>
      <c r="N5765" t="s">
        <v>5761</v>
      </c>
      <c r="O5765">
        <v>3.508E-2</v>
      </c>
    </row>
    <row r="5766" spans="1:15">
      <c r="A5766" t="s">
        <v>5765</v>
      </c>
      <c r="C5766">
        <v>4123.8814000000002</v>
      </c>
      <c r="D5766">
        <v>142.35</v>
      </c>
      <c r="E5766" s="1">
        <v>4122.5</v>
      </c>
      <c r="F5766">
        <f t="shared" si="360"/>
        <v>3.5110000000000002E-2</v>
      </c>
      <c r="G5766">
        <f t="shared" si="361"/>
        <v>3.4530018192844146E-2</v>
      </c>
      <c r="H5766" s="2">
        <f t="shared" si="362"/>
        <v>1.6796452406041551E-2</v>
      </c>
      <c r="I5766" s="2">
        <f t="shared" si="363"/>
        <v>1.6796452406041551E-2</v>
      </c>
      <c r="N5766" t="s">
        <v>5762</v>
      </c>
      <c r="O5766">
        <v>3.5069999999999997E-2</v>
      </c>
    </row>
    <row r="5767" spans="1:15">
      <c r="A5767" t="s">
        <v>5766</v>
      </c>
      <c r="C5767">
        <v>4117.4291000000003</v>
      </c>
      <c r="D5767">
        <v>142.30000000000001</v>
      </c>
      <c r="E5767" s="1">
        <v>4121</v>
      </c>
      <c r="F5767">
        <f t="shared" si="360"/>
        <v>3.5069999999999997E-2</v>
      </c>
      <c r="G5767">
        <f t="shared" si="361"/>
        <v>3.4530453773355986E-2</v>
      </c>
      <c r="H5767" s="2">
        <f t="shared" si="362"/>
        <v>1.5625228390723667E-2</v>
      </c>
      <c r="I5767" s="2">
        <f t="shared" si="363"/>
        <v>1.5625228390723667E-2</v>
      </c>
      <c r="N5767" t="s">
        <v>5763</v>
      </c>
      <c r="O5767">
        <v>3.5099999999999999E-2</v>
      </c>
    </row>
    <row r="5768" spans="1:15">
      <c r="A5768" t="s">
        <v>5767</v>
      </c>
      <c r="C5768">
        <v>4123.7112999999999</v>
      </c>
      <c r="D5768">
        <v>142.4</v>
      </c>
      <c r="E5768" s="1">
        <v>4124.5</v>
      </c>
      <c r="F5768">
        <f t="shared" si="360"/>
        <v>3.5110000000000002E-2</v>
      </c>
      <c r="G5768">
        <f t="shared" si="361"/>
        <v>3.4525397017820342E-2</v>
      </c>
      <c r="H5768" s="2">
        <f t="shared" si="362"/>
        <v>1.6932549157303356E-2</v>
      </c>
      <c r="I5768" s="2">
        <f t="shared" si="363"/>
        <v>1.6932549157303356E-2</v>
      </c>
      <c r="N5768" t="s">
        <v>5764</v>
      </c>
      <c r="O5768">
        <v>3.5130000000000002E-2</v>
      </c>
    </row>
    <row r="5769" spans="1:15">
      <c r="A5769" t="s">
        <v>5768</v>
      </c>
      <c r="C5769">
        <v>4119.2947999999997</v>
      </c>
      <c r="D5769">
        <v>142.1</v>
      </c>
      <c r="E5769" s="1">
        <v>4117</v>
      </c>
      <c r="F5769">
        <f t="shared" si="360"/>
        <v>3.5060000000000001E-2</v>
      </c>
      <c r="G5769">
        <f t="shared" si="361"/>
        <v>3.4515423852319649E-2</v>
      </c>
      <c r="H5769" s="2">
        <f t="shared" si="362"/>
        <v>1.5777762139338458E-2</v>
      </c>
      <c r="I5769" s="2">
        <f t="shared" si="363"/>
        <v>1.5777762139338458E-2</v>
      </c>
      <c r="N5769" t="s">
        <v>5765</v>
      </c>
      <c r="O5769">
        <v>3.5110000000000002E-2</v>
      </c>
    </row>
    <row r="5770" spans="1:15">
      <c r="A5770" t="s">
        <v>5769</v>
      </c>
      <c r="C5770">
        <v>4110.3209999999999</v>
      </c>
      <c r="D5770">
        <v>142.5</v>
      </c>
      <c r="E5770" s="1">
        <v>4117</v>
      </c>
      <c r="F5770">
        <f t="shared" si="360"/>
        <v>3.5069999999999997E-2</v>
      </c>
      <c r="G5770">
        <f t="shared" si="361"/>
        <v>3.4612581977167843E-2</v>
      </c>
      <c r="H5770" s="2">
        <f t="shared" si="362"/>
        <v>1.3215368421052531E-2</v>
      </c>
      <c r="I5770" s="2">
        <f t="shared" si="363"/>
        <v>1.3215368421052531E-2</v>
      </c>
      <c r="N5770" t="s">
        <v>5766</v>
      </c>
      <c r="O5770">
        <v>3.5069999999999997E-2</v>
      </c>
    </row>
    <row r="5771" spans="1:15">
      <c r="A5771" t="s">
        <v>5770</v>
      </c>
      <c r="C5771">
        <v>4115.7344999999996</v>
      </c>
      <c r="D5771">
        <v>142</v>
      </c>
      <c r="E5771" s="1">
        <v>4116</v>
      </c>
      <c r="F5771">
        <f t="shared" si="360"/>
        <v>3.508E-2</v>
      </c>
      <c r="G5771">
        <f t="shared" si="361"/>
        <v>3.4499514091350825E-2</v>
      </c>
      <c r="H5771" s="2">
        <f t="shared" si="362"/>
        <v>1.6825915492957755E-2</v>
      </c>
      <c r="I5771" s="2">
        <f t="shared" si="363"/>
        <v>1.6825915492957755E-2</v>
      </c>
      <c r="N5771" t="s">
        <v>5767</v>
      </c>
      <c r="O5771">
        <v>3.5110000000000002E-2</v>
      </c>
    </row>
    <row r="5772" spans="1:15">
      <c r="A5772" t="s">
        <v>5771</v>
      </c>
      <c r="C5772">
        <v>4113.1950999999999</v>
      </c>
      <c r="D5772">
        <v>141.55000000000001</v>
      </c>
      <c r="E5772" s="1">
        <v>4109.5</v>
      </c>
      <c r="F5772">
        <f t="shared" si="360"/>
        <v>3.5009999999999999E-2</v>
      </c>
      <c r="G5772">
        <f t="shared" si="361"/>
        <v>3.444457963255871E-2</v>
      </c>
      <c r="H5772" s="2">
        <f t="shared" si="362"/>
        <v>1.6415365595195963E-2</v>
      </c>
      <c r="I5772" s="2">
        <f t="shared" si="363"/>
        <v>1.6415365595195963E-2</v>
      </c>
      <c r="N5772" t="s">
        <v>5768</v>
      </c>
      <c r="O5772">
        <v>3.5060000000000001E-2</v>
      </c>
    </row>
    <row r="5773" spans="1:15">
      <c r="A5773" t="s">
        <v>5772</v>
      </c>
      <c r="C5773">
        <v>4109.4764999999998</v>
      </c>
      <c r="D5773">
        <v>141.55000000000001</v>
      </c>
      <c r="E5773" s="1">
        <v>4109.5</v>
      </c>
      <c r="F5773">
        <f t="shared" si="360"/>
        <v>3.5000000000000003E-2</v>
      </c>
      <c r="G5773">
        <f t="shared" si="361"/>
        <v>3.444457963255871E-2</v>
      </c>
      <c r="H5773" s="2">
        <f t="shared" si="362"/>
        <v>1.6125044154009061E-2</v>
      </c>
      <c r="I5773" s="2">
        <f t="shared" si="363"/>
        <v>1.6125044154009061E-2</v>
      </c>
      <c r="N5773" t="s">
        <v>5769</v>
      </c>
      <c r="O5773">
        <v>3.5069999999999997E-2</v>
      </c>
    </row>
    <row r="5774" spans="1:15">
      <c r="A5774" t="s">
        <v>5773</v>
      </c>
      <c r="C5774">
        <v>4118.1072999999997</v>
      </c>
      <c r="D5774">
        <v>142.05000000000001</v>
      </c>
      <c r="E5774" s="1">
        <v>4121</v>
      </c>
      <c r="F5774">
        <f t="shared" si="360"/>
        <v>3.5049999999999998E-2</v>
      </c>
      <c r="G5774">
        <f t="shared" si="361"/>
        <v>3.4469788886192676E-2</v>
      </c>
      <c r="H5774" s="2">
        <f t="shared" si="362"/>
        <v>1.6832453361492306E-2</v>
      </c>
      <c r="I5774" s="2">
        <f t="shared" si="363"/>
        <v>1.6832453361492306E-2</v>
      </c>
      <c r="N5774" t="s">
        <v>5770</v>
      </c>
      <c r="O5774">
        <v>3.508E-2</v>
      </c>
    </row>
    <row r="5775" spans="1:15">
      <c r="A5775" t="s">
        <v>5774</v>
      </c>
      <c r="C5775">
        <v>4128.8191999999999</v>
      </c>
      <c r="D5775">
        <v>142.25</v>
      </c>
      <c r="E5775" s="1">
        <v>4131.5</v>
      </c>
      <c r="F5775">
        <f t="shared" si="360"/>
        <v>3.5049999999999998E-2</v>
      </c>
      <c r="G5775">
        <f t="shared" si="361"/>
        <v>3.4430594215176087E-2</v>
      </c>
      <c r="H5775" s="2">
        <f t="shared" si="362"/>
        <v>1.798998242530736E-2</v>
      </c>
      <c r="I5775" s="2">
        <f t="shared" si="363"/>
        <v>1.798998242530736E-2</v>
      </c>
      <c r="N5775" t="s">
        <v>5771</v>
      </c>
      <c r="O5775">
        <v>3.5009999999999999E-2</v>
      </c>
    </row>
    <row r="5776" spans="1:15">
      <c r="A5776" t="s">
        <v>5775</v>
      </c>
      <c r="C5776">
        <v>4135.4782999999998</v>
      </c>
      <c r="D5776">
        <v>141.6</v>
      </c>
      <c r="E5776" s="1">
        <v>4127.5</v>
      </c>
      <c r="F5776">
        <f t="shared" si="360"/>
        <v>3.4909999999999997E-2</v>
      </c>
      <c r="G5776">
        <f t="shared" si="361"/>
        <v>3.430648092065415E-2</v>
      </c>
      <c r="H5776" s="2">
        <f t="shared" si="362"/>
        <v>1.7591984463276589E-2</v>
      </c>
      <c r="I5776" s="2">
        <f t="shared" si="363"/>
        <v>1.7591984463276589E-2</v>
      </c>
      <c r="N5776" t="s">
        <v>5772</v>
      </c>
      <c r="O5776">
        <v>3.5000000000000003E-2</v>
      </c>
    </row>
    <row r="5777" spans="1:15">
      <c r="A5777" t="s">
        <v>5776</v>
      </c>
      <c r="C5777">
        <v>4129.3306000000002</v>
      </c>
      <c r="D5777">
        <v>141.44999999999999</v>
      </c>
      <c r="E5777" s="1">
        <v>4132</v>
      </c>
      <c r="F5777">
        <f t="shared" si="360"/>
        <v>3.4810000000000001E-2</v>
      </c>
      <c r="G5777">
        <f t="shared" si="361"/>
        <v>3.4232817037754111E-2</v>
      </c>
      <c r="H5777" s="2">
        <f t="shared" si="362"/>
        <v>1.6860516083421873E-2</v>
      </c>
      <c r="I5777" s="2">
        <f t="shared" si="363"/>
        <v>1.6860516083421873E-2</v>
      </c>
      <c r="N5777" t="s">
        <v>5773</v>
      </c>
      <c r="O5777">
        <v>3.5049999999999998E-2</v>
      </c>
    </row>
    <row r="5778" spans="1:15">
      <c r="A5778" t="s">
        <v>5777</v>
      </c>
      <c r="C5778">
        <v>4137.1891999999998</v>
      </c>
      <c r="D5778">
        <v>141.5</v>
      </c>
      <c r="E5778" s="1">
        <v>4136.5</v>
      </c>
      <c r="F5778">
        <f t="shared" si="360"/>
        <v>3.4810000000000001E-2</v>
      </c>
      <c r="G5778">
        <f t="shared" si="361"/>
        <v>3.420766348362142E-2</v>
      </c>
      <c r="H5778" s="2">
        <f t="shared" si="362"/>
        <v>1.7608233215547608E-2</v>
      </c>
      <c r="I5778" s="2">
        <f t="shared" si="363"/>
        <v>1.7608233215547608E-2</v>
      </c>
      <c r="N5778" t="s">
        <v>5774</v>
      </c>
      <c r="O5778">
        <v>3.5049999999999998E-2</v>
      </c>
    </row>
    <row r="5779" spans="1:15">
      <c r="A5779" t="s">
        <v>5778</v>
      </c>
      <c r="C5779">
        <v>4131.3778000000002</v>
      </c>
      <c r="D5779">
        <v>141.05000000000001</v>
      </c>
      <c r="E5779" s="1">
        <v>4129</v>
      </c>
      <c r="F5779">
        <f t="shared" si="360"/>
        <v>3.4799999999999998E-2</v>
      </c>
      <c r="G5779">
        <f t="shared" si="361"/>
        <v>3.4160813756357475E-2</v>
      </c>
      <c r="H5779" s="2">
        <f t="shared" si="362"/>
        <v>1.8711095356256369E-2</v>
      </c>
      <c r="I5779" s="2">
        <f t="shared" si="363"/>
        <v>1.8711095356256369E-2</v>
      </c>
      <c r="N5779" t="s">
        <v>5775</v>
      </c>
      <c r="O5779">
        <v>3.4909999999999997E-2</v>
      </c>
    </row>
    <row r="5780" spans="1:15">
      <c r="A5780" t="s">
        <v>5779</v>
      </c>
      <c r="C5780">
        <v>4126.0933999999997</v>
      </c>
      <c r="D5780">
        <v>140.55000000000001</v>
      </c>
      <c r="E5780" s="1">
        <v>4126</v>
      </c>
      <c r="F5780">
        <f t="shared" si="360"/>
        <v>3.4709999999999998E-2</v>
      </c>
      <c r="G5780">
        <f t="shared" si="361"/>
        <v>3.4064469219583136E-2</v>
      </c>
      <c r="H5780" s="2">
        <f t="shared" si="362"/>
        <v>1.89502668089645E-2</v>
      </c>
      <c r="I5780" s="2">
        <f t="shared" si="363"/>
        <v>1.89502668089645E-2</v>
      </c>
      <c r="N5780" t="s">
        <v>5776</v>
      </c>
      <c r="O5780">
        <v>3.4810000000000001E-2</v>
      </c>
    </row>
    <row r="5781" spans="1:15">
      <c r="A5781" t="s">
        <v>5780</v>
      </c>
      <c r="C5781">
        <v>4125.2424000000001</v>
      </c>
      <c r="D5781">
        <v>140.19999999999999</v>
      </c>
      <c r="E5781" s="1">
        <v>4124.5</v>
      </c>
      <c r="F5781">
        <f t="shared" si="360"/>
        <v>3.4709999999999998E-2</v>
      </c>
      <c r="G5781">
        <f t="shared" si="361"/>
        <v>3.3991999030185474E-2</v>
      </c>
      <c r="H5781" s="2">
        <f t="shared" si="362"/>
        <v>2.1122646219686292E-2</v>
      </c>
      <c r="I5781" s="2">
        <f t="shared" si="363"/>
        <v>2.1122646219686292E-2</v>
      </c>
      <c r="N5781" t="s">
        <v>5777</v>
      </c>
      <c r="O5781">
        <v>3.4810000000000001E-2</v>
      </c>
    </row>
    <row r="5782" spans="1:15">
      <c r="A5782" t="s">
        <v>5781</v>
      </c>
      <c r="C5782">
        <v>4124.5618000000004</v>
      </c>
      <c r="D5782">
        <v>140.69999999999999</v>
      </c>
      <c r="E5782" s="1">
        <v>4124</v>
      </c>
      <c r="F5782">
        <f t="shared" si="360"/>
        <v>3.4770000000000002E-2</v>
      </c>
      <c r="G5782">
        <f t="shared" si="361"/>
        <v>3.4117361784675067E-2</v>
      </c>
      <c r="H5782" s="2">
        <f t="shared" si="362"/>
        <v>1.9129211087420384E-2</v>
      </c>
      <c r="I5782" s="2">
        <f t="shared" si="363"/>
        <v>1.9129211087420384E-2</v>
      </c>
      <c r="N5782" t="s">
        <v>5778</v>
      </c>
      <c r="O5782">
        <v>3.4799999999999998E-2</v>
      </c>
    </row>
    <row r="5783" spans="1:15">
      <c r="A5783" t="s">
        <v>5782</v>
      </c>
      <c r="C5783">
        <v>4128.8191999999999</v>
      </c>
      <c r="D5783">
        <v>141.19999999999999</v>
      </c>
      <c r="E5783" s="1">
        <v>4132</v>
      </c>
      <c r="F5783">
        <f t="shared" si="360"/>
        <v>3.4790000000000001E-2</v>
      </c>
      <c r="G5783">
        <f t="shared" si="361"/>
        <v>3.417231364956437E-2</v>
      </c>
      <c r="H5783" s="2">
        <f t="shared" si="362"/>
        <v>1.8075637393767829E-2</v>
      </c>
      <c r="I5783" s="2">
        <f t="shared" si="363"/>
        <v>1.8075637393767829E-2</v>
      </c>
      <c r="N5783" t="s">
        <v>5779</v>
      </c>
      <c r="O5783">
        <v>3.4709999999999998E-2</v>
      </c>
    </row>
    <row r="5784" spans="1:15">
      <c r="A5784" t="s">
        <v>5783</v>
      </c>
      <c r="C5784">
        <v>4135.6493</v>
      </c>
      <c r="D5784">
        <v>141.5</v>
      </c>
      <c r="E5784" s="1">
        <v>4133.5</v>
      </c>
      <c r="F5784">
        <f t="shared" si="360"/>
        <v>3.4790000000000001E-2</v>
      </c>
      <c r="G5784">
        <f t="shared" si="361"/>
        <v>3.4232490625378011E-2</v>
      </c>
      <c r="H5784" s="2">
        <f t="shared" si="362"/>
        <v>1.6285971731448745E-2</v>
      </c>
      <c r="I5784" s="2">
        <f t="shared" si="363"/>
        <v>1.6285971731448745E-2</v>
      </c>
      <c r="N5784" t="s">
        <v>5780</v>
      </c>
      <c r="O5784">
        <v>3.4709999999999998E-2</v>
      </c>
    </row>
    <row r="5785" spans="1:15">
      <c r="A5785" t="s">
        <v>5784</v>
      </c>
      <c r="C5785">
        <v>4136.5047000000004</v>
      </c>
      <c r="D5785">
        <v>141.1</v>
      </c>
      <c r="E5785" s="1">
        <v>4132.5</v>
      </c>
      <c r="F5785">
        <f t="shared" si="360"/>
        <v>3.4779999999999998E-2</v>
      </c>
      <c r="G5785">
        <f t="shared" si="361"/>
        <v>3.4143980641258315E-2</v>
      </c>
      <c r="H5785" s="2">
        <f t="shared" si="362"/>
        <v>1.8627569099929131E-2</v>
      </c>
      <c r="I5785" s="2">
        <f t="shared" si="363"/>
        <v>1.8627569099929131E-2</v>
      </c>
      <c r="N5785" t="s">
        <v>5781</v>
      </c>
      <c r="O5785">
        <v>3.4770000000000002E-2</v>
      </c>
    </row>
    <row r="5786" spans="1:15">
      <c r="A5786" t="s">
        <v>5785</v>
      </c>
      <c r="C5786">
        <v>4146.2808000000005</v>
      </c>
      <c r="D5786">
        <v>141.19999999999999</v>
      </c>
      <c r="E5786" s="1">
        <v>4143.5</v>
      </c>
      <c r="F5786">
        <f t="shared" si="360"/>
        <v>3.4700000000000002E-2</v>
      </c>
      <c r="G5786">
        <f t="shared" si="361"/>
        <v>3.407747073729938E-2</v>
      </c>
      <c r="H5786" s="2">
        <f t="shared" si="362"/>
        <v>1.8268059490085253E-2</v>
      </c>
      <c r="I5786" s="2">
        <f t="shared" si="363"/>
        <v>1.8268059490085253E-2</v>
      </c>
      <c r="N5786" t="s">
        <v>5782</v>
      </c>
      <c r="O5786">
        <v>3.4790000000000001E-2</v>
      </c>
    </row>
    <row r="5787" spans="1:15">
      <c r="A5787" t="s">
        <v>5786</v>
      </c>
      <c r="C5787">
        <v>4146.6246000000001</v>
      </c>
      <c r="D5787">
        <v>141.35</v>
      </c>
      <c r="E5787" s="1">
        <v>4153</v>
      </c>
      <c r="F5787">
        <f t="shared" si="360"/>
        <v>3.4709999999999998E-2</v>
      </c>
      <c r="G5787">
        <f t="shared" si="361"/>
        <v>3.4035636888995906E-2</v>
      </c>
      <c r="H5787" s="2">
        <f t="shared" si="362"/>
        <v>1.9813441811107113E-2</v>
      </c>
      <c r="I5787" s="2">
        <f t="shared" si="363"/>
        <v>1.9813441811107113E-2</v>
      </c>
      <c r="N5787" t="s">
        <v>5783</v>
      </c>
      <c r="O5787">
        <v>3.4790000000000001E-2</v>
      </c>
    </row>
    <row r="5788" spans="1:15">
      <c r="A5788" t="s">
        <v>5787</v>
      </c>
      <c r="C5788">
        <v>4171.5334999999995</v>
      </c>
      <c r="D5788">
        <v>141.9</v>
      </c>
      <c r="E5788" s="1">
        <v>4170</v>
      </c>
      <c r="F5788">
        <f t="shared" si="360"/>
        <v>3.465E-2</v>
      </c>
      <c r="G5788">
        <f t="shared" si="361"/>
        <v>3.4028776978417268E-2</v>
      </c>
      <c r="H5788" s="2">
        <f t="shared" si="362"/>
        <v>1.8255813953488298E-2</v>
      </c>
      <c r="I5788" s="2">
        <f t="shared" si="363"/>
        <v>1.8255813953488298E-2</v>
      </c>
      <c r="N5788" t="s">
        <v>5784</v>
      </c>
      <c r="O5788">
        <v>3.4779999999999998E-2</v>
      </c>
    </row>
    <row r="5789" spans="1:15">
      <c r="A5789" t="s">
        <v>5788</v>
      </c>
      <c r="C5789">
        <v>4172.5778</v>
      </c>
      <c r="D5789">
        <v>141.4</v>
      </c>
      <c r="E5789" s="1">
        <v>4178.5</v>
      </c>
      <c r="F5789">
        <f t="shared" si="360"/>
        <v>3.4599999999999999E-2</v>
      </c>
      <c r="G5789">
        <f t="shared" si="361"/>
        <v>3.3839894699054685E-2</v>
      </c>
      <c r="H5789" s="2">
        <f t="shared" si="362"/>
        <v>2.2461810466760879E-2</v>
      </c>
      <c r="I5789" s="2">
        <f t="shared" si="363"/>
        <v>2.2461810466760879E-2</v>
      </c>
      <c r="N5789" t="s">
        <v>5785</v>
      </c>
      <c r="O5789">
        <v>3.4700000000000002E-2</v>
      </c>
    </row>
    <row r="5790" spans="1:15">
      <c r="A5790" t="s">
        <v>5789</v>
      </c>
      <c r="C5790">
        <v>4458.5135</v>
      </c>
      <c r="D5790">
        <v>150.75</v>
      </c>
      <c r="E5790" s="1">
        <v>4698.5</v>
      </c>
      <c r="F5790">
        <f t="shared" si="360"/>
        <v>3.2930000000000001E-2</v>
      </c>
      <c r="G5790">
        <f t="shared" si="361"/>
        <v>3.2084707885495369E-2</v>
      </c>
      <c r="H5790" s="2">
        <f t="shared" si="362"/>
        <v>2.6345638474295274E-2</v>
      </c>
      <c r="I5790" s="2">
        <f t="shared" si="363"/>
        <v>2.6345638474295274E-2</v>
      </c>
      <c r="N5790" t="s">
        <v>5786</v>
      </c>
      <c r="O5790">
        <v>3.4709999999999998E-2</v>
      </c>
    </row>
    <row r="5791" spans="1:15">
      <c r="A5791" t="s">
        <v>5790</v>
      </c>
      <c r="C5791">
        <v>4835.3561</v>
      </c>
      <c r="D5791">
        <v>149.94999999999999</v>
      </c>
      <c r="E5791" s="1">
        <v>4749</v>
      </c>
      <c r="F5791">
        <f t="shared" si="360"/>
        <v>3.2190000000000003E-2</v>
      </c>
      <c r="G5791">
        <f t="shared" si="361"/>
        <v>3.1575068435460096E-2</v>
      </c>
      <c r="H5791" s="2">
        <f t="shared" si="362"/>
        <v>1.9475225075025193E-2</v>
      </c>
      <c r="I5791" s="2">
        <f t="shared" si="363"/>
        <v>1.9475225075025193E-2</v>
      </c>
      <c r="N5791" t="s">
        <v>5787</v>
      </c>
      <c r="O5791">
        <v>3.465E-2</v>
      </c>
    </row>
    <row r="5792" spans="1:15">
      <c r="A5792" t="s">
        <v>5791</v>
      </c>
      <c r="C5792">
        <v>4713.2016999999996</v>
      </c>
      <c r="D5792">
        <v>151.05000000000001</v>
      </c>
      <c r="E5792" s="1">
        <v>4728</v>
      </c>
      <c r="F5792">
        <f t="shared" si="360"/>
        <v>3.2550000000000003E-2</v>
      </c>
      <c r="G5792">
        <f t="shared" si="361"/>
        <v>3.1947969543147207E-2</v>
      </c>
      <c r="H5792" s="2">
        <f t="shared" si="362"/>
        <v>1.8844091360476822E-2</v>
      </c>
      <c r="I5792" s="2">
        <f t="shared" si="363"/>
        <v>1.8844091360476822E-2</v>
      </c>
      <c r="N5792" t="s">
        <v>5788</v>
      </c>
      <c r="O5792">
        <v>3.4599999999999999E-2</v>
      </c>
    </row>
    <row r="5793" spans="1:15">
      <c r="A5793" t="s">
        <v>5792</v>
      </c>
      <c r="C5793">
        <v>4704.7753000000002</v>
      </c>
      <c r="D5793">
        <v>151.35</v>
      </c>
      <c r="E5793" s="1">
        <v>4700</v>
      </c>
      <c r="F5793">
        <f t="shared" si="360"/>
        <v>3.2629999999999999E-2</v>
      </c>
      <c r="G5793">
        <f t="shared" si="361"/>
        <v>3.2202127659574468E-2</v>
      </c>
      <c r="H5793" s="2">
        <f t="shared" si="362"/>
        <v>1.3287082920383275E-2</v>
      </c>
      <c r="I5793" s="2">
        <f t="shared" si="363"/>
        <v>1.3287082920383275E-2</v>
      </c>
      <c r="N5793" t="s">
        <v>5789</v>
      </c>
      <c r="O5793">
        <v>3.2930000000000001E-2</v>
      </c>
    </row>
    <row r="5794" spans="1:15">
      <c r="A5794" t="s">
        <v>5793</v>
      </c>
      <c r="C5794">
        <v>4715.4242000000004</v>
      </c>
      <c r="D5794">
        <v>151.94999999999999</v>
      </c>
      <c r="E5794" s="1">
        <v>4703.5</v>
      </c>
      <c r="F5794">
        <f t="shared" si="360"/>
        <v>3.2779999999999997E-2</v>
      </c>
      <c r="G5794">
        <f t="shared" si="361"/>
        <v>3.2305729775698948E-2</v>
      </c>
      <c r="H5794" s="2">
        <f t="shared" si="362"/>
        <v>1.46806844356695E-2</v>
      </c>
      <c r="I5794" s="2">
        <f t="shared" si="363"/>
        <v>1.46806844356695E-2</v>
      </c>
      <c r="N5794" t="s">
        <v>5790</v>
      </c>
      <c r="O5794">
        <v>3.2190000000000003E-2</v>
      </c>
    </row>
    <row r="5795" spans="1:15">
      <c r="A5795" t="s">
        <v>5794</v>
      </c>
      <c r="C5795">
        <v>4775.3211000000001</v>
      </c>
      <c r="D5795">
        <v>152.65</v>
      </c>
      <c r="E5795" s="1">
        <v>4803.5</v>
      </c>
      <c r="F5795">
        <f t="shared" si="360"/>
        <v>3.2320000000000002E-2</v>
      </c>
      <c r="G5795">
        <f t="shared" si="361"/>
        <v>3.1778911210575626E-2</v>
      </c>
      <c r="H5795" s="2">
        <f t="shared" si="362"/>
        <v>1.7026662299377548E-2</v>
      </c>
      <c r="I5795" s="2">
        <f t="shared" si="363"/>
        <v>1.7026662299377548E-2</v>
      </c>
      <c r="N5795" t="s">
        <v>5791</v>
      </c>
      <c r="O5795">
        <v>3.2550000000000003E-2</v>
      </c>
    </row>
    <row r="5796" spans="1:15">
      <c r="A5796" t="s">
        <v>5795</v>
      </c>
      <c r="C5796">
        <v>4780.8002999999999</v>
      </c>
      <c r="D5796">
        <v>153.25</v>
      </c>
      <c r="E5796" s="1">
        <v>4792.5</v>
      </c>
      <c r="F5796">
        <f t="shared" si="360"/>
        <v>3.2419999999999997E-2</v>
      </c>
      <c r="G5796">
        <f t="shared" si="361"/>
        <v>3.1977047470005217E-2</v>
      </c>
      <c r="H5796" s="2">
        <f t="shared" si="362"/>
        <v>1.3852202283849868E-2</v>
      </c>
      <c r="I5796" s="2">
        <f t="shared" si="363"/>
        <v>1.3852202283849868E-2</v>
      </c>
      <c r="N5796" t="s">
        <v>5792</v>
      </c>
      <c r="O5796">
        <v>3.2629999999999999E-2</v>
      </c>
    </row>
    <row r="5797" spans="1:15">
      <c r="A5797" t="s">
        <v>5796</v>
      </c>
      <c r="C5797">
        <v>4791.5667999999996</v>
      </c>
      <c r="D5797">
        <v>153.15</v>
      </c>
      <c r="E5797" s="1">
        <v>4783</v>
      </c>
      <c r="F5797">
        <f t="shared" si="360"/>
        <v>3.2559999999999999E-2</v>
      </c>
      <c r="G5797">
        <f t="shared" si="361"/>
        <v>3.2019652937486931E-2</v>
      </c>
      <c r="H5797" s="2">
        <f t="shared" si="362"/>
        <v>1.6875481554031957E-2</v>
      </c>
      <c r="I5797" s="2">
        <f t="shared" si="363"/>
        <v>1.6875481554031957E-2</v>
      </c>
      <c r="N5797" t="s">
        <v>5793</v>
      </c>
      <c r="O5797">
        <v>3.2779999999999997E-2</v>
      </c>
    </row>
    <row r="5798" spans="1:15">
      <c r="A5798" t="s">
        <v>5797</v>
      </c>
      <c r="C5798">
        <v>4800.3072000000002</v>
      </c>
      <c r="D5798">
        <v>157.75</v>
      </c>
      <c r="E5798" s="1">
        <v>4810.5</v>
      </c>
      <c r="F5798">
        <f t="shared" si="360"/>
        <v>3.3270000000000001E-2</v>
      </c>
      <c r="G5798">
        <f t="shared" si="361"/>
        <v>3.27928489761979E-2</v>
      </c>
      <c r="H5798" s="2">
        <f t="shared" si="362"/>
        <v>1.4550459587955755E-2</v>
      </c>
      <c r="I5798" s="2">
        <f t="shared" si="363"/>
        <v>1.4550459587955755E-2</v>
      </c>
      <c r="N5798" t="s">
        <v>5794</v>
      </c>
      <c r="O5798">
        <v>3.2320000000000002E-2</v>
      </c>
    </row>
    <row r="5799" spans="1:15">
      <c r="A5799" t="s">
        <v>5798</v>
      </c>
      <c r="C5799">
        <v>4798.6948000000002</v>
      </c>
      <c r="D5799">
        <v>160.19999999999999</v>
      </c>
      <c r="E5799" s="1">
        <v>4800.5</v>
      </c>
      <c r="F5799">
        <f t="shared" si="360"/>
        <v>3.3950000000000001E-2</v>
      </c>
      <c r="G5799">
        <f t="shared" si="361"/>
        <v>3.3371523799604202E-2</v>
      </c>
      <c r="H5799" s="2">
        <f t="shared" si="362"/>
        <v>1.733442571785293E-2</v>
      </c>
      <c r="I5799" s="2">
        <f t="shared" si="363"/>
        <v>1.733442571785293E-2</v>
      </c>
      <c r="N5799" t="s">
        <v>5795</v>
      </c>
      <c r="O5799">
        <v>3.2419999999999997E-2</v>
      </c>
    </row>
    <row r="5800" spans="1:15">
      <c r="A5800" t="s">
        <v>5799</v>
      </c>
      <c r="C5800">
        <v>4732.3837000000003</v>
      </c>
      <c r="D5800">
        <v>156.4</v>
      </c>
      <c r="E5800" s="1">
        <v>4748.5</v>
      </c>
      <c r="F5800">
        <f t="shared" si="360"/>
        <v>3.3509999999999998E-2</v>
      </c>
      <c r="G5800">
        <f t="shared" si="361"/>
        <v>3.2936716857955142E-2</v>
      </c>
      <c r="H5800" s="2">
        <f t="shared" si="362"/>
        <v>1.7405594629156029E-2</v>
      </c>
      <c r="I5800" s="2">
        <f t="shared" si="363"/>
        <v>1.7405594629156029E-2</v>
      </c>
      <c r="N5800" t="s">
        <v>5796</v>
      </c>
      <c r="O5800">
        <v>3.2559999999999999E-2</v>
      </c>
    </row>
    <row r="5801" spans="1:15">
      <c r="A5801" t="s">
        <v>5800</v>
      </c>
      <c r="C5801">
        <v>4731.4880999999996</v>
      </c>
      <c r="D5801">
        <v>156.19999999999999</v>
      </c>
      <c r="E5801" s="1">
        <v>4746.5</v>
      </c>
      <c r="F5801">
        <f t="shared" si="360"/>
        <v>3.3500000000000002E-2</v>
      </c>
      <c r="G5801">
        <f t="shared" si="361"/>
        <v>3.2908458864426414E-2</v>
      </c>
      <c r="H5801" s="2">
        <f t="shared" si="362"/>
        <v>1.7975352112676202E-2</v>
      </c>
      <c r="I5801" s="2">
        <f t="shared" si="363"/>
        <v>1.7975352112676202E-2</v>
      </c>
      <c r="N5801" t="s">
        <v>5797</v>
      </c>
      <c r="O5801">
        <v>3.3270000000000001E-2</v>
      </c>
    </row>
    <row r="5802" spans="1:15">
      <c r="A5802" t="s">
        <v>5801</v>
      </c>
      <c r="C5802">
        <v>4735.0726999999997</v>
      </c>
      <c r="D5802">
        <v>157</v>
      </c>
      <c r="E5802" s="1">
        <v>4737</v>
      </c>
      <c r="F5802">
        <f t="shared" si="360"/>
        <v>3.3759999999999998E-2</v>
      </c>
      <c r="G5802">
        <f t="shared" si="361"/>
        <v>3.3143339666455565E-2</v>
      </c>
      <c r="H5802" s="2">
        <f t="shared" si="362"/>
        <v>1.8605859872611319E-2</v>
      </c>
      <c r="I5802" s="2">
        <f t="shared" si="363"/>
        <v>1.8605859872611319E-2</v>
      </c>
      <c r="N5802" t="s">
        <v>5798</v>
      </c>
      <c r="O5802">
        <v>3.3950000000000001E-2</v>
      </c>
    </row>
    <row r="5803" spans="1:15">
      <c r="A5803" t="s">
        <v>5802</v>
      </c>
      <c r="C5803">
        <v>4717.6486999999997</v>
      </c>
      <c r="D5803">
        <v>156.1</v>
      </c>
      <c r="E5803" s="1">
        <v>4724</v>
      </c>
      <c r="F5803">
        <f t="shared" si="360"/>
        <v>3.3730000000000003E-2</v>
      </c>
      <c r="G5803">
        <f t="shared" si="361"/>
        <v>3.3044030482641824E-2</v>
      </c>
      <c r="H5803" s="2">
        <f t="shared" si="362"/>
        <v>2.0759256886611288E-2</v>
      </c>
      <c r="I5803" s="2">
        <f t="shared" si="363"/>
        <v>2.0759256886611288E-2</v>
      </c>
      <c r="N5803" t="s">
        <v>5799</v>
      </c>
      <c r="O5803">
        <v>3.3509999999999998E-2</v>
      </c>
    </row>
    <row r="5804" spans="1:15">
      <c r="A5804" t="s">
        <v>5803</v>
      </c>
      <c r="C5804">
        <v>4735.2969000000003</v>
      </c>
      <c r="D5804">
        <v>158.35</v>
      </c>
      <c r="E5804" s="1">
        <v>4740.5</v>
      </c>
      <c r="F5804">
        <f t="shared" si="360"/>
        <v>3.4000000000000002E-2</v>
      </c>
      <c r="G5804">
        <f t="shared" si="361"/>
        <v>3.3403649404071298E-2</v>
      </c>
      <c r="H5804" s="2">
        <f t="shared" si="362"/>
        <v>1.7852857593937621E-2</v>
      </c>
      <c r="I5804" s="2">
        <f t="shared" si="363"/>
        <v>1.7852857593937621E-2</v>
      </c>
      <c r="N5804" t="s">
        <v>5800</v>
      </c>
      <c r="O5804">
        <v>3.3500000000000002E-2</v>
      </c>
    </row>
    <row r="5805" spans="1:15">
      <c r="A5805" t="s">
        <v>5804</v>
      </c>
      <c r="C5805">
        <v>4749.9169000000002</v>
      </c>
      <c r="D5805">
        <v>160.80000000000001</v>
      </c>
      <c r="E5805" s="1">
        <v>4759</v>
      </c>
      <c r="F5805">
        <f t="shared" si="360"/>
        <v>3.4529999999999998E-2</v>
      </c>
      <c r="G5805">
        <f t="shared" si="361"/>
        <v>3.3788611052742175E-2</v>
      </c>
      <c r="H5805" s="2">
        <f t="shared" si="362"/>
        <v>2.1941977611940278E-2</v>
      </c>
      <c r="I5805" s="2">
        <f t="shared" si="363"/>
        <v>2.1941977611940278E-2</v>
      </c>
      <c r="N5805" t="s">
        <v>5801</v>
      </c>
      <c r="O5805">
        <v>3.3759999999999998E-2</v>
      </c>
    </row>
    <row r="5806" spans="1:15">
      <c r="A5806" t="s">
        <v>5805</v>
      </c>
      <c r="C5806">
        <v>4793.8639000000003</v>
      </c>
      <c r="D5806">
        <v>159.85</v>
      </c>
      <c r="E5806" s="1">
        <v>4803</v>
      </c>
      <c r="F5806">
        <f t="shared" si="360"/>
        <v>3.397E-2</v>
      </c>
      <c r="G5806">
        <f t="shared" si="361"/>
        <v>3.3281282531750986E-2</v>
      </c>
      <c r="H5806" s="2">
        <f t="shared" si="362"/>
        <v>2.0693837973099871E-2</v>
      </c>
      <c r="I5806" s="2">
        <f t="shared" si="363"/>
        <v>2.0693837973099871E-2</v>
      </c>
      <c r="N5806" t="s">
        <v>5802</v>
      </c>
      <c r="O5806">
        <v>3.3730000000000003E-2</v>
      </c>
    </row>
    <row r="5807" spans="1:15">
      <c r="A5807" t="s">
        <v>5806</v>
      </c>
      <c r="C5807">
        <v>4809.0794999999998</v>
      </c>
      <c r="D5807">
        <v>160.15</v>
      </c>
      <c r="E5807" s="1">
        <v>4786</v>
      </c>
      <c r="F5807">
        <f t="shared" si="360"/>
        <v>3.4160000000000003E-2</v>
      </c>
      <c r="G5807">
        <f t="shared" si="361"/>
        <v>3.3462181362306727E-2</v>
      </c>
      <c r="H5807" s="2">
        <f t="shared" si="362"/>
        <v>2.0853949422416695E-2</v>
      </c>
      <c r="I5807" s="2">
        <f t="shared" si="363"/>
        <v>2.0853949422416695E-2</v>
      </c>
      <c r="N5807" t="s">
        <v>5803</v>
      </c>
      <c r="O5807">
        <v>3.4000000000000002E-2</v>
      </c>
    </row>
    <row r="5808" spans="1:15">
      <c r="A5808" t="s">
        <v>5807</v>
      </c>
      <c r="C5808">
        <v>4811.6248999999998</v>
      </c>
      <c r="D5808">
        <v>163.25</v>
      </c>
      <c r="E5808" s="1">
        <v>4828</v>
      </c>
      <c r="F5808">
        <f t="shared" si="360"/>
        <v>3.431E-2</v>
      </c>
      <c r="G5808">
        <f t="shared" si="361"/>
        <v>3.3813173156586579E-2</v>
      </c>
      <c r="H5808" s="2">
        <f t="shared" si="362"/>
        <v>1.4693292496171573E-2</v>
      </c>
      <c r="I5808" s="2">
        <f t="shared" si="363"/>
        <v>1.4693292496171573E-2</v>
      </c>
      <c r="N5808" t="s">
        <v>5804</v>
      </c>
      <c r="O5808">
        <v>3.4529999999999998E-2</v>
      </c>
    </row>
    <row r="5809" spans="1:15">
      <c r="A5809" t="s">
        <v>5808</v>
      </c>
      <c r="C5809">
        <v>4889.7363999999998</v>
      </c>
      <c r="D5809">
        <v>164.75</v>
      </c>
      <c r="E5809" s="1">
        <v>4897.5</v>
      </c>
      <c r="F5809">
        <f t="shared" si="360"/>
        <v>3.4360000000000002E-2</v>
      </c>
      <c r="G5809">
        <f t="shared" si="361"/>
        <v>3.3639612046962739E-2</v>
      </c>
      <c r="H5809" s="2">
        <f t="shared" si="362"/>
        <v>2.1414871016691928E-2</v>
      </c>
      <c r="I5809" s="2">
        <f t="shared" si="363"/>
        <v>2.1414871016691928E-2</v>
      </c>
      <c r="N5809" t="s">
        <v>5805</v>
      </c>
      <c r="O5809">
        <v>3.397E-2</v>
      </c>
    </row>
    <row r="5810" spans="1:15">
      <c r="A5810" t="s">
        <v>5809</v>
      </c>
      <c r="C5810">
        <v>4946.5770000000002</v>
      </c>
      <c r="D5810">
        <v>169.95</v>
      </c>
      <c r="E5810" s="1">
        <v>4975.5</v>
      </c>
      <c r="F5810">
        <f t="shared" si="360"/>
        <v>3.4849999999999999E-2</v>
      </c>
      <c r="G5810">
        <f t="shared" si="361"/>
        <v>3.4157371118480551E-2</v>
      </c>
      <c r="H5810" s="2">
        <f t="shared" si="362"/>
        <v>2.0277581641659381E-2</v>
      </c>
      <c r="I5810" s="2">
        <f t="shared" si="363"/>
        <v>2.0277581641659381E-2</v>
      </c>
      <c r="N5810" t="s">
        <v>5806</v>
      </c>
      <c r="O5810">
        <v>3.4160000000000003E-2</v>
      </c>
    </row>
    <row r="5811" spans="1:15">
      <c r="A5811" t="s">
        <v>5810</v>
      </c>
      <c r="C5811">
        <v>4951.4754999999996</v>
      </c>
      <c r="D5811">
        <v>169</v>
      </c>
      <c r="E5811" s="1">
        <v>4965.5</v>
      </c>
      <c r="F5811">
        <f t="shared" si="360"/>
        <v>3.4669999999999999E-2</v>
      </c>
      <c r="G5811">
        <f t="shared" si="361"/>
        <v>3.4034840398751383E-2</v>
      </c>
      <c r="H5811" s="2">
        <f t="shared" si="362"/>
        <v>1.8662041420118403E-2</v>
      </c>
      <c r="I5811" s="2">
        <f t="shared" si="363"/>
        <v>1.8662041420118403E-2</v>
      </c>
      <c r="N5811" t="s">
        <v>5807</v>
      </c>
      <c r="O5811">
        <v>3.431E-2</v>
      </c>
    </row>
    <row r="5812" spans="1:15">
      <c r="A5812" t="s">
        <v>5811</v>
      </c>
      <c r="C5812">
        <v>5017.5614999999998</v>
      </c>
      <c r="D5812">
        <v>176.1</v>
      </c>
      <c r="E5812" s="1">
        <v>5070</v>
      </c>
      <c r="F5812">
        <f t="shared" si="360"/>
        <v>3.5700000000000003E-2</v>
      </c>
      <c r="G5812">
        <f t="shared" si="361"/>
        <v>3.4733727810650886E-2</v>
      </c>
      <c r="H5812" s="2">
        <f t="shared" si="362"/>
        <v>2.7819420783645743E-2</v>
      </c>
      <c r="I5812" s="2">
        <f t="shared" si="363"/>
        <v>2.7819420783645743E-2</v>
      </c>
      <c r="N5812" t="s">
        <v>5808</v>
      </c>
      <c r="O5812">
        <v>3.4360000000000002E-2</v>
      </c>
    </row>
    <row r="5813" spans="1:15">
      <c r="A5813" t="s">
        <v>5812</v>
      </c>
      <c r="C5813">
        <v>5047.4459999999999</v>
      </c>
      <c r="D5813">
        <v>172.65</v>
      </c>
      <c r="E5813" s="1">
        <v>5050</v>
      </c>
      <c r="F5813">
        <f t="shared" si="360"/>
        <v>3.5200000000000002E-2</v>
      </c>
      <c r="G5813">
        <f t="shared" si="361"/>
        <v>3.4188118811881191E-2</v>
      </c>
      <c r="H5813" s="2">
        <f t="shared" si="362"/>
        <v>2.9597451491456761E-2</v>
      </c>
      <c r="I5813" s="2">
        <f t="shared" si="363"/>
        <v>2.9597451491456761E-2</v>
      </c>
      <c r="N5813" t="s">
        <v>5809</v>
      </c>
      <c r="O5813">
        <v>3.4849999999999999E-2</v>
      </c>
    </row>
    <row r="5814" spans="1:15">
      <c r="A5814" t="s">
        <v>5813</v>
      </c>
      <c r="C5814">
        <v>4957.3666000000003</v>
      </c>
      <c r="D5814">
        <v>166.75</v>
      </c>
      <c r="E5814" s="1">
        <v>4922.5</v>
      </c>
      <c r="F5814">
        <f t="shared" si="360"/>
        <v>3.4750000000000003E-2</v>
      </c>
      <c r="G5814">
        <f t="shared" si="361"/>
        <v>3.387506348400203E-2</v>
      </c>
      <c r="H5814" s="2">
        <f t="shared" si="362"/>
        <v>2.5828335832084104E-2</v>
      </c>
      <c r="I5814" s="2">
        <f t="shared" si="363"/>
        <v>2.5828335832084104E-2</v>
      </c>
      <c r="N5814" t="s">
        <v>5810</v>
      </c>
      <c r="O5814">
        <v>3.4669999999999999E-2</v>
      </c>
    </row>
    <row r="5815" spans="1:15">
      <c r="A5815" t="s">
        <v>5814</v>
      </c>
      <c r="C5815">
        <v>4952.2111999999997</v>
      </c>
      <c r="D5815">
        <v>167.2</v>
      </c>
      <c r="E5815" s="1">
        <v>4959</v>
      </c>
      <c r="F5815">
        <f t="shared" si="360"/>
        <v>3.4619999999999998E-2</v>
      </c>
      <c r="G5815">
        <f t="shared" si="361"/>
        <v>3.3716475095785438E-2</v>
      </c>
      <c r="H5815" s="2">
        <f t="shared" si="362"/>
        <v>2.6797727272727334E-2</v>
      </c>
      <c r="I5815" s="2">
        <f t="shared" si="363"/>
        <v>2.6797727272727334E-2</v>
      </c>
      <c r="N5815" t="s">
        <v>5811</v>
      </c>
      <c r="O5815">
        <v>3.5700000000000003E-2</v>
      </c>
    </row>
    <row r="5816" spans="1:15">
      <c r="A5816" t="s">
        <v>5815</v>
      </c>
      <c r="C5816">
        <v>4962.0403999999999</v>
      </c>
      <c r="D5816">
        <v>167.6</v>
      </c>
      <c r="E5816" s="1">
        <v>4976</v>
      </c>
      <c r="F5816">
        <f t="shared" si="360"/>
        <v>3.4709999999999998E-2</v>
      </c>
      <c r="G5816">
        <f t="shared" si="361"/>
        <v>3.3681672025723475E-2</v>
      </c>
      <c r="H5816" s="2">
        <f t="shared" si="362"/>
        <v>3.0530787589498676E-2</v>
      </c>
      <c r="I5816" s="2">
        <f t="shared" si="363"/>
        <v>3.0530787589498676E-2</v>
      </c>
      <c r="N5816" t="s">
        <v>5812</v>
      </c>
      <c r="O5816">
        <v>3.5200000000000002E-2</v>
      </c>
    </row>
    <row r="5817" spans="1:15">
      <c r="A5817" t="s">
        <v>5816</v>
      </c>
      <c r="C5817">
        <v>4971.9087</v>
      </c>
      <c r="D5817">
        <v>167.9</v>
      </c>
      <c r="E5817" s="1">
        <v>4964</v>
      </c>
      <c r="F5817">
        <f t="shared" si="360"/>
        <v>3.474E-2</v>
      </c>
      <c r="G5817">
        <f t="shared" si="361"/>
        <v>3.3823529411764704E-2</v>
      </c>
      <c r="H5817" s="2">
        <f t="shared" si="362"/>
        <v>2.7095652173913187E-2</v>
      </c>
      <c r="I5817" s="2">
        <f t="shared" si="363"/>
        <v>2.7095652173913187E-2</v>
      </c>
      <c r="N5817" t="s">
        <v>5813</v>
      </c>
      <c r="O5817">
        <v>3.4750000000000003E-2</v>
      </c>
    </row>
    <row r="5818" spans="1:15">
      <c r="A5818" t="s">
        <v>5817</v>
      </c>
      <c r="C5818">
        <v>4944.8648000000003</v>
      </c>
      <c r="D5818">
        <v>167.15</v>
      </c>
      <c r="E5818" s="1">
        <v>4957</v>
      </c>
      <c r="F5818">
        <f t="shared" si="360"/>
        <v>3.4770000000000002E-2</v>
      </c>
      <c r="G5818">
        <f t="shared" si="361"/>
        <v>3.371999193060319E-2</v>
      </c>
      <c r="H5818" s="2">
        <f t="shared" si="362"/>
        <v>3.1139036793299546E-2</v>
      </c>
      <c r="I5818" s="2">
        <f t="shared" si="363"/>
        <v>3.1139036793299546E-2</v>
      </c>
      <c r="N5818" t="s">
        <v>5814</v>
      </c>
      <c r="O5818">
        <v>3.4619999999999998E-2</v>
      </c>
    </row>
    <row r="5819" spans="1:15">
      <c r="A5819" t="s">
        <v>5818</v>
      </c>
      <c r="C5819">
        <v>4959.8253999999997</v>
      </c>
      <c r="D5819">
        <v>168</v>
      </c>
      <c r="E5819" s="1">
        <v>4974</v>
      </c>
      <c r="F5819">
        <f t="shared" si="360"/>
        <v>3.4790000000000001E-2</v>
      </c>
      <c r="G5819">
        <f t="shared" si="361"/>
        <v>3.3775633293124246E-2</v>
      </c>
      <c r="H5819" s="2">
        <f t="shared" si="362"/>
        <v>3.0032500000000129E-2</v>
      </c>
      <c r="I5819" s="2">
        <f t="shared" si="363"/>
        <v>3.0032500000000129E-2</v>
      </c>
      <c r="N5819" t="s">
        <v>5815</v>
      </c>
      <c r="O5819">
        <v>3.4709999999999998E-2</v>
      </c>
    </row>
    <row r="5820" spans="1:15">
      <c r="A5820" t="s">
        <v>5819</v>
      </c>
      <c r="C5820">
        <v>4961.7942000000003</v>
      </c>
      <c r="D5820">
        <v>166.9</v>
      </c>
      <c r="E5820" s="1">
        <v>4953.5</v>
      </c>
      <c r="F5820">
        <f t="shared" si="360"/>
        <v>3.4729999999999997E-2</v>
      </c>
      <c r="G5820">
        <f t="shared" si="361"/>
        <v>3.3693348137680428E-2</v>
      </c>
      <c r="H5820" s="2">
        <f t="shared" si="362"/>
        <v>3.0767255841821273E-2</v>
      </c>
      <c r="I5820" s="2">
        <f t="shared" si="363"/>
        <v>3.0767255841821273E-2</v>
      </c>
      <c r="N5820" t="s">
        <v>5816</v>
      </c>
      <c r="O5820">
        <v>3.474E-2</v>
      </c>
    </row>
    <row r="5821" spans="1:15">
      <c r="A5821" t="s">
        <v>5820</v>
      </c>
      <c r="C5821">
        <v>4969.4380000000001</v>
      </c>
      <c r="D5821">
        <v>167.6</v>
      </c>
      <c r="E5821" s="1">
        <v>4965.5</v>
      </c>
      <c r="F5821">
        <f t="shared" si="360"/>
        <v>3.4860000000000002E-2</v>
      </c>
      <c r="G5821">
        <f t="shared" si="361"/>
        <v>3.3752894975329774E-2</v>
      </c>
      <c r="H5821" s="2">
        <f t="shared" si="362"/>
        <v>3.2800298329355826E-2</v>
      </c>
      <c r="I5821" s="2">
        <f t="shared" si="363"/>
        <v>3.2800298329355826E-2</v>
      </c>
      <c r="N5821" t="s">
        <v>5817</v>
      </c>
      <c r="O5821">
        <v>3.4770000000000002E-2</v>
      </c>
    </row>
    <row r="5822" spans="1:15">
      <c r="A5822" t="s">
        <v>5821</v>
      </c>
      <c r="C5822">
        <v>5000.5001000000002</v>
      </c>
      <c r="D5822">
        <v>169.9</v>
      </c>
      <c r="E5822" s="1">
        <v>5009.5</v>
      </c>
      <c r="F5822">
        <f t="shared" si="360"/>
        <v>3.5020000000000003E-2</v>
      </c>
      <c r="G5822">
        <f t="shared" si="361"/>
        <v>3.3915560435173173E-2</v>
      </c>
      <c r="H5822" s="2">
        <f t="shared" si="362"/>
        <v>3.2564390818128341E-2</v>
      </c>
      <c r="I5822" s="2">
        <f t="shared" si="363"/>
        <v>3.2564390818128341E-2</v>
      </c>
      <c r="N5822" t="s">
        <v>5818</v>
      </c>
      <c r="O5822">
        <v>3.4790000000000001E-2</v>
      </c>
    </row>
    <row r="5823" spans="1:15">
      <c r="A5823" t="s">
        <v>5822</v>
      </c>
      <c r="C5823">
        <v>5027.6521000000002</v>
      </c>
      <c r="D5823">
        <v>171.5</v>
      </c>
      <c r="E5823" s="1">
        <v>5041</v>
      </c>
      <c r="F5823">
        <f t="shared" si="360"/>
        <v>3.5099999999999999E-2</v>
      </c>
      <c r="G5823">
        <f t="shared" si="361"/>
        <v>3.4021027573894067E-2</v>
      </c>
      <c r="H5823" s="2">
        <f t="shared" si="362"/>
        <v>3.1714868804664675E-2</v>
      </c>
      <c r="I5823" s="2">
        <f t="shared" si="363"/>
        <v>3.1714868804664675E-2</v>
      </c>
      <c r="N5823" t="s">
        <v>5819</v>
      </c>
      <c r="O5823">
        <v>3.4729999999999997E-2</v>
      </c>
    </row>
    <row r="5824" spans="1:15">
      <c r="A5824" t="s">
        <v>5823</v>
      </c>
      <c r="C5824">
        <v>5018.8206</v>
      </c>
      <c r="D5824">
        <v>168.85</v>
      </c>
      <c r="E5824" s="1">
        <v>5006</v>
      </c>
      <c r="F5824">
        <f t="shared" si="360"/>
        <v>3.4759999999999999E-2</v>
      </c>
      <c r="G5824">
        <f t="shared" si="361"/>
        <v>3.3729524570515382E-2</v>
      </c>
      <c r="H5824" s="2">
        <f t="shared" si="362"/>
        <v>3.0551140065146587E-2</v>
      </c>
      <c r="I5824" s="2">
        <f t="shared" si="363"/>
        <v>3.0551140065146587E-2</v>
      </c>
      <c r="N5824" t="s">
        <v>5820</v>
      </c>
      <c r="O5824">
        <v>3.4860000000000002E-2</v>
      </c>
    </row>
    <row r="5825" spans="1:15">
      <c r="A5825" t="s">
        <v>5824</v>
      </c>
      <c r="C5825">
        <v>5014.5421999999999</v>
      </c>
      <c r="D5825">
        <v>170.15</v>
      </c>
      <c r="E5825" s="1">
        <v>5008.5</v>
      </c>
      <c r="F5825">
        <f t="shared" si="360"/>
        <v>3.4950000000000002E-2</v>
      </c>
      <c r="G5825">
        <f t="shared" si="361"/>
        <v>3.397224717979435E-2</v>
      </c>
      <c r="H5825" s="2">
        <f t="shared" si="362"/>
        <v>2.8780928592418542E-2</v>
      </c>
      <c r="I5825" s="2">
        <f t="shared" si="363"/>
        <v>2.8780928592418542E-2</v>
      </c>
      <c r="N5825" t="s">
        <v>5821</v>
      </c>
      <c r="O5825">
        <v>3.5020000000000003E-2</v>
      </c>
    </row>
    <row r="5826" spans="1:15">
      <c r="A5826" t="s">
        <v>5825</v>
      </c>
      <c r="C5826">
        <v>5098.3990999999996</v>
      </c>
      <c r="D5826">
        <v>175.3</v>
      </c>
      <c r="E5826" s="1">
        <v>5124.5</v>
      </c>
      <c r="F5826">
        <f t="shared" si="360"/>
        <v>3.5290000000000002E-2</v>
      </c>
      <c r="G5826">
        <f t="shared" si="361"/>
        <v>3.4208215435652264E-2</v>
      </c>
      <c r="H5826" s="2">
        <f t="shared" si="362"/>
        <v>3.162353108956073E-2</v>
      </c>
      <c r="I5826" s="2">
        <f t="shared" si="363"/>
        <v>3.162353108956073E-2</v>
      </c>
      <c r="N5826" t="s">
        <v>5822</v>
      </c>
      <c r="O5826">
        <v>3.5099999999999999E-2</v>
      </c>
    </row>
    <row r="5827" spans="1:15">
      <c r="A5827" t="s">
        <v>5826</v>
      </c>
      <c r="C5827">
        <v>5130.3099000000002</v>
      </c>
      <c r="D5827">
        <v>172.95</v>
      </c>
      <c r="E5827" s="1">
        <v>5121.5</v>
      </c>
      <c r="F5827">
        <f t="shared" ref="F5827:F5890" si="364">VLOOKUP(A5827,$N:$O,2,FALSE)</f>
        <v>3.4950000000000002E-2</v>
      </c>
      <c r="G5827">
        <f t="shared" ref="G5827:G5890" si="365">D5827/E5827</f>
        <v>3.3769403495069801E-2</v>
      </c>
      <c r="H5827" s="2">
        <f t="shared" ref="H5827:H5890" si="366">F5827/G5827-1</f>
        <v>3.4960537727667162E-2</v>
      </c>
      <c r="I5827" s="2">
        <f t="shared" ref="I5827:I5890" si="367">ABS(H5827)</f>
        <v>3.4960537727667162E-2</v>
      </c>
      <c r="N5827" t="s">
        <v>5823</v>
      </c>
      <c r="O5827">
        <v>3.4759999999999999E-2</v>
      </c>
    </row>
    <row r="5828" spans="1:15">
      <c r="A5828" t="s">
        <v>5827</v>
      </c>
      <c r="C5828">
        <v>5151.7181</v>
      </c>
      <c r="D5828">
        <v>173.65</v>
      </c>
      <c r="E5828" s="1">
        <v>5138.5</v>
      </c>
      <c r="F5828">
        <f t="shared" si="364"/>
        <v>3.4869999999999998E-2</v>
      </c>
      <c r="G5828">
        <f t="shared" si="365"/>
        <v>3.3793908728228086E-2</v>
      </c>
      <c r="H5828" s="2">
        <f t="shared" si="366"/>
        <v>3.184275842211326E-2</v>
      </c>
      <c r="I5828" s="2">
        <f t="shared" si="367"/>
        <v>3.184275842211326E-2</v>
      </c>
      <c r="N5828" t="s">
        <v>5824</v>
      </c>
      <c r="O5828">
        <v>3.4950000000000002E-2</v>
      </c>
    </row>
    <row r="5829" spans="1:15">
      <c r="A5829" t="s">
        <v>5828</v>
      </c>
      <c r="C5829">
        <v>5146.4155000000001</v>
      </c>
      <c r="D5829">
        <v>174</v>
      </c>
      <c r="E5829" s="1">
        <v>5143</v>
      </c>
      <c r="F5829">
        <f t="shared" si="364"/>
        <v>3.5009999999999999E-2</v>
      </c>
      <c r="G5829">
        <f t="shared" si="365"/>
        <v>3.3832393544623758E-2</v>
      </c>
      <c r="H5829" s="2">
        <f t="shared" si="366"/>
        <v>3.4807068965517329E-2</v>
      </c>
      <c r="I5829" s="2">
        <f t="shared" si="367"/>
        <v>3.4807068965517329E-2</v>
      </c>
      <c r="N5829" t="s">
        <v>5825</v>
      </c>
      <c r="O5829">
        <v>3.5290000000000002E-2</v>
      </c>
    </row>
    <row r="5830" spans="1:15">
      <c r="A5830" t="s">
        <v>5829</v>
      </c>
      <c r="C5830">
        <v>5242.7388000000001</v>
      </c>
      <c r="D5830">
        <v>178.5</v>
      </c>
      <c r="E5830" s="1">
        <v>5295</v>
      </c>
      <c r="F5830">
        <f t="shared" si="364"/>
        <v>3.483E-2</v>
      </c>
      <c r="G5830">
        <f t="shared" si="365"/>
        <v>3.3711048158640226E-2</v>
      </c>
      <c r="H5830" s="2">
        <f t="shared" si="366"/>
        <v>3.3192436974790018E-2</v>
      </c>
      <c r="I5830" s="2">
        <f t="shared" si="367"/>
        <v>3.3192436974790018E-2</v>
      </c>
      <c r="N5830" t="s">
        <v>5826</v>
      </c>
      <c r="O5830">
        <v>3.4950000000000002E-2</v>
      </c>
    </row>
    <row r="5831" spans="1:15">
      <c r="A5831" t="s">
        <v>5830</v>
      </c>
      <c r="C5831">
        <v>5280.9462999999996</v>
      </c>
      <c r="D5831">
        <v>174.6</v>
      </c>
      <c r="E5831" s="1">
        <v>5197</v>
      </c>
      <c r="F5831">
        <f t="shared" si="364"/>
        <v>3.458E-2</v>
      </c>
      <c r="G5831">
        <f t="shared" si="365"/>
        <v>3.359630556090052E-2</v>
      </c>
      <c r="H5831" s="2">
        <f t="shared" si="366"/>
        <v>2.9279839633447935E-2</v>
      </c>
      <c r="I5831" s="2">
        <f t="shared" si="367"/>
        <v>2.9279839633447935E-2</v>
      </c>
      <c r="N5831" t="s">
        <v>5827</v>
      </c>
      <c r="O5831">
        <v>3.4869999999999998E-2</v>
      </c>
    </row>
    <row r="5832" spans="1:15">
      <c r="A5832" t="s">
        <v>5831</v>
      </c>
      <c r="C5832">
        <v>5162.0896000000002</v>
      </c>
      <c r="D5832">
        <v>165.6</v>
      </c>
      <c r="E5832" s="1">
        <v>5107</v>
      </c>
      <c r="F5832">
        <f t="shared" si="364"/>
        <v>3.3340000000000002E-2</v>
      </c>
      <c r="G5832">
        <f t="shared" si="365"/>
        <v>3.2426081848443311E-2</v>
      </c>
      <c r="H5832" s="2">
        <f t="shared" si="366"/>
        <v>2.8184661835748859E-2</v>
      </c>
      <c r="I5832" s="2">
        <f t="shared" si="367"/>
        <v>2.8184661835748859E-2</v>
      </c>
      <c r="N5832" t="s">
        <v>5828</v>
      </c>
      <c r="O5832">
        <v>3.5009999999999999E-2</v>
      </c>
    </row>
    <row r="5833" spans="1:15">
      <c r="A5833" t="s">
        <v>5832</v>
      </c>
      <c r="C5833">
        <v>4938.5155000000004</v>
      </c>
      <c r="D5833">
        <v>161.44999999999999</v>
      </c>
      <c r="E5833" s="1">
        <v>4979</v>
      </c>
      <c r="F5833">
        <f t="shared" si="364"/>
        <v>3.32E-2</v>
      </c>
      <c r="G5833">
        <f t="shared" si="365"/>
        <v>3.2426189997991565E-2</v>
      </c>
      <c r="H5833" s="2">
        <f t="shared" si="366"/>
        <v>2.3863734902446643E-2</v>
      </c>
      <c r="I5833" s="2">
        <f t="shared" si="367"/>
        <v>2.3863734902446643E-2</v>
      </c>
      <c r="N5833" t="s">
        <v>5829</v>
      </c>
      <c r="O5833">
        <v>3.483E-2</v>
      </c>
    </row>
    <row r="5834" spans="1:15">
      <c r="A5834" t="s">
        <v>5833</v>
      </c>
      <c r="C5834">
        <v>4987.0337</v>
      </c>
      <c r="D5834">
        <v>163.4</v>
      </c>
      <c r="E5834" s="1">
        <v>5035</v>
      </c>
      <c r="F5834">
        <f t="shared" si="364"/>
        <v>3.3270000000000001E-2</v>
      </c>
      <c r="G5834">
        <f t="shared" si="365"/>
        <v>3.2452830188679248E-2</v>
      </c>
      <c r="H5834" s="2">
        <f t="shared" si="366"/>
        <v>2.5180232558139393E-2</v>
      </c>
      <c r="I5834" s="2">
        <f t="shared" si="367"/>
        <v>2.5180232558139393E-2</v>
      </c>
      <c r="N5834" t="s">
        <v>5830</v>
      </c>
      <c r="O5834">
        <v>3.458E-2</v>
      </c>
    </row>
    <row r="5835" spans="1:15">
      <c r="A5835" t="s">
        <v>5834</v>
      </c>
      <c r="C5835">
        <v>5031.9529000000002</v>
      </c>
      <c r="D5835">
        <v>162.25</v>
      </c>
      <c r="E5835" s="1">
        <v>4983.5</v>
      </c>
      <c r="F5835">
        <f t="shared" si="364"/>
        <v>3.3270000000000001E-2</v>
      </c>
      <c r="G5835">
        <f t="shared" si="365"/>
        <v>3.2557439550516702E-2</v>
      </c>
      <c r="H5835" s="2">
        <f t="shared" si="366"/>
        <v>2.1886255778120312E-2</v>
      </c>
      <c r="I5835" s="2">
        <f t="shared" si="367"/>
        <v>2.1886255778120312E-2</v>
      </c>
      <c r="N5835" t="s">
        <v>5831</v>
      </c>
      <c r="O5835">
        <v>3.3340000000000002E-2</v>
      </c>
    </row>
    <row r="5836" spans="1:15">
      <c r="A5836" t="s">
        <v>5835</v>
      </c>
      <c r="C5836">
        <v>5012.0289000000002</v>
      </c>
      <c r="D5836">
        <v>162.15</v>
      </c>
      <c r="E5836" s="1">
        <v>5018.5</v>
      </c>
      <c r="F5836">
        <f t="shared" si="364"/>
        <v>3.3169999999999998E-2</v>
      </c>
      <c r="G5836">
        <f t="shared" si="365"/>
        <v>3.2310451330078711E-2</v>
      </c>
      <c r="H5836" s="2">
        <f t="shared" si="366"/>
        <v>2.6602806043786398E-2</v>
      </c>
      <c r="I5836" s="2">
        <f t="shared" si="367"/>
        <v>2.6602806043786398E-2</v>
      </c>
      <c r="N5836" t="s">
        <v>5832</v>
      </c>
      <c r="O5836">
        <v>3.32E-2</v>
      </c>
    </row>
    <row r="5837" spans="1:15">
      <c r="A5837" t="s">
        <v>5836</v>
      </c>
      <c r="C5837">
        <v>4984.7964000000002</v>
      </c>
      <c r="D5837">
        <v>160.35</v>
      </c>
      <c r="E5837" s="1">
        <v>4966</v>
      </c>
      <c r="F5837">
        <f t="shared" si="364"/>
        <v>3.3079999999999998E-2</v>
      </c>
      <c r="G5837">
        <f t="shared" si="365"/>
        <v>3.2289569069673778E-2</v>
      </c>
      <c r="H5837" s="2">
        <f t="shared" si="366"/>
        <v>2.4479451200498881E-2</v>
      </c>
      <c r="I5837" s="2">
        <f t="shared" si="367"/>
        <v>2.4479451200498881E-2</v>
      </c>
      <c r="N5837" t="s">
        <v>5833</v>
      </c>
      <c r="O5837">
        <v>3.3270000000000001E-2</v>
      </c>
    </row>
    <row r="5838" spans="1:15">
      <c r="A5838" t="s">
        <v>5837</v>
      </c>
      <c r="C5838">
        <v>4992.5111999999999</v>
      </c>
      <c r="D5838">
        <v>162.85</v>
      </c>
      <c r="E5838" s="1">
        <v>5013.5</v>
      </c>
      <c r="F5838">
        <f t="shared" si="364"/>
        <v>3.3360000000000001E-2</v>
      </c>
      <c r="G5838">
        <f t="shared" si="365"/>
        <v>3.248229779595093E-2</v>
      </c>
      <c r="H5838" s="2">
        <f t="shared" si="366"/>
        <v>2.702093951489104E-2</v>
      </c>
      <c r="I5838" s="2">
        <f t="shared" si="367"/>
        <v>2.702093951489104E-2</v>
      </c>
      <c r="N5838" t="s">
        <v>5834</v>
      </c>
      <c r="O5838">
        <v>3.3270000000000001E-2</v>
      </c>
    </row>
    <row r="5839" spans="1:15">
      <c r="A5839" t="s">
        <v>5838</v>
      </c>
      <c r="C5839">
        <v>5026.6412</v>
      </c>
      <c r="D5839">
        <v>162.94999999999999</v>
      </c>
      <c r="E5839" s="1">
        <v>5023</v>
      </c>
      <c r="F5839">
        <f t="shared" si="364"/>
        <v>3.3320000000000002E-2</v>
      </c>
      <c r="G5839">
        <f t="shared" si="365"/>
        <v>3.2440772446744974E-2</v>
      </c>
      <c r="H5839" s="2">
        <f t="shared" si="366"/>
        <v>2.7102546793494886E-2</v>
      </c>
      <c r="I5839" s="2">
        <f t="shared" si="367"/>
        <v>2.7102546793494886E-2</v>
      </c>
      <c r="N5839" t="s">
        <v>5835</v>
      </c>
      <c r="O5839">
        <v>3.3169999999999998E-2</v>
      </c>
    </row>
    <row r="5840" spans="1:15">
      <c r="A5840" t="s">
        <v>5839</v>
      </c>
      <c r="C5840">
        <v>5049.2299999999996</v>
      </c>
      <c r="D5840">
        <v>163.25</v>
      </c>
      <c r="E5840" s="1">
        <v>5043.5</v>
      </c>
      <c r="F5840">
        <f t="shared" si="364"/>
        <v>3.32E-2</v>
      </c>
      <c r="G5840">
        <f t="shared" si="365"/>
        <v>3.2368394963814814E-2</v>
      </c>
      <c r="H5840" s="2">
        <f t="shared" si="366"/>
        <v>2.5691883614088695E-2</v>
      </c>
      <c r="I5840" s="2">
        <f t="shared" si="367"/>
        <v>2.5691883614088695E-2</v>
      </c>
      <c r="N5840" t="s">
        <v>5836</v>
      </c>
      <c r="O5840">
        <v>3.3079999999999998E-2</v>
      </c>
    </row>
    <row r="5841" spans="1:15">
      <c r="A5841" t="s">
        <v>5840</v>
      </c>
      <c r="C5841">
        <v>5025.6306999999997</v>
      </c>
      <c r="D5841">
        <v>162.9</v>
      </c>
      <c r="E5841" s="1">
        <v>5036.5</v>
      </c>
      <c r="F5841">
        <f t="shared" si="364"/>
        <v>3.32E-2</v>
      </c>
      <c r="G5841">
        <f t="shared" si="365"/>
        <v>3.2343889605877099E-2</v>
      </c>
      <c r="H5841" s="2">
        <f t="shared" si="366"/>
        <v>2.6468999386126457E-2</v>
      </c>
      <c r="I5841" s="2">
        <f t="shared" si="367"/>
        <v>2.6468999386126457E-2</v>
      </c>
      <c r="N5841" t="s">
        <v>5837</v>
      </c>
      <c r="O5841">
        <v>3.3360000000000001E-2</v>
      </c>
    </row>
    <row r="5842" spans="1:15">
      <c r="A5842" t="s">
        <v>5841</v>
      </c>
      <c r="C5842">
        <v>5021.3406999999997</v>
      </c>
      <c r="D5842">
        <v>162.94999999999999</v>
      </c>
      <c r="E5842" s="1">
        <v>5027.5</v>
      </c>
      <c r="F5842">
        <f t="shared" si="364"/>
        <v>3.3309999999999999E-2</v>
      </c>
      <c r="G5842">
        <f t="shared" si="365"/>
        <v>3.2411735454997509E-2</v>
      </c>
      <c r="H5842" s="2">
        <f t="shared" si="366"/>
        <v>2.7714176127646706E-2</v>
      </c>
      <c r="I5842" s="2">
        <f t="shared" si="367"/>
        <v>2.7714176127646706E-2</v>
      </c>
      <c r="N5842" t="s">
        <v>5838</v>
      </c>
      <c r="O5842">
        <v>3.3320000000000002E-2</v>
      </c>
    </row>
    <row r="5843" spans="1:15">
      <c r="A5843" t="s">
        <v>5842</v>
      </c>
      <c r="C5843">
        <v>5008.7653</v>
      </c>
      <c r="D5843">
        <v>162.15</v>
      </c>
      <c r="E5843" s="1">
        <v>5014.5</v>
      </c>
      <c r="F5843">
        <f t="shared" si="364"/>
        <v>3.3210000000000003E-2</v>
      </c>
      <c r="G5843">
        <f t="shared" si="365"/>
        <v>3.2336224947651808E-2</v>
      </c>
      <c r="H5843" s="2">
        <f t="shared" si="366"/>
        <v>2.7021554116558821E-2</v>
      </c>
      <c r="I5843" s="2">
        <f t="shared" si="367"/>
        <v>2.7021554116558821E-2</v>
      </c>
      <c r="N5843" t="s">
        <v>5839</v>
      </c>
      <c r="O5843">
        <v>3.32E-2</v>
      </c>
    </row>
    <row r="5844" spans="1:15">
      <c r="A5844" t="s">
        <v>5843</v>
      </c>
      <c r="C5844">
        <v>4984.0510000000004</v>
      </c>
      <c r="D5844">
        <v>160</v>
      </c>
      <c r="E5844" s="1">
        <v>4965</v>
      </c>
      <c r="F5844">
        <f t="shared" si="364"/>
        <v>3.3099999999999997E-2</v>
      </c>
      <c r="G5844">
        <f t="shared" si="365"/>
        <v>3.2225579053373615E-2</v>
      </c>
      <c r="H5844" s="2">
        <f t="shared" si="366"/>
        <v>2.7134374999999933E-2</v>
      </c>
      <c r="I5844" s="2">
        <f t="shared" si="367"/>
        <v>2.7134374999999933E-2</v>
      </c>
      <c r="N5844" t="s">
        <v>5840</v>
      </c>
      <c r="O5844">
        <v>3.32E-2</v>
      </c>
    </row>
    <row r="5845" spans="1:15">
      <c r="A5845" t="s">
        <v>5844</v>
      </c>
      <c r="C5845">
        <v>4955.6469999999999</v>
      </c>
      <c r="D5845">
        <v>161.65</v>
      </c>
      <c r="E5845" s="1">
        <v>4997</v>
      </c>
      <c r="F5845">
        <f t="shared" si="364"/>
        <v>3.3300000000000003E-2</v>
      </c>
      <c r="G5845">
        <f t="shared" si="365"/>
        <v>3.2349409645787475E-2</v>
      </c>
      <c r="H5845" s="2">
        <f t="shared" si="366"/>
        <v>2.9385091246520334E-2</v>
      </c>
      <c r="I5845" s="2">
        <f t="shared" si="367"/>
        <v>2.9385091246520334E-2</v>
      </c>
      <c r="N5845" t="s">
        <v>5841</v>
      </c>
      <c r="O5845">
        <v>3.3309999999999999E-2</v>
      </c>
    </row>
    <row r="5846" spans="1:15">
      <c r="A5846" t="s">
        <v>5845</v>
      </c>
      <c r="C5846">
        <v>5008.0128000000004</v>
      </c>
      <c r="D5846">
        <v>162.35</v>
      </c>
      <c r="E5846" s="1">
        <v>5024</v>
      </c>
      <c r="F5846">
        <f t="shared" si="364"/>
        <v>3.3250000000000002E-2</v>
      </c>
      <c r="G5846">
        <f t="shared" si="365"/>
        <v>3.2314888535031845E-2</v>
      </c>
      <c r="H5846" s="2">
        <f t="shared" si="366"/>
        <v>2.8937480751463074E-2</v>
      </c>
      <c r="I5846" s="2">
        <f t="shared" si="367"/>
        <v>2.8937480751463074E-2</v>
      </c>
      <c r="N5846" t="s">
        <v>5842</v>
      </c>
      <c r="O5846">
        <v>3.3210000000000003E-2</v>
      </c>
    </row>
    <row r="5847" spans="1:15">
      <c r="A5847" t="s">
        <v>5846</v>
      </c>
      <c r="C5847">
        <v>5005.2555000000002</v>
      </c>
      <c r="D5847">
        <v>162.05000000000001</v>
      </c>
      <c r="E5847" s="1">
        <v>5015</v>
      </c>
      <c r="F5847">
        <f t="shared" si="364"/>
        <v>3.3110000000000001E-2</v>
      </c>
      <c r="G5847">
        <f t="shared" si="365"/>
        <v>3.2313060817547361E-2</v>
      </c>
      <c r="H5847" s="2">
        <f t="shared" si="366"/>
        <v>2.4663066954643487E-2</v>
      </c>
      <c r="I5847" s="2">
        <f t="shared" si="367"/>
        <v>2.4663066954643487E-2</v>
      </c>
      <c r="N5847" t="s">
        <v>5843</v>
      </c>
      <c r="O5847">
        <v>3.3099999999999997E-2</v>
      </c>
    </row>
    <row r="5848" spans="1:15">
      <c r="A5848" t="s">
        <v>5847</v>
      </c>
      <c r="C5848">
        <v>5020.5843999999997</v>
      </c>
      <c r="D5848">
        <v>161.6</v>
      </c>
      <c r="E5848" s="1">
        <v>5003</v>
      </c>
      <c r="F5848">
        <f t="shared" si="364"/>
        <v>3.3070000000000002E-2</v>
      </c>
      <c r="G5848">
        <f t="shared" si="365"/>
        <v>3.2300619628223066E-2</v>
      </c>
      <c r="H5848" s="2">
        <f t="shared" si="366"/>
        <v>2.3819368811881292E-2</v>
      </c>
      <c r="I5848" s="2">
        <f t="shared" si="367"/>
        <v>2.3819368811881292E-2</v>
      </c>
      <c r="N5848" t="s">
        <v>5844</v>
      </c>
      <c r="O5848">
        <v>3.3300000000000003E-2</v>
      </c>
    </row>
    <row r="5849" spans="1:15">
      <c r="A5849" t="s">
        <v>5848</v>
      </c>
      <c r="C5849">
        <v>4984.2995000000001</v>
      </c>
      <c r="D5849">
        <v>161.5</v>
      </c>
      <c r="E5849" s="1">
        <v>5008.5</v>
      </c>
      <c r="F5849">
        <f t="shared" si="364"/>
        <v>3.3090000000000001E-2</v>
      </c>
      <c r="G5849">
        <f t="shared" si="365"/>
        <v>3.2245183188579413E-2</v>
      </c>
      <c r="H5849" s="2">
        <f t="shared" si="366"/>
        <v>2.6199783281733779E-2</v>
      </c>
      <c r="I5849" s="2">
        <f t="shared" si="367"/>
        <v>2.6199783281733779E-2</v>
      </c>
      <c r="N5849" t="s">
        <v>5845</v>
      </c>
      <c r="O5849">
        <v>3.3250000000000002E-2</v>
      </c>
    </row>
    <row r="5850" spans="1:15">
      <c r="A5850" t="s">
        <v>5849</v>
      </c>
      <c r="C5850">
        <v>4962.2866000000004</v>
      </c>
      <c r="D5850">
        <v>156.05000000000001</v>
      </c>
      <c r="E5850" s="1">
        <v>4940.5</v>
      </c>
      <c r="F5850">
        <f t="shared" si="364"/>
        <v>3.252E-2</v>
      </c>
      <c r="G5850">
        <f t="shared" si="365"/>
        <v>3.1585871875316265E-2</v>
      </c>
      <c r="H5850" s="2">
        <f t="shared" si="366"/>
        <v>2.9574239025953242E-2</v>
      </c>
      <c r="I5850" s="2">
        <f t="shared" si="367"/>
        <v>2.9574239025953242E-2</v>
      </c>
      <c r="N5850" t="s">
        <v>5846</v>
      </c>
      <c r="O5850">
        <v>3.3110000000000001E-2</v>
      </c>
    </row>
    <row r="5851" spans="1:15">
      <c r="A5851" t="s">
        <v>5850</v>
      </c>
      <c r="C5851">
        <v>4935.8342000000002</v>
      </c>
      <c r="D5851">
        <v>155</v>
      </c>
      <c r="E5851" s="1">
        <v>4907.5</v>
      </c>
      <c r="F5851">
        <f t="shared" si="364"/>
        <v>3.2599999999999997E-2</v>
      </c>
      <c r="G5851">
        <f t="shared" si="365"/>
        <v>3.1584309730005096E-2</v>
      </c>
      <c r="H5851" s="2">
        <f t="shared" si="366"/>
        <v>3.2158064516128793E-2</v>
      </c>
      <c r="I5851" s="2">
        <f t="shared" si="367"/>
        <v>3.2158064516128793E-2</v>
      </c>
      <c r="N5851" t="s">
        <v>5847</v>
      </c>
      <c r="O5851">
        <v>3.3070000000000002E-2</v>
      </c>
    </row>
    <row r="5852" spans="1:15">
      <c r="A5852" t="s">
        <v>5851</v>
      </c>
      <c r="C5852">
        <v>4867.1274000000003</v>
      </c>
      <c r="D5852">
        <v>156.05000000000001</v>
      </c>
      <c r="E5852" s="1">
        <v>4867</v>
      </c>
      <c r="F5852">
        <f t="shared" si="364"/>
        <v>3.2969999999999999E-2</v>
      </c>
      <c r="G5852">
        <f t="shared" si="365"/>
        <v>3.2062872405999594E-2</v>
      </c>
      <c r="H5852" s="2">
        <f t="shared" si="366"/>
        <v>2.8292149951938184E-2</v>
      </c>
      <c r="I5852" s="2">
        <f t="shared" si="367"/>
        <v>2.8292149951938184E-2</v>
      </c>
      <c r="N5852" t="s">
        <v>5848</v>
      </c>
      <c r="O5852">
        <v>3.3090000000000001E-2</v>
      </c>
    </row>
    <row r="5853" spans="1:15">
      <c r="A5853" t="s">
        <v>5852</v>
      </c>
      <c r="C5853">
        <v>4858.1422000000002</v>
      </c>
      <c r="D5853">
        <v>155.19999999999999</v>
      </c>
      <c r="E5853" s="1">
        <v>4833</v>
      </c>
      <c r="F5853">
        <f t="shared" si="364"/>
        <v>3.3029999999999997E-2</v>
      </c>
      <c r="G5853">
        <f t="shared" si="365"/>
        <v>3.2112559486861161E-2</v>
      </c>
      <c r="H5853" s="2">
        <f t="shared" si="366"/>
        <v>2.8569523195876245E-2</v>
      </c>
      <c r="I5853" s="2">
        <f t="shared" si="367"/>
        <v>2.8569523195876245E-2</v>
      </c>
      <c r="N5853" t="s">
        <v>5849</v>
      </c>
      <c r="O5853">
        <v>3.252E-2</v>
      </c>
    </row>
    <row r="5854" spans="1:15">
      <c r="A5854" t="s">
        <v>5853</v>
      </c>
      <c r="C5854">
        <v>4827.1867000000002</v>
      </c>
      <c r="D5854">
        <v>156.4</v>
      </c>
      <c r="E5854" s="1">
        <v>4848.5</v>
      </c>
      <c r="F5854">
        <f t="shared" si="364"/>
        <v>3.3189999999999997E-2</v>
      </c>
      <c r="G5854">
        <f t="shared" si="365"/>
        <v>3.2257399195627513E-2</v>
      </c>
      <c r="H5854" s="2">
        <f t="shared" si="366"/>
        <v>2.8911221227621464E-2</v>
      </c>
      <c r="I5854" s="2">
        <f t="shared" si="367"/>
        <v>2.8911221227621464E-2</v>
      </c>
      <c r="N5854" t="s">
        <v>5850</v>
      </c>
      <c r="O5854">
        <v>3.2599999999999997E-2</v>
      </c>
    </row>
    <row r="5855" spans="1:15">
      <c r="A5855" t="s">
        <v>5854</v>
      </c>
      <c r="C5855">
        <v>4910.8678</v>
      </c>
      <c r="D5855">
        <v>159.15</v>
      </c>
      <c r="E5855" s="1">
        <v>4937</v>
      </c>
      <c r="F5855">
        <f t="shared" si="364"/>
        <v>3.3250000000000002E-2</v>
      </c>
      <c r="G5855">
        <f t="shared" si="365"/>
        <v>3.2236175815272432E-2</v>
      </c>
      <c r="H5855" s="2">
        <f t="shared" si="366"/>
        <v>3.1449890040841977E-2</v>
      </c>
      <c r="I5855" s="2">
        <f t="shared" si="367"/>
        <v>3.1449890040841977E-2</v>
      </c>
      <c r="N5855" t="s">
        <v>5851</v>
      </c>
      <c r="O5855">
        <v>3.2969999999999999E-2</v>
      </c>
    </row>
    <row r="5856" spans="1:15">
      <c r="A5856" t="s">
        <v>5855</v>
      </c>
      <c r="C5856">
        <v>4912.5564999999997</v>
      </c>
      <c r="D5856">
        <v>157.5</v>
      </c>
      <c r="E5856" s="1">
        <v>4884</v>
      </c>
      <c r="F5856">
        <f t="shared" si="364"/>
        <v>3.3250000000000002E-2</v>
      </c>
      <c r="G5856">
        <f t="shared" si="365"/>
        <v>3.2248157248157251E-2</v>
      </c>
      <c r="H5856" s="2">
        <f t="shared" si="366"/>
        <v>3.1066666666666576E-2</v>
      </c>
      <c r="I5856" s="2">
        <f t="shared" si="367"/>
        <v>3.1066666666666576E-2</v>
      </c>
      <c r="N5856" t="s">
        <v>5852</v>
      </c>
      <c r="O5856">
        <v>3.3029999999999997E-2</v>
      </c>
    </row>
    <row r="5857" spans="1:15">
      <c r="A5857" t="s">
        <v>5856</v>
      </c>
      <c r="C5857">
        <v>4911.1089000000002</v>
      </c>
      <c r="D5857">
        <v>157.9</v>
      </c>
      <c r="E5857" s="1">
        <v>4910</v>
      </c>
      <c r="F5857">
        <f t="shared" si="364"/>
        <v>3.3210000000000003E-2</v>
      </c>
      <c r="G5857">
        <f t="shared" si="365"/>
        <v>3.2158859470468433E-2</v>
      </c>
      <c r="H5857" s="2">
        <f t="shared" si="366"/>
        <v>3.2685877137428765E-2</v>
      </c>
      <c r="I5857" s="2">
        <f t="shared" si="367"/>
        <v>3.2685877137428765E-2</v>
      </c>
      <c r="N5857" t="s">
        <v>5853</v>
      </c>
      <c r="O5857">
        <v>3.3189999999999997E-2</v>
      </c>
    </row>
    <row r="5858" spans="1:15">
      <c r="A5858" t="s">
        <v>5857</v>
      </c>
      <c r="C5858">
        <v>4947.3110999999999</v>
      </c>
      <c r="D5858">
        <v>158.85</v>
      </c>
      <c r="E5858" s="1">
        <v>4946.5</v>
      </c>
      <c r="F5858">
        <f t="shared" si="364"/>
        <v>3.3250000000000002E-2</v>
      </c>
      <c r="G5858">
        <f t="shared" si="365"/>
        <v>3.21136156878601E-2</v>
      </c>
      <c r="H5858" s="2">
        <f t="shared" si="366"/>
        <v>3.5386370790053689E-2</v>
      </c>
      <c r="I5858" s="2">
        <f t="shared" si="367"/>
        <v>3.5386370790053689E-2</v>
      </c>
      <c r="N5858" t="s">
        <v>5854</v>
      </c>
      <c r="O5858">
        <v>3.3250000000000002E-2</v>
      </c>
    </row>
    <row r="5859" spans="1:15">
      <c r="A5859" t="s">
        <v>5858</v>
      </c>
      <c r="C5859">
        <v>4934.3728000000001</v>
      </c>
      <c r="D5859">
        <v>158.30000000000001</v>
      </c>
      <c r="E5859" s="1">
        <v>4920.5</v>
      </c>
      <c r="F5859">
        <f t="shared" si="364"/>
        <v>3.3239999999999999E-2</v>
      </c>
      <c r="G5859">
        <f t="shared" si="365"/>
        <v>3.2171527283812625E-2</v>
      </c>
      <c r="H5859" s="2">
        <f t="shared" si="366"/>
        <v>3.3211749842071869E-2</v>
      </c>
      <c r="I5859" s="2">
        <f t="shared" si="367"/>
        <v>3.3211749842071869E-2</v>
      </c>
      <c r="N5859" t="s">
        <v>5855</v>
      </c>
      <c r="O5859">
        <v>3.3250000000000002E-2</v>
      </c>
    </row>
    <row r="5860" spans="1:15">
      <c r="A5860" t="s">
        <v>5859</v>
      </c>
      <c r="C5860">
        <v>4914.0048999999999</v>
      </c>
      <c r="D5860">
        <v>158.35</v>
      </c>
      <c r="E5860" s="1">
        <v>4923.5</v>
      </c>
      <c r="F5860">
        <f t="shared" si="364"/>
        <v>3.3160000000000002E-2</v>
      </c>
      <c r="G5860">
        <f t="shared" si="365"/>
        <v>3.2162079821265357E-2</v>
      </c>
      <c r="H5860" s="2">
        <f t="shared" si="366"/>
        <v>3.1027849700031807E-2</v>
      </c>
      <c r="I5860" s="2">
        <f t="shared" si="367"/>
        <v>3.1027849700031807E-2</v>
      </c>
      <c r="N5860" t="s">
        <v>5856</v>
      </c>
      <c r="O5860">
        <v>3.3210000000000003E-2</v>
      </c>
    </row>
    <row r="5861" spans="1:15">
      <c r="A5861" t="s">
        <v>5860</v>
      </c>
      <c r="C5861">
        <v>4904.3648999999996</v>
      </c>
      <c r="D5861">
        <v>157.30000000000001</v>
      </c>
      <c r="E5861" s="1">
        <v>4899</v>
      </c>
      <c r="F5861">
        <f t="shared" si="364"/>
        <v>3.3149999999999999E-2</v>
      </c>
      <c r="G5861">
        <f t="shared" si="365"/>
        <v>3.2108593590528679E-2</v>
      </c>
      <c r="H5861" s="2">
        <f t="shared" si="366"/>
        <v>3.2433884297520699E-2</v>
      </c>
      <c r="I5861" s="2">
        <f t="shared" si="367"/>
        <v>3.2433884297520699E-2</v>
      </c>
      <c r="N5861" t="s">
        <v>5857</v>
      </c>
      <c r="O5861">
        <v>3.3250000000000002E-2</v>
      </c>
    </row>
    <row r="5862" spans="1:15">
      <c r="A5862" t="s">
        <v>5861</v>
      </c>
      <c r="C5862">
        <v>4938.2716</v>
      </c>
      <c r="D5862">
        <v>164.05</v>
      </c>
      <c r="E5862" s="1">
        <v>4951.5</v>
      </c>
      <c r="F5862">
        <f t="shared" si="364"/>
        <v>3.4200000000000001E-2</v>
      </c>
      <c r="G5862">
        <f t="shared" si="365"/>
        <v>3.3131374331010807E-2</v>
      </c>
      <c r="H5862" s="2">
        <f t="shared" si="366"/>
        <v>3.225419079548919E-2</v>
      </c>
      <c r="I5862" s="2">
        <f t="shared" si="367"/>
        <v>3.225419079548919E-2</v>
      </c>
      <c r="N5862" t="s">
        <v>5858</v>
      </c>
      <c r="O5862">
        <v>3.3239999999999999E-2</v>
      </c>
    </row>
    <row r="5863" spans="1:15">
      <c r="A5863" t="s">
        <v>5862</v>
      </c>
      <c r="C5863">
        <v>4973.8870999999999</v>
      </c>
      <c r="D5863">
        <v>164.4</v>
      </c>
      <c r="E5863" s="1">
        <v>4978</v>
      </c>
      <c r="F5863">
        <f t="shared" si="364"/>
        <v>3.4009999999999999E-2</v>
      </c>
      <c r="G5863">
        <f t="shared" si="365"/>
        <v>3.3025311370028128E-2</v>
      </c>
      <c r="H5863" s="2">
        <f t="shared" si="366"/>
        <v>2.98161800486616E-2</v>
      </c>
      <c r="I5863" s="2">
        <f t="shared" si="367"/>
        <v>2.98161800486616E-2</v>
      </c>
      <c r="N5863" t="s">
        <v>5859</v>
      </c>
      <c r="O5863">
        <v>3.3160000000000002E-2</v>
      </c>
    </row>
    <row r="5864" spans="1:15">
      <c r="A5864" t="s">
        <v>5863</v>
      </c>
      <c r="C5864">
        <v>4956.3837999999996</v>
      </c>
      <c r="D5864">
        <v>163</v>
      </c>
      <c r="E5864" s="1">
        <v>4935.5</v>
      </c>
      <c r="F5864">
        <f t="shared" si="364"/>
        <v>3.3959999999999997E-2</v>
      </c>
      <c r="G5864">
        <f t="shared" si="365"/>
        <v>3.3026035862627902E-2</v>
      </c>
      <c r="H5864" s="2">
        <f t="shared" si="366"/>
        <v>2.8279631901840352E-2</v>
      </c>
      <c r="I5864" s="2">
        <f t="shared" si="367"/>
        <v>2.8279631901840352E-2</v>
      </c>
      <c r="N5864" t="s">
        <v>5860</v>
      </c>
      <c r="O5864">
        <v>3.3149999999999999E-2</v>
      </c>
    </row>
    <row r="5865" spans="1:15">
      <c r="A5865" t="s">
        <v>5864</v>
      </c>
      <c r="C5865">
        <v>4942.6651000000002</v>
      </c>
      <c r="D5865">
        <v>162.80000000000001</v>
      </c>
      <c r="E5865" s="1">
        <v>4936</v>
      </c>
      <c r="F5865">
        <f t="shared" si="364"/>
        <v>3.3959999999999997E-2</v>
      </c>
      <c r="G5865">
        <f t="shared" si="365"/>
        <v>3.2982171799027557E-2</v>
      </c>
      <c r="H5865" s="2">
        <f t="shared" si="366"/>
        <v>2.964717444717424E-2</v>
      </c>
      <c r="I5865" s="2">
        <f t="shared" si="367"/>
        <v>2.964717444717424E-2</v>
      </c>
      <c r="N5865" t="s">
        <v>5861</v>
      </c>
      <c r="O5865">
        <v>3.4200000000000001E-2</v>
      </c>
    </row>
    <row r="5866" spans="1:15">
      <c r="A5866" t="s">
        <v>5865</v>
      </c>
      <c r="C5866">
        <v>4961.3018000000002</v>
      </c>
      <c r="D5866">
        <v>164.35</v>
      </c>
      <c r="E5866" s="1">
        <v>4966.5</v>
      </c>
      <c r="F5866">
        <f t="shared" si="364"/>
        <v>3.4070000000000003E-2</v>
      </c>
      <c r="G5866">
        <f t="shared" si="365"/>
        <v>3.3091714487063321E-2</v>
      </c>
      <c r="H5866" s="2">
        <f t="shared" si="366"/>
        <v>2.9562853665956901E-2</v>
      </c>
      <c r="I5866" s="2">
        <f t="shared" si="367"/>
        <v>2.9562853665956901E-2</v>
      </c>
      <c r="N5866" t="s">
        <v>5862</v>
      </c>
      <c r="O5866">
        <v>3.4009999999999999E-2</v>
      </c>
    </row>
    <row r="5867" spans="1:15">
      <c r="A5867" t="s">
        <v>5866</v>
      </c>
      <c r="C5867">
        <v>4954.1738999999998</v>
      </c>
      <c r="D5867">
        <v>163.4</v>
      </c>
      <c r="E5867" s="1">
        <v>4951</v>
      </c>
      <c r="F5867">
        <f t="shared" si="364"/>
        <v>3.3989999999999999E-2</v>
      </c>
      <c r="G5867">
        <f t="shared" si="365"/>
        <v>3.3003433649767724E-2</v>
      </c>
      <c r="H5867" s="2">
        <f t="shared" si="366"/>
        <v>2.9892839657282622E-2</v>
      </c>
      <c r="I5867" s="2">
        <f t="shared" si="367"/>
        <v>2.9892839657282622E-2</v>
      </c>
      <c r="N5867" t="s">
        <v>5863</v>
      </c>
      <c r="O5867">
        <v>3.3959999999999997E-2</v>
      </c>
    </row>
    <row r="5868" spans="1:15">
      <c r="A5868" t="s">
        <v>5867</v>
      </c>
      <c r="C5868">
        <v>4959.0874999999996</v>
      </c>
      <c r="D5868">
        <v>163.80000000000001</v>
      </c>
      <c r="E5868" s="1">
        <v>4963.5</v>
      </c>
      <c r="F5868">
        <f t="shared" si="364"/>
        <v>3.4000000000000002E-2</v>
      </c>
      <c r="G5868">
        <f t="shared" si="365"/>
        <v>3.3000906618313695E-2</v>
      </c>
      <c r="H5868" s="2">
        <f t="shared" si="366"/>
        <v>3.0274725274725078E-2</v>
      </c>
      <c r="I5868" s="2">
        <f t="shared" si="367"/>
        <v>3.0274725274725078E-2</v>
      </c>
      <c r="N5868" t="s">
        <v>5864</v>
      </c>
      <c r="O5868">
        <v>3.3959999999999997E-2</v>
      </c>
    </row>
    <row r="5869" spans="1:15">
      <c r="A5869" t="s">
        <v>5868</v>
      </c>
      <c r="C5869">
        <v>4999.5</v>
      </c>
      <c r="D5869">
        <v>164.3</v>
      </c>
      <c r="E5869" s="1">
        <v>5005</v>
      </c>
      <c r="F5869">
        <f t="shared" si="364"/>
        <v>3.3869999999999997E-2</v>
      </c>
      <c r="G5869">
        <f t="shared" si="365"/>
        <v>3.2827172827172832E-2</v>
      </c>
      <c r="H5869" s="2">
        <f t="shared" si="366"/>
        <v>3.1767194157029666E-2</v>
      </c>
      <c r="I5869" s="2">
        <f t="shared" si="367"/>
        <v>3.1767194157029666E-2</v>
      </c>
      <c r="N5869" t="s">
        <v>5865</v>
      </c>
      <c r="O5869">
        <v>3.4070000000000003E-2</v>
      </c>
    </row>
    <row r="5870" spans="1:15">
      <c r="A5870" t="s">
        <v>5869</v>
      </c>
      <c r="C5870">
        <v>5015.0451000000003</v>
      </c>
      <c r="D5870">
        <v>165.85</v>
      </c>
      <c r="E5870" s="1">
        <v>5031.5</v>
      </c>
      <c r="F5870">
        <f t="shared" si="364"/>
        <v>3.3869999999999997E-2</v>
      </c>
      <c r="G5870">
        <f t="shared" si="365"/>
        <v>3.2962337275166453E-2</v>
      </c>
      <c r="H5870" s="2">
        <f t="shared" si="366"/>
        <v>2.7536358154959251E-2</v>
      </c>
      <c r="I5870" s="2">
        <f t="shared" si="367"/>
        <v>2.7536358154959251E-2</v>
      </c>
      <c r="N5870" t="s">
        <v>5866</v>
      </c>
      <c r="O5870">
        <v>3.3989999999999999E-2</v>
      </c>
    </row>
    <row r="5871" spans="1:15">
      <c r="A5871" t="s">
        <v>5870</v>
      </c>
      <c r="C5871">
        <v>5012.5312999999996</v>
      </c>
      <c r="D5871">
        <v>164.7</v>
      </c>
      <c r="E5871" s="1">
        <v>5005.5</v>
      </c>
      <c r="F5871">
        <f t="shared" si="364"/>
        <v>3.3860000000000001E-2</v>
      </c>
      <c r="G5871">
        <f t="shared" si="365"/>
        <v>3.2903805813605032E-2</v>
      </c>
      <c r="H5871" s="2">
        <f t="shared" si="366"/>
        <v>2.9060291438980146E-2</v>
      </c>
      <c r="I5871" s="2">
        <f t="shared" si="367"/>
        <v>2.9060291438980146E-2</v>
      </c>
      <c r="N5871" t="s">
        <v>5867</v>
      </c>
      <c r="O5871">
        <v>3.4000000000000002E-2</v>
      </c>
    </row>
    <row r="5872" spans="1:15">
      <c r="A5872" t="s">
        <v>5871</v>
      </c>
      <c r="C5872">
        <v>4997.2515000000003</v>
      </c>
      <c r="D5872">
        <v>162.80000000000001</v>
      </c>
      <c r="E5872" s="1">
        <v>4985</v>
      </c>
      <c r="F5872">
        <f t="shared" si="364"/>
        <v>3.3570000000000003E-2</v>
      </c>
      <c r="G5872">
        <f t="shared" si="365"/>
        <v>3.2657973921765296E-2</v>
      </c>
      <c r="H5872" s="2">
        <f t="shared" si="366"/>
        <v>2.7926597051597168E-2</v>
      </c>
      <c r="I5872" s="2">
        <f t="shared" si="367"/>
        <v>2.7926597051597168E-2</v>
      </c>
      <c r="N5872" t="s">
        <v>5868</v>
      </c>
      <c r="O5872">
        <v>3.3869999999999997E-2</v>
      </c>
    </row>
    <row r="5873" spans="1:15">
      <c r="A5873" t="s">
        <v>5872</v>
      </c>
      <c r="C5873">
        <v>4978.0964000000004</v>
      </c>
      <c r="D5873">
        <v>163.9</v>
      </c>
      <c r="E5873" s="1">
        <v>4986.5</v>
      </c>
      <c r="F5873">
        <f t="shared" si="364"/>
        <v>3.3820000000000003E-2</v>
      </c>
      <c r="G5873">
        <f t="shared" si="365"/>
        <v>3.2868745613155524E-2</v>
      </c>
      <c r="H5873" s="2">
        <f t="shared" si="366"/>
        <v>2.8941000610128054E-2</v>
      </c>
      <c r="I5873" s="2">
        <f t="shared" si="367"/>
        <v>2.8941000610128054E-2</v>
      </c>
      <c r="N5873" t="s">
        <v>5869</v>
      </c>
      <c r="O5873">
        <v>3.3869999999999997E-2</v>
      </c>
    </row>
    <row r="5874" spans="1:15">
      <c r="A5874" t="s">
        <v>5873</v>
      </c>
      <c r="C5874">
        <v>5004.0032000000001</v>
      </c>
      <c r="D5874">
        <v>164.65</v>
      </c>
      <c r="E5874" s="1">
        <v>5012</v>
      </c>
      <c r="F5874">
        <f t="shared" si="364"/>
        <v>3.3730000000000003E-2</v>
      </c>
      <c r="G5874">
        <f t="shared" si="365"/>
        <v>3.2851157222665607E-2</v>
      </c>
      <c r="H5874" s="2">
        <f t="shared" si="366"/>
        <v>2.675226237473427E-2</v>
      </c>
      <c r="I5874" s="2">
        <f t="shared" si="367"/>
        <v>2.675226237473427E-2</v>
      </c>
      <c r="N5874" t="s">
        <v>5870</v>
      </c>
      <c r="O5874">
        <v>3.3860000000000001E-2</v>
      </c>
    </row>
    <row r="5875" spans="1:15">
      <c r="A5875" t="s">
        <v>5874</v>
      </c>
      <c r="C5875">
        <v>5017.3096999999998</v>
      </c>
      <c r="D5875">
        <v>164.85</v>
      </c>
      <c r="E5875" s="1">
        <v>5029.5</v>
      </c>
      <c r="F5875">
        <f t="shared" si="364"/>
        <v>3.3739999999999999E-2</v>
      </c>
      <c r="G5875">
        <f t="shared" si="365"/>
        <v>3.2776617954070983E-2</v>
      </c>
      <c r="H5875" s="2">
        <f t="shared" si="366"/>
        <v>2.9392356687897969E-2</v>
      </c>
      <c r="I5875" s="2">
        <f t="shared" si="367"/>
        <v>2.9392356687897969E-2</v>
      </c>
      <c r="N5875" t="s">
        <v>5871</v>
      </c>
      <c r="O5875">
        <v>3.3570000000000003E-2</v>
      </c>
    </row>
    <row r="5876" spans="1:15">
      <c r="A5876" t="s">
        <v>5875</v>
      </c>
      <c r="C5876">
        <v>5039.0527000000002</v>
      </c>
      <c r="D5876">
        <v>163.75</v>
      </c>
      <c r="E5876" s="1">
        <v>5027</v>
      </c>
      <c r="F5876">
        <f t="shared" si="364"/>
        <v>3.3619999999999997E-2</v>
      </c>
      <c r="G5876">
        <f t="shared" si="365"/>
        <v>3.2574099860751937E-2</v>
      </c>
      <c r="H5876" s="2">
        <f t="shared" si="366"/>
        <v>3.2108335877862659E-2</v>
      </c>
      <c r="I5876" s="2">
        <f t="shared" si="367"/>
        <v>3.2108335877862659E-2</v>
      </c>
      <c r="N5876" t="s">
        <v>5872</v>
      </c>
      <c r="O5876">
        <v>3.3820000000000003E-2</v>
      </c>
    </row>
    <row r="5877" spans="1:15">
      <c r="A5877" t="s">
        <v>5876</v>
      </c>
      <c r="C5877">
        <v>5019.0725000000002</v>
      </c>
      <c r="D5877">
        <v>164.1</v>
      </c>
      <c r="E5877" s="1">
        <v>5013</v>
      </c>
      <c r="F5877">
        <f t="shared" si="364"/>
        <v>3.363E-2</v>
      </c>
      <c r="G5877">
        <f t="shared" si="365"/>
        <v>3.2734889287851586E-2</v>
      </c>
      <c r="H5877" s="2">
        <f t="shared" si="366"/>
        <v>2.7344241316270557E-2</v>
      </c>
      <c r="I5877" s="2">
        <f t="shared" si="367"/>
        <v>2.7344241316270557E-2</v>
      </c>
      <c r="N5877" t="s">
        <v>5873</v>
      </c>
      <c r="O5877">
        <v>3.3730000000000003E-2</v>
      </c>
    </row>
    <row r="5878" spans="1:15">
      <c r="A5878" t="s">
        <v>5877</v>
      </c>
      <c r="C5878">
        <v>5016.5546000000004</v>
      </c>
      <c r="D5878">
        <v>163.9</v>
      </c>
      <c r="E5878" s="1">
        <v>5000</v>
      </c>
      <c r="F5878">
        <f t="shared" si="364"/>
        <v>3.3649999999999999E-2</v>
      </c>
      <c r="G5878">
        <f t="shared" si="365"/>
        <v>3.2780000000000004E-2</v>
      </c>
      <c r="H5878" s="2">
        <f t="shared" si="366"/>
        <v>2.6540573520439148E-2</v>
      </c>
      <c r="I5878" s="2">
        <f t="shared" si="367"/>
        <v>2.6540573520439148E-2</v>
      </c>
      <c r="N5878" t="s">
        <v>5874</v>
      </c>
      <c r="O5878">
        <v>3.3739999999999999E-2</v>
      </c>
    </row>
    <row r="5879" spans="1:15">
      <c r="A5879" t="s">
        <v>5878</v>
      </c>
      <c r="C5879">
        <v>5011.5264999999999</v>
      </c>
      <c r="D5879">
        <v>163.85</v>
      </c>
      <c r="E5879" s="1">
        <v>5005.5</v>
      </c>
      <c r="F5879">
        <f t="shared" si="364"/>
        <v>3.3669999999999999E-2</v>
      </c>
      <c r="G5879">
        <f t="shared" si="365"/>
        <v>3.2733992608131056E-2</v>
      </c>
      <c r="H5879" s="2">
        <f t="shared" si="366"/>
        <v>2.8594354592615057E-2</v>
      </c>
      <c r="I5879" s="2">
        <f t="shared" si="367"/>
        <v>2.8594354592615057E-2</v>
      </c>
      <c r="N5879" t="s">
        <v>5875</v>
      </c>
      <c r="O5879">
        <v>3.3619999999999997E-2</v>
      </c>
    </row>
    <row r="5880" spans="1:15">
      <c r="A5880" t="s">
        <v>5879</v>
      </c>
      <c r="C5880">
        <v>5020.8365000000003</v>
      </c>
      <c r="D5880">
        <v>166.4</v>
      </c>
      <c r="E5880" s="1">
        <v>5029.5</v>
      </c>
      <c r="F5880">
        <f t="shared" si="364"/>
        <v>3.39E-2</v>
      </c>
      <c r="G5880">
        <f t="shared" si="365"/>
        <v>3.3084799681876928E-2</v>
      </c>
      <c r="H5880" s="2">
        <f t="shared" si="366"/>
        <v>2.4639723557692284E-2</v>
      </c>
      <c r="I5880" s="2">
        <f t="shared" si="367"/>
        <v>2.4639723557692284E-2</v>
      </c>
      <c r="N5880" t="s">
        <v>5876</v>
      </c>
      <c r="O5880">
        <v>3.363E-2</v>
      </c>
    </row>
    <row r="5881" spans="1:15">
      <c r="A5881" t="s">
        <v>5880</v>
      </c>
      <c r="C5881">
        <v>5032.2061000000003</v>
      </c>
      <c r="D5881">
        <v>166.15</v>
      </c>
      <c r="E5881" s="1">
        <v>5040</v>
      </c>
      <c r="F5881">
        <f t="shared" si="364"/>
        <v>3.3910000000000003E-2</v>
      </c>
      <c r="G5881">
        <f t="shared" si="365"/>
        <v>3.2966269841269845E-2</v>
      </c>
      <c r="H5881" s="2">
        <f t="shared" si="366"/>
        <v>2.8627144146855299E-2</v>
      </c>
      <c r="I5881" s="2">
        <f t="shared" si="367"/>
        <v>2.8627144146855299E-2</v>
      </c>
      <c r="N5881" t="s">
        <v>5877</v>
      </c>
      <c r="O5881">
        <v>3.3649999999999999E-2</v>
      </c>
    </row>
    <row r="5882" spans="1:15">
      <c r="A5882" t="s">
        <v>5881</v>
      </c>
      <c r="C5882">
        <v>5016.0514000000003</v>
      </c>
      <c r="D5882">
        <v>165</v>
      </c>
      <c r="E5882" s="1">
        <v>5009.5</v>
      </c>
      <c r="F5882">
        <f t="shared" si="364"/>
        <v>3.3860000000000001E-2</v>
      </c>
      <c r="G5882">
        <f t="shared" si="365"/>
        <v>3.2937418904082243E-2</v>
      </c>
      <c r="H5882" s="2">
        <f t="shared" si="366"/>
        <v>2.8010121212121319E-2</v>
      </c>
      <c r="I5882" s="2">
        <f t="shared" si="367"/>
        <v>2.8010121212121319E-2</v>
      </c>
      <c r="N5882" t="s">
        <v>5878</v>
      </c>
      <c r="O5882">
        <v>3.3669999999999999E-2</v>
      </c>
    </row>
    <row r="5883" spans="1:15">
      <c r="A5883" t="s">
        <v>5882</v>
      </c>
      <c r="C5883">
        <v>4992.7605000000003</v>
      </c>
      <c r="D5883">
        <v>164.4</v>
      </c>
      <c r="E5883" s="1">
        <v>4996</v>
      </c>
      <c r="F5883">
        <f t="shared" si="364"/>
        <v>3.3860000000000001E-2</v>
      </c>
      <c r="G5883">
        <f t="shared" si="365"/>
        <v>3.2906325060048036E-2</v>
      </c>
      <c r="H5883" s="2">
        <f t="shared" si="366"/>
        <v>2.8981508515815158E-2</v>
      </c>
      <c r="I5883" s="2">
        <f t="shared" si="367"/>
        <v>2.8981508515815158E-2</v>
      </c>
      <c r="N5883" t="s">
        <v>5879</v>
      </c>
      <c r="O5883">
        <v>3.39E-2</v>
      </c>
    </row>
    <row r="5884" spans="1:15">
      <c r="A5884" t="s">
        <v>5883</v>
      </c>
      <c r="C5884">
        <v>4997.0018</v>
      </c>
      <c r="D5884">
        <v>164.65</v>
      </c>
      <c r="E5884" s="1">
        <v>5001</v>
      </c>
      <c r="F5884">
        <f t="shared" si="364"/>
        <v>3.3860000000000001E-2</v>
      </c>
      <c r="G5884">
        <f t="shared" si="365"/>
        <v>3.2923415316936613E-2</v>
      </c>
      <c r="H5884" s="2">
        <f t="shared" si="366"/>
        <v>2.8447373215912508E-2</v>
      </c>
      <c r="I5884" s="2">
        <f t="shared" si="367"/>
        <v>2.8447373215912508E-2</v>
      </c>
      <c r="N5884" t="s">
        <v>5880</v>
      </c>
      <c r="O5884">
        <v>3.3910000000000003E-2</v>
      </c>
    </row>
    <row r="5885" spans="1:15">
      <c r="A5885" t="s">
        <v>5884</v>
      </c>
      <c r="C5885">
        <v>5001.2502999999997</v>
      </c>
      <c r="D5885">
        <v>164.2</v>
      </c>
      <c r="E5885" s="1">
        <v>4994.5</v>
      </c>
      <c r="F5885">
        <f t="shared" si="364"/>
        <v>3.3829999999999999E-2</v>
      </c>
      <c r="G5885">
        <f t="shared" si="365"/>
        <v>3.2876163780158174E-2</v>
      </c>
      <c r="H5885" s="2">
        <f t="shared" si="366"/>
        <v>2.9013002436053537E-2</v>
      </c>
      <c r="I5885" s="2">
        <f t="shared" si="367"/>
        <v>2.9013002436053537E-2</v>
      </c>
      <c r="N5885" t="s">
        <v>5881</v>
      </c>
      <c r="O5885">
        <v>3.3860000000000001E-2</v>
      </c>
    </row>
    <row r="5886" spans="1:15">
      <c r="A5886" t="s">
        <v>5885</v>
      </c>
      <c r="C5886">
        <v>5003.7528000000002</v>
      </c>
      <c r="D5886">
        <v>164.65</v>
      </c>
      <c r="E5886" s="1">
        <v>5010.5</v>
      </c>
      <c r="F5886">
        <f t="shared" si="364"/>
        <v>3.3840000000000002E-2</v>
      </c>
      <c r="G5886">
        <f t="shared" si="365"/>
        <v>3.2860991916974357E-2</v>
      </c>
      <c r="H5886" s="2">
        <f t="shared" si="366"/>
        <v>2.9792408138475501E-2</v>
      </c>
      <c r="I5886" s="2">
        <f t="shared" si="367"/>
        <v>2.9792408138475501E-2</v>
      </c>
      <c r="N5886" t="s">
        <v>5882</v>
      </c>
      <c r="O5886">
        <v>3.3860000000000001E-2</v>
      </c>
    </row>
    <row r="5887" spans="1:15">
      <c r="A5887" t="s">
        <v>5886</v>
      </c>
      <c r="C5887">
        <v>5021.3406999999997</v>
      </c>
      <c r="D5887">
        <v>164.85</v>
      </c>
      <c r="E5887" s="1">
        <v>5020</v>
      </c>
      <c r="F5887">
        <f t="shared" si="364"/>
        <v>3.3869999999999997E-2</v>
      </c>
      <c r="G5887">
        <f t="shared" si="365"/>
        <v>3.2838645418326692E-2</v>
      </c>
      <c r="H5887" s="2">
        <f t="shared" si="366"/>
        <v>3.1406733393994468E-2</v>
      </c>
      <c r="I5887" s="2">
        <f t="shared" si="367"/>
        <v>3.1406733393994468E-2</v>
      </c>
      <c r="N5887" t="s">
        <v>5883</v>
      </c>
      <c r="O5887">
        <v>3.3860000000000001E-2</v>
      </c>
    </row>
    <row r="5888" spans="1:15">
      <c r="A5888" t="s">
        <v>5887</v>
      </c>
      <c r="C5888">
        <v>5013.2852000000003</v>
      </c>
      <c r="D5888">
        <v>164.45</v>
      </c>
      <c r="E5888" s="1">
        <v>5016.5</v>
      </c>
      <c r="F5888">
        <f t="shared" si="364"/>
        <v>3.3689999999999998E-2</v>
      </c>
      <c r="G5888">
        <f t="shared" si="365"/>
        <v>3.2781819994019731E-2</v>
      </c>
      <c r="H5888" s="2">
        <f t="shared" si="366"/>
        <v>2.7703770142900597E-2</v>
      </c>
      <c r="I5888" s="2">
        <f t="shared" si="367"/>
        <v>2.7703770142900597E-2</v>
      </c>
      <c r="N5888" t="s">
        <v>5884</v>
      </c>
      <c r="O5888">
        <v>3.3829999999999999E-2</v>
      </c>
    </row>
    <row r="5889" spans="1:15">
      <c r="A5889" t="s">
        <v>5888</v>
      </c>
      <c r="C5889">
        <v>5006.2578000000003</v>
      </c>
      <c r="D5889">
        <v>164.2</v>
      </c>
      <c r="E5889" s="1">
        <v>5001</v>
      </c>
      <c r="F5889">
        <f t="shared" si="364"/>
        <v>3.3700000000000001E-2</v>
      </c>
      <c r="G5889">
        <f t="shared" si="365"/>
        <v>3.283343331333733E-2</v>
      </c>
      <c r="H5889" s="2">
        <f t="shared" si="366"/>
        <v>2.639281364190027E-2</v>
      </c>
      <c r="I5889" s="2">
        <f t="shared" si="367"/>
        <v>2.639281364190027E-2</v>
      </c>
      <c r="N5889" t="s">
        <v>5885</v>
      </c>
      <c r="O5889">
        <v>3.3840000000000002E-2</v>
      </c>
    </row>
    <row r="5890" spans="1:15">
      <c r="A5890" t="s">
        <v>5889</v>
      </c>
      <c r="C5890">
        <v>4984.5478999999996</v>
      </c>
      <c r="D5890">
        <v>162.25</v>
      </c>
      <c r="E5890" s="1">
        <v>4987.5</v>
      </c>
      <c r="F5890">
        <f t="shared" si="364"/>
        <v>3.3419999999999998E-2</v>
      </c>
      <c r="G5890">
        <f t="shared" si="365"/>
        <v>3.2531328320802008E-2</v>
      </c>
      <c r="H5890" s="2">
        <f t="shared" si="366"/>
        <v>2.7317411402157044E-2</v>
      </c>
      <c r="I5890" s="2">
        <f t="shared" si="367"/>
        <v>2.7317411402157044E-2</v>
      </c>
      <c r="N5890" t="s">
        <v>5886</v>
      </c>
      <c r="O5890">
        <v>3.3869999999999997E-2</v>
      </c>
    </row>
    <row r="5891" spans="1:15">
      <c r="A5891" t="s">
        <v>5890</v>
      </c>
      <c r="C5891">
        <v>4984.0510000000004</v>
      </c>
      <c r="D5891">
        <v>162.30000000000001</v>
      </c>
      <c r="E5891" s="1">
        <v>4983</v>
      </c>
      <c r="F5891">
        <f t="shared" ref="F5891:F5954" si="368">VLOOKUP(A5891,$N:$O,2,FALSE)</f>
        <v>3.3450000000000001E-2</v>
      </c>
      <c r="G5891">
        <f t="shared" ref="G5891:G5954" si="369">D5891/E5891</f>
        <v>3.2570740517760391E-2</v>
      </c>
      <c r="H5891" s="2">
        <f t="shared" ref="H5891:H5954" si="370">F5891/G5891-1</f>
        <v>2.6995378927911151E-2</v>
      </c>
      <c r="I5891" s="2">
        <f t="shared" ref="I5891:I5954" si="371">ABS(H5891)</f>
        <v>2.6995378927911151E-2</v>
      </c>
      <c r="N5891" t="s">
        <v>5887</v>
      </c>
      <c r="O5891">
        <v>3.3689999999999998E-2</v>
      </c>
    </row>
    <row r="5892" spans="1:15">
      <c r="A5892" t="s">
        <v>5891</v>
      </c>
      <c r="C5892">
        <v>4995.5039999999999</v>
      </c>
      <c r="D5892">
        <v>163.19999999999999</v>
      </c>
      <c r="E5892" s="1">
        <v>4991</v>
      </c>
      <c r="F5892">
        <f t="shared" si="368"/>
        <v>3.3509999999999998E-2</v>
      </c>
      <c r="G5892">
        <f t="shared" si="369"/>
        <v>3.269885794429974E-2</v>
      </c>
      <c r="H5892" s="2">
        <f t="shared" si="370"/>
        <v>2.4806433823529428E-2</v>
      </c>
      <c r="I5892" s="2">
        <f t="shared" si="371"/>
        <v>2.4806433823529428E-2</v>
      </c>
      <c r="N5892" t="s">
        <v>5888</v>
      </c>
      <c r="O5892">
        <v>3.3700000000000001E-2</v>
      </c>
    </row>
    <row r="5893" spans="1:15">
      <c r="A5893" t="s">
        <v>5892</v>
      </c>
      <c r="C5893">
        <v>4997.7510000000002</v>
      </c>
      <c r="D5893">
        <v>163.19999999999999</v>
      </c>
      <c r="E5893" s="1">
        <v>4994</v>
      </c>
      <c r="F5893">
        <f t="shared" si="368"/>
        <v>3.3509999999999998E-2</v>
      </c>
      <c r="G5893">
        <f t="shared" si="369"/>
        <v>3.2679215058069679E-2</v>
      </c>
      <c r="H5893" s="2">
        <f t="shared" si="370"/>
        <v>2.5422426470588233E-2</v>
      </c>
      <c r="I5893" s="2">
        <f t="shared" si="371"/>
        <v>2.5422426470588233E-2</v>
      </c>
      <c r="N5893" t="s">
        <v>5889</v>
      </c>
      <c r="O5893">
        <v>3.3419999999999998E-2</v>
      </c>
    </row>
    <row r="5894" spans="1:15">
      <c r="A5894" t="s">
        <v>5893</v>
      </c>
      <c r="C5894">
        <v>5015.0451000000003</v>
      </c>
      <c r="D5894">
        <v>164.25</v>
      </c>
      <c r="E5894" s="1">
        <v>5007.5</v>
      </c>
      <c r="F5894">
        <f t="shared" si="368"/>
        <v>3.3570000000000003E-2</v>
      </c>
      <c r="G5894">
        <f t="shared" si="369"/>
        <v>3.2800798801797301E-2</v>
      </c>
      <c r="H5894" s="2">
        <f t="shared" si="370"/>
        <v>2.3450684931507038E-2</v>
      </c>
      <c r="I5894" s="2">
        <f t="shared" si="371"/>
        <v>2.3450684931507038E-2</v>
      </c>
      <c r="N5894" t="s">
        <v>5890</v>
      </c>
      <c r="O5894">
        <v>3.3450000000000001E-2</v>
      </c>
    </row>
    <row r="5895" spans="1:15">
      <c r="A5895" t="s">
        <v>5894</v>
      </c>
      <c r="C5895">
        <v>5024.6206000000002</v>
      </c>
      <c r="D5895">
        <v>164.15</v>
      </c>
      <c r="E5895" s="1">
        <v>5017.5</v>
      </c>
      <c r="F5895">
        <f t="shared" si="368"/>
        <v>3.3410000000000002E-2</v>
      </c>
      <c r="G5895">
        <f t="shared" si="369"/>
        <v>3.2715495764823119E-2</v>
      </c>
      <c r="H5895" s="2">
        <f t="shared" si="370"/>
        <v>2.1228601888516607E-2</v>
      </c>
      <c r="I5895" s="2">
        <f t="shared" si="371"/>
        <v>2.1228601888516607E-2</v>
      </c>
      <c r="N5895" t="s">
        <v>5891</v>
      </c>
      <c r="O5895">
        <v>3.3509999999999998E-2</v>
      </c>
    </row>
    <row r="5896" spans="1:15">
      <c r="A5896" t="s">
        <v>5895</v>
      </c>
      <c r="C5896">
        <v>5022.3495000000003</v>
      </c>
      <c r="D5896">
        <v>165.6</v>
      </c>
      <c r="E5896" s="1">
        <v>5049</v>
      </c>
      <c r="F5896">
        <f t="shared" si="368"/>
        <v>3.3450000000000001E-2</v>
      </c>
      <c r="G5896">
        <f t="shared" si="369"/>
        <v>3.2798573975044563E-2</v>
      </c>
      <c r="H5896" s="2">
        <f t="shared" si="370"/>
        <v>1.9861413043478215E-2</v>
      </c>
      <c r="I5896" s="2">
        <f t="shared" si="371"/>
        <v>1.9861413043478215E-2</v>
      </c>
      <c r="N5896" t="s">
        <v>5892</v>
      </c>
      <c r="O5896">
        <v>3.3509999999999998E-2</v>
      </c>
    </row>
    <row r="5897" spans="1:15">
      <c r="A5897" t="s">
        <v>5896</v>
      </c>
      <c r="C5897">
        <v>5067.91</v>
      </c>
      <c r="D5897">
        <v>168.05</v>
      </c>
      <c r="E5897" s="1">
        <v>5120.5</v>
      </c>
      <c r="F5897">
        <f t="shared" si="368"/>
        <v>3.347E-2</v>
      </c>
      <c r="G5897">
        <f t="shared" si="369"/>
        <v>3.281906063860951E-2</v>
      </c>
      <c r="H5897" s="2">
        <f t="shared" si="370"/>
        <v>1.9834186254091168E-2</v>
      </c>
      <c r="I5897" s="2">
        <f t="shared" si="371"/>
        <v>1.9834186254091168E-2</v>
      </c>
      <c r="N5897" t="s">
        <v>5893</v>
      </c>
      <c r="O5897">
        <v>3.3570000000000003E-2</v>
      </c>
    </row>
    <row r="5898" spans="1:15">
      <c r="A5898" t="s">
        <v>5897</v>
      </c>
      <c r="C5898">
        <v>5173.8410999999996</v>
      </c>
      <c r="D5898">
        <v>168.8</v>
      </c>
      <c r="E5898" s="1">
        <v>5183.5</v>
      </c>
      <c r="F5898">
        <f t="shared" si="368"/>
        <v>3.3140000000000003E-2</v>
      </c>
      <c r="G5898">
        <f t="shared" si="369"/>
        <v>3.2564869296807179E-2</v>
      </c>
      <c r="H5898" s="2">
        <f t="shared" si="370"/>
        <v>1.7661078199052049E-2</v>
      </c>
      <c r="I5898" s="2">
        <f t="shared" si="371"/>
        <v>1.7661078199052049E-2</v>
      </c>
      <c r="N5898" t="s">
        <v>5894</v>
      </c>
      <c r="O5898">
        <v>3.3410000000000002E-2</v>
      </c>
    </row>
    <row r="5899" spans="1:15">
      <c r="A5899" t="s">
        <v>5898</v>
      </c>
      <c r="C5899">
        <v>5155.7021999999997</v>
      </c>
      <c r="D5899">
        <v>167.1</v>
      </c>
      <c r="E5899" s="1">
        <v>5150.5</v>
      </c>
      <c r="F5899">
        <f t="shared" si="368"/>
        <v>3.3070000000000002E-2</v>
      </c>
      <c r="G5899">
        <f t="shared" si="369"/>
        <v>3.2443452092029902E-2</v>
      </c>
      <c r="H5899" s="2">
        <f t="shared" si="370"/>
        <v>1.9311998803111852E-2</v>
      </c>
      <c r="I5899" s="2">
        <f t="shared" si="371"/>
        <v>1.9311998803111852E-2</v>
      </c>
      <c r="N5899" t="s">
        <v>5895</v>
      </c>
      <c r="O5899">
        <v>3.3450000000000001E-2</v>
      </c>
    </row>
    <row r="5900" spans="1:15">
      <c r="A5900" t="s">
        <v>5899</v>
      </c>
      <c r="C5900">
        <v>5172.7704999999996</v>
      </c>
      <c r="D5900">
        <v>168.75</v>
      </c>
      <c r="E5900" s="1">
        <v>5167</v>
      </c>
      <c r="F5900">
        <f t="shared" si="368"/>
        <v>3.329E-2</v>
      </c>
      <c r="G5900">
        <f t="shared" si="369"/>
        <v>3.2659183278498163E-2</v>
      </c>
      <c r="H5900" s="2">
        <f t="shared" si="370"/>
        <v>1.9315140740740588E-2</v>
      </c>
      <c r="I5900" s="2">
        <f t="shared" si="371"/>
        <v>1.9315140740740588E-2</v>
      </c>
      <c r="N5900" t="s">
        <v>5896</v>
      </c>
      <c r="O5900">
        <v>3.347E-2</v>
      </c>
    </row>
    <row r="5901" spans="1:15">
      <c r="A5901" t="s">
        <v>5900</v>
      </c>
      <c r="C5901">
        <v>5175.9834000000001</v>
      </c>
      <c r="D5901">
        <v>170.35</v>
      </c>
      <c r="E5901" s="1">
        <v>5156</v>
      </c>
      <c r="F5901">
        <f t="shared" si="368"/>
        <v>3.3799999999999997E-2</v>
      </c>
      <c r="G5901">
        <f t="shared" si="369"/>
        <v>3.3039177657098524E-2</v>
      </c>
      <c r="H5901" s="2">
        <f t="shared" si="370"/>
        <v>2.3027883768711455E-2</v>
      </c>
      <c r="I5901" s="2">
        <f t="shared" si="371"/>
        <v>2.3027883768711455E-2</v>
      </c>
      <c r="N5901" t="s">
        <v>5897</v>
      </c>
      <c r="O5901">
        <v>3.3140000000000003E-2</v>
      </c>
    </row>
    <row r="5902" spans="1:15">
      <c r="A5902" t="s">
        <v>5901</v>
      </c>
      <c r="C5902">
        <v>5116.9216999999999</v>
      </c>
      <c r="D5902">
        <v>168.15</v>
      </c>
      <c r="E5902" s="1">
        <v>5086</v>
      </c>
      <c r="F5902">
        <f t="shared" si="368"/>
        <v>3.3750000000000002E-2</v>
      </c>
      <c r="G5902">
        <f t="shared" si="369"/>
        <v>3.3061344868265827E-2</v>
      </c>
      <c r="H5902" s="2">
        <f t="shared" si="370"/>
        <v>2.0829616413916341E-2</v>
      </c>
      <c r="I5902" s="2">
        <f t="shared" si="371"/>
        <v>2.0829616413916341E-2</v>
      </c>
      <c r="N5902" t="s">
        <v>5898</v>
      </c>
      <c r="O5902">
        <v>3.3070000000000002E-2</v>
      </c>
    </row>
    <row r="5903" spans="1:15">
      <c r="A5903" t="s">
        <v>5902</v>
      </c>
      <c r="C5903">
        <v>4991.7636000000002</v>
      </c>
      <c r="D5903">
        <v>165.4</v>
      </c>
      <c r="E5903" s="1">
        <v>5001.5</v>
      </c>
      <c r="F5903">
        <f t="shared" si="368"/>
        <v>3.3700000000000001E-2</v>
      </c>
      <c r="G5903">
        <f t="shared" si="369"/>
        <v>3.3070078976307107E-2</v>
      </c>
      <c r="H5903" s="2">
        <f t="shared" si="370"/>
        <v>1.9048065296251471E-2</v>
      </c>
      <c r="I5903" s="2">
        <f t="shared" si="371"/>
        <v>1.9048065296251471E-2</v>
      </c>
      <c r="N5903" t="s">
        <v>5899</v>
      </c>
      <c r="O5903">
        <v>3.329E-2</v>
      </c>
    </row>
    <row r="5904" spans="1:15">
      <c r="A5904" t="s">
        <v>5903</v>
      </c>
      <c r="C5904">
        <v>5031.6997000000001</v>
      </c>
      <c r="D5904">
        <v>165.3</v>
      </c>
      <c r="E5904" s="1">
        <v>5028</v>
      </c>
      <c r="F5904">
        <f t="shared" si="368"/>
        <v>3.3660000000000002E-2</v>
      </c>
      <c r="G5904">
        <f t="shared" si="369"/>
        <v>3.2875894988066826E-2</v>
      </c>
      <c r="H5904" s="2">
        <f t="shared" si="370"/>
        <v>2.3850453720508202E-2</v>
      </c>
      <c r="I5904" s="2">
        <f t="shared" si="371"/>
        <v>2.3850453720508202E-2</v>
      </c>
      <c r="N5904" t="s">
        <v>5900</v>
      </c>
      <c r="O5904">
        <v>3.3799999999999997E-2</v>
      </c>
    </row>
    <row r="5905" spans="1:15">
      <c r="A5905" t="s">
        <v>5904</v>
      </c>
      <c r="C5905">
        <v>5045.1540999999997</v>
      </c>
      <c r="D5905">
        <v>165.85</v>
      </c>
      <c r="E5905" s="1">
        <v>5043</v>
      </c>
      <c r="F5905">
        <f t="shared" si="368"/>
        <v>3.3669999999999999E-2</v>
      </c>
      <c r="G5905">
        <f t="shared" si="369"/>
        <v>3.2887170335117982E-2</v>
      </c>
      <c r="H5905" s="2">
        <f t="shared" si="370"/>
        <v>2.380349713596619E-2</v>
      </c>
      <c r="I5905" s="2">
        <f t="shared" si="371"/>
        <v>2.380349713596619E-2</v>
      </c>
      <c r="N5905" t="s">
        <v>5901</v>
      </c>
      <c r="O5905">
        <v>3.3750000000000002E-2</v>
      </c>
    </row>
    <row r="5906" spans="1:15">
      <c r="A5906" t="s">
        <v>5905</v>
      </c>
      <c r="C5906">
        <v>5041.0847999999996</v>
      </c>
      <c r="D5906">
        <v>165.1</v>
      </c>
      <c r="E5906" s="1">
        <v>5039</v>
      </c>
      <c r="F5906">
        <f t="shared" si="368"/>
        <v>3.3610000000000001E-2</v>
      </c>
      <c r="G5906">
        <f t="shared" si="369"/>
        <v>3.2764437388370704E-2</v>
      </c>
      <c r="H5906" s="2">
        <f t="shared" si="370"/>
        <v>2.5807328891580994E-2</v>
      </c>
      <c r="I5906" s="2">
        <f t="shared" si="371"/>
        <v>2.5807328891580994E-2</v>
      </c>
      <c r="N5906" t="s">
        <v>5902</v>
      </c>
      <c r="O5906">
        <v>3.3700000000000001E-2</v>
      </c>
    </row>
    <row r="5907" spans="1:15">
      <c r="A5907" t="s">
        <v>5906</v>
      </c>
      <c r="C5907">
        <v>5043.1187</v>
      </c>
      <c r="D5907">
        <v>165.1</v>
      </c>
      <c r="E5907" s="1">
        <v>5039.5</v>
      </c>
      <c r="F5907">
        <f t="shared" si="368"/>
        <v>3.3680000000000002E-2</v>
      </c>
      <c r="G5907">
        <f t="shared" si="369"/>
        <v>3.2761186625657308E-2</v>
      </c>
      <c r="H5907" s="2">
        <f t="shared" si="370"/>
        <v>2.8045790430042405E-2</v>
      </c>
      <c r="I5907" s="2">
        <f t="shared" si="371"/>
        <v>2.8045790430042405E-2</v>
      </c>
      <c r="N5907" t="s">
        <v>5903</v>
      </c>
      <c r="O5907">
        <v>3.3660000000000002E-2</v>
      </c>
    </row>
    <row r="5908" spans="1:15">
      <c r="A5908" t="s">
        <v>5907</v>
      </c>
      <c r="C5908">
        <v>5088.7996000000003</v>
      </c>
      <c r="D5908">
        <v>167.5</v>
      </c>
      <c r="E5908" s="1">
        <v>5127</v>
      </c>
      <c r="F5908">
        <f t="shared" si="368"/>
        <v>3.3660000000000002E-2</v>
      </c>
      <c r="G5908">
        <f t="shared" si="369"/>
        <v>3.2670177491710549E-2</v>
      </c>
      <c r="H5908" s="2">
        <f t="shared" si="370"/>
        <v>3.0297432835820981E-2</v>
      </c>
      <c r="I5908" s="2">
        <f t="shared" si="371"/>
        <v>3.0297432835820981E-2</v>
      </c>
      <c r="N5908" t="s">
        <v>5904</v>
      </c>
      <c r="O5908">
        <v>3.3669999999999999E-2</v>
      </c>
    </row>
    <row r="5909" spans="1:15">
      <c r="A5909" t="s">
        <v>5908</v>
      </c>
      <c r="C5909">
        <v>5135.0519000000004</v>
      </c>
      <c r="D5909">
        <v>167.3</v>
      </c>
      <c r="E5909" s="1">
        <v>5126</v>
      </c>
      <c r="F5909">
        <f t="shared" si="368"/>
        <v>3.3529999999999997E-2</v>
      </c>
      <c r="G5909">
        <f t="shared" si="369"/>
        <v>3.2637534139680062E-2</v>
      </c>
      <c r="H5909" s="2">
        <f t="shared" si="370"/>
        <v>2.7344769874476871E-2</v>
      </c>
      <c r="I5909" s="2">
        <f t="shared" si="371"/>
        <v>2.7344769874476871E-2</v>
      </c>
      <c r="N5909" t="s">
        <v>5905</v>
      </c>
      <c r="O5909">
        <v>3.3610000000000001E-2</v>
      </c>
    </row>
    <row r="5910" spans="1:15">
      <c r="A5910" t="s">
        <v>5909</v>
      </c>
      <c r="C5910">
        <v>5141.3882000000003</v>
      </c>
      <c r="D5910">
        <v>167.85</v>
      </c>
      <c r="E5910" s="1">
        <v>5141</v>
      </c>
      <c r="F5910">
        <f t="shared" si="368"/>
        <v>3.3619999999999997E-2</v>
      </c>
      <c r="G5910">
        <f t="shared" si="369"/>
        <v>3.2649290021396611E-2</v>
      </c>
      <c r="H5910" s="2">
        <f t="shared" si="370"/>
        <v>2.9731426869228583E-2</v>
      </c>
      <c r="I5910" s="2">
        <f t="shared" si="371"/>
        <v>2.9731426869228583E-2</v>
      </c>
      <c r="N5910" t="s">
        <v>5906</v>
      </c>
      <c r="O5910">
        <v>3.3680000000000002E-2</v>
      </c>
    </row>
    <row r="5911" spans="1:15">
      <c r="A5911" t="s">
        <v>5910</v>
      </c>
      <c r="C5911">
        <v>5123.7383</v>
      </c>
      <c r="D5911">
        <v>167.05</v>
      </c>
      <c r="E5911" s="1">
        <v>5097</v>
      </c>
      <c r="F5911">
        <f t="shared" si="368"/>
        <v>3.3700000000000001E-2</v>
      </c>
      <c r="G5911">
        <f t="shared" si="369"/>
        <v>3.2774180890720032E-2</v>
      </c>
      <c r="H5911" s="2">
        <f t="shared" si="370"/>
        <v>2.8248428614187304E-2</v>
      </c>
      <c r="I5911" s="2">
        <f t="shared" si="371"/>
        <v>2.8248428614187304E-2</v>
      </c>
      <c r="N5911" t="s">
        <v>5907</v>
      </c>
      <c r="O5911">
        <v>3.3660000000000002E-2</v>
      </c>
    </row>
    <row r="5912" spans="1:15">
      <c r="A5912" t="s">
        <v>5911</v>
      </c>
      <c r="C5912">
        <v>5108.8177999999998</v>
      </c>
      <c r="D5912">
        <v>167.9</v>
      </c>
      <c r="E5912" s="1">
        <v>5128.5</v>
      </c>
      <c r="F5912">
        <f t="shared" si="368"/>
        <v>3.3739999999999999E-2</v>
      </c>
      <c r="G5912">
        <f t="shared" si="369"/>
        <v>3.2738617529492052E-2</v>
      </c>
      <c r="H5912" s="2">
        <f t="shared" si="370"/>
        <v>3.0587194758785019E-2</v>
      </c>
      <c r="I5912" s="2">
        <f t="shared" si="371"/>
        <v>3.0587194758785019E-2</v>
      </c>
      <c r="N5912" t="s">
        <v>5908</v>
      </c>
      <c r="O5912">
        <v>3.3529999999999997E-2</v>
      </c>
    </row>
    <row r="5913" spans="1:15">
      <c r="A5913" t="s">
        <v>5912</v>
      </c>
      <c r="C5913">
        <v>5140.5953</v>
      </c>
      <c r="D5913">
        <v>168.4</v>
      </c>
      <c r="E5913" s="1">
        <v>5129.5</v>
      </c>
      <c r="F5913">
        <f t="shared" si="368"/>
        <v>3.3739999999999999E-2</v>
      </c>
      <c r="G5913">
        <f t="shared" si="369"/>
        <v>3.2829710498099234E-2</v>
      </c>
      <c r="H5913" s="2">
        <f t="shared" si="370"/>
        <v>2.7727612826603298E-2</v>
      </c>
      <c r="I5913" s="2">
        <f t="shared" si="371"/>
        <v>2.7727612826603298E-2</v>
      </c>
      <c r="N5913" t="s">
        <v>5909</v>
      </c>
      <c r="O5913">
        <v>3.3619999999999997E-2</v>
      </c>
    </row>
    <row r="5914" spans="1:15">
      <c r="A5914" t="s">
        <v>5913</v>
      </c>
      <c r="C5914">
        <v>5145.8859000000002</v>
      </c>
      <c r="D5914">
        <v>168.75</v>
      </c>
      <c r="E5914" s="1">
        <v>5159</v>
      </c>
      <c r="F5914">
        <f t="shared" si="368"/>
        <v>3.3689999999999998E-2</v>
      </c>
      <c r="G5914">
        <f t="shared" si="369"/>
        <v>3.2709827485946891E-2</v>
      </c>
      <c r="H5914" s="2">
        <f t="shared" si="370"/>
        <v>2.9965688888888842E-2</v>
      </c>
      <c r="I5914" s="2">
        <f t="shared" si="371"/>
        <v>2.9965688888888842E-2</v>
      </c>
      <c r="N5914" t="s">
        <v>5910</v>
      </c>
      <c r="O5914">
        <v>3.3700000000000001E-2</v>
      </c>
    </row>
    <row r="5915" spans="1:15">
      <c r="A5915" t="s">
        <v>5914</v>
      </c>
      <c r="C5915">
        <v>5153.8422</v>
      </c>
      <c r="D5915">
        <v>166.9</v>
      </c>
      <c r="E5915" s="1">
        <v>5133.5</v>
      </c>
      <c r="F5915">
        <f t="shared" si="368"/>
        <v>3.3610000000000001E-2</v>
      </c>
      <c r="G5915">
        <f t="shared" si="369"/>
        <v>3.2511931430797704E-2</v>
      </c>
      <c r="H5915" s="2">
        <f t="shared" si="370"/>
        <v>3.3774325943678907E-2</v>
      </c>
      <c r="I5915" s="2">
        <f t="shared" si="371"/>
        <v>3.3774325943678907E-2</v>
      </c>
      <c r="N5915" t="s">
        <v>5911</v>
      </c>
      <c r="O5915">
        <v>3.3739999999999999E-2</v>
      </c>
    </row>
    <row r="5916" spans="1:15">
      <c r="A5916" t="s">
        <v>5915</v>
      </c>
      <c r="C5916">
        <v>5133.4701999999997</v>
      </c>
      <c r="D5916">
        <v>167.45</v>
      </c>
      <c r="E5916" s="1">
        <v>5120</v>
      </c>
      <c r="F5916">
        <f t="shared" si="368"/>
        <v>3.3709999999999997E-2</v>
      </c>
      <c r="G5916">
        <f t="shared" si="369"/>
        <v>3.2705078124999995E-2</v>
      </c>
      <c r="H5916" s="2">
        <f t="shared" si="370"/>
        <v>3.0726784114661232E-2</v>
      </c>
      <c r="I5916" s="2">
        <f t="shared" si="371"/>
        <v>3.0726784114661232E-2</v>
      </c>
      <c r="N5916" t="s">
        <v>5912</v>
      </c>
      <c r="O5916">
        <v>3.3739999999999999E-2</v>
      </c>
    </row>
    <row r="5917" spans="1:15">
      <c r="A5917" t="s">
        <v>5916</v>
      </c>
      <c r="C5917">
        <v>5112.4744000000001</v>
      </c>
      <c r="D5917">
        <v>166.8</v>
      </c>
      <c r="E5917" s="1">
        <v>5116</v>
      </c>
      <c r="F5917">
        <f t="shared" si="368"/>
        <v>3.3550000000000003E-2</v>
      </c>
      <c r="G5917">
        <f t="shared" si="369"/>
        <v>3.2603596559812355E-2</v>
      </c>
      <c r="H5917" s="2">
        <f t="shared" si="370"/>
        <v>2.9027577937649873E-2</v>
      </c>
      <c r="I5917" s="2">
        <f t="shared" si="371"/>
        <v>2.9027577937649873E-2</v>
      </c>
      <c r="N5917" t="s">
        <v>5913</v>
      </c>
      <c r="O5917">
        <v>3.3689999999999998E-2</v>
      </c>
    </row>
    <row r="5918" spans="1:15">
      <c r="A5918" t="s">
        <v>5917</v>
      </c>
      <c r="C5918">
        <v>5132.6797999999999</v>
      </c>
      <c r="D5918">
        <v>167.75</v>
      </c>
      <c r="E5918" s="1">
        <v>5147</v>
      </c>
      <c r="F5918">
        <f t="shared" si="368"/>
        <v>3.3599999999999998E-2</v>
      </c>
      <c r="G5918">
        <f t="shared" si="369"/>
        <v>3.259180104915485E-2</v>
      </c>
      <c r="H5918" s="2">
        <f t="shared" si="370"/>
        <v>3.0934128166914876E-2</v>
      </c>
      <c r="I5918" s="2">
        <f t="shared" si="371"/>
        <v>3.0934128166914876E-2</v>
      </c>
      <c r="N5918" t="s">
        <v>5914</v>
      </c>
      <c r="O5918">
        <v>3.3610000000000001E-2</v>
      </c>
    </row>
    <row r="5919" spans="1:15">
      <c r="A5919" t="s">
        <v>5918</v>
      </c>
      <c r="C5919">
        <v>5140.3310000000001</v>
      </c>
      <c r="D5919">
        <v>168.45</v>
      </c>
      <c r="E5919" s="1">
        <v>5151.5</v>
      </c>
      <c r="F5919">
        <f t="shared" si="368"/>
        <v>3.3619999999999997E-2</v>
      </c>
      <c r="G5919">
        <f t="shared" si="369"/>
        <v>3.269921382121712E-2</v>
      </c>
      <c r="H5919" s="2">
        <f t="shared" si="370"/>
        <v>2.8159275749480406E-2</v>
      </c>
      <c r="I5919" s="2">
        <f t="shared" si="371"/>
        <v>2.8159275749480406E-2</v>
      </c>
      <c r="N5919" t="s">
        <v>5915</v>
      </c>
      <c r="O5919">
        <v>3.3709999999999997E-2</v>
      </c>
    </row>
    <row r="5920" spans="1:15">
      <c r="A5920" t="s">
        <v>5919</v>
      </c>
      <c r="C5920">
        <v>5135.8429999999998</v>
      </c>
      <c r="D5920">
        <v>167.35</v>
      </c>
      <c r="E5920" s="1">
        <v>5129.5</v>
      </c>
      <c r="F5920">
        <f t="shared" si="368"/>
        <v>3.363E-2</v>
      </c>
      <c r="G5920">
        <f t="shared" si="369"/>
        <v>3.262501218442343E-2</v>
      </c>
      <c r="H5920" s="2">
        <f t="shared" si="370"/>
        <v>3.0804212727816083E-2</v>
      </c>
      <c r="I5920" s="2">
        <f t="shared" si="371"/>
        <v>3.0804212727816083E-2</v>
      </c>
      <c r="N5920" t="s">
        <v>5916</v>
      </c>
      <c r="O5920">
        <v>3.3550000000000003E-2</v>
      </c>
    </row>
    <row r="5921" spans="1:15">
      <c r="A5921" t="s">
        <v>5920</v>
      </c>
      <c r="C5921">
        <v>5122.1635999999999</v>
      </c>
      <c r="D5921">
        <v>166.8</v>
      </c>
      <c r="E5921" s="1">
        <v>5116.5</v>
      </c>
      <c r="F5921">
        <f t="shared" si="368"/>
        <v>3.3619999999999997E-2</v>
      </c>
      <c r="G5921">
        <f t="shared" si="369"/>
        <v>3.2600410436822047E-2</v>
      </c>
      <c r="H5921" s="2">
        <f t="shared" si="370"/>
        <v>3.1275359712230166E-2</v>
      </c>
      <c r="I5921" s="2">
        <f t="shared" si="371"/>
        <v>3.1275359712230166E-2</v>
      </c>
      <c r="N5921" t="s">
        <v>5917</v>
      </c>
      <c r="O5921">
        <v>3.3599999999999998E-2</v>
      </c>
    </row>
    <row r="5922" spans="1:15">
      <c r="A5922" t="s">
        <v>5921</v>
      </c>
      <c r="C5922">
        <v>5088.7996000000003</v>
      </c>
      <c r="D5922">
        <v>166.55</v>
      </c>
      <c r="E5922" s="1">
        <v>5114</v>
      </c>
      <c r="F5922">
        <f t="shared" si="368"/>
        <v>3.3590000000000002E-2</v>
      </c>
      <c r="G5922">
        <f t="shared" si="369"/>
        <v>3.2567461869378179E-2</v>
      </c>
      <c r="H5922" s="2">
        <f t="shared" si="370"/>
        <v>3.1397538276793702E-2</v>
      </c>
      <c r="I5922" s="2">
        <f t="shared" si="371"/>
        <v>3.1397538276793702E-2</v>
      </c>
      <c r="N5922" t="s">
        <v>5918</v>
      </c>
      <c r="O5922">
        <v>3.3619999999999997E-2</v>
      </c>
    </row>
    <row r="5923" spans="1:15">
      <c r="A5923" t="s">
        <v>5922</v>
      </c>
      <c r="C5923">
        <v>5126.1021000000001</v>
      </c>
      <c r="D5923">
        <v>167.35</v>
      </c>
      <c r="E5923" s="1">
        <v>5128.5</v>
      </c>
      <c r="F5923">
        <f t="shared" si="368"/>
        <v>3.3640000000000003E-2</v>
      </c>
      <c r="G5923">
        <f t="shared" si="369"/>
        <v>3.2631373696012475E-2</v>
      </c>
      <c r="H5923" s="2">
        <f t="shared" si="370"/>
        <v>3.0909710188228523E-2</v>
      </c>
      <c r="I5923" s="2">
        <f t="shared" si="371"/>
        <v>3.0909710188228523E-2</v>
      </c>
      <c r="N5923" t="s">
        <v>5919</v>
      </c>
      <c r="O5923">
        <v>3.363E-2</v>
      </c>
    </row>
    <row r="5924" spans="1:15">
      <c r="A5924" t="s">
        <v>5923</v>
      </c>
      <c r="C5924">
        <v>5120.3276999999998</v>
      </c>
      <c r="D5924">
        <v>167.8</v>
      </c>
      <c r="E5924" s="1">
        <v>5124</v>
      </c>
      <c r="F5924">
        <f t="shared" si="368"/>
        <v>3.3689999999999998E-2</v>
      </c>
      <c r="G5924">
        <f t="shared" si="369"/>
        <v>3.2747853239656517E-2</v>
      </c>
      <c r="H5924" s="2">
        <f t="shared" si="370"/>
        <v>2.8769725864123963E-2</v>
      </c>
      <c r="I5924" s="2">
        <f t="shared" si="371"/>
        <v>2.8769725864123963E-2</v>
      </c>
      <c r="N5924" t="s">
        <v>5920</v>
      </c>
      <c r="O5924">
        <v>3.3619999999999997E-2</v>
      </c>
    </row>
    <row r="5925" spans="1:15">
      <c r="A5925" t="s">
        <v>5924</v>
      </c>
      <c r="C5925">
        <v>5145.0915999999997</v>
      </c>
      <c r="D5925">
        <v>169.05</v>
      </c>
      <c r="E5925" s="1">
        <v>5134.5</v>
      </c>
      <c r="F5925">
        <f t="shared" si="368"/>
        <v>3.3869999999999997E-2</v>
      </c>
      <c r="G5925">
        <f t="shared" si="369"/>
        <v>3.2924335378323108E-2</v>
      </c>
      <c r="H5925" s="2">
        <f t="shared" si="370"/>
        <v>2.872236024844721E-2</v>
      </c>
      <c r="I5925" s="2">
        <f t="shared" si="371"/>
        <v>2.872236024844721E-2</v>
      </c>
      <c r="N5925" t="s">
        <v>5921</v>
      </c>
      <c r="O5925">
        <v>3.3590000000000002E-2</v>
      </c>
    </row>
    <row r="5926" spans="1:15">
      <c r="A5926" t="s">
        <v>5925</v>
      </c>
      <c r="C5926">
        <v>5147.2102000000004</v>
      </c>
      <c r="D5926">
        <v>173.65</v>
      </c>
      <c r="E5926" s="1">
        <v>5142</v>
      </c>
      <c r="F5926">
        <f t="shared" si="368"/>
        <v>3.4779999999999998E-2</v>
      </c>
      <c r="G5926">
        <f t="shared" si="369"/>
        <v>3.3770906262154808E-2</v>
      </c>
      <c r="H5926" s="2">
        <f t="shared" si="370"/>
        <v>2.988056435358466E-2</v>
      </c>
      <c r="I5926" s="2">
        <f t="shared" si="371"/>
        <v>2.988056435358466E-2</v>
      </c>
      <c r="N5926" t="s">
        <v>5922</v>
      </c>
      <c r="O5926">
        <v>3.3640000000000003E-2</v>
      </c>
    </row>
    <row r="5927" spans="1:15">
      <c r="A5927" t="s">
        <v>5926</v>
      </c>
      <c r="C5927">
        <v>5153.3109999999997</v>
      </c>
      <c r="D5927">
        <v>173.75</v>
      </c>
      <c r="E5927" s="1">
        <v>5160.5</v>
      </c>
      <c r="F5927">
        <f t="shared" si="368"/>
        <v>3.4689999999999999E-2</v>
      </c>
      <c r="G5927">
        <f t="shared" si="369"/>
        <v>3.366921809902141E-2</v>
      </c>
      <c r="H5927" s="2">
        <f t="shared" si="370"/>
        <v>3.0317956834532422E-2</v>
      </c>
      <c r="I5927" s="2">
        <f t="shared" si="371"/>
        <v>3.0317956834532422E-2</v>
      </c>
      <c r="N5927" t="s">
        <v>5923</v>
      </c>
      <c r="O5927">
        <v>3.3689999999999998E-2</v>
      </c>
    </row>
    <row r="5928" spans="1:15">
      <c r="A5928" t="s">
        <v>5927</v>
      </c>
      <c r="C5928">
        <v>5201.0194000000001</v>
      </c>
      <c r="D5928">
        <v>173.85</v>
      </c>
      <c r="E5928" s="1">
        <v>5179.5</v>
      </c>
      <c r="F5928">
        <f t="shared" si="368"/>
        <v>3.465E-2</v>
      </c>
      <c r="G5928">
        <f t="shared" si="369"/>
        <v>3.3565015928178392E-2</v>
      </c>
      <c r="H5928" s="2">
        <f t="shared" si="370"/>
        <v>3.2324849007765444E-2</v>
      </c>
      <c r="I5928" s="2">
        <f t="shared" si="371"/>
        <v>3.2324849007765444E-2</v>
      </c>
      <c r="N5928" t="s">
        <v>5924</v>
      </c>
      <c r="O5928">
        <v>3.3869999999999997E-2</v>
      </c>
    </row>
    <row r="5929" spans="1:15">
      <c r="A5929" t="s">
        <v>5928</v>
      </c>
      <c r="C5929">
        <v>5185.6460999999999</v>
      </c>
      <c r="D5929">
        <v>174.8</v>
      </c>
      <c r="E5929" s="1">
        <v>5192</v>
      </c>
      <c r="F5929">
        <f t="shared" si="368"/>
        <v>3.4819999999999997E-2</v>
      </c>
      <c r="G5929">
        <f t="shared" si="369"/>
        <v>3.3667180277349773E-2</v>
      </c>
      <c r="H5929" s="2">
        <f t="shared" si="370"/>
        <v>3.4241647597253788E-2</v>
      </c>
      <c r="I5929" s="2">
        <f t="shared" si="371"/>
        <v>3.4241647597253788E-2</v>
      </c>
      <c r="N5929" t="s">
        <v>5925</v>
      </c>
      <c r="O5929">
        <v>3.4779999999999998E-2</v>
      </c>
    </row>
    <row r="5930" spans="1:15">
      <c r="A5930" t="s">
        <v>5929</v>
      </c>
      <c r="C5930">
        <v>5224.1144999999997</v>
      </c>
      <c r="D5930">
        <v>184.35</v>
      </c>
      <c r="E5930" s="1">
        <v>5260</v>
      </c>
      <c r="F5930">
        <f t="shared" si="368"/>
        <v>3.6249999999999998E-2</v>
      </c>
      <c r="G5930">
        <f t="shared" si="369"/>
        <v>3.5047528517110266E-2</v>
      </c>
      <c r="H5930" s="2">
        <f t="shared" si="370"/>
        <v>3.4309736913479716E-2</v>
      </c>
      <c r="I5930" s="2">
        <f t="shared" si="371"/>
        <v>3.4309736913479716E-2</v>
      </c>
      <c r="N5930" t="s">
        <v>5926</v>
      </c>
      <c r="O5930">
        <v>3.4689999999999999E-2</v>
      </c>
    </row>
    <row r="5931" spans="1:15">
      <c r="A5931" t="s">
        <v>5930</v>
      </c>
      <c r="C5931">
        <v>5288.7667000000001</v>
      </c>
      <c r="D5931">
        <v>183.15</v>
      </c>
      <c r="E5931" s="1">
        <v>5275.5</v>
      </c>
      <c r="F5931">
        <f t="shared" si="368"/>
        <v>3.6060000000000002E-2</v>
      </c>
      <c r="G5931">
        <f t="shared" si="369"/>
        <v>3.471708842763719E-2</v>
      </c>
      <c r="H5931" s="2">
        <f t="shared" si="370"/>
        <v>3.8681572481572557E-2</v>
      </c>
      <c r="I5931" s="2">
        <f t="shared" si="371"/>
        <v>3.8681572481572557E-2</v>
      </c>
      <c r="N5931" t="s">
        <v>5927</v>
      </c>
      <c r="O5931">
        <v>3.465E-2</v>
      </c>
    </row>
    <row r="5932" spans="1:15">
      <c r="A5932" t="s">
        <v>5931</v>
      </c>
      <c r="C5932">
        <v>5311.8028000000004</v>
      </c>
      <c r="D5932">
        <v>182.65</v>
      </c>
      <c r="E5932" s="1">
        <v>5285.5</v>
      </c>
      <c r="F5932">
        <f t="shared" si="368"/>
        <v>3.5929999999999997E-2</v>
      </c>
      <c r="G5932">
        <f t="shared" si="369"/>
        <v>3.4556806357014476E-2</v>
      </c>
      <c r="H5932" s="2">
        <f t="shared" si="370"/>
        <v>3.9737284423761121E-2</v>
      </c>
      <c r="I5932" s="2">
        <f t="shared" si="371"/>
        <v>3.9737284423761121E-2</v>
      </c>
      <c r="N5932" t="s">
        <v>5928</v>
      </c>
      <c r="O5932">
        <v>3.4819999999999997E-2</v>
      </c>
    </row>
    <row r="5933" spans="1:15">
      <c r="A5933" t="s">
        <v>5932</v>
      </c>
      <c r="C5933">
        <v>5260.6660000000002</v>
      </c>
      <c r="D5933">
        <v>181.8</v>
      </c>
      <c r="E5933" s="1">
        <v>5250</v>
      </c>
      <c r="F5933">
        <f t="shared" si="368"/>
        <v>3.6080000000000001E-2</v>
      </c>
      <c r="G5933">
        <f t="shared" si="369"/>
        <v>3.4628571428571432E-2</v>
      </c>
      <c r="H5933" s="2">
        <f t="shared" si="370"/>
        <v>4.1914191419141877E-2</v>
      </c>
      <c r="I5933" s="2">
        <f t="shared" si="371"/>
        <v>4.1914191419141877E-2</v>
      </c>
      <c r="N5933" t="s">
        <v>5929</v>
      </c>
      <c r="O5933">
        <v>3.6249999999999998E-2</v>
      </c>
    </row>
    <row r="5934" spans="1:15">
      <c r="A5934" t="s">
        <v>5933</v>
      </c>
      <c r="C5934">
        <v>5287.6481000000003</v>
      </c>
      <c r="D5934">
        <v>185.55</v>
      </c>
      <c r="E5934" s="1">
        <v>5315.5</v>
      </c>
      <c r="F5934">
        <f t="shared" si="368"/>
        <v>3.6179999999999997E-2</v>
      </c>
      <c r="G5934">
        <f t="shared" si="369"/>
        <v>3.4907346439657608E-2</v>
      </c>
      <c r="H5934" s="2">
        <f t="shared" si="370"/>
        <v>3.6458043654001404E-2</v>
      </c>
      <c r="I5934" s="2">
        <f t="shared" si="371"/>
        <v>3.6458043654001404E-2</v>
      </c>
      <c r="N5934" t="s">
        <v>5930</v>
      </c>
      <c r="O5934">
        <v>3.6060000000000002E-2</v>
      </c>
    </row>
    <row r="5935" spans="1:15">
      <c r="A5935" t="s">
        <v>5934</v>
      </c>
      <c r="C5935">
        <v>5282.3410999999996</v>
      </c>
      <c r="D5935">
        <v>184.15</v>
      </c>
      <c r="E5935" s="1">
        <v>5289</v>
      </c>
      <c r="F5935">
        <f t="shared" si="368"/>
        <v>3.6080000000000001E-2</v>
      </c>
      <c r="G5935">
        <f t="shared" si="369"/>
        <v>3.4817545849877105E-2</v>
      </c>
      <c r="H5935" s="2">
        <f t="shared" si="370"/>
        <v>3.6259136573445483E-2</v>
      </c>
      <c r="I5935" s="2">
        <f t="shared" si="371"/>
        <v>3.6259136573445483E-2</v>
      </c>
      <c r="N5935" t="s">
        <v>5931</v>
      </c>
      <c r="O5935">
        <v>3.5929999999999997E-2</v>
      </c>
    </row>
    <row r="5936" spans="1:15">
      <c r="A5936" t="s">
        <v>5935</v>
      </c>
      <c r="C5936">
        <v>5265.0977000000003</v>
      </c>
      <c r="D5936">
        <v>182.25</v>
      </c>
      <c r="E5936" s="1">
        <v>5269.5</v>
      </c>
      <c r="F5936">
        <f t="shared" si="368"/>
        <v>3.5880000000000002E-2</v>
      </c>
      <c r="G5936">
        <f t="shared" si="369"/>
        <v>3.4585824081981215E-2</v>
      </c>
      <c r="H5936" s="2">
        <f t="shared" si="370"/>
        <v>3.7419259259259263E-2</v>
      </c>
      <c r="I5936" s="2">
        <f t="shared" si="371"/>
        <v>3.7419259259259263E-2</v>
      </c>
      <c r="N5936" t="s">
        <v>5932</v>
      </c>
      <c r="O5936">
        <v>3.6080000000000001E-2</v>
      </c>
    </row>
    <row r="5937" spans="1:15">
      <c r="A5937" t="s">
        <v>5936</v>
      </c>
      <c r="C5937">
        <v>5235.6021000000001</v>
      </c>
      <c r="D5937">
        <v>181.1</v>
      </c>
      <c r="E5937" s="1">
        <v>5252</v>
      </c>
      <c r="F5937">
        <f t="shared" si="368"/>
        <v>3.585E-2</v>
      </c>
      <c r="G5937">
        <f t="shared" si="369"/>
        <v>3.448210205635948E-2</v>
      </c>
      <c r="H5937" s="2">
        <f t="shared" si="370"/>
        <v>3.9669795692987453E-2</v>
      </c>
      <c r="I5937" s="2">
        <f t="shared" si="371"/>
        <v>3.9669795692987453E-2</v>
      </c>
      <c r="N5937" t="s">
        <v>5933</v>
      </c>
      <c r="O5937">
        <v>3.6179999999999997E-2</v>
      </c>
    </row>
    <row r="5938" spans="1:15">
      <c r="A5938" t="s">
        <v>5937</v>
      </c>
      <c r="C5938">
        <v>5223.5686999999998</v>
      </c>
      <c r="D5938">
        <v>180.75</v>
      </c>
      <c r="E5938" s="1">
        <v>5233.5</v>
      </c>
      <c r="F5938">
        <f t="shared" si="368"/>
        <v>3.5680000000000003E-2</v>
      </c>
      <c r="G5938">
        <f t="shared" si="369"/>
        <v>3.4537116652335914E-2</v>
      </c>
      <c r="H5938" s="2">
        <f t="shared" si="370"/>
        <v>3.3091452282157707E-2</v>
      </c>
      <c r="I5938" s="2">
        <f t="shared" si="371"/>
        <v>3.3091452282157707E-2</v>
      </c>
      <c r="N5938" t="s">
        <v>5934</v>
      </c>
      <c r="O5938">
        <v>3.6080000000000001E-2</v>
      </c>
    </row>
    <row r="5939" spans="1:15">
      <c r="A5939" t="s">
        <v>5938</v>
      </c>
      <c r="C5939">
        <v>5242.7388000000001</v>
      </c>
      <c r="D5939">
        <v>182.4</v>
      </c>
      <c r="E5939" s="1">
        <v>5257.5</v>
      </c>
      <c r="F5939">
        <f t="shared" si="368"/>
        <v>3.5799999999999998E-2</v>
      </c>
      <c r="G5939">
        <f t="shared" si="369"/>
        <v>3.469329529243937E-2</v>
      </c>
      <c r="H5939" s="2">
        <f t="shared" si="370"/>
        <v>3.1899671052631584E-2</v>
      </c>
      <c r="I5939" s="2">
        <f t="shared" si="371"/>
        <v>3.1899671052631584E-2</v>
      </c>
      <c r="N5939" t="s">
        <v>5935</v>
      </c>
      <c r="O5939">
        <v>3.5880000000000002E-2</v>
      </c>
    </row>
    <row r="5940" spans="1:15">
      <c r="A5940" t="s">
        <v>5939</v>
      </c>
      <c r="C5940">
        <v>5221.3868000000002</v>
      </c>
      <c r="D5940">
        <v>178.7</v>
      </c>
      <c r="E5940" s="1">
        <v>5211</v>
      </c>
      <c r="F5940">
        <f t="shared" si="368"/>
        <v>3.551E-2</v>
      </c>
      <c r="G5940">
        <f t="shared" si="369"/>
        <v>3.4292842064862786E-2</v>
      </c>
      <c r="H5940" s="2">
        <f t="shared" si="370"/>
        <v>3.5493060996082848E-2</v>
      </c>
      <c r="I5940" s="2">
        <f t="shared" si="371"/>
        <v>3.5493060996082848E-2</v>
      </c>
      <c r="N5940" t="s">
        <v>5936</v>
      </c>
      <c r="O5940">
        <v>3.585E-2</v>
      </c>
    </row>
    <row r="5941" spans="1:15">
      <c r="A5941" t="s">
        <v>5940</v>
      </c>
      <c r="C5941">
        <v>5170.8981999999996</v>
      </c>
      <c r="D5941">
        <v>174.85</v>
      </c>
      <c r="E5941" s="1">
        <v>5140.5</v>
      </c>
      <c r="F5941">
        <f t="shared" si="368"/>
        <v>3.5229999999999997E-2</v>
      </c>
      <c r="G5941">
        <f t="shared" si="369"/>
        <v>3.4014200953214668E-2</v>
      </c>
      <c r="H5941" s="2">
        <f t="shared" si="370"/>
        <v>3.5743866171003669E-2</v>
      </c>
      <c r="I5941" s="2">
        <f t="shared" si="371"/>
        <v>3.5743866171003669E-2</v>
      </c>
      <c r="N5941" t="s">
        <v>5937</v>
      </c>
      <c r="O5941">
        <v>3.5680000000000003E-2</v>
      </c>
    </row>
    <row r="5942" spans="1:15">
      <c r="A5942" t="s">
        <v>5941</v>
      </c>
      <c r="C5942">
        <v>5176.2514000000001</v>
      </c>
      <c r="D5942">
        <v>178.25</v>
      </c>
      <c r="E5942" s="1">
        <v>5186.5</v>
      </c>
      <c r="F5942">
        <f t="shared" si="368"/>
        <v>3.5450000000000002E-2</v>
      </c>
      <c r="G5942">
        <f t="shared" si="369"/>
        <v>3.4368070953436809E-2</v>
      </c>
      <c r="H5942" s="2">
        <f t="shared" si="370"/>
        <v>3.1480645161290344E-2</v>
      </c>
      <c r="I5942" s="2">
        <f t="shared" si="371"/>
        <v>3.1480645161290344E-2</v>
      </c>
      <c r="N5942" t="s">
        <v>5938</v>
      </c>
      <c r="O5942">
        <v>3.5799999999999998E-2</v>
      </c>
    </row>
    <row r="5943" spans="1:15">
      <c r="A5943" t="s">
        <v>5942</v>
      </c>
      <c r="C5943">
        <v>5199.1265000000003</v>
      </c>
      <c r="D5943">
        <v>177.05</v>
      </c>
      <c r="E5943" s="1">
        <v>5188</v>
      </c>
      <c r="F5943">
        <f t="shared" si="368"/>
        <v>3.5299999999999998E-2</v>
      </c>
      <c r="G5943">
        <f t="shared" si="369"/>
        <v>3.4126831148804937E-2</v>
      </c>
      <c r="H5943" s="2">
        <f t="shared" si="370"/>
        <v>3.4376729737362277E-2</v>
      </c>
      <c r="I5943" s="2">
        <f t="shared" si="371"/>
        <v>3.4376729737362277E-2</v>
      </c>
      <c r="N5943" t="s">
        <v>5939</v>
      </c>
      <c r="O5943">
        <v>3.551E-2</v>
      </c>
    </row>
    <row r="5944" spans="1:15">
      <c r="A5944" t="s">
        <v>5943</v>
      </c>
      <c r="C5944">
        <v>5214.3081000000002</v>
      </c>
      <c r="D5944">
        <v>179.45</v>
      </c>
      <c r="E5944" s="1">
        <v>5243</v>
      </c>
      <c r="F5944">
        <f t="shared" si="368"/>
        <v>3.542E-2</v>
      </c>
      <c r="G5944">
        <f t="shared" si="369"/>
        <v>3.4226587831394241E-2</v>
      </c>
      <c r="H5944" s="2">
        <f t="shared" si="370"/>
        <v>3.486798551128456E-2</v>
      </c>
      <c r="I5944" s="2">
        <f t="shared" si="371"/>
        <v>3.486798551128456E-2</v>
      </c>
      <c r="N5944" t="s">
        <v>5940</v>
      </c>
      <c r="O5944">
        <v>3.5229999999999997E-2</v>
      </c>
    </row>
    <row r="5945" spans="1:15">
      <c r="A5945" t="s">
        <v>5944</v>
      </c>
      <c r="C5945">
        <v>5235.6021000000001</v>
      </c>
      <c r="D5945">
        <v>181.4</v>
      </c>
      <c r="E5945" s="1">
        <v>5235</v>
      </c>
      <c r="F5945">
        <f t="shared" si="368"/>
        <v>3.5740000000000001E-2</v>
      </c>
      <c r="G5945">
        <f t="shared" si="369"/>
        <v>3.4651384909264567E-2</v>
      </c>
      <c r="H5945" s="2">
        <f t="shared" si="370"/>
        <v>3.1416207276736552E-2</v>
      </c>
      <c r="I5945" s="2">
        <f t="shared" si="371"/>
        <v>3.1416207276736552E-2</v>
      </c>
      <c r="N5945" t="s">
        <v>5941</v>
      </c>
      <c r="O5945">
        <v>3.5450000000000002E-2</v>
      </c>
    </row>
    <row r="5946" spans="1:15">
      <c r="A5946" t="s">
        <v>5945</v>
      </c>
      <c r="C5946">
        <v>5214.0361999999996</v>
      </c>
      <c r="D5946">
        <v>179.4</v>
      </c>
      <c r="E5946" s="1">
        <v>5211.5</v>
      </c>
      <c r="F5946">
        <f t="shared" si="368"/>
        <v>3.5529999999999999E-2</v>
      </c>
      <c r="G5946">
        <f t="shared" si="369"/>
        <v>3.4423870286865589E-2</v>
      </c>
      <c r="H5946" s="2">
        <f t="shared" si="370"/>
        <v>3.213263656633214E-2</v>
      </c>
      <c r="I5946" s="2">
        <f t="shared" si="371"/>
        <v>3.213263656633214E-2</v>
      </c>
      <c r="N5946" t="s">
        <v>5942</v>
      </c>
      <c r="O5946">
        <v>3.5299999999999998E-2</v>
      </c>
    </row>
    <row r="5947" spans="1:15">
      <c r="A5947" t="s">
        <v>5946</v>
      </c>
      <c r="C5947">
        <v>5199.1265000000003</v>
      </c>
      <c r="D5947">
        <v>178.1</v>
      </c>
      <c r="E5947" s="1">
        <v>5197.5</v>
      </c>
      <c r="F5947">
        <f t="shared" si="368"/>
        <v>3.5400000000000001E-2</v>
      </c>
      <c r="G5947">
        <f t="shared" si="369"/>
        <v>3.4266474266474264E-2</v>
      </c>
      <c r="H5947" s="2">
        <f t="shared" si="370"/>
        <v>3.3079730488489778E-2</v>
      </c>
      <c r="I5947" s="2">
        <f t="shared" si="371"/>
        <v>3.3079730488489778E-2</v>
      </c>
      <c r="N5947" t="s">
        <v>5943</v>
      </c>
      <c r="O5947">
        <v>3.542E-2</v>
      </c>
    </row>
    <row r="5948" spans="1:15">
      <c r="A5948" t="s">
        <v>5947</v>
      </c>
      <c r="C5948">
        <v>5211.8621999999996</v>
      </c>
      <c r="D5948">
        <v>177.85</v>
      </c>
      <c r="E5948" s="1">
        <v>5200</v>
      </c>
      <c r="F5948">
        <f t="shared" si="368"/>
        <v>3.5360000000000003E-2</v>
      </c>
      <c r="G5948">
        <f t="shared" si="369"/>
        <v>3.4201923076923074E-2</v>
      </c>
      <c r="H5948" s="2">
        <f t="shared" si="370"/>
        <v>3.3859994377284375E-2</v>
      </c>
      <c r="I5948" s="2">
        <f t="shared" si="371"/>
        <v>3.3859994377284375E-2</v>
      </c>
      <c r="N5948" t="s">
        <v>5944</v>
      </c>
      <c r="O5948">
        <v>3.5740000000000001E-2</v>
      </c>
    </row>
    <row r="5949" spans="1:15">
      <c r="A5949" t="s">
        <v>5948</v>
      </c>
      <c r="C5949">
        <v>5201.0194000000001</v>
      </c>
      <c r="D5949">
        <v>177.9</v>
      </c>
      <c r="E5949" s="1">
        <v>5192.5</v>
      </c>
      <c r="F5949">
        <f t="shared" si="368"/>
        <v>3.5490000000000001E-2</v>
      </c>
      <c r="G5949">
        <f t="shared" si="369"/>
        <v>3.4260953298026003E-2</v>
      </c>
      <c r="H5949" s="2">
        <f t="shared" si="370"/>
        <v>3.5873102866778916E-2</v>
      </c>
      <c r="I5949" s="2">
        <f t="shared" si="371"/>
        <v>3.5873102866778916E-2</v>
      </c>
      <c r="N5949" t="s">
        <v>5945</v>
      </c>
      <c r="O5949">
        <v>3.5529999999999999E-2</v>
      </c>
    </row>
    <row r="5950" spans="1:15">
      <c r="A5950" t="s">
        <v>5949</v>
      </c>
      <c r="C5950">
        <v>5235.6021000000001</v>
      </c>
      <c r="D5950">
        <v>181.4</v>
      </c>
      <c r="E5950" s="1">
        <v>5253.5</v>
      </c>
      <c r="F5950">
        <f t="shared" si="368"/>
        <v>3.5770000000000003E-2</v>
      </c>
      <c r="G5950">
        <f t="shared" si="369"/>
        <v>3.452936137812887E-2</v>
      </c>
      <c r="H5950" s="2">
        <f t="shared" si="370"/>
        <v>3.5929961411245825E-2</v>
      </c>
      <c r="I5950" s="2">
        <f t="shared" si="371"/>
        <v>3.5929961411245825E-2</v>
      </c>
      <c r="N5950" t="s">
        <v>5946</v>
      </c>
      <c r="O5950">
        <v>3.5400000000000001E-2</v>
      </c>
    </row>
    <row r="5951" spans="1:15">
      <c r="A5951" t="s">
        <v>5950</v>
      </c>
      <c r="C5951">
        <v>5269.5367999999999</v>
      </c>
      <c r="D5951">
        <v>182.7</v>
      </c>
      <c r="E5951" s="1">
        <v>5279</v>
      </c>
      <c r="F5951">
        <f t="shared" si="368"/>
        <v>3.5709999999999999E-2</v>
      </c>
      <c r="G5951">
        <f t="shared" si="369"/>
        <v>3.460882742943739E-2</v>
      </c>
      <c r="H5951" s="2">
        <f t="shared" si="370"/>
        <v>3.1817679255610409E-2</v>
      </c>
      <c r="I5951" s="2">
        <f t="shared" si="371"/>
        <v>3.1817679255610409E-2</v>
      </c>
      <c r="N5951" t="s">
        <v>5947</v>
      </c>
      <c r="O5951">
        <v>3.5360000000000003E-2</v>
      </c>
    </row>
    <row r="5952" spans="1:15">
      <c r="A5952" t="s">
        <v>5951</v>
      </c>
      <c r="C5952">
        <v>5288.4870000000001</v>
      </c>
      <c r="D5952">
        <v>180.95</v>
      </c>
      <c r="E5952" s="1">
        <v>5271.5</v>
      </c>
      <c r="F5952">
        <f t="shared" si="368"/>
        <v>3.5549999999999998E-2</v>
      </c>
      <c r="G5952">
        <f t="shared" si="369"/>
        <v>3.4326093142369341E-2</v>
      </c>
      <c r="H5952" s="2">
        <f t="shared" si="370"/>
        <v>3.5655291516993648E-2</v>
      </c>
      <c r="I5952" s="2">
        <f t="shared" si="371"/>
        <v>3.5655291516993648E-2</v>
      </c>
      <c r="N5952" t="s">
        <v>5948</v>
      </c>
      <c r="O5952">
        <v>3.5490000000000001E-2</v>
      </c>
    </row>
    <row r="5953" spans="1:15">
      <c r="A5953" t="s">
        <v>5952</v>
      </c>
      <c r="C5953">
        <v>5267.3163000000004</v>
      </c>
      <c r="D5953">
        <v>180.6</v>
      </c>
      <c r="E5953" s="1">
        <v>5285.5</v>
      </c>
      <c r="F5953">
        <f t="shared" si="368"/>
        <v>3.5409999999999997E-2</v>
      </c>
      <c r="G5953">
        <f t="shared" si="369"/>
        <v>3.4168952795383595E-2</v>
      </c>
      <c r="H5953" s="2">
        <f t="shared" si="370"/>
        <v>3.6320902547065215E-2</v>
      </c>
      <c r="I5953" s="2">
        <f t="shared" si="371"/>
        <v>3.6320902547065215E-2</v>
      </c>
      <c r="N5953" t="s">
        <v>5949</v>
      </c>
      <c r="O5953">
        <v>3.5770000000000003E-2</v>
      </c>
    </row>
    <row r="5954" spans="1:15">
      <c r="A5954" t="s">
        <v>5953</v>
      </c>
      <c r="C5954">
        <v>5262.0501000000004</v>
      </c>
      <c r="D5954">
        <v>179.3</v>
      </c>
      <c r="E5954" s="1">
        <v>5246</v>
      </c>
      <c r="F5954">
        <f t="shared" si="368"/>
        <v>3.5400000000000001E-2</v>
      </c>
      <c r="G5954">
        <f t="shared" si="369"/>
        <v>3.4178421654593977E-2</v>
      </c>
      <c r="H5954" s="2">
        <f t="shared" si="370"/>
        <v>3.5741215839375284E-2</v>
      </c>
      <c r="I5954" s="2">
        <f t="shared" si="371"/>
        <v>3.5741215839375284E-2</v>
      </c>
      <c r="N5954" t="s">
        <v>5950</v>
      </c>
      <c r="O5954">
        <v>3.5709999999999999E-2</v>
      </c>
    </row>
    <row r="5955" spans="1:15">
      <c r="A5955" t="s">
        <v>5954</v>
      </c>
      <c r="C5955">
        <v>5254.0325000000003</v>
      </c>
      <c r="D5955">
        <v>179</v>
      </c>
      <c r="E5955" s="1">
        <v>5258.5</v>
      </c>
      <c r="F5955">
        <f t="shared" ref="F5955:F6018" si="372">VLOOKUP(A5955,$N:$O,2,FALSE)</f>
        <v>3.5270000000000003E-2</v>
      </c>
      <c r="G5955">
        <f t="shared" ref="G5955:G6018" si="373">D5955/E5955</f>
        <v>3.4040125511077303E-2</v>
      </c>
      <c r="H5955" s="2">
        <f t="shared" ref="H5955:H6018" si="374">F5955/G5955-1</f>
        <v>3.6130139664804606E-2</v>
      </c>
      <c r="I5955" s="2">
        <f t="shared" ref="I5955:I6018" si="375">ABS(H5955)</f>
        <v>3.6130139664804606E-2</v>
      </c>
      <c r="N5955" t="s">
        <v>5951</v>
      </c>
      <c r="O5955">
        <v>3.5549999999999998E-2</v>
      </c>
    </row>
    <row r="5956" spans="1:15">
      <c r="A5956" t="s">
        <v>5955</v>
      </c>
      <c r="C5956">
        <v>5271.2034000000003</v>
      </c>
      <c r="D5956">
        <v>178.55</v>
      </c>
      <c r="E5956" s="1">
        <v>5256</v>
      </c>
      <c r="F5956">
        <f t="shared" si="372"/>
        <v>3.5150000000000001E-2</v>
      </c>
      <c r="G5956">
        <f t="shared" si="373"/>
        <v>3.3970700152207003E-2</v>
      </c>
      <c r="H5956" s="2">
        <f t="shared" si="374"/>
        <v>3.4715205824698891E-2</v>
      </c>
      <c r="I5956" s="2">
        <f t="shared" si="375"/>
        <v>3.4715205824698891E-2</v>
      </c>
      <c r="N5956" t="s">
        <v>5952</v>
      </c>
      <c r="O5956">
        <v>3.5409999999999997E-2</v>
      </c>
    </row>
    <row r="5957" spans="1:15">
      <c r="A5957" t="s">
        <v>5956</v>
      </c>
      <c r="C5957">
        <v>5239.9916000000003</v>
      </c>
      <c r="D5957">
        <v>178.05</v>
      </c>
      <c r="E5957" s="1">
        <v>5240</v>
      </c>
      <c r="F5957">
        <f t="shared" si="372"/>
        <v>3.5150000000000001E-2</v>
      </c>
      <c r="G5957">
        <f t="shared" si="373"/>
        <v>3.3979007633587785E-2</v>
      </c>
      <c r="H5957" s="2">
        <f t="shared" si="374"/>
        <v>3.4462229710755521E-2</v>
      </c>
      <c r="I5957" s="2">
        <f t="shared" si="375"/>
        <v>3.4462229710755521E-2</v>
      </c>
      <c r="N5957" t="s">
        <v>5953</v>
      </c>
      <c r="O5957">
        <v>3.5400000000000001E-2</v>
      </c>
    </row>
    <row r="5958" spans="1:15">
      <c r="A5958" t="s">
        <v>5957</v>
      </c>
      <c r="C5958">
        <v>5231.2199000000001</v>
      </c>
      <c r="D5958">
        <v>177.35</v>
      </c>
      <c r="E5958" s="1">
        <v>5222</v>
      </c>
      <c r="F5958">
        <f t="shared" si="372"/>
        <v>3.5119999999999998E-2</v>
      </c>
      <c r="G5958">
        <f t="shared" si="373"/>
        <v>3.3962083492914588E-2</v>
      </c>
      <c r="H5958" s="2">
        <f t="shared" si="374"/>
        <v>3.4094389625035415E-2</v>
      </c>
      <c r="I5958" s="2">
        <f t="shared" si="375"/>
        <v>3.4094389625035415E-2</v>
      </c>
      <c r="N5958" t="s">
        <v>5954</v>
      </c>
      <c r="O5958">
        <v>3.5270000000000003E-2</v>
      </c>
    </row>
    <row r="5959" spans="1:15">
      <c r="A5959" t="s">
        <v>5958</v>
      </c>
      <c r="C5959">
        <v>5191.0299000000005</v>
      </c>
      <c r="D5959">
        <v>177.1</v>
      </c>
      <c r="E5959" s="1">
        <v>5211.5</v>
      </c>
      <c r="F5959">
        <f t="shared" si="372"/>
        <v>3.5299999999999998E-2</v>
      </c>
      <c r="G5959">
        <f t="shared" si="373"/>
        <v>3.3982538616521153E-2</v>
      </c>
      <c r="H5959" s="2">
        <f t="shared" si="374"/>
        <v>3.8768774703557218E-2</v>
      </c>
      <c r="I5959" s="2">
        <f t="shared" si="375"/>
        <v>3.8768774703557218E-2</v>
      </c>
      <c r="N5959" t="s">
        <v>5955</v>
      </c>
      <c r="O5959">
        <v>3.5150000000000001E-2</v>
      </c>
    </row>
    <row r="5960" spans="1:15">
      <c r="A5960" t="s">
        <v>5959</v>
      </c>
      <c r="C5960">
        <v>5223.0231000000003</v>
      </c>
      <c r="D5960">
        <v>177.5</v>
      </c>
      <c r="E5960" s="1">
        <v>5232.5</v>
      </c>
      <c r="F5960">
        <f t="shared" si="372"/>
        <v>3.5360000000000003E-2</v>
      </c>
      <c r="G5960">
        <f t="shared" si="373"/>
        <v>3.3922599139990448E-2</v>
      </c>
      <c r="H5960" s="2">
        <f t="shared" si="374"/>
        <v>4.2372957746478868E-2</v>
      </c>
      <c r="I5960" s="2">
        <f t="shared" si="375"/>
        <v>4.2372957746478868E-2</v>
      </c>
      <c r="N5960" t="s">
        <v>5956</v>
      </c>
      <c r="O5960">
        <v>3.5150000000000001E-2</v>
      </c>
    </row>
    <row r="5961" spans="1:15">
      <c r="A5961" t="s">
        <v>5960</v>
      </c>
      <c r="C5961">
        <v>5226.8450999999995</v>
      </c>
      <c r="D5961">
        <v>177.2</v>
      </c>
      <c r="E5961" s="1">
        <v>5221</v>
      </c>
      <c r="F5961">
        <f t="shared" si="372"/>
        <v>3.5360000000000003E-2</v>
      </c>
      <c r="G5961">
        <f t="shared" si="373"/>
        <v>3.3939858264700244E-2</v>
      </c>
      <c r="H5961" s="2">
        <f t="shared" si="374"/>
        <v>4.1842889390519389E-2</v>
      </c>
      <c r="I5961" s="2">
        <f t="shared" si="375"/>
        <v>4.1842889390519389E-2</v>
      </c>
      <c r="N5961" t="s">
        <v>5957</v>
      </c>
      <c r="O5961">
        <v>3.5119999999999998E-2</v>
      </c>
    </row>
    <row r="5962" spans="1:15">
      <c r="A5962" t="s">
        <v>5961</v>
      </c>
      <c r="C5962">
        <v>5212.4054999999998</v>
      </c>
      <c r="D5962">
        <v>177.9</v>
      </c>
      <c r="E5962" s="1">
        <v>5228.5</v>
      </c>
      <c r="F5962">
        <f t="shared" si="372"/>
        <v>3.5310000000000001E-2</v>
      </c>
      <c r="G5962">
        <f t="shared" si="373"/>
        <v>3.4025054987089992E-2</v>
      </c>
      <c r="H5962" s="2">
        <f t="shared" si="374"/>
        <v>3.7764671163574848E-2</v>
      </c>
      <c r="I5962" s="2">
        <f t="shared" si="375"/>
        <v>3.7764671163574848E-2</v>
      </c>
      <c r="N5962" t="s">
        <v>5958</v>
      </c>
      <c r="O5962">
        <v>3.5299999999999998E-2</v>
      </c>
    </row>
    <row r="5963" spans="1:15">
      <c r="A5963" t="s">
        <v>5962</v>
      </c>
      <c r="C5963">
        <v>5199.6671999999999</v>
      </c>
      <c r="D5963">
        <v>176.8</v>
      </c>
      <c r="E5963" s="1">
        <v>5191.5</v>
      </c>
      <c r="F5963">
        <f t="shared" si="372"/>
        <v>3.542E-2</v>
      </c>
      <c r="G5963">
        <f t="shared" si="373"/>
        <v>3.4055667918713284E-2</v>
      </c>
      <c r="H5963" s="2">
        <f t="shared" si="374"/>
        <v>4.0061821266968334E-2</v>
      </c>
      <c r="I5963" s="2">
        <f t="shared" si="375"/>
        <v>4.0061821266968334E-2</v>
      </c>
      <c r="N5963" t="s">
        <v>5959</v>
      </c>
      <c r="O5963">
        <v>3.5360000000000003E-2</v>
      </c>
    </row>
    <row r="5964" spans="1:15">
      <c r="A5964" t="s">
        <v>5963</v>
      </c>
      <c r="C5964">
        <v>5179.4686000000002</v>
      </c>
      <c r="D5964">
        <v>177.85</v>
      </c>
      <c r="E5964" s="1">
        <v>5202</v>
      </c>
      <c r="F5964">
        <f t="shared" si="372"/>
        <v>3.5560000000000001E-2</v>
      </c>
      <c r="G5964">
        <f t="shared" si="373"/>
        <v>3.4188773548635136E-2</v>
      </c>
      <c r="H5964" s="2">
        <f t="shared" si="374"/>
        <v>4.0107506325555375E-2</v>
      </c>
      <c r="I5964" s="2">
        <f t="shared" si="375"/>
        <v>4.0107506325555375E-2</v>
      </c>
      <c r="N5964" t="s">
        <v>5960</v>
      </c>
      <c r="O5964">
        <v>3.5360000000000003E-2</v>
      </c>
    </row>
    <row r="5965" spans="1:15">
      <c r="A5965" t="s">
        <v>5964</v>
      </c>
      <c r="C5965">
        <v>5202.1016</v>
      </c>
      <c r="D5965">
        <v>178.6</v>
      </c>
      <c r="E5965" s="1">
        <v>5214</v>
      </c>
      <c r="F5965">
        <f t="shared" si="372"/>
        <v>3.569E-2</v>
      </c>
      <c r="G5965">
        <f t="shared" si="373"/>
        <v>3.4253931722286149E-2</v>
      </c>
      <c r="H5965" s="2">
        <f t="shared" si="374"/>
        <v>4.1924188129899287E-2</v>
      </c>
      <c r="I5965" s="2">
        <f t="shared" si="375"/>
        <v>4.1924188129899287E-2</v>
      </c>
      <c r="N5965" t="s">
        <v>5961</v>
      </c>
      <c r="O5965">
        <v>3.5310000000000001E-2</v>
      </c>
    </row>
    <row r="5966" spans="1:15">
      <c r="A5966" t="s">
        <v>5965</v>
      </c>
      <c r="C5966">
        <v>5206.9772999999996</v>
      </c>
      <c r="D5966">
        <v>177.95</v>
      </c>
      <c r="E5966" s="1">
        <v>5191.5</v>
      </c>
      <c r="F5966">
        <f t="shared" si="372"/>
        <v>3.5740000000000001E-2</v>
      </c>
      <c r="G5966">
        <f t="shared" si="373"/>
        <v>3.4277183858229796E-2</v>
      </c>
      <c r="H5966" s="2">
        <f t="shared" si="374"/>
        <v>4.2676088788985878E-2</v>
      </c>
      <c r="I5966" s="2">
        <f t="shared" si="375"/>
        <v>4.2676088788985878E-2</v>
      </c>
      <c r="N5966" t="s">
        <v>5962</v>
      </c>
      <c r="O5966">
        <v>3.542E-2</v>
      </c>
    </row>
    <row r="5967" spans="1:15">
      <c r="A5967" t="s">
        <v>5966</v>
      </c>
      <c r="C5967">
        <v>5224.9333999999999</v>
      </c>
      <c r="D5967">
        <v>178.1</v>
      </c>
      <c r="E5967" s="1">
        <v>5210</v>
      </c>
      <c r="F5967">
        <f t="shared" si="372"/>
        <v>3.551E-2</v>
      </c>
      <c r="G5967">
        <f t="shared" si="373"/>
        <v>3.4184261036468329E-2</v>
      </c>
      <c r="H5967" s="2">
        <f t="shared" si="374"/>
        <v>3.8782144862436807E-2</v>
      </c>
      <c r="I5967" s="2">
        <f t="shared" si="375"/>
        <v>3.8782144862436807E-2</v>
      </c>
      <c r="N5967" t="s">
        <v>5963</v>
      </c>
      <c r="O5967">
        <v>3.5560000000000001E-2</v>
      </c>
    </row>
    <row r="5968" spans="1:15">
      <c r="A5968" t="s">
        <v>5967</v>
      </c>
      <c r="C5968">
        <v>5203.7259000000004</v>
      </c>
      <c r="D5968">
        <v>177.4</v>
      </c>
      <c r="E5968" s="1">
        <v>5205.5</v>
      </c>
      <c r="F5968">
        <f t="shared" si="372"/>
        <v>3.5409999999999997E-2</v>
      </c>
      <c r="G5968">
        <f t="shared" si="373"/>
        <v>3.4079339160503312E-2</v>
      </c>
      <c r="H5968" s="2">
        <f t="shared" si="374"/>
        <v>3.9045969560315585E-2</v>
      </c>
      <c r="I5968" s="2">
        <f t="shared" si="375"/>
        <v>3.9045969560315585E-2</v>
      </c>
      <c r="N5968" t="s">
        <v>5964</v>
      </c>
      <c r="O5968">
        <v>3.569E-2</v>
      </c>
    </row>
    <row r="5969" spans="1:15">
      <c r="A5969" t="s">
        <v>5968</v>
      </c>
      <c r="C5969">
        <v>5213.2206999999999</v>
      </c>
      <c r="D5969">
        <v>177.1</v>
      </c>
      <c r="E5969" s="1">
        <v>5207</v>
      </c>
      <c r="F5969">
        <f t="shared" si="372"/>
        <v>3.526E-2</v>
      </c>
      <c r="G5969">
        <f t="shared" si="373"/>
        <v>3.4011907048204337E-2</v>
      </c>
      <c r="H5969" s="2">
        <f t="shared" si="374"/>
        <v>3.669576510446082E-2</v>
      </c>
      <c r="I5969" s="2">
        <f t="shared" si="375"/>
        <v>3.669576510446082E-2</v>
      </c>
      <c r="N5969" t="s">
        <v>5965</v>
      </c>
      <c r="O5969">
        <v>3.5740000000000001E-2</v>
      </c>
    </row>
    <row r="5970" spans="1:15">
      <c r="A5970" t="s">
        <v>5969</v>
      </c>
      <c r="C5970">
        <v>5223.2959000000001</v>
      </c>
      <c r="D5970">
        <v>177.6</v>
      </c>
      <c r="E5970" s="1">
        <v>5226.5</v>
      </c>
      <c r="F5970">
        <f t="shared" si="372"/>
        <v>3.517E-2</v>
      </c>
      <c r="G5970">
        <f t="shared" si="373"/>
        <v>3.3980675404190183E-2</v>
      </c>
      <c r="H5970" s="2">
        <f t="shared" si="374"/>
        <v>3.5000028153153284E-2</v>
      </c>
      <c r="I5970" s="2">
        <f t="shared" si="375"/>
        <v>3.5000028153153284E-2</v>
      </c>
      <c r="N5970" t="s">
        <v>5966</v>
      </c>
      <c r="O5970">
        <v>3.551E-2</v>
      </c>
    </row>
    <row r="5971" spans="1:15">
      <c r="A5971" t="s">
        <v>5970</v>
      </c>
      <c r="C5971">
        <v>5220.0240000000003</v>
      </c>
      <c r="D5971">
        <v>177</v>
      </c>
      <c r="E5971" s="1">
        <v>5207</v>
      </c>
      <c r="F5971">
        <f t="shared" si="372"/>
        <v>3.5270000000000003E-2</v>
      </c>
      <c r="G5971">
        <f t="shared" si="373"/>
        <v>3.3992702131745725E-2</v>
      </c>
      <c r="H5971" s="2">
        <f t="shared" si="374"/>
        <v>3.757564971751437E-2</v>
      </c>
      <c r="I5971" s="2">
        <f t="shared" si="375"/>
        <v>3.757564971751437E-2</v>
      </c>
      <c r="N5971" t="s">
        <v>5967</v>
      </c>
      <c r="O5971">
        <v>3.5409999999999997E-2</v>
      </c>
    </row>
    <row r="5972" spans="1:15">
      <c r="A5972" t="s">
        <v>5971</v>
      </c>
      <c r="C5972">
        <v>5212.1337999999996</v>
      </c>
      <c r="D5972">
        <v>177.4</v>
      </c>
      <c r="E5972" s="1">
        <v>5218.5</v>
      </c>
      <c r="F5972">
        <f t="shared" si="372"/>
        <v>3.5310000000000001E-2</v>
      </c>
      <c r="G5972">
        <f t="shared" si="373"/>
        <v>3.3994442847561562E-2</v>
      </c>
      <c r="H5972" s="2">
        <f t="shared" si="374"/>
        <v>3.8699182638106011E-2</v>
      </c>
      <c r="I5972" s="2">
        <f t="shared" si="375"/>
        <v>3.8699182638106011E-2</v>
      </c>
      <c r="N5972" t="s">
        <v>5968</v>
      </c>
      <c r="O5972">
        <v>3.526E-2</v>
      </c>
    </row>
    <row r="5973" spans="1:15">
      <c r="A5973" t="s">
        <v>5972</v>
      </c>
      <c r="C5973">
        <v>5211.8621999999996</v>
      </c>
      <c r="D5973">
        <v>176.7</v>
      </c>
      <c r="E5973" s="1">
        <v>5213</v>
      </c>
      <c r="F5973">
        <f t="shared" si="372"/>
        <v>3.5299999999999998E-2</v>
      </c>
      <c r="G5973">
        <f t="shared" si="373"/>
        <v>3.3896029157874541E-2</v>
      </c>
      <c r="H5973" s="2">
        <f t="shared" si="374"/>
        <v>4.1419920769666163E-2</v>
      </c>
      <c r="I5973" s="2">
        <f t="shared" si="375"/>
        <v>4.1419920769666163E-2</v>
      </c>
      <c r="N5973" t="s">
        <v>5969</v>
      </c>
      <c r="O5973">
        <v>3.517E-2</v>
      </c>
    </row>
    <row r="5974" spans="1:15">
      <c r="A5974" t="s">
        <v>5973</v>
      </c>
      <c r="C5974">
        <v>5228.2114000000001</v>
      </c>
      <c r="D5974">
        <v>177.95</v>
      </c>
      <c r="E5974" s="1">
        <v>5219.5</v>
      </c>
      <c r="F5974">
        <f t="shared" si="372"/>
        <v>3.5409999999999997E-2</v>
      </c>
      <c r="G5974">
        <f t="shared" si="373"/>
        <v>3.4093303956317655E-2</v>
      </c>
      <c r="H5974" s="2">
        <f t="shared" si="374"/>
        <v>3.8620370890699585E-2</v>
      </c>
      <c r="I5974" s="2">
        <f t="shared" si="375"/>
        <v>3.8620370890699585E-2</v>
      </c>
      <c r="N5974" t="s">
        <v>5970</v>
      </c>
      <c r="O5974">
        <v>3.5270000000000003E-2</v>
      </c>
    </row>
    <row r="5975" spans="1:15">
      <c r="A5975" t="s">
        <v>5974</v>
      </c>
      <c r="C5975">
        <v>5224.1144999999997</v>
      </c>
      <c r="D5975">
        <v>176.9</v>
      </c>
      <c r="E5975" s="1">
        <v>5219.5</v>
      </c>
      <c r="F5975">
        <f t="shared" si="372"/>
        <v>3.5340000000000003E-2</v>
      </c>
      <c r="G5975">
        <f t="shared" si="373"/>
        <v>3.3892135261998274E-2</v>
      </c>
      <c r="H5975" s="2">
        <f t="shared" si="374"/>
        <v>4.2719785189372583E-2</v>
      </c>
      <c r="I5975" s="2">
        <f t="shared" si="375"/>
        <v>4.2719785189372583E-2</v>
      </c>
      <c r="N5975" t="s">
        <v>5971</v>
      </c>
      <c r="O5975">
        <v>3.5310000000000001E-2</v>
      </c>
    </row>
    <row r="5976" spans="1:15">
      <c r="A5976" t="s">
        <v>5975</v>
      </c>
      <c r="C5976">
        <v>5184.5707000000002</v>
      </c>
      <c r="D5976">
        <v>176.35</v>
      </c>
      <c r="E5976" s="1">
        <v>5193</v>
      </c>
      <c r="F5976">
        <f t="shared" si="372"/>
        <v>3.5319999999999997E-2</v>
      </c>
      <c r="G5976">
        <f t="shared" si="373"/>
        <v>3.395917581359522E-2</v>
      </c>
      <c r="H5976" s="2">
        <f t="shared" si="374"/>
        <v>4.0072356110008478E-2</v>
      </c>
      <c r="I5976" s="2">
        <f t="shared" si="375"/>
        <v>4.0072356110008478E-2</v>
      </c>
      <c r="N5976" t="s">
        <v>5972</v>
      </c>
      <c r="O5976">
        <v>3.5299999999999998E-2</v>
      </c>
    </row>
    <row r="5977" spans="1:15">
      <c r="A5977" t="s">
        <v>5976</v>
      </c>
      <c r="C5977">
        <v>5196.4249</v>
      </c>
      <c r="D5977">
        <v>175.85</v>
      </c>
      <c r="E5977" s="1">
        <v>5184</v>
      </c>
      <c r="F5977">
        <f t="shared" si="372"/>
        <v>3.533E-2</v>
      </c>
      <c r="G5977">
        <f t="shared" si="373"/>
        <v>3.3921682098765428E-2</v>
      </c>
      <c r="H5977" s="2">
        <f t="shared" si="374"/>
        <v>4.1516747227751116E-2</v>
      </c>
      <c r="I5977" s="2">
        <f t="shared" si="375"/>
        <v>4.1516747227751116E-2</v>
      </c>
      <c r="N5977" t="s">
        <v>5973</v>
      </c>
      <c r="O5977">
        <v>3.5409999999999997E-2</v>
      </c>
    </row>
    <row r="5978" spans="1:15">
      <c r="A5978" t="s">
        <v>5977</v>
      </c>
      <c r="C5978">
        <v>5195.6148999999996</v>
      </c>
      <c r="D5978">
        <v>177.8</v>
      </c>
      <c r="E5978" s="1">
        <v>5201.5</v>
      </c>
      <c r="F5978">
        <f t="shared" si="372"/>
        <v>3.5499999999999997E-2</v>
      </c>
      <c r="G5978">
        <f t="shared" si="373"/>
        <v>3.4182447370950692E-2</v>
      </c>
      <c r="H5978" s="2">
        <f t="shared" si="374"/>
        <v>3.8544713160854727E-2</v>
      </c>
      <c r="I5978" s="2">
        <f t="shared" si="375"/>
        <v>3.8544713160854727E-2</v>
      </c>
      <c r="N5978" t="s">
        <v>5974</v>
      </c>
      <c r="O5978">
        <v>3.5340000000000003E-2</v>
      </c>
    </row>
    <row r="5979" spans="1:15">
      <c r="A5979" t="s">
        <v>5978</v>
      </c>
      <c r="C5979">
        <v>5228.4848000000002</v>
      </c>
      <c r="D5979">
        <v>180.2</v>
      </c>
      <c r="E5979" s="1">
        <v>5236.5</v>
      </c>
      <c r="F5979">
        <f t="shared" si="372"/>
        <v>3.5709999999999999E-2</v>
      </c>
      <c r="G5979">
        <f t="shared" si="373"/>
        <v>3.4412298290843121E-2</v>
      </c>
      <c r="H5979" s="2">
        <f t="shared" si="374"/>
        <v>3.7710405105438438E-2</v>
      </c>
      <c r="I5979" s="2">
        <f t="shared" si="375"/>
        <v>3.7710405105438438E-2</v>
      </c>
      <c r="N5979" t="s">
        <v>5975</v>
      </c>
      <c r="O5979">
        <v>3.5319999999999997E-2</v>
      </c>
    </row>
    <row r="5980" spans="1:15">
      <c r="A5980" t="s">
        <v>5979</v>
      </c>
      <c r="C5980">
        <v>5232.5886</v>
      </c>
      <c r="D5980">
        <v>180.9</v>
      </c>
      <c r="E5980" s="1">
        <v>5227</v>
      </c>
      <c r="F5980">
        <f t="shared" si="372"/>
        <v>3.5799999999999998E-2</v>
      </c>
      <c r="G5980">
        <f t="shared" si="373"/>
        <v>3.4608762196288501E-2</v>
      </c>
      <c r="H5980" s="2">
        <f t="shared" si="374"/>
        <v>3.4420121614151533E-2</v>
      </c>
      <c r="I5980" s="2">
        <f t="shared" si="375"/>
        <v>3.4420121614151533E-2</v>
      </c>
      <c r="N5980" t="s">
        <v>5976</v>
      </c>
      <c r="O5980">
        <v>3.533E-2</v>
      </c>
    </row>
    <row r="5981" spans="1:15">
      <c r="A5981" t="s">
        <v>5980</v>
      </c>
      <c r="C5981">
        <v>5225.7524999999996</v>
      </c>
      <c r="D5981">
        <v>179.8</v>
      </c>
      <c r="E5981" s="1">
        <v>5219</v>
      </c>
      <c r="F5981">
        <f t="shared" si="372"/>
        <v>3.5729999999999998E-2</v>
      </c>
      <c r="G5981">
        <f t="shared" si="373"/>
        <v>3.4451044261352752E-2</v>
      </c>
      <c r="H5981" s="2">
        <f t="shared" si="374"/>
        <v>3.7123859844271356E-2</v>
      </c>
      <c r="I5981" s="2">
        <f t="shared" si="375"/>
        <v>3.7123859844271356E-2</v>
      </c>
      <c r="N5981" t="s">
        <v>5977</v>
      </c>
      <c r="O5981">
        <v>3.5499999999999997E-2</v>
      </c>
    </row>
    <row r="5982" spans="1:15">
      <c r="A5982" t="s">
        <v>5981</v>
      </c>
      <c r="C5982">
        <v>5232.3148000000001</v>
      </c>
      <c r="D5982">
        <v>180.35</v>
      </c>
      <c r="E5982" s="1">
        <v>5230.5</v>
      </c>
      <c r="F5982">
        <f t="shared" si="372"/>
        <v>3.5860000000000003E-2</v>
      </c>
      <c r="G5982">
        <f t="shared" si="373"/>
        <v>3.4480451199694104E-2</v>
      </c>
      <c r="H5982" s="2">
        <f t="shared" si="374"/>
        <v>4.000959245910729E-2</v>
      </c>
      <c r="I5982" s="2">
        <f t="shared" si="375"/>
        <v>4.000959245910729E-2</v>
      </c>
      <c r="N5982" t="s">
        <v>5978</v>
      </c>
      <c r="O5982">
        <v>3.5709999999999999E-2</v>
      </c>
    </row>
    <row r="5983" spans="1:15">
      <c r="A5983" t="s">
        <v>5982</v>
      </c>
      <c r="C5983">
        <v>5247.6909999999998</v>
      </c>
      <c r="D5983">
        <v>182.05</v>
      </c>
      <c r="E5983" s="1">
        <v>5257</v>
      </c>
      <c r="F5983">
        <f t="shared" si="372"/>
        <v>3.5860000000000003E-2</v>
      </c>
      <c r="G5983">
        <f t="shared" si="373"/>
        <v>3.4630017120030436E-2</v>
      </c>
      <c r="H5983" s="2">
        <f t="shared" si="374"/>
        <v>3.5517824773414031E-2</v>
      </c>
      <c r="I5983" s="2">
        <f t="shared" si="375"/>
        <v>3.5517824773414031E-2</v>
      </c>
      <c r="N5983" t="s">
        <v>5979</v>
      </c>
      <c r="O5983">
        <v>3.5799999999999998E-2</v>
      </c>
    </row>
    <row r="5984" spans="1:15">
      <c r="A5984" t="s">
        <v>5983</v>
      </c>
      <c r="C5984">
        <v>5265.3748999999998</v>
      </c>
      <c r="D5984">
        <v>182.4</v>
      </c>
      <c r="E5984" s="1">
        <v>5264</v>
      </c>
      <c r="F5984">
        <f t="shared" si="372"/>
        <v>3.5970000000000002E-2</v>
      </c>
      <c r="G5984">
        <f t="shared" si="373"/>
        <v>3.4650455927051675E-2</v>
      </c>
      <c r="H5984" s="2">
        <f t="shared" si="374"/>
        <v>3.80815789473683E-2</v>
      </c>
      <c r="I5984" s="2">
        <f t="shared" si="375"/>
        <v>3.80815789473683E-2</v>
      </c>
      <c r="N5984" t="s">
        <v>5980</v>
      </c>
      <c r="O5984">
        <v>3.5729999999999998E-2</v>
      </c>
    </row>
    <row r="5985" spans="1:15">
      <c r="A5985" t="s">
        <v>5984</v>
      </c>
      <c r="C5985">
        <v>5253.7564000000002</v>
      </c>
      <c r="D5985">
        <v>180.85</v>
      </c>
      <c r="E5985" s="1">
        <v>5246.5</v>
      </c>
      <c r="F5985">
        <f t="shared" si="372"/>
        <v>3.576E-2</v>
      </c>
      <c r="G5985">
        <f t="shared" si="373"/>
        <v>3.4470599447250547E-2</v>
      </c>
      <c r="H5985" s="2">
        <f t="shared" si="374"/>
        <v>3.7405805916505441E-2</v>
      </c>
      <c r="I5985" s="2">
        <f t="shared" si="375"/>
        <v>3.7405805916505441E-2</v>
      </c>
      <c r="N5985" t="s">
        <v>5981</v>
      </c>
      <c r="O5985">
        <v>3.5860000000000003E-2</v>
      </c>
    </row>
    <row r="5986" spans="1:15">
      <c r="A5986" t="s">
        <v>5985</v>
      </c>
      <c r="C5986">
        <v>5244.3885</v>
      </c>
      <c r="D5986">
        <v>181.25</v>
      </c>
      <c r="E5986" s="1">
        <v>5248.5</v>
      </c>
      <c r="F5986">
        <f t="shared" si="372"/>
        <v>3.576E-2</v>
      </c>
      <c r="G5986">
        <f t="shared" si="373"/>
        <v>3.4533676288463371E-2</v>
      </c>
      <c r="H5986" s="2">
        <f t="shared" si="374"/>
        <v>3.5510951724137874E-2</v>
      </c>
      <c r="I5986" s="2">
        <f t="shared" si="375"/>
        <v>3.5510951724137874E-2</v>
      </c>
      <c r="N5986" t="s">
        <v>5982</v>
      </c>
      <c r="O5986">
        <v>3.5860000000000003E-2</v>
      </c>
    </row>
    <row r="5987" spans="1:15">
      <c r="A5987" t="s">
        <v>5986</v>
      </c>
      <c r="C5987">
        <v>5251.2734</v>
      </c>
      <c r="D5987">
        <v>180.65</v>
      </c>
      <c r="E5987" s="1">
        <v>5250</v>
      </c>
      <c r="F5987">
        <f t="shared" si="372"/>
        <v>3.5749999999999997E-2</v>
      </c>
      <c r="G5987">
        <f t="shared" si="373"/>
        <v>3.4409523809523813E-2</v>
      </c>
      <c r="H5987" s="2">
        <f t="shared" si="374"/>
        <v>3.8956545806808629E-2</v>
      </c>
      <c r="I5987" s="2">
        <f t="shared" si="375"/>
        <v>3.8956545806808629E-2</v>
      </c>
      <c r="N5987" t="s">
        <v>5983</v>
      </c>
      <c r="O5987">
        <v>3.5970000000000002E-2</v>
      </c>
    </row>
    <row r="5988" spans="1:15">
      <c r="A5988" t="s">
        <v>5987</v>
      </c>
      <c r="C5988">
        <v>5239.4425000000001</v>
      </c>
      <c r="D5988">
        <v>181</v>
      </c>
      <c r="E5988" s="1">
        <v>5243</v>
      </c>
      <c r="F5988">
        <f t="shared" si="372"/>
        <v>3.5720000000000002E-2</v>
      </c>
      <c r="G5988">
        <f t="shared" si="373"/>
        <v>3.4522220102994466E-2</v>
      </c>
      <c r="H5988" s="2">
        <f t="shared" si="374"/>
        <v>3.4695911602210083E-2</v>
      </c>
      <c r="I5988" s="2">
        <f t="shared" si="375"/>
        <v>3.4695911602210083E-2</v>
      </c>
      <c r="N5988" t="s">
        <v>5984</v>
      </c>
      <c r="O5988">
        <v>3.576E-2</v>
      </c>
    </row>
    <row r="5989" spans="1:15">
      <c r="A5989" t="s">
        <v>5988</v>
      </c>
      <c r="C5989">
        <v>5243.0137000000004</v>
      </c>
      <c r="D5989">
        <v>180.3</v>
      </c>
      <c r="E5989" s="1">
        <v>5239.5</v>
      </c>
      <c r="F5989">
        <f t="shared" si="372"/>
        <v>3.5709999999999999E-2</v>
      </c>
      <c r="G5989">
        <f t="shared" si="373"/>
        <v>3.4411680503864873E-2</v>
      </c>
      <c r="H5989" s="2">
        <f t="shared" si="374"/>
        <v>3.7729034941763606E-2</v>
      </c>
      <c r="I5989" s="2">
        <f t="shared" si="375"/>
        <v>3.7729034941763606E-2</v>
      </c>
      <c r="N5989" t="s">
        <v>5985</v>
      </c>
      <c r="O5989">
        <v>3.576E-2</v>
      </c>
    </row>
    <row r="5990" spans="1:15">
      <c r="A5990" t="s">
        <v>5989</v>
      </c>
      <c r="C5990">
        <v>5267.0388999999996</v>
      </c>
      <c r="D5990">
        <v>181.8</v>
      </c>
      <c r="E5990" s="1">
        <v>5271</v>
      </c>
      <c r="F5990">
        <f t="shared" si="372"/>
        <v>3.5779999999999999E-2</v>
      </c>
      <c r="G5990">
        <f t="shared" si="373"/>
        <v>3.4490608992601028E-2</v>
      </c>
      <c r="H5990" s="2">
        <f t="shared" si="374"/>
        <v>3.7383828382838047E-2</v>
      </c>
      <c r="I5990" s="2">
        <f t="shared" si="375"/>
        <v>3.7383828382838047E-2</v>
      </c>
      <c r="N5990" t="s">
        <v>5986</v>
      </c>
      <c r="O5990">
        <v>3.5749999999999997E-2</v>
      </c>
    </row>
    <row r="5991" spans="1:15">
      <c r="A5991" t="s">
        <v>5990</v>
      </c>
      <c r="C5991">
        <v>5265.6522000000004</v>
      </c>
      <c r="D5991">
        <v>180.45</v>
      </c>
      <c r="E5991" s="1">
        <v>5265.5</v>
      </c>
      <c r="F5991">
        <f t="shared" si="372"/>
        <v>3.5450000000000002E-2</v>
      </c>
      <c r="G5991">
        <f t="shared" si="373"/>
        <v>3.42702497388662E-2</v>
      </c>
      <c r="H5991" s="2">
        <f t="shared" si="374"/>
        <v>3.4424909947354143E-2</v>
      </c>
      <c r="I5991" s="2">
        <f t="shared" si="375"/>
        <v>3.4424909947354143E-2</v>
      </c>
      <c r="N5991" t="s">
        <v>5987</v>
      </c>
      <c r="O5991">
        <v>3.5720000000000002E-2</v>
      </c>
    </row>
    <row r="5992" spans="1:15">
      <c r="A5992" t="s">
        <v>5991</v>
      </c>
      <c r="C5992">
        <v>5264.5433000000003</v>
      </c>
      <c r="D5992">
        <v>180.55</v>
      </c>
      <c r="E5992" s="1">
        <v>5267.5</v>
      </c>
      <c r="F5992">
        <f t="shared" si="372"/>
        <v>3.5549999999999998E-2</v>
      </c>
      <c r="G5992">
        <f t="shared" si="373"/>
        <v>3.4276222116753678E-2</v>
      </c>
      <c r="H5992" s="2">
        <f t="shared" si="374"/>
        <v>3.7162143450567564E-2</v>
      </c>
      <c r="I5992" s="2">
        <f t="shared" si="375"/>
        <v>3.7162143450567564E-2</v>
      </c>
      <c r="N5992" t="s">
        <v>5988</v>
      </c>
      <c r="O5992">
        <v>3.5709999999999999E-2</v>
      </c>
    </row>
    <row r="5993" spans="1:15">
      <c r="A5993" t="s">
        <v>5992</v>
      </c>
      <c r="C5993">
        <v>5263.1579000000002</v>
      </c>
      <c r="D5993">
        <v>180.85</v>
      </c>
      <c r="E5993" s="1">
        <v>5283.5</v>
      </c>
      <c r="F5993">
        <f t="shared" si="372"/>
        <v>3.551E-2</v>
      </c>
      <c r="G5993">
        <f t="shared" si="373"/>
        <v>3.4229204126052806E-2</v>
      </c>
      <c r="H5993" s="2">
        <f t="shared" si="374"/>
        <v>3.7418219518938312E-2</v>
      </c>
      <c r="I5993" s="2">
        <f t="shared" si="375"/>
        <v>3.7418219518938312E-2</v>
      </c>
      <c r="N5993" t="s">
        <v>5989</v>
      </c>
      <c r="O5993">
        <v>3.5779999999999999E-2</v>
      </c>
    </row>
    <row r="5994" spans="1:15">
      <c r="A5994" t="s">
        <v>5993</v>
      </c>
      <c r="C5994">
        <v>5282.8993</v>
      </c>
      <c r="D5994">
        <v>179.8</v>
      </c>
      <c r="E5994" s="1">
        <v>5267</v>
      </c>
      <c r="F5994">
        <f t="shared" si="372"/>
        <v>3.5459999999999998E-2</v>
      </c>
      <c r="G5994">
        <f t="shared" si="373"/>
        <v>3.4137079931649897E-2</v>
      </c>
      <c r="H5994" s="2">
        <f t="shared" si="374"/>
        <v>3.8753170189098851E-2</v>
      </c>
      <c r="I5994" s="2">
        <f t="shared" si="375"/>
        <v>3.8753170189098851E-2</v>
      </c>
      <c r="N5994" t="s">
        <v>5990</v>
      </c>
      <c r="O5994">
        <v>3.5450000000000002E-2</v>
      </c>
    </row>
    <row r="5995" spans="1:15">
      <c r="A5995" t="s">
        <v>5994</v>
      </c>
      <c r="C5995">
        <v>5294.9274999999998</v>
      </c>
      <c r="D5995">
        <v>179.15</v>
      </c>
      <c r="E5995" s="1">
        <v>5291</v>
      </c>
      <c r="F5995">
        <f t="shared" si="372"/>
        <v>3.5400000000000001E-2</v>
      </c>
      <c r="G5995">
        <f t="shared" si="373"/>
        <v>3.3859383859383863E-2</v>
      </c>
      <c r="H5995" s="2">
        <f t="shared" si="374"/>
        <v>4.5500418643594776E-2</v>
      </c>
      <c r="I5995" s="2">
        <f t="shared" si="375"/>
        <v>4.5500418643594776E-2</v>
      </c>
      <c r="N5995" t="s">
        <v>5991</v>
      </c>
      <c r="O5995">
        <v>3.5549999999999998E-2</v>
      </c>
    </row>
    <row r="5996" spans="1:15">
      <c r="A5996" t="s">
        <v>5995</v>
      </c>
      <c r="C5996">
        <v>5386.1898000000001</v>
      </c>
      <c r="D5996">
        <v>182.6</v>
      </c>
      <c r="E5996" s="1">
        <v>5401</v>
      </c>
      <c r="F5996">
        <f t="shared" si="372"/>
        <v>3.524E-2</v>
      </c>
      <c r="G5996">
        <f t="shared" si="373"/>
        <v>3.3808553971486757E-2</v>
      </c>
      <c r="H5996" s="2">
        <f t="shared" si="374"/>
        <v>4.2339759036144731E-2</v>
      </c>
      <c r="I5996" s="2">
        <f t="shared" si="375"/>
        <v>4.2339759036144731E-2</v>
      </c>
      <c r="N5996" t="s">
        <v>5992</v>
      </c>
      <c r="O5996">
        <v>3.551E-2</v>
      </c>
    </row>
    <row r="5997" spans="1:15">
      <c r="A5997" t="s">
        <v>5996</v>
      </c>
      <c r="C5997">
        <v>5405.4053999999996</v>
      </c>
      <c r="D5997">
        <v>181.35</v>
      </c>
      <c r="E5997" s="1">
        <v>5400.5</v>
      </c>
      <c r="F5997">
        <f t="shared" si="372"/>
        <v>3.5009999999999999E-2</v>
      </c>
      <c r="G5997">
        <f t="shared" si="373"/>
        <v>3.3580224053328396E-2</v>
      </c>
      <c r="H5997" s="2">
        <f t="shared" si="374"/>
        <v>4.2577915632754371E-2</v>
      </c>
      <c r="I5997" s="2">
        <f t="shared" si="375"/>
        <v>4.2577915632754371E-2</v>
      </c>
      <c r="N5997" t="s">
        <v>5993</v>
      </c>
      <c r="O5997">
        <v>3.5459999999999998E-2</v>
      </c>
    </row>
    <row r="5998" spans="1:15">
      <c r="A5998" t="s">
        <v>5997</v>
      </c>
      <c r="C5998">
        <v>5292.1252999999997</v>
      </c>
      <c r="D5998">
        <v>176.3</v>
      </c>
      <c r="E5998" s="1">
        <v>5297</v>
      </c>
      <c r="F5998">
        <f t="shared" si="372"/>
        <v>3.4520000000000002E-2</v>
      </c>
      <c r="G5998">
        <f t="shared" si="373"/>
        <v>3.3282990371908627E-2</v>
      </c>
      <c r="H5998" s="2">
        <f t="shared" si="374"/>
        <v>3.7166420873511186E-2</v>
      </c>
      <c r="I5998" s="2">
        <f t="shared" si="375"/>
        <v>3.7166420873511186E-2</v>
      </c>
      <c r="N5998" t="s">
        <v>5994</v>
      </c>
      <c r="O5998">
        <v>3.5400000000000001E-2</v>
      </c>
    </row>
    <row r="5999" spans="1:15">
      <c r="A5999" t="s">
        <v>5998</v>
      </c>
      <c r="C5999">
        <v>5284.2951000000003</v>
      </c>
      <c r="D5999">
        <v>176.1</v>
      </c>
      <c r="E5999" s="1">
        <v>5291.5</v>
      </c>
      <c r="F5999">
        <f t="shared" si="372"/>
        <v>3.4500000000000003E-2</v>
      </c>
      <c r="G5999">
        <f t="shared" si="373"/>
        <v>3.3279788339790228E-2</v>
      </c>
      <c r="H5999" s="2">
        <f t="shared" si="374"/>
        <v>3.6665247018739411E-2</v>
      </c>
      <c r="I5999" s="2">
        <f t="shared" si="375"/>
        <v>3.6665247018739411E-2</v>
      </c>
      <c r="N5999" t="s">
        <v>5995</v>
      </c>
      <c r="O5999">
        <v>3.524E-2</v>
      </c>
    </row>
    <row r="6000" spans="1:15">
      <c r="A6000" t="s">
        <v>5999</v>
      </c>
      <c r="C6000">
        <v>5278.7161999999998</v>
      </c>
      <c r="D6000">
        <v>176.9</v>
      </c>
      <c r="E6000" s="1">
        <v>5283</v>
      </c>
      <c r="F6000">
        <f t="shared" si="372"/>
        <v>3.4660000000000003E-2</v>
      </c>
      <c r="G6000">
        <f t="shared" si="373"/>
        <v>3.3484762445580164E-2</v>
      </c>
      <c r="H6000" s="2">
        <f t="shared" si="374"/>
        <v>3.5097682306387767E-2</v>
      </c>
      <c r="I6000" s="2">
        <f t="shared" si="375"/>
        <v>3.5097682306387767E-2</v>
      </c>
      <c r="N6000" t="s">
        <v>5996</v>
      </c>
      <c r="O6000">
        <v>3.5009999999999999E-2</v>
      </c>
    </row>
    <row r="6001" spans="1:15">
      <c r="A6001" t="s">
        <v>6000</v>
      </c>
      <c r="C6001">
        <v>5303.0704999999998</v>
      </c>
      <c r="D6001">
        <v>177.7</v>
      </c>
      <c r="E6001" s="1">
        <v>5321.5</v>
      </c>
      <c r="F6001">
        <f t="shared" si="372"/>
        <v>3.4599999999999999E-2</v>
      </c>
      <c r="G6001">
        <f t="shared" si="373"/>
        <v>3.3392840364558862E-2</v>
      </c>
      <c r="H6001" s="2">
        <f t="shared" si="374"/>
        <v>3.6150253235790686E-2</v>
      </c>
      <c r="I6001" s="2">
        <f t="shared" si="375"/>
        <v>3.6150253235790686E-2</v>
      </c>
      <c r="N6001" t="s">
        <v>5997</v>
      </c>
      <c r="O6001">
        <v>3.4520000000000002E-2</v>
      </c>
    </row>
    <row r="6002" spans="1:15">
      <c r="A6002" t="s">
        <v>6001</v>
      </c>
      <c r="C6002">
        <v>5316.3211000000001</v>
      </c>
      <c r="D6002">
        <v>176</v>
      </c>
      <c r="E6002" s="1">
        <v>5303</v>
      </c>
      <c r="F6002">
        <f t="shared" si="372"/>
        <v>3.44E-2</v>
      </c>
      <c r="G6002">
        <f t="shared" si="373"/>
        <v>3.3188761078634735E-2</v>
      </c>
      <c r="H6002" s="2">
        <f t="shared" si="374"/>
        <v>3.6495454545454553E-2</v>
      </c>
      <c r="I6002" s="2">
        <f t="shared" si="375"/>
        <v>3.6495454545454553E-2</v>
      </c>
      <c r="N6002" t="s">
        <v>5998</v>
      </c>
      <c r="O6002">
        <v>3.4500000000000003E-2</v>
      </c>
    </row>
    <row r="6003" spans="1:15">
      <c r="A6003" t="s">
        <v>6002</v>
      </c>
      <c r="C6003">
        <v>5298.5747000000001</v>
      </c>
      <c r="D6003">
        <v>176.3</v>
      </c>
      <c r="E6003" s="1">
        <v>5296</v>
      </c>
      <c r="F6003">
        <f t="shared" si="372"/>
        <v>3.4500000000000003E-2</v>
      </c>
      <c r="G6003">
        <f t="shared" si="373"/>
        <v>3.3289274924471299E-2</v>
      </c>
      <c r="H6003" s="2">
        <f t="shared" si="374"/>
        <v>3.63698241633581E-2</v>
      </c>
      <c r="I6003" s="2">
        <f t="shared" si="375"/>
        <v>3.63698241633581E-2</v>
      </c>
      <c r="N6003" t="s">
        <v>5999</v>
      </c>
      <c r="O6003">
        <v>3.4660000000000003E-2</v>
      </c>
    </row>
    <row r="6004" spans="1:15">
      <c r="A6004" t="s">
        <v>6003</v>
      </c>
      <c r="C6004">
        <v>5296.8906999999999</v>
      </c>
      <c r="D6004">
        <v>175.7</v>
      </c>
      <c r="E6004" s="1">
        <v>5296.5</v>
      </c>
      <c r="F6004">
        <f t="shared" si="372"/>
        <v>3.4320000000000003E-2</v>
      </c>
      <c r="G6004">
        <f t="shared" si="373"/>
        <v>3.3172849995279897E-2</v>
      </c>
      <c r="H6004" s="2">
        <f t="shared" si="374"/>
        <v>3.4580990324416749E-2</v>
      </c>
      <c r="I6004" s="2">
        <f t="shared" si="375"/>
        <v>3.4580990324416749E-2</v>
      </c>
      <c r="N6004" t="s">
        <v>6000</v>
      </c>
      <c r="O6004">
        <v>3.4599999999999999E-2</v>
      </c>
    </row>
    <row r="6005" spans="1:15">
      <c r="A6005" t="s">
        <v>6004</v>
      </c>
      <c r="C6005">
        <v>5234.5059000000001</v>
      </c>
      <c r="D6005">
        <v>170.75</v>
      </c>
      <c r="E6005" s="1">
        <v>5197.5</v>
      </c>
      <c r="F6005">
        <f t="shared" si="372"/>
        <v>3.4020000000000002E-2</v>
      </c>
      <c r="G6005">
        <f t="shared" si="373"/>
        <v>3.2852332852332855E-2</v>
      </c>
      <c r="H6005" s="2">
        <f t="shared" si="374"/>
        <v>3.5542898975109871E-2</v>
      </c>
      <c r="I6005" s="2">
        <f t="shared" si="375"/>
        <v>3.5542898975109871E-2</v>
      </c>
      <c r="N6005" t="s">
        <v>6001</v>
      </c>
      <c r="O6005">
        <v>3.44E-2</v>
      </c>
    </row>
    <row r="6006" spans="1:15">
      <c r="A6006" t="s">
        <v>6005</v>
      </c>
      <c r="C6006">
        <v>5204.5384000000004</v>
      </c>
      <c r="D6006">
        <v>171.75</v>
      </c>
      <c r="E6006" s="1">
        <v>5220.5</v>
      </c>
      <c r="F6006">
        <f t="shared" si="372"/>
        <v>3.4049999999999997E-2</v>
      </c>
      <c r="G6006">
        <f t="shared" si="373"/>
        <v>3.2899147591226897E-2</v>
      </c>
      <c r="H6006" s="2">
        <f t="shared" si="374"/>
        <v>3.4981222707423321E-2</v>
      </c>
      <c r="I6006" s="2">
        <f t="shared" si="375"/>
        <v>3.4981222707423321E-2</v>
      </c>
      <c r="N6006" t="s">
        <v>6002</v>
      </c>
      <c r="O6006">
        <v>3.4500000000000003E-2</v>
      </c>
    </row>
    <row r="6007" spans="1:15">
      <c r="A6007" t="s">
        <v>6006</v>
      </c>
      <c r="C6007">
        <v>5205.6220999999996</v>
      </c>
      <c r="D6007">
        <v>171.85</v>
      </c>
      <c r="E6007" s="1">
        <v>5218</v>
      </c>
      <c r="F6007">
        <f t="shared" si="372"/>
        <v>3.4009999999999999E-2</v>
      </c>
      <c r="G6007">
        <f t="shared" si="373"/>
        <v>3.2934074357991568E-2</v>
      </c>
      <c r="H6007" s="2">
        <f t="shared" si="374"/>
        <v>3.2669071864998456E-2</v>
      </c>
      <c r="I6007" s="2">
        <f t="shared" si="375"/>
        <v>3.2669071864998456E-2</v>
      </c>
      <c r="N6007" t="s">
        <v>6003</v>
      </c>
      <c r="O6007">
        <v>3.4320000000000003E-2</v>
      </c>
    </row>
    <row r="6008" spans="1:15">
      <c r="A6008" t="s">
        <v>6007</v>
      </c>
      <c r="C6008">
        <v>5214.3081000000002</v>
      </c>
      <c r="D6008">
        <v>171.65</v>
      </c>
      <c r="E6008" s="1">
        <v>5214.5</v>
      </c>
      <c r="F6008">
        <f t="shared" si="372"/>
        <v>3.4000000000000002E-2</v>
      </c>
      <c r="G6008">
        <f t="shared" si="373"/>
        <v>3.2917825294850898E-2</v>
      </c>
      <c r="H6008" s="2">
        <f t="shared" si="374"/>
        <v>3.2875036411302183E-2</v>
      </c>
      <c r="I6008" s="2">
        <f t="shared" si="375"/>
        <v>3.2875036411302183E-2</v>
      </c>
      <c r="N6008" t="s">
        <v>6004</v>
      </c>
      <c r="O6008">
        <v>3.4020000000000002E-2</v>
      </c>
    </row>
    <row r="6009" spans="1:15">
      <c r="A6009" t="s">
        <v>6008</v>
      </c>
      <c r="C6009">
        <v>5205.3510999999999</v>
      </c>
      <c r="D6009">
        <v>171.2</v>
      </c>
      <c r="E6009" s="1">
        <v>5198.5</v>
      </c>
      <c r="F6009">
        <f t="shared" si="372"/>
        <v>3.4009999999999999E-2</v>
      </c>
      <c r="G6009">
        <f t="shared" si="373"/>
        <v>3.2932576704818695E-2</v>
      </c>
      <c r="H6009" s="2">
        <f t="shared" si="374"/>
        <v>3.2716033878504636E-2</v>
      </c>
      <c r="I6009" s="2">
        <f t="shared" si="375"/>
        <v>3.2716033878504636E-2</v>
      </c>
      <c r="N6009" t="s">
        <v>6005</v>
      </c>
      <c r="O6009">
        <v>3.4049999999999997E-2</v>
      </c>
    </row>
    <row r="6010" spans="1:15">
      <c r="A6010" t="s">
        <v>6009</v>
      </c>
      <c r="C6010">
        <v>5180.2735000000002</v>
      </c>
      <c r="D6010">
        <v>170.25</v>
      </c>
      <c r="E6010" s="1">
        <v>5202</v>
      </c>
      <c r="F6010">
        <f t="shared" si="372"/>
        <v>3.372E-2</v>
      </c>
      <c r="G6010">
        <f t="shared" si="373"/>
        <v>3.27277970011534E-2</v>
      </c>
      <c r="H6010" s="2">
        <f t="shared" si="374"/>
        <v>3.0316828193832634E-2</v>
      </c>
      <c r="I6010" s="2">
        <f t="shared" si="375"/>
        <v>3.0316828193832634E-2</v>
      </c>
      <c r="N6010" t="s">
        <v>6006</v>
      </c>
      <c r="O6010">
        <v>3.4009999999999999E-2</v>
      </c>
    </row>
    <row r="6011" spans="1:15">
      <c r="A6011" t="s">
        <v>6010</v>
      </c>
      <c r="C6011">
        <v>5105.9484000000002</v>
      </c>
      <c r="D6011">
        <v>166.15</v>
      </c>
      <c r="E6011" s="1">
        <v>5077</v>
      </c>
      <c r="F6011">
        <f t="shared" si="372"/>
        <v>3.3610000000000001E-2</v>
      </c>
      <c r="G6011">
        <f t="shared" si="373"/>
        <v>3.2726019302737837E-2</v>
      </c>
      <c r="H6011" s="2">
        <f t="shared" si="374"/>
        <v>2.7011555823051481E-2</v>
      </c>
      <c r="I6011" s="2">
        <f t="shared" si="375"/>
        <v>2.7011555823051481E-2</v>
      </c>
      <c r="N6011" t="s">
        <v>6007</v>
      </c>
      <c r="O6011">
        <v>3.4000000000000002E-2</v>
      </c>
    </row>
    <row r="6012" spans="1:15">
      <c r="A6012" t="s">
        <v>6011</v>
      </c>
      <c r="C6012">
        <v>5082.0754999999999</v>
      </c>
      <c r="D6012">
        <v>165.9</v>
      </c>
      <c r="E6012" s="1">
        <v>5080.5</v>
      </c>
      <c r="F6012">
        <f t="shared" si="372"/>
        <v>3.356E-2</v>
      </c>
      <c r="G6012">
        <f t="shared" si="373"/>
        <v>3.2654266312370832E-2</v>
      </c>
      <c r="H6012" s="2">
        <f t="shared" si="374"/>
        <v>2.7737070524412211E-2</v>
      </c>
      <c r="I6012" s="2">
        <f t="shared" si="375"/>
        <v>2.7737070524412211E-2</v>
      </c>
      <c r="N6012" t="s">
        <v>6008</v>
      </c>
      <c r="O6012">
        <v>3.4009999999999999E-2</v>
      </c>
    </row>
    <row r="6013" spans="1:15">
      <c r="A6013" t="s">
        <v>6012</v>
      </c>
      <c r="C6013">
        <v>5033.2191999999995</v>
      </c>
      <c r="D6013">
        <v>164.35</v>
      </c>
      <c r="E6013" s="1">
        <v>5050.5</v>
      </c>
      <c r="F6013">
        <f t="shared" si="372"/>
        <v>3.347E-2</v>
      </c>
      <c r="G6013">
        <f t="shared" si="373"/>
        <v>3.254133254133254E-2</v>
      </c>
      <c r="H6013" s="2">
        <f t="shared" si="374"/>
        <v>2.8538089443261416E-2</v>
      </c>
      <c r="I6013" s="2">
        <f t="shared" si="375"/>
        <v>2.8538089443261416E-2</v>
      </c>
      <c r="N6013" t="s">
        <v>6009</v>
      </c>
      <c r="O6013">
        <v>3.372E-2</v>
      </c>
    </row>
    <row r="6014" spans="1:15">
      <c r="A6014" t="s">
        <v>6013</v>
      </c>
      <c r="C6014">
        <v>5043.8818000000001</v>
      </c>
      <c r="D6014">
        <v>165.1</v>
      </c>
      <c r="E6014" s="1">
        <v>5057</v>
      </c>
      <c r="F6014">
        <f t="shared" si="372"/>
        <v>3.3489999999999999E-2</v>
      </c>
      <c r="G6014">
        <f t="shared" si="373"/>
        <v>3.2647814910025705E-2</v>
      </c>
      <c r="H6014" s="2">
        <f t="shared" si="374"/>
        <v>2.5796062992126112E-2</v>
      </c>
      <c r="I6014" s="2">
        <f t="shared" si="375"/>
        <v>2.5796062992126112E-2</v>
      </c>
      <c r="N6014" t="s">
        <v>6010</v>
      </c>
      <c r="O6014">
        <v>3.3610000000000001E-2</v>
      </c>
    </row>
    <row r="6015" spans="1:15">
      <c r="A6015" t="s">
        <v>6014</v>
      </c>
      <c r="C6015">
        <v>5049.7398999999996</v>
      </c>
      <c r="D6015">
        <v>163.19999999999999</v>
      </c>
      <c r="E6015" s="1">
        <v>5028</v>
      </c>
      <c r="F6015">
        <f t="shared" si="372"/>
        <v>3.3320000000000002E-2</v>
      </c>
      <c r="G6015">
        <f t="shared" si="373"/>
        <v>3.2458233890214794E-2</v>
      </c>
      <c r="H6015" s="2">
        <f t="shared" si="374"/>
        <v>2.6550000000000074E-2</v>
      </c>
      <c r="I6015" s="2">
        <f t="shared" si="375"/>
        <v>2.6550000000000074E-2</v>
      </c>
      <c r="N6015" t="s">
        <v>6011</v>
      </c>
      <c r="O6015">
        <v>3.356E-2</v>
      </c>
    </row>
    <row r="6016" spans="1:15">
      <c r="A6016" t="s">
        <v>6015</v>
      </c>
      <c r="C6016">
        <v>5032.4593999999997</v>
      </c>
      <c r="D6016">
        <v>164.3</v>
      </c>
      <c r="E6016" s="1">
        <v>5045</v>
      </c>
      <c r="F6016">
        <f t="shared" si="372"/>
        <v>3.3309999999999999E-2</v>
      </c>
      <c r="G6016">
        <f t="shared" si="373"/>
        <v>3.2566897918731422E-2</v>
      </c>
      <c r="H6016" s="2">
        <f t="shared" si="374"/>
        <v>2.2817711503347438E-2</v>
      </c>
      <c r="I6016" s="2">
        <f t="shared" si="375"/>
        <v>2.2817711503347438E-2</v>
      </c>
      <c r="N6016" t="s">
        <v>6012</v>
      </c>
      <c r="O6016">
        <v>3.347E-2</v>
      </c>
    </row>
    <row r="6017" spans="1:15">
      <c r="A6017" t="s">
        <v>6016</v>
      </c>
      <c r="C6017">
        <v>5055.8672999999999</v>
      </c>
      <c r="D6017">
        <v>163.75</v>
      </c>
      <c r="E6017" s="1">
        <v>5034.5</v>
      </c>
      <c r="F6017">
        <f t="shared" si="372"/>
        <v>3.3230000000000003E-2</v>
      </c>
      <c r="G6017">
        <f t="shared" si="373"/>
        <v>3.2525573542556363E-2</v>
      </c>
      <c r="H6017" s="2">
        <f t="shared" si="374"/>
        <v>2.165761832061075E-2</v>
      </c>
      <c r="I6017" s="2">
        <f t="shared" si="375"/>
        <v>2.165761832061075E-2</v>
      </c>
      <c r="N6017" t="s">
        <v>6013</v>
      </c>
      <c r="O6017">
        <v>3.3489999999999999E-2</v>
      </c>
    </row>
    <row r="6018" spans="1:15">
      <c r="A6018" t="s">
        <v>6017</v>
      </c>
      <c r="C6018">
        <v>5037.2758000000003</v>
      </c>
      <c r="D6018">
        <v>165.3</v>
      </c>
      <c r="E6018" s="1">
        <v>5051</v>
      </c>
      <c r="F6018">
        <f t="shared" si="372"/>
        <v>3.3410000000000002E-2</v>
      </c>
      <c r="G6018">
        <f t="shared" si="373"/>
        <v>3.2726192833102359E-2</v>
      </c>
      <c r="H6018" s="2">
        <f t="shared" si="374"/>
        <v>2.089479733817301E-2</v>
      </c>
      <c r="I6018" s="2">
        <f t="shared" si="375"/>
        <v>2.089479733817301E-2</v>
      </c>
      <c r="N6018" t="s">
        <v>6014</v>
      </c>
      <c r="O6018">
        <v>3.3320000000000002E-2</v>
      </c>
    </row>
    <row r="6019" spans="1:15">
      <c r="A6019" t="s">
        <v>6018</v>
      </c>
      <c r="C6019">
        <v>5046.9364999999998</v>
      </c>
      <c r="D6019">
        <v>165.45</v>
      </c>
      <c r="E6019" s="1">
        <v>5057.5</v>
      </c>
      <c r="F6019">
        <f t="shared" ref="F6019:F6082" si="376">VLOOKUP(A6019,$N:$O,2,FALSE)</f>
        <v>3.338E-2</v>
      </c>
      <c r="G6019">
        <f t="shared" ref="G6019:G6082" si="377">D6019/E6019</f>
        <v>3.2713791398912506E-2</v>
      </c>
      <c r="H6019" s="2">
        <f t="shared" ref="H6019:H6082" si="378">F6019/G6019-1</f>
        <v>2.0364762768207978E-2</v>
      </c>
      <c r="I6019" s="2">
        <f t="shared" ref="I6019:I6082" si="379">ABS(H6019)</f>
        <v>2.0364762768207978E-2</v>
      </c>
      <c r="N6019" t="s">
        <v>6015</v>
      </c>
      <c r="O6019">
        <v>3.3309999999999999E-2</v>
      </c>
    </row>
    <row r="6020" spans="1:15">
      <c r="A6020" t="s">
        <v>6019</v>
      </c>
      <c r="C6020">
        <v>5068.6805999999997</v>
      </c>
      <c r="D6020">
        <v>166.2</v>
      </c>
      <c r="E6020" s="1">
        <v>5080</v>
      </c>
      <c r="F6020">
        <f t="shared" si="376"/>
        <v>3.3459999999999997E-2</v>
      </c>
      <c r="G6020">
        <f t="shared" si="377"/>
        <v>3.2716535433070862E-2</v>
      </c>
      <c r="H6020" s="2">
        <f t="shared" si="378"/>
        <v>2.2724428399518715E-2</v>
      </c>
      <c r="I6020" s="2">
        <f t="shared" si="379"/>
        <v>2.2724428399518715E-2</v>
      </c>
      <c r="N6020" t="s">
        <v>6016</v>
      </c>
      <c r="O6020">
        <v>3.3230000000000003E-2</v>
      </c>
    </row>
    <row r="6021" spans="1:15">
      <c r="A6021" t="s">
        <v>6020</v>
      </c>
      <c r="C6021">
        <v>5063.0348000000004</v>
      </c>
      <c r="D6021">
        <v>165.85</v>
      </c>
      <c r="E6021" s="1">
        <v>5067</v>
      </c>
      <c r="F6021">
        <f t="shared" si="376"/>
        <v>3.3430000000000001E-2</v>
      </c>
      <c r="G6021">
        <f t="shared" si="377"/>
        <v>3.2731399250049337E-2</v>
      </c>
      <c r="H6021" s="2">
        <f t="shared" si="378"/>
        <v>2.13434428700634E-2</v>
      </c>
      <c r="I6021" s="2">
        <f t="shared" si="379"/>
        <v>2.13434428700634E-2</v>
      </c>
      <c r="N6021" t="s">
        <v>6017</v>
      </c>
      <c r="O6021">
        <v>3.3410000000000002E-2</v>
      </c>
    </row>
    <row r="6022" spans="1:15">
      <c r="A6022" t="s">
        <v>6021</v>
      </c>
      <c r="C6022">
        <v>5054.3341</v>
      </c>
      <c r="D6022">
        <v>165</v>
      </c>
      <c r="E6022" s="1">
        <v>5052.5</v>
      </c>
      <c r="F6022">
        <f t="shared" si="376"/>
        <v>3.3349999999999998E-2</v>
      </c>
      <c r="G6022">
        <f t="shared" si="377"/>
        <v>3.2657100445324098E-2</v>
      </c>
      <c r="H6022" s="2">
        <f t="shared" si="378"/>
        <v>2.1217424242424121E-2</v>
      </c>
      <c r="I6022" s="2">
        <f t="shared" si="379"/>
        <v>2.1217424242424121E-2</v>
      </c>
      <c r="N6022" t="s">
        <v>6018</v>
      </c>
      <c r="O6022">
        <v>3.338E-2</v>
      </c>
    </row>
    <row r="6023" spans="1:15">
      <c r="A6023" t="s">
        <v>6022</v>
      </c>
      <c r="C6023">
        <v>5036.0074999999997</v>
      </c>
      <c r="D6023">
        <v>164.2</v>
      </c>
      <c r="E6023" s="1">
        <v>5027</v>
      </c>
      <c r="F6023">
        <f t="shared" si="376"/>
        <v>3.329E-2</v>
      </c>
      <c r="G6023">
        <f t="shared" si="377"/>
        <v>3.2663616471056291E-2</v>
      </c>
      <c r="H6023" s="2">
        <f t="shared" si="378"/>
        <v>1.9176796589525091E-2</v>
      </c>
      <c r="I6023" s="2">
        <f t="shared" si="379"/>
        <v>1.9176796589525091E-2</v>
      </c>
      <c r="N6023" t="s">
        <v>6019</v>
      </c>
      <c r="O6023">
        <v>3.3459999999999997E-2</v>
      </c>
    </row>
    <row r="6024" spans="1:15">
      <c r="A6024" t="s">
        <v>6023</v>
      </c>
      <c r="C6024">
        <v>5019.8283000000001</v>
      </c>
      <c r="D6024">
        <v>165.25</v>
      </c>
      <c r="E6024" s="1">
        <v>5044</v>
      </c>
      <c r="F6024">
        <f t="shared" si="376"/>
        <v>3.3390000000000003E-2</v>
      </c>
      <c r="G6024">
        <f t="shared" si="377"/>
        <v>3.2761697065820779E-2</v>
      </c>
      <c r="H6024" s="2">
        <f t="shared" si="378"/>
        <v>1.9177972768532614E-2</v>
      </c>
      <c r="I6024" s="2">
        <f t="shared" si="379"/>
        <v>1.9177972768532614E-2</v>
      </c>
      <c r="N6024" t="s">
        <v>6020</v>
      </c>
      <c r="O6024">
        <v>3.3430000000000001E-2</v>
      </c>
    </row>
    <row r="6025" spans="1:15">
      <c r="A6025" t="s">
        <v>6024</v>
      </c>
      <c r="C6025">
        <v>5047.7007999999996</v>
      </c>
      <c r="D6025">
        <v>165.25</v>
      </c>
      <c r="E6025" s="1">
        <v>5038.5</v>
      </c>
      <c r="F6025">
        <f t="shared" si="376"/>
        <v>3.3459999999999997E-2</v>
      </c>
      <c r="G6025">
        <f t="shared" si="377"/>
        <v>3.2797459561377397E-2</v>
      </c>
      <c r="H6025" s="2">
        <f t="shared" si="378"/>
        <v>2.020096822995443E-2</v>
      </c>
      <c r="I6025" s="2">
        <f t="shared" si="379"/>
        <v>2.020096822995443E-2</v>
      </c>
      <c r="N6025" t="s">
        <v>6021</v>
      </c>
      <c r="O6025">
        <v>3.3349999999999998E-2</v>
      </c>
    </row>
    <row r="6026" spans="1:15">
      <c r="A6026" t="s">
        <v>6025</v>
      </c>
      <c r="C6026">
        <v>5030.4341000000004</v>
      </c>
      <c r="D6026">
        <v>164.7</v>
      </c>
      <c r="E6026" s="1">
        <v>5021.5</v>
      </c>
      <c r="F6026">
        <f t="shared" si="376"/>
        <v>3.3459999999999997E-2</v>
      </c>
      <c r="G6026">
        <f t="shared" si="377"/>
        <v>3.2798964452852734E-2</v>
      </c>
      <c r="H6026" s="2">
        <f t="shared" si="378"/>
        <v>2.0154159077109712E-2</v>
      </c>
      <c r="I6026" s="2">
        <f t="shared" si="379"/>
        <v>2.0154159077109712E-2</v>
      </c>
      <c r="N6026" t="s">
        <v>6022</v>
      </c>
      <c r="O6026">
        <v>3.329E-2</v>
      </c>
    </row>
    <row r="6027" spans="1:15">
      <c r="A6027" t="s">
        <v>6026</v>
      </c>
      <c r="C6027">
        <v>4967.9566999999997</v>
      </c>
      <c r="D6027">
        <v>161.55000000000001</v>
      </c>
      <c r="E6027" s="1">
        <v>4960.5</v>
      </c>
      <c r="F6027">
        <f t="shared" si="376"/>
        <v>3.3230000000000003E-2</v>
      </c>
      <c r="G6027">
        <f t="shared" si="377"/>
        <v>3.2567281524039919E-2</v>
      </c>
      <c r="H6027" s="2">
        <f t="shared" si="378"/>
        <v>2.0349210770659099E-2</v>
      </c>
      <c r="I6027" s="2">
        <f t="shared" si="379"/>
        <v>2.0349210770659099E-2</v>
      </c>
      <c r="N6027" t="s">
        <v>6023</v>
      </c>
      <c r="O6027">
        <v>3.3390000000000003E-2</v>
      </c>
    </row>
    <row r="6028" spans="1:15">
      <c r="A6028" t="s">
        <v>6027</v>
      </c>
      <c r="C6028">
        <v>4989.5219999999999</v>
      </c>
      <c r="D6028">
        <v>163.05000000000001</v>
      </c>
      <c r="E6028" s="1">
        <v>5002</v>
      </c>
      <c r="F6028">
        <f t="shared" si="376"/>
        <v>3.3210000000000003E-2</v>
      </c>
      <c r="G6028">
        <f t="shared" si="377"/>
        <v>3.2596961215513795E-2</v>
      </c>
      <c r="H6028" s="2">
        <f t="shared" si="378"/>
        <v>1.8806623735050598E-2</v>
      </c>
      <c r="I6028" s="2">
        <f t="shared" si="379"/>
        <v>1.8806623735050598E-2</v>
      </c>
      <c r="N6028" t="s">
        <v>6024</v>
      </c>
      <c r="O6028">
        <v>3.3459999999999997E-2</v>
      </c>
    </row>
    <row r="6029" spans="1:15">
      <c r="A6029" t="s">
        <v>6028</v>
      </c>
      <c r="C6029">
        <v>5003.5024999999996</v>
      </c>
      <c r="D6029">
        <v>164.9</v>
      </c>
      <c r="E6029" s="1">
        <v>5025.5</v>
      </c>
      <c r="F6029">
        <f t="shared" si="376"/>
        <v>3.3329999999999999E-2</v>
      </c>
      <c r="G6029">
        <f t="shared" si="377"/>
        <v>3.2812655457168445E-2</v>
      </c>
      <c r="H6029" s="2">
        <f t="shared" si="378"/>
        <v>1.5766616130988398E-2</v>
      </c>
      <c r="I6029" s="2">
        <f t="shared" si="379"/>
        <v>1.5766616130988398E-2</v>
      </c>
      <c r="N6029" t="s">
        <v>6025</v>
      </c>
      <c r="O6029">
        <v>3.3459999999999997E-2</v>
      </c>
    </row>
    <row r="6030" spans="1:15">
      <c r="A6030" t="s">
        <v>6029</v>
      </c>
      <c r="C6030">
        <v>5027.1466</v>
      </c>
      <c r="D6030">
        <v>165</v>
      </c>
      <c r="E6030" s="1">
        <v>5028</v>
      </c>
      <c r="F6030">
        <f t="shared" si="376"/>
        <v>3.3399999999999999E-2</v>
      </c>
      <c r="G6030">
        <f t="shared" si="377"/>
        <v>3.2816229116945109E-2</v>
      </c>
      <c r="H6030" s="2">
        <f t="shared" si="378"/>
        <v>1.7789090909090755E-2</v>
      </c>
      <c r="I6030" s="2">
        <f t="shared" si="379"/>
        <v>1.7789090909090755E-2</v>
      </c>
      <c r="N6030" t="s">
        <v>6026</v>
      </c>
      <c r="O6030">
        <v>3.3230000000000003E-2</v>
      </c>
    </row>
    <row r="6031" spans="1:15">
      <c r="A6031" t="s">
        <v>6030</v>
      </c>
      <c r="C6031">
        <v>5013.5365000000002</v>
      </c>
      <c r="D6031">
        <v>164.45</v>
      </c>
      <c r="E6031" s="1">
        <v>5022</v>
      </c>
      <c r="F6031">
        <f t="shared" si="376"/>
        <v>3.3349999999999998E-2</v>
      </c>
      <c r="G6031">
        <f t="shared" si="377"/>
        <v>3.2745917960971725E-2</v>
      </c>
      <c r="H6031" s="2">
        <f t="shared" si="378"/>
        <v>1.8447552447552251E-2</v>
      </c>
      <c r="I6031" s="2">
        <f t="shared" si="379"/>
        <v>1.8447552447552251E-2</v>
      </c>
      <c r="N6031" t="s">
        <v>6027</v>
      </c>
      <c r="O6031">
        <v>3.3210000000000003E-2</v>
      </c>
    </row>
    <row r="6032" spans="1:15">
      <c r="A6032" t="s">
        <v>6031</v>
      </c>
      <c r="C6032">
        <v>5026.3885</v>
      </c>
      <c r="D6032">
        <v>164.2</v>
      </c>
      <c r="E6032" s="1">
        <v>5026.5</v>
      </c>
      <c r="F6032">
        <f t="shared" si="376"/>
        <v>3.338E-2</v>
      </c>
      <c r="G6032">
        <f t="shared" si="377"/>
        <v>3.2666865612255049E-2</v>
      </c>
      <c r="H6032" s="2">
        <f t="shared" si="378"/>
        <v>2.1830511571254485E-2</v>
      </c>
      <c r="I6032" s="2">
        <f t="shared" si="379"/>
        <v>2.1830511571254485E-2</v>
      </c>
      <c r="N6032" t="s">
        <v>6028</v>
      </c>
      <c r="O6032">
        <v>3.3329999999999999E-2</v>
      </c>
    </row>
    <row r="6033" spans="1:15">
      <c r="A6033" t="s">
        <v>6032</v>
      </c>
      <c r="C6033">
        <v>5038.5448999999999</v>
      </c>
      <c r="D6033">
        <v>164.25</v>
      </c>
      <c r="E6033" s="1">
        <v>5034.5</v>
      </c>
      <c r="F6033">
        <f t="shared" si="376"/>
        <v>3.3259999999999998E-2</v>
      </c>
      <c r="G6033">
        <f t="shared" si="377"/>
        <v>3.2624888270930581E-2</v>
      </c>
      <c r="H6033" s="2">
        <f t="shared" si="378"/>
        <v>1.9467092846270795E-2</v>
      </c>
      <c r="I6033" s="2">
        <f t="shared" si="379"/>
        <v>1.9467092846270795E-2</v>
      </c>
      <c r="N6033" t="s">
        <v>6029</v>
      </c>
      <c r="O6033">
        <v>3.3399999999999999E-2</v>
      </c>
    </row>
    <row r="6034" spans="1:15">
      <c r="A6034" t="s">
        <v>6033</v>
      </c>
      <c r="C6034">
        <v>5020.5843999999997</v>
      </c>
      <c r="D6034">
        <v>162.25</v>
      </c>
      <c r="E6034" s="1">
        <v>5022</v>
      </c>
      <c r="F6034">
        <f t="shared" si="376"/>
        <v>3.3000000000000002E-2</v>
      </c>
      <c r="G6034">
        <f t="shared" si="377"/>
        <v>3.2307845479888492E-2</v>
      </c>
      <c r="H6034" s="2">
        <f t="shared" si="378"/>
        <v>2.1423728813559251E-2</v>
      </c>
      <c r="I6034" s="2">
        <f t="shared" si="379"/>
        <v>2.1423728813559251E-2</v>
      </c>
      <c r="N6034" t="s">
        <v>6030</v>
      </c>
      <c r="O6034">
        <v>3.3349999999999998E-2</v>
      </c>
    </row>
    <row r="6035" spans="1:15">
      <c r="A6035" t="s">
        <v>6034</v>
      </c>
      <c r="C6035">
        <v>5022.0972000000002</v>
      </c>
      <c r="D6035">
        <v>163.44999999999999</v>
      </c>
      <c r="E6035" s="1">
        <v>5029.5</v>
      </c>
      <c r="F6035">
        <f t="shared" si="376"/>
        <v>3.3140000000000003E-2</v>
      </c>
      <c r="G6035">
        <f t="shared" si="377"/>
        <v>3.2498260264439804E-2</v>
      </c>
      <c r="H6035" s="2">
        <f t="shared" si="378"/>
        <v>1.9746895074946647E-2</v>
      </c>
      <c r="I6035" s="2">
        <f t="shared" si="379"/>
        <v>1.9746895074946647E-2</v>
      </c>
      <c r="N6035" t="s">
        <v>6031</v>
      </c>
      <c r="O6035">
        <v>3.338E-2</v>
      </c>
    </row>
    <row r="6036" spans="1:15">
      <c r="A6036" t="s">
        <v>6035</v>
      </c>
      <c r="C6036">
        <v>5064.3167999999996</v>
      </c>
      <c r="D6036">
        <v>165.4</v>
      </c>
      <c r="E6036" s="1">
        <v>5074.5</v>
      </c>
      <c r="F6036">
        <f t="shared" si="376"/>
        <v>3.3349999999999998E-2</v>
      </c>
      <c r="G6036">
        <f t="shared" si="377"/>
        <v>3.2594344270371466E-2</v>
      </c>
      <c r="H6036" s="2">
        <f t="shared" si="378"/>
        <v>2.3183645707375966E-2</v>
      </c>
      <c r="I6036" s="2">
        <f t="shared" si="379"/>
        <v>2.3183645707375966E-2</v>
      </c>
      <c r="N6036" t="s">
        <v>6032</v>
      </c>
      <c r="O6036">
        <v>3.3259999999999998E-2</v>
      </c>
    </row>
    <row r="6037" spans="1:15">
      <c r="A6037" t="s">
        <v>6036</v>
      </c>
      <c r="C6037">
        <v>5079.7520999999997</v>
      </c>
      <c r="D6037">
        <v>165.5</v>
      </c>
      <c r="E6037" s="1">
        <v>5076.5</v>
      </c>
      <c r="F6037">
        <f t="shared" si="376"/>
        <v>3.3250000000000002E-2</v>
      </c>
      <c r="G6037">
        <f t="shared" si="377"/>
        <v>3.2601201615286124E-2</v>
      </c>
      <c r="H6037" s="2">
        <f t="shared" si="378"/>
        <v>1.9901057401812583E-2</v>
      </c>
      <c r="I6037" s="2">
        <f t="shared" si="379"/>
        <v>1.9901057401812583E-2</v>
      </c>
      <c r="N6037" t="s">
        <v>6033</v>
      </c>
      <c r="O6037">
        <v>3.3000000000000002E-2</v>
      </c>
    </row>
    <row r="6038" spans="1:15">
      <c r="A6038" t="s">
        <v>6037</v>
      </c>
      <c r="C6038">
        <v>5078.2043000000003</v>
      </c>
      <c r="D6038">
        <v>166.25</v>
      </c>
      <c r="E6038" s="1">
        <v>5085.5</v>
      </c>
      <c r="F6038">
        <f t="shared" si="376"/>
        <v>3.3390000000000003E-2</v>
      </c>
      <c r="G6038">
        <f t="shared" si="377"/>
        <v>3.269098417068135E-2</v>
      </c>
      <c r="H6038" s="2">
        <f t="shared" si="378"/>
        <v>2.1382526315789629E-2</v>
      </c>
      <c r="I6038" s="2">
        <f t="shared" si="379"/>
        <v>2.1382526315789629E-2</v>
      </c>
      <c r="N6038" t="s">
        <v>6034</v>
      </c>
      <c r="O6038">
        <v>3.3140000000000003E-2</v>
      </c>
    </row>
    <row r="6039" spans="1:15">
      <c r="A6039" t="s">
        <v>6038</v>
      </c>
      <c r="C6039">
        <v>5075.3692000000001</v>
      </c>
      <c r="D6039">
        <v>165.25</v>
      </c>
      <c r="E6039" s="1">
        <v>5066.5</v>
      </c>
      <c r="F6039">
        <f t="shared" si="376"/>
        <v>3.3270000000000001E-2</v>
      </c>
      <c r="G6039">
        <f t="shared" si="377"/>
        <v>3.2616204480410541E-2</v>
      </c>
      <c r="H6039" s="2">
        <f t="shared" si="378"/>
        <v>2.0045113464447706E-2</v>
      </c>
      <c r="I6039" s="2">
        <f t="shared" si="379"/>
        <v>2.0045113464447706E-2</v>
      </c>
      <c r="N6039" t="s">
        <v>6035</v>
      </c>
      <c r="O6039">
        <v>3.3349999999999998E-2</v>
      </c>
    </row>
    <row r="6040" spans="1:15">
      <c r="A6040" t="s">
        <v>6039</v>
      </c>
      <c r="C6040">
        <v>5072.5373</v>
      </c>
      <c r="D6040">
        <v>165.5</v>
      </c>
      <c r="E6040" s="1">
        <v>5083.5</v>
      </c>
      <c r="F6040">
        <f t="shared" si="376"/>
        <v>3.3160000000000002E-2</v>
      </c>
      <c r="G6040">
        <f t="shared" si="377"/>
        <v>3.2556309629192488E-2</v>
      </c>
      <c r="H6040" s="2">
        <f t="shared" si="378"/>
        <v>1.8542960725075552E-2</v>
      </c>
      <c r="I6040" s="2">
        <f t="shared" si="379"/>
        <v>1.8542960725075552E-2</v>
      </c>
      <c r="N6040" t="s">
        <v>6036</v>
      </c>
      <c r="O6040">
        <v>3.3250000000000002E-2</v>
      </c>
    </row>
    <row r="6041" spans="1:15">
      <c r="A6041" t="s">
        <v>6040</v>
      </c>
      <c r="C6041">
        <v>5071.5083000000004</v>
      </c>
      <c r="D6041">
        <v>164.45</v>
      </c>
      <c r="E6041" s="1">
        <v>5070</v>
      </c>
      <c r="F6041">
        <f t="shared" si="376"/>
        <v>3.3099999999999997E-2</v>
      </c>
      <c r="G6041">
        <f t="shared" si="377"/>
        <v>3.2435897435897434E-2</v>
      </c>
      <c r="H6041" s="2">
        <f t="shared" si="378"/>
        <v>2.0474308300395316E-2</v>
      </c>
      <c r="I6041" s="2">
        <f t="shared" si="379"/>
        <v>2.0474308300395316E-2</v>
      </c>
      <c r="N6041" t="s">
        <v>6037</v>
      </c>
      <c r="O6041">
        <v>3.3390000000000003E-2</v>
      </c>
    </row>
    <row r="6042" spans="1:15">
      <c r="A6042" t="s">
        <v>6041</v>
      </c>
      <c r="C6042">
        <v>5077.4308000000001</v>
      </c>
      <c r="D6042">
        <v>165.65</v>
      </c>
      <c r="E6042" s="1">
        <v>5079.5</v>
      </c>
      <c r="F6042">
        <f t="shared" si="376"/>
        <v>3.3239999999999999E-2</v>
      </c>
      <c r="G6042">
        <f t="shared" si="377"/>
        <v>3.2611477507628703E-2</v>
      </c>
      <c r="H6042" s="2">
        <f t="shared" si="378"/>
        <v>1.9273045578025894E-2</v>
      </c>
      <c r="I6042" s="2">
        <f t="shared" si="379"/>
        <v>1.9273045578025894E-2</v>
      </c>
      <c r="N6042" t="s">
        <v>6038</v>
      </c>
      <c r="O6042">
        <v>3.3270000000000001E-2</v>
      </c>
    </row>
    <row r="6043" spans="1:15">
      <c r="A6043" t="s">
        <v>6042</v>
      </c>
      <c r="C6043">
        <v>5087.7638999999999</v>
      </c>
      <c r="D6043">
        <v>164.9</v>
      </c>
      <c r="E6043" s="1">
        <v>5068</v>
      </c>
      <c r="F6043">
        <f t="shared" si="376"/>
        <v>3.3230000000000003E-2</v>
      </c>
      <c r="G6043">
        <f t="shared" si="377"/>
        <v>3.2537490134175215E-2</v>
      </c>
      <c r="H6043" s="2">
        <f t="shared" si="378"/>
        <v>2.1283444511825511E-2</v>
      </c>
      <c r="I6043" s="2">
        <f t="shared" si="379"/>
        <v>2.1283444511825511E-2</v>
      </c>
      <c r="N6043" t="s">
        <v>6039</v>
      </c>
      <c r="O6043">
        <v>3.3160000000000002E-2</v>
      </c>
    </row>
    <row r="6044" spans="1:15">
      <c r="A6044" t="s">
        <v>6043</v>
      </c>
      <c r="C6044">
        <v>5065.8561</v>
      </c>
      <c r="D6044">
        <v>164.3</v>
      </c>
      <c r="E6044" s="1">
        <v>5060</v>
      </c>
      <c r="F6044">
        <f t="shared" si="376"/>
        <v>3.3149999999999999E-2</v>
      </c>
      <c r="G6044">
        <f t="shared" si="377"/>
        <v>3.2470355731225302E-2</v>
      </c>
      <c r="H6044" s="2">
        <f t="shared" si="378"/>
        <v>2.0931223371880581E-2</v>
      </c>
      <c r="I6044" s="2">
        <f t="shared" si="379"/>
        <v>2.0931223371880581E-2</v>
      </c>
      <c r="N6044" t="s">
        <v>6040</v>
      </c>
      <c r="O6044">
        <v>3.3099999999999997E-2</v>
      </c>
    </row>
    <row r="6045" spans="1:15">
      <c r="A6045" t="s">
        <v>6044</v>
      </c>
      <c r="C6045">
        <v>5063.0348000000004</v>
      </c>
      <c r="D6045">
        <v>164.4</v>
      </c>
      <c r="E6045" s="1">
        <v>5051.5</v>
      </c>
      <c r="F6045">
        <f t="shared" si="376"/>
        <v>3.3149999999999999E-2</v>
      </c>
      <c r="G6045">
        <f t="shared" si="377"/>
        <v>3.2544788676630708E-2</v>
      </c>
      <c r="H6045" s="2">
        <f t="shared" si="378"/>
        <v>1.8596259124087355E-2</v>
      </c>
      <c r="I6045" s="2">
        <f t="shared" si="379"/>
        <v>1.8596259124087355E-2</v>
      </c>
      <c r="N6045" t="s">
        <v>6041</v>
      </c>
      <c r="O6045">
        <v>3.3239999999999999E-2</v>
      </c>
    </row>
    <row r="6046" spans="1:15">
      <c r="A6046" t="s">
        <v>6045</v>
      </c>
      <c r="C6046">
        <v>5039.3065999999999</v>
      </c>
      <c r="D6046">
        <v>164.05</v>
      </c>
      <c r="E6046" s="1">
        <v>5038</v>
      </c>
      <c r="F6046">
        <f t="shared" si="376"/>
        <v>3.3149999999999999E-2</v>
      </c>
      <c r="G6046">
        <f t="shared" si="377"/>
        <v>3.2562524811433111E-2</v>
      </c>
      <c r="H6046" s="2">
        <f t="shared" si="378"/>
        <v>1.8041450777201984E-2</v>
      </c>
      <c r="I6046" s="2">
        <f t="shared" si="379"/>
        <v>1.8041450777201984E-2</v>
      </c>
      <c r="N6046" t="s">
        <v>6042</v>
      </c>
      <c r="O6046">
        <v>3.3230000000000003E-2</v>
      </c>
    </row>
    <row r="6047" spans="1:15">
      <c r="A6047" t="s">
        <v>6046</v>
      </c>
      <c r="C6047">
        <v>5054.3341</v>
      </c>
      <c r="D6047">
        <v>164.65</v>
      </c>
      <c r="E6047" s="1">
        <v>5059.5</v>
      </c>
      <c r="F6047">
        <f t="shared" si="376"/>
        <v>3.3239999999999999E-2</v>
      </c>
      <c r="G6047">
        <f t="shared" si="377"/>
        <v>3.2542741377606481E-2</v>
      </c>
      <c r="H6047" s="2">
        <f t="shared" si="378"/>
        <v>2.1425933798967511E-2</v>
      </c>
      <c r="I6047" s="2">
        <f t="shared" si="379"/>
        <v>2.1425933798967511E-2</v>
      </c>
      <c r="N6047" t="s">
        <v>6043</v>
      </c>
      <c r="O6047">
        <v>3.3149999999999999E-2</v>
      </c>
    </row>
    <row r="6048" spans="1:15">
      <c r="A6048" t="s">
        <v>6047</v>
      </c>
      <c r="C6048">
        <v>5070.9939000000004</v>
      </c>
      <c r="D6048">
        <v>165.5</v>
      </c>
      <c r="E6048" s="1">
        <v>5085.5</v>
      </c>
      <c r="F6048">
        <f t="shared" si="376"/>
        <v>3.3160000000000002E-2</v>
      </c>
      <c r="G6048">
        <f t="shared" si="377"/>
        <v>3.2543506046603089E-2</v>
      </c>
      <c r="H6048" s="2">
        <f t="shared" si="378"/>
        <v>1.8943685800604237E-2</v>
      </c>
      <c r="I6048" s="2">
        <f t="shared" si="379"/>
        <v>1.8943685800604237E-2</v>
      </c>
      <c r="N6048" t="s">
        <v>6044</v>
      </c>
      <c r="O6048">
        <v>3.3149999999999999E-2</v>
      </c>
    </row>
    <row r="6049" spans="1:15">
      <c r="A6049" t="s">
        <v>6048</v>
      </c>
      <c r="C6049">
        <v>5080.7844999999998</v>
      </c>
      <c r="D6049">
        <v>164.1</v>
      </c>
      <c r="E6049" s="1">
        <v>5075.5</v>
      </c>
      <c r="F6049">
        <f t="shared" si="376"/>
        <v>3.313E-2</v>
      </c>
      <c r="G6049">
        <f t="shared" si="377"/>
        <v>3.2331789971431386E-2</v>
      </c>
      <c r="H6049" s="2">
        <f t="shared" si="378"/>
        <v>2.4688086532602016E-2</v>
      </c>
      <c r="I6049" s="2">
        <f t="shared" si="379"/>
        <v>2.4688086532602016E-2</v>
      </c>
      <c r="N6049" t="s">
        <v>6045</v>
      </c>
      <c r="O6049">
        <v>3.3149999999999999E-2</v>
      </c>
    </row>
    <row r="6050" spans="1:15">
      <c r="A6050" t="s">
        <v>6049</v>
      </c>
      <c r="C6050">
        <v>5063.8038999999999</v>
      </c>
      <c r="D6050">
        <v>163.9</v>
      </c>
      <c r="E6050" s="1">
        <v>5057</v>
      </c>
      <c r="F6050">
        <f t="shared" si="376"/>
        <v>3.3079999999999998E-2</v>
      </c>
      <c r="G6050">
        <f t="shared" si="377"/>
        <v>3.2410520071188456E-2</v>
      </c>
      <c r="H6050" s="2">
        <f t="shared" si="378"/>
        <v>2.0656253813300607E-2</v>
      </c>
      <c r="I6050" s="2">
        <f t="shared" si="379"/>
        <v>2.0656253813300607E-2</v>
      </c>
      <c r="N6050" t="s">
        <v>6046</v>
      </c>
      <c r="O6050">
        <v>3.3239999999999999E-2</v>
      </c>
    </row>
    <row r="6051" spans="1:15">
      <c r="A6051" t="s">
        <v>6050</v>
      </c>
      <c r="C6051">
        <v>5068.1668</v>
      </c>
      <c r="D6051">
        <v>164.55</v>
      </c>
      <c r="E6051" s="1">
        <v>5075</v>
      </c>
      <c r="F6051">
        <f t="shared" si="376"/>
        <v>3.3079999999999998E-2</v>
      </c>
      <c r="G6051">
        <f t="shared" si="377"/>
        <v>3.2423645320197043E-2</v>
      </c>
      <c r="H6051" s="2">
        <f t="shared" si="378"/>
        <v>2.0243087207535648E-2</v>
      </c>
      <c r="I6051" s="2">
        <f t="shared" si="379"/>
        <v>2.0243087207535648E-2</v>
      </c>
      <c r="N6051" t="s">
        <v>6047</v>
      </c>
      <c r="O6051">
        <v>3.3160000000000002E-2</v>
      </c>
    </row>
    <row r="6052" spans="1:15">
      <c r="A6052" t="s">
        <v>6051</v>
      </c>
      <c r="C6052">
        <v>5091.9089999999997</v>
      </c>
      <c r="D6052">
        <v>166</v>
      </c>
      <c r="E6052" s="1">
        <v>5102</v>
      </c>
      <c r="F6052">
        <f t="shared" si="376"/>
        <v>3.3099999999999997E-2</v>
      </c>
      <c r="G6052">
        <f t="shared" si="377"/>
        <v>3.2536260290082324E-2</v>
      </c>
      <c r="H6052" s="2">
        <f t="shared" si="378"/>
        <v>1.7326506024096133E-2</v>
      </c>
      <c r="I6052" s="2">
        <f t="shared" si="379"/>
        <v>1.7326506024096133E-2</v>
      </c>
      <c r="N6052" t="s">
        <v>6048</v>
      </c>
      <c r="O6052">
        <v>3.313E-2</v>
      </c>
    </row>
    <row r="6053" spans="1:15">
      <c r="A6053" t="s">
        <v>6052</v>
      </c>
      <c r="C6053">
        <v>5109.3398999999999</v>
      </c>
      <c r="D6053">
        <v>166</v>
      </c>
      <c r="E6053" s="1">
        <v>5103.5</v>
      </c>
      <c r="F6053">
        <f t="shared" si="376"/>
        <v>3.3119999999999997E-2</v>
      </c>
      <c r="G6053">
        <f t="shared" si="377"/>
        <v>3.2526697364553735E-2</v>
      </c>
      <c r="H6053" s="2">
        <f t="shared" si="378"/>
        <v>1.8240481927710883E-2</v>
      </c>
      <c r="I6053" s="2">
        <f t="shared" si="379"/>
        <v>1.8240481927710883E-2</v>
      </c>
      <c r="N6053" t="s">
        <v>6049</v>
      </c>
      <c r="O6053">
        <v>3.3079999999999998E-2</v>
      </c>
    </row>
    <row r="6054" spans="1:15">
      <c r="A6054" t="s">
        <v>6053</v>
      </c>
      <c r="C6054">
        <v>5105.9484000000002</v>
      </c>
      <c r="D6054">
        <v>165.9</v>
      </c>
      <c r="E6054" s="1">
        <v>5113</v>
      </c>
      <c r="F6054">
        <f t="shared" si="376"/>
        <v>3.3119999999999997E-2</v>
      </c>
      <c r="G6054">
        <f t="shared" si="377"/>
        <v>3.2446704478779585E-2</v>
      </c>
      <c r="H6054" s="2">
        <f t="shared" si="378"/>
        <v>2.0750813743218632E-2</v>
      </c>
      <c r="I6054" s="2">
        <f t="shared" si="379"/>
        <v>2.0750813743218632E-2</v>
      </c>
      <c r="N6054" t="s">
        <v>6050</v>
      </c>
      <c r="O6054">
        <v>3.3079999999999998E-2</v>
      </c>
    </row>
    <row r="6055" spans="1:15">
      <c r="A6055" t="s">
        <v>6054</v>
      </c>
      <c r="C6055">
        <v>5106.7307000000001</v>
      </c>
      <c r="D6055">
        <v>165.75</v>
      </c>
      <c r="E6055" s="1">
        <v>5107.5</v>
      </c>
      <c r="F6055">
        <f t="shared" si="376"/>
        <v>3.3070000000000002E-2</v>
      </c>
      <c r="G6055">
        <f t="shared" si="377"/>
        <v>3.2452276064610867E-2</v>
      </c>
      <c r="H6055" s="2">
        <f t="shared" si="378"/>
        <v>1.9034841628959409E-2</v>
      </c>
      <c r="I6055" s="2">
        <f t="shared" si="379"/>
        <v>1.9034841628959409E-2</v>
      </c>
      <c r="N6055" t="s">
        <v>6051</v>
      </c>
      <c r="O6055">
        <v>3.3099999999999997E-2</v>
      </c>
    </row>
    <row r="6056" spans="1:15">
      <c r="A6056" t="s">
        <v>6055</v>
      </c>
      <c r="C6056">
        <v>5099.4390999999996</v>
      </c>
      <c r="D6056">
        <v>165.75</v>
      </c>
      <c r="E6056" s="1">
        <v>5106.5</v>
      </c>
      <c r="F6056">
        <f t="shared" si="376"/>
        <v>3.3070000000000002E-2</v>
      </c>
      <c r="G6056">
        <f t="shared" si="377"/>
        <v>3.2458631156369336E-2</v>
      </c>
      <c r="H6056" s="2">
        <f t="shared" si="378"/>
        <v>1.8835324283559496E-2</v>
      </c>
      <c r="I6056" s="2">
        <f t="shared" si="379"/>
        <v>1.8835324283559496E-2</v>
      </c>
      <c r="N6056" t="s">
        <v>6052</v>
      </c>
      <c r="O6056">
        <v>3.3119999999999997E-2</v>
      </c>
    </row>
    <row r="6057" spans="1:15">
      <c r="A6057" t="s">
        <v>6056</v>
      </c>
      <c r="C6057">
        <v>5096.3204999999998</v>
      </c>
      <c r="D6057">
        <v>165.15</v>
      </c>
      <c r="E6057" s="1">
        <v>5091</v>
      </c>
      <c r="F6057">
        <f t="shared" si="376"/>
        <v>3.3059999999999999E-2</v>
      </c>
      <c r="G6057">
        <f t="shared" si="377"/>
        <v>3.243959929286977E-2</v>
      </c>
      <c r="H6057" s="2">
        <f t="shared" si="378"/>
        <v>1.9124795640326875E-2</v>
      </c>
      <c r="I6057" s="2">
        <f t="shared" si="379"/>
        <v>1.9124795640326875E-2</v>
      </c>
      <c r="N6057" t="s">
        <v>6053</v>
      </c>
      <c r="O6057">
        <v>3.3119999999999997E-2</v>
      </c>
    </row>
    <row r="6058" spans="1:15">
      <c r="A6058" t="s">
        <v>6057</v>
      </c>
      <c r="C6058">
        <v>5072.5373</v>
      </c>
      <c r="D6058">
        <v>164.95</v>
      </c>
      <c r="E6058" s="1">
        <v>5079.5</v>
      </c>
      <c r="F6058">
        <f t="shared" si="376"/>
        <v>3.3079999999999998E-2</v>
      </c>
      <c r="G6058">
        <f t="shared" si="377"/>
        <v>3.2473668668175998E-2</v>
      </c>
      <c r="H6058" s="2">
        <f t="shared" si="378"/>
        <v>1.867147620491072E-2</v>
      </c>
      <c r="I6058" s="2">
        <f t="shared" si="379"/>
        <v>1.867147620491072E-2</v>
      </c>
      <c r="N6058" t="s">
        <v>6054</v>
      </c>
      <c r="O6058">
        <v>3.3070000000000002E-2</v>
      </c>
    </row>
    <row r="6059" spans="1:15">
      <c r="A6059" t="s">
        <v>6058</v>
      </c>
      <c r="C6059">
        <v>5069.4515000000001</v>
      </c>
      <c r="D6059">
        <v>164.85</v>
      </c>
      <c r="E6059" s="1">
        <v>5070</v>
      </c>
      <c r="F6059">
        <f t="shared" si="376"/>
        <v>3.3090000000000001E-2</v>
      </c>
      <c r="G6059">
        <f t="shared" si="377"/>
        <v>3.2514792899408285E-2</v>
      </c>
      <c r="H6059" s="2">
        <f t="shared" si="378"/>
        <v>1.7690627843494067E-2</v>
      </c>
      <c r="I6059" s="2">
        <f t="shared" si="379"/>
        <v>1.7690627843494067E-2</v>
      </c>
      <c r="N6059" t="s">
        <v>6055</v>
      </c>
      <c r="O6059">
        <v>3.3070000000000002E-2</v>
      </c>
    </row>
    <row r="6060" spans="1:15">
      <c r="A6060" t="s">
        <v>6059</v>
      </c>
      <c r="C6060">
        <v>5057.6572999999999</v>
      </c>
      <c r="D6060">
        <v>163.30000000000001</v>
      </c>
      <c r="E6060" s="1">
        <v>5049</v>
      </c>
      <c r="F6060">
        <f t="shared" si="376"/>
        <v>3.2870000000000003E-2</v>
      </c>
      <c r="G6060">
        <f t="shared" si="377"/>
        <v>3.2343038225391169E-2</v>
      </c>
      <c r="H6060" s="2">
        <f t="shared" si="378"/>
        <v>1.6292896509491728E-2</v>
      </c>
      <c r="I6060" s="2">
        <f t="shared" si="379"/>
        <v>1.6292896509491728E-2</v>
      </c>
      <c r="N6060" t="s">
        <v>6056</v>
      </c>
      <c r="O6060">
        <v>3.3059999999999999E-2</v>
      </c>
    </row>
    <row r="6061" spans="1:15">
      <c r="A6061" t="s">
        <v>6060</v>
      </c>
      <c r="C6061">
        <v>5057.4014999999999</v>
      </c>
      <c r="D6061">
        <v>163.55000000000001</v>
      </c>
      <c r="E6061" s="1">
        <v>5061.5</v>
      </c>
      <c r="F6061">
        <f t="shared" si="376"/>
        <v>3.286E-2</v>
      </c>
      <c r="G6061">
        <f t="shared" si="377"/>
        <v>3.2312555566531662E-2</v>
      </c>
      <c r="H6061" s="2">
        <f t="shared" si="378"/>
        <v>1.6942158361357373E-2</v>
      </c>
      <c r="I6061" s="2">
        <f t="shared" si="379"/>
        <v>1.6942158361357373E-2</v>
      </c>
      <c r="N6061" t="s">
        <v>6057</v>
      </c>
      <c r="O6061">
        <v>3.3079999999999998E-2</v>
      </c>
    </row>
    <row r="6062" spans="1:15">
      <c r="A6062" t="s">
        <v>6061</v>
      </c>
      <c r="C6062">
        <v>5071.7655000000004</v>
      </c>
      <c r="D6062">
        <v>164.4</v>
      </c>
      <c r="E6062" s="1">
        <v>5078.5</v>
      </c>
      <c r="F6062">
        <f t="shared" si="376"/>
        <v>3.2930000000000001E-2</v>
      </c>
      <c r="G6062">
        <f t="shared" si="377"/>
        <v>3.2371763315939744E-2</v>
      </c>
      <c r="H6062" s="2">
        <f t="shared" si="378"/>
        <v>1.7244555961070551E-2</v>
      </c>
      <c r="I6062" s="2">
        <f t="shared" si="379"/>
        <v>1.7244555961070551E-2</v>
      </c>
      <c r="N6062" t="s">
        <v>6058</v>
      </c>
      <c r="O6062">
        <v>3.3090000000000001E-2</v>
      </c>
    </row>
    <row r="6063" spans="1:15">
      <c r="A6063" t="s">
        <v>6062</v>
      </c>
      <c r="C6063">
        <v>5070.4796999999999</v>
      </c>
      <c r="D6063">
        <v>164</v>
      </c>
      <c r="E6063" s="1">
        <v>5074.5</v>
      </c>
      <c r="F6063">
        <f t="shared" si="376"/>
        <v>3.2939999999999997E-2</v>
      </c>
      <c r="G6063">
        <f t="shared" si="377"/>
        <v>3.2318455020199033E-2</v>
      </c>
      <c r="H6063" s="2">
        <f t="shared" si="378"/>
        <v>1.9231890243902372E-2</v>
      </c>
      <c r="I6063" s="2">
        <f t="shared" si="379"/>
        <v>1.9231890243902372E-2</v>
      </c>
      <c r="N6063" t="s">
        <v>6059</v>
      </c>
      <c r="O6063">
        <v>3.2870000000000003E-2</v>
      </c>
    </row>
    <row r="6064" spans="1:15">
      <c r="A6064" t="s">
        <v>6063</v>
      </c>
      <c r="C6064">
        <v>5093.9840000000004</v>
      </c>
      <c r="D6064">
        <v>164.6</v>
      </c>
      <c r="E6064" s="1">
        <v>5097</v>
      </c>
      <c r="F6064">
        <f t="shared" si="376"/>
        <v>3.2939999999999997E-2</v>
      </c>
      <c r="G6064">
        <f t="shared" si="377"/>
        <v>3.2293505983912105E-2</v>
      </c>
      <c r="H6064" s="2">
        <f t="shared" si="378"/>
        <v>2.0019319562575966E-2</v>
      </c>
      <c r="I6064" s="2">
        <f t="shared" si="379"/>
        <v>2.0019319562575966E-2</v>
      </c>
      <c r="N6064" t="s">
        <v>6060</v>
      </c>
      <c r="O6064">
        <v>3.286E-2</v>
      </c>
    </row>
    <row r="6065" spans="1:15">
      <c r="A6065" t="s">
        <v>6064</v>
      </c>
      <c r="C6065">
        <v>5099.9592000000002</v>
      </c>
      <c r="D6065">
        <v>164.1</v>
      </c>
      <c r="E6065" s="1">
        <v>5085.5</v>
      </c>
      <c r="F6065">
        <f t="shared" si="376"/>
        <v>3.2899999999999999E-2</v>
      </c>
      <c r="G6065">
        <f t="shared" si="377"/>
        <v>3.2268213548323661E-2</v>
      </c>
      <c r="H6065" s="2">
        <f t="shared" si="378"/>
        <v>1.9579219987812424E-2</v>
      </c>
      <c r="I6065" s="2">
        <f t="shared" si="379"/>
        <v>1.9579219987812424E-2</v>
      </c>
      <c r="N6065" t="s">
        <v>6061</v>
      </c>
      <c r="O6065">
        <v>3.2930000000000001E-2</v>
      </c>
    </row>
    <row r="6066" spans="1:15">
      <c r="A6066" t="s">
        <v>6065</v>
      </c>
      <c r="C6066">
        <v>5080.2682000000004</v>
      </c>
      <c r="D6066">
        <v>163.75</v>
      </c>
      <c r="E6066" s="1">
        <v>5083.5</v>
      </c>
      <c r="F6066">
        <f t="shared" si="376"/>
        <v>3.288E-2</v>
      </c>
      <c r="G6066">
        <f t="shared" si="377"/>
        <v>3.221205862102882E-2</v>
      </c>
      <c r="H6066" s="2">
        <f t="shared" si="378"/>
        <v>2.0735755725190819E-2</v>
      </c>
      <c r="I6066" s="2">
        <f t="shared" si="379"/>
        <v>2.0735755725190819E-2</v>
      </c>
      <c r="N6066" t="s">
        <v>6062</v>
      </c>
      <c r="O6066">
        <v>3.2939999999999997E-2</v>
      </c>
    </row>
    <row r="6067" spans="1:15">
      <c r="A6067" t="s">
        <v>6066</v>
      </c>
      <c r="C6067">
        <v>5089.0585000000001</v>
      </c>
      <c r="D6067">
        <v>164</v>
      </c>
      <c r="E6067" s="1">
        <v>5095</v>
      </c>
      <c r="F6067">
        <f t="shared" si="376"/>
        <v>3.2750000000000001E-2</v>
      </c>
      <c r="G6067">
        <f t="shared" si="377"/>
        <v>3.2188420019627087E-2</v>
      </c>
      <c r="H6067" s="2">
        <f t="shared" si="378"/>
        <v>1.7446646341463312E-2</v>
      </c>
      <c r="I6067" s="2">
        <f t="shared" si="379"/>
        <v>1.7446646341463312E-2</v>
      </c>
      <c r="N6067" t="s">
        <v>6063</v>
      </c>
      <c r="O6067">
        <v>3.2939999999999997E-2</v>
      </c>
    </row>
    <row r="6068" spans="1:15">
      <c r="A6068" t="s">
        <v>6067</v>
      </c>
      <c r="C6068">
        <v>5091.1311999999998</v>
      </c>
      <c r="D6068">
        <v>163.69999999999999</v>
      </c>
      <c r="E6068" s="1">
        <v>5089</v>
      </c>
      <c r="F6068">
        <f t="shared" si="376"/>
        <v>3.2739999999999998E-2</v>
      </c>
      <c r="G6068">
        <f t="shared" si="377"/>
        <v>3.2167419925329142E-2</v>
      </c>
      <c r="H6068" s="2">
        <f t="shared" si="378"/>
        <v>1.7799999999999816E-2</v>
      </c>
      <c r="I6068" s="2">
        <f t="shared" si="379"/>
        <v>1.7799999999999816E-2</v>
      </c>
      <c r="N6068" t="s">
        <v>6064</v>
      </c>
      <c r="O6068">
        <v>3.2899999999999999E-2</v>
      </c>
    </row>
    <row r="6069" spans="1:15">
      <c r="A6069" t="s">
        <v>6068</v>
      </c>
      <c r="C6069">
        <v>5083.8841000000002</v>
      </c>
      <c r="D6069">
        <v>163.1</v>
      </c>
      <c r="E6069" s="1">
        <v>5080.5</v>
      </c>
      <c r="F6069">
        <f t="shared" si="376"/>
        <v>3.2750000000000001E-2</v>
      </c>
      <c r="G6069">
        <f t="shared" si="377"/>
        <v>3.2103139454778072E-2</v>
      </c>
      <c r="H6069" s="2">
        <f t="shared" si="378"/>
        <v>2.0149448191293828E-2</v>
      </c>
      <c r="I6069" s="2">
        <f t="shared" si="379"/>
        <v>2.0149448191293828E-2</v>
      </c>
      <c r="N6069" t="s">
        <v>6065</v>
      </c>
      <c r="O6069">
        <v>3.288E-2</v>
      </c>
    </row>
    <row r="6070" spans="1:15">
      <c r="A6070" t="s">
        <v>6069</v>
      </c>
      <c r="C6070">
        <v>5076.3998000000001</v>
      </c>
      <c r="D6070">
        <v>163.25</v>
      </c>
      <c r="E6070" s="1">
        <v>5079.5</v>
      </c>
      <c r="F6070">
        <f t="shared" si="376"/>
        <v>3.2750000000000001E-2</v>
      </c>
      <c r="G6070">
        <f t="shared" si="377"/>
        <v>3.2138990058076584E-2</v>
      </c>
      <c r="H6070" s="2">
        <f t="shared" si="378"/>
        <v>1.9011485451761123E-2</v>
      </c>
      <c r="I6070" s="2">
        <f t="shared" si="379"/>
        <v>1.9011485451761123E-2</v>
      </c>
      <c r="N6070" t="s">
        <v>6066</v>
      </c>
      <c r="O6070">
        <v>3.2750000000000001E-2</v>
      </c>
    </row>
    <row r="6071" spans="1:15">
      <c r="A6071" t="s">
        <v>6070</v>
      </c>
      <c r="C6071">
        <v>5056.1229999999996</v>
      </c>
      <c r="D6071">
        <v>163.85</v>
      </c>
      <c r="E6071" s="1">
        <v>5072.5</v>
      </c>
      <c r="F6071">
        <f t="shared" si="376"/>
        <v>3.2899999999999999E-2</v>
      </c>
      <c r="G6071">
        <f t="shared" si="377"/>
        <v>3.2301626416954166E-2</v>
      </c>
      <c r="H6071" s="2">
        <f t="shared" si="378"/>
        <v>1.852456515105283E-2</v>
      </c>
      <c r="I6071" s="2">
        <f t="shared" si="379"/>
        <v>1.852456515105283E-2</v>
      </c>
      <c r="N6071" t="s">
        <v>6067</v>
      </c>
      <c r="O6071">
        <v>3.2739999999999998E-2</v>
      </c>
    </row>
    <row r="6072" spans="1:15">
      <c r="A6072" t="s">
        <v>6071</v>
      </c>
      <c r="C6072">
        <v>5062.0096000000003</v>
      </c>
      <c r="D6072">
        <v>163.6</v>
      </c>
      <c r="E6072" s="1">
        <v>5063</v>
      </c>
      <c r="F6072">
        <f t="shared" si="376"/>
        <v>3.2910000000000002E-2</v>
      </c>
      <c r="G6072">
        <f t="shared" si="377"/>
        <v>3.2312857989334386E-2</v>
      </c>
      <c r="H6072" s="2">
        <f t="shared" si="378"/>
        <v>1.8480012224938891E-2</v>
      </c>
      <c r="I6072" s="2">
        <f t="shared" si="379"/>
        <v>1.8480012224938891E-2</v>
      </c>
      <c r="N6072" t="s">
        <v>6068</v>
      </c>
      <c r="O6072">
        <v>3.2750000000000001E-2</v>
      </c>
    </row>
    <row r="6073" spans="1:15">
      <c r="A6073" t="s">
        <v>6072</v>
      </c>
      <c r="C6073">
        <v>5074.0816000000004</v>
      </c>
      <c r="D6073">
        <v>164.1</v>
      </c>
      <c r="E6073" s="1">
        <v>5066</v>
      </c>
      <c r="F6073">
        <f t="shared" si="376"/>
        <v>3.2980000000000002E-2</v>
      </c>
      <c r="G6073">
        <f t="shared" si="377"/>
        <v>3.2392420055270432E-2</v>
      </c>
      <c r="H6073" s="2">
        <f t="shared" si="378"/>
        <v>1.8139427178549772E-2</v>
      </c>
      <c r="I6073" s="2">
        <f t="shared" si="379"/>
        <v>1.8139427178549772E-2</v>
      </c>
      <c r="N6073" t="s">
        <v>6069</v>
      </c>
      <c r="O6073">
        <v>3.2750000000000001E-2</v>
      </c>
    </row>
    <row r="6074" spans="1:15">
      <c r="A6074" t="s">
        <v>6073</v>
      </c>
      <c r="C6074">
        <v>5071.7655000000004</v>
      </c>
      <c r="D6074">
        <v>164.3</v>
      </c>
      <c r="E6074" s="1">
        <v>5073</v>
      </c>
      <c r="F6074">
        <f t="shared" si="376"/>
        <v>3.2980000000000002E-2</v>
      </c>
      <c r="G6074">
        <f t="shared" si="377"/>
        <v>3.2387147644391878E-2</v>
      </c>
      <c r="H6074" s="2">
        <f t="shared" si="378"/>
        <v>1.8305173463177171E-2</v>
      </c>
      <c r="I6074" s="2">
        <f t="shared" si="379"/>
        <v>1.8305173463177171E-2</v>
      </c>
      <c r="N6074" t="s">
        <v>6070</v>
      </c>
      <c r="O6074">
        <v>3.2899999999999999E-2</v>
      </c>
    </row>
    <row r="6075" spans="1:15">
      <c r="A6075" t="s">
        <v>6074</v>
      </c>
      <c r="C6075">
        <v>5078.4621999999999</v>
      </c>
      <c r="D6075">
        <v>163.69999999999999</v>
      </c>
      <c r="E6075" s="1">
        <v>5071.5</v>
      </c>
      <c r="F6075">
        <f t="shared" si="376"/>
        <v>3.295E-2</v>
      </c>
      <c r="G6075">
        <f t="shared" si="377"/>
        <v>3.2278418613822336E-2</v>
      </c>
      <c r="H6075" s="2">
        <f t="shared" si="378"/>
        <v>2.0805894929749602E-2</v>
      </c>
      <c r="I6075" s="2">
        <f t="shared" si="379"/>
        <v>2.0805894929749602E-2</v>
      </c>
      <c r="N6075" t="s">
        <v>6071</v>
      </c>
      <c r="O6075">
        <v>3.2910000000000002E-2</v>
      </c>
    </row>
    <row r="6076" spans="1:15">
      <c r="A6076" t="s">
        <v>6075</v>
      </c>
      <c r="C6076">
        <v>5060.4726000000001</v>
      </c>
      <c r="D6076">
        <v>163</v>
      </c>
      <c r="E6076" s="1">
        <v>5052.5</v>
      </c>
      <c r="F6076">
        <f t="shared" si="376"/>
        <v>3.2919999999999998E-2</v>
      </c>
      <c r="G6076">
        <f t="shared" si="377"/>
        <v>3.2261256803562594E-2</v>
      </c>
      <c r="H6076" s="2">
        <f t="shared" si="378"/>
        <v>2.0419018404907785E-2</v>
      </c>
      <c r="I6076" s="2">
        <f t="shared" si="379"/>
        <v>2.0419018404907785E-2</v>
      </c>
      <c r="N6076" t="s">
        <v>6072</v>
      </c>
      <c r="O6076">
        <v>3.2980000000000002E-2</v>
      </c>
    </row>
    <row r="6077" spans="1:15">
      <c r="A6077" t="s">
        <v>6076</v>
      </c>
      <c r="C6077">
        <v>5053.5677999999998</v>
      </c>
      <c r="D6077">
        <v>163.25</v>
      </c>
      <c r="E6077" s="1">
        <v>5053.5</v>
      </c>
      <c r="F6077">
        <f t="shared" si="376"/>
        <v>3.2919999999999998E-2</v>
      </c>
      <c r="G6077">
        <f t="shared" si="377"/>
        <v>3.2304343524290097E-2</v>
      </c>
      <c r="H6077" s="2">
        <f t="shared" si="378"/>
        <v>1.9058009188361424E-2</v>
      </c>
      <c r="I6077" s="2">
        <f t="shared" si="379"/>
        <v>1.9058009188361424E-2</v>
      </c>
      <c r="N6077" t="s">
        <v>6073</v>
      </c>
      <c r="O6077">
        <v>3.2980000000000002E-2</v>
      </c>
    </row>
    <row r="6078" spans="1:15">
      <c r="A6078" t="s">
        <v>6077</v>
      </c>
      <c r="C6078">
        <v>5046.9364999999998</v>
      </c>
      <c r="D6078">
        <v>163.19999999999999</v>
      </c>
      <c r="E6078" s="1">
        <v>5050.5</v>
      </c>
      <c r="F6078">
        <f t="shared" si="376"/>
        <v>3.2930000000000001E-2</v>
      </c>
      <c r="G6078">
        <f t="shared" si="377"/>
        <v>3.2313632313632309E-2</v>
      </c>
      <c r="H6078" s="2">
        <f t="shared" si="378"/>
        <v>1.9074540441176735E-2</v>
      </c>
      <c r="I6078" s="2">
        <f t="shared" si="379"/>
        <v>1.9074540441176735E-2</v>
      </c>
      <c r="N6078" t="s">
        <v>6074</v>
      </c>
      <c r="O6078">
        <v>3.295E-2</v>
      </c>
    </row>
    <row r="6079" spans="1:15">
      <c r="A6079" t="s">
        <v>6078</v>
      </c>
      <c r="C6079">
        <v>5033.4726000000001</v>
      </c>
      <c r="D6079">
        <v>162.85</v>
      </c>
      <c r="E6079" s="1">
        <v>5043</v>
      </c>
      <c r="F6079">
        <f t="shared" si="376"/>
        <v>3.295E-2</v>
      </c>
      <c r="G6079">
        <f t="shared" si="377"/>
        <v>3.2292286337497519E-2</v>
      </c>
      <c r="H6079" s="2">
        <f t="shared" si="378"/>
        <v>2.0367516119128126E-2</v>
      </c>
      <c r="I6079" s="2">
        <f t="shared" si="379"/>
        <v>2.0367516119128126E-2</v>
      </c>
      <c r="N6079" t="s">
        <v>6075</v>
      </c>
      <c r="O6079">
        <v>3.2919999999999998E-2</v>
      </c>
    </row>
    <row r="6080" spans="1:15">
      <c r="A6080" t="s">
        <v>6079</v>
      </c>
      <c r="C6080">
        <v>5036.5146999999997</v>
      </c>
      <c r="D6080">
        <v>162.6</v>
      </c>
      <c r="E6080" s="1">
        <v>5033.5</v>
      </c>
      <c r="F6080">
        <f t="shared" si="376"/>
        <v>3.295E-2</v>
      </c>
      <c r="G6080">
        <f t="shared" si="377"/>
        <v>3.2303566107082543E-2</v>
      </c>
      <c r="H6080" s="2">
        <f t="shared" si="378"/>
        <v>2.0011223862238747E-2</v>
      </c>
      <c r="I6080" s="2">
        <f t="shared" si="379"/>
        <v>2.0011223862238747E-2</v>
      </c>
      <c r="N6080" t="s">
        <v>6076</v>
      </c>
      <c r="O6080">
        <v>3.2919999999999998E-2</v>
      </c>
    </row>
    <row r="6081" spans="1:15">
      <c r="A6081" t="s">
        <v>6080</v>
      </c>
      <c r="C6081">
        <v>5056.6342999999997</v>
      </c>
      <c r="D6081">
        <v>163.25</v>
      </c>
      <c r="E6081" s="1">
        <v>5063</v>
      </c>
      <c r="F6081">
        <f t="shared" si="376"/>
        <v>3.2969999999999999E-2</v>
      </c>
      <c r="G6081">
        <f t="shared" si="377"/>
        <v>3.2243729014418326E-2</v>
      </c>
      <c r="H6081" s="2">
        <f t="shared" si="378"/>
        <v>2.2524410413476303E-2</v>
      </c>
      <c r="I6081" s="2">
        <f t="shared" si="379"/>
        <v>2.2524410413476303E-2</v>
      </c>
      <c r="N6081" t="s">
        <v>6077</v>
      </c>
      <c r="O6081">
        <v>3.2930000000000001E-2</v>
      </c>
    </row>
    <row r="6082" spans="1:15">
      <c r="A6082" t="s">
        <v>6081</v>
      </c>
      <c r="C6082">
        <v>5062.2659000000003</v>
      </c>
      <c r="D6082">
        <v>163</v>
      </c>
      <c r="E6082" s="1">
        <v>5057</v>
      </c>
      <c r="F6082">
        <f t="shared" si="376"/>
        <v>3.2930000000000001E-2</v>
      </c>
      <c r="G6082">
        <f t="shared" si="377"/>
        <v>3.2232548942060513E-2</v>
      </c>
      <c r="H6082" s="2">
        <f t="shared" si="378"/>
        <v>2.1638098159509234E-2</v>
      </c>
      <c r="I6082" s="2">
        <f t="shared" si="379"/>
        <v>2.1638098159509234E-2</v>
      </c>
      <c r="N6082" t="s">
        <v>6078</v>
      </c>
      <c r="O6082">
        <v>3.295E-2</v>
      </c>
    </row>
    <row r="6083" spans="1:15">
      <c r="A6083" t="s">
        <v>6082</v>
      </c>
      <c r="C6083">
        <v>5065.3428999999996</v>
      </c>
      <c r="D6083">
        <v>163.55000000000001</v>
      </c>
      <c r="E6083" s="1">
        <v>5068.5</v>
      </c>
      <c r="F6083">
        <f t="shared" ref="F6083:F6146" si="380">VLOOKUP(A6083,$N:$O,2,FALSE)</f>
        <v>3.2930000000000001E-2</v>
      </c>
      <c r="G6083">
        <f t="shared" ref="G6083:G6146" si="381">D6083/E6083</f>
        <v>3.2267929367663019E-2</v>
      </c>
      <c r="H6083" s="2">
        <f t="shared" ref="H6083:H6146" si="382">F6083/G6083-1</f>
        <v>2.0517915010699994E-2</v>
      </c>
      <c r="I6083" s="2">
        <f t="shared" ref="I6083:I6146" si="383">ABS(H6083)</f>
        <v>2.0517915010699994E-2</v>
      </c>
      <c r="N6083" t="s">
        <v>6079</v>
      </c>
      <c r="O6083">
        <v>3.295E-2</v>
      </c>
    </row>
    <row r="6084" spans="1:15">
      <c r="A6084" t="s">
        <v>6083</v>
      </c>
      <c r="C6084">
        <v>5073.0519000000004</v>
      </c>
      <c r="D6084">
        <v>163.65</v>
      </c>
      <c r="E6084" s="1">
        <v>5068.5</v>
      </c>
      <c r="F6084">
        <f t="shared" si="380"/>
        <v>3.2939999999999997E-2</v>
      </c>
      <c r="G6084">
        <f t="shared" si="381"/>
        <v>3.2287659070730987E-2</v>
      </c>
      <c r="H6084" s="2">
        <f t="shared" si="382"/>
        <v>2.0204032997250154E-2</v>
      </c>
      <c r="I6084" s="2">
        <f t="shared" si="383"/>
        <v>2.0204032997250154E-2</v>
      </c>
      <c r="N6084" t="s">
        <v>6080</v>
      </c>
      <c r="O6084">
        <v>3.2969999999999999E-2</v>
      </c>
    </row>
    <row r="6085" spans="1:15">
      <c r="A6085" t="s">
        <v>6084</v>
      </c>
      <c r="C6085">
        <v>5066.3693999999996</v>
      </c>
      <c r="D6085">
        <v>163.69999999999999</v>
      </c>
      <c r="E6085" s="1">
        <v>5064.5</v>
      </c>
      <c r="F6085">
        <f t="shared" si="380"/>
        <v>3.3020000000000001E-2</v>
      </c>
      <c r="G6085">
        <f t="shared" si="381"/>
        <v>3.2323032875900874E-2</v>
      </c>
      <c r="H6085" s="2">
        <f t="shared" si="382"/>
        <v>2.1562553451435651E-2</v>
      </c>
      <c r="I6085" s="2">
        <f t="shared" si="383"/>
        <v>2.1562553451435651E-2</v>
      </c>
      <c r="N6085" t="s">
        <v>6081</v>
      </c>
      <c r="O6085">
        <v>3.2930000000000001E-2</v>
      </c>
    </row>
    <row r="6086" spans="1:15">
      <c r="A6086" t="s">
        <v>6085</v>
      </c>
      <c r="C6086">
        <v>5061.241</v>
      </c>
      <c r="D6086">
        <v>164</v>
      </c>
      <c r="E6086" s="1">
        <v>5065.5</v>
      </c>
      <c r="F6086">
        <f t="shared" si="380"/>
        <v>3.3050000000000003E-2</v>
      </c>
      <c r="G6086">
        <f t="shared" si="381"/>
        <v>3.2375876024084496E-2</v>
      </c>
      <c r="H6086" s="2">
        <f t="shared" si="382"/>
        <v>2.0821798780487732E-2</v>
      </c>
      <c r="I6086" s="2">
        <f t="shared" si="383"/>
        <v>2.0821798780487732E-2</v>
      </c>
      <c r="N6086" t="s">
        <v>6082</v>
      </c>
      <c r="O6086">
        <v>3.2930000000000001E-2</v>
      </c>
    </row>
    <row r="6087" spans="1:15">
      <c r="A6087" t="s">
        <v>6086</v>
      </c>
      <c r="C6087">
        <v>5075.1117000000004</v>
      </c>
      <c r="D6087">
        <v>164.25</v>
      </c>
      <c r="E6087" s="1">
        <v>5071</v>
      </c>
      <c r="F6087">
        <f t="shared" si="380"/>
        <v>3.3099999999999997E-2</v>
      </c>
      <c r="G6087">
        <f t="shared" si="381"/>
        <v>3.2390061131926641E-2</v>
      </c>
      <c r="H6087" s="2">
        <f t="shared" si="382"/>
        <v>2.1918417047184224E-2</v>
      </c>
      <c r="I6087" s="2">
        <f t="shared" si="383"/>
        <v>2.1918417047184224E-2</v>
      </c>
      <c r="N6087" t="s">
        <v>6083</v>
      </c>
      <c r="O6087">
        <v>3.2939999999999997E-2</v>
      </c>
    </row>
    <row r="6088" spans="1:15">
      <c r="A6088" t="s">
        <v>6087</v>
      </c>
      <c r="C6088">
        <v>5070.2226000000001</v>
      </c>
      <c r="D6088">
        <v>164.25</v>
      </c>
      <c r="E6088" s="1">
        <v>5074.5</v>
      </c>
      <c r="F6088">
        <f t="shared" si="380"/>
        <v>3.3099999999999997E-2</v>
      </c>
      <c r="G6088">
        <f t="shared" si="381"/>
        <v>3.2367720957729829E-2</v>
      </c>
      <c r="H6088" s="2">
        <f t="shared" si="382"/>
        <v>2.2623744292237236E-2</v>
      </c>
      <c r="I6088" s="2">
        <f t="shared" si="383"/>
        <v>2.2623744292237236E-2</v>
      </c>
      <c r="N6088" t="s">
        <v>6084</v>
      </c>
      <c r="O6088">
        <v>3.3020000000000001E-2</v>
      </c>
    </row>
    <row r="6089" spans="1:15">
      <c r="A6089" t="s">
        <v>6088</v>
      </c>
      <c r="C6089">
        <v>5069.7084999999997</v>
      </c>
      <c r="D6089">
        <v>164.25</v>
      </c>
      <c r="E6089" s="1">
        <v>5074</v>
      </c>
      <c r="F6089">
        <f t="shared" si="380"/>
        <v>3.3079999999999998E-2</v>
      </c>
      <c r="G6089">
        <f t="shared" si="381"/>
        <v>3.237091052424123E-2</v>
      </c>
      <c r="H6089" s="2">
        <f t="shared" si="382"/>
        <v>2.1905144596651382E-2</v>
      </c>
      <c r="I6089" s="2">
        <f t="shared" si="383"/>
        <v>2.1905144596651382E-2</v>
      </c>
      <c r="N6089" t="s">
        <v>6085</v>
      </c>
      <c r="O6089">
        <v>3.3050000000000003E-2</v>
      </c>
    </row>
    <row r="6090" spans="1:15">
      <c r="A6090" t="s">
        <v>6089</v>
      </c>
      <c r="C6090">
        <v>5090.8720999999996</v>
      </c>
      <c r="D6090">
        <v>164.1</v>
      </c>
      <c r="E6090" s="1">
        <v>5078.5</v>
      </c>
      <c r="F6090">
        <f t="shared" si="380"/>
        <v>3.3070000000000002E-2</v>
      </c>
      <c r="G6090">
        <f t="shared" si="381"/>
        <v>3.2312690755144237E-2</v>
      </c>
      <c r="H6090" s="2">
        <f t="shared" si="382"/>
        <v>2.3436898232784831E-2</v>
      </c>
      <c r="I6090" s="2">
        <f t="shared" si="383"/>
        <v>2.3436898232784831E-2</v>
      </c>
      <c r="N6090" t="s">
        <v>6086</v>
      </c>
      <c r="O6090">
        <v>3.3099999999999997E-2</v>
      </c>
    </row>
    <row r="6091" spans="1:15">
      <c r="A6091" t="s">
        <v>6090</v>
      </c>
      <c r="C6091">
        <v>5087.5051000000003</v>
      </c>
      <c r="D6091">
        <v>164.15</v>
      </c>
      <c r="E6091" s="1">
        <v>5088.5</v>
      </c>
      <c r="F6091">
        <f t="shared" si="380"/>
        <v>3.3079999999999998E-2</v>
      </c>
      <c r="G6091">
        <f t="shared" si="381"/>
        <v>3.2259015426943108E-2</v>
      </c>
      <c r="H6091" s="2">
        <f t="shared" si="382"/>
        <v>2.5449771550411171E-2</v>
      </c>
      <c r="I6091" s="2">
        <f t="shared" si="383"/>
        <v>2.5449771550411171E-2</v>
      </c>
      <c r="N6091" t="s">
        <v>6087</v>
      </c>
      <c r="O6091">
        <v>3.3099999999999997E-2</v>
      </c>
    </row>
    <row r="6092" spans="1:15">
      <c r="A6092" t="s">
        <v>6091</v>
      </c>
      <c r="C6092">
        <v>5098.9189999999999</v>
      </c>
      <c r="D6092">
        <v>165</v>
      </c>
      <c r="E6092" s="1">
        <v>5108</v>
      </c>
      <c r="F6092">
        <f t="shared" si="380"/>
        <v>3.313E-2</v>
      </c>
      <c r="G6092">
        <f t="shared" si="381"/>
        <v>3.2302270947533282E-2</v>
      </c>
      <c r="H6092" s="2">
        <f t="shared" si="382"/>
        <v>2.5624484848484785E-2</v>
      </c>
      <c r="I6092" s="2">
        <f t="shared" si="383"/>
        <v>2.5624484848484785E-2</v>
      </c>
      <c r="N6092" t="s">
        <v>6088</v>
      </c>
      <c r="O6092">
        <v>3.3079999999999998E-2</v>
      </c>
    </row>
    <row r="6093" spans="1:15">
      <c r="A6093" t="s">
        <v>6092</v>
      </c>
      <c r="C6093">
        <v>5091.6496999999999</v>
      </c>
      <c r="D6093">
        <v>164.35</v>
      </c>
      <c r="E6093" s="1">
        <v>5084</v>
      </c>
      <c r="F6093">
        <f t="shared" si="380"/>
        <v>3.313E-2</v>
      </c>
      <c r="G6093">
        <f t="shared" si="381"/>
        <v>3.2326907946498819E-2</v>
      </c>
      <c r="H6093" s="2">
        <f t="shared" si="382"/>
        <v>2.4842835412230091E-2</v>
      </c>
      <c r="I6093" s="2">
        <f t="shared" si="383"/>
        <v>2.4842835412230091E-2</v>
      </c>
      <c r="N6093" t="s">
        <v>6089</v>
      </c>
      <c r="O6093">
        <v>3.3070000000000002E-2</v>
      </c>
    </row>
    <row r="6094" spans="1:15">
      <c r="A6094" t="s">
        <v>6093</v>
      </c>
      <c r="C6094">
        <v>5089.5765000000001</v>
      </c>
      <c r="D6094">
        <v>164.85</v>
      </c>
      <c r="E6094" s="1">
        <v>5088.5</v>
      </c>
      <c r="F6094">
        <f t="shared" si="380"/>
        <v>3.313E-2</v>
      </c>
      <c r="G6094">
        <f t="shared" si="381"/>
        <v>3.2396580524712587E-2</v>
      </c>
      <c r="H6094" s="2">
        <f t="shared" si="382"/>
        <v>2.2638792841977562E-2</v>
      </c>
      <c r="I6094" s="2">
        <f t="shared" si="383"/>
        <v>2.2638792841977562E-2</v>
      </c>
      <c r="N6094" t="s">
        <v>6090</v>
      </c>
      <c r="O6094">
        <v>3.3079999999999998E-2</v>
      </c>
    </row>
    <row r="6095" spans="1:15">
      <c r="A6095" t="s">
        <v>6094</v>
      </c>
      <c r="C6095">
        <v>5099.9592000000002</v>
      </c>
      <c r="D6095">
        <v>165.4</v>
      </c>
      <c r="E6095" s="1">
        <v>5101.5</v>
      </c>
      <c r="F6095">
        <f t="shared" si="380"/>
        <v>3.3149999999999999E-2</v>
      </c>
      <c r="G6095">
        <f t="shared" si="381"/>
        <v>3.242183671469176E-2</v>
      </c>
      <c r="H6095" s="2">
        <f t="shared" si="382"/>
        <v>2.245903869407484E-2</v>
      </c>
      <c r="I6095" s="2">
        <f t="shared" si="383"/>
        <v>2.245903869407484E-2</v>
      </c>
      <c r="N6095" t="s">
        <v>6091</v>
      </c>
      <c r="O6095">
        <v>3.313E-2</v>
      </c>
    </row>
    <row r="6096" spans="1:15">
      <c r="A6096" t="s">
        <v>6095</v>
      </c>
      <c r="C6096">
        <v>5154.9049000000005</v>
      </c>
      <c r="D6096">
        <v>168.5</v>
      </c>
      <c r="E6096" s="1">
        <v>5163</v>
      </c>
      <c r="F6096">
        <f t="shared" si="380"/>
        <v>3.3349999999999998E-2</v>
      </c>
      <c r="G6096">
        <f t="shared" si="381"/>
        <v>3.2636064303699398E-2</v>
      </c>
      <c r="H6096" s="2">
        <f t="shared" si="382"/>
        <v>2.1875667655786302E-2</v>
      </c>
      <c r="I6096" s="2">
        <f t="shared" si="383"/>
        <v>2.1875667655786302E-2</v>
      </c>
      <c r="N6096" t="s">
        <v>6092</v>
      </c>
      <c r="O6096">
        <v>3.313E-2</v>
      </c>
    </row>
    <row r="6097" spans="1:15">
      <c r="A6097" t="s">
        <v>6096</v>
      </c>
      <c r="C6097">
        <v>5158.8939</v>
      </c>
      <c r="D6097">
        <v>168.2</v>
      </c>
      <c r="E6097" s="1">
        <v>5160</v>
      </c>
      <c r="F6097">
        <f t="shared" si="380"/>
        <v>3.3360000000000001E-2</v>
      </c>
      <c r="G6097">
        <f t="shared" si="381"/>
        <v>3.25968992248062E-2</v>
      </c>
      <c r="H6097" s="2">
        <f t="shared" si="382"/>
        <v>2.3410225921522088E-2</v>
      </c>
      <c r="I6097" s="2">
        <f t="shared" si="383"/>
        <v>2.3410225921522088E-2</v>
      </c>
      <c r="N6097" t="s">
        <v>6093</v>
      </c>
      <c r="O6097">
        <v>3.313E-2</v>
      </c>
    </row>
    <row r="6098" spans="1:15">
      <c r="A6098" t="s">
        <v>6097</v>
      </c>
      <c r="C6098">
        <v>5158.8939</v>
      </c>
      <c r="D6098">
        <v>167.9</v>
      </c>
      <c r="E6098" s="1">
        <v>5154</v>
      </c>
      <c r="F6098">
        <f t="shared" si="380"/>
        <v>3.338E-2</v>
      </c>
      <c r="G6098">
        <f t="shared" si="381"/>
        <v>3.2576639503298407E-2</v>
      </c>
      <c r="H6098" s="2">
        <f t="shared" si="382"/>
        <v>2.4660631328171645E-2</v>
      </c>
      <c r="I6098" s="2">
        <f t="shared" si="383"/>
        <v>2.4660631328171645E-2</v>
      </c>
      <c r="N6098" t="s">
        <v>6094</v>
      </c>
      <c r="O6098">
        <v>3.3149999999999999E-2</v>
      </c>
    </row>
    <row r="6099" spans="1:15">
      <c r="A6099" t="s">
        <v>6098</v>
      </c>
      <c r="C6099">
        <v>5170.6307999999999</v>
      </c>
      <c r="D6099">
        <v>168.8</v>
      </c>
      <c r="E6099" s="1">
        <v>5164.5</v>
      </c>
      <c r="F6099">
        <f t="shared" si="380"/>
        <v>3.3419999999999998E-2</v>
      </c>
      <c r="G6099">
        <f t="shared" si="381"/>
        <v>3.268467421822055E-2</v>
      </c>
      <c r="H6099" s="2">
        <f t="shared" si="382"/>
        <v>2.2497571090047241E-2</v>
      </c>
      <c r="I6099" s="2">
        <f t="shared" si="383"/>
        <v>2.2497571090047241E-2</v>
      </c>
      <c r="N6099" t="s">
        <v>6095</v>
      </c>
      <c r="O6099">
        <v>3.3349999999999998E-2</v>
      </c>
    </row>
    <row r="6100" spans="1:15">
      <c r="A6100" t="s">
        <v>6099</v>
      </c>
      <c r="C6100">
        <v>5166.0897999999997</v>
      </c>
      <c r="D6100">
        <v>168.9</v>
      </c>
      <c r="E6100" s="1">
        <v>5164.5</v>
      </c>
      <c r="F6100">
        <f t="shared" si="380"/>
        <v>3.3459999999999997E-2</v>
      </c>
      <c r="G6100">
        <f t="shared" si="381"/>
        <v>3.2704037176880627E-2</v>
      </c>
      <c r="H6100" s="2">
        <f t="shared" si="382"/>
        <v>2.3115275310834793E-2</v>
      </c>
      <c r="I6100" s="2">
        <f t="shared" si="383"/>
        <v>2.3115275310834793E-2</v>
      </c>
      <c r="N6100" t="s">
        <v>6096</v>
      </c>
      <c r="O6100">
        <v>3.3360000000000001E-2</v>
      </c>
    </row>
    <row r="6101" spans="1:15">
      <c r="A6101" t="s">
        <v>6100</v>
      </c>
      <c r="C6101">
        <v>5160.4912999999997</v>
      </c>
      <c r="D6101">
        <v>167.9</v>
      </c>
      <c r="E6101" s="1">
        <v>5163.5</v>
      </c>
      <c r="F6101">
        <f t="shared" si="380"/>
        <v>3.338E-2</v>
      </c>
      <c r="G6101">
        <f t="shared" si="381"/>
        <v>3.2516703786191536E-2</v>
      </c>
      <c r="H6101" s="2">
        <f t="shared" si="382"/>
        <v>2.6549315068493229E-2</v>
      </c>
      <c r="I6101" s="2">
        <f t="shared" si="383"/>
        <v>2.6549315068493229E-2</v>
      </c>
      <c r="N6101" t="s">
        <v>6097</v>
      </c>
      <c r="O6101">
        <v>3.338E-2</v>
      </c>
    </row>
    <row r="6102" spans="1:15">
      <c r="A6102" t="s">
        <v>6101</v>
      </c>
      <c r="C6102">
        <v>5177.0553</v>
      </c>
      <c r="D6102">
        <v>168.85</v>
      </c>
      <c r="E6102" s="1">
        <v>5181.5</v>
      </c>
      <c r="F6102">
        <f t="shared" si="380"/>
        <v>3.3390000000000003E-2</v>
      </c>
      <c r="G6102">
        <f t="shared" si="381"/>
        <v>3.2587088680883912E-2</v>
      </c>
      <c r="H6102" s="2">
        <f t="shared" si="382"/>
        <v>2.4638939887474232E-2</v>
      </c>
      <c r="I6102" s="2">
        <f t="shared" si="383"/>
        <v>2.4638939887474232E-2</v>
      </c>
      <c r="N6102" t="s">
        <v>6098</v>
      </c>
      <c r="O6102">
        <v>3.3419999999999998E-2</v>
      </c>
    </row>
    <row r="6103" spans="1:15">
      <c r="A6103" t="s">
        <v>6102</v>
      </c>
      <c r="C6103">
        <v>5168.4929000000002</v>
      </c>
      <c r="D6103">
        <v>168.45</v>
      </c>
      <c r="E6103" s="1">
        <v>5167</v>
      </c>
      <c r="F6103">
        <f t="shared" si="380"/>
        <v>3.3360000000000001E-2</v>
      </c>
      <c r="G6103">
        <f t="shared" si="381"/>
        <v>3.2601122508225271E-2</v>
      </c>
      <c r="H6103" s="2">
        <f t="shared" si="382"/>
        <v>2.3277649154051838E-2</v>
      </c>
      <c r="I6103" s="2">
        <f t="shared" si="383"/>
        <v>2.3277649154051838E-2</v>
      </c>
      <c r="N6103" t="s">
        <v>6099</v>
      </c>
      <c r="O6103">
        <v>3.3459999999999997E-2</v>
      </c>
    </row>
    <row r="6104" spans="1:15">
      <c r="A6104" t="s">
        <v>6103</v>
      </c>
      <c r="C6104">
        <v>5163.6889000000001</v>
      </c>
      <c r="D6104">
        <v>168.65</v>
      </c>
      <c r="E6104" s="1">
        <v>5161</v>
      </c>
      <c r="F6104">
        <f t="shared" si="380"/>
        <v>3.3369999999999997E-2</v>
      </c>
      <c r="G6104">
        <f t="shared" si="381"/>
        <v>3.2677775624878898E-2</v>
      </c>
      <c r="H6104" s="2">
        <f t="shared" si="382"/>
        <v>2.1183338274533003E-2</v>
      </c>
      <c r="I6104" s="2">
        <f t="shared" si="383"/>
        <v>2.1183338274533003E-2</v>
      </c>
      <c r="N6104" t="s">
        <v>6100</v>
      </c>
      <c r="O6104">
        <v>3.338E-2</v>
      </c>
    </row>
    <row r="6105" spans="1:15">
      <c r="A6105" t="s">
        <v>6104</v>
      </c>
      <c r="C6105">
        <v>5148.2701999999999</v>
      </c>
      <c r="D6105">
        <v>167.7</v>
      </c>
      <c r="E6105" s="1">
        <v>5158.5</v>
      </c>
      <c r="F6105">
        <f t="shared" si="380"/>
        <v>3.3300000000000003E-2</v>
      </c>
      <c r="G6105">
        <f t="shared" si="381"/>
        <v>3.2509450421634195E-2</v>
      </c>
      <c r="H6105" s="2">
        <f t="shared" si="382"/>
        <v>2.4317531305903417E-2</v>
      </c>
      <c r="I6105" s="2">
        <f t="shared" si="383"/>
        <v>2.4317531305903417E-2</v>
      </c>
      <c r="N6105" t="s">
        <v>6101</v>
      </c>
      <c r="O6105">
        <v>3.3390000000000003E-2</v>
      </c>
    </row>
    <row r="6106" spans="1:15">
      <c r="A6106" t="s">
        <v>6105</v>
      </c>
      <c r="C6106">
        <v>5150.1261999999997</v>
      </c>
      <c r="D6106">
        <v>167.55</v>
      </c>
      <c r="E6106" s="1">
        <v>5152</v>
      </c>
      <c r="F6106">
        <f t="shared" si="380"/>
        <v>3.3300000000000003E-2</v>
      </c>
      <c r="G6106">
        <f t="shared" si="381"/>
        <v>3.2521350931677018E-2</v>
      </c>
      <c r="H6106" s="2">
        <f t="shared" si="382"/>
        <v>2.3942703670546184E-2</v>
      </c>
      <c r="I6106" s="2">
        <f t="shared" si="383"/>
        <v>2.3942703670546184E-2</v>
      </c>
      <c r="N6106" t="s">
        <v>6102</v>
      </c>
      <c r="O6106">
        <v>3.3360000000000001E-2</v>
      </c>
    </row>
    <row r="6107" spans="1:15">
      <c r="A6107" t="s">
        <v>6106</v>
      </c>
      <c r="C6107">
        <v>5151.9835000000003</v>
      </c>
      <c r="D6107">
        <v>167.55</v>
      </c>
      <c r="E6107" s="1">
        <v>5158.5</v>
      </c>
      <c r="F6107">
        <f t="shared" si="380"/>
        <v>3.32E-2</v>
      </c>
      <c r="G6107">
        <f t="shared" si="381"/>
        <v>3.248037220122129E-2</v>
      </c>
      <c r="H6107" s="2">
        <f t="shared" si="382"/>
        <v>2.2155774395702599E-2</v>
      </c>
      <c r="I6107" s="2">
        <f t="shared" si="383"/>
        <v>2.2155774395702599E-2</v>
      </c>
      <c r="N6107" t="s">
        <v>6103</v>
      </c>
      <c r="O6107">
        <v>3.3369999999999997E-2</v>
      </c>
    </row>
    <row r="6108" spans="1:15">
      <c r="A6108" t="s">
        <v>6107</v>
      </c>
      <c r="C6108">
        <v>5142.4457000000002</v>
      </c>
      <c r="D6108">
        <v>166.15</v>
      </c>
      <c r="E6108" s="1">
        <v>5135.5</v>
      </c>
      <c r="F6108">
        <f t="shared" si="380"/>
        <v>3.2980000000000002E-2</v>
      </c>
      <c r="G6108">
        <f t="shared" si="381"/>
        <v>3.2353227533833122E-2</v>
      </c>
      <c r="H6108" s="2">
        <f t="shared" si="382"/>
        <v>1.9372795666566356E-2</v>
      </c>
      <c r="I6108" s="2">
        <f t="shared" si="383"/>
        <v>1.9372795666566356E-2</v>
      </c>
      <c r="N6108" t="s">
        <v>6104</v>
      </c>
      <c r="O6108">
        <v>3.3300000000000003E-2</v>
      </c>
    </row>
    <row r="6109" spans="1:15">
      <c r="A6109" t="s">
        <v>6108</v>
      </c>
      <c r="C6109">
        <v>5136.1067999999996</v>
      </c>
      <c r="D6109">
        <v>166.3</v>
      </c>
      <c r="E6109" s="1">
        <v>5130.5</v>
      </c>
      <c r="F6109">
        <f t="shared" si="380"/>
        <v>3.3090000000000001E-2</v>
      </c>
      <c r="G6109">
        <f t="shared" si="381"/>
        <v>3.2413994737355033E-2</v>
      </c>
      <c r="H6109" s="2">
        <f t="shared" si="382"/>
        <v>2.0855351773902742E-2</v>
      </c>
      <c r="I6109" s="2">
        <f t="shared" si="383"/>
        <v>2.0855351773902742E-2</v>
      </c>
      <c r="N6109" t="s">
        <v>6105</v>
      </c>
      <c r="O6109">
        <v>3.3300000000000003E-2</v>
      </c>
    </row>
    <row r="6110" spans="1:15">
      <c r="A6110" t="s">
        <v>6109</v>
      </c>
      <c r="C6110">
        <v>5129.7834999999995</v>
      </c>
      <c r="D6110">
        <v>166.25</v>
      </c>
      <c r="E6110" s="1">
        <v>5142.5</v>
      </c>
      <c r="F6110">
        <f t="shared" si="380"/>
        <v>3.2930000000000001E-2</v>
      </c>
      <c r="G6110">
        <f t="shared" si="381"/>
        <v>3.2328633932912007E-2</v>
      </c>
      <c r="H6110" s="2">
        <f t="shared" si="382"/>
        <v>1.860165413533843E-2</v>
      </c>
      <c r="I6110" s="2">
        <f t="shared" si="383"/>
        <v>1.860165413533843E-2</v>
      </c>
      <c r="N6110" t="s">
        <v>6106</v>
      </c>
      <c r="O6110">
        <v>3.32E-2</v>
      </c>
    </row>
    <row r="6111" spans="1:15">
      <c r="A6111" t="s">
        <v>6110</v>
      </c>
      <c r="C6111">
        <v>5141.1238000000003</v>
      </c>
      <c r="D6111">
        <v>165.8</v>
      </c>
      <c r="E6111" s="1">
        <v>5146</v>
      </c>
      <c r="F6111">
        <f t="shared" si="380"/>
        <v>3.2939999999999997E-2</v>
      </c>
      <c r="G6111">
        <f t="shared" si="381"/>
        <v>3.2219199378157794E-2</v>
      </c>
      <c r="H6111" s="2">
        <f t="shared" si="382"/>
        <v>2.2371773220747793E-2</v>
      </c>
      <c r="I6111" s="2">
        <f t="shared" si="383"/>
        <v>2.2371773220747793E-2</v>
      </c>
      <c r="N6111" t="s">
        <v>6107</v>
      </c>
      <c r="O6111">
        <v>3.2980000000000002E-2</v>
      </c>
    </row>
    <row r="6112" spans="1:15">
      <c r="A6112" t="s">
        <v>6111</v>
      </c>
      <c r="C6112">
        <v>5156.2339000000002</v>
      </c>
      <c r="D6112">
        <v>166.05</v>
      </c>
      <c r="E6112" s="1">
        <v>5154.5</v>
      </c>
      <c r="F6112">
        <f t="shared" si="380"/>
        <v>3.3020000000000001E-2</v>
      </c>
      <c r="G6112">
        <f t="shared" si="381"/>
        <v>3.2214569793384426E-2</v>
      </c>
      <c r="H6112" s="2">
        <f t="shared" si="382"/>
        <v>2.5002047576031083E-2</v>
      </c>
      <c r="I6112" s="2">
        <f t="shared" si="383"/>
        <v>2.5002047576031083E-2</v>
      </c>
      <c r="N6112" t="s">
        <v>6108</v>
      </c>
      <c r="O6112">
        <v>3.3090000000000001E-2</v>
      </c>
    </row>
    <row r="6113" spans="1:15">
      <c r="A6113" t="s">
        <v>6112</v>
      </c>
      <c r="C6113">
        <v>5154.9049000000005</v>
      </c>
      <c r="D6113">
        <v>166.55</v>
      </c>
      <c r="E6113" s="1">
        <v>5154</v>
      </c>
      <c r="F6113">
        <f t="shared" si="380"/>
        <v>3.2980000000000002E-2</v>
      </c>
      <c r="G6113">
        <f t="shared" si="381"/>
        <v>3.2314707023670938E-2</v>
      </c>
      <c r="H6113" s="2">
        <f t="shared" si="382"/>
        <v>2.0587931552086491E-2</v>
      </c>
      <c r="I6113" s="2">
        <f t="shared" si="383"/>
        <v>2.0587931552086491E-2</v>
      </c>
      <c r="N6113" t="s">
        <v>6109</v>
      </c>
      <c r="O6113">
        <v>3.2930000000000001E-2</v>
      </c>
    </row>
    <row r="6114" spans="1:15">
      <c r="A6114" t="s">
        <v>6113</v>
      </c>
      <c r="C6114">
        <v>5140.3310000000001</v>
      </c>
      <c r="D6114">
        <v>165.05</v>
      </c>
      <c r="E6114" s="1">
        <v>5130.5</v>
      </c>
      <c r="F6114">
        <f t="shared" si="380"/>
        <v>3.2849999999999997E-2</v>
      </c>
      <c r="G6114">
        <f t="shared" si="381"/>
        <v>3.2170353766689412E-2</v>
      </c>
      <c r="H6114" s="2">
        <f t="shared" si="382"/>
        <v>2.1126476825204188E-2</v>
      </c>
      <c r="I6114" s="2">
        <f t="shared" si="383"/>
        <v>2.1126476825204188E-2</v>
      </c>
      <c r="N6114" t="s">
        <v>6110</v>
      </c>
      <c r="O6114">
        <v>3.2939999999999997E-2</v>
      </c>
    </row>
    <row r="6115" spans="1:15">
      <c r="A6115" t="s">
        <v>6114</v>
      </c>
      <c r="C6115">
        <v>5057.4014999999999</v>
      </c>
      <c r="D6115">
        <v>159.94999999999999</v>
      </c>
      <c r="E6115" s="1">
        <v>5057</v>
      </c>
      <c r="F6115">
        <f t="shared" si="380"/>
        <v>3.2120000000000003E-2</v>
      </c>
      <c r="G6115">
        <f t="shared" si="381"/>
        <v>3.1629424560015815E-2</v>
      </c>
      <c r="H6115" s="2">
        <f t="shared" si="382"/>
        <v>1.5510096905283044E-2</v>
      </c>
      <c r="I6115" s="2">
        <f t="shared" si="383"/>
        <v>1.5510096905283044E-2</v>
      </c>
      <c r="N6115" t="s">
        <v>6111</v>
      </c>
      <c r="O6115">
        <v>3.3020000000000001E-2</v>
      </c>
    </row>
    <row r="6116" spans="1:15">
      <c r="A6116" t="s">
        <v>6115</v>
      </c>
      <c r="C6116">
        <v>5040.8307000000004</v>
      </c>
      <c r="D6116">
        <v>160.65</v>
      </c>
      <c r="E6116" s="1">
        <v>5045</v>
      </c>
      <c r="F6116">
        <f t="shared" si="380"/>
        <v>3.2300000000000002E-2</v>
      </c>
      <c r="G6116">
        <f t="shared" si="381"/>
        <v>3.1843409316154613E-2</v>
      </c>
      <c r="H6116" s="2">
        <f t="shared" si="382"/>
        <v>1.4338624338624317E-2</v>
      </c>
      <c r="I6116" s="2">
        <f t="shared" si="383"/>
        <v>1.4338624338624317E-2</v>
      </c>
      <c r="N6116" t="s">
        <v>6112</v>
      </c>
      <c r="O6116">
        <v>3.2980000000000002E-2</v>
      </c>
    </row>
    <row r="6117" spans="1:15">
      <c r="A6117" t="s">
        <v>6116</v>
      </c>
      <c r="C6117">
        <v>5023.1063000000004</v>
      </c>
      <c r="D6117">
        <v>158.5</v>
      </c>
      <c r="E6117" s="1">
        <v>5012</v>
      </c>
      <c r="F6117">
        <f t="shared" si="380"/>
        <v>3.2239999999999998E-2</v>
      </c>
      <c r="G6117">
        <f t="shared" si="381"/>
        <v>3.1624102154828415E-2</v>
      </c>
      <c r="H6117" s="2">
        <f t="shared" si="382"/>
        <v>1.9475583596214374E-2</v>
      </c>
      <c r="I6117" s="2">
        <f t="shared" si="383"/>
        <v>1.9475583596214374E-2</v>
      </c>
      <c r="N6117" t="s">
        <v>6113</v>
      </c>
      <c r="O6117">
        <v>3.2849999999999997E-2</v>
      </c>
    </row>
    <row r="6118" spans="1:15">
      <c r="A6118" t="s">
        <v>6117</v>
      </c>
      <c r="C6118">
        <v>4991.5144</v>
      </c>
      <c r="D6118">
        <v>160.35</v>
      </c>
      <c r="E6118" s="1">
        <v>5019.5</v>
      </c>
      <c r="F6118">
        <f t="shared" si="380"/>
        <v>3.2550000000000003E-2</v>
      </c>
      <c r="G6118">
        <f t="shared" si="381"/>
        <v>3.1945412889730053E-2</v>
      </c>
      <c r="H6118" s="2">
        <f t="shared" si="382"/>
        <v>1.8925631431244261E-2</v>
      </c>
      <c r="I6118" s="2">
        <f t="shared" si="383"/>
        <v>1.8925631431244261E-2</v>
      </c>
      <c r="N6118" t="s">
        <v>6114</v>
      </c>
      <c r="O6118">
        <v>3.2120000000000003E-2</v>
      </c>
    </row>
    <row r="6119" spans="1:15">
      <c r="A6119" t="s">
        <v>6118</v>
      </c>
      <c r="C6119">
        <v>5017.5614999999998</v>
      </c>
      <c r="D6119">
        <v>159.9</v>
      </c>
      <c r="E6119" s="1">
        <v>5017.5</v>
      </c>
      <c r="F6119">
        <f t="shared" si="380"/>
        <v>3.245E-2</v>
      </c>
      <c r="G6119">
        <f t="shared" si="381"/>
        <v>3.186846038863976E-2</v>
      </c>
      <c r="H6119" s="2">
        <f t="shared" si="382"/>
        <v>1.824812382739216E-2</v>
      </c>
      <c r="I6119" s="2">
        <f t="shared" si="383"/>
        <v>1.824812382739216E-2</v>
      </c>
      <c r="N6119" t="s">
        <v>6115</v>
      </c>
      <c r="O6119">
        <v>3.2300000000000002E-2</v>
      </c>
    </row>
    <row r="6120" spans="1:15">
      <c r="A6120" t="s">
        <v>6119</v>
      </c>
      <c r="C6120">
        <v>5033.9794000000002</v>
      </c>
      <c r="D6120">
        <v>160.6</v>
      </c>
      <c r="E6120" s="1">
        <v>5037.5</v>
      </c>
      <c r="F6120">
        <f t="shared" si="380"/>
        <v>3.2500000000000001E-2</v>
      </c>
      <c r="G6120">
        <f t="shared" si="381"/>
        <v>3.1880893300248139E-2</v>
      </c>
      <c r="H6120" s="2">
        <f t="shared" si="382"/>
        <v>1.9419364881693602E-2</v>
      </c>
      <c r="I6120" s="2">
        <f t="shared" si="383"/>
        <v>1.9419364881693602E-2</v>
      </c>
      <c r="N6120" t="s">
        <v>6116</v>
      </c>
      <c r="O6120">
        <v>3.2239999999999998E-2</v>
      </c>
    </row>
    <row r="6121" spans="1:15">
      <c r="A6121" t="s">
        <v>6120</v>
      </c>
      <c r="C6121">
        <v>5039.5605999999998</v>
      </c>
      <c r="D6121">
        <v>160.1</v>
      </c>
      <c r="E6121" s="1">
        <v>5024</v>
      </c>
      <c r="F6121">
        <f t="shared" si="380"/>
        <v>3.2480000000000002E-2</v>
      </c>
      <c r="G6121">
        <f t="shared" si="381"/>
        <v>3.1867038216560506E-2</v>
      </c>
      <c r="H6121" s="2">
        <f t="shared" si="382"/>
        <v>1.9234978138663594E-2</v>
      </c>
      <c r="I6121" s="2">
        <f t="shared" si="383"/>
        <v>1.9234978138663594E-2</v>
      </c>
      <c r="N6121" t="s">
        <v>6117</v>
      </c>
      <c r="O6121">
        <v>3.2550000000000003E-2</v>
      </c>
    </row>
    <row r="6122" spans="1:15">
      <c r="A6122" t="s">
        <v>6121</v>
      </c>
      <c r="C6122">
        <v>5034.2327999999998</v>
      </c>
      <c r="D6122">
        <v>161.44999999999999</v>
      </c>
      <c r="E6122" s="1">
        <v>5048</v>
      </c>
      <c r="F6122">
        <f t="shared" si="380"/>
        <v>3.2550000000000003E-2</v>
      </c>
      <c r="G6122">
        <f t="shared" si="381"/>
        <v>3.1982963549920758E-2</v>
      </c>
      <c r="H6122" s="2">
        <f t="shared" si="382"/>
        <v>1.7729327965314567E-2</v>
      </c>
      <c r="I6122" s="2">
        <f t="shared" si="383"/>
        <v>1.7729327965314567E-2</v>
      </c>
      <c r="N6122" t="s">
        <v>6118</v>
      </c>
      <c r="O6122">
        <v>3.245E-2</v>
      </c>
    </row>
    <row r="6123" spans="1:15">
      <c r="A6123" t="s">
        <v>6122</v>
      </c>
      <c r="C6123">
        <v>5051.0153</v>
      </c>
      <c r="D6123">
        <v>161.65</v>
      </c>
      <c r="E6123" s="1">
        <v>5044</v>
      </c>
      <c r="F6123">
        <f t="shared" si="380"/>
        <v>3.2599999999999997E-2</v>
      </c>
      <c r="G6123">
        <f t="shared" si="381"/>
        <v>3.204797779540048E-2</v>
      </c>
      <c r="H6123" s="2">
        <f t="shared" si="382"/>
        <v>1.7224868543148641E-2</v>
      </c>
      <c r="I6123" s="2">
        <f t="shared" si="383"/>
        <v>1.7224868543148641E-2</v>
      </c>
      <c r="N6123" t="s">
        <v>6119</v>
      </c>
      <c r="O6123">
        <v>3.2500000000000001E-2</v>
      </c>
    </row>
    <row r="6124" spans="1:15">
      <c r="A6124" t="s">
        <v>6123</v>
      </c>
      <c r="C6124">
        <v>5040.3226000000004</v>
      </c>
      <c r="D6124">
        <v>160.6</v>
      </c>
      <c r="E6124" s="1">
        <v>5034.5</v>
      </c>
      <c r="F6124">
        <f t="shared" si="380"/>
        <v>3.2439999999999997E-2</v>
      </c>
      <c r="G6124">
        <f t="shared" si="381"/>
        <v>3.1899890753798787E-2</v>
      </c>
      <c r="H6124" s="2">
        <f t="shared" si="382"/>
        <v>1.6931382316313748E-2</v>
      </c>
      <c r="I6124" s="2">
        <f t="shared" si="383"/>
        <v>1.6931382316313748E-2</v>
      </c>
      <c r="N6124" t="s">
        <v>6120</v>
      </c>
      <c r="O6124">
        <v>3.2480000000000002E-2</v>
      </c>
    </row>
    <row r="6125" spans="1:15">
      <c r="A6125" t="s">
        <v>6124</v>
      </c>
      <c r="C6125">
        <v>5045.6633000000002</v>
      </c>
      <c r="D6125">
        <v>161.05000000000001</v>
      </c>
      <c r="E6125" s="1">
        <v>5046</v>
      </c>
      <c r="F6125">
        <f t="shared" si="380"/>
        <v>3.2469999999999999E-2</v>
      </c>
      <c r="G6125">
        <f t="shared" si="381"/>
        <v>3.1916369401506148E-2</v>
      </c>
      <c r="H6125" s="2">
        <f t="shared" si="382"/>
        <v>1.7346289972058226E-2</v>
      </c>
      <c r="I6125" s="2">
        <f t="shared" si="383"/>
        <v>1.7346289972058226E-2</v>
      </c>
      <c r="N6125" t="s">
        <v>6121</v>
      </c>
      <c r="O6125">
        <v>3.2550000000000003E-2</v>
      </c>
    </row>
    <row r="6126" spans="1:15">
      <c r="A6126" t="s">
        <v>6125</v>
      </c>
      <c r="C6126">
        <v>5053.3123999999998</v>
      </c>
      <c r="D6126">
        <v>161.19999999999999</v>
      </c>
      <c r="E6126" s="1">
        <v>5052.5</v>
      </c>
      <c r="F6126">
        <f t="shared" si="380"/>
        <v>3.2539999999999999E-2</v>
      </c>
      <c r="G6126">
        <f t="shared" si="381"/>
        <v>3.1904997525977238E-2</v>
      </c>
      <c r="H6126" s="2">
        <f t="shared" si="382"/>
        <v>1.990291563275437E-2</v>
      </c>
      <c r="I6126" s="2">
        <f t="shared" si="383"/>
        <v>1.990291563275437E-2</v>
      </c>
      <c r="N6126" t="s">
        <v>6122</v>
      </c>
      <c r="O6126">
        <v>3.2599999999999997E-2</v>
      </c>
    </row>
    <row r="6127" spans="1:15">
      <c r="A6127" t="s">
        <v>6126</v>
      </c>
      <c r="C6127">
        <v>5070.9939000000004</v>
      </c>
      <c r="D6127">
        <v>162.4</v>
      </c>
      <c r="E6127" s="1">
        <v>5071</v>
      </c>
      <c r="F6127">
        <f t="shared" si="380"/>
        <v>3.261E-2</v>
      </c>
      <c r="G6127">
        <f t="shared" si="381"/>
        <v>3.2025241569710115E-2</v>
      </c>
      <c r="H6127" s="2">
        <f t="shared" si="382"/>
        <v>1.8259298029556614E-2</v>
      </c>
      <c r="I6127" s="2">
        <f t="shared" si="383"/>
        <v>1.8259298029556614E-2</v>
      </c>
      <c r="N6127" t="s">
        <v>6123</v>
      </c>
      <c r="O6127">
        <v>3.2439999999999997E-2</v>
      </c>
    </row>
    <row r="6128" spans="1:15">
      <c r="A6128" t="s">
        <v>6127</v>
      </c>
      <c r="C6128">
        <v>5066.8828999999996</v>
      </c>
      <c r="D6128">
        <v>162.19999999999999</v>
      </c>
      <c r="E6128" s="1">
        <v>5061.5</v>
      </c>
      <c r="F6128">
        <f t="shared" si="380"/>
        <v>3.2579999999999998E-2</v>
      </c>
      <c r="G6128">
        <f t="shared" si="381"/>
        <v>3.2045836214560898E-2</v>
      </c>
      <c r="H6128" s="2">
        <f t="shared" si="382"/>
        <v>1.6668742293464822E-2</v>
      </c>
      <c r="I6128" s="2">
        <f t="shared" si="383"/>
        <v>1.6668742293464822E-2</v>
      </c>
      <c r="N6128" t="s">
        <v>6124</v>
      </c>
      <c r="O6128">
        <v>3.2469999999999999E-2</v>
      </c>
    </row>
    <row r="6129" spans="1:15">
      <c r="A6129" t="s">
        <v>6128</v>
      </c>
      <c r="C6129">
        <v>5066.3693999999996</v>
      </c>
      <c r="D6129">
        <v>162.75</v>
      </c>
      <c r="E6129" s="1">
        <v>5069</v>
      </c>
      <c r="F6129">
        <f t="shared" si="380"/>
        <v>3.2599999999999997E-2</v>
      </c>
      <c r="G6129">
        <f t="shared" si="381"/>
        <v>3.2106924442690865E-2</v>
      </c>
      <c r="H6129" s="2">
        <f t="shared" si="382"/>
        <v>1.5357296466973924E-2</v>
      </c>
      <c r="I6129" s="2">
        <f t="shared" si="383"/>
        <v>1.5357296466973924E-2</v>
      </c>
      <c r="N6129" t="s">
        <v>6125</v>
      </c>
      <c r="O6129">
        <v>3.2539999999999999E-2</v>
      </c>
    </row>
    <row r="6130" spans="1:15">
      <c r="A6130" t="s">
        <v>6129</v>
      </c>
      <c r="C6130">
        <v>5073.0519000000004</v>
      </c>
      <c r="D6130">
        <v>163.15</v>
      </c>
      <c r="E6130" s="1">
        <v>5072.5</v>
      </c>
      <c r="F6130">
        <f t="shared" si="380"/>
        <v>3.2689999999999997E-2</v>
      </c>
      <c r="G6130">
        <f t="shared" si="381"/>
        <v>3.2163627402661411E-2</v>
      </c>
      <c r="H6130" s="2">
        <f t="shared" si="382"/>
        <v>1.6365461231995004E-2</v>
      </c>
      <c r="I6130" s="2">
        <f t="shared" si="383"/>
        <v>1.6365461231995004E-2</v>
      </c>
      <c r="N6130" t="s">
        <v>6126</v>
      </c>
      <c r="O6130">
        <v>3.261E-2</v>
      </c>
    </row>
    <row r="6131" spans="1:15">
      <c r="A6131" t="s">
        <v>6130</v>
      </c>
      <c r="C6131">
        <v>5076.1421</v>
      </c>
      <c r="D6131">
        <v>163.69999999999999</v>
      </c>
      <c r="E6131" s="1">
        <v>5080.5</v>
      </c>
      <c r="F6131">
        <f t="shared" si="380"/>
        <v>3.2739999999999998E-2</v>
      </c>
      <c r="G6131">
        <f t="shared" si="381"/>
        <v>3.2221238067119379E-2</v>
      </c>
      <c r="H6131" s="2">
        <f t="shared" si="382"/>
        <v>1.6100000000000003E-2</v>
      </c>
      <c r="I6131" s="2">
        <f t="shared" si="383"/>
        <v>1.6100000000000003E-2</v>
      </c>
      <c r="N6131" t="s">
        <v>6127</v>
      </c>
      <c r="O6131">
        <v>3.2579999999999998E-2</v>
      </c>
    </row>
    <row r="6132" spans="1:15">
      <c r="A6132" t="s">
        <v>6131</v>
      </c>
      <c r="C6132">
        <v>5065.3428999999996</v>
      </c>
      <c r="D6132">
        <v>162.44999999999999</v>
      </c>
      <c r="E6132" s="1">
        <v>5056.5</v>
      </c>
      <c r="F6132">
        <f t="shared" si="380"/>
        <v>3.2649999999999998E-2</v>
      </c>
      <c r="G6132">
        <f t="shared" si="381"/>
        <v>3.2126965292198162E-2</v>
      </c>
      <c r="H6132" s="2">
        <f t="shared" si="382"/>
        <v>1.6280240073868857E-2</v>
      </c>
      <c r="I6132" s="2">
        <f t="shared" si="383"/>
        <v>1.6280240073868857E-2</v>
      </c>
      <c r="N6132" t="s">
        <v>6128</v>
      </c>
      <c r="O6132">
        <v>3.2599999999999997E-2</v>
      </c>
    </row>
    <row r="6133" spans="1:15">
      <c r="A6133" t="s">
        <v>6132</v>
      </c>
      <c r="C6133">
        <v>5062.0096000000003</v>
      </c>
      <c r="D6133">
        <v>162.80000000000001</v>
      </c>
      <c r="E6133" s="1">
        <v>5068.5</v>
      </c>
      <c r="F6133">
        <f t="shared" si="380"/>
        <v>3.2660000000000002E-2</v>
      </c>
      <c r="G6133">
        <f t="shared" si="381"/>
        <v>3.2119956594653255E-2</v>
      </c>
      <c r="H6133" s="2">
        <f t="shared" si="382"/>
        <v>1.6813329238329233E-2</v>
      </c>
      <c r="I6133" s="2">
        <f t="shared" si="383"/>
        <v>1.6813329238329233E-2</v>
      </c>
      <c r="N6133" t="s">
        <v>6129</v>
      </c>
      <c r="O6133">
        <v>3.2689999999999997E-2</v>
      </c>
    </row>
    <row r="6134" spans="1:15">
      <c r="A6134" t="s">
        <v>6133</v>
      </c>
      <c r="C6134">
        <v>5047.7007999999996</v>
      </c>
      <c r="D6134">
        <v>161.75</v>
      </c>
      <c r="E6134" s="1">
        <v>5030.5</v>
      </c>
      <c r="F6134">
        <f t="shared" si="380"/>
        <v>3.2649999999999998E-2</v>
      </c>
      <c r="G6134">
        <f t="shared" si="381"/>
        <v>3.2153861445184374E-2</v>
      </c>
      <c r="H6134" s="2">
        <f t="shared" si="382"/>
        <v>1.5430139103554952E-2</v>
      </c>
      <c r="I6134" s="2">
        <f t="shared" si="383"/>
        <v>1.5430139103554952E-2</v>
      </c>
      <c r="N6134" t="s">
        <v>6130</v>
      </c>
      <c r="O6134">
        <v>3.2739999999999998E-2</v>
      </c>
    </row>
    <row r="6135" spans="1:15">
      <c r="A6135" t="s">
        <v>6134</v>
      </c>
      <c r="C6135">
        <v>5040.0685000000003</v>
      </c>
      <c r="D6135">
        <v>161.44999999999999</v>
      </c>
      <c r="E6135" s="1">
        <v>5034.5</v>
      </c>
      <c r="F6135">
        <f t="shared" si="380"/>
        <v>3.2579999999999998E-2</v>
      </c>
      <c r="G6135">
        <f t="shared" si="381"/>
        <v>3.2068725792034958E-2</v>
      </c>
      <c r="H6135" s="2">
        <f t="shared" si="382"/>
        <v>1.5943078352431028E-2</v>
      </c>
      <c r="I6135" s="2">
        <f t="shared" si="383"/>
        <v>1.5943078352431028E-2</v>
      </c>
      <c r="N6135" t="s">
        <v>6131</v>
      </c>
      <c r="O6135">
        <v>3.2649999999999998E-2</v>
      </c>
    </row>
    <row r="6136" spans="1:15">
      <c r="A6136" t="s">
        <v>6135</v>
      </c>
      <c r="C6136">
        <v>5034.4862000000003</v>
      </c>
      <c r="D6136">
        <v>162.05000000000001</v>
      </c>
      <c r="E6136" s="1">
        <v>5051.5</v>
      </c>
      <c r="F6136">
        <f t="shared" si="380"/>
        <v>3.261E-2</v>
      </c>
      <c r="G6136">
        <f t="shared" si="381"/>
        <v>3.2079580322676438E-2</v>
      </c>
      <c r="H6136" s="2">
        <f t="shared" si="382"/>
        <v>1.6534495526072002E-2</v>
      </c>
      <c r="I6136" s="2">
        <f t="shared" si="383"/>
        <v>1.6534495526072002E-2</v>
      </c>
      <c r="N6136" t="s">
        <v>6132</v>
      </c>
      <c r="O6136">
        <v>3.2660000000000002E-2</v>
      </c>
    </row>
    <row r="6137" spans="1:15">
      <c r="A6137" t="s">
        <v>6136</v>
      </c>
      <c r="C6137">
        <v>5076.1421</v>
      </c>
      <c r="D6137">
        <v>163.95</v>
      </c>
      <c r="E6137" s="1">
        <v>5080.5</v>
      </c>
      <c r="F6137">
        <f t="shared" si="380"/>
        <v>3.2840000000000001E-2</v>
      </c>
      <c r="G6137">
        <f t="shared" si="381"/>
        <v>3.2270445822261587E-2</v>
      </c>
      <c r="H6137" s="2">
        <f t="shared" si="382"/>
        <v>1.7649405306495947E-2</v>
      </c>
      <c r="I6137" s="2">
        <f t="shared" si="383"/>
        <v>1.7649405306495947E-2</v>
      </c>
      <c r="N6137" t="s">
        <v>6133</v>
      </c>
      <c r="O6137">
        <v>3.2649999999999998E-2</v>
      </c>
    </row>
    <row r="6138" spans="1:15">
      <c r="A6138" t="s">
        <v>6137</v>
      </c>
      <c r="C6138">
        <v>5085.1767</v>
      </c>
      <c r="D6138">
        <v>164.15</v>
      </c>
      <c r="E6138" s="1">
        <v>5084</v>
      </c>
      <c r="F6138">
        <f t="shared" si="380"/>
        <v>3.288E-2</v>
      </c>
      <c r="G6138">
        <f t="shared" si="381"/>
        <v>3.228756884343037E-2</v>
      </c>
      <c r="H6138" s="2">
        <f t="shared" si="382"/>
        <v>1.8348583612549429E-2</v>
      </c>
      <c r="I6138" s="2">
        <f t="shared" si="383"/>
        <v>1.8348583612549429E-2</v>
      </c>
      <c r="N6138" t="s">
        <v>6134</v>
      </c>
      <c r="O6138">
        <v>3.2579999999999998E-2</v>
      </c>
    </row>
    <row r="6139" spans="1:15">
      <c r="A6139" t="s">
        <v>6138</v>
      </c>
      <c r="C6139">
        <v>5184.5707000000002</v>
      </c>
      <c r="D6139">
        <v>166.8</v>
      </c>
      <c r="E6139" s="1">
        <v>5207</v>
      </c>
      <c r="F6139">
        <f t="shared" si="380"/>
        <v>3.2530000000000003E-2</v>
      </c>
      <c r="G6139">
        <f t="shared" si="381"/>
        <v>3.2033800652967161E-2</v>
      </c>
      <c r="H6139" s="2">
        <f t="shared" si="382"/>
        <v>1.5489868105515558E-2</v>
      </c>
      <c r="I6139" s="2">
        <f t="shared" si="383"/>
        <v>1.5489868105515558E-2</v>
      </c>
      <c r="N6139" t="s">
        <v>6135</v>
      </c>
      <c r="O6139">
        <v>3.261E-2</v>
      </c>
    </row>
    <row r="6140" spans="1:15">
      <c r="A6140" t="s">
        <v>6139</v>
      </c>
      <c r="C6140">
        <v>5198.3157000000001</v>
      </c>
      <c r="D6140">
        <v>165.7</v>
      </c>
      <c r="E6140" s="1">
        <v>5184.5</v>
      </c>
      <c r="F6140">
        <f t="shared" si="380"/>
        <v>3.2530000000000003E-2</v>
      </c>
      <c r="G6140">
        <f t="shared" si="381"/>
        <v>3.1960651943292506E-2</v>
      </c>
      <c r="H6140" s="2">
        <f t="shared" si="382"/>
        <v>1.7814031382015871E-2</v>
      </c>
      <c r="I6140" s="2">
        <f t="shared" si="383"/>
        <v>1.7814031382015871E-2</v>
      </c>
      <c r="N6140" t="s">
        <v>6136</v>
      </c>
      <c r="O6140">
        <v>3.2840000000000001E-2</v>
      </c>
    </row>
    <row r="6141" spans="1:15">
      <c r="A6141" t="s">
        <v>6140</v>
      </c>
      <c r="C6141">
        <v>5198.5860000000002</v>
      </c>
      <c r="D6141">
        <v>165.85</v>
      </c>
      <c r="E6141" s="1">
        <v>5192</v>
      </c>
      <c r="F6141">
        <f t="shared" si="380"/>
        <v>3.2539999999999999E-2</v>
      </c>
      <c r="G6141">
        <f t="shared" si="381"/>
        <v>3.1943374422187983E-2</v>
      </c>
      <c r="H6141" s="2">
        <f t="shared" si="382"/>
        <v>1.8677600241181702E-2</v>
      </c>
      <c r="I6141" s="2">
        <f t="shared" si="383"/>
        <v>1.8677600241181702E-2</v>
      </c>
      <c r="N6141" t="s">
        <v>6137</v>
      </c>
      <c r="O6141">
        <v>3.288E-2</v>
      </c>
    </row>
    <row r="6142" spans="1:15">
      <c r="A6142" t="s">
        <v>6141</v>
      </c>
      <c r="C6142">
        <v>5186.991</v>
      </c>
      <c r="D6142">
        <v>165.85</v>
      </c>
      <c r="E6142" s="1">
        <v>5183.5</v>
      </c>
      <c r="F6142">
        <f t="shared" si="380"/>
        <v>3.2489999999999998E-2</v>
      </c>
      <c r="G6142">
        <f t="shared" si="381"/>
        <v>3.1995755763480273E-2</v>
      </c>
      <c r="H6142" s="2">
        <f t="shared" si="382"/>
        <v>1.5447181187820291E-2</v>
      </c>
      <c r="I6142" s="2">
        <f t="shared" si="383"/>
        <v>1.5447181187820291E-2</v>
      </c>
      <c r="N6142" t="s">
        <v>6138</v>
      </c>
      <c r="O6142">
        <v>3.2530000000000003E-2</v>
      </c>
    </row>
    <row r="6143" spans="1:15">
      <c r="A6143" t="s">
        <v>6142</v>
      </c>
      <c r="C6143">
        <v>5200.2079999999996</v>
      </c>
      <c r="D6143">
        <v>166.15</v>
      </c>
      <c r="E6143" s="1">
        <v>5204</v>
      </c>
      <c r="F6143">
        <f t="shared" si="380"/>
        <v>3.2489999999999998E-2</v>
      </c>
      <c r="G6143">
        <f t="shared" si="381"/>
        <v>3.1927363566487316E-2</v>
      </c>
      <c r="H6143" s="2">
        <f t="shared" si="382"/>
        <v>1.7622389407162098E-2</v>
      </c>
      <c r="I6143" s="2">
        <f t="shared" si="383"/>
        <v>1.7622389407162098E-2</v>
      </c>
      <c r="N6143" t="s">
        <v>6139</v>
      </c>
      <c r="O6143">
        <v>3.2530000000000003E-2</v>
      </c>
    </row>
    <row r="6144" spans="1:15">
      <c r="A6144" t="s">
        <v>6143</v>
      </c>
      <c r="C6144">
        <v>5195.6148999999996</v>
      </c>
      <c r="D6144">
        <v>166.05</v>
      </c>
      <c r="E6144" s="1">
        <v>5195.5</v>
      </c>
      <c r="F6144">
        <f t="shared" si="380"/>
        <v>3.245E-2</v>
      </c>
      <c r="G6144">
        <f t="shared" si="381"/>
        <v>3.1960350303146957E-2</v>
      </c>
      <c r="H6144" s="2">
        <f t="shared" si="382"/>
        <v>1.5320535983137429E-2</v>
      </c>
      <c r="I6144" s="2">
        <f t="shared" si="383"/>
        <v>1.5320535983137429E-2</v>
      </c>
      <c r="N6144" t="s">
        <v>6140</v>
      </c>
      <c r="O6144">
        <v>3.2539999999999999E-2</v>
      </c>
    </row>
    <row r="6145" spans="1:15">
      <c r="A6145" t="s">
        <v>6144</v>
      </c>
      <c r="C6145">
        <v>5206.4351999999999</v>
      </c>
      <c r="D6145">
        <v>166.3</v>
      </c>
      <c r="E6145" s="1">
        <v>5202.5</v>
      </c>
      <c r="F6145">
        <f t="shared" si="380"/>
        <v>3.2599999999999997E-2</v>
      </c>
      <c r="G6145">
        <f t="shared" si="381"/>
        <v>3.1965401249399332E-2</v>
      </c>
      <c r="H6145" s="2">
        <f t="shared" si="382"/>
        <v>1.9852675886951054E-2</v>
      </c>
      <c r="I6145" s="2">
        <f t="shared" si="383"/>
        <v>1.9852675886951054E-2</v>
      </c>
      <c r="N6145" t="s">
        <v>6141</v>
      </c>
      <c r="O6145">
        <v>3.2489999999999998E-2</v>
      </c>
    </row>
    <row r="6146" spans="1:15">
      <c r="A6146" t="s">
        <v>6145</v>
      </c>
      <c r="C6146">
        <v>5244.3885</v>
      </c>
      <c r="D6146">
        <v>166.75</v>
      </c>
      <c r="E6146" s="1">
        <v>5227</v>
      </c>
      <c r="F6146">
        <f t="shared" si="380"/>
        <v>3.2500000000000001E-2</v>
      </c>
      <c r="G6146">
        <f t="shared" si="381"/>
        <v>3.1901664434666153E-2</v>
      </c>
      <c r="H6146" s="2">
        <f t="shared" si="382"/>
        <v>1.8755622188905585E-2</v>
      </c>
      <c r="I6146" s="2">
        <f t="shared" si="383"/>
        <v>1.8755622188905585E-2</v>
      </c>
      <c r="N6146" t="s">
        <v>6142</v>
      </c>
      <c r="O6146">
        <v>3.2489999999999998E-2</v>
      </c>
    </row>
    <row r="6147" spans="1:15">
      <c r="A6147" t="s">
        <v>6146</v>
      </c>
      <c r="C6147">
        <v>5211.3190000000004</v>
      </c>
      <c r="D6147">
        <v>166.85</v>
      </c>
      <c r="E6147" s="1">
        <v>5218.5</v>
      </c>
      <c r="F6147">
        <f t="shared" ref="F6147:F6210" si="384">VLOOKUP(A6147,$N:$O,2,FALSE)</f>
        <v>3.2460000000000003E-2</v>
      </c>
      <c r="G6147">
        <f t="shared" ref="G6147:G6210" si="385">D6147/E6147</f>
        <v>3.1972789115646258E-2</v>
      </c>
      <c r="H6147" s="2">
        <f t="shared" ref="H6147:H6210" si="386">F6147/G6147-1</f>
        <v>1.5238297872340434E-2</v>
      </c>
      <c r="I6147" s="2">
        <f t="shared" ref="I6147:I6210" si="387">ABS(H6147)</f>
        <v>1.5238297872340434E-2</v>
      </c>
      <c r="N6147" t="s">
        <v>6143</v>
      </c>
      <c r="O6147">
        <v>3.245E-2</v>
      </c>
    </row>
    <row r="6148" spans="1:15">
      <c r="A6148" t="s">
        <v>6147</v>
      </c>
      <c r="C6148">
        <v>5227.1183000000001</v>
      </c>
      <c r="D6148">
        <v>166.75</v>
      </c>
      <c r="E6148" s="1">
        <v>5222</v>
      </c>
      <c r="F6148">
        <f t="shared" si="384"/>
        <v>3.252E-2</v>
      </c>
      <c r="G6148">
        <f t="shared" si="385"/>
        <v>3.1932209881271545E-2</v>
      </c>
      <c r="H6148" s="2">
        <f t="shared" si="386"/>
        <v>1.8407436281858924E-2</v>
      </c>
      <c r="I6148" s="2">
        <f t="shared" si="387"/>
        <v>1.8407436281858924E-2</v>
      </c>
      <c r="N6148" t="s">
        <v>6144</v>
      </c>
      <c r="O6148">
        <v>3.2599999999999997E-2</v>
      </c>
    </row>
    <row r="6149" spans="1:15">
      <c r="A6149" t="s">
        <v>6148</v>
      </c>
      <c r="C6149">
        <v>5214.58</v>
      </c>
      <c r="D6149">
        <v>166.9</v>
      </c>
      <c r="E6149" s="1">
        <v>5229.5</v>
      </c>
      <c r="F6149">
        <f t="shared" si="384"/>
        <v>3.2509999999999997E-2</v>
      </c>
      <c r="G6149">
        <f t="shared" si="385"/>
        <v>3.1915097045606654E-2</v>
      </c>
      <c r="H6149" s="2">
        <f t="shared" si="386"/>
        <v>1.8640173756740541E-2</v>
      </c>
      <c r="I6149" s="2">
        <f t="shared" si="387"/>
        <v>1.8640173756740541E-2</v>
      </c>
      <c r="N6149" t="s">
        <v>6145</v>
      </c>
      <c r="O6149">
        <v>3.2500000000000001E-2</v>
      </c>
    </row>
    <row r="6150" spans="1:15">
      <c r="A6150" t="s">
        <v>6149</v>
      </c>
      <c r="C6150">
        <v>5227.9381000000003</v>
      </c>
      <c r="D6150">
        <v>167.35</v>
      </c>
      <c r="E6150" s="1">
        <v>5234</v>
      </c>
      <c r="F6150">
        <f t="shared" si="384"/>
        <v>3.252E-2</v>
      </c>
      <c r="G6150">
        <f t="shared" si="385"/>
        <v>3.1973633931983186E-2</v>
      </c>
      <c r="H6150" s="2">
        <f t="shared" si="386"/>
        <v>1.7088019121601405E-2</v>
      </c>
      <c r="I6150" s="2">
        <f t="shared" si="387"/>
        <v>1.7088019121601405E-2</v>
      </c>
      <c r="N6150" t="s">
        <v>6146</v>
      </c>
      <c r="O6150">
        <v>3.2460000000000003E-2</v>
      </c>
    </row>
    <row r="6151" spans="1:15">
      <c r="A6151" t="s">
        <v>6150</v>
      </c>
      <c r="C6151">
        <v>5222.4775</v>
      </c>
      <c r="D6151">
        <v>166.7</v>
      </c>
      <c r="E6151" s="1">
        <v>5223.5</v>
      </c>
      <c r="F6151">
        <f t="shared" si="384"/>
        <v>3.2530000000000003E-2</v>
      </c>
      <c r="G6151">
        <f t="shared" si="385"/>
        <v>3.1913467981238633E-2</v>
      </c>
      <c r="H6151" s="2">
        <f t="shared" si="386"/>
        <v>1.9318866226754716E-2</v>
      </c>
      <c r="I6151" s="2">
        <f t="shared" si="387"/>
        <v>1.9318866226754716E-2</v>
      </c>
      <c r="N6151" t="s">
        <v>6147</v>
      </c>
      <c r="O6151">
        <v>3.252E-2</v>
      </c>
    </row>
    <row r="6152" spans="1:15">
      <c r="A6152" t="s">
        <v>6151</v>
      </c>
      <c r="C6152">
        <v>5215.6679000000004</v>
      </c>
      <c r="D6152">
        <v>166.2</v>
      </c>
      <c r="E6152" s="1">
        <v>5210</v>
      </c>
      <c r="F6152">
        <f t="shared" si="384"/>
        <v>3.2500000000000001E-2</v>
      </c>
      <c r="G6152">
        <f t="shared" si="385"/>
        <v>3.1900191938579653E-2</v>
      </c>
      <c r="H6152" s="2">
        <f t="shared" si="386"/>
        <v>1.8802647412755835E-2</v>
      </c>
      <c r="I6152" s="2">
        <f t="shared" si="387"/>
        <v>1.8802647412755835E-2</v>
      </c>
      <c r="N6152" t="s">
        <v>6148</v>
      </c>
      <c r="O6152">
        <v>3.2509999999999997E-2</v>
      </c>
    </row>
    <row r="6153" spans="1:15">
      <c r="A6153" t="s">
        <v>6152</v>
      </c>
      <c r="C6153">
        <v>5215.9399000000003</v>
      </c>
      <c r="D6153">
        <v>166.7</v>
      </c>
      <c r="E6153" s="1">
        <v>5217</v>
      </c>
      <c r="F6153">
        <f t="shared" si="384"/>
        <v>3.252E-2</v>
      </c>
      <c r="G6153">
        <f t="shared" si="385"/>
        <v>3.1953229825570251E-2</v>
      </c>
      <c r="H6153" s="2">
        <f t="shared" si="386"/>
        <v>1.7737492501499696E-2</v>
      </c>
      <c r="I6153" s="2">
        <f t="shared" si="387"/>
        <v>1.7737492501499696E-2</v>
      </c>
      <c r="N6153" t="s">
        <v>6149</v>
      </c>
      <c r="O6153">
        <v>3.252E-2</v>
      </c>
    </row>
    <row r="6154" spans="1:15">
      <c r="A6154" t="s">
        <v>6153</v>
      </c>
      <c r="C6154">
        <v>5202.9135999999999</v>
      </c>
      <c r="D6154">
        <v>165.8</v>
      </c>
      <c r="E6154" s="1">
        <v>5202.5</v>
      </c>
      <c r="F6154">
        <f t="shared" si="384"/>
        <v>3.2390000000000002E-2</v>
      </c>
      <c r="G6154">
        <f t="shared" si="385"/>
        <v>3.1869293608841907E-2</v>
      </c>
      <c r="H6154" s="2">
        <f t="shared" si="386"/>
        <v>1.6338811821471566E-2</v>
      </c>
      <c r="I6154" s="2">
        <f t="shared" si="387"/>
        <v>1.6338811821471566E-2</v>
      </c>
      <c r="N6154" t="s">
        <v>6150</v>
      </c>
      <c r="O6154">
        <v>3.2530000000000003E-2</v>
      </c>
    </row>
    <row r="6155" spans="1:15">
      <c r="A6155" t="s">
        <v>6154</v>
      </c>
      <c r="C6155">
        <v>5204.5384000000004</v>
      </c>
      <c r="D6155">
        <v>165.95</v>
      </c>
      <c r="E6155" s="1">
        <v>5211</v>
      </c>
      <c r="F6155">
        <f t="shared" si="384"/>
        <v>3.2390000000000002E-2</v>
      </c>
      <c r="G6155">
        <f t="shared" si="385"/>
        <v>3.1846094799462675E-2</v>
      </c>
      <c r="H6155" s="2">
        <f t="shared" si="386"/>
        <v>1.7079180476047062E-2</v>
      </c>
      <c r="I6155" s="2">
        <f t="shared" si="387"/>
        <v>1.7079180476047062E-2</v>
      </c>
      <c r="N6155" t="s">
        <v>6151</v>
      </c>
      <c r="O6155">
        <v>3.2500000000000001E-2</v>
      </c>
    </row>
    <row r="6156" spans="1:15">
      <c r="A6156" t="s">
        <v>6155</v>
      </c>
      <c r="C6156">
        <v>5224.6603999999998</v>
      </c>
      <c r="D6156">
        <v>166.4</v>
      </c>
      <c r="E6156" s="1">
        <v>5229.5</v>
      </c>
      <c r="F6156">
        <f t="shared" si="384"/>
        <v>3.2379999999999999E-2</v>
      </c>
      <c r="G6156">
        <f t="shared" si="385"/>
        <v>3.1819485610479016E-2</v>
      </c>
      <c r="H6156" s="2">
        <f t="shared" si="386"/>
        <v>1.7615444711538419E-2</v>
      </c>
      <c r="I6156" s="2">
        <f t="shared" si="387"/>
        <v>1.7615444711538419E-2</v>
      </c>
      <c r="N6156" t="s">
        <v>6152</v>
      </c>
      <c r="O6156">
        <v>3.252E-2</v>
      </c>
    </row>
    <row r="6157" spans="1:15">
      <c r="A6157" t="s">
        <v>6156</v>
      </c>
      <c r="C6157">
        <v>5243.8384999999998</v>
      </c>
      <c r="D6157">
        <v>167.6</v>
      </c>
      <c r="E6157" s="1">
        <v>5250</v>
      </c>
      <c r="F6157">
        <f t="shared" si="384"/>
        <v>3.2439999999999997E-2</v>
      </c>
      <c r="G6157">
        <f t="shared" si="385"/>
        <v>3.1923809523809521E-2</v>
      </c>
      <c r="H6157" s="2">
        <f t="shared" si="386"/>
        <v>1.6169451073985597E-2</v>
      </c>
      <c r="I6157" s="2">
        <f t="shared" si="387"/>
        <v>1.6169451073985597E-2</v>
      </c>
      <c r="N6157" t="s">
        <v>6153</v>
      </c>
      <c r="O6157">
        <v>3.2390000000000002E-2</v>
      </c>
    </row>
    <row r="6158" spans="1:15">
      <c r="A6158" t="s">
        <v>6157</v>
      </c>
      <c r="C6158">
        <v>5207.5196999999998</v>
      </c>
      <c r="D6158">
        <v>165.7</v>
      </c>
      <c r="E6158" s="1">
        <v>5193</v>
      </c>
      <c r="F6158">
        <f t="shared" si="384"/>
        <v>3.245E-2</v>
      </c>
      <c r="G6158">
        <f t="shared" si="385"/>
        <v>3.1908338147506259E-2</v>
      </c>
      <c r="H6158" s="2">
        <f t="shared" si="386"/>
        <v>1.6975558237779076E-2</v>
      </c>
      <c r="I6158" s="2">
        <f t="shared" si="387"/>
        <v>1.6975558237779076E-2</v>
      </c>
      <c r="N6158" t="s">
        <v>6154</v>
      </c>
      <c r="O6158">
        <v>3.2390000000000002E-2</v>
      </c>
    </row>
    <row r="6159" spans="1:15">
      <c r="A6159" t="s">
        <v>6158</v>
      </c>
      <c r="C6159">
        <v>5205.0802000000003</v>
      </c>
      <c r="D6159">
        <v>166.15</v>
      </c>
      <c r="E6159" s="1">
        <v>5209.5</v>
      </c>
      <c r="F6159">
        <f t="shared" si="384"/>
        <v>3.2460000000000003E-2</v>
      </c>
      <c r="G6159">
        <f t="shared" si="385"/>
        <v>3.1893655821096073E-2</v>
      </c>
      <c r="H6159" s="2">
        <f t="shared" si="386"/>
        <v>1.7757267529341147E-2</v>
      </c>
      <c r="I6159" s="2">
        <f t="shared" si="387"/>
        <v>1.7757267529341147E-2</v>
      </c>
      <c r="N6159" t="s">
        <v>6155</v>
      </c>
      <c r="O6159">
        <v>3.2379999999999999E-2</v>
      </c>
    </row>
    <row r="6160" spans="1:15">
      <c r="A6160" t="s">
        <v>6159</v>
      </c>
      <c r="C6160">
        <v>5200.4784</v>
      </c>
      <c r="D6160">
        <v>166.4</v>
      </c>
      <c r="E6160" s="1">
        <v>5213.5</v>
      </c>
      <c r="F6160">
        <f t="shared" si="384"/>
        <v>3.2500000000000001E-2</v>
      </c>
      <c r="G6160">
        <f t="shared" si="385"/>
        <v>3.1917138198906687E-2</v>
      </c>
      <c r="H6160" s="2">
        <f t="shared" si="386"/>
        <v>1.8261718750000044E-2</v>
      </c>
      <c r="I6160" s="2">
        <f t="shared" si="387"/>
        <v>1.8261718750000044E-2</v>
      </c>
      <c r="N6160" t="s">
        <v>6156</v>
      </c>
      <c r="O6160">
        <v>3.2439999999999997E-2</v>
      </c>
    </row>
    <row r="6161" spans="1:15">
      <c r="A6161" t="s">
        <v>6160</v>
      </c>
      <c r="C6161">
        <v>5212.9489999999996</v>
      </c>
      <c r="D6161">
        <v>166</v>
      </c>
      <c r="E6161" s="1">
        <v>5204.5</v>
      </c>
      <c r="F6161">
        <f t="shared" si="384"/>
        <v>3.2489999999999998E-2</v>
      </c>
      <c r="G6161">
        <f t="shared" si="385"/>
        <v>3.1895475069651263E-2</v>
      </c>
      <c r="H6161" s="2">
        <f t="shared" si="386"/>
        <v>1.8639789156626341E-2</v>
      </c>
      <c r="I6161" s="2">
        <f t="shared" si="387"/>
        <v>1.8639789156626341E-2</v>
      </c>
      <c r="N6161" t="s">
        <v>6157</v>
      </c>
      <c r="O6161">
        <v>3.245E-2</v>
      </c>
    </row>
    <row r="6162" spans="1:15">
      <c r="A6162" t="s">
        <v>6161</v>
      </c>
      <c r="C6162">
        <v>5206.4351999999999</v>
      </c>
      <c r="D6162">
        <v>166.1</v>
      </c>
      <c r="E6162" s="1">
        <v>5210.5</v>
      </c>
      <c r="F6162">
        <f t="shared" si="384"/>
        <v>3.2480000000000002E-2</v>
      </c>
      <c r="G6162">
        <f t="shared" si="385"/>
        <v>3.187793877746857E-2</v>
      </c>
      <c r="H6162" s="2">
        <f t="shared" si="386"/>
        <v>1.8886453943407711E-2</v>
      </c>
      <c r="I6162" s="2">
        <f t="shared" si="387"/>
        <v>1.8886453943407711E-2</v>
      </c>
      <c r="N6162" t="s">
        <v>6158</v>
      </c>
      <c r="O6162">
        <v>3.2460000000000003E-2</v>
      </c>
    </row>
    <row r="6163" spans="1:15">
      <c r="A6163" t="s">
        <v>6162</v>
      </c>
      <c r="C6163">
        <v>5221.1142</v>
      </c>
      <c r="D6163">
        <v>165.95</v>
      </c>
      <c r="E6163" s="1">
        <v>5225</v>
      </c>
      <c r="F6163">
        <f t="shared" si="384"/>
        <v>3.243E-2</v>
      </c>
      <c r="G6163">
        <f t="shared" si="385"/>
        <v>3.1760765550239232E-2</v>
      </c>
      <c r="H6163" s="2">
        <f t="shared" si="386"/>
        <v>2.1071105754745467E-2</v>
      </c>
      <c r="I6163" s="2">
        <f t="shared" si="387"/>
        <v>2.1071105754745467E-2</v>
      </c>
      <c r="N6163" t="s">
        <v>6159</v>
      </c>
      <c r="O6163">
        <v>3.2500000000000001E-2</v>
      </c>
    </row>
    <row r="6164" spans="1:15">
      <c r="A6164" t="s">
        <v>6163</v>
      </c>
      <c r="C6164">
        <v>5214.58</v>
      </c>
      <c r="D6164">
        <v>166.5</v>
      </c>
      <c r="E6164" s="1">
        <v>5223</v>
      </c>
      <c r="F6164">
        <f t="shared" si="384"/>
        <v>3.2469999999999999E-2</v>
      </c>
      <c r="G6164">
        <f t="shared" si="385"/>
        <v>3.1878230901780588E-2</v>
      </c>
      <c r="H6164" s="2">
        <f t="shared" si="386"/>
        <v>1.856342342342332E-2</v>
      </c>
      <c r="I6164" s="2">
        <f t="shared" si="387"/>
        <v>1.856342342342332E-2</v>
      </c>
      <c r="N6164" t="s">
        <v>6160</v>
      </c>
      <c r="O6164">
        <v>3.2489999999999998E-2</v>
      </c>
    </row>
    <row r="6165" spans="1:15">
      <c r="A6165" t="s">
        <v>6164</v>
      </c>
      <c r="C6165">
        <v>5226.5718999999999</v>
      </c>
      <c r="D6165">
        <v>166.75</v>
      </c>
      <c r="E6165" s="1">
        <v>5234</v>
      </c>
      <c r="F6165">
        <f t="shared" si="384"/>
        <v>3.2530000000000003E-2</v>
      </c>
      <c r="G6165">
        <f t="shared" si="385"/>
        <v>3.1858998853649213E-2</v>
      </c>
      <c r="H6165" s="2">
        <f t="shared" si="386"/>
        <v>2.106158920539758E-2</v>
      </c>
      <c r="I6165" s="2">
        <f t="shared" si="387"/>
        <v>2.106158920539758E-2</v>
      </c>
      <c r="N6165" t="s">
        <v>6161</v>
      </c>
      <c r="O6165">
        <v>3.2480000000000002E-2</v>
      </c>
    </row>
    <row r="6166" spans="1:15">
      <c r="A6166" t="s">
        <v>6165</v>
      </c>
      <c r="C6166">
        <v>5230.3990999999996</v>
      </c>
      <c r="D6166">
        <v>166.75</v>
      </c>
      <c r="E6166" s="1">
        <v>5220</v>
      </c>
      <c r="F6166">
        <f t="shared" si="384"/>
        <v>3.2550000000000003E-2</v>
      </c>
      <c r="G6166">
        <f t="shared" si="385"/>
        <v>3.1944444444444442E-2</v>
      </c>
      <c r="H6166" s="2">
        <f t="shared" si="386"/>
        <v>1.8956521739130539E-2</v>
      </c>
      <c r="I6166" s="2">
        <f t="shared" si="387"/>
        <v>1.8956521739130539E-2</v>
      </c>
      <c r="N6166" t="s">
        <v>6162</v>
      </c>
      <c r="O6166">
        <v>3.243E-2</v>
      </c>
    </row>
    <row r="6167" spans="1:15">
      <c r="A6167" t="s">
        <v>6166</v>
      </c>
      <c r="C6167">
        <v>5227.6647999999996</v>
      </c>
      <c r="D6167">
        <v>167.25</v>
      </c>
      <c r="E6167" s="1">
        <v>5234</v>
      </c>
      <c r="F6167">
        <f t="shared" si="384"/>
        <v>3.2550000000000003E-2</v>
      </c>
      <c r="G6167">
        <f t="shared" si="385"/>
        <v>3.1954528085594194E-2</v>
      </c>
      <c r="H6167" s="2">
        <f t="shared" si="386"/>
        <v>1.863497757847532E-2</v>
      </c>
      <c r="I6167" s="2">
        <f t="shared" si="387"/>
        <v>1.863497757847532E-2</v>
      </c>
      <c r="N6167" t="s">
        <v>6163</v>
      </c>
      <c r="O6167">
        <v>3.2469999999999999E-2</v>
      </c>
    </row>
    <row r="6168" spans="1:15">
      <c r="A6168" t="s">
        <v>6167</v>
      </c>
      <c r="C6168">
        <v>5219.7515000000003</v>
      </c>
      <c r="D6168">
        <v>166.25</v>
      </c>
      <c r="E6168" s="1">
        <v>5219</v>
      </c>
      <c r="F6168">
        <f t="shared" si="384"/>
        <v>3.252E-2</v>
      </c>
      <c r="G6168">
        <f t="shared" si="385"/>
        <v>3.1854761448553363E-2</v>
      </c>
      <c r="H6168" s="2">
        <f t="shared" si="386"/>
        <v>2.0883488721804566E-2</v>
      </c>
      <c r="I6168" s="2">
        <f t="shared" si="387"/>
        <v>2.0883488721804566E-2</v>
      </c>
      <c r="N6168" t="s">
        <v>6164</v>
      </c>
      <c r="O6168">
        <v>3.2530000000000003E-2</v>
      </c>
    </row>
    <row r="6169" spans="1:15">
      <c r="A6169" t="s">
        <v>6168</v>
      </c>
      <c r="C6169">
        <v>5217.8450000000003</v>
      </c>
      <c r="D6169">
        <v>166.45</v>
      </c>
      <c r="E6169" s="1">
        <v>5227</v>
      </c>
      <c r="F6169">
        <f t="shared" si="384"/>
        <v>3.2550000000000003E-2</v>
      </c>
      <c r="G6169">
        <f t="shared" si="385"/>
        <v>3.1844270135833172E-2</v>
      </c>
      <c r="H6169" s="2">
        <f t="shared" si="386"/>
        <v>2.2161910483628811E-2</v>
      </c>
      <c r="I6169" s="2">
        <f t="shared" si="387"/>
        <v>2.2161910483628811E-2</v>
      </c>
      <c r="N6169" t="s">
        <v>6165</v>
      </c>
      <c r="O6169">
        <v>3.2550000000000003E-2</v>
      </c>
    </row>
    <row r="6170" spans="1:15">
      <c r="A6170" t="s">
        <v>6169</v>
      </c>
      <c r="C6170">
        <v>5232.5886</v>
      </c>
      <c r="D6170">
        <v>166.45</v>
      </c>
      <c r="E6170" s="1">
        <v>5226.5</v>
      </c>
      <c r="F6170">
        <f t="shared" si="384"/>
        <v>3.2530000000000003E-2</v>
      </c>
      <c r="G6170">
        <f t="shared" si="385"/>
        <v>3.184731655983928E-2</v>
      </c>
      <c r="H6170" s="2">
        <f t="shared" si="386"/>
        <v>2.1436136978071563E-2</v>
      </c>
      <c r="I6170" s="2">
        <f t="shared" si="387"/>
        <v>2.1436136978071563E-2</v>
      </c>
      <c r="N6170" t="s">
        <v>6166</v>
      </c>
      <c r="O6170">
        <v>3.2550000000000003E-2</v>
      </c>
    </row>
    <row r="6171" spans="1:15">
      <c r="A6171" t="s">
        <v>6170</v>
      </c>
      <c r="C6171">
        <v>5265.9294</v>
      </c>
      <c r="D6171">
        <v>172.75</v>
      </c>
      <c r="E6171" s="1">
        <v>5270</v>
      </c>
      <c r="F6171">
        <f t="shared" si="384"/>
        <v>3.3579999999999999E-2</v>
      </c>
      <c r="G6171">
        <f t="shared" si="385"/>
        <v>3.2779886148007593E-2</v>
      </c>
      <c r="H6171" s="2">
        <f t="shared" si="386"/>
        <v>2.4408683068017245E-2</v>
      </c>
      <c r="I6171" s="2">
        <f t="shared" si="387"/>
        <v>2.4408683068017245E-2</v>
      </c>
      <c r="N6171" t="s">
        <v>6167</v>
      </c>
      <c r="O6171">
        <v>3.252E-2</v>
      </c>
    </row>
    <row r="6172" spans="1:15">
      <c r="A6172" t="s">
        <v>6171</v>
      </c>
      <c r="C6172">
        <v>5268.4263000000001</v>
      </c>
      <c r="D6172">
        <v>172.3</v>
      </c>
      <c r="E6172" s="1">
        <v>5265</v>
      </c>
      <c r="F6172">
        <f t="shared" si="384"/>
        <v>3.3509999999999998E-2</v>
      </c>
      <c r="G6172">
        <f t="shared" si="385"/>
        <v>3.2725546058879396E-2</v>
      </c>
      <c r="H6172" s="2">
        <f t="shared" si="386"/>
        <v>2.3970690655832794E-2</v>
      </c>
      <c r="I6172" s="2">
        <f t="shared" si="387"/>
        <v>2.3970690655832794E-2</v>
      </c>
      <c r="N6172" t="s">
        <v>6168</v>
      </c>
      <c r="O6172">
        <v>3.2550000000000003E-2</v>
      </c>
    </row>
    <row r="6173" spans="1:15">
      <c r="A6173" t="s">
        <v>6172</v>
      </c>
      <c r="C6173">
        <v>5269.8145000000004</v>
      </c>
      <c r="D6173">
        <v>172.85</v>
      </c>
      <c r="E6173" s="1">
        <v>5274.5</v>
      </c>
      <c r="F6173">
        <f t="shared" si="384"/>
        <v>3.3599999999999998E-2</v>
      </c>
      <c r="G6173">
        <f t="shared" si="385"/>
        <v>3.2770878756280215E-2</v>
      </c>
      <c r="H6173" s="2">
        <f t="shared" si="386"/>
        <v>2.5300549609488021E-2</v>
      </c>
      <c r="I6173" s="2">
        <f t="shared" si="387"/>
        <v>2.5300549609488021E-2</v>
      </c>
      <c r="N6173" t="s">
        <v>6169</v>
      </c>
      <c r="O6173">
        <v>3.2530000000000003E-2</v>
      </c>
    </row>
    <row r="6174" spans="1:15">
      <c r="A6174" t="s">
        <v>6173</v>
      </c>
      <c r="C6174">
        <v>5282.8993</v>
      </c>
      <c r="D6174">
        <v>172.95</v>
      </c>
      <c r="E6174" s="1">
        <v>5276.5</v>
      </c>
      <c r="F6174">
        <f t="shared" si="384"/>
        <v>3.363E-2</v>
      </c>
      <c r="G6174">
        <f t="shared" si="385"/>
        <v>3.2777409267506871E-2</v>
      </c>
      <c r="H6174" s="2">
        <f t="shared" si="386"/>
        <v>2.6011535125758822E-2</v>
      </c>
      <c r="I6174" s="2">
        <f t="shared" si="387"/>
        <v>2.6011535125758822E-2</v>
      </c>
      <c r="N6174" t="s">
        <v>6170</v>
      </c>
      <c r="O6174">
        <v>3.3579999999999999E-2</v>
      </c>
    </row>
    <row r="6175" spans="1:15">
      <c r="A6175" t="s">
        <v>6174</v>
      </c>
      <c r="C6175">
        <v>5265.0977000000003</v>
      </c>
      <c r="D6175">
        <v>172.15</v>
      </c>
      <c r="E6175" s="1">
        <v>5262.5</v>
      </c>
      <c r="F6175">
        <f t="shared" si="384"/>
        <v>3.3509999999999998E-2</v>
      </c>
      <c r="G6175">
        <f t="shared" si="385"/>
        <v>3.2712589073634203E-2</v>
      </c>
      <c r="H6175" s="2">
        <f t="shared" si="386"/>
        <v>2.437627069416215E-2</v>
      </c>
      <c r="I6175" s="2">
        <f t="shared" si="387"/>
        <v>2.437627069416215E-2</v>
      </c>
      <c r="N6175" t="s">
        <v>6171</v>
      </c>
      <c r="O6175">
        <v>3.3509999999999998E-2</v>
      </c>
    </row>
    <row r="6176" spans="1:15">
      <c r="A6176" t="s">
        <v>6175</v>
      </c>
      <c r="C6176">
        <v>5260.1126000000004</v>
      </c>
      <c r="D6176">
        <v>172.4</v>
      </c>
      <c r="E6176" s="1">
        <v>5268</v>
      </c>
      <c r="F6176">
        <f t="shared" si="384"/>
        <v>3.3509999999999998E-2</v>
      </c>
      <c r="G6176">
        <f t="shared" si="385"/>
        <v>3.2725892179195144E-2</v>
      </c>
      <c r="H6176" s="2">
        <f t="shared" si="386"/>
        <v>2.3959860788862919E-2</v>
      </c>
      <c r="I6176" s="2">
        <f t="shared" si="387"/>
        <v>2.3959860788862919E-2</v>
      </c>
      <c r="N6176" t="s">
        <v>6172</v>
      </c>
      <c r="O6176">
        <v>3.3599999999999998E-2</v>
      </c>
    </row>
    <row r="6177" spans="1:15">
      <c r="A6177" t="s">
        <v>6176</v>
      </c>
      <c r="C6177">
        <v>5267.5937999999996</v>
      </c>
      <c r="D6177">
        <v>172.25</v>
      </c>
      <c r="E6177" s="1">
        <v>5264.5</v>
      </c>
      <c r="F6177">
        <f t="shared" si="384"/>
        <v>3.3500000000000002E-2</v>
      </c>
      <c r="G6177">
        <f t="shared" si="385"/>
        <v>3.2719156615063159E-2</v>
      </c>
      <c r="H6177" s="2">
        <f t="shared" si="386"/>
        <v>2.3865021770682171E-2</v>
      </c>
      <c r="I6177" s="2">
        <f t="shared" si="387"/>
        <v>2.3865021770682171E-2</v>
      </c>
      <c r="N6177" t="s">
        <v>6173</v>
      </c>
      <c r="O6177">
        <v>3.363E-2</v>
      </c>
    </row>
    <row r="6178" spans="1:15">
      <c r="A6178" t="s">
        <v>6177</v>
      </c>
      <c r="C6178">
        <v>5244.6635999999999</v>
      </c>
      <c r="D6178">
        <v>171.65</v>
      </c>
      <c r="E6178" s="1">
        <v>5243.5</v>
      </c>
      <c r="F6178">
        <f t="shared" si="384"/>
        <v>3.3500000000000002E-2</v>
      </c>
      <c r="G6178">
        <f t="shared" si="385"/>
        <v>3.2735768093830456E-2</v>
      </c>
      <c r="H6178" s="2">
        <f t="shared" si="386"/>
        <v>2.3345470434022797E-2</v>
      </c>
      <c r="I6178" s="2">
        <f t="shared" si="387"/>
        <v>2.3345470434022797E-2</v>
      </c>
      <c r="N6178" t="s">
        <v>6174</v>
      </c>
      <c r="O6178">
        <v>3.3509999999999998E-2</v>
      </c>
    </row>
    <row r="6179" spans="1:15">
      <c r="A6179" t="s">
        <v>6178</v>
      </c>
      <c r="C6179">
        <v>5237.2473</v>
      </c>
      <c r="D6179">
        <v>171.6</v>
      </c>
      <c r="E6179" s="1">
        <v>5245</v>
      </c>
      <c r="F6179">
        <f t="shared" si="384"/>
        <v>3.3500000000000002E-2</v>
      </c>
      <c r="G6179">
        <f t="shared" si="385"/>
        <v>3.271687321258341E-2</v>
      </c>
      <c r="H6179" s="2">
        <f t="shared" si="386"/>
        <v>2.3936480186480313E-2</v>
      </c>
      <c r="I6179" s="2">
        <f t="shared" si="387"/>
        <v>2.3936480186480313E-2</v>
      </c>
      <c r="N6179" t="s">
        <v>6175</v>
      </c>
      <c r="O6179">
        <v>3.3509999999999998E-2</v>
      </c>
    </row>
    <row r="6180" spans="1:15">
      <c r="A6180" t="s">
        <v>6179</v>
      </c>
      <c r="C6180">
        <v>5245.7640000000001</v>
      </c>
      <c r="D6180">
        <v>171.6</v>
      </c>
      <c r="E6180" s="1">
        <v>5239</v>
      </c>
      <c r="F6180">
        <f t="shared" si="384"/>
        <v>3.3520000000000001E-2</v>
      </c>
      <c r="G6180">
        <f t="shared" si="385"/>
        <v>3.2754342431761785E-2</v>
      </c>
      <c r="H6180" s="2">
        <f t="shared" si="386"/>
        <v>2.3375757575757605E-2</v>
      </c>
      <c r="I6180" s="2">
        <f t="shared" si="387"/>
        <v>2.3375757575757605E-2</v>
      </c>
      <c r="N6180" t="s">
        <v>6176</v>
      </c>
      <c r="O6180">
        <v>3.3500000000000002E-2</v>
      </c>
    </row>
    <row r="6181" spans="1:15">
      <c r="A6181" t="s">
        <v>6180</v>
      </c>
      <c r="C6181">
        <v>5232.8624</v>
      </c>
      <c r="D6181">
        <v>170.9</v>
      </c>
      <c r="E6181" s="1">
        <v>5236.5</v>
      </c>
      <c r="F6181">
        <f t="shared" si="384"/>
        <v>3.3520000000000001E-2</v>
      </c>
      <c r="G6181">
        <f t="shared" si="385"/>
        <v>3.2636302874057103E-2</v>
      </c>
      <c r="H6181" s="2">
        <f t="shared" si="386"/>
        <v>2.7077121123463943E-2</v>
      </c>
      <c r="I6181" s="2">
        <f t="shared" si="387"/>
        <v>2.7077121123463943E-2</v>
      </c>
      <c r="N6181" t="s">
        <v>6177</v>
      </c>
      <c r="O6181">
        <v>3.3500000000000002E-2</v>
      </c>
    </row>
    <row r="6182" spans="1:15">
      <c r="A6182" t="s">
        <v>6181</v>
      </c>
      <c r="C6182">
        <v>5246.5897000000004</v>
      </c>
      <c r="D6182">
        <v>171.9</v>
      </c>
      <c r="E6182" s="1">
        <v>5249.5</v>
      </c>
      <c r="F6182">
        <f t="shared" si="384"/>
        <v>3.3649999999999999E-2</v>
      </c>
      <c r="G6182">
        <f t="shared" si="385"/>
        <v>3.2745975807219739E-2</v>
      </c>
      <c r="H6182" s="2">
        <f t="shared" si="386"/>
        <v>2.7607184409540242E-2</v>
      </c>
      <c r="I6182" s="2">
        <f t="shared" si="387"/>
        <v>2.7607184409540242E-2</v>
      </c>
      <c r="N6182" t="s">
        <v>6178</v>
      </c>
      <c r="O6182">
        <v>3.3500000000000002E-2</v>
      </c>
    </row>
    <row r="6183" spans="1:15">
      <c r="A6183" t="s">
        <v>6182</v>
      </c>
      <c r="C6183">
        <v>5259.0060000000003</v>
      </c>
      <c r="D6183">
        <v>172.3</v>
      </c>
      <c r="E6183" s="1">
        <v>5262</v>
      </c>
      <c r="F6183">
        <f t="shared" si="384"/>
        <v>3.3660000000000002E-2</v>
      </c>
      <c r="G6183">
        <f t="shared" si="385"/>
        <v>3.2744203724819461E-2</v>
      </c>
      <c r="H6183" s="2">
        <f t="shared" si="386"/>
        <v>2.7968195008705843E-2</v>
      </c>
      <c r="I6183" s="2">
        <f t="shared" si="387"/>
        <v>2.7968195008705843E-2</v>
      </c>
      <c r="N6183" t="s">
        <v>6179</v>
      </c>
      <c r="O6183">
        <v>3.3520000000000001E-2</v>
      </c>
    </row>
    <row r="6184" spans="1:15">
      <c r="A6184" t="s">
        <v>6183</v>
      </c>
      <c r="C6184">
        <v>5243.8384999999998</v>
      </c>
      <c r="D6184">
        <v>172.3</v>
      </c>
      <c r="E6184" s="1">
        <v>5249.5</v>
      </c>
      <c r="F6184">
        <f t="shared" si="384"/>
        <v>3.3689999999999998E-2</v>
      </c>
      <c r="G6184">
        <f t="shared" si="385"/>
        <v>3.2822173540337174E-2</v>
      </c>
      <c r="H6184" s="2">
        <f t="shared" si="386"/>
        <v>2.6440249564712692E-2</v>
      </c>
      <c r="I6184" s="2">
        <f t="shared" si="387"/>
        <v>2.6440249564712692E-2</v>
      </c>
      <c r="N6184" t="s">
        <v>6180</v>
      </c>
      <c r="O6184">
        <v>3.3520000000000001E-2</v>
      </c>
    </row>
    <row r="6185" spans="1:15">
      <c r="A6185" t="s">
        <v>6184</v>
      </c>
      <c r="C6185">
        <v>5263.4349000000002</v>
      </c>
      <c r="D6185">
        <v>172.35</v>
      </c>
      <c r="E6185" s="1">
        <v>5250</v>
      </c>
      <c r="F6185">
        <f t="shared" si="384"/>
        <v>3.3680000000000002E-2</v>
      </c>
      <c r="G6185">
        <f t="shared" si="385"/>
        <v>3.2828571428571429E-2</v>
      </c>
      <c r="H6185" s="2">
        <f t="shared" si="386"/>
        <v>2.5935596170583164E-2</v>
      </c>
      <c r="I6185" s="2">
        <f t="shared" si="387"/>
        <v>2.5935596170583164E-2</v>
      </c>
      <c r="N6185" t="s">
        <v>6181</v>
      </c>
      <c r="O6185">
        <v>3.3649999999999999E-2</v>
      </c>
    </row>
    <row r="6186" spans="1:15">
      <c r="A6186" t="s">
        <v>6185</v>
      </c>
      <c r="C6186">
        <v>5247.6909999999998</v>
      </c>
      <c r="D6186">
        <v>173.35</v>
      </c>
      <c r="E6186" s="1">
        <v>5259.5</v>
      </c>
      <c r="F6186">
        <f t="shared" si="384"/>
        <v>3.3849999999999998E-2</v>
      </c>
      <c r="G6186">
        <f t="shared" si="385"/>
        <v>3.2959406787717464E-2</v>
      </c>
      <c r="H6186" s="2">
        <f t="shared" si="386"/>
        <v>2.7020911450821972E-2</v>
      </c>
      <c r="I6186" s="2">
        <f t="shared" si="387"/>
        <v>2.7020911450821972E-2</v>
      </c>
      <c r="N6186" t="s">
        <v>6182</v>
      </c>
      <c r="O6186">
        <v>3.3660000000000002E-2</v>
      </c>
    </row>
    <row r="6187" spans="1:15">
      <c r="A6187" t="s">
        <v>6186</v>
      </c>
      <c r="C6187">
        <v>5278.4376000000002</v>
      </c>
      <c r="D6187">
        <v>174.5</v>
      </c>
      <c r="E6187" s="1">
        <v>5265.5</v>
      </c>
      <c r="F6187">
        <f t="shared" si="384"/>
        <v>3.397E-2</v>
      </c>
      <c r="G6187">
        <f t="shared" si="385"/>
        <v>3.314025258759852E-2</v>
      </c>
      <c r="H6187" s="2">
        <f t="shared" si="386"/>
        <v>2.5037449856733396E-2</v>
      </c>
      <c r="I6187" s="2">
        <f t="shared" si="387"/>
        <v>2.5037449856733396E-2</v>
      </c>
      <c r="N6187" t="s">
        <v>6183</v>
      </c>
      <c r="O6187">
        <v>3.3689999999999998E-2</v>
      </c>
    </row>
    <row r="6188" spans="1:15">
      <c r="A6188" t="s">
        <v>6187</v>
      </c>
      <c r="C6188">
        <v>5276.4880000000003</v>
      </c>
      <c r="D6188">
        <v>174.7</v>
      </c>
      <c r="E6188" s="1">
        <v>5272</v>
      </c>
      <c r="F6188">
        <f t="shared" si="384"/>
        <v>3.406E-2</v>
      </c>
      <c r="G6188">
        <f t="shared" si="385"/>
        <v>3.3137329286798176E-2</v>
      </c>
      <c r="H6188" s="2">
        <f t="shared" si="386"/>
        <v>2.7843846594161503E-2</v>
      </c>
      <c r="I6188" s="2">
        <f t="shared" si="387"/>
        <v>2.7843846594161503E-2</v>
      </c>
      <c r="N6188" t="s">
        <v>6184</v>
      </c>
      <c r="O6188">
        <v>3.3680000000000002E-2</v>
      </c>
    </row>
    <row r="6189" spans="1:15">
      <c r="A6189" t="s">
        <v>6188</v>
      </c>
      <c r="C6189">
        <v>5292.6854999999996</v>
      </c>
      <c r="D6189">
        <v>174.6</v>
      </c>
      <c r="E6189" s="1">
        <v>5291.5</v>
      </c>
      <c r="F6189">
        <f t="shared" si="384"/>
        <v>3.3959999999999997E-2</v>
      </c>
      <c r="G6189">
        <f t="shared" si="385"/>
        <v>3.299631484456203E-2</v>
      </c>
      <c r="H6189" s="2">
        <f t="shared" si="386"/>
        <v>2.9205841924398568E-2</v>
      </c>
      <c r="I6189" s="2">
        <f t="shared" si="387"/>
        <v>2.9205841924398568E-2</v>
      </c>
      <c r="N6189" t="s">
        <v>6185</v>
      </c>
      <c r="O6189">
        <v>3.3849999999999998E-2</v>
      </c>
    </row>
    <row r="6190" spans="1:15">
      <c r="A6190" t="s">
        <v>6189</v>
      </c>
      <c r="C6190">
        <v>5297.7326000000003</v>
      </c>
      <c r="D6190">
        <v>175.85</v>
      </c>
      <c r="E6190" s="1">
        <v>5308.5</v>
      </c>
      <c r="F6190">
        <f t="shared" si="384"/>
        <v>3.3950000000000001E-2</v>
      </c>
      <c r="G6190">
        <f t="shared" si="385"/>
        <v>3.3126118489215407E-2</v>
      </c>
      <c r="H6190" s="2">
        <f t="shared" si="386"/>
        <v>2.4871054876315135E-2</v>
      </c>
      <c r="I6190" s="2">
        <f t="shared" si="387"/>
        <v>2.4871054876315135E-2</v>
      </c>
      <c r="N6190" t="s">
        <v>6186</v>
      </c>
      <c r="O6190">
        <v>3.397E-2</v>
      </c>
    </row>
    <row r="6191" spans="1:15">
      <c r="A6191" t="s">
        <v>6190</v>
      </c>
      <c r="C6191">
        <v>5301.9458000000004</v>
      </c>
      <c r="D6191">
        <v>175.2</v>
      </c>
      <c r="E6191" s="1">
        <v>5294</v>
      </c>
      <c r="F6191">
        <f t="shared" si="384"/>
        <v>3.3869999999999997E-2</v>
      </c>
      <c r="G6191">
        <f t="shared" si="385"/>
        <v>3.309406875708349E-2</v>
      </c>
      <c r="H6191" s="2">
        <f t="shared" si="386"/>
        <v>2.3446232876712214E-2</v>
      </c>
      <c r="I6191" s="2">
        <f t="shared" si="387"/>
        <v>2.3446232876712214E-2</v>
      </c>
      <c r="N6191" t="s">
        <v>6187</v>
      </c>
      <c r="O6191">
        <v>3.406E-2</v>
      </c>
    </row>
    <row r="6192" spans="1:15">
      <c r="A6192" t="s">
        <v>6191</v>
      </c>
      <c r="C6192">
        <v>5292.4053999999996</v>
      </c>
      <c r="D6192">
        <v>173.6</v>
      </c>
      <c r="E6192" s="1">
        <v>5277</v>
      </c>
      <c r="F6192">
        <f t="shared" si="384"/>
        <v>3.3649999999999999E-2</v>
      </c>
      <c r="G6192">
        <f t="shared" si="385"/>
        <v>3.2897479628576844E-2</v>
      </c>
      <c r="H6192" s="2">
        <f t="shared" si="386"/>
        <v>2.2874711981566875E-2</v>
      </c>
      <c r="I6192" s="2">
        <f t="shared" si="387"/>
        <v>2.2874711981566875E-2</v>
      </c>
      <c r="N6192" t="s">
        <v>6188</v>
      </c>
      <c r="O6192">
        <v>3.3959999999999997E-2</v>
      </c>
    </row>
    <row r="6193" spans="1:15">
      <c r="A6193" t="s">
        <v>6192</v>
      </c>
      <c r="C6193">
        <v>5270.9255999999996</v>
      </c>
      <c r="D6193">
        <v>174.4</v>
      </c>
      <c r="E6193" s="1">
        <v>5278.5</v>
      </c>
      <c r="F6193">
        <f t="shared" si="384"/>
        <v>3.3680000000000002E-2</v>
      </c>
      <c r="G6193">
        <f t="shared" si="385"/>
        <v>3.3039689305673962E-2</v>
      </c>
      <c r="H6193" s="2">
        <f t="shared" si="386"/>
        <v>1.9380045871559615E-2</v>
      </c>
      <c r="I6193" s="2">
        <f t="shared" si="387"/>
        <v>1.9380045871559615E-2</v>
      </c>
      <c r="N6193" t="s">
        <v>6189</v>
      </c>
      <c r="O6193">
        <v>3.3950000000000001E-2</v>
      </c>
    </row>
    <row r="6194" spans="1:15">
      <c r="A6194" t="s">
        <v>6193</v>
      </c>
      <c r="C6194">
        <v>5271.7592000000004</v>
      </c>
      <c r="D6194">
        <v>173.05</v>
      </c>
      <c r="E6194" s="1">
        <v>5271.5</v>
      </c>
      <c r="F6194">
        <f t="shared" si="384"/>
        <v>3.3680000000000002E-2</v>
      </c>
      <c r="G6194">
        <f t="shared" si="385"/>
        <v>3.2827468462486957E-2</v>
      </c>
      <c r="H6194" s="2">
        <f t="shared" si="386"/>
        <v>2.5970066454781948E-2</v>
      </c>
      <c r="I6194" s="2">
        <f t="shared" si="387"/>
        <v>2.5970066454781948E-2</v>
      </c>
      <c r="N6194" t="s">
        <v>6190</v>
      </c>
      <c r="O6194">
        <v>3.3869999999999997E-2</v>
      </c>
    </row>
    <row r="6195" spans="1:15">
      <c r="A6195" t="s">
        <v>6194</v>
      </c>
      <c r="C6195">
        <v>5226.8450999999995</v>
      </c>
      <c r="D6195">
        <v>170.5</v>
      </c>
      <c r="E6195" s="1">
        <v>5216.5</v>
      </c>
      <c r="F6195">
        <f t="shared" si="384"/>
        <v>3.3459999999999997E-2</v>
      </c>
      <c r="G6195">
        <f t="shared" si="385"/>
        <v>3.2684750311511551E-2</v>
      </c>
      <c r="H6195" s="2">
        <f t="shared" si="386"/>
        <v>2.3719002932551136E-2</v>
      </c>
      <c r="I6195" s="2">
        <f t="shared" si="387"/>
        <v>2.3719002932551136E-2</v>
      </c>
      <c r="N6195" t="s">
        <v>6191</v>
      </c>
      <c r="O6195">
        <v>3.3649999999999999E-2</v>
      </c>
    </row>
    <row r="6196" spans="1:15">
      <c r="A6196" t="s">
        <v>6195</v>
      </c>
      <c r="C6196">
        <v>5215.6679000000004</v>
      </c>
      <c r="D6196">
        <v>170.8</v>
      </c>
      <c r="E6196" s="1">
        <v>5214.5</v>
      </c>
      <c r="F6196">
        <f t="shared" si="384"/>
        <v>3.3529999999999997E-2</v>
      </c>
      <c r="G6196">
        <f t="shared" si="385"/>
        <v>3.2754818295138557E-2</v>
      </c>
      <c r="H6196" s="2">
        <f t="shared" si="386"/>
        <v>2.3666188524590126E-2</v>
      </c>
      <c r="I6196" s="2">
        <f t="shared" si="387"/>
        <v>2.3666188524590126E-2</v>
      </c>
      <c r="N6196" t="s">
        <v>6192</v>
      </c>
      <c r="O6196">
        <v>3.3680000000000002E-2</v>
      </c>
    </row>
    <row r="6197" spans="1:15">
      <c r="A6197" t="s">
        <v>6196</v>
      </c>
      <c r="C6197">
        <v>5218.6619000000001</v>
      </c>
      <c r="D6197">
        <v>171.8</v>
      </c>
      <c r="E6197" s="1">
        <v>5225</v>
      </c>
      <c r="F6197">
        <f t="shared" si="384"/>
        <v>3.3649999999999999E-2</v>
      </c>
      <c r="G6197">
        <f t="shared" si="385"/>
        <v>3.2880382775119621E-2</v>
      </c>
      <c r="H6197" s="2">
        <f t="shared" si="386"/>
        <v>2.3406577415599372E-2</v>
      </c>
      <c r="I6197" s="2">
        <f t="shared" si="387"/>
        <v>2.3406577415599372E-2</v>
      </c>
      <c r="N6197" t="s">
        <v>6193</v>
      </c>
      <c r="O6197">
        <v>3.3680000000000002E-2</v>
      </c>
    </row>
    <row r="6198" spans="1:15">
      <c r="A6198" t="s">
        <v>6197</v>
      </c>
      <c r="C6198">
        <v>5227.3914999999997</v>
      </c>
      <c r="D6198">
        <v>171.8</v>
      </c>
      <c r="E6198" s="1">
        <v>5234.5</v>
      </c>
      <c r="F6198">
        <f t="shared" si="384"/>
        <v>3.363E-2</v>
      </c>
      <c r="G6198">
        <f t="shared" si="385"/>
        <v>3.2820708759193809E-2</v>
      </c>
      <c r="H6198" s="2">
        <f t="shared" si="386"/>
        <v>2.4657945285215366E-2</v>
      </c>
      <c r="I6198" s="2">
        <f t="shared" si="387"/>
        <v>2.4657945285215366E-2</v>
      </c>
      <c r="N6198" t="s">
        <v>6194</v>
      </c>
      <c r="O6198">
        <v>3.3459999999999997E-2</v>
      </c>
    </row>
    <row r="6199" spans="1:15">
      <c r="A6199" t="s">
        <v>6198</v>
      </c>
      <c r="C6199">
        <v>5229.8519999999999</v>
      </c>
      <c r="D6199">
        <v>171.75</v>
      </c>
      <c r="E6199" s="1">
        <v>5226.5</v>
      </c>
      <c r="F6199">
        <f t="shared" si="384"/>
        <v>3.3619999999999997E-2</v>
      </c>
      <c r="G6199">
        <f t="shared" si="385"/>
        <v>3.2861379508275133E-2</v>
      </c>
      <c r="H6199" s="2">
        <f t="shared" si="386"/>
        <v>2.308547307132458E-2</v>
      </c>
      <c r="I6199" s="2">
        <f t="shared" si="387"/>
        <v>2.308547307132458E-2</v>
      </c>
      <c r="N6199" t="s">
        <v>6195</v>
      </c>
      <c r="O6199">
        <v>3.3529999999999997E-2</v>
      </c>
    </row>
    <row r="6200" spans="1:15">
      <c r="A6200" t="s">
        <v>6199</v>
      </c>
      <c r="C6200">
        <v>5236.973</v>
      </c>
      <c r="D6200">
        <v>172.8</v>
      </c>
      <c r="E6200" s="1">
        <v>5237</v>
      </c>
      <c r="F6200">
        <f t="shared" si="384"/>
        <v>3.3750000000000002E-2</v>
      </c>
      <c r="G6200">
        <f t="shared" si="385"/>
        <v>3.2995990070651141E-2</v>
      </c>
      <c r="H6200" s="2">
        <f t="shared" si="386"/>
        <v>2.2851562499999867E-2</v>
      </c>
      <c r="I6200" s="2">
        <f t="shared" si="387"/>
        <v>2.2851562499999867E-2</v>
      </c>
      <c r="N6200" t="s">
        <v>6196</v>
      </c>
      <c r="O6200">
        <v>3.3649999999999999E-2</v>
      </c>
    </row>
    <row r="6201" spans="1:15">
      <c r="A6201" t="s">
        <v>6200</v>
      </c>
      <c r="C6201">
        <v>5237.7959000000001</v>
      </c>
      <c r="D6201">
        <v>173</v>
      </c>
      <c r="E6201" s="1">
        <v>5243</v>
      </c>
      <c r="F6201">
        <f t="shared" si="384"/>
        <v>3.372E-2</v>
      </c>
      <c r="G6201">
        <f t="shared" si="385"/>
        <v>3.2996376120541675E-2</v>
      </c>
      <c r="H6201" s="2">
        <f t="shared" si="386"/>
        <v>2.1930404624277422E-2</v>
      </c>
      <c r="I6201" s="2">
        <f t="shared" si="387"/>
        <v>2.1930404624277422E-2</v>
      </c>
      <c r="N6201" t="s">
        <v>6197</v>
      </c>
      <c r="O6201">
        <v>3.363E-2</v>
      </c>
    </row>
    <row r="6202" spans="1:15">
      <c r="A6202" t="s">
        <v>6201</v>
      </c>
      <c r="C6202">
        <v>5241.9143000000004</v>
      </c>
      <c r="D6202">
        <v>174.25</v>
      </c>
      <c r="E6202" s="1">
        <v>5254.5</v>
      </c>
      <c r="F6202">
        <f t="shared" si="384"/>
        <v>3.3849999999999998E-2</v>
      </c>
      <c r="G6202">
        <f t="shared" si="385"/>
        <v>3.3162051574840611E-2</v>
      </c>
      <c r="H6202" s="2">
        <f t="shared" si="386"/>
        <v>2.0745050215208005E-2</v>
      </c>
      <c r="I6202" s="2">
        <f t="shared" si="387"/>
        <v>2.0745050215208005E-2</v>
      </c>
      <c r="N6202" t="s">
        <v>6198</v>
      </c>
      <c r="O6202">
        <v>3.3619999999999997E-2</v>
      </c>
    </row>
    <row r="6203" spans="1:15">
      <c r="A6203" t="s">
        <v>6202</v>
      </c>
      <c r="C6203">
        <v>5253.4804000000004</v>
      </c>
      <c r="D6203">
        <v>173.6</v>
      </c>
      <c r="E6203" s="1">
        <v>5252.5</v>
      </c>
      <c r="F6203">
        <f t="shared" si="384"/>
        <v>3.3840000000000002E-2</v>
      </c>
      <c r="G6203">
        <f t="shared" si="385"/>
        <v>3.3050928129462157E-2</v>
      </c>
      <c r="H6203" s="2">
        <f t="shared" si="386"/>
        <v>2.3874423963133884E-2</v>
      </c>
      <c r="I6203" s="2">
        <f t="shared" si="387"/>
        <v>2.3874423963133884E-2</v>
      </c>
      <c r="N6203" t="s">
        <v>6199</v>
      </c>
      <c r="O6203">
        <v>3.3750000000000002E-2</v>
      </c>
    </row>
    <row r="6204" spans="1:15">
      <c r="A6204" t="s">
        <v>6203</v>
      </c>
      <c r="C6204">
        <v>5246.5897000000004</v>
      </c>
      <c r="D6204">
        <v>173.4</v>
      </c>
      <c r="E6204" s="1">
        <v>5250</v>
      </c>
      <c r="F6204">
        <f t="shared" si="384"/>
        <v>3.3680000000000002E-2</v>
      </c>
      <c r="G6204">
        <f t="shared" si="385"/>
        <v>3.3028571428571428E-2</v>
      </c>
      <c r="H6204" s="2">
        <f t="shared" si="386"/>
        <v>1.9723183391003429E-2</v>
      </c>
      <c r="I6204" s="2">
        <f t="shared" si="387"/>
        <v>1.9723183391003429E-2</v>
      </c>
      <c r="N6204" t="s">
        <v>6200</v>
      </c>
      <c r="O6204">
        <v>3.372E-2</v>
      </c>
    </row>
    <row r="6205" spans="1:15">
      <c r="A6205" t="s">
        <v>6204</v>
      </c>
      <c r="C6205">
        <v>5258.7295000000004</v>
      </c>
      <c r="D6205">
        <v>173.35</v>
      </c>
      <c r="E6205" s="1">
        <v>5258.5</v>
      </c>
      <c r="F6205">
        <f t="shared" si="384"/>
        <v>3.3700000000000001E-2</v>
      </c>
      <c r="G6205">
        <f t="shared" si="385"/>
        <v>3.2965674622040503E-2</v>
      </c>
      <c r="H6205" s="2">
        <f t="shared" si="386"/>
        <v>2.227545428324218E-2</v>
      </c>
      <c r="I6205" s="2">
        <f t="shared" si="387"/>
        <v>2.227545428324218E-2</v>
      </c>
      <c r="N6205" t="s">
        <v>6201</v>
      </c>
      <c r="O6205">
        <v>3.3849999999999998E-2</v>
      </c>
    </row>
    <row r="6206" spans="1:15">
      <c r="A6206" t="s">
        <v>6205</v>
      </c>
      <c r="C6206">
        <v>5247.1403</v>
      </c>
      <c r="D6206">
        <v>172.6</v>
      </c>
      <c r="E6206" s="1">
        <v>5241.5</v>
      </c>
      <c r="F6206">
        <f t="shared" si="384"/>
        <v>3.3649999999999999E-2</v>
      </c>
      <c r="G6206">
        <f t="shared" si="385"/>
        <v>3.2929504912715825E-2</v>
      </c>
      <c r="H6206" s="2">
        <f t="shared" si="386"/>
        <v>2.1879924681344143E-2</v>
      </c>
      <c r="I6206" s="2">
        <f t="shared" si="387"/>
        <v>2.1879924681344143E-2</v>
      </c>
      <c r="N6206" t="s">
        <v>6202</v>
      </c>
      <c r="O6206">
        <v>3.3840000000000002E-2</v>
      </c>
    </row>
    <row r="6207" spans="1:15">
      <c r="A6207" t="s">
        <v>6206</v>
      </c>
      <c r="C6207">
        <v>5241.6396000000004</v>
      </c>
      <c r="D6207">
        <v>172.6</v>
      </c>
      <c r="E6207" s="1">
        <v>5243</v>
      </c>
      <c r="F6207">
        <f t="shared" si="384"/>
        <v>3.3649999999999999E-2</v>
      </c>
      <c r="G6207">
        <f t="shared" si="385"/>
        <v>3.2920083921419034E-2</v>
      </c>
      <c r="H6207" s="2">
        <f t="shared" si="386"/>
        <v>2.217236384704524E-2</v>
      </c>
      <c r="I6207" s="2">
        <f t="shared" si="387"/>
        <v>2.217236384704524E-2</v>
      </c>
      <c r="N6207" t="s">
        <v>6203</v>
      </c>
      <c r="O6207">
        <v>3.3680000000000002E-2</v>
      </c>
    </row>
    <row r="6208" spans="1:15">
      <c r="A6208" t="s">
        <v>6207</v>
      </c>
      <c r="C6208">
        <v>5239.9916000000003</v>
      </c>
      <c r="D6208">
        <v>172.5</v>
      </c>
      <c r="E6208" s="1">
        <v>5240</v>
      </c>
      <c r="F6208">
        <f t="shared" si="384"/>
        <v>3.3619999999999997E-2</v>
      </c>
      <c r="G6208">
        <f t="shared" si="385"/>
        <v>3.2919847328244274E-2</v>
      </c>
      <c r="H6208" s="2">
        <f t="shared" si="386"/>
        <v>2.126840579710132E-2</v>
      </c>
      <c r="I6208" s="2">
        <f t="shared" si="387"/>
        <v>2.126840579710132E-2</v>
      </c>
      <c r="N6208" t="s">
        <v>6204</v>
      </c>
      <c r="O6208">
        <v>3.3700000000000001E-2</v>
      </c>
    </row>
    <row r="6209" spans="1:15">
      <c r="A6209" t="s">
        <v>6208</v>
      </c>
      <c r="C6209">
        <v>5271.2034000000003</v>
      </c>
      <c r="D6209">
        <v>173</v>
      </c>
      <c r="E6209" s="1">
        <v>5281.5</v>
      </c>
      <c r="F6209">
        <f t="shared" si="384"/>
        <v>3.354E-2</v>
      </c>
      <c r="G6209">
        <f t="shared" si="385"/>
        <v>3.2755845877118245E-2</v>
      </c>
      <c r="H6209" s="2">
        <f t="shared" si="386"/>
        <v>2.3939364161849719E-2</v>
      </c>
      <c r="I6209" s="2">
        <f t="shared" si="387"/>
        <v>2.3939364161849719E-2</v>
      </c>
      <c r="N6209" t="s">
        <v>6205</v>
      </c>
      <c r="O6209">
        <v>3.3649999999999999E-2</v>
      </c>
    </row>
    <row r="6210" spans="1:15">
      <c r="A6210" t="s">
        <v>6209</v>
      </c>
      <c r="C6210">
        <v>5307.8555999999999</v>
      </c>
      <c r="D6210">
        <v>172.7</v>
      </c>
      <c r="E6210" s="1">
        <v>5275</v>
      </c>
      <c r="F6210">
        <f t="shared" si="384"/>
        <v>3.3410000000000002E-2</v>
      </c>
      <c r="G6210">
        <f t="shared" si="385"/>
        <v>3.2739336492890993E-2</v>
      </c>
      <c r="H6210" s="2">
        <f t="shared" si="386"/>
        <v>2.048494499131448E-2</v>
      </c>
      <c r="I6210" s="2">
        <f t="shared" si="387"/>
        <v>2.048494499131448E-2</v>
      </c>
      <c r="N6210" t="s">
        <v>6206</v>
      </c>
      <c r="O6210">
        <v>3.3649999999999999E-2</v>
      </c>
    </row>
    <row r="6211" spans="1:15">
      <c r="A6211" t="s">
        <v>6210</v>
      </c>
      <c r="C6211">
        <v>5269.2591000000002</v>
      </c>
      <c r="D6211">
        <v>172.55</v>
      </c>
      <c r="E6211" s="1">
        <v>5274</v>
      </c>
      <c r="F6211">
        <f t="shared" ref="F6211:F6274" si="388">VLOOKUP(A6211,$N:$O,2,FALSE)</f>
        <v>3.3419999999999998E-2</v>
      </c>
      <c r="G6211">
        <f t="shared" ref="G6211:G6274" si="389">D6211/E6211</f>
        <v>3.2717102768297313E-2</v>
      </c>
      <c r="H6211" s="2">
        <f t="shared" ref="H6211:H6274" si="390">F6211/G6211-1</f>
        <v>2.148409156766129E-2</v>
      </c>
      <c r="I6211" s="2">
        <f t="shared" ref="I6211:I6274" si="391">ABS(H6211)</f>
        <v>2.148409156766129E-2</v>
      </c>
      <c r="N6211" t="s">
        <v>6207</v>
      </c>
      <c r="O6211">
        <v>3.3619999999999997E-2</v>
      </c>
    </row>
    <row r="6212" spans="1:15">
      <c r="A6212" t="s">
        <v>6211</v>
      </c>
      <c r="C6212">
        <v>5286.5299000000005</v>
      </c>
      <c r="D6212">
        <v>173.1</v>
      </c>
      <c r="E6212" s="1">
        <v>5296.5</v>
      </c>
      <c r="F6212">
        <f t="shared" si="388"/>
        <v>3.3430000000000001E-2</v>
      </c>
      <c r="G6212">
        <f t="shared" si="389"/>
        <v>3.2681959784763522E-2</v>
      </c>
      <c r="H6212" s="2">
        <f t="shared" si="390"/>
        <v>2.2888474870017328E-2</v>
      </c>
      <c r="I6212" s="2">
        <f t="shared" si="391"/>
        <v>2.2888474870017328E-2</v>
      </c>
      <c r="N6212" t="s">
        <v>6208</v>
      </c>
      <c r="O6212">
        <v>3.354E-2</v>
      </c>
    </row>
    <row r="6213" spans="1:15">
      <c r="A6213" t="s">
        <v>6212</v>
      </c>
      <c r="C6213">
        <v>5291.2852999999996</v>
      </c>
      <c r="D6213">
        <v>173</v>
      </c>
      <c r="E6213" s="1">
        <v>5295</v>
      </c>
      <c r="F6213">
        <f t="shared" si="388"/>
        <v>3.3419999999999998E-2</v>
      </c>
      <c r="G6213">
        <f t="shared" si="389"/>
        <v>3.2672332389046273E-2</v>
      </c>
      <c r="H6213" s="2">
        <f t="shared" si="390"/>
        <v>2.2883815028901688E-2</v>
      </c>
      <c r="I6213" s="2">
        <f t="shared" si="391"/>
        <v>2.2883815028901688E-2</v>
      </c>
      <c r="N6213" t="s">
        <v>6209</v>
      </c>
      <c r="O6213">
        <v>3.3410000000000002E-2</v>
      </c>
    </row>
    <row r="6214" spans="1:15">
      <c r="A6214" t="s">
        <v>6213</v>
      </c>
      <c r="C6214">
        <v>5278.7161999999998</v>
      </c>
      <c r="D6214">
        <v>172.9</v>
      </c>
      <c r="E6214" s="1">
        <v>5269.5</v>
      </c>
      <c r="F6214">
        <f t="shared" si="388"/>
        <v>3.3520000000000001E-2</v>
      </c>
      <c r="G6214">
        <f t="shared" si="389"/>
        <v>3.2811462188063384E-2</v>
      </c>
      <c r="H6214" s="2">
        <f t="shared" si="390"/>
        <v>2.1594216310005798E-2</v>
      </c>
      <c r="I6214" s="2">
        <f t="shared" si="391"/>
        <v>2.1594216310005798E-2</v>
      </c>
      <c r="N6214" t="s">
        <v>6210</v>
      </c>
      <c r="O6214">
        <v>3.3419999999999998E-2</v>
      </c>
    </row>
    <row r="6215" spans="1:15">
      <c r="A6215" t="s">
        <v>6214</v>
      </c>
      <c r="C6215">
        <v>5274.5397999999996</v>
      </c>
      <c r="D6215">
        <v>172.75</v>
      </c>
      <c r="E6215" s="1">
        <v>5275</v>
      </c>
      <c r="F6215">
        <f t="shared" si="388"/>
        <v>3.3489999999999999E-2</v>
      </c>
      <c r="G6215">
        <f t="shared" si="389"/>
        <v>3.2748815165876778E-2</v>
      </c>
      <c r="H6215" s="2">
        <f t="shared" si="390"/>
        <v>2.2632416787264686E-2</v>
      </c>
      <c r="I6215" s="2">
        <f t="shared" si="391"/>
        <v>2.2632416787264686E-2</v>
      </c>
      <c r="N6215" t="s">
        <v>6211</v>
      </c>
      <c r="O6215">
        <v>3.3430000000000001E-2</v>
      </c>
    </row>
    <row r="6216" spans="1:15">
      <c r="A6216" t="s">
        <v>6215</v>
      </c>
      <c r="C6216">
        <v>5265.3748999999998</v>
      </c>
      <c r="D6216">
        <v>173.2</v>
      </c>
      <c r="E6216" s="1">
        <v>5276.5</v>
      </c>
      <c r="F6216">
        <f t="shared" si="388"/>
        <v>3.3520000000000001E-2</v>
      </c>
      <c r="G6216">
        <f t="shared" si="389"/>
        <v>3.2824789159480713E-2</v>
      </c>
      <c r="H6216" s="2">
        <f t="shared" si="390"/>
        <v>2.117944572748276E-2</v>
      </c>
      <c r="I6216" s="2">
        <f t="shared" si="391"/>
        <v>2.117944572748276E-2</v>
      </c>
      <c r="N6216" t="s">
        <v>6212</v>
      </c>
      <c r="O6216">
        <v>3.3419999999999998E-2</v>
      </c>
    </row>
    <row r="6217" spans="1:15">
      <c r="A6217" t="s">
        <v>6216</v>
      </c>
      <c r="C6217">
        <v>5287.0888999999997</v>
      </c>
      <c r="D6217">
        <v>173.8</v>
      </c>
      <c r="E6217" s="1">
        <v>5287.5</v>
      </c>
      <c r="F6217">
        <f t="shared" si="388"/>
        <v>3.363E-2</v>
      </c>
      <c r="G6217">
        <f t="shared" si="389"/>
        <v>3.2869976359338061E-2</v>
      </c>
      <c r="H6217" s="2">
        <f t="shared" si="390"/>
        <v>2.3122123130034478E-2</v>
      </c>
      <c r="I6217" s="2">
        <f t="shared" si="391"/>
        <v>2.3122123130034478E-2</v>
      </c>
      <c r="N6217" t="s">
        <v>6213</v>
      </c>
      <c r="O6217">
        <v>3.3520000000000001E-2</v>
      </c>
    </row>
    <row r="6218" spans="1:15">
      <c r="A6218" t="s">
        <v>6217</v>
      </c>
      <c r="C6218">
        <v>5294.3667999999998</v>
      </c>
      <c r="D6218">
        <v>173.65</v>
      </c>
      <c r="E6218" s="1">
        <v>5287</v>
      </c>
      <c r="F6218">
        <f t="shared" si="388"/>
        <v>3.3660000000000002E-2</v>
      </c>
      <c r="G6218">
        <f t="shared" si="389"/>
        <v>3.2844713448080196E-2</v>
      </c>
      <c r="H6218" s="2">
        <f t="shared" si="390"/>
        <v>2.4822458969190997E-2</v>
      </c>
      <c r="I6218" s="2">
        <f t="shared" si="391"/>
        <v>2.4822458969190997E-2</v>
      </c>
      <c r="N6218" t="s">
        <v>6214</v>
      </c>
      <c r="O6218">
        <v>3.3489999999999999E-2</v>
      </c>
    </row>
    <row r="6219" spans="1:15">
      <c r="A6219" t="s">
        <v>6218</v>
      </c>
      <c r="C6219">
        <v>5296.6102000000001</v>
      </c>
      <c r="D6219">
        <v>175.1</v>
      </c>
      <c r="E6219" s="1">
        <v>5307</v>
      </c>
      <c r="F6219">
        <f t="shared" si="388"/>
        <v>3.3739999999999999E-2</v>
      </c>
      <c r="G6219">
        <f t="shared" si="389"/>
        <v>3.2994158658375732E-2</v>
      </c>
      <c r="H6219" s="2">
        <f t="shared" si="390"/>
        <v>2.2605254140491082E-2</v>
      </c>
      <c r="I6219" s="2">
        <f t="shared" si="391"/>
        <v>2.2605254140491082E-2</v>
      </c>
      <c r="N6219" t="s">
        <v>6215</v>
      </c>
      <c r="O6219">
        <v>3.3520000000000001E-2</v>
      </c>
    </row>
    <row r="6220" spans="1:15">
      <c r="A6220" t="s">
        <v>6219</v>
      </c>
      <c r="C6220">
        <v>5311.5207</v>
      </c>
      <c r="D6220">
        <v>174.8</v>
      </c>
      <c r="E6220" s="1">
        <v>5301</v>
      </c>
      <c r="F6220">
        <f t="shared" si="388"/>
        <v>3.3790000000000001E-2</v>
      </c>
      <c r="G6220">
        <f t="shared" si="389"/>
        <v>3.2974910394265235E-2</v>
      </c>
      <c r="H6220" s="2">
        <f t="shared" si="390"/>
        <v>2.4718478260869592E-2</v>
      </c>
      <c r="I6220" s="2">
        <f t="shared" si="391"/>
        <v>2.4718478260869592E-2</v>
      </c>
      <c r="N6220" t="s">
        <v>6216</v>
      </c>
      <c r="O6220">
        <v>3.363E-2</v>
      </c>
    </row>
    <row r="6221" spans="1:15">
      <c r="A6221" t="s">
        <v>6220</v>
      </c>
      <c r="C6221">
        <v>5299.1361999999999</v>
      </c>
      <c r="D6221">
        <v>174.4</v>
      </c>
      <c r="E6221" s="1">
        <v>5304.5</v>
      </c>
      <c r="F6221">
        <f t="shared" si="388"/>
        <v>3.3770000000000001E-2</v>
      </c>
      <c r="G6221">
        <f t="shared" si="389"/>
        <v>3.2877745310585356E-2</v>
      </c>
      <c r="H6221" s="2">
        <f t="shared" si="390"/>
        <v>2.7138560779816467E-2</v>
      </c>
      <c r="I6221" s="2">
        <f t="shared" si="391"/>
        <v>2.7138560779816467E-2</v>
      </c>
      <c r="N6221" t="s">
        <v>6217</v>
      </c>
      <c r="O6221">
        <v>3.3660000000000002E-2</v>
      </c>
    </row>
    <row r="6222" spans="1:15">
      <c r="A6222" t="s">
        <v>6221</v>
      </c>
      <c r="C6222">
        <v>5314.6259</v>
      </c>
      <c r="D6222">
        <v>175.15</v>
      </c>
      <c r="E6222" s="1">
        <v>5324.5</v>
      </c>
      <c r="F6222">
        <f t="shared" si="388"/>
        <v>3.3730000000000003E-2</v>
      </c>
      <c r="G6222">
        <f t="shared" si="389"/>
        <v>3.2895107521833035E-2</v>
      </c>
      <c r="H6222" s="2">
        <f t="shared" si="390"/>
        <v>2.538044533257211E-2</v>
      </c>
      <c r="I6222" s="2">
        <f t="shared" si="391"/>
        <v>2.538044533257211E-2</v>
      </c>
      <c r="N6222" t="s">
        <v>6218</v>
      </c>
      <c r="O6222">
        <v>3.3739999999999999E-2</v>
      </c>
    </row>
    <row r="6223" spans="1:15">
      <c r="A6223" t="s">
        <v>6222</v>
      </c>
      <c r="C6223">
        <v>5324.8136000000004</v>
      </c>
      <c r="D6223">
        <v>175.15</v>
      </c>
      <c r="E6223" s="1">
        <v>5327</v>
      </c>
      <c r="F6223">
        <f t="shared" si="388"/>
        <v>3.372E-2</v>
      </c>
      <c r="G6223">
        <f t="shared" si="389"/>
        <v>3.2879669607659097E-2</v>
      </c>
      <c r="H6223" s="2">
        <f t="shared" si="390"/>
        <v>2.5557750499571652E-2</v>
      </c>
      <c r="I6223" s="2">
        <f t="shared" si="391"/>
        <v>2.5557750499571652E-2</v>
      </c>
      <c r="N6223" t="s">
        <v>6219</v>
      </c>
      <c r="O6223">
        <v>3.3790000000000001E-2</v>
      </c>
    </row>
    <row r="6224" spans="1:15">
      <c r="A6224" t="s">
        <v>6223</v>
      </c>
      <c r="C6224">
        <v>5328.5021999999999</v>
      </c>
      <c r="D6224">
        <v>174.9</v>
      </c>
      <c r="E6224" s="1">
        <v>5322.5</v>
      </c>
      <c r="F6224">
        <f t="shared" si="388"/>
        <v>3.3709999999999997E-2</v>
      </c>
      <c r="G6224">
        <f t="shared" si="389"/>
        <v>3.2860497886331615E-2</v>
      </c>
      <c r="H6224" s="2">
        <f t="shared" si="390"/>
        <v>2.5851772441394916E-2</v>
      </c>
      <c r="I6224" s="2">
        <f t="shared" si="391"/>
        <v>2.5851772441394916E-2</v>
      </c>
      <c r="N6224" t="s">
        <v>6220</v>
      </c>
      <c r="O6224">
        <v>3.3770000000000001E-2</v>
      </c>
    </row>
    <row r="6225" spans="1:15">
      <c r="A6225" t="s">
        <v>6224</v>
      </c>
      <c r="C6225">
        <v>5327.6504999999997</v>
      </c>
      <c r="D6225">
        <v>175.2</v>
      </c>
      <c r="E6225" s="1">
        <v>5329</v>
      </c>
      <c r="F6225">
        <f t="shared" si="388"/>
        <v>3.3680000000000002E-2</v>
      </c>
      <c r="G6225">
        <f t="shared" si="389"/>
        <v>3.287671232876712E-2</v>
      </c>
      <c r="H6225" s="2">
        <f t="shared" si="390"/>
        <v>2.4433333333333529E-2</v>
      </c>
      <c r="I6225" s="2">
        <f t="shared" si="391"/>
        <v>2.4433333333333529E-2</v>
      </c>
      <c r="N6225" t="s">
        <v>6221</v>
      </c>
      <c r="O6225">
        <v>3.3730000000000003E-2</v>
      </c>
    </row>
    <row r="6226" spans="1:15">
      <c r="A6226" t="s">
        <v>6225</v>
      </c>
      <c r="C6226">
        <v>5331.3429999999998</v>
      </c>
      <c r="D6226">
        <v>176.15</v>
      </c>
      <c r="E6226" s="1">
        <v>5321</v>
      </c>
      <c r="F6226">
        <f t="shared" si="388"/>
        <v>3.3919999999999999E-2</v>
      </c>
      <c r="G6226">
        <f t="shared" si="389"/>
        <v>3.3104679571509116E-2</v>
      </c>
      <c r="H6226" s="2">
        <f t="shared" si="390"/>
        <v>2.4628555208628944E-2</v>
      </c>
      <c r="I6226" s="2">
        <f t="shared" si="391"/>
        <v>2.4628555208628944E-2</v>
      </c>
      <c r="N6226" t="s">
        <v>6222</v>
      </c>
      <c r="O6226">
        <v>3.372E-2</v>
      </c>
    </row>
    <row r="6227" spans="1:15">
      <c r="A6227" t="s">
        <v>6226</v>
      </c>
      <c r="C6227">
        <v>5319.4318999999996</v>
      </c>
      <c r="D6227">
        <v>175.1</v>
      </c>
      <c r="E6227" s="1">
        <v>5316.5</v>
      </c>
      <c r="F6227">
        <f t="shared" si="388"/>
        <v>3.3779999999999998E-2</v>
      </c>
      <c r="G6227">
        <f t="shared" si="389"/>
        <v>3.2935201730461772E-2</v>
      </c>
      <c r="H6227" s="2">
        <f t="shared" si="390"/>
        <v>2.5650314106224981E-2</v>
      </c>
      <c r="I6227" s="2">
        <f t="shared" si="391"/>
        <v>2.5650314106224981E-2</v>
      </c>
      <c r="N6227" t="s">
        <v>6223</v>
      </c>
      <c r="O6227">
        <v>3.3709999999999997E-2</v>
      </c>
    </row>
    <row r="6228" spans="1:15">
      <c r="A6228" t="s">
        <v>6227</v>
      </c>
      <c r="C6228">
        <v>5306.1657999999998</v>
      </c>
      <c r="D6228">
        <v>173.5</v>
      </c>
      <c r="E6228" s="1">
        <v>5309</v>
      </c>
      <c r="F6228">
        <f t="shared" si="388"/>
        <v>3.3439999999999998E-2</v>
      </c>
      <c r="G6228">
        <f t="shared" si="389"/>
        <v>3.2680354115652663E-2</v>
      </c>
      <c r="H6228" s="2">
        <f t="shared" si="390"/>
        <v>2.3244726224783907E-2</v>
      </c>
      <c r="I6228" s="2">
        <f t="shared" si="391"/>
        <v>2.3244726224783907E-2</v>
      </c>
      <c r="N6228" t="s">
        <v>6224</v>
      </c>
      <c r="O6228">
        <v>3.3680000000000002E-2</v>
      </c>
    </row>
    <row r="6229" spans="1:15">
      <c r="A6229" t="s">
        <v>6228</v>
      </c>
      <c r="C6229">
        <v>5308.701</v>
      </c>
      <c r="D6229">
        <v>173.5</v>
      </c>
      <c r="E6229" s="1">
        <v>5311</v>
      </c>
      <c r="F6229">
        <f t="shared" si="388"/>
        <v>3.347E-2</v>
      </c>
      <c r="G6229">
        <f t="shared" si="389"/>
        <v>3.2668047448691395E-2</v>
      </c>
      <c r="H6229" s="2">
        <f t="shared" si="390"/>
        <v>2.4548530259365986E-2</v>
      </c>
      <c r="I6229" s="2">
        <f t="shared" si="391"/>
        <v>2.4548530259365986E-2</v>
      </c>
      <c r="N6229" t="s">
        <v>6225</v>
      </c>
      <c r="O6229">
        <v>3.3919999999999999E-2</v>
      </c>
    </row>
    <row r="6230" spans="1:15">
      <c r="A6230" t="s">
        <v>6229</v>
      </c>
      <c r="C6230">
        <v>5318.5830999999998</v>
      </c>
      <c r="D6230">
        <v>173.9</v>
      </c>
      <c r="E6230" s="1">
        <v>5318</v>
      </c>
      <c r="F6230">
        <f t="shared" si="388"/>
        <v>3.3480000000000003E-2</v>
      </c>
      <c r="G6230">
        <f t="shared" si="389"/>
        <v>3.2700263256863482E-2</v>
      </c>
      <c r="H6230" s="2">
        <f t="shared" si="390"/>
        <v>2.3844968372628061E-2</v>
      </c>
      <c r="I6230" s="2">
        <f t="shared" si="391"/>
        <v>2.3844968372628061E-2</v>
      </c>
      <c r="N6230" t="s">
        <v>6226</v>
      </c>
      <c r="O6230">
        <v>3.3779999999999998E-2</v>
      </c>
    </row>
    <row r="6231" spans="1:15">
      <c r="A6231" t="s">
        <v>6230</v>
      </c>
      <c r="C6231">
        <v>5321.1301999999996</v>
      </c>
      <c r="D6231">
        <v>173.75</v>
      </c>
      <c r="E6231" s="1">
        <v>5316</v>
      </c>
      <c r="F6231">
        <f t="shared" si="388"/>
        <v>3.3480000000000003E-2</v>
      </c>
      <c r="G6231">
        <f t="shared" si="389"/>
        <v>3.2684349134687735E-2</v>
      </c>
      <c r="H6231" s="2">
        <f t="shared" si="390"/>
        <v>2.4343482014388629E-2</v>
      </c>
      <c r="I6231" s="2">
        <f t="shared" si="391"/>
        <v>2.4343482014388629E-2</v>
      </c>
      <c r="N6231" t="s">
        <v>6227</v>
      </c>
      <c r="O6231">
        <v>3.3439999999999998E-2</v>
      </c>
    </row>
    <row r="6232" spans="1:15">
      <c r="A6232" t="s">
        <v>6231</v>
      </c>
      <c r="C6232">
        <v>5305.8842000000004</v>
      </c>
      <c r="D6232">
        <v>172.9</v>
      </c>
      <c r="E6232" s="1">
        <v>5308</v>
      </c>
      <c r="F6232">
        <f t="shared" si="388"/>
        <v>3.3349999999999998E-2</v>
      </c>
      <c r="G6232">
        <f t="shared" si="389"/>
        <v>3.2573474001507161E-2</v>
      </c>
      <c r="H6232" s="2">
        <f t="shared" si="390"/>
        <v>2.3839213418160643E-2</v>
      </c>
      <c r="I6232" s="2">
        <f t="shared" si="391"/>
        <v>2.3839213418160643E-2</v>
      </c>
      <c r="N6232" t="s">
        <v>6228</v>
      </c>
      <c r="O6232">
        <v>3.347E-2</v>
      </c>
    </row>
    <row r="6233" spans="1:15">
      <c r="A6233" t="s">
        <v>6232</v>
      </c>
      <c r="C6233">
        <v>5318.866</v>
      </c>
      <c r="D6233">
        <v>173.15</v>
      </c>
      <c r="E6233" s="1">
        <v>5316</v>
      </c>
      <c r="F6233">
        <f t="shared" si="388"/>
        <v>3.3360000000000001E-2</v>
      </c>
      <c r="G6233">
        <f t="shared" si="389"/>
        <v>3.2571482317531979E-2</v>
      </c>
      <c r="H6233" s="2">
        <f t="shared" si="390"/>
        <v>2.420883626913084E-2</v>
      </c>
      <c r="I6233" s="2">
        <f t="shared" si="391"/>
        <v>2.420883626913084E-2</v>
      </c>
      <c r="N6233" t="s">
        <v>6229</v>
      </c>
      <c r="O6233">
        <v>3.3480000000000003E-2</v>
      </c>
    </row>
    <row r="6234" spans="1:15">
      <c r="A6234" t="s">
        <v>6233</v>
      </c>
      <c r="C6234">
        <v>5320.5640000000003</v>
      </c>
      <c r="D6234">
        <v>173.9</v>
      </c>
      <c r="E6234" s="1">
        <v>5323.5</v>
      </c>
      <c r="F6234">
        <f t="shared" si="388"/>
        <v>3.3360000000000001E-2</v>
      </c>
      <c r="G6234">
        <f t="shared" si="389"/>
        <v>3.2666478820324973E-2</v>
      </c>
      <c r="H6234" s="2">
        <f t="shared" si="390"/>
        <v>2.1230362277170789E-2</v>
      </c>
      <c r="I6234" s="2">
        <f t="shared" si="391"/>
        <v>2.1230362277170789E-2</v>
      </c>
      <c r="N6234" t="s">
        <v>6230</v>
      </c>
      <c r="O6234">
        <v>3.3480000000000003E-2</v>
      </c>
    </row>
    <row r="6235" spans="1:15">
      <c r="A6235" t="s">
        <v>6234</v>
      </c>
      <c r="C6235">
        <v>5312.9317000000001</v>
      </c>
      <c r="D6235">
        <v>173.5</v>
      </c>
      <c r="E6235" s="1">
        <v>5303.5</v>
      </c>
      <c r="F6235">
        <f t="shared" si="388"/>
        <v>3.3419999999999998E-2</v>
      </c>
      <c r="G6235">
        <f t="shared" si="389"/>
        <v>3.2714245309701143E-2</v>
      </c>
      <c r="H6235" s="2">
        <f t="shared" si="390"/>
        <v>2.1573314121037246E-2</v>
      </c>
      <c r="I6235" s="2">
        <f t="shared" si="391"/>
        <v>2.1573314121037246E-2</v>
      </c>
      <c r="N6235" t="s">
        <v>6231</v>
      </c>
      <c r="O6235">
        <v>3.3349999999999998E-2</v>
      </c>
    </row>
    <row r="6236" spans="1:15">
      <c r="A6236" t="s">
        <v>6235</v>
      </c>
      <c r="C6236">
        <v>5307.8555999999999</v>
      </c>
      <c r="D6236">
        <v>173.65</v>
      </c>
      <c r="E6236" s="1">
        <v>5310.5</v>
      </c>
      <c r="F6236">
        <f t="shared" si="388"/>
        <v>3.3430000000000001E-2</v>
      </c>
      <c r="G6236">
        <f t="shared" si="389"/>
        <v>3.2699369174277376E-2</v>
      </c>
      <c r="H6236" s="2">
        <f t="shared" si="390"/>
        <v>2.2343881370572971E-2</v>
      </c>
      <c r="I6236" s="2">
        <f t="shared" si="391"/>
        <v>2.2343881370572971E-2</v>
      </c>
      <c r="N6236" t="s">
        <v>6232</v>
      </c>
      <c r="O6236">
        <v>3.3360000000000001E-2</v>
      </c>
    </row>
    <row r="6237" spans="1:15">
      <c r="A6237" t="s">
        <v>6236</v>
      </c>
      <c r="C6237">
        <v>5314.3433999999997</v>
      </c>
      <c r="D6237">
        <v>173.5</v>
      </c>
      <c r="E6237" s="1">
        <v>5317</v>
      </c>
      <c r="F6237">
        <f t="shared" si="388"/>
        <v>3.3390000000000003E-2</v>
      </c>
      <c r="G6237">
        <f t="shared" si="389"/>
        <v>3.2631182997931163E-2</v>
      </c>
      <c r="H6237" s="2">
        <f t="shared" si="390"/>
        <v>2.3254351585014543E-2</v>
      </c>
      <c r="I6237" s="2">
        <f t="shared" si="391"/>
        <v>2.3254351585014543E-2</v>
      </c>
      <c r="N6237" t="s">
        <v>6233</v>
      </c>
      <c r="O6237">
        <v>3.3360000000000001E-2</v>
      </c>
    </row>
    <row r="6238" spans="1:15">
      <c r="A6238" t="s">
        <v>6237</v>
      </c>
      <c r="C6238">
        <v>5320.5640000000003</v>
      </c>
      <c r="D6238">
        <v>172.95</v>
      </c>
      <c r="E6238" s="1">
        <v>5313.5</v>
      </c>
      <c r="F6238">
        <f t="shared" si="388"/>
        <v>3.3369999999999997E-2</v>
      </c>
      <c r="G6238">
        <f t="shared" si="389"/>
        <v>3.2549167215582944E-2</v>
      </c>
      <c r="H6238" s="2">
        <f t="shared" si="390"/>
        <v>2.5218242266551005E-2</v>
      </c>
      <c r="I6238" s="2">
        <f t="shared" si="391"/>
        <v>2.5218242266551005E-2</v>
      </c>
      <c r="N6238" t="s">
        <v>6234</v>
      </c>
      <c r="O6238">
        <v>3.3419999999999998E-2</v>
      </c>
    </row>
    <row r="6239" spans="1:15">
      <c r="A6239" t="s">
        <v>6238</v>
      </c>
      <c r="C6239">
        <v>5276.2096000000001</v>
      </c>
      <c r="D6239">
        <v>171.65</v>
      </c>
      <c r="E6239" s="1">
        <v>5269</v>
      </c>
      <c r="F6239">
        <f t="shared" si="388"/>
        <v>3.329E-2</v>
      </c>
      <c r="G6239">
        <f t="shared" si="389"/>
        <v>3.2577339153539574E-2</v>
      </c>
      <c r="H6239" s="2">
        <f t="shared" si="390"/>
        <v>2.1875968540634894E-2</v>
      </c>
      <c r="I6239" s="2">
        <f t="shared" si="391"/>
        <v>2.1875968540634894E-2</v>
      </c>
      <c r="N6239" t="s">
        <v>6235</v>
      </c>
      <c r="O6239">
        <v>3.3430000000000001E-2</v>
      </c>
    </row>
    <row r="6240" spans="1:15">
      <c r="A6240" t="s">
        <v>6239</v>
      </c>
      <c r="C6240">
        <v>5286.5299000000005</v>
      </c>
      <c r="D6240">
        <v>172.6</v>
      </c>
      <c r="E6240" s="1">
        <v>5292</v>
      </c>
      <c r="F6240">
        <f t="shared" si="388"/>
        <v>3.3349999999999998E-2</v>
      </c>
      <c r="G6240">
        <f t="shared" si="389"/>
        <v>3.261526832955404E-2</v>
      </c>
      <c r="H6240" s="2">
        <f t="shared" si="390"/>
        <v>2.2527230590961844E-2</v>
      </c>
      <c r="I6240" s="2">
        <f t="shared" si="391"/>
        <v>2.2527230590961844E-2</v>
      </c>
      <c r="N6240" t="s">
        <v>6236</v>
      </c>
      <c r="O6240">
        <v>3.3390000000000003E-2</v>
      </c>
    </row>
    <row r="6241" spans="1:15">
      <c r="A6241" t="s">
        <v>6240</v>
      </c>
      <c r="C6241">
        <v>5312.9317000000001</v>
      </c>
      <c r="D6241">
        <v>173.7</v>
      </c>
      <c r="E6241" s="1">
        <v>5320</v>
      </c>
      <c r="F6241">
        <f t="shared" si="388"/>
        <v>3.3430000000000001E-2</v>
      </c>
      <c r="G6241">
        <f t="shared" si="389"/>
        <v>3.2650375939849624E-2</v>
      </c>
      <c r="H6241" s="2">
        <f t="shared" si="390"/>
        <v>2.3877950489349598E-2</v>
      </c>
      <c r="I6241" s="2">
        <f t="shared" si="391"/>
        <v>2.3877950489349598E-2</v>
      </c>
      <c r="N6241" t="s">
        <v>6237</v>
      </c>
      <c r="O6241">
        <v>3.3369999999999997E-2</v>
      </c>
    </row>
    <row r="6242" spans="1:15">
      <c r="A6242" t="s">
        <v>6241</v>
      </c>
      <c r="C6242">
        <v>5332.7645000000002</v>
      </c>
      <c r="D6242">
        <v>173.85</v>
      </c>
      <c r="E6242" s="1">
        <v>5330.5</v>
      </c>
      <c r="F6242">
        <f t="shared" si="388"/>
        <v>3.3489999999999999E-2</v>
      </c>
      <c r="G6242">
        <f t="shared" si="389"/>
        <v>3.2614201294437671E-2</v>
      </c>
      <c r="H6242" s="2">
        <f t="shared" si="390"/>
        <v>2.6853293068737294E-2</v>
      </c>
      <c r="I6242" s="2">
        <f t="shared" si="391"/>
        <v>2.6853293068737294E-2</v>
      </c>
      <c r="N6242" t="s">
        <v>6238</v>
      </c>
      <c r="O6242">
        <v>3.329E-2</v>
      </c>
    </row>
    <row r="6243" spans="1:15">
      <c r="A6243" t="s">
        <v>6242</v>
      </c>
      <c r="C6243">
        <v>5329.0700999999999</v>
      </c>
      <c r="D6243">
        <v>173.8</v>
      </c>
      <c r="E6243" s="1">
        <v>5327.5</v>
      </c>
      <c r="F6243">
        <f t="shared" si="388"/>
        <v>3.3480000000000003E-2</v>
      </c>
      <c r="G6243">
        <f t="shared" si="389"/>
        <v>3.2623181604880341E-2</v>
      </c>
      <c r="H6243" s="2">
        <f t="shared" si="390"/>
        <v>2.6264096662830916E-2</v>
      </c>
      <c r="I6243" s="2">
        <f t="shared" si="391"/>
        <v>2.6264096662830916E-2</v>
      </c>
      <c r="N6243" t="s">
        <v>6239</v>
      </c>
      <c r="O6243">
        <v>3.3349999999999998E-2</v>
      </c>
    </row>
    <row r="6244" spans="1:15">
      <c r="A6244" t="s">
        <v>6243</v>
      </c>
      <c r="C6244">
        <v>5330.2062999999998</v>
      </c>
      <c r="D6244">
        <v>174.05</v>
      </c>
      <c r="E6244" s="1">
        <v>5332.5</v>
      </c>
      <c r="F6244">
        <f t="shared" si="388"/>
        <v>3.3489999999999999E-2</v>
      </c>
      <c r="G6244">
        <f t="shared" si="389"/>
        <v>3.2639474917955935E-2</v>
      </c>
      <c r="H6244" s="2">
        <f t="shared" si="390"/>
        <v>2.605817293881052E-2</v>
      </c>
      <c r="I6244" s="2">
        <f t="shared" si="391"/>
        <v>2.605817293881052E-2</v>
      </c>
      <c r="N6244" t="s">
        <v>6240</v>
      </c>
      <c r="O6244">
        <v>3.3430000000000001E-2</v>
      </c>
    </row>
    <row r="6245" spans="1:15">
      <c r="A6245" t="s">
        <v>6244</v>
      </c>
      <c r="C6245">
        <v>5336.4641000000001</v>
      </c>
      <c r="D6245">
        <v>174.05</v>
      </c>
      <c r="E6245" s="1">
        <v>5335.5</v>
      </c>
      <c r="F6245">
        <f t="shared" si="388"/>
        <v>3.3480000000000003E-2</v>
      </c>
      <c r="G6245">
        <f t="shared" si="389"/>
        <v>3.2621122668915759E-2</v>
      </c>
      <c r="H6245" s="2">
        <f t="shared" si="390"/>
        <v>2.6328871014076327E-2</v>
      </c>
      <c r="I6245" s="2">
        <f t="shared" si="391"/>
        <v>2.6328871014076327E-2</v>
      </c>
      <c r="N6245" t="s">
        <v>6241</v>
      </c>
      <c r="O6245">
        <v>3.3489999999999999E-2</v>
      </c>
    </row>
    <row r="6246" spans="1:15">
      <c r="A6246" t="s">
        <v>6245</v>
      </c>
      <c r="C6246">
        <v>5325.9480000000003</v>
      </c>
      <c r="D6246">
        <v>173.5</v>
      </c>
      <c r="E6246" s="1">
        <v>5327.5</v>
      </c>
      <c r="F6246">
        <f t="shared" si="388"/>
        <v>3.347E-2</v>
      </c>
      <c r="G6246">
        <f t="shared" si="389"/>
        <v>3.2566870014077896E-2</v>
      </c>
      <c r="H6246" s="2">
        <f t="shared" si="390"/>
        <v>2.7731556195965457E-2</v>
      </c>
      <c r="I6246" s="2">
        <f t="shared" si="391"/>
        <v>2.7731556195965457E-2</v>
      </c>
      <c r="N6246" t="s">
        <v>6242</v>
      </c>
      <c r="O6246">
        <v>3.3480000000000003E-2</v>
      </c>
    </row>
    <row r="6247" spans="1:15">
      <c r="A6247" t="s">
        <v>6246</v>
      </c>
      <c r="C6247">
        <v>5317.4519</v>
      </c>
      <c r="D6247">
        <v>172.85</v>
      </c>
      <c r="E6247" s="1">
        <v>5314.5</v>
      </c>
      <c r="F6247">
        <f t="shared" si="388"/>
        <v>3.3340000000000002E-2</v>
      </c>
      <c r="G6247">
        <f t="shared" si="389"/>
        <v>3.2524226173675792E-2</v>
      </c>
      <c r="H6247" s="2">
        <f t="shared" si="390"/>
        <v>2.5082036447787059E-2</v>
      </c>
      <c r="I6247" s="2">
        <f t="shared" si="391"/>
        <v>2.5082036447787059E-2</v>
      </c>
      <c r="N6247" t="s">
        <v>6243</v>
      </c>
      <c r="O6247">
        <v>3.3489999999999999E-2</v>
      </c>
    </row>
    <row r="6248" spans="1:15">
      <c r="A6248" t="s">
        <v>6247</v>
      </c>
      <c r="C6248">
        <v>5316.3211000000001</v>
      </c>
      <c r="D6248">
        <v>173.25</v>
      </c>
      <c r="E6248" s="1">
        <v>5323.5</v>
      </c>
      <c r="F6248">
        <f t="shared" si="388"/>
        <v>3.3340000000000002E-2</v>
      </c>
      <c r="G6248">
        <f t="shared" si="389"/>
        <v>3.2544378698224852E-2</v>
      </c>
      <c r="H6248" s="2">
        <f t="shared" si="390"/>
        <v>2.4447272727272873E-2</v>
      </c>
      <c r="I6248" s="2">
        <f t="shared" si="391"/>
        <v>2.4447272727272873E-2</v>
      </c>
      <c r="N6248" t="s">
        <v>6244</v>
      </c>
      <c r="O6248">
        <v>3.3480000000000003E-2</v>
      </c>
    </row>
    <row r="6249" spans="1:15">
      <c r="A6249" t="s">
        <v>6248</v>
      </c>
      <c r="C6249">
        <v>5325.6643999999997</v>
      </c>
      <c r="D6249">
        <v>172.25</v>
      </c>
      <c r="E6249" s="1">
        <v>5316</v>
      </c>
      <c r="F6249">
        <f t="shared" si="388"/>
        <v>3.3189999999999997E-2</v>
      </c>
      <c r="G6249">
        <f t="shared" si="389"/>
        <v>3.2402182091798341E-2</v>
      </c>
      <c r="H6249" s="2">
        <f t="shared" si="390"/>
        <v>2.4313730043541426E-2</v>
      </c>
      <c r="I6249" s="2">
        <f t="shared" si="391"/>
        <v>2.4313730043541426E-2</v>
      </c>
      <c r="N6249" t="s">
        <v>6245</v>
      </c>
      <c r="O6249">
        <v>3.347E-2</v>
      </c>
    </row>
    <row r="6250" spans="1:15">
      <c r="A6250" t="s">
        <v>6249</v>
      </c>
      <c r="C6250">
        <v>5301.6647000000003</v>
      </c>
      <c r="D6250">
        <v>171.35</v>
      </c>
      <c r="E6250" s="1">
        <v>5306.5</v>
      </c>
      <c r="F6250">
        <f t="shared" si="388"/>
        <v>3.3110000000000001E-2</v>
      </c>
      <c r="G6250">
        <f t="shared" si="389"/>
        <v>3.2290587015923869E-2</v>
      </c>
      <c r="H6250" s="2">
        <f t="shared" si="390"/>
        <v>2.5376218266705441E-2</v>
      </c>
      <c r="I6250" s="2">
        <f t="shared" si="391"/>
        <v>2.5376218266705441E-2</v>
      </c>
      <c r="N6250" t="s">
        <v>6246</v>
      </c>
      <c r="O6250">
        <v>3.3340000000000002E-2</v>
      </c>
    </row>
    <row r="6251" spans="1:15">
      <c r="A6251" t="s">
        <v>6250</v>
      </c>
      <c r="C6251">
        <v>5265.3748999999998</v>
      </c>
      <c r="D6251">
        <v>169.15</v>
      </c>
      <c r="E6251" s="1">
        <v>5250</v>
      </c>
      <c r="F6251">
        <f t="shared" si="388"/>
        <v>3.2930000000000001E-2</v>
      </c>
      <c r="G6251">
        <f t="shared" si="389"/>
        <v>3.2219047619047619E-2</v>
      </c>
      <c r="H6251" s="2">
        <f t="shared" si="390"/>
        <v>2.2066213420041336E-2</v>
      </c>
      <c r="I6251" s="2">
        <f t="shared" si="391"/>
        <v>2.2066213420041336E-2</v>
      </c>
      <c r="N6251" t="s">
        <v>6247</v>
      </c>
      <c r="O6251">
        <v>3.3340000000000002E-2</v>
      </c>
    </row>
    <row r="6252" spans="1:15">
      <c r="A6252" t="s">
        <v>6251</v>
      </c>
      <c r="C6252">
        <v>5258.1764999999996</v>
      </c>
      <c r="D6252">
        <v>169.2</v>
      </c>
      <c r="E6252" s="1">
        <v>5261</v>
      </c>
      <c r="F6252">
        <f t="shared" si="388"/>
        <v>3.2870000000000003E-2</v>
      </c>
      <c r="G6252">
        <f t="shared" si="389"/>
        <v>3.2161186086295382E-2</v>
      </c>
      <c r="H6252" s="2">
        <f t="shared" si="390"/>
        <v>2.2039420803782628E-2</v>
      </c>
      <c r="I6252" s="2">
        <f t="shared" si="391"/>
        <v>2.2039420803782628E-2</v>
      </c>
      <c r="N6252" t="s">
        <v>6248</v>
      </c>
      <c r="O6252">
        <v>3.3189999999999997E-2</v>
      </c>
    </row>
    <row r="6253" spans="1:15">
      <c r="A6253" t="s">
        <v>6252</v>
      </c>
      <c r="C6253">
        <v>5258.7295000000004</v>
      </c>
      <c r="D6253">
        <v>168.5</v>
      </c>
      <c r="E6253" s="1">
        <v>5258.5</v>
      </c>
      <c r="F6253">
        <f t="shared" si="388"/>
        <v>3.2750000000000001E-2</v>
      </c>
      <c r="G6253">
        <f t="shared" si="389"/>
        <v>3.204335837215936E-2</v>
      </c>
      <c r="H6253" s="2">
        <f t="shared" si="390"/>
        <v>2.2052670623145421E-2</v>
      </c>
      <c r="I6253" s="2">
        <f t="shared" si="391"/>
        <v>2.2052670623145421E-2</v>
      </c>
      <c r="N6253" t="s">
        <v>6249</v>
      </c>
      <c r="O6253">
        <v>3.3110000000000001E-2</v>
      </c>
    </row>
    <row r="6254" spans="1:15">
      <c r="A6254" t="s">
        <v>6253</v>
      </c>
      <c r="C6254">
        <v>5238.3446999999996</v>
      </c>
      <c r="D6254">
        <v>168.25</v>
      </c>
      <c r="E6254" s="1">
        <v>5249</v>
      </c>
      <c r="F6254">
        <f t="shared" si="388"/>
        <v>3.279E-2</v>
      </c>
      <c r="G6254">
        <f t="shared" si="389"/>
        <v>3.2053724518955995E-2</v>
      </c>
      <c r="H6254" s="2">
        <f t="shared" si="390"/>
        <v>2.2970044576522852E-2</v>
      </c>
      <c r="I6254" s="2">
        <f t="shared" si="391"/>
        <v>2.2970044576522852E-2</v>
      </c>
      <c r="N6254" t="s">
        <v>6250</v>
      </c>
      <c r="O6254">
        <v>3.2930000000000001E-2</v>
      </c>
    </row>
    <row r="6255" spans="1:15">
      <c r="A6255" t="s">
        <v>6254</v>
      </c>
      <c r="C6255">
        <v>5263.9890999999998</v>
      </c>
      <c r="D6255">
        <v>168.85</v>
      </c>
      <c r="E6255" s="1">
        <v>5265.5</v>
      </c>
      <c r="F6255">
        <f t="shared" si="388"/>
        <v>3.2829999999999998E-2</v>
      </c>
      <c r="G6255">
        <f t="shared" si="389"/>
        <v>3.2067230082613238E-2</v>
      </c>
      <c r="H6255" s="2">
        <f t="shared" si="390"/>
        <v>2.3786585726976561E-2</v>
      </c>
      <c r="I6255" s="2">
        <f t="shared" si="391"/>
        <v>2.3786585726976561E-2</v>
      </c>
      <c r="N6255" t="s">
        <v>6251</v>
      </c>
      <c r="O6255">
        <v>3.2870000000000003E-2</v>
      </c>
    </row>
    <row r="6256" spans="1:15">
      <c r="A6256" t="s">
        <v>6255</v>
      </c>
      <c r="C6256">
        <v>5263.4349000000002</v>
      </c>
      <c r="D6256">
        <v>168.8</v>
      </c>
      <c r="E6256" s="1">
        <v>5269.5</v>
      </c>
      <c r="F6256">
        <f t="shared" si="388"/>
        <v>3.27E-2</v>
      </c>
      <c r="G6256">
        <f t="shared" si="389"/>
        <v>3.2033399753297276E-2</v>
      </c>
      <c r="H6256" s="2">
        <f t="shared" si="390"/>
        <v>2.0809537914691978E-2</v>
      </c>
      <c r="I6256" s="2">
        <f t="shared" si="391"/>
        <v>2.0809537914691978E-2</v>
      </c>
      <c r="N6256" t="s">
        <v>6252</v>
      </c>
      <c r="O6256">
        <v>3.2750000000000001E-2</v>
      </c>
    </row>
    <row r="6257" spans="1:15">
      <c r="A6257" t="s">
        <v>6256</v>
      </c>
      <c r="C6257">
        <v>5270.6477999999997</v>
      </c>
      <c r="D6257">
        <v>169.35</v>
      </c>
      <c r="E6257" s="1">
        <v>5278.5</v>
      </c>
      <c r="F6257">
        <f t="shared" si="388"/>
        <v>3.2649999999999998E-2</v>
      </c>
      <c r="G6257">
        <f t="shared" si="389"/>
        <v>3.2082978118783745E-2</v>
      </c>
      <c r="H6257" s="2">
        <f t="shared" si="390"/>
        <v>1.7673604960141587E-2</v>
      </c>
      <c r="I6257" s="2">
        <f t="shared" si="391"/>
        <v>1.7673604960141587E-2</v>
      </c>
      <c r="N6257" t="s">
        <v>6253</v>
      </c>
      <c r="O6257">
        <v>3.279E-2</v>
      </c>
    </row>
    <row r="6258" spans="1:15">
      <c r="A6258" t="s">
        <v>6257</v>
      </c>
      <c r="C6258">
        <v>5272.8711000000003</v>
      </c>
      <c r="D6258">
        <v>168.6</v>
      </c>
      <c r="E6258" s="1">
        <v>5268</v>
      </c>
      <c r="F6258">
        <f t="shared" si="388"/>
        <v>3.2649999999999998E-2</v>
      </c>
      <c r="G6258">
        <f t="shared" si="389"/>
        <v>3.2004555808656035E-2</v>
      </c>
      <c r="H6258" s="2">
        <f t="shared" si="390"/>
        <v>2.0167259786476821E-2</v>
      </c>
      <c r="I6258" s="2">
        <f t="shared" si="391"/>
        <v>2.0167259786476821E-2</v>
      </c>
      <c r="N6258" t="s">
        <v>6254</v>
      </c>
      <c r="O6258">
        <v>3.2829999999999998E-2</v>
      </c>
    </row>
    <row r="6259" spans="1:15">
      <c r="A6259" t="s">
        <v>6258</v>
      </c>
      <c r="C6259">
        <v>5258.4530000000004</v>
      </c>
      <c r="D6259">
        <v>168.6</v>
      </c>
      <c r="E6259" s="1">
        <v>5264</v>
      </c>
      <c r="F6259">
        <f t="shared" si="388"/>
        <v>3.2689999999999997E-2</v>
      </c>
      <c r="G6259">
        <f t="shared" si="389"/>
        <v>3.202887537993921E-2</v>
      </c>
      <c r="H6259" s="2">
        <f t="shared" si="390"/>
        <v>2.0641518386713908E-2</v>
      </c>
      <c r="I6259" s="2">
        <f t="shared" si="391"/>
        <v>2.0641518386713908E-2</v>
      </c>
      <c r="N6259" t="s">
        <v>6255</v>
      </c>
      <c r="O6259">
        <v>3.27E-2</v>
      </c>
    </row>
    <row r="6260" spans="1:15">
      <c r="A6260" t="s">
        <v>6259</v>
      </c>
      <c r="C6260">
        <v>5242.1890999999996</v>
      </c>
      <c r="D6260">
        <v>168.1</v>
      </c>
      <c r="E6260" s="1">
        <v>5236</v>
      </c>
      <c r="F6260">
        <f t="shared" si="388"/>
        <v>3.2660000000000002E-2</v>
      </c>
      <c r="G6260">
        <f t="shared" si="389"/>
        <v>3.2104660045836515E-2</v>
      </c>
      <c r="H6260" s="2">
        <f t="shared" si="390"/>
        <v>1.7297798929208907E-2</v>
      </c>
      <c r="I6260" s="2">
        <f t="shared" si="391"/>
        <v>1.7297798929208907E-2</v>
      </c>
      <c r="N6260" t="s">
        <v>6256</v>
      </c>
      <c r="O6260">
        <v>3.2649999999999998E-2</v>
      </c>
    </row>
    <row r="6261" spans="1:15">
      <c r="A6261" t="s">
        <v>6260</v>
      </c>
      <c r="C6261">
        <v>5251.2734</v>
      </c>
      <c r="D6261">
        <v>168.65</v>
      </c>
      <c r="E6261" s="1">
        <v>5255.5</v>
      </c>
      <c r="F6261">
        <f t="shared" si="388"/>
        <v>3.2689999999999997E-2</v>
      </c>
      <c r="G6261">
        <f t="shared" si="389"/>
        <v>3.2090191228237086E-2</v>
      </c>
      <c r="H6261" s="2">
        <f t="shared" si="390"/>
        <v>1.8691343018084616E-2</v>
      </c>
      <c r="I6261" s="2">
        <f t="shared" si="391"/>
        <v>1.8691343018084616E-2</v>
      </c>
      <c r="N6261" t="s">
        <v>6257</v>
      </c>
      <c r="O6261">
        <v>3.2649999999999998E-2</v>
      </c>
    </row>
    <row r="6262" spans="1:15">
      <c r="A6262" t="s">
        <v>6261</v>
      </c>
      <c r="C6262">
        <v>5247.6909999999998</v>
      </c>
      <c r="D6262">
        <v>168.3</v>
      </c>
      <c r="E6262" s="1">
        <v>5234.5</v>
      </c>
      <c r="F6262">
        <f t="shared" si="388"/>
        <v>3.2680000000000001E-2</v>
      </c>
      <c r="G6262">
        <f t="shared" si="389"/>
        <v>3.215206801031617E-2</v>
      </c>
      <c r="H6262" s="2">
        <f t="shared" si="390"/>
        <v>1.6419845513963249E-2</v>
      </c>
      <c r="I6262" s="2">
        <f t="shared" si="391"/>
        <v>1.6419845513963249E-2</v>
      </c>
      <c r="N6262" t="s">
        <v>6258</v>
      </c>
      <c r="O6262">
        <v>3.2689999999999997E-2</v>
      </c>
    </row>
    <row r="6263" spans="1:15">
      <c r="A6263" t="s">
        <v>6262</v>
      </c>
      <c r="C6263">
        <v>5268.4263000000001</v>
      </c>
      <c r="D6263">
        <v>169</v>
      </c>
      <c r="E6263" s="1">
        <v>5270</v>
      </c>
      <c r="F6263">
        <f t="shared" si="388"/>
        <v>3.27E-2</v>
      </c>
      <c r="G6263">
        <f t="shared" si="389"/>
        <v>3.2068311195445919E-2</v>
      </c>
      <c r="H6263" s="2">
        <f t="shared" si="390"/>
        <v>1.9698224852070956E-2</v>
      </c>
      <c r="I6263" s="2">
        <f t="shared" si="391"/>
        <v>1.9698224852070956E-2</v>
      </c>
      <c r="N6263" t="s">
        <v>6259</v>
      </c>
      <c r="O6263">
        <v>3.2660000000000002E-2</v>
      </c>
    </row>
    <row r="6264" spans="1:15">
      <c r="A6264" t="s">
        <v>6263</v>
      </c>
      <c r="C6264">
        <v>5287.3684999999996</v>
      </c>
      <c r="D6264">
        <v>170</v>
      </c>
      <c r="E6264" s="1">
        <v>5289</v>
      </c>
      <c r="F6264">
        <f t="shared" si="388"/>
        <v>3.2739999999999998E-2</v>
      </c>
      <c r="G6264">
        <f t="shared" si="389"/>
        <v>3.2142181886935149E-2</v>
      </c>
      <c r="H6264" s="2">
        <f t="shared" si="390"/>
        <v>1.8599176470588175E-2</v>
      </c>
      <c r="I6264" s="2">
        <f t="shared" si="391"/>
        <v>1.8599176470588175E-2</v>
      </c>
      <c r="N6264" t="s">
        <v>6260</v>
      </c>
      <c r="O6264">
        <v>3.2689999999999997E-2</v>
      </c>
    </row>
    <row r="6265" spans="1:15">
      <c r="A6265" t="s">
        <v>6264</v>
      </c>
      <c r="C6265">
        <v>5291.8453</v>
      </c>
      <c r="D6265">
        <v>169.95</v>
      </c>
      <c r="E6265" s="1">
        <v>5295.5</v>
      </c>
      <c r="F6265">
        <f t="shared" si="388"/>
        <v>3.2739999999999998E-2</v>
      </c>
      <c r="G6265">
        <f t="shared" si="389"/>
        <v>3.2093286752903405E-2</v>
      </c>
      <c r="H6265" s="2">
        <f t="shared" si="390"/>
        <v>2.0151044424830955E-2</v>
      </c>
      <c r="I6265" s="2">
        <f t="shared" si="391"/>
        <v>2.0151044424830955E-2</v>
      </c>
      <c r="N6265" t="s">
        <v>6261</v>
      </c>
      <c r="O6265">
        <v>3.2680000000000001E-2</v>
      </c>
    </row>
    <row r="6266" spans="1:15">
      <c r="A6266" t="s">
        <v>6265</v>
      </c>
      <c r="C6266">
        <v>5294.3667999999998</v>
      </c>
      <c r="D6266">
        <v>170.25</v>
      </c>
      <c r="E6266" s="1">
        <v>5290.5</v>
      </c>
      <c r="F6266">
        <f t="shared" si="388"/>
        <v>3.288E-2</v>
      </c>
      <c r="G6266">
        <f t="shared" si="389"/>
        <v>3.2180323220867592E-2</v>
      </c>
      <c r="H6266" s="2">
        <f t="shared" si="390"/>
        <v>2.1742378854625599E-2</v>
      </c>
      <c r="I6266" s="2">
        <f t="shared" si="391"/>
        <v>2.1742378854625599E-2</v>
      </c>
      <c r="N6266" t="s">
        <v>6262</v>
      </c>
      <c r="O6266">
        <v>3.27E-2</v>
      </c>
    </row>
    <row r="6267" spans="1:15">
      <c r="A6267" t="s">
        <v>6266</v>
      </c>
      <c r="C6267">
        <v>5275.3746000000001</v>
      </c>
      <c r="D6267">
        <v>169.6</v>
      </c>
      <c r="E6267" s="1">
        <v>5269.5</v>
      </c>
      <c r="F6267">
        <f t="shared" si="388"/>
        <v>3.288E-2</v>
      </c>
      <c r="G6267">
        <f t="shared" si="389"/>
        <v>3.218521681373944E-2</v>
      </c>
      <c r="H6267" s="2">
        <f t="shared" si="390"/>
        <v>2.1587028301886857E-2</v>
      </c>
      <c r="I6267" s="2">
        <f t="shared" si="391"/>
        <v>2.1587028301886857E-2</v>
      </c>
      <c r="N6267" t="s">
        <v>6263</v>
      </c>
      <c r="O6267">
        <v>3.2739999999999998E-2</v>
      </c>
    </row>
    <row r="6268" spans="1:15">
      <c r="A6268" t="s">
        <v>6267</v>
      </c>
      <c r="C6268">
        <v>5270.37</v>
      </c>
      <c r="D6268">
        <v>169.1</v>
      </c>
      <c r="E6268" s="1">
        <v>5264.5</v>
      </c>
      <c r="F6268">
        <f t="shared" si="388"/>
        <v>3.288E-2</v>
      </c>
      <c r="G6268">
        <f t="shared" si="389"/>
        <v>3.2120809193655619E-2</v>
      </c>
      <c r="H6268" s="2">
        <f t="shared" si="390"/>
        <v>2.3635481963335314E-2</v>
      </c>
      <c r="I6268" s="2">
        <f t="shared" si="391"/>
        <v>2.3635481963335314E-2</v>
      </c>
      <c r="N6268" t="s">
        <v>6264</v>
      </c>
      <c r="O6268">
        <v>3.2739999999999998E-2</v>
      </c>
    </row>
    <row r="6269" spans="1:15">
      <c r="A6269" t="s">
        <v>6268</v>
      </c>
      <c r="C6269">
        <v>5262.6039000000001</v>
      </c>
      <c r="D6269">
        <v>168.55</v>
      </c>
      <c r="E6269" s="1">
        <v>5258</v>
      </c>
      <c r="F6269">
        <f t="shared" si="388"/>
        <v>3.288E-2</v>
      </c>
      <c r="G6269">
        <f t="shared" si="389"/>
        <v>3.2055914796500572E-2</v>
      </c>
      <c r="H6269" s="2">
        <f t="shared" si="390"/>
        <v>2.5707742509641029E-2</v>
      </c>
      <c r="I6269" s="2">
        <f t="shared" si="391"/>
        <v>2.5707742509641029E-2</v>
      </c>
      <c r="N6269" t="s">
        <v>6265</v>
      </c>
      <c r="O6269">
        <v>3.288E-2</v>
      </c>
    </row>
    <row r="6270" spans="1:15">
      <c r="A6270" t="s">
        <v>6269</v>
      </c>
      <c r="C6270">
        <v>5270.9255999999996</v>
      </c>
      <c r="D6270">
        <v>169.6</v>
      </c>
      <c r="E6270" s="1">
        <v>5277</v>
      </c>
      <c r="F6270">
        <f t="shared" si="388"/>
        <v>3.2890000000000003E-2</v>
      </c>
      <c r="G6270">
        <f t="shared" si="389"/>
        <v>3.2139473185522079E-2</v>
      </c>
      <c r="H6270" s="2">
        <f t="shared" si="390"/>
        <v>2.3352181603773614E-2</v>
      </c>
      <c r="I6270" s="2">
        <f t="shared" si="391"/>
        <v>2.3352181603773614E-2</v>
      </c>
      <c r="N6270" t="s">
        <v>6266</v>
      </c>
      <c r="O6270">
        <v>3.288E-2</v>
      </c>
    </row>
    <row r="6271" spans="1:15">
      <c r="A6271" t="s">
        <v>6270</v>
      </c>
      <c r="C6271">
        <v>5280.3886000000002</v>
      </c>
      <c r="D6271">
        <v>170</v>
      </c>
      <c r="E6271" s="1">
        <v>5275.5</v>
      </c>
      <c r="F6271">
        <f t="shared" si="388"/>
        <v>3.295E-2</v>
      </c>
      <c r="G6271">
        <f t="shared" si="389"/>
        <v>3.2224433702966543E-2</v>
      </c>
      <c r="H6271" s="2">
        <f t="shared" si="390"/>
        <v>2.2516029411764782E-2</v>
      </c>
      <c r="I6271" s="2">
        <f t="shared" si="391"/>
        <v>2.2516029411764782E-2</v>
      </c>
      <c r="N6271" t="s">
        <v>6267</v>
      </c>
      <c r="O6271">
        <v>3.288E-2</v>
      </c>
    </row>
    <row r="6272" spans="1:15">
      <c r="A6272" t="s">
        <v>6271</v>
      </c>
      <c r="C6272">
        <v>5278.1589999999997</v>
      </c>
      <c r="D6272">
        <v>170.55</v>
      </c>
      <c r="E6272" s="1">
        <v>5284.5</v>
      </c>
      <c r="F6272">
        <f t="shared" si="388"/>
        <v>3.2980000000000002E-2</v>
      </c>
      <c r="G6272">
        <f t="shared" si="389"/>
        <v>3.2273630428611984E-2</v>
      </c>
      <c r="H6272" s="2">
        <f t="shared" si="390"/>
        <v>2.1886895338610213E-2</v>
      </c>
      <c r="I6272" s="2">
        <f t="shared" si="391"/>
        <v>2.1886895338610213E-2</v>
      </c>
      <c r="N6272" t="s">
        <v>6268</v>
      </c>
      <c r="O6272">
        <v>3.288E-2</v>
      </c>
    </row>
    <row r="6273" spans="1:15">
      <c r="A6273" t="s">
        <v>6272</v>
      </c>
      <c r="C6273">
        <v>5283.7367000000004</v>
      </c>
      <c r="D6273">
        <v>170.35</v>
      </c>
      <c r="E6273" s="1">
        <v>5277</v>
      </c>
      <c r="F6273">
        <f t="shared" si="388"/>
        <v>3.2989999999999998E-2</v>
      </c>
      <c r="G6273">
        <f t="shared" si="389"/>
        <v>3.2281599393594845E-2</v>
      </c>
      <c r="H6273" s="2">
        <f t="shared" si="390"/>
        <v>2.1944408570589991E-2</v>
      </c>
      <c r="I6273" s="2">
        <f t="shared" si="391"/>
        <v>2.1944408570589991E-2</v>
      </c>
      <c r="N6273" t="s">
        <v>6269</v>
      </c>
      <c r="O6273">
        <v>3.2890000000000003E-2</v>
      </c>
    </row>
    <row r="6274" spans="1:15">
      <c r="A6274" t="s">
        <v>6273</v>
      </c>
      <c r="C6274">
        <v>5286.5299000000005</v>
      </c>
      <c r="D6274">
        <v>170.1</v>
      </c>
      <c r="E6274" s="1">
        <v>5287.5</v>
      </c>
      <c r="F6274">
        <f t="shared" si="388"/>
        <v>3.295E-2</v>
      </c>
      <c r="G6274">
        <f t="shared" si="389"/>
        <v>3.2170212765957447E-2</v>
      </c>
      <c r="H6274" s="2">
        <f t="shared" si="390"/>
        <v>2.4239417989418088E-2</v>
      </c>
      <c r="I6274" s="2">
        <f t="shared" si="391"/>
        <v>2.4239417989418088E-2</v>
      </c>
      <c r="N6274" t="s">
        <v>6270</v>
      </c>
      <c r="O6274">
        <v>3.295E-2</v>
      </c>
    </row>
    <row r="6275" spans="1:15">
      <c r="A6275" t="s">
        <v>6274</v>
      </c>
      <c r="C6275">
        <v>5288.7667000000001</v>
      </c>
      <c r="D6275">
        <v>171.6</v>
      </c>
      <c r="E6275" s="1">
        <v>5299.5</v>
      </c>
      <c r="F6275">
        <f t="shared" ref="F6275:F6338" si="392">VLOOKUP(A6275,$N:$O,2,FALSE)</f>
        <v>3.3050000000000003E-2</v>
      </c>
      <c r="G6275">
        <f t="shared" ref="G6275:G6338" si="393">D6275/E6275</f>
        <v>3.2380413246532694E-2</v>
      </c>
      <c r="H6275" s="2">
        <f t="shared" ref="H6275:H6338" si="394">F6275/G6275-1</f>
        <v>2.0678758741258685E-2</v>
      </c>
      <c r="I6275" s="2">
        <f t="shared" ref="I6275:I6338" si="395">ABS(H6275)</f>
        <v>2.0678758741258685E-2</v>
      </c>
      <c r="N6275" t="s">
        <v>6271</v>
      </c>
      <c r="O6275">
        <v>3.2980000000000002E-2</v>
      </c>
    </row>
    <row r="6276" spans="1:15">
      <c r="A6276" t="s">
        <v>6275</v>
      </c>
      <c r="C6276">
        <v>5306.4472999999998</v>
      </c>
      <c r="D6276">
        <v>172.35</v>
      </c>
      <c r="E6276" s="1">
        <v>5314.5</v>
      </c>
      <c r="F6276">
        <f t="shared" si="392"/>
        <v>3.3160000000000002E-2</v>
      </c>
      <c r="G6276">
        <f t="shared" si="393"/>
        <v>3.2430143945808634E-2</v>
      </c>
      <c r="H6276" s="2">
        <f t="shared" si="394"/>
        <v>2.2505483028720796E-2</v>
      </c>
      <c r="I6276" s="2">
        <f t="shared" si="395"/>
        <v>2.2505483028720796E-2</v>
      </c>
      <c r="N6276" t="s">
        <v>6272</v>
      </c>
      <c r="O6276">
        <v>3.2989999999999998E-2</v>
      </c>
    </row>
    <row r="6277" spans="1:15">
      <c r="A6277" t="s">
        <v>6276</v>
      </c>
      <c r="C6277">
        <v>5318.0173999999997</v>
      </c>
      <c r="D6277">
        <v>171.75</v>
      </c>
      <c r="E6277" s="1">
        <v>5309</v>
      </c>
      <c r="F6277">
        <f t="shared" si="392"/>
        <v>3.3090000000000001E-2</v>
      </c>
      <c r="G6277">
        <f t="shared" si="393"/>
        <v>3.2350725183650404E-2</v>
      </c>
      <c r="H6277" s="2">
        <f t="shared" si="394"/>
        <v>2.2851877729257675E-2</v>
      </c>
      <c r="I6277" s="2">
        <f t="shared" si="395"/>
        <v>2.2851877729257675E-2</v>
      </c>
      <c r="N6277" t="s">
        <v>6273</v>
      </c>
      <c r="O6277">
        <v>3.295E-2</v>
      </c>
    </row>
    <row r="6278" spans="1:15">
      <c r="A6278" t="s">
        <v>6277</v>
      </c>
      <c r="C6278">
        <v>5312.9317000000001</v>
      </c>
      <c r="D6278">
        <v>171.55</v>
      </c>
      <c r="E6278" s="1">
        <v>5308</v>
      </c>
      <c r="F6278">
        <f t="shared" si="392"/>
        <v>3.3009999999999998E-2</v>
      </c>
      <c r="G6278">
        <f t="shared" si="393"/>
        <v>3.2319140919366995E-2</v>
      </c>
      <c r="H6278" s="2">
        <f t="shared" si="394"/>
        <v>2.1376158554357261E-2</v>
      </c>
      <c r="I6278" s="2">
        <f t="shared" si="395"/>
        <v>2.1376158554357261E-2</v>
      </c>
      <c r="N6278" t="s">
        <v>6274</v>
      </c>
      <c r="O6278">
        <v>3.3050000000000003E-2</v>
      </c>
    </row>
    <row r="6279" spans="1:15">
      <c r="A6279" t="s">
        <v>6278</v>
      </c>
      <c r="C6279">
        <v>5303.9143000000004</v>
      </c>
      <c r="D6279">
        <v>171.15</v>
      </c>
      <c r="E6279" s="1">
        <v>5298</v>
      </c>
      <c r="F6279">
        <f t="shared" si="392"/>
        <v>3.2960000000000003E-2</v>
      </c>
      <c r="G6279">
        <f t="shared" si="393"/>
        <v>3.2304643261608153E-2</v>
      </c>
      <c r="H6279" s="2">
        <f t="shared" si="394"/>
        <v>2.0286765994741662E-2</v>
      </c>
      <c r="I6279" s="2">
        <f t="shared" si="395"/>
        <v>2.0286765994741662E-2</v>
      </c>
      <c r="N6279" t="s">
        <v>6275</v>
      </c>
      <c r="O6279">
        <v>3.3160000000000002E-2</v>
      </c>
    </row>
    <row r="6280" spans="1:15">
      <c r="A6280" t="s">
        <v>6279</v>
      </c>
      <c r="C6280">
        <v>5311.8028000000004</v>
      </c>
      <c r="D6280">
        <v>171.65</v>
      </c>
      <c r="E6280" s="1">
        <v>5317</v>
      </c>
      <c r="F6280">
        <f t="shared" si="392"/>
        <v>3.2960000000000003E-2</v>
      </c>
      <c r="G6280">
        <f t="shared" si="393"/>
        <v>3.2283242429941697E-2</v>
      </c>
      <c r="H6280" s="2">
        <f t="shared" si="394"/>
        <v>2.0963122633265385E-2</v>
      </c>
      <c r="I6280" s="2">
        <f t="shared" si="395"/>
        <v>2.0963122633265385E-2</v>
      </c>
      <c r="N6280" t="s">
        <v>6276</v>
      </c>
      <c r="O6280">
        <v>3.3090000000000001E-2</v>
      </c>
    </row>
    <row r="6281" spans="1:15">
      <c r="A6281" t="s">
        <v>6280</v>
      </c>
      <c r="C6281">
        <v>5331.6271999999999</v>
      </c>
      <c r="D6281">
        <v>170.8</v>
      </c>
      <c r="E6281" s="1">
        <v>5308</v>
      </c>
      <c r="F6281">
        <f t="shared" si="392"/>
        <v>3.2849999999999997E-2</v>
      </c>
      <c r="G6281">
        <f t="shared" si="393"/>
        <v>3.2177844762622455E-2</v>
      </c>
      <c r="H6281" s="2">
        <f t="shared" si="394"/>
        <v>2.0888758782201311E-2</v>
      </c>
      <c r="I6281" s="2">
        <f t="shared" si="395"/>
        <v>2.0888758782201311E-2</v>
      </c>
      <c r="N6281" t="s">
        <v>6277</v>
      </c>
      <c r="O6281">
        <v>3.3009999999999998E-2</v>
      </c>
    </row>
    <row r="6282" spans="1:15">
      <c r="A6282" t="s">
        <v>6281</v>
      </c>
      <c r="C6282">
        <v>5294.9274999999998</v>
      </c>
      <c r="D6282">
        <v>169.75</v>
      </c>
      <c r="E6282" s="1">
        <v>5300.5</v>
      </c>
      <c r="F6282">
        <f t="shared" si="392"/>
        <v>3.2649999999999998E-2</v>
      </c>
      <c r="G6282">
        <f t="shared" si="393"/>
        <v>3.2025280633902461E-2</v>
      </c>
      <c r="H6282" s="2">
        <f t="shared" si="394"/>
        <v>1.9507069219440343E-2</v>
      </c>
      <c r="I6282" s="2">
        <f t="shared" si="395"/>
        <v>1.9507069219440343E-2</v>
      </c>
      <c r="N6282" t="s">
        <v>6278</v>
      </c>
      <c r="O6282">
        <v>3.2960000000000003E-2</v>
      </c>
    </row>
    <row r="6283" spans="1:15">
      <c r="A6283" t="s">
        <v>6282</v>
      </c>
      <c r="C6283">
        <v>5339.0282999999999</v>
      </c>
      <c r="D6283">
        <v>171.85</v>
      </c>
      <c r="E6283" s="1">
        <v>5365.5</v>
      </c>
      <c r="F6283">
        <f t="shared" si="392"/>
        <v>3.2710000000000003E-2</v>
      </c>
      <c r="G6283">
        <f t="shared" si="393"/>
        <v>3.202870189171559E-2</v>
      </c>
      <c r="H6283" s="2">
        <f t="shared" si="394"/>
        <v>2.1271486761710978E-2</v>
      </c>
      <c r="I6283" s="2">
        <f t="shared" si="395"/>
        <v>2.1271486761710978E-2</v>
      </c>
      <c r="N6283" t="s">
        <v>6279</v>
      </c>
      <c r="O6283">
        <v>3.2960000000000003E-2</v>
      </c>
    </row>
    <row r="6284" spans="1:15">
      <c r="A6284" t="s">
        <v>6283</v>
      </c>
      <c r="C6284">
        <v>5384.1598000000004</v>
      </c>
      <c r="D6284">
        <v>172.65</v>
      </c>
      <c r="E6284" s="1">
        <v>5408</v>
      </c>
      <c r="F6284">
        <f t="shared" si="392"/>
        <v>3.261E-2</v>
      </c>
      <c r="G6284">
        <f t="shared" si="393"/>
        <v>3.1924926035502961E-2</v>
      </c>
      <c r="H6284" s="2">
        <f t="shared" si="394"/>
        <v>2.1458905299739373E-2</v>
      </c>
      <c r="I6284" s="2">
        <f t="shared" si="395"/>
        <v>2.1458905299739373E-2</v>
      </c>
      <c r="N6284" t="s">
        <v>6280</v>
      </c>
      <c r="O6284">
        <v>3.2849999999999997E-2</v>
      </c>
    </row>
    <row r="6285" spans="1:15">
      <c r="A6285" t="s">
        <v>6284</v>
      </c>
      <c r="C6285">
        <v>5389.3828999999996</v>
      </c>
      <c r="D6285">
        <v>172.45</v>
      </c>
      <c r="E6285" s="1">
        <v>5382.5</v>
      </c>
      <c r="F6285">
        <f t="shared" si="392"/>
        <v>3.2739999999999998E-2</v>
      </c>
      <c r="G6285">
        <f t="shared" si="393"/>
        <v>3.2039015327450064E-2</v>
      </c>
      <c r="H6285" s="2">
        <f t="shared" si="394"/>
        <v>2.1879095389968128E-2</v>
      </c>
      <c r="I6285" s="2">
        <f t="shared" si="395"/>
        <v>2.1879095389968128E-2</v>
      </c>
      <c r="N6285" t="s">
        <v>6281</v>
      </c>
      <c r="O6285">
        <v>3.2649999999999998E-2</v>
      </c>
    </row>
    <row r="6286" spans="1:15">
      <c r="A6286" t="s">
        <v>6285</v>
      </c>
      <c r="C6286">
        <v>5378.6575000000003</v>
      </c>
      <c r="D6286">
        <v>171.75</v>
      </c>
      <c r="E6286" s="1">
        <v>5370</v>
      </c>
      <c r="F6286">
        <f t="shared" si="392"/>
        <v>3.2660000000000002E-2</v>
      </c>
      <c r="G6286">
        <f t="shared" si="393"/>
        <v>3.1983240223463688E-2</v>
      </c>
      <c r="H6286" s="2">
        <f t="shared" si="394"/>
        <v>2.1159825327510928E-2</v>
      </c>
      <c r="I6286" s="2">
        <f t="shared" si="395"/>
        <v>2.1159825327510928E-2</v>
      </c>
      <c r="N6286" t="s">
        <v>6282</v>
      </c>
      <c r="O6286">
        <v>3.2710000000000003E-2</v>
      </c>
    </row>
    <row r="6287" spans="1:15">
      <c r="A6287" t="s">
        <v>6286</v>
      </c>
      <c r="C6287">
        <v>5374.3215</v>
      </c>
      <c r="D6287">
        <v>172.15</v>
      </c>
      <c r="E6287" s="1">
        <v>5381</v>
      </c>
      <c r="F6287">
        <f t="shared" si="392"/>
        <v>3.2590000000000001E-2</v>
      </c>
      <c r="G6287">
        <f t="shared" si="393"/>
        <v>3.1992194759338413E-2</v>
      </c>
      <c r="H6287" s="2">
        <f t="shared" si="394"/>
        <v>1.8685971536450685E-2</v>
      </c>
      <c r="I6287" s="2">
        <f t="shared" si="395"/>
        <v>1.8685971536450685E-2</v>
      </c>
      <c r="N6287" t="s">
        <v>6283</v>
      </c>
      <c r="O6287">
        <v>3.261E-2</v>
      </c>
    </row>
    <row r="6288" spans="1:15">
      <c r="A6288" t="s">
        <v>6287</v>
      </c>
      <c r="C6288">
        <v>5388.8020999999999</v>
      </c>
      <c r="D6288">
        <v>172.55</v>
      </c>
      <c r="E6288" s="1">
        <v>5394.5</v>
      </c>
      <c r="F6288">
        <f t="shared" si="392"/>
        <v>3.2660000000000002E-2</v>
      </c>
      <c r="G6288">
        <f t="shared" si="393"/>
        <v>3.198628232458986E-2</v>
      </c>
      <c r="H6288" s="2">
        <f t="shared" si="394"/>
        <v>2.106270646189512E-2</v>
      </c>
      <c r="I6288" s="2">
        <f t="shared" si="395"/>
        <v>2.106270646189512E-2</v>
      </c>
      <c r="N6288" t="s">
        <v>6284</v>
      </c>
      <c r="O6288">
        <v>3.2739999999999998E-2</v>
      </c>
    </row>
    <row r="6289" spans="1:15">
      <c r="A6289" t="s">
        <v>6288</v>
      </c>
      <c r="C6289">
        <v>5380.6832999999997</v>
      </c>
      <c r="D6289">
        <v>171.6</v>
      </c>
      <c r="E6289" s="1">
        <v>5383</v>
      </c>
      <c r="F6289">
        <f t="shared" si="392"/>
        <v>3.2559999999999999E-2</v>
      </c>
      <c r="G6289">
        <f t="shared" si="393"/>
        <v>3.187813486903214E-2</v>
      </c>
      <c r="H6289" s="2">
        <f t="shared" si="394"/>
        <v>2.1389743589743437E-2</v>
      </c>
      <c r="I6289" s="2">
        <f t="shared" si="395"/>
        <v>2.1389743589743437E-2</v>
      </c>
      <c r="N6289" t="s">
        <v>6285</v>
      </c>
      <c r="O6289">
        <v>3.2660000000000002E-2</v>
      </c>
    </row>
    <row r="6290" spans="1:15">
      <c r="A6290" t="s">
        <v>6289</v>
      </c>
      <c r="C6290">
        <v>5373.1664000000001</v>
      </c>
      <c r="D6290">
        <v>171.35</v>
      </c>
      <c r="E6290" s="1">
        <v>5373.5</v>
      </c>
      <c r="F6290">
        <f t="shared" si="392"/>
        <v>3.2539999999999999E-2</v>
      </c>
      <c r="G6290">
        <f t="shared" si="393"/>
        <v>3.1887968735461056E-2</v>
      </c>
      <c r="H6290" s="2">
        <f t="shared" si="394"/>
        <v>2.0447563466588825E-2</v>
      </c>
      <c r="I6290" s="2">
        <f t="shared" si="395"/>
        <v>2.0447563466588825E-2</v>
      </c>
      <c r="N6290" t="s">
        <v>6286</v>
      </c>
      <c r="O6290">
        <v>3.2590000000000001E-2</v>
      </c>
    </row>
    <row r="6291" spans="1:15">
      <c r="A6291" t="s">
        <v>6290</v>
      </c>
      <c r="C6291">
        <v>5378.0789999999997</v>
      </c>
      <c r="D6291">
        <v>171.35</v>
      </c>
      <c r="E6291" s="1">
        <v>5380.5</v>
      </c>
      <c r="F6291">
        <f t="shared" si="392"/>
        <v>3.2550000000000003E-2</v>
      </c>
      <c r="G6291">
        <f t="shared" si="393"/>
        <v>3.184648266889694E-2</v>
      </c>
      <c r="H6291" s="2">
        <f t="shared" si="394"/>
        <v>2.209089582725432E-2</v>
      </c>
      <c r="I6291" s="2">
        <f t="shared" si="395"/>
        <v>2.209089582725432E-2</v>
      </c>
      <c r="N6291" t="s">
        <v>6287</v>
      </c>
      <c r="O6291">
        <v>3.2660000000000002E-2</v>
      </c>
    </row>
    <row r="6292" spans="1:15">
      <c r="A6292" t="s">
        <v>6291</v>
      </c>
      <c r="C6292">
        <v>5394.3252000000002</v>
      </c>
      <c r="D6292">
        <v>172.1</v>
      </c>
      <c r="E6292" s="1">
        <v>5399.5</v>
      </c>
      <c r="F6292">
        <f t="shared" si="392"/>
        <v>3.2539999999999999E-2</v>
      </c>
      <c r="G6292">
        <f t="shared" si="393"/>
        <v>3.1873321603852207E-2</v>
      </c>
      <c r="H6292" s="2">
        <f t="shared" si="394"/>
        <v>2.0916502033701434E-2</v>
      </c>
      <c r="I6292" s="2">
        <f t="shared" si="395"/>
        <v>2.0916502033701434E-2</v>
      </c>
      <c r="N6292" t="s">
        <v>6288</v>
      </c>
      <c r="O6292">
        <v>3.2559999999999999E-2</v>
      </c>
    </row>
    <row r="6293" spans="1:15">
      <c r="A6293" t="s">
        <v>6292</v>
      </c>
      <c r="C6293">
        <v>5421.2295000000004</v>
      </c>
      <c r="D6293">
        <v>172.25</v>
      </c>
      <c r="E6293" s="1">
        <v>5426.5</v>
      </c>
      <c r="F6293">
        <f t="shared" si="392"/>
        <v>3.2509999999999997E-2</v>
      </c>
      <c r="G6293">
        <f t="shared" si="393"/>
        <v>3.1742375380079242E-2</v>
      </c>
      <c r="H6293" s="2">
        <f t="shared" si="394"/>
        <v>2.4182960812771936E-2</v>
      </c>
      <c r="I6293" s="2">
        <f t="shared" si="395"/>
        <v>2.4182960812771936E-2</v>
      </c>
      <c r="N6293" t="s">
        <v>6289</v>
      </c>
      <c r="O6293">
        <v>3.2539999999999999E-2</v>
      </c>
    </row>
    <row r="6294" spans="1:15">
      <c r="A6294" t="s">
        <v>6293</v>
      </c>
      <c r="C6294">
        <v>5519.0684000000001</v>
      </c>
      <c r="D6294">
        <v>173.85</v>
      </c>
      <c r="E6294" s="1">
        <v>5512</v>
      </c>
      <c r="F6294">
        <f t="shared" si="392"/>
        <v>3.2099999999999997E-2</v>
      </c>
      <c r="G6294">
        <f t="shared" si="393"/>
        <v>3.1540275761973872E-2</v>
      </c>
      <c r="H6294" s="2">
        <f t="shared" si="394"/>
        <v>1.7746333045729035E-2</v>
      </c>
      <c r="I6294" s="2">
        <f t="shared" si="395"/>
        <v>1.7746333045729035E-2</v>
      </c>
      <c r="N6294" t="s">
        <v>6290</v>
      </c>
      <c r="O6294">
        <v>3.2550000000000003E-2</v>
      </c>
    </row>
    <row r="6295" spans="1:15">
      <c r="A6295" t="s">
        <v>6294</v>
      </c>
      <c r="C6295">
        <v>5526.0830999999998</v>
      </c>
      <c r="D6295">
        <v>174.4</v>
      </c>
      <c r="E6295" s="1">
        <v>5535</v>
      </c>
      <c r="F6295">
        <f t="shared" si="392"/>
        <v>3.218E-2</v>
      </c>
      <c r="G6295">
        <f t="shared" si="393"/>
        <v>3.1508581752484194E-2</v>
      </c>
      <c r="H6295" s="2">
        <f t="shared" si="394"/>
        <v>2.1309059633027427E-2</v>
      </c>
      <c r="I6295" s="2">
        <f t="shared" si="395"/>
        <v>2.1309059633027427E-2</v>
      </c>
      <c r="N6295" t="s">
        <v>6291</v>
      </c>
      <c r="O6295">
        <v>3.2539999999999999E-2</v>
      </c>
    </row>
    <row r="6296" spans="1:15">
      <c r="A6296" t="s">
        <v>6295</v>
      </c>
      <c r="C6296">
        <v>5527.6103999999996</v>
      </c>
      <c r="D6296">
        <v>175.05</v>
      </c>
      <c r="E6296" s="1">
        <v>5530.5</v>
      </c>
      <c r="F6296">
        <f t="shared" si="392"/>
        <v>3.2300000000000002E-2</v>
      </c>
      <c r="G6296">
        <f t="shared" si="393"/>
        <v>3.1651749389747762E-2</v>
      </c>
      <c r="H6296" s="2">
        <f t="shared" si="394"/>
        <v>2.0480719794344626E-2</v>
      </c>
      <c r="I6296" s="2">
        <f t="shared" si="395"/>
        <v>2.0480719794344626E-2</v>
      </c>
      <c r="N6296" t="s">
        <v>6292</v>
      </c>
      <c r="O6296">
        <v>3.2509999999999997E-2</v>
      </c>
    </row>
    <row r="6297" spans="1:15">
      <c r="A6297" t="s">
        <v>6296</v>
      </c>
      <c r="C6297">
        <v>5538.6319999999996</v>
      </c>
      <c r="D6297">
        <v>175.85</v>
      </c>
      <c r="E6297" s="1">
        <v>5536</v>
      </c>
      <c r="F6297">
        <f t="shared" si="392"/>
        <v>3.2410000000000001E-2</v>
      </c>
      <c r="G6297">
        <f t="shared" si="393"/>
        <v>3.1764812138728324E-2</v>
      </c>
      <c r="H6297" s="2">
        <f t="shared" si="394"/>
        <v>2.0311401762866055E-2</v>
      </c>
      <c r="I6297" s="2">
        <f t="shared" si="395"/>
        <v>2.0311401762866055E-2</v>
      </c>
      <c r="N6297" t="s">
        <v>6293</v>
      </c>
      <c r="O6297">
        <v>3.2099999999999997E-2</v>
      </c>
    </row>
    <row r="6298" spans="1:15">
      <c r="A6298" t="s">
        <v>6297</v>
      </c>
      <c r="C6298">
        <v>5557.7169000000004</v>
      </c>
      <c r="D6298">
        <v>175.55</v>
      </c>
      <c r="E6298" s="1">
        <v>5541</v>
      </c>
      <c r="F6298">
        <f t="shared" si="392"/>
        <v>3.2370000000000003E-2</v>
      </c>
      <c r="G6298">
        <f t="shared" si="393"/>
        <v>3.1682006857967876E-2</v>
      </c>
      <c r="H6298" s="2">
        <f t="shared" si="394"/>
        <v>2.1715579606949698E-2</v>
      </c>
      <c r="I6298" s="2">
        <f t="shared" si="395"/>
        <v>2.1715579606949698E-2</v>
      </c>
      <c r="N6298" t="s">
        <v>6294</v>
      </c>
      <c r="O6298">
        <v>3.218E-2</v>
      </c>
    </row>
    <row r="6299" spans="1:15">
      <c r="A6299" t="s">
        <v>6298</v>
      </c>
      <c r="C6299">
        <v>5527.3049000000001</v>
      </c>
      <c r="D6299">
        <v>175.2</v>
      </c>
      <c r="E6299" s="1">
        <v>5528.5</v>
      </c>
      <c r="F6299">
        <f t="shared" si="392"/>
        <v>3.2309999999999998E-2</v>
      </c>
      <c r="G6299">
        <f t="shared" si="393"/>
        <v>3.1690331916433029E-2</v>
      </c>
      <c r="H6299" s="2">
        <f t="shared" si="394"/>
        <v>1.9553852739725874E-2</v>
      </c>
      <c r="I6299" s="2">
        <f t="shared" si="395"/>
        <v>1.9553852739725874E-2</v>
      </c>
      <c r="N6299" t="s">
        <v>6295</v>
      </c>
      <c r="O6299">
        <v>3.2300000000000002E-2</v>
      </c>
    </row>
    <row r="6300" spans="1:15">
      <c r="A6300" t="s">
        <v>6299</v>
      </c>
      <c r="C6300">
        <v>5540.1661999999997</v>
      </c>
      <c r="D6300">
        <v>175.45</v>
      </c>
      <c r="E6300" s="1">
        <v>5547</v>
      </c>
      <c r="F6300">
        <f t="shared" si="392"/>
        <v>3.2250000000000001E-2</v>
      </c>
      <c r="G6300">
        <f t="shared" si="393"/>
        <v>3.1629709753019646E-2</v>
      </c>
      <c r="H6300" s="2">
        <f t="shared" si="394"/>
        <v>1.9611000284981639E-2</v>
      </c>
      <c r="I6300" s="2">
        <f t="shared" si="395"/>
        <v>1.9611000284981639E-2</v>
      </c>
      <c r="N6300" t="s">
        <v>6296</v>
      </c>
      <c r="O6300">
        <v>3.2410000000000001E-2</v>
      </c>
    </row>
    <row r="6301" spans="1:15">
      <c r="A6301" t="s">
        <v>6300</v>
      </c>
      <c r="C6301">
        <v>5546.3117000000002</v>
      </c>
      <c r="D6301">
        <v>175.25</v>
      </c>
      <c r="E6301" s="1">
        <v>5550</v>
      </c>
      <c r="F6301">
        <f t="shared" si="392"/>
        <v>3.2259999999999997E-2</v>
      </c>
      <c r="G6301">
        <f t="shared" si="393"/>
        <v>3.1576576576576573E-2</v>
      </c>
      <c r="H6301" s="2">
        <f t="shared" si="394"/>
        <v>2.1643366619115589E-2</v>
      </c>
      <c r="I6301" s="2">
        <f t="shared" si="395"/>
        <v>2.1643366619115589E-2</v>
      </c>
      <c r="N6301" t="s">
        <v>6297</v>
      </c>
      <c r="O6301">
        <v>3.2370000000000003E-2</v>
      </c>
    </row>
    <row r="6302" spans="1:15">
      <c r="A6302" t="s">
        <v>6301</v>
      </c>
      <c r="C6302">
        <v>5565.14</v>
      </c>
      <c r="D6302">
        <v>174.7</v>
      </c>
      <c r="E6302" s="1">
        <v>5562.5</v>
      </c>
      <c r="F6302">
        <f t="shared" si="392"/>
        <v>3.209E-2</v>
      </c>
      <c r="G6302">
        <f t="shared" si="393"/>
        <v>3.1406741573033706E-2</v>
      </c>
      <c r="H6302" s="2">
        <f t="shared" si="394"/>
        <v>2.1755151688609198E-2</v>
      </c>
      <c r="I6302" s="2">
        <f t="shared" si="395"/>
        <v>2.1755151688609198E-2</v>
      </c>
      <c r="N6302" t="s">
        <v>6298</v>
      </c>
      <c r="O6302">
        <v>3.2309999999999998E-2</v>
      </c>
    </row>
    <row r="6303" spans="1:15">
      <c r="A6303" t="s">
        <v>6302</v>
      </c>
      <c r="C6303">
        <v>5573.8253000000004</v>
      </c>
      <c r="D6303">
        <v>175.2</v>
      </c>
      <c r="E6303" s="1">
        <v>5570.5</v>
      </c>
      <c r="F6303">
        <f t="shared" si="392"/>
        <v>3.209E-2</v>
      </c>
      <c r="G6303">
        <f t="shared" si="393"/>
        <v>3.1451395745444755E-2</v>
      </c>
      <c r="H6303" s="2">
        <f t="shared" si="394"/>
        <v>2.0304480593607233E-2</v>
      </c>
      <c r="I6303" s="2">
        <f t="shared" si="395"/>
        <v>2.0304480593607233E-2</v>
      </c>
      <c r="N6303" t="s">
        <v>6299</v>
      </c>
      <c r="O6303">
        <v>3.2250000000000001E-2</v>
      </c>
    </row>
    <row r="6304" spans="1:15">
      <c r="A6304" t="s">
        <v>6303</v>
      </c>
      <c r="C6304">
        <v>5573.8253000000004</v>
      </c>
      <c r="D6304">
        <v>174.85</v>
      </c>
      <c r="E6304" s="1">
        <v>5574.5</v>
      </c>
      <c r="F6304">
        <f t="shared" si="392"/>
        <v>3.2099999999999997E-2</v>
      </c>
      <c r="G6304">
        <f t="shared" si="393"/>
        <v>3.1366041797470622E-2</v>
      </c>
      <c r="H6304" s="2">
        <f t="shared" si="394"/>
        <v>2.3399771232484934E-2</v>
      </c>
      <c r="I6304" s="2">
        <f t="shared" si="395"/>
        <v>2.3399771232484934E-2</v>
      </c>
      <c r="N6304" t="s">
        <v>6300</v>
      </c>
      <c r="O6304">
        <v>3.2259999999999997E-2</v>
      </c>
    </row>
    <row r="6305" spans="1:15">
      <c r="A6305" t="s">
        <v>6304</v>
      </c>
      <c r="C6305">
        <v>5562.6634000000004</v>
      </c>
      <c r="D6305">
        <v>173.85</v>
      </c>
      <c r="E6305" s="1">
        <v>5560</v>
      </c>
      <c r="F6305">
        <f t="shared" si="392"/>
        <v>3.2009999999999997E-2</v>
      </c>
      <c r="G6305">
        <f t="shared" si="393"/>
        <v>3.1267985611510792E-2</v>
      </c>
      <c r="H6305" s="2">
        <f t="shared" si="394"/>
        <v>2.3730802415875552E-2</v>
      </c>
      <c r="I6305" s="2">
        <f t="shared" si="395"/>
        <v>2.3730802415875552E-2</v>
      </c>
      <c r="N6305" t="s">
        <v>6301</v>
      </c>
      <c r="O6305">
        <v>3.209E-2</v>
      </c>
    </row>
    <row r="6306" spans="1:15">
      <c r="A6306" t="s">
        <v>6305</v>
      </c>
      <c r="C6306">
        <v>5560.8073999999997</v>
      </c>
      <c r="D6306">
        <v>174.05</v>
      </c>
      <c r="E6306" s="1">
        <v>5569.5</v>
      </c>
      <c r="F6306">
        <f t="shared" si="392"/>
        <v>3.1969999999999998E-2</v>
      </c>
      <c r="G6306">
        <f t="shared" si="393"/>
        <v>3.1250561091659933E-2</v>
      </c>
      <c r="H6306" s="2">
        <f t="shared" si="394"/>
        <v>2.3021631715024471E-2</v>
      </c>
      <c r="I6306" s="2">
        <f t="shared" si="395"/>
        <v>2.3021631715024471E-2</v>
      </c>
      <c r="N6306" t="s">
        <v>6302</v>
      </c>
      <c r="O6306">
        <v>3.209E-2</v>
      </c>
    </row>
    <row r="6307" spans="1:15">
      <c r="A6307" t="s">
        <v>6306</v>
      </c>
      <c r="C6307">
        <v>5592.2156000000004</v>
      </c>
      <c r="D6307">
        <v>173.9</v>
      </c>
      <c r="E6307" s="1">
        <v>5580.5</v>
      </c>
      <c r="F6307">
        <f t="shared" si="392"/>
        <v>3.184E-2</v>
      </c>
      <c r="G6307">
        <f t="shared" si="393"/>
        <v>3.1162082250694383E-2</v>
      </c>
      <c r="H6307" s="2">
        <f t="shared" si="394"/>
        <v>2.1754571592869532E-2</v>
      </c>
      <c r="I6307" s="2">
        <f t="shared" si="395"/>
        <v>2.1754571592869532E-2</v>
      </c>
      <c r="N6307" t="s">
        <v>6303</v>
      </c>
      <c r="O6307">
        <v>3.2099999999999997E-2</v>
      </c>
    </row>
    <row r="6308" spans="1:15">
      <c r="A6308" t="s">
        <v>6307</v>
      </c>
      <c r="C6308">
        <v>5593.7797</v>
      </c>
      <c r="D6308">
        <v>173.85</v>
      </c>
      <c r="E6308" s="1">
        <v>5600</v>
      </c>
      <c r="F6308">
        <f t="shared" si="392"/>
        <v>3.1719999999999998E-2</v>
      </c>
      <c r="G6308">
        <f t="shared" si="393"/>
        <v>3.1044642857142857E-2</v>
      </c>
      <c r="H6308" s="2">
        <f t="shared" si="394"/>
        <v>2.1754385964912304E-2</v>
      </c>
      <c r="I6308" s="2">
        <f t="shared" si="395"/>
        <v>2.1754385964912304E-2</v>
      </c>
      <c r="N6308" t="s">
        <v>6304</v>
      </c>
      <c r="O6308">
        <v>3.2009999999999997E-2</v>
      </c>
    </row>
    <row r="6309" spans="1:15">
      <c r="A6309" t="s">
        <v>6308</v>
      </c>
      <c r="C6309">
        <v>5580.6686</v>
      </c>
      <c r="D6309">
        <v>172.9</v>
      </c>
      <c r="E6309" s="1">
        <v>5585.5</v>
      </c>
      <c r="F6309">
        <f t="shared" si="392"/>
        <v>3.1629999999999998E-2</v>
      </c>
      <c r="G6309">
        <f t="shared" si="393"/>
        <v>3.0955151732163639E-2</v>
      </c>
      <c r="H6309" s="2">
        <f t="shared" si="394"/>
        <v>2.1800838635049002E-2</v>
      </c>
      <c r="I6309" s="2">
        <f t="shared" si="395"/>
        <v>2.1800838635049002E-2</v>
      </c>
      <c r="N6309" t="s">
        <v>6305</v>
      </c>
      <c r="O6309">
        <v>3.1969999999999998E-2</v>
      </c>
    </row>
    <row r="6310" spans="1:15">
      <c r="A6310" t="s">
        <v>6309</v>
      </c>
      <c r="C6310">
        <v>5568.2388000000001</v>
      </c>
      <c r="D6310">
        <v>172.85</v>
      </c>
      <c r="E6310" s="1">
        <v>5578</v>
      </c>
      <c r="F6310">
        <f t="shared" si="392"/>
        <v>3.1629999999999998E-2</v>
      </c>
      <c r="G6310">
        <f t="shared" si="393"/>
        <v>3.0987809250627465E-2</v>
      </c>
      <c r="H6310" s="2">
        <f t="shared" si="394"/>
        <v>2.0723980329765634E-2</v>
      </c>
      <c r="I6310" s="2">
        <f t="shared" si="395"/>
        <v>2.0723980329765634E-2</v>
      </c>
      <c r="N6310" t="s">
        <v>6306</v>
      </c>
      <c r="O6310">
        <v>3.184E-2</v>
      </c>
    </row>
    <row r="6311" spans="1:15">
      <c r="A6311" t="s">
        <v>6310</v>
      </c>
      <c r="C6311">
        <v>5572.5829000000003</v>
      </c>
      <c r="D6311">
        <v>173</v>
      </c>
      <c r="E6311" s="1">
        <v>5565.5</v>
      </c>
      <c r="F6311">
        <f t="shared" si="392"/>
        <v>3.1690000000000003E-2</v>
      </c>
      <c r="G6311">
        <f t="shared" si="393"/>
        <v>3.1084358997394663E-2</v>
      </c>
      <c r="H6311" s="2">
        <f t="shared" si="394"/>
        <v>1.9483786127167724E-2</v>
      </c>
      <c r="I6311" s="2">
        <f t="shared" si="395"/>
        <v>1.9483786127167724E-2</v>
      </c>
      <c r="N6311" t="s">
        <v>6307</v>
      </c>
      <c r="O6311">
        <v>3.1719999999999998E-2</v>
      </c>
    </row>
    <row r="6312" spans="1:15">
      <c r="A6312" t="s">
        <v>6311</v>
      </c>
      <c r="C6312">
        <v>5536.1788999999999</v>
      </c>
      <c r="D6312">
        <v>171.45</v>
      </c>
      <c r="E6312" s="1">
        <v>5555</v>
      </c>
      <c r="F6312">
        <f t="shared" si="392"/>
        <v>3.141E-2</v>
      </c>
      <c r="G6312">
        <f t="shared" si="393"/>
        <v>3.0864086408640863E-2</v>
      </c>
      <c r="H6312" s="2">
        <f t="shared" si="394"/>
        <v>1.7687664041994733E-2</v>
      </c>
      <c r="I6312" s="2">
        <f t="shared" si="395"/>
        <v>1.7687664041994733E-2</v>
      </c>
      <c r="N6312" t="s">
        <v>6308</v>
      </c>
      <c r="O6312">
        <v>3.1629999999999998E-2</v>
      </c>
    </row>
    <row r="6313" spans="1:15">
      <c r="A6313" t="s">
        <v>6312</v>
      </c>
      <c r="C6313">
        <v>5543.5445</v>
      </c>
      <c r="D6313">
        <v>170.15</v>
      </c>
      <c r="E6313" s="1">
        <v>5529.5</v>
      </c>
      <c r="F6313">
        <f t="shared" si="392"/>
        <v>3.143E-2</v>
      </c>
      <c r="G6313">
        <f t="shared" si="393"/>
        <v>3.07713174789764E-2</v>
      </c>
      <c r="H6313" s="2">
        <f t="shared" si="394"/>
        <v>2.1405730238025278E-2</v>
      </c>
      <c r="I6313" s="2">
        <f t="shared" si="395"/>
        <v>2.1405730238025278E-2</v>
      </c>
      <c r="N6313" t="s">
        <v>6309</v>
      </c>
      <c r="O6313">
        <v>3.1629999999999998E-2</v>
      </c>
    </row>
    <row r="6314" spans="1:15">
      <c r="A6314" t="s">
        <v>6313</v>
      </c>
      <c r="C6314">
        <v>5543.2372999999998</v>
      </c>
      <c r="D6314">
        <v>170.5</v>
      </c>
      <c r="E6314" s="1">
        <v>5536</v>
      </c>
      <c r="F6314">
        <f t="shared" si="392"/>
        <v>3.1379999999999998E-2</v>
      </c>
      <c r="G6314">
        <f t="shared" si="393"/>
        <v>3.0798410404624277E-2</v>
      </c>
      <c r="H6314" s="2">
        <f t="shared" si="394"/>
        <v>1.8883753665689174E-2</v>
      </c>
      <c r="I6314" s="2">
        <f t="shared" si="395"/>
        <v>1.8883753665689174E-2</v>
      </c>
      <c r="N6314" t="s">
        <v>6310</v>
      </c>
      <c r="O6314">
        <v>3.1690000000000003E-2</v>
      </c>
    </row>
    <row r="6315" spans="1:15">
      <c r="A6315" t="s">
        <v>6314</v>
      </c>
      <c r="C6315">
        <v>5523.3361000000004</v>
      </c>
      <c r="D6315">
        <v>168.5</v>
      </c>
      <c r="E6315" s="1">
        <v>5547.5</v>
      </c>
      <c r="F6315">
        <f t="shared" si="392"/>
        <v>3.0970000000000001E-2</v>
      </c>
      <c r="G6315">
        <f t="shared" si="393"/>
        <v>3.0374042361424065E-2</v>
      </c>
      <c r="H6315" s="2">
        <f t="shared" si="394"/>
        <v>1.9620623145400584E-2</v>
      </c>
      <c r="I6315" s="2">
        <f t="shared" si="395"/>
        <v>1.9620623145400584E-2</v>
      </c>
      <c r="N6315" t="s">
        <v>6311</v>
      </c>
      <c r="O6315">
        <v>3.141E-2</v>
      </c>
    </row>
    <row r="6316" spans="1:15">
      <c r="A6316" t="s">
        <v>6315</v>
      </c>
      <c r="C6316">
        <v>5551.2379000000001</v>
      </c>
      <c r="D6316">
        <v>169.4</v>
      </c>
      <c r="E6316" s="1">
        <v>5555</v>
      </c>
      <c r="F6316">
        <f t="shared" si="392"/>
        <v>3.1019999999999999E-2</v>
      </c>
      <c r="G6316">
        <f t="shared" si="393"/>
        <v>3.0495049504950494E-2</v>
      </c>
      <c r="H6316" s="2">
        <f t="shared" si="394"/>
        <v>1.7214285714285626E-2</v>
      </c>
      <c r="I6316" s="2">
        <f t="shared" si="395"/>
        <v>1.7214285714285626E-2</v>
      </c>
      <c r="N6316" t="s">
        <v>6312</v>
      </c>
      <c r="O6316">
        <v>3.143E-2</v>
      </c>
    </row>
    <row r="6317" spans="1:15">
      <c r="A6317" t="s">
        <v>6316</v>
      </c>
      <c r="C6317">
        <v>5571.9619000000002</v>
      </c>
      <c r="D6317">
        <v>169.55</v>
      </c>
      <c r="E6317" s="1">
        <v>5575</v>
      </c>
      <c r="F6317">
        <f t="shared" si="392"/>
        <v>3.1050000000000001E-2</v>
      </c>
      <c r="G6317">
        <f t="shared" si="393"/>
        <v>3.041255605381166E-2</v>
      </c>
      <c r="H6317" s="2">
        <f t="shared" si="394"/>
        <v>2.0959893836626442E-2</v>
      </c>
      <c r="I6317" s="2">
        <f t="shared" si="395"/>
        <v>2.0959893836626442E-2</v>
      </c>
      <c r="N6317" t="s">
        <v>6313</v>
      </c>
      <c r="O6317">
        <v>3.1379999999999998E-2</v>
      </c>
    </row>
    <row r="6318" spans="1:15">
      <c r="A6318" t="s">
        <v>6317</v>
      </c>
      <c r="C6318">
        <v>5594.4056</v>
      </c>
      <c r="D6318">
        <v>170.35</v>
      </c>
      <c r="E6318" s="1">
        <v>5593</v>
      </c>
      <c r="F6318">
        <f t="shared" si="392"/>
        <v>3.0949999999999998E-2</v>
      </c>
      <c r="G6318">
        <f t="shared" si="393"/>
        <v>3.0457715000893972E-2</v>
      </c>
      <c r="H6318" s="2">
        <f t="shared" si="394"/>
        <v>1.6162899911946083E-2</v>
      </c>
      <c r="I6318" s="2">
        <f t="shared" si="395"/>
        <v>1.6162899911946083E-2</v>
      </c>
      <c r="N6318" t="s">
        <v>6314</v>
      </c>
      <c r="O6318">
        <v>3.0970000000000001E-2</v>
      </c>
    </row>
    <row r="6319" spans="1:15">
      <c r="A6319" t="s">
        <v>6318</v>
      </c>
      <c r="C6319">
        <v>5590.3398999999999</v>
      </c>
      <c r="D6319">
        <v>170.35</v>
      </c>
      <c r="E6319" s="1">
        <v>5598</v>
      </c>
      <c r="F6319">
        <f t="shared" si="392"/>
        <v>3.0970000000000001E-2</v>
      </c>
      <c r="G6319">
        <f t="shared" si="393"/>
        <v>3.0430510896748839E-2</v>
      </c>
      <c r="H6319" s="2">
        <f t="shared" si="394"/>
        <v>1.7728558849427589E-2</v>
      </c>
      <c r="I6319" s="2">
        <f t="shared" si="395"/>
        <v>1.7728558849427589E-2</v>
      </c>
      <c r="N6319" t="s">
        <v>6315</v>
      </c>
      <c r="O6319">
        <v>3.1019999999999999E-2</v>
      </c>
    </row>
    <row r="6320" spans="1:15">
      <c r="A6320" t="s">
        <v>6319</v>
      </c>
      <c r="C6320">
        <v>5603.8105999999998</v>
      </c>
      <c r="D6320">
        <v>169.6</v>
      </c>
      <c r="E6320" s="1">
        <v>5590.5</v>
      </c>
      <c r="F6320">
        <f t="shared" si="392"/>
        <v>3.0800000000000001E-2</v>
      </c>
      <c r="G6320">
        <f t="shared" si="393"/>
        <v>3.0337179143189338E-2</v>
      </c>
      <c r="H6320" s="2">
        <f t="shared" si="394"/>
        <v>1.52558962264151E-2</v>
      </c>
      <c r="I6320" s="2">
        <f t="shared" si="395"/>
        <v>1.52558962264151E-2</v>
      </c>
      <c r="N6320" t="s">
        <v>6316</v>
      </c>
      <c r="O6320">
        <v>3.1050000000000001E-2</v>
      </c>
    </row>
    <row r="6321" spans="1:15">
      <c r="A6321" t="s">
        <v>6320</v>
      </c>
      <c r="C6321">
        <v>5502.0632999999998</v>
      </c>
      <c r="D6321">
        <v>164.7</v>
      </c>
      <c r="E6321" s="1">
        <v>5463.5</v>
      </c>
      <c r="F6321">
        <f t="shared" si="392"/>
        <v>3.058E-2</v>
      </c>
      <c r="G6321">
        <f t="shared" si="393"/>
        <v>3.0145511119245901E-2</v>
      </c>
      <c r="H6321" s="2">
        <f t="shared" si="394"/>
        <v>1.4413054037644368E-2</v>
      </c>
      <c r="I6321" s="2">
        <f t="shared" si="395"/>
        <v>1.4413054037644368E-2</v>
      </c>
      <c r="N6321" t="s">
        <v>6317</v>
      </c>
      <c r="O6321">
        <v>3.0949999999999998E-2</v>
      </c>
    </row>
    <row r="6322" spans="1:15">
      <c r="A6322" t="s">
        <v>6321</v>
      </c>
      <c r="C6322">
        <v>5463.2866999999997</v>
      </c>
      <c r="D6322">
        <v>165.2</v>
      </c>
      <c r="E6322" s="1">
        <v>5477</v>
      </c>
      <c r="F6322">
        <f t="shared" si="392"/>
        <v>3.0640000000000001E-2</v>
      </c>
      <c r="G6322">
        <f t="shared" si="393"/>
        <v>3.0162497717728682E-2</v>
      </c>
      <c r="H6322" s="2">
        <f t="shared" si="394"/>
        <v>1.5830992736077576E-2</v>
      </c>
      <c r="I6322" s="2">
        <f t="shared" si="395"/>
        <v>1.5830992736077576E-2</v>
      </c>
      <c r="N6322" t="s">
        <v>6318</v>
      </c>
      <c r="O6322">
        <v>3.0970000000000001E-2</v>
      </c>
    </row>
    <row r="6323" spans="1:15">
      <c r="A6323" t="s">
        <v>6322</v>
      </c>
      <c r="C6323">
        <v>5470.7587999999996</v>
      </c>
      <c r="D6323">
        <v>164.4</v>
      </c>
      <c r="E6323" s="1">
        <v>5457.5</v>
      </c>
      <c r="F6323">
        <f t="shared" si="392"/>
        <v>3.0540000000000001E-2</v>
      </c>
      <c r="G6323">
        <f t="shared" si="393"/>
        <v>3.012368300503894E-2</v>
      </c>
      <c r="H6323" s="2">
        <f t="shared" si="394"/>
        <v>1.3820255474452425E-2</v>
      </c>
      <c r="I6323" s="2">
        <f t="shared" si="395"/>
        <v>1.3820255474452425E-2</v>
      </c>
      <c r="N6323" t="s">
        <v>6319</v>
      </c>
      <c r="O6323">
        <v>3.0800000000000001E-2</v>
      </c>
    </row>
    <row r="6324" spans="1:15">
      <c r="A6324" t="s">
        <v>6323</v>
      </c>
      <c r="C6324">
        <v>5442.4731000000002</v>
      </c>
      <c r="D6324">
        <v>164</v>
      </c>
      <c r="E6324" s="1">
        <v>5420.5</v>
      </c>
      <c r="F6324">
        <f t="shared" si="392"/>
        <v>3.0640000000000001E-2</v>
      </c>
      <c r="G6324">
        <f t="shared" si="393"/>
        <v>3.0255511484180427E-2</v>
      </c>
      <c r="H6324" s="2">
        <f t="shared" si="394"/>
        <v>1.2708048780487813E-2</v>
      </c>
      <c r="I6324" s="2">
        <f t="shared" si="395"/>
        <v>1.2708048780487813E-2</v>
      </c>
      <c r="N6324" t="s">
        <v>6320</v>
      </c>
      <c r="O6324">
        <v>3.058E-2</v>
      </c>
    </row>
    <row r="6325" spans="1:15">
      <c r="A6325" t="s">
        <v>6324</v>
      </c>
      <c r="C6325">
        <v>5420.9357</v>
      </c>
      <c r="D6325">
        <v>164.9</v>
      </c>
      <c r="E6325" s="1">
        <v>5430</v>
      </c>
      <c r="F6325">
        <f t="shared" si="392"/>
        <v>3.0810000000000001E-2</v>
      </c>
      <c r="G6325">
        <f t="shared" si="393"/>
        <v>3.0368324125230203E-2</v>
      </c>
      <c r="H6325" s="2">
        <f t="shared" si="394"/>
        <v>1.454396604002417E-2</v>
      </c>
      <c r="I6325" s="2">
        <f t="shared" si="395"/>
        <v>1.454396604002417E-2</v>
      </c>
      <c r="N6325" t="s">
        <v>6321</v>
      </c>
      <c r="O6325">
        <v>3.0640000000000001E-2</v>
      </c>
    </row>
    <row r="6326" spans="1:15">
      <c r="A6326" t="s">
        <v>6325</v>
      </c>
      <c r="C6326">
        <v>5451.6709000000001</v>
      </c>
      <c r="D6326">
        <v>165.25</v>
      </c>
      <c r="E6326" s="1">
        <v>5453</v>
      </c>
      <c r="F6326">
        <f t="shared" si="392"/>
        <v>3.0810000000000001E-2</v>
      </c>
      <c r="G6326">
        <f t="shared" si="393"/>
        <v>3.030441958554924E-2</v>
      </c>
      <c r="H6326" s="2">
        <f t="shared" si="394"/>
        <v>1.6683388804841215E-2</v>
      </c>
      <c r="I6326" s="2">
        <f t="shared" si="395"/>
        <v>1.6683388804841215E-2</v>
      </c>
      <c r="N6326" t="s">
        <v>6322</v>
      </c>
      <c r="O6326">
        <v>3.0540000000000001E-2</v>
      </c>
    </row>
    <row r="6327" spans="1:15">
      <c r="A6327" t="s">
        <v>6326</v>
      </c>
      <c r="C6327">
        <v>5457.3236999999999</v>
      </c>
      <c r="D6327">
        <v>164.25</v>
      </c>
      <c r="E6327" s="1">
        <v>5440</v>
      </c>
      <c r="F6327">
        <f t="shared" si="392"/>
        <v>3.0669999999999999E-2</v>
      </c>
      <c r="G6327">
        <f t="shared" si="393"/>
        <v>3.0193014705882353E-2</v>
      </c>
      <c r="H6327" s="2">
        <f t="shared" si="394"/>
        <v>1.5797869101978668E-2</v>
      </c>
      <c r="I6327" s="2">
        <f t="shared" si="395"/>
        <v>1.5797869101978668E-2</v>
      </c>
      <c r="N6327" t="s">
        <v>6323</v>
      </c>
      <c r="O6327">
        <v>3.0640000000000001E-2</v>
      </c>
    </row>
    <row r="6328" spans="1:15">
      <c r="A6328" t="s">
        <v>6327</v>
      </c>
      <c r="C6328">
        <v>5451.3737000000001</v>
      </c>
      <c r="D6328">
        <v>164.7</v>
      </c>
      <c r="E6328" s="1">
        <v>5457.5</v>
      </c>
      <c r="F6328">
        <f t="shared" si="392"/>
        <v>3.066E-2</v>
      </c>
      <c r="G6328">
        <f t="shared" si="393"/>
        <v>3.0178653229500686E-2</v>
      </c>
      <c r="H6328" s="2">
        <f t="shared" si="394"/>
        <v>1.5949908925318779E-2</v>
      </c>
      <c r="I6328" s="2">
        <f t="shared" si="395"/>
        <v>1.5949908925318779E-2</v>
      </c>
      <c r="N6328" t="s">
        <v>6324</v>
      </c>
      <c r="O6328">
        <v>3.0810000000000001E-2</v>
      </c>
    </row>
    <row r="6329" spans="1:15">
      <c r="A6329" t="s">
        <v>6328</v>
      </c>
      <c r="C6329">
        <v>5465.9742999999999</v>
      </c>
      <c r="D6329">
        <v>164.5</v>
      </c>
      <c r="E6329" s="1">
        <v>5455.5</v>
      </c>
      <c r="F6329">
        <f t="shared" si="392"/>
        <v>3.065E-2</v>
      </c>
      <c r="G6329">
        <f t="shared" si="393"/>
        <v>3.0153056548437356E-2</v>
      </c>
      <c r="H6329" s="2">
        <f t="shared" si="394"/>
        <v>1.6480699088145867E-2</v>
      </c>
      <c r="I6329" s="2">
        <f t="shared" si="395"/>
        <v>1.6480699088145867E-2</v>
      </c>
      <c r="N6329" t="s">
        <v>6325</v>
      </c>
      <c r="O6329">
        <v>3.0810000000000001E-2</v>
      </c>
    </row>
    <row r="6330" spans="1:15">
      <c r="A6330" t="s">
        <v>6329</v>
      </c>
      <c r="C6330">
        <v>5438.6251000000002</v>
      </c>
      <c r="D6330">
        <v>162.6</v>
      </c>
      <c r="E6330" s="1">
        <v>5439</v>
      </c>
      <c r="F6330">
        <f t="shared" si="392"/>
        <v>3.0329999999999999E-2</v>
      </c>
      <c r="G6330">
        <f t="shared" si="393"/>
        <v>2.9895201323772751E-2</v>
      </c>
      <c r="H6330" s="2">
        <f t="shared" si="394"/>
        <v>1.4544095940959512E-2</v>
      </c>
      <c r="I6330" s="2">
        <f t="shared" si="395"/>
        <v>1.4544095940959512E-2</v>
      </c>
      <c r="N6330" t="s">
        <v>6326</v>
      </c>
      <c r="O6330">
        <v>3.0669999999999999E-2</v>
      </c>
    </row>
    <row r="6331" spans="1:15">
      <c r="A6331" t="s">
        <v>6330</v>
      </c>
      <c r="C6331">
        <v>5427.4084000000003</v>
      </c>
      <c r="D6331">
        <v>161.80000000000001</v>
      </c>
      <c r="E6331" s="1">
        <v>5407</v>
      </c>
      <c r="F6331">
        <f t="shared" si="392"/>
        <v>3.0269999999999998E-2</v>
      </c>
      <c r="G6331">
        <f t="shared" si="393"/>
        <v>2.9924172369151101E-2</v>
      </c>
      <c r="H6331" s="2">
        <f t="shared" si="394"/>
        <v>1.1556798516687117E-2</v>
      </c>
      <c r="I6331" s="2">
        <f t="shared" si="395"/>
        <v>1.1556798516687117E-2</v>
      </c>
      <c r="N6331" t="s">
        <v>6327</v>
      </c>
      <c r="O6331">
        <v>3.066E-2</v>
      </c>
    </row>
    <row r="6332" spans="1:15">
      <c r="A6332" t="s">
        <v>6331</v>
      </c>
      <c r="C6332">
        <v>5393.7433000000001</v>
      </c>
      <c r="D6332">
        <v>162.4</v>
      </c>
      <c r="E6332" s="1">
        <v>5404</v>
      </c>
      <c r="F6332">
        <f t="shared" si="392"/>
        <v>3.0450000000000001E-2</v>
      </c>
      <c r="G6332">
        <f t="shared" si="393"/>
        <v>3.0051813471502591E-2</v>
      </c>
      <c r="H6332" s="2">
        <f t="shared" si="394"/>
        <v>1.3249999999999984E-2</v>
      </c>
      <c r="I6332" s="2">
        <f t="shared" si="395"/>
        <v>1.3249999999999984E-2</v>
      </c>
      <c r="N6332" t="s">
        <v>6328</v>
      </c>
      <c r="O6332">
        <v>3.065E-2</v>
      </c>
    </row>
    <row r="6333" spans="1:15">
      <c r="A6333" t="s">
        <v>6332</v>
      </c>
      <c r="C6333">
        <v>5422.6994000000004</v>
      </c>
      <c r="D6333">
        <v>163.30000000000001</v>
      </c>
      <c r="E6333" s="1">
        <v>5428</v>
      </c>
      <c r="F6333">
        <f t="shared" si="392"/>
        <v>3.0429999999999999E-2</v>
      </c>
      <c r="G6333">
        <f t="shared" si="393"/>
        <v>3.0084745762711865E-2</v>
      </c>
      <c r="H6333" s="2">
        <f t="shared" si="394"/>
        <v>1.1476056338028062E-2</v>
      </c>
      <c r="I6333" s="2">
        <f t="shared" si="395"/>
        <v>1.1476056338028062E-2</v>
      </c>
      <c r="N6333" t="s">
        <v>6329</v>
      </c>
      <c r="O6333">
        <v>3.0329999999999999E-2</v>
      </c>
    </row>
    <row r="6334" spans="1:15">
      <c r="A6334" t="s">
        <v>6333</v>
      </c>
      <c r="C6334">
        <v>5434.1918999999998</v>
      </c>
      <c r="D6334">
        <v>164.45</v>
      </c>
      <c r="E6334" s="1">
        <v>5433.5</v>
      </c>
      <c r="F6334">
        <f t="shared" si="392"/>
        <v>3.065E-2</v>
      </c>
      <c r="G6334">
        <f t="shared" si="393"/>
        <v>3.0265942762491945E-2</v>
      </c>
      <c r="H6334" s="2">
        <f t="shared" si="394"/>
        <v>1.2689419276376013E-2</v>
      </c>
      <c r="I6334" s="2">
        <f t="shared" si="395"/>
        <v>1.2689419276376013E-2</v>
      </c>
      <c r="N6334" t="s">
        <v>6330</v>
      </c>
      <c r="O6334">
        <v>3.0269999999999998E-2</v>
      </c>
    </row>
    <row r="6335" spans="1:15">
      <c r="A6335" t="s">
        <v>6334</v>
      </c>
      <c r="C6335">
        <v>5425.3472000000002</v>
      </c>
      <c r="D6335">
        <v>164.05</v>
      </c>
      <c r="E6335" s="1">
        <v>5430</v>
      </c>
      <c r="F6335">
        <f t="shared" si="392"/>
        <v>3.058E-2</v>
      </c>
      <c r="G6335">
        <f t="shared" si="393"/>
        <v>3.021178637200737E-2</v>
      </c>
      <c r="H6335" s="2">
        <f t="shared" si="394"/>
        <v>1.2187747637915081E-2</v>
      </c>
      <c r="I6335" s="2">
        <f t="shared" si="395"/>
        <v>1.2187747637915081E-2</v>
      </c>
      <c r="N6335" t="s">
        <v>6331</v>
      </c>
      <c r="O6335">
        <v>3.0450000000000001E-2</v>
      </c>
    </row>
    <row r="6336" spans="1:15">
      <c r="A6336" t="s">
        <v>6335</v>
      </c>
      <c r="C6336">
        <v>5435.9642999999996</v>
      </c>
      <c r="D6336">
        <v>165.35</v>
      </c>
      <c r="E6336" s="1">
        <v>5441</v>
      </c>
      <c r="F6336">
        <f t="shared" si="392"/>
        <v>3.074E-2</v>
      </c>
      <c r="G6336">
        <f t="shared" si="393"/>
        <v>3.038963425840838E-2</v>
      </c>
      <c r="H6336" s="2">
        <f t="shared" si="394"/>
        <v>1.1529120048382246E-2</v>
      </c>
      <c r="I6336" s="2">
        <f t="shared" si="395"/>
        <v>1.1529120048382246E-2</v>
      </c>
      <c r="N6336" t="s">
        <v>6332</v>
      </c>
      <c r="O6336">
        <v>3.0429999999999999E-2</v>
      </c>
    </row>
    <row r="6337" spans="1:15">
      <c r="A6337" t="s">
        <v>6336</v>
      </c>
      <c r="C6337">
        <v>5432.7157999999999</v>
      </c>
      <c r="D6337">
        <v>165.9</v>
      </c>
      <c r="E6337" s="1">
        <v>5440</v>
      </c>
      <c r="F6337">
        <f t="shared" si="392"/>
        <v>3.0890000000000001E-2</v>
      </c>
      <c r="G6337">
        <f t="shared" si="393"/>
        <v>3.0496323529411767E-2</v>
      </c>
      <c r="H6337" s="2">
        <f t="shared" si="394"/>
        <v>1.290898131404461E-2</v>
      </c>
      <c r="I6337" s="2">
        <f t="shared" si="395"/>
        <v>1.290898131404461E-2</v>
      </c>
      <c r="N6337" t="s">
        <v>6333</v>
      </c>
      <c r="O6337">
        <v>3.065E-2</v>
      </c>
    </row>
    <row r="6338" spans="1:15">
      <c r="A6338" t="s">
        <v>6337</v>
      </c>
      <c r="C6338">
        <v>5447.5132000000003</v>
      </c>
      <c r="D6338">
        <v>165.9</v>
      </c>
      <c r="E6338" s="1">
        <v>5449</v>
      </c>
      <c r="F6338">
        <f t="shared" si="392"/>
        <v>3.0759999999999999E-2</v>
      </c>
      <c r="G6338">
        <f t="shared" si="393"/>
        <v>3.0445953385942377E-2</v>
      </c>
      <c r="H6338" s="2">
        <f t="shared" si="394"/>
        <v>1.0314888487040319E-2</v>
      </c>
      <c r="I6338" s="2">
        <f t="shared" si="395"/>
        <v>1.0314888487040319E-2</v>
      </c>
      <c r="N6338" t="s">
        <v>6334</v>
      </c>
      <c r="O6338">
        <v>3.058E-2</v>
      </c>
    </row>
    <row r="6339" spans="1:15">
      <c r="A6339" t="s">
        <v>6338</v>
      </c>
      <c r="C6339">
        <v>5446.6230999999998</v>
      </c>
      <c r="D6339">
        <v>165.6</v>
      </c>
      <c r="E6339" s="1">
        <v>5450</v>
      </c>
      <c r="F6339">
        <f t="shared" ref="F6339:F6402" si="396">VLOOKUP(A6339,$N:$O,2,FALSE)</f>
        <v>3.0769999999999999E-2</v>
      </c>
      <c r="G6339">
        <f t="shared" ref="G6339:G6402" si="397">D6339/E6339</f>
        <v>3.0385321100917431E-2</v>
      </c>
      <c r="H6339" s="2">
        <f t="shared" ref="H6339:H6402" si="398">F6339/G6339-1</f>
        <v>1.2660024154589333E-2</v>
      </c>
      <c r="I6339" s="2">
        <f t="shared" ref="I6339:I6402" si="399">ABS(H6339)</f>
        <v>1.2660024154589333E-2</v>
      </c>
      <c r="N6339" t="s">
        <v>6335</v>
      </c>
      <c r="O6339">
        <v>3.074E-2</v>
      </c>
    </row>
    <row r="6340" spans="1:15">
      <c r="A6340" t="s">
        <v>6339</v>
      </c>
      <c r="C6340">
        <v>5433.8966</v>
      </c>
      <c r="D6340">
        <v>163.85</v>
      </c>
      <c r="E6340" s="1">
        <v>5425.5</v>
      </c>
      <c r="F6340">
        <f t="shared" si="396"/>
        <v>3.049E-2</v>
      </c>
      <c r="G6340">
        <f t="shared" si="397"/>
        <v>3.0199981568519028E-2</v>
      </c>
      <c r="H6340" s="2">
        <f t="shared" si="398"/>
        <v>9.6032651815685099E-3</v>
      </c>
      <c r="I6340" s="2">
        <f t="shared" si="399"/>
        <v>9.6032651815685099E-3</v>
      </c>
      <c r="N6340" t="s">
        <v>6336</v>
      </c>
      <c r="O6340">
        <v>3.0890000000000001E-2</v>
      </c>
    </row>
    <row r="6341" spans="1:15">
      <c r="A6341" t="s">
        <v>6340</v>
      </c>
      <c r="C6341">
        <v>5421.8173999999999</v>
      </c>
      <c r="D6341">
        <v>164.15</v>
      </c>
      <c r="E6341" s="1">
        <v>5436</v>
      </c>
      <c r="F6341">
        <f t="shared" si="396"/>
        <v>3.057E-2</v>
      </c>
      <c r="G6341">
        <f t="shared" si="397"/>
        <v>3.019683590875644E-2</v>
      </c>
      <c r="H6341" s="2">
        <f t="shared" si="398"/>
        <v>1.2357721596101046E-2</v>
      </c>
      <c r="I6341" s="2">
        <f t="shared" si="399"/>
        <v>1.2357721596101046E-2</v>
      </c>
      <c r="N6341" t="s">
        <v>6337</v>
      </c>
      <c r="O6341">
        <v>3.0759999999999999E-2</v>
      </c>
    </row>
    <row r="6342" spans="1:15">
      <c r="A6342" t="s">
        <v>6341</v>
      </c>
      <c r="C6342">
        <v>5436.2599</v>
      </c>
      <c r="D6342">
        <v>164.3</v>
      </c>
      <c r="E6342" s="1">
        <v>5424</v>
      </c>
      <c r="F6342">
        <f t="shared" si="396"/>
        <v>3.065E-2</v>
      </c>
      <c r="G6342">
        <f t="shared" si="397"/>
        <v>3.0291297935103247E-2</v>
      </c>
      <c r="H6342" s="2">
        <f t="shared" si="398"/>
        <v>1.1841752891052826E-2</v>
      </c>
      <c r="I6342" s="2">
        <f t="shared" si="399"/>
        <v>1.1841752891052826E-2</v>
      </c>
      <c r="N6342" t="s">
        <v>6338</v>
      </c>
      <c r="O6342">
        <v>3.0769999999999999E-2</v>
      </c>
    </row>
    <row r="6343" spans="1:15">
      <c r="A6343" t="s">
        <v>6342</v>
      </c>
      <c r="C6343">
        <v>5418.2921999999999</v>
      </c>
      <c r="D6343">
        <v>164.2</v>
      </c>
      <c r="E6343" s="1">
        <v>5423.5</v>
      </c>
      <c r="F6343">
        <f t="shared" si="396"/>
        <v>3.065E-2</v>
      </c>
      <c r="G6343">
        <f t="shared" si="397"/>
        <v>3.0275652254079466E-2</v>
      </c>
      <c r="H6343" s="2">
        <f t="shared" si="398"/>
        <v>1.2364646772229149E-2</v>
      </c>
      <c r="I6343" s="2">
        <f t="shared" si="399"/>
        <v>1.2364646772229149E-2</v>
      </c>
      <c r="N6343" t="s">
        <v>6339</v>
      </c>
      <c r="O6343">
        <v>3.049E-2</v>
      </c>
    </row>
    <row r="6344" spans="1:15">
      <c r="A6344" t="s">
        <v>6343</v>
      </c>
      <c r="C6344">
        <v>5403.3608999999997</v>
      </c>
      <c r="D6344">
        <v>162.69999999999999</v>
      </c>
      <c r="E6344" s="1">
        <v>5401.5</v>
      </c>
      <c r="F6344">
        <f t="shared" si="396"/>
        <v>3.0499999999999999E-2</v>
      </c>
      <c r="G6344">
        <f t="shared" si="397"/>
        <v>3.012126261223734E-2</v>
      </c>
      <c r="H6344" s="2">
        <f t="shared" si="398"/>
        <v>1.2573755377996321E-2</v>
      </c>
      <c r="I6344" s="2">
        <f t="shared" si="399"/>
        <v>1.2573755377996321E-2</v>
      </c>
      <c r="N6344" t="s">
        <v>6340</v>
      </c>
      <c r="O6344">
        <v>3.057E-2</v>
      </c>
    </row>
    <row r="6345" spans="1:15">
      <c r="A6345" t="s">
        <v>6344</v>
      </c>
      <c r="C6345">
        <v>5408.9138999999996</v>
      </c>
      <c r="D6345">
        <v>163.30000000000001</v>
      </c>
      <c r="E6345" s="1">
        <v>5424.5</v>
      </c>
      <c r="F6345">
        <f t="shared" si="396"/>
        <v>3.0470000000000001E-2</v>
      </c>
      <c r="G6345">
        <f t="shared" si="397"/>
        <v>3.0104157065167298E-2</v>
      </c>
      <c r="H6345" s="2">
        <f t="shared" si="398"/>
        <v>1.2152571953459868E-2</v>
      </c>
      <c r="I6345" s="2">
        <f t="shared" si="399"/>
        <v>1.2152571953459868E-2</v>
      </c>
      <c r="N6345" t="s">
        <v>6341</v>
      </c>
      <c r="O6345">
        <v>3.065E-2</v>
      </c>
    </row>
    <row r="6346" spans="1:15">
      <c r="A6346" t="s">
        <v>6345</v>
      </c>
      <c r="C6346">
        <v>5420.0541999999996</v>
      </c>
      <c r="D6346">
        <v>162.9</v>
      </c>
      <c r="E6346" s="1">
        <v>5421</v>
      </c>
      <c r="F6346">
        <f t="shared" si="396"/>
        <v>3.0450000000000001E-2</v>
      </c>
      <c r="G6346">
        <f t="shared" si="397"/>
        <v>3.0049806308799117E-2</v>
      </c>
      <c r="H6346" s="2">
        <f t="shared" si="398"/>
        <v>1.3317679558010997E-2</v>
      </c>
      <c r="I6346" s="2">
        <f t="shared" si="399"/>
        <v>1.3317679558010997E-2</v>
      </c>
      <c r="N6346" t="s">
        <v>6342</v>
      </c>
      <c r="O6346">
        <v>3.065E-2</v>
      </c>
    </row>
    <row r="6347" spans="1:15">
      <c r="A6347" t="s">
        <v>6346</v>
      </c>
      <c r="C6347">
        <v>5399.8595999999998</v>
      </c>
      <c r="D6347">
        <v>163.05000000000001</v>
      </c>
      <c r="E6347" s="1">
        <v>5414.5</v>
      </c>
      <c r="F6347">
        <f t="shared" si="396"/>
        <v>3.0460000000000001E-2</v>
      </c>
      <c r="G6347">
        <f t="shared" si="397"/>
        <v>3.0113583895096503E-2</v>
      </c>
      <c r="H6347" s="2">
        <f t="shared" si="398"/>
        <v>1.1503649187365683E-2</v>
      </c>
      <c r="I6347" s="2">
        <f t="shared" si="399"/>
        <v>1.1503649187365683E-2</v>
      </c>
      <c r="N6347" t="s">
        <v>6343</v>
      </c>
      <c r="O6347">
        <v>3.0499999999999999E-2</v>
      </c>
    </row>
    <row r="6348" spans="1:15">
      <c r="A6348" t="s">
        <v>6347</v>
      </c>
      <c r="C6348">
        <v>5440.1045000000004</v>
      </c>
      <c r="D6348">
        <v>164.2</v>
      </c>
      <c r="E6348" s="1">
        <v>5453.5</v>
      </c>
      <c r="F6348">
        <f t="shared" si="396"/>
        <v>3.0550000000000001E-2</v>
      </c>
      <c r="G6348">
        <f t="shared" si="397"/>
        <v>3.0109104244980287E-2</v>
      </c>
      <c r="H6348" s="2">
        <f t="shared" si="398"/>
        <v>1.4643270401948794E-2</v>
      </c>
      <c r="I6348" s="2">
        <f t="shared" si="399"/>
        <v>1.4643270401948794E-2</v>
      </c>
      <c r="N6348" t="s">
        <v>6344</v>
      </c>
      <c r="O6348">
        <v>3.0470000000000001E-2</v>
      </c>
    </row>
    <row r="6349" spans="1:15">
      <c r="A6349" t="s">
        <v>6348</v>
      </c>
      <c r="C6349">
        <v>5450.4823999999999</v>
      </c>
      <c r="D6349">
        <v>164.55</v>
      </c>
      <c r="E6349" s="1">
        <v>5467</v>
      </c>
      <c r="F6349">
        <f t="shared" si="396"/>
        <v>3.0540000000000001E-2</v>
      </c>
      <c r="G6349">
        <f t="shared" si="397"/>
        <v>3.009877446497165E-2</v>
      </c>
      <c r="H6349" s="2">
        <f t="shared" si="398"/>
        <v>1.4659252506836751E-2</v>
      </c>
      <c r="I6349" s="2">
        <f t="shared" si="399"/>
        <v>1.4659252506836751E-2</v>
      </c>
      <c r="N6349" t="s">
        <v>6345</v>
      </c>
      <c r="O6349">
        <v>3.0450000000000001E-2</v>
      </c>
    </row>
    <row r="6350" spans="1:15">
      <c r="A6350" t="s">
        <v>6349</v>
      </c>
      <c r="C6350">
        <v>5460.6018000000004</v>
      </c>
      <c r="D6350">
        <v>164.15</v>
      </c>
      <c r="E6350" s="1">
        <v>5458.5</v>
      </c>
      <c r="F6350">
        <f t="shared" si="396"/>
        <v>3.0499999999999999E-2</v>
      </c>
      <c r="G6350">
        <f t="shared" si="397"/>
        <v>3.0072364202619769E-2</v>
      </c>
      <c r="H6350" s="2">
        <f t="shared" si="398"/>
        <v>1.4220225403594133E-2</v>
      </c>
      <c r="I6350" s="2">
        <f t="shared" si="399"/>
        <v>1.4220225403594133E-2</v>
      </c>
      <c r="N6350" t="s">
        <v>6346</v>
      </c>
      <c r="O6350">
        <v>3.0460000000000001E-2</v>
      </c>
    </row>
    <row r="6351" spans="1:15">
      <c r="A6351" t="s">
        <v>6350</v>
      </c>
      <c r="C6351">
        <v>5452.2654000000002</v>
      </c>
      <c r="D6351">
        <v>164.1</v>
      </c>
      <c r="E6351" s="1">
        <v>5457.5</v>
      </c>
      <c r="F6351">
        <f t="shared" si="396"/>
        <v>3.0460000000000001E-2</v>
      </c>
      <c r="G6351">
        <f t="shared" si="397"/>
        <v>3.0068712780577187E-2</v>
      </c>
      <c r="H6351" s="2">
        <f t="shared" si="398"/>
        <v>1.3013101767215263E-2</v>
      </c>
      <c r="I6351" s="2">
        <f t="shared" si="399"/>
        <v>1.3013101767215263E-2</v>
      </c>
      <c r="N6351" t="s">
        <v>6347</v>
      </c>
      <c r="O6351">
        <v>3.0550000000000001E-2</v>
      </c>
    </row>
    <row r="6352" spans="1:15">
      <c r="A6352" t="s">
        <v>6351</v>
      </c>
      <c r="C6352">
        <v>5444.8437000000004</v>
      </c>
      <c r="D6352">
        <v>164</v>
      </c>
      <c r="E6352" s="1">
        <v>5449.5</v>
      </c>
      <c r="F6352">
        <f t="shared" si="396"/>
        <v>3.0450000000000001E-2</v>
      </c>
      <c r="G6352">
        <f t="shared" si="397"/>
        <v>3.0094504082943389E-2</v>
      </c>
      <c r="H6352" s="2">
        <f t="shared" si="398"/>
        <v>1.1812652439024518E-2</v>
      </c>
      <c r="I6352" s="2">
        <f t="shared" si="399"/>
        <v>1.1812652439024518E-2</v>
      </c>
      <c r="N6352" t="s">
        <v>6348</v>
      </c>
      <c r="O6352">
        <v>3.0540000000000001E-2</v>
      </c>
    </row>
    <row r="6353" spans="1:15">
      <c r="A6353" t="s">
        <v>6352</v>
      </c>
      <c r="C6353">
        <v>5457.9193999999998</v>
      </c>
      <c r="D6353">
        <v>164.25</v>
      </c>
      <c r="E6353" s="1">
        <v>5457</v>
      </c>
      <c r="F6353">
        <f t="shared" si="396"/>
        <v>3.0460000000000001E-2</v>
      </c>
      <c r="G6353">
        <f t="shared" si="397"/>
        <v>3.0098955470038484E-2</v>
      </c>
      <c r="H6353" s="2">
        <f t="shared" si="398"/>
        <v>1.1995251141552421E-2</v>
      </c>
      <c r="I6353" s="2">
        <f t="shared" si="399"/>
        <v>1.1995251141552421E-2</v>
      </c>
      <c r="N6353" t="s">
        <v>6349</v>
      </c>
      <c r="O6353">
        <v>3.0499999999999999E-2</v>
      </c>
    </row>
    <row r="6354" spans="1:15">
      <c r="A6354" t="s">
        <v>6353</v>
      </c>
      <c r="C6354">
        <v>5468.6646000000001</v>
      </c>
      <c r="D6354">
        <v>165</v>
      </c>
      <c r="E6354" s="1">
        <v>5479</v>
      </c>
      <c r="F6354">
        <f t="shared" si="396"/>
        <v>3.057E-2</v>
      </c>
      <c r="G6354">
        <f t="shared" si="397"/>
        <v>3.0114984486220114E-2</v>
      </c>
      <c r="H6354" s="2">
        <f t="shared" si="398"/>
        <v>1.5109272727272804E-2</v>
      </c>
      <c r="I6354" s="2">
        <f t="shared" si="399"/>
        <v>1.5109272727272804E-2</v>
      </c>
      <c r="N6354" t="s">
        <v>6350</v>
      </c>
      <c r="O6354">
        <v>3.0460000000000001E-2</v>
      </c>
    </row>
    <row r="6355" spans="1:15">
      <c r="A6355" t="s">
        <v>6354</v>
      </c>
      <c r="C6355">
        <v>5486.3663999999999</v>
      </c>
      <c r="D6355">
        <v>164.85</v>
      </c>
      <c r="E6355" s="1">
        <v>5487.5</v>
      </c>
      <c r="F6355">
        <f t="shared" si="396"/>
        <v>3.0419999999999999E-2</v>
      </c>
      <c r="G6355">
        <f t="shared" si="397"/>
        <v>3.0041002277904329E-2</v>
      </c>
      <c r="H6355" s="2">
        <f t="shared" si="398"/>
        <v>1.261601455868977E-2</v>
      </c>
      <c r="I6355" s="2">
        <f t="shared" si="399"/>
        <v>1.261601455868977E-2</v>
      </c>
      <c r="N6355" t="s">
        <v>6351</v>
      </c>
      <c r="O6355">
        <v>3.0450000000000001E-2</v>
      </c>
    </row>
    <row r="6356" spans="1:15">
      <c r="A6356" t="s">
        <v>6355</v>
      </c>
      <c r="C6356">
        <v>5491.7897999999996</v>
      </c>
      <c r="D6356">
        <v>164.9</v>
      </c>
      <c r="E6356" s="1">
        <v>5492.5</v>
      </c>
      <c r="F6356">
        <f t="shared" si="396"/>
        <v>3.0470000000000001E-2</v>
      </c>
      <c r="G6356">
        <f t="shared" si="397"/>
        <v>3.0022758306781975E-2</v>
      </c>
      <c r="H6356" s="2">
        <f t="shared" si="398"/>
        <v>1.4896755609460355E-2</v>
      </c>
      <c r="I6356" s="2">
        <f t="shared" si="399"/>
        <v>1.4896755609460355E-2</v>
      </c>
      <c r="N6356" t="s">
        <v>6352</v>
      </c>
      <c r="O6356">
        <v>3.0460000000000001E-2</v>
      </c>
    </row>
    <row r="6357" spans="1:15">
      <c r="A6357" t="s">
        <v>6356</v>
      </c>
      <c r="C6357">
        <v>5491.7897999999996</v>
      </c>
      <c r="D6357">
        <v>164.45</v>
      </c>
      <c r="E6357" s="1">
        <v>5483.5</v>
      </c>
      <c r="F6357">
        <f t="shared" si="396"/>
        <v>3.041E-2</v>
      </c>
      <c r="G6357">
        <f t="shared" si="397"/>
        <v>2.9989969909729186E-2</v>
      </c>
      <c r="H6357" s="2">
        <f t="shared" si="398"/>
        <v>1.4005685618729169E-2</v>
      </c>
      <c r="I6357" s="2">
        <f t="shared" si="399"/>
        <v>1.4005685618729169E-2</v>
      </c>
      <c r="N6357" t="s">
        <v>6353</v>
      </c>
      <c r="O6357">
        <v>3.057E-2</v>
      </c>
    </row>
    <row r="6358" spans="1:15">
      <c r="A6358" t="s">
        <v>6357</v>
      </c>
      <c r="C6358">
        <v>5479.1517999999996</v>
      </c>
      <c r="D6358">
        <v>165.05</v>
      </c>
      <c r="E6358" s="1">
        <v>5492.5</v>
      </c>
      <c r="F6358">
        <f t="shared" si="396"/>
        <v>3.041E-2</v>
      </c>
      <c r="G6358">
        <f t="shared" si="397"/>
        <v>3.005006827492035E-2</v>
      </c>
      <c r="H6358" s="2">
        <f t="shared" si="398"/>
        <v>1.1977734019993802E-2</v>
      </c>
      <c r="I6358" s="2">
        <f t="shared" si="399"/>
        <v>1.1977734019993802E-2</v>
      </c>
      <c r="N6358" t="s">
        <v>6354</v>
      </c>
      <c r="O6358">
        <v>3.0419999999999999E-2</v>
      </c>
    </row>
    <row r="6359" spans="1:15">
      <c r="A6359" t="s">
        <v>6358</v>
      </c>
      <c r="C6359">
        <v>5431.8305</v>
      </c>
      <c r="D6359">
        <v>160</v>
      </c>
      <c r="E6359" s="1">
        <v>5389.5</v>
      </c>
      <c r="F6359">
        <f t="shared" si="396"/>
        <v>3.0200000000000001E-2</v>
      </c>
      <c r="G6359">
        <f t="shared" si="397"/>
        <v>2.9687355042211708E-2</v>
      </c>
      <c r="H6359" s="2">
        <f t="shared" si="398"/>
        <v>1.7268124999999968E-2</v>
      </c>
      <c r="I6359" s="2">
        <f t="shared" si="399"/>
        <v>1.7268124999999968E-2</v>
      </c>
      <c r="N6359" t="s">
        <v>6355</v>
      </c>
      <c r="O6359">
        <v>3.0470000000000001E-2</v>
      </c>
    </row>
    <row r="6360" spans="1:15">
      <c r="A6360" t="s">
        <v>6359</v>
      </c>
      <c r="C6360">
        <v>5118.7551000000003</v>
      </c>
      <c r="D6360">
        <v>152.94999999999999</v>
      </c>
      <c r="E6360" s="1">
        <v>5114</v>
      </c>
      <c r="F6360">
        <f t="shared" si="396"/>
        <v>3.0269999999999998E-2</v>
      </c>
      <c r="G6360">
        <f t="shared" si="397"/>
        <v>2.990809542432538E-2</v>
      </c>
      <c r="H6360" s="2">
        <f t="shared" si="398"/>
        <v>1.210055573716895E-2</v>
      </c>
      <c r="I6360" s="2">
        <f t="shared" si="399"/>
        <v>1.210055573716895E-2</v>
      </c>
      <c r="N6360" t="s">
        <v>6356</v>
      </c>
      <c r="O6360">
        <v>3.041E-2</v>
      </c>
    </row>
    <row r="6361" spans="1:15">
      <c r="A6361" t="s">
        <v>6360</v>
      </c>
      <c r="C6361">
        <v>5109.6009000000004</v>
      </c>
      <c r="D6361">
        <v>152</v>
      </c>
      <c r="E6361" s="1">
        <v>5119.5</v>
      </c>
      <c r="F6361">
        <f t="shared" si="396"/>
        <v>3.0099999999999998E-2</v>
      </c>
      <c r="G6361">
        <f t="shared" si="397"/>
        <v>2.969039945307159E-2</v>
      </c>
      <c r="H6361" s="2">
        <f t="shared" si="398"/>
        <v>1.3795723684210337E-2</v>
      </c>
      <c r="I6361" s="2">
        <f t="shared" si="399"/>
        <v>1.3795723684210337E-2</v>
      </c>
      <c r="N6361" t="s">
        <v>6357</v>
      </c>
      <c r="O6361">
        <v>3.041E-2</v>
      </c>
    </row>
    <row r="6362" spans="1:15">
      <c r="A6362" t="s">
        <v>6361</v>
      </c>
      <c r="C6362">
        <v>5089.5765000000001</v>
      </c>
      <c r="D6362">
        <v>150.80000000000001</v>
      </c>
      <c r="E6362" s="1">
        <v>5111.5</v>
      </c>
      <c r="F6362">
        <f t="shared" si="396"/>
        <v>2.9950000000000001E-2</v>
      </c>
      <c r="G6362">
        <f t="shared" si="397"/>
        <v>2.9502103100851024E-2</v>
      </c>
      <c r="H6362" s="2">
        <f t="shared" si="398"/>
        <v>1.5181863395225426E-2</v>
      </c>
      <c r="I6362" s="2">
        <f t="shared" si="399"/>
        <v>1.5181863395225426E-2</v>
      </c>
      <c r="N6362" t="s">
        <v>6358</v>
      </c>
      <c r="O6362">
        <v>3.0200000000000001E-2</v>
      </c>
    </row>
    <row r="6363" spans="1:15">
      <c r="A6363" t="s">
        <v>6362</v>
      </c>
      <c r="C6363">
        <v>5136.1067999999996</v>
      </c>
      <c r="D6363">
        <v>151.75</v>
      </c>
      <c r="E6363" s="1">
        <v>5137</v>
      </c>
      <c r="F6363">
        <f t="shared" si="396"/>
        <v>2.998E-2</v>
      </c>
      <c r="G6363">
        <f t="shared" si="397"/>
        <v>2.9540587891765623E-2</v>
      </c>
      <c r="H6363" s="2">
        <f t="shared" si="398"/>
        <v>1.4874859967050957E-2</v>
      </c>
      <c r="I6363" s="2">
        <f t="shared" si="399"/>
        <v>1.4874859967050957E-2</v>
      </c>
      <c r="N6363" t="s">
        <v>6359</v>
      </c>
      <c r="O6363">
        <v>3.0269999999999998E-2</v>
      </c>
    </row>
    <row r="6364" spans="1:15">
      <c r="A6364" t="s">
        <v>6363</v>
      </c>
      <c r="C6364">
        <v>5205.6220999999996</v>
      </c>
      <c r="D6364">
        <v>152.69999999999999</v>
      </c>
      <c r="E6364" s="1">
        <v>5221</v>
      </c>
      <c r="F6364">
        <f t="shared" si="396"/>
        <v>2.9770000000000001E-2</v>
      </c>
      <c r="G6364">
        <f t="shared" si="397"/>
        <v>2.9247270637808846E-2</v>
      </c>
      <c r="H6364" s="2">
        <f t="shared" si="398"/>
        <v>1.7872757039947729E-2</v>
      </c>
      <c r="I6364" s="2">
        <f t="shared" si="399"/>
        <v>1.7872757039947729E-2</v>
      </c>
      <c r="N6364" t="s">
        <v>6360</v>
      </c>
      <c r="O6364">
        <v>3.0099999999999998E-2</v>
      </c>
    </row>
    <row r="6365" spans="1:15">
      <c r="A6365" t="s">
        <v>6364</v>
      </c>
      <c r="C6365">
        <v>5205.6220999999996</v>
      </c>
      <c r="D6365">
        <v>152.65</v>
      </c>
      <c r="E6365" s="1">
        <v>5199.5</v>
      </c>
      <c r="F6365">
        <f t="shared" si="396"/>
        <v>2.9870000000000001E-2</v>
      </c>
      <c r="G6365">
        <f t="shared" si="397"/>
        <v>2.9358592172324262E-2</v>
      </c>
      <c r="H6365" s="2">
        <f t="shared" si="398"/>
        <v>1.7419358008516239E-2</v>
      </c>
      <c r="I6365" s="2">
        <f t="shared" si="399"/>
        <v>1.7419358008516239E-2</v>
      </c>
      <c r="N6365" t="s">
        <v>6361</v>
      </c>
      <c r="O6365">
        <v>2.9950000000000001E-2</v>
      </c>
    </row>
    <row r="6366" spans="1:15">
      <c r="A6366" t="s">
        <v>6365</v>
      </c>
      <c r="C6366">
        <v>5204.2674999999999</v>
      </c>
      <c r="D6366">
        <v>153.15</v>
      </c>
      <c r="E6366" s="1">
        <v>5171.5</v>
      </c>
      <c r="F6366">
        <f t="shared" si="396"/>
        <v>2.998E-2</v>
      </c>
      <c r="G6366">
        <f t="shared" si="397"/>
        <v>2.9614231847626415E-2</v>
      </c>
      <c r="H6366" s="2">
        <f t="shared" si="398"/>
        <v>1.2351093698987903E-2</v>
      </c>
      <c r="I6366" s="2">
        <f t="shared" si="399"/>
        <v>1.2351093698987903E-2</v>
      </c>
      <c r="N6366" t="s">
        <v>6362</v>
      </c>
      <c r="O6366">
        <v>2.998E-2</v>
      </c>
    </row>
    <row r="6367" spans="1:15">
      <c r="A6367" t="s">
        <v>6366</v>
      </c>
      <c r="C6367">
        <v>5191.8383999999996</v>
      </c>
      <c r="D6367">
        <v>153.19999999999999</v>
      </c>
      <c r="E6367" s="1">
        <v>5187</v>
      </c>
      <c r="F6367">
        <f t="shared" si="396"/>
        <v>2.9950000000000001E-2</v>
      </c>
      <c r="G6367">
        <f t="shared" si="397"/>
        <v>2.9535376903797955E-2</v>
      </c>
      <c r="H6367" s="2">
        <f t="shared" si="398"/>
        <v>1.4038185378590251E-2</v>
      </c>
      <c r="I6367" s="2">
        <f t="shared" si="399"/>
        <v>1.4038185378590251E-2</v>
      </c>
      <c r="N6367" t="s">
        <v>6363</v>
      </c>
      <c r="O6367">
        <v>2.9770000000000001E-2</v>
      </c>
    </row>
    <row r="6368" spans="1:15">
      <c r="A6368" t="s">
        <v>6367</v>
      </c>
      <c r="C6368">
        <v>5165.8229000000001</v>
      </c>
      <c r="D6368">
        <v>152.6</v>
      </c>
      <c r="E6368" s="1">
        <v>5171</v>
      </c>
      <c r="F6368">
        <f t="shared" si="396"/>
        <v>2.9919999999999999E-2</v>
      </c>
      <c r="G6368">
        <f t="shared" si="397"/>
        <v>2.9510732933668536E-2</v>
      </c>
      <c r="H6368" s="2">
        <f t="shared" si="398"/>
        <v>1.3868414154652564E-2</v>
      </c>
      <c r="I6368" s="2">
        <f t="shared" si="399"/>
        <v>1.3868414154652564E-2</v>
      </c>
      <c r="N6368" t="s">
        <v>6364</v>
      </c>
      <c r="O6368">
        <v>2.9870000000000001E-2</v>
      </c>
    </row>
    <row r="6369" spans="1:15">
      <c r="A6369" t="s">
        <v>6368</v>
      </c>
      <c r="C6369">
        <v>5162.8891999999996</v>
      </c>
      <c r="D6369">
        <v>152.5</v>
      </c>
      <c r="E6369" s="1">
        <v>5161</v>
      </c>
      <c r="F6369">
        <f t="shared" si="396"/>
        <v>2.9989999999999999E-2</v>
      </c>
      <c r="G6369">
        <f t="shared" si="397"/>
        <v>2.9548537105212169E-2</v>
      </c>
      <c r="H6369" s="2">
        <f t="shared" si="398"/>
        <v>1.494026229508183E-2</v>
      </c>
      <c r="I6369" s="2">
        <f t="shared" si="399"/>
        <v>1.494026229508183E-2</v>
      </c>
      <c r="N6369" t="s">
        <v>6365</v>
      </c>
      <c r="O6369">
        <v>2.998E-2</v>
      </c>
    </row>
    <row r="6370" spans="1:15">
      <c r="A6370" t="s">
        <v>6369</v>
      </c>
      <c r="C6370">
        <v>5177.0553</v>
      </c>
      <c r="D6370">
        <v>152.65</v>
      </c>
      <c r="E6370" s="1">
        <v>5177.5</v>
      </c>
      <c r="F6370">
        <f t="shared" si="396"/>
        <v>2.9989999999999999E-2</v>
      </c>
      <c r="G6370">
        <f t="shared" si="397"/>
        <v>2.9483341380975376E-2</v>
      </c>
      <c r="H6370" s="2">
        <f t="shared" si="398"/>
        <v>1.7184572551588451E-2</v>
      </c>
      <c r="I6370" s="2">
        <f t="shared" si="399"/>
        <v>1.7184572551588451E-2</v>
      </c>
      <c r="N6370" t="s">
        <v>6366</v>
      </c>
      <c r="O6370">
        <v>2.9950000000000001E-2</v>
      </c>
    </row>
    <row r="6371" spans="1:15">
      <c r="A6371" t="s">
        <v>6370</v>
      </c>
      <c r="C6371">
        <v>5172.7704999999996</v>
      </c>
      <c r="D6371">
        <v>152.19999999999999</v>
      </c>
      <c r="E6371" s="1">
        <v>5169</v>
      </c>
      <c r="F6371">
        <f t="shared" si="396"/>
        <v>3.0009999999999998E-2</v>
      </c>
      <c r="G6371">
        <f t="shared" si="397"/>
        <v>2.9444766879473783E-2</v>
      </c>
      <c r="H6371" s="2">
        <f t="shared" si="398"/>
        <v>1.9196386333771409E-2</v>
      </c>
      <c r="I6371" s="2">
        <f t="shared" si="399"/>
        <v>1.9196386333771409E-2</v>
      </c>
      <c r="N6371" t="s">
        <v>6367</v>
      </c>
      <c r="O6371">
        <v>2.9919999999999999E-2</v>
      </c>
    </row>
    <row r="6372" spans="1:15">
      <c r="A6372" t="s">
        <v>6371</v>
      </c>
      <c r="C6372">
        <v>5173.3056999999999</v>
      </c>
      <c r="D6372">
        <v>152.25</v>
      </c>
      <c r="E6372" s="1">
        <v>5160</v>
      </c>
      <c r="F6372">
        <f t="shared" si="396"/>
        <v>3.0020000000000002E-2</v>
      </c>
      <c r="G6372">
        <f t="shared" si="397"/>
        <v>2.950581395348837E-2</v>
      </c>
      <c r="H6372" s="2">
        <f t="shared" si="398"/>
        <v>1.7426600985221752E-2</v>
      </c>
      <c r="I6372" s="2">
        <f t="shared" si="399"/>
        <v>1.7426600985221752E-2</v>
      </c>
      <c r="N6372" t="s">
        <v>6368</v>
      </c>
      <c r="O6372">
        <v>2.9989999999999999E-2</v>
      </c>
    </row>
    <row r="6373" spans="1:15">
      <c r="A6373" t="s">
        <v>6372</v>
      </c>
      <c r="C6373">
        <v>5149.5958000000001</v>
      </c>
      <c r="D6373">
        <v>151.35</v>
      </c>
      <c r="E6373" s="1">
        <v>5156</v>
      </c>
      <c r="F6373">
        <f t="shared" si="396"/>
        <v>3.0009999999999998E-2</v>
      </c>
      <c r="G6373">
        <f t="shared" si="397"/>
        <v>2.9354150504266874E-2</v>
      </c>
      <c r="H6373" s="2">
        <f t="shared" si="398"/>
        <v>2.2342649487941735E-2</v>
      </c>
      <c r="I6373" s="2">
        <f t="shared" si="399"/>
        <v>2.2342649487941735E-2</v>
      </c>
      <c r="N6373" t="s">
        <v>6369</v>
      </c>
      <c r="O6373">
        <v>2.9989999999999999E-2</v>
      </c>
    </row>
    <row r="6374" spans="1:15">
      <c r="A6374" t="s">
        <v>6373</v>
      </c>
      <c r="C6374">
        <v>5152.7799000000005</v>
      </c>
      <c r="D6374">
        <v>152.69999999999999</v>
      </c>
      <c r="E6374" s="1">
        <v>5175</v>
      </c>
      <c r="F6374">
        <f t="shared" si="396"/>
        <v>3.007E-2</v>
      </c>
      <c r="G6374">
        <f t="shared" si="397"/>
        <v>2.9507246376811593E-2</v>
      </c>
      <c r="H6374" s="2">
        <f t="shared" si="398"/>
        <v>1.9071709233791756E-2</v>
      </c>
      <c r="I6374" s="2">
        <f t="shared" si="399"/>
        <v>1.9071709233791756E-2</v>
      </c>
      <c r="N6374" t="s">
        <v>6370</v>
      </c>
      <c r="O6374">
        <v>3.0009999999999998E-2</v>
      </c>
    </row>
    <row r="6375" spans="1:15">
      <c r="A6375" t="s">
        <v>6374</v>
      </c>
      <c r="C6375">
        <v>5167.6916000000001</v>
      </c>
      <c r="D6375">
        <v>152.35</v>
      </c>
      <c r="E6375" s="1">
        <v>5159</v>
      </c>
      <c r="F6375">
        <f t="shared" si="396"/>
        <v>3.0110000000000001E-2</v>
      </c>
      <c r="G6375">
        <f t="shared" si="397"/>
        <v>2.9530916844349678E-2</v>
      </c>
      <c r="H6375" s="2">
        <f t="shared" si="398"/>
        <v>1.9609386281588481E-2</v>
      </c>
      <c r="I6375" s="2">
        <f t="shared" si="399"/>
        <v>1.9609386281588481E-2</v>
      </c>
      <c r="N6375" t="s">
        <v>6371</v>
      </c>
      <c r="O6375">
        <v>3.0020000000000002E-2</v>
      </c>
    </row>
    <row r="6376" spans="1:15">
      <c r="A6376" t="s">
        <v>6375</v>
      </c>
      <c r="C6376">
        <v>5155.7021999999997</v>
      </c>
      <c r="D6376">
        <v>152.30000000000001</v>
      </c>
      <c r="E6376" s="1">
        <v>5157</v>
      </c>
      <c r="F6376">
        <f t="shared" si="396"/>
        <v>3.007E-2</v>
      </c>
      <c r="G6376">
        <f t="shared" si="397"/>
        <v>2.9532674035291837E-2</v>
      </c>
      <c r="H6376" s="2">
        <f t="shared" si="398"/>
        <v>1.8194287590282299E-2</v>
      </c>
      <c r="I6376" s="2">
        <f t="shared" si="399"/>
        <v>1.8194287590282299E-2</v>
      </c>
      <c r="N6376" t="s">
        <v>6372</v>
      </c>
      <c r="O6376">
        <v>3.0009999999999998E-2</v>
      </c>
    </row>
    <row r="6377" spans="1:15">
      <c r="A6377" t="s">
        <v>6376</v>
      </c>
      <c r="C6377">
        <v>5139.2743</v>
      </c>
      <c r="D6377">
        <v>151.4</v>
      </c>
      <c r="E6377" s="1">
        <v>5133.5</v>
      </c>
      <c r="F6377">
        <f t="shared" si="396"/>
        <v>3.0110000000000001E-2</v>
      </c>
      <c r="G6377">
        <f t="shared" si="397"/>
        <v>2.9492548943216131E-2</v>
      </c>
      <c r="H6377" s="2">
        <f t="shared" si="398"/>
        <v>2.0935832232496621E-2</v>
      </c>
      <c r="I6377" s="2">
        <f t="shared" si="399"/>
        <v>2.0935832232496621E-2</v>
      </c>
      <c r="N6377" t="s">
        <v>6373</v>
      </c>
      <c r="O6377">
        <v>3.007E-2</v>
      </c>
    </row>
    <row r="6378" spans="1:15">
      <c r="A6378" t="s">
        <v>6377</v>
      </c>
      <c r="C6378">
        <v>5085.6939000000002</v>
      </c>
      <c r="D6378">
        <v>151.55000000000001</v>
      </c>
      <c r="E6378" s="1">
        <v>5097.5</v>
      </c>
      <c r="F6378">
        <f t="shared" si="396"/>
        <v>3.023E-2</v>
      </c>
      <c r="G6378">
        <f t="shared" si="397"/>
        <v>2.9730259931338893E-2</v>
      </c>
      <c r="H6378" s="2">
        <f t="shared" si="398"/>
        <v>1.6809138898053355E-2</v>
      </c>
      <c r="I6378" s="2">
        <f t="shared" si="399"/>
        <v>1.6809138898053355E-2</v>
      </c>
      <c r="N6378" t="s">
        <v>6374</v>
      </c>
      <c r="O6378">
        <v>3.0110000000000001E-2</v>
      </c>
    </row>
    <row r="6379" spans="1:15">
      <c r="A6379" t="s">
        <v>6378</v>
      </c>
      <c r="C6379">
        <v>5102.8218999999999</v>
      </c>
      <c r="D6379">
        <v>151.5</v>
      </c>
      <c r="E6379" s="1">
        <v>5095</v>
      </c>
      <c r="F6379">
        <f t="shared" si="396"/>
        <v>3.0300000000000001E-2</v>
      </c>
      <c r="G6379">
        <f t="shared" si="397"/>
        <v>2.9735034347399412E-2</v>
      </c>
      <c r="H6379" s="2">
        <f t="shared" si="398"/>
        <v>1.8999999999999906E-2</v>
      </c>
      <c r="I6379" s="2">
        <f t="shared" si="399"/>
        <v>1.8999999999999906E-2</v>
      </c>
      <c r="N6379" t="s">
        <v>6375</v>
      </c>
      <c r="O6379">
        <v>3.007E-2</v>
      </c>
    </row>
    <row r="6380" spans="1:15">
      <c r="A6380" t="s">
        <v>6379</v>
      </c>
      <c r="C6380">
        <v>5084.4011</v>
      </c>
      <c r="D6380">
        <v>150.44999999999999</v>
      </c>
      <c r="E6380" s="1">
        <v>5072.5</v>
      </c>
      <c r="F6380">
        <f t="shared" si="396"/>
        <v>3.0290000000000001E-2</v>
      </c>
      <c r="G6380">
        <f t="shared" si="397"/>
        <v>2.9659931000492853E-2</v>
      </c>
      <c r="H6380" s="2">
        <f t="shared" si="398"/>
        <v>2.1243104021269499E-2</v>
      </c>
      <c r="I6380" s="2">
        <f t="shared" si="399"/>
        <v>2.1243104021269499E-2</v>
      </c>
      <c r="N6380" t="s">
        <v>6376</v>
      </c>
      <c r="O6380">
        <v>3.0110000000000001E-2</v>
      </c>
    </row>
    <row r="6381" spans="1:15">
      <c r="A6381" t="s">
        <v>6380</v>
      </c>
      <c r="C6381">
        <v>5084.1426000000001</v>
      </c>
      <c r="D6381">
        <v>150.19999999999999</v>
      </c>
      <c r="E6381" s="1">
        <v>5075.5</v>
      </c>
      <c r="F6381">
        <f t="shared" si="396"/>
        <v>3.0190000000000002E-2</v>
      </c>
      <c r="G6381">
        <f t="shared" si="397"/>
        <v>2.9593143532656879E-2</v>
      </c>
      <c r="H6381" s="2">
        <f t="shared" si="398"/>
        <v>2.0168741677763169E-2</v>
      </c>
      <c r="I6381" s="2">
        <f t="shared" si="399"/>
        <v>2.0168741677763169E-2</v>
      </c>
      <c r="N6381" t="s">
        <v>6377</v>
      </c>
      <c r="O6381">
        <v>3.023E-2</v>
      </c>
    </row>
    <row r="6382" spans="1:15">
      <c r="A6382" t="s">
        <v>6381</v>
      </c>
      <c r="C6382">
        <v>5093.9840000000004</v>
      </c>
      <c r="D6382">
        <v>151.15</v>
      </c>
      <c r="E6382" s="1">
        <v>5089.5</v>
      </c>
      <c r="F6382">
        <f t="shared" si="396"/>
        <v>3.024E-2</v>
      </c>
      <c r="G6382">
        <f t="shared" si="397"/>
        <v>2.9698398663915906E-2</v>
      </c>
      <c r="H6382" s="2">
        <f t="shared" si="398"/>
        <v>1.8236718491564607E-2</v>
      </c>
      <c r="I6382" s="2">
        <f t="shared" si="399"/>
        <v>1.8236718491564607E-2</v>
      </c>
      <c r="N6382" t="s">
        <v>6378</v>
      </c>
      <c r="O6382">
        <v>3.0300000000000001E-2</v>
      </c>
    </row>
    <row r="6383" spans="1:15">
      <c r="A6383" t="s">
        <v>6382</v>
      </c>
      <c r="C6383">
        <v>5105.4270999999999</v>
      </c>
      <c r="D6383">
        <v>152.6</v>
      </c>
      <c r="E6383" s="1">
        <v>5114.5</v>
      </c>
      <c r="F6383">
        <f t="shared" si="396"/>
        <v>3.0360000000000002E-2</v>
      </c>
      <c r="G6383">
        <f t="shared" si="397"/>
        <v>2.9836738684133345E-2</v>
      </c>
      <c r="H6383" s="2">
        <f t="shared" si="398"/>
        <v>1.753748361730012E-2</v>
      </c>
      <c r="I6383" s="2">
        <f t="shared" si="399"/>
        <v>1.753748361730012E-2</v>
      </c>
      <c r="N6383" t="s">
        <v>6379</v>
      </c>
      <c r="O6383">
        <v>3.0290000000000001E-2</v>
      </c>
    </row>
    <row r="6384" spans="1:15">
      <c r="A6384" t="s">
        <v>6383</v>
      </c>
      <c r="C6384">
        <v>5148.8002999999999</v>
      </c>
      <c r="D6384">
        <v>152.65</v>
      </c>
      <c r="E6384" s="1">
        <v>5141.5</v>
      </c>
      <c r="F6384">
        <f t="shared" si="396"/>
        <v>3.0290000000000001E-2</v>
      </c>
      <c r="G6384">
        <f t="shared" si="397"/>
        <v>2.9689779247301373E-2</v>
      </c>
      <c r="H6384" s="2">
        <f t="shared" si="398"/>
        <v>2.0216410088437664E-2</v>
      </c>
      <c r="I6384" s="2">
        <f t="shared" si="399"/>
        <v>2.0216410088437664E-2</v>
      </c>
      <c r="N6384" t="s">
        <v>6380</v>
      </c>
      <c r="O6384">
        <v>3.0190000000000002E-2</v>
      </c>
    </row>
    <row r="6385" spans="1:15">
      <c r="A6385" t="s">
        <v>6384</v>
      </c>
      <c r="C6385">
        <v>5142.4457000000002</v>
      </c>
      <c r="D6385">
        <v>153.4</v>
      </c>
      <c r="E6385" s="1">
        <v>5149.5</v>
      </c>
      <c r="F6385">
        <f t="shared" si="396"/>
        <v>3.0259999999999999E-2</v>
      </c>
      <c r="G6385">
        <f t="shared" si="397"/>
        <v>2.9789299932032238E-2</v>
      </c>
      <c r="H6385" s="2">
        <f t="shared" si="398"/>
        <v>1.580097783572354E-2</v>
      </c>
      <c r="I6385" s="2">
        <f t="shared" si="399"/>
        <v>1.580097783572354E-2</v>
      </c>
      <c r="N6385" t="s">
        <v>6381</v>
      </c>
      <c r="O6385">
        <v>3.024E-2</v>
      </c>
    </row>
    <row r="6386" spans="1:15">
      <c r="A6386" t="s">
        <v>6385</v>
      </c>
      <c r="C6386">
        <v>5155.9679999999998</v>
      </c>
      <c r="D6386">
        <v>152.85</v>
      </c>
      <c r="E6386" s="1">
        <v>5142</v>
      </c>
      <c r="F6386">
        <f t="shared" si="396"/>
        <v>3.0269999999999998E-2</v>
      </c>
      <c r="G6386">
        <f t="shared" si="397"/>
        <v>2.9725787631271879E-2</v>
      </c>
      <c r="H6386" s="2">
        <f t="shared" si="398"/>
        <v>1.8307752698724089E-2</v>
      </c>
      <c r="I6386" s="2">
        <f t="shared" si="399"/>
        <v>1.8307752698724089E-2</v>
      </c>
      <c r="N6386" t="s">
        <v>6382</v>
      </c>
      <c r="O6386">
        <v>3.0360000000000002E-2</v>
      </c>
    </row>
    <row r="6387" spans="1:15">
      <c r="A6387" t="s">
        <v>6386</v>
      </c>
      <c r="C6387">
        <v>5141.6525000000001</v>
      </c>
      <c r="D6387">
        <v>152.9</v>
      </c>
      <c r="E6387" s="1">
        <v>5146</v>
      </c>
      <c r="F6387">
        <f t="shared" si="396"/>
        <v>3.032E-2</v>
      </c>
      <c r="G6387">
        <f t="shared" si="397"/>
        <v>2.9712397979012827E-2</v>
      </c>
      <c r="H6387" s="2">
        <f t="shared" si="398"/>
        <v>2.0449444081098722E-2</v>
      </c>
      <c r="I6387" s="2">
        <f t="shared" si="399"/>
        <v>2.0449444081098722E-2</v>
      </c>
      <c r="N6387" t="s">
        <v>6383</v>
      </c>
      <c r="O6387">
        <v>3.0290000000000001E-2</v>
      </c>
    </row>
    <row r="6388" spans="1:15">
      <c r="A6388" t="s">
        <v>6387</v>
      </c>
      <c r="C6388">
        <v>5145.0915999999997</v>
      </c>
      <c r="D6388">
        <v>152.55000000000001</v>
      </c>
      <c r="E6388" s="1">
        <v>5139</v>
      </c>
      <c r="F6388">
        <f t="shared" si="396"/>
        <v>3.0249999999999999E-2</v>
      </c>
      <c r="G6388">
        <f t="shared" si="397"/>
        <v>2.9684763572679511E-2</v>
      </c>
      <c r="H6388" s="2">
        <f t="shared" si="398"/>
        <v>1.9041297935103119E-2</v>
      </c>
      <c r="I6388" s="2">
        <f t="shared" si="399"/>
        <v>1.9041297935103119E-2</v>
      </c>
      <c r="N6388" t="s">
        <v>6384</v>
      </c>
      <c r="O6388">
        <v>3.0259999999999999E-2</v>
      </c>
    </row>
    <row r="6389" spans="1:15">
      <c r="A6389" t="s">
        <v>6388</v>
      </c>
      <c r="C6389">
        <v>5145.8859000000002</v>
      </c>
      <c r="D6389">
        <v>153.35</v>
      </c>
      <c r="E6389" s="1">
        <v>5136.5</v>
      </c>
      <c r="F6389">
        <f t="shared" si="396"/>
        <v>3.039E-2</v>
      </c>
      <c r="G6389">
        <f t="shared" si="397"/>
        <v>2.9854959602842401E-2</v>
      </c>
      <c r="H6389" s="2">
        <f t="shared" si="398"/>
        <v>1.7921323769155562E-2</v>
      </c>
      <c r="I6389" s="2">
        <f t="shared" si="399"/>
        <v>1.7921323769155562E-2</v>
      </c>
      <c r="N6389" t="s">
        <v>6385</v>
      </c>
      <c r="O6389">
        <v>3.0269999999999998E-2</v>
      </c>
    </row>
    <row r="6390" spans="1:15">
      <c r="A6390" t="s">
        <v>6389</v>
      </c>
      <c r="C6390">
        <v>5121.3765999999996</v>
      </c>
      <c r="D6390">
        <v>153.65</v>
      </c>
      <c r="E6390" s="1">
        <v>5128</v>
      </c>
      <c r="F6390">
        <f t="shared" si="396"/>
        <v>3.0429999999999999E-2</v>
      </c>
      <c r="G6390">
        <f t="shared" si="397"/>
        <v>2.9962948517940718E-2</v>
      </c>
      <c r="H6390" s="2">
        <f t="shared" si="398"/>
        <v>1.558763423364784E-2</v>
      </c>
      <c r="I6390" s="2">
        <f t="shared" si="399"/>
        <v>1.558763423364784E-2</v>
      </c>
      <c r="N6390" t="s">
        <v>6386</v>
      </c>
      <c r="O6390">
        <v>3.032E-2</v>
      </c>
    </row>
    <row r="6391" spans="1:15">
      <c r="A6391" t="s">
        <v>6390</v>
      </c>
      <c r="C6391">
        <v>5133.2066999999997</v>
      </c>
      <c r="D6391">
        <v>154.05000000000001</v>
      </c>
      <c r="E6391" s="1">
        <v>5144.5</v>
      </c>
      <c r="F6391">
        <f t="shared" si="396"/>
        <v>3.049E-2</v>
      </c>
      <c r="G6391">
        <f t="shared" si="397"/>
        <v>2.9944601030226458E-2</v>
      </c>
      <c r="H6391" s="2">
        <f t="shared" si="398"/>
        <v>1.8213599480688014E-2</v>
      </c>
      <c r="I6391" s="2">
        <f t="shared" si="399"/>
        <v>1.8213599480688014E-2</v>
      </c>
      <c r="N6391" t="s">
        <v>6387</v>
      </c>
      <c r="O6391">
        <v>3.0249999999999999E-2</v>
      </c>
    </row>
    <row r="6392" spans="1:15">
      <c r="A6392" t="s">
        <v>6391</v>
      </c>
      <c r="C6392">
        <v>5154.6391999999996</v>
      </c>
      <c r="D6392">
        <v>154.1</v>
      </c>
      <c r="E6392" s="1">
        <v>5161.5</v>
      </c>
      <c r="F6392">
        <f t="shared" si="396"/>
        <v>3.0450000000000001E-2</v>
      </c>
      <c r="G6392">
        <f t="shared" si="397"/>
        <v>2.985566211372663E-2</v>
      </c>
      <c r="H6392" s="2">
        <f t="shared" si="398"/>
        <v>1.9907040882543914E-2</v>
      </c>
      <c r="I6392" s="2">
        <f t="shared" si="399"/>
        <v>1.9907040882543914E-2</v>
      </c>
      <c r="N6392" t="s">
        <v>6388</v>
      </c>
      <c r="O6392">
        <v>3.039E-2</v>
      </c>
    </row>
    <row r="6393" spans="1:15">
      <c r="A6393" t="s">
        <v>6392</v>
      </c>
      <c r="C6393">
        <v>5164.2223000000004</v>
      </c>
      <c r="D6393">
        <v>153.94999999999999</v>
      </c>
      <c r="E6393" s="1">
        <v>5171</v>
      </c>
      <c r="F6393">
        <f t="shared" si="396"/>
        <v>3.0419999999999999E-2</v>
      </c>
      <c r="G6393">
        <f t="shared" si="397"/>
        <v>2.9771804293173464E-2</v>
      </c>
      <c r="H6393" s="2">
        <f t="shared" si="398"/>
        <v>2.1772133809678573E-2</v>
      </c>
      <c r="I6393" s="2">
        <f t="shared" si="399"/>
        <v>2.1772133809678573E-2</v>
      </c>
      <c r="N6393" t="s">
        <v>6389</v>
      </c>
      <c r="O6393">
        <v>3.0429999999999999E-2</v>
      </c>
    </row>
    <row r="6394" spans="1:15">
      <c r="A6394" t="s">
        <v>6393</v>
      </c>
      <c r="C6394">
        <v>5161.0239000000001</v>
      </c>
      <c r="D6394">
        <v>153.15</v>
      </c>
      <c r="E6394" s="1">
        <v>5158.5</v>
      </c>
      <c r="F6394">
        <f t="shared" si="396"/>
        <v>3.032E-2</v>
      </c>
      <c r="G6394">
        <f t="shared" si="397"/>
        <v>2.9688863041581855E-2</v>
      </c>
      <c r="H6394" s="2">
        <f t="shared" si="398"/>
        <v>2.1258374142997027E-2</v>
      </c>
      <c r="I6394" s="2">
        <f t="shared" si="399"/>
        <v>2.1258374142997027E-2</v>
      </c>
      <c r="N6394" t="s">
        <v>6390</v>
      </c>
      <c r="O6394">
        <v>3.049E-2</v>
      </c>
    </row>
    <row r="6395" spans="1:15">
      <c r="A6395" t="s">
        <v>6394</v>
      </c>
      <c r="C6395">
        <v>5153.3109999999997</v>
      </c>
      <c r="D6395">
        <v>153.69999999999999</v>
      </c>
      <c r="E6395" s="1">
        <v>5148.5</v>
      </c>
      <c r="F6395">
        <f t="shared" si="396"/>
        <v>3.0429999999999999E-2</v>
      </c>
      <c r="G6395">
        <f t="shared" si="397"/>
        <v>2.9853355346217341E-2</v>
      </c>
      <c r="H6395" s="2">
        <f t="shared" si="398"/>
        <v>1.9315907612231786E-2</v>
      </c>
      <c r="I6395" s="2">
        <f t="shared" si="399"/>
        <v>1.9315907612231786E-2</v>
      </c>
      <c r="N6395" t="s">
        <v>6391</v>
      </c>
      <c r="O6395">
        <v>3.0450000000000001E-2</v>
      </c>
    </row>
    <row r="6396" spans="1:15">
      <c r="A6396" t="s">
        <v>6395</v>
      </c>
      <c r="C6396">
        <v>5155.1706000000004</v>
      </c>
      <c r="D6396">
        <v>153.80000000000001</v>
      </c>
      <c r="E6396" s="1">
        <v>5157</v>
      </c>
      <c r="F6396">
        <f t="shared" si="396"/>
        <v>3.0450000000000001E-2</v>
      </c>
      <c r="G6396">
        <f t="shared" si="397"/>
        <v>2.9823540818305218E-2</v>
      </c>
      <c r="H6396" s="2">
        <f t="shared" si="398"/>
        <v>2.1005526657997375E-2</v>
      </c>
      <c r="I6396" s="2">
        <f t="shared" si="399"/>
        <v>2.1005526657997375E-2</v>
      </c>
      <c r="N6396" t="s">
        <v>6392</v>
      </c>
      <c r="O6396">
        <v>3.0419999999999999E-2</v>
      </c>
    </row>
    <row r="6397" spans="1:15">
      <c r="A6397" t="s">
        <v>6396</v>
      </c>
      <c r="C6397">
        <v>5162.0896000000002</v>
      </c>
      <c r="D6397">
        <v>153.15</v>
      </c>
      <c r="E6397" s="1">
        <v>5159</v>
      </c>
      <c r="F6397">
        <f t="shared" si="396"/>
        <v>3.032E-2</v>
      </c>
      <c r="G6397">
        <f t="shared" si="397"/>
        <v>2.9685985656134912E-2</v>
      </c>
      <c r="H6397" s="2">
        <f t="shared" si="398"/>
        <v>2.1357362063336494E-2</v>
      </c>
      <c r="I6397" s="2">
        <f t="shared" si="399"/>
        <v>2.1357362063336494E-2</v>
      </c>
      <c r="N6397" t="s">
        <v>6393</v>
      </c>
      <c r="O6397">
        <v>3.032E-2</v>
      </c>
    </row>
    <row r="6398" spans="1:15">
      <c r="A6398" t="s">
        <v>6397</v>
      </c>
      <c r="C6398">
        <v>5151.1872999999996</v>
      </c>
      <c r="D6398">
        <v>153.19999999999999</v>
      </c>
      <c r="E6398" s="1">
        <v>5145.5</v>
      </c>
      <c r="F6398">
        <f t="shared" si="396"/>
        <v>3.0329999999999999E-2</v>
      </c>
      <c r="G6398">
        <f t="shared" si="397"/>
        <v>2.977358857253911E-2</v>
      </c>
      <c r="H6398" s="2">
        <f t="shared" si="398"/>
        <v>1.8688087467362946E-2</v>
      </c>
      <c r="I6398" s="2">
        <f t="shared" si="399"/>
        <v>1.8688087467362946E-2</v>
      </c>
      <c r="N6398" t="s">
        <v>6394</v>
      </c>
      <c r="O6398">
        <v>3.0429999999999999E-2</v>
      </c>
    </row>
    <row r="6399" spans="1:15">
      <c r="A6399" t="s">
        <v>6398</v>
      </c>
      <c r="C6399">
        <v>5147.4751999999999</v>
      </c>
      <c r="D6399">
        <v>153.44999999999999</v>
      </c>
      <c r="E6399" s="1">
        <v>5150.5</v>
      </c>
      <c r="F6399">
        <f t="shared" si="396"/>
        <v>3.0329999999999999E-2</v>
      </c>
      <c r="G6399">
        <f t="shared" si="397"/>
        <v>2.9793223958838946E-2</v>
      </c>
      <c r="H6399" s="2">
        <f t="shared" si="398"/>
        <v>1.8016715542521933E-2</v>
      </c>
      <c r="I6399" s="2">
        <f t="shared" si="399"/>
        <v>1.8016715542521933E-2</v>
      </c>
      <c r="N6399" t="s">
        <v>6395</v>
      </c>
      <c r="O6399">
        <v>3.0450000000000001E-2</v>
      </c>
    </row>
    <row r="6400" spans="1:15">
      <c r="A6400" t="s">
        <v>6399</v>
      </c>
      <c r="C6400">
        <v>5168.2257</v>
      </c>
      <c r="D6400">
        <v>153.75</v>
      </c>
      <c r="E6400" s="1">
        <v>5162</v>
      </c>
      <c r="F6400">
        <f t="shared" si="396"/>
        <v>3.032E-2</v>
      </c>
      <c r="G6400">
        <f t="shared" si="397"/>
        <v>2.9784967067028285E-2</v>
      </c>
      <c r="H6400" s="2">
        <f t="shared" si="398"/>
        <v>1.7963186991869939E-2</v>
      </c>
      <c r="I6400" s="2">
        <f t="shared" si="399"/>
        <v>1.7963186991869939E-2</v>
      </c>
      <c r="N6400" t="s">
        <v>6396</v>
      </c>
      <c r="O6400">
        <v>3.032E-2</v>
      </c>
    </row>
    <row r="6401" spans="1:15">
      <c r="A6401" t="s">
        <v>6400</v>
      </c>
      <c r="C6401">
        <v>5161.2902999999997</v>
      </c>
      <c r="D6401">
        <v>153.9</v>
      </c>
      <c r="E6401" s="1">
        <v>5150.5</v>
      </c>
      <c r="F6401">
        <f t="shared" si="396"/>
        <v>3.0429999999999999E-2</v>
      </c>
      <c r="G6401">
        <f t="shared" si="397"/>
        <v>2.9880594117076012E-2</v>
      </c>
      <c r="H6401" s="2">
        <f t="shared" si="398"/>
        <v>1.8386712150747275E-2</v>
      </c>
      <c r="I6401" s="2">
        <f t="shared" si="399"/>
        <v>1.8386712150747275E-2</v>
      </c>
      <c r="N6401" t="s">
        <v>6397</v>
      </c>
      <c r="O6401">
        <v>3.0329999999999999E-2</v>
      </c>
    </row>
    <row r="6402" spans="1:15">
      <c r="A6402" t="s">
        <v>6401</v>
      </c>
      <c r="C6402">
        <v>5159.9587000000001</v>
      </c>
      <c r="D6402">
        <v>154.80000000000001</v>
      </c>
      <c r="E6402" s="1">
        <v>5164</v>
      </c>
      <c r="F6402">
        <f t="shared" si="396"/>
        <v>3.048E-2</v>
      </c>
      <c r="G6402">
        <f t="shared" si="397"/>
        <v>2.9976762199845082E-2</v>
      </c>
      <c r="H6402" s="2">
        <f t="shared" si="398"/>
        <v>1.6787596899224821E-2</v>
      </c>
      <c r="I6402" s="2">
        <f t="shared" si="399"/>
        <v>1.6787596899224821E-2</v>
      </c>
      <c r="N6402" t="s">
        <v>6398</v>
      </c>
      <c r="O6402">
        <v>3.0329999999999999E-2</v>
      </c>
    </row>
    <row r="6403" spans="1:15">
      <c r="A6403" t="s">
        <v>6402</v>
      </c>
      <c r="C6403">
        <v>5169.2943999999998</v>
      </c>
      <c r="D6403">
        <v>157</v>
      </c>
      <c r="E6403" s="1">
        <v>5174</v>
      </c>
      <c r="F6403">
        <f t="shared" ref="F6403:F6466" si="400">VLOOKUP(A6403,$N:$O,2,FALSE)</f>
        <v>3.082E-2</v>
      </c>
      <c r="G6403">
        <f t="shared" ref="G6403:G6466" si="401">D6403/E6403</f>
        <v>3.0344027831465017E-2</v>
      </c>
      <c r="H6403" s="2">
        <f t="shared" ref="H6403:H6466" si="402">F6403/G6403-1</f>
        <v>1.5685859872611507E-2</v>
      </c>
      <c r="I6403" s="2">
        <f t="shared" ref="I6403:I6466" si="403">ABS(H6403)</f>
        <v>1.5685859872611507E-2</v>
      </c>
      <c r="N6403" t="s">
        <v>6399</v>
      </c>
      <c r="O6403">
        <v>3.032E-2</v>
      </c>
    </row>
    <row r="6404" spans="1:15">
      <c r="A6404" t="s">
        <v>6403</v>
      </c>
      <c r="C6404">
        <v>5170.0962</v>
      </c>
      <c r="D6404">
        <v>156.44999999999999</v>
      </c>
      <c r="E6404" s="1">
        <v>5167.5</v>
      </c>
      <c r="F6404">
        <f t="shared" si="400"/>
        <v>3.0790000000000001E-2</v>
      </c>
      <c r="G6404">
        <f t="shared" si="401"/>
        <v>3.027576197387518E-2</v>
      </c>
      <c r="H6404" s="2">
        <f t="shared" si="402"/>
        <v>1.6985139022051898E-2</v>
      </c>
      <c r="I6404" s="2">
        <f t="shared" si="403"/>
        <v>1.6985139022051898E-2</v>
      </c>
      <c r="N6404" t="s">
        <v>6400</v>
      </c>
      <c r="O6404">
        <v>3.0429999999999999E-2</v>
      </c>
    </row>
    <row r="6405" spans="1:15">
      <c r="A6405" t="s">
        <v>6404</v>
      </c>
      <c r="C6405">
        <v>5194.2655000000004</v>
      </c>
      <c r="D6405">
        <v>157.25</v>
      </c>
      <c r="E6405" s="1">
        <v>5195</v>
      </c>
      <c r="F6405">
        <f t="shared" si="400"/>
        <v>3.0880000000000001E-2</v>
      </c>
      <c r="G6405">
        <f t="shared" si="401"/>
        <v>3.0269489894128969E-2</v>
      </c>
      <c r="H6405" s="2">
        <f t="shared" si="402"/>
        <v>2.0169157392686987E-2</v>
      </c>
      <c r="I6405" s="2">
        <f t="shared" si="403"/>
        <v>2.0169157392686987E-2</v>
      </c>
      <c r="N6405" t="s">
        <v>6401</v>
      </c>
      <c r="O6405">
        <v>3.048E-2</v>
      </c>
    </row>
    <row r="6406" spans="1:15">
      <c r="A6406" t="s">
        <v>6405</v>
      </c>
      <c r="C6406">
        <v>5194.2655000000004</v>
      </c>
      <c r="D6406">
        <v>157.25</v>
      </c>
      <c r="E6406" s="1">
        <v>5195.5</v>
      </c>
      <c r="F6406">
        <f t="shared" si="400"/>
        <v>3.073E-2</v>
      </c>
      <c r="G6406">
        <f t="shared" si="401"/>
        <v>3.0266576845346935E-2</v>
      </c>
      <c r="H6406" s="2">
        <f t="shared" si="402"/>
        <v>1.5311383147853741E-2</v>
      </c>
      <c r="I6406" s="2">
        <f t="shared" si="403"/>
        <v>1.5311383147853741E-2</v>
      </c>
      <c r="N6406" t="s">
        <v>6402</v>
      </c>
      <c r="O6406">
        <v>3.082E-2</v>
      </c>
    </row>
    <row r="6407" spans="1:15">
      <c r="A6407" t="s">
        <v>6406</v>
      </c>
      <c r="C6407">
        <v>5200.7488999999996</v>
      </c>
      <c r="D6407">
        <v>157</v>
      </c>
      <c r="E6407" s="1">
        <v>5199</v>
      </c>
      <c r="F6407">
        <f t="shared" si="400"/>
        <v>3.073E-2</v>
      </c>
      <c r="G6407">
        <f t="shared" si="401"/>
        <v>3.0198115022119637E-2</v>
      </c>
      <c r="H6407" s="2">
        <f t="shared" si="402"/>
        <v>1.7613184713375807E-2</v>
      </c>
      <c r="I6407" s="2">
        <f t="shared" si="403"/>
        <v>1.7613184713375807E-2</v>
      </c>
      <c r="N6407" t="s">
        <v>6403</v>
      </c>
      <c r="O6407">
        <v>3.0790000000000001E-2</v>
      </c>
    </row>
    <row r="6408" spans="1:15">
      <c r="A6408" t="s">
        <v>6407</v>
      </c>
      <c r="C6408">
        <v>5196.9650000000001</v>
      </c>
      <c r="D6408">
        <v>156.25</v>
      </c>
      <c r="E6408" s="1">
        <v>5193</v>
      </c>
      <c r="F6408">
        <f t="shared" si="400"/>
        <v>3.0630000000000001E-2</v>
      </c>
      <c r="G6408">
        <f t="shared" si="401"/>
        <v>3.0088580781821684E-2</v>
      </c>
      <c r="H6408" s="2">
        <f t="shared" si="402"/>
        <v>1.7994175999999973E-2</v>
      </c>
      <c r="I6408" s="2">
        <f t="shared" si="403"/>
        <v>1.7994175999999973E-2</v>
      </c>
      <c r="N6408" t="s">
        <v>6404</v>
      </c>
      <c r="O6408">
        <v>3.0880000000000001E-2</v>
      </c>
    </row>
    <row r="6409" spans="1:15">
      <c r="A6409" t="s">
        <v>6408</v>
      </c>
      <c r="C6409">
        <v>5169.5616</v>
      </c>
      <c r="D6409">
        <v>155.6</v>
      </c>
      <c r="E6409" s="1">
        <v>5161.5</v>
      </c>
      <c r="F6409">
        <f t="shared" si="400"/>
        <v>3.0609999999999998E-2</v>
      </c>
      <c r="G6409">
        <f t="shared" si="401"/>
        <v>3.0146275307565629E-2</v>
      </c>
      <c r="H6409" s="2">
        <f t="shared" si="402"/>
        <v>1.5382487146529567E-2</v>
      </c>
      <c r="I6409" s="2">
        <f t="shared" si="403"/>
        <v>1.5382487146529567E-2</v>
      </c>
      <c r="N6409" t="s">
        <v>6405</v>
      </c>
      <c r="O6409">
        <v>3.073E-2</v>
      </c>
    </row>
    <row r="6410" spans="1:15">
      <c r="A6410" t="s">
        <v>6409</v>
      </c>
      <c r="C6410">
        <v>5172.2353999999996</v>
      </c>
      <c r="D6410">
        <v>156.05000000000001</v>
      </c>
      <c r="E6410" s="1">
        <v>5178.5</v>
      </c>
      <c r="F6410">
        <f t="shared" si="400"/>
        <v>3.0599999999999999E-2</v>
      </c>
      <c r="G6410">
        <f t="shared" si="401"/>
        <v>3.0134208747706868E-2</v>
      </c>
      <c r="H6410" s="2">
        <f t="shared" si="402"/>
        <v>1.5457225248317608E-2</v>
      </c>
      <c r="I6410" s="2">
        <f t="shared" si="403"/>
        <v>1.5457225248317608E-2</v>
      </c>
      <c r="N6410" t="s">
        <v>6406</v>
      </c>
      <c r="O6410">
        <v>3.073E-2</v>
      </c>
    </row>
    <row r="6411" spans="1:15">
      <c r="A6411" t="s">
        <v>6410</v>
      </c>
      <c r="C6411">
        <v>5176.2514000000001</v>
      </c>
      <c r="D6411">
        <v>155.9</v>
      </c>
      <c r="E6411" s="1">
        <v>5176</v>
      </c>
      <c r="F6411">
        <f t="shared" si="400"/>
        <v>3.056E-2</v>
      </c>
      <c r="G6411">
        <f t="shared" si="401"/>
        <v>3.0119783616692427E-2</v>
      </c>
      <c r="H6411" s="2">
        <f t="shared" si="402"/>
        <v>1.4615522771006972E-2</v>
      </c>
      <c r="I6411" s="2">
        <f t="shared" si="403"/>
        <v>1.4615522771006972E-2</v>
      </c>
      <c r="N6411" t="s">
        <v>6407</v>
      </c>
      <c r="O6411">
        <v>3.0630000000000001E-2</v>
      </c>
    </row>
    <row r="6412" spans="1:15">
      <c r="A6412" t="s">
        <v>6411</v>
      </c>
      <c r="C6412">
        <v>5152.7799000000005</v>
      </c>
      <c r="D6412">
        <v>155.1</v>
      </c>
      <c r="E6412" s="1">
        <v>5150.5</v>
      </c>
      <c r="F6412">
        <f t="shared" si="400"/>
        <v>3.0519999999999999E-2</v>
      </c>
      <c r="G6412">
        <f t="shared" si="401"/>
        <v>3.0113581205708184E-2</v>
      </c>
      <c r="H6412" s="2">
        <f t="shared" si="402"/>
        <v>1.3496196002579008E-2</v>
      </c>
      <c r="I6412" s="2">
        <f t="shared" si="403"/>
        <v>1.3496196002579008E-2</v>
      </c>
      <c r="N6412" t="s">
        <v>6408</v>
      </c>
      <c r="O6412">
        <v>3.0609999999999998E-2</v>
      </c>
    </row>
    <row r="6413" spans="1:15">
      <c r="A6413" t="s">
        <v>6412</v>
      </c>
      <c r="C6413">
        <v>5159.1601000000001</v>
      </c>
      <c r="D6413">
        <v>155.69999999999999</v>
      </c>
      <c r="E6413" s="1">
        <v>5165</v>
      </c>
      <c r="F6413">
        <f t="shared" si="400"/>
        <v>3.056E-2</v>
      </c>
      <c r="G6413">
        <f t="shared" si="401"/>
        <v>3.014520813165537E-2</v>
      </c>
      <c r="H6413" s="2">
        <f t="shared" si="402"/>
        <v>1.3759794476557508E-2</v>
      </c>
      <c r="I6413" s="2">
        <f t="shared" si="403"/>
        <v>1.3759794476557508E-2</v>
      </c>
      <c r="N6413" t="s">
        <v>6409</v>
      </c>
      <c r="O6413">
        <v>3.0599999999999999E-2</v>
      </c>
    </row>
    <row r="6414" spans="1:15">
      <c r="A6414" t="s">
        <v>6413</v>
      </c>
      <c r="C6414">
        <v>5164.2223000000004</v>
      </c>
      <c r="D6414">
        <v>155.25</v>
      </c>
      <c r="E6414" s="1">
        <v>5162.5</v>
      </c>
      <c r="F6414">
        <f t="shared" si="400"/>
        <v>3.0599999999999999E-2</v>
      </c>
      <c r="G6414">
        <f t="shared" si="401"/>
        <v>3.0072639225181597E-2</v>
      </c>
      <c r="H6414" s="2">
        <f t="shared" si="402"/>
        <v>1.7536231884057951E-2</v>
      </c>
      <c r="I6414" s="2">
        <f t="shared" si="403"/>
        <v>1.7536231884057951E-2</v>
      </c>
      <c r="N6414" t="s">
        <v>6410</v>
      </c>
      <c r="O6414">
        <v>3.056E-2</v>
      </c>
    </row>
    <row r="6415" spans="1:15">
      <c r="A6415" t="s">
        <v>6414</v>
      </c>
      <c r="C6415">
        <v>5159.9587000000001</v>
      </c>
      <c r="D6415">
        <v>155.25</v>
      </c>
      <c r="E6415" s="1">
        <v>5167.5</v>
      </c>
      <c r="F6415">
        <f t="shared" si="400"/>
        <v>3.057E-2</v>
      </c>
      <c r="G6415">
        <f t="shared" si="401"/>
        <v>3.0043541364296083E-2</v>
      </c>
      <c r="H6415" s="2">
        <f t="shared" si="402"/>
        <v>1.7523188405797141E-2</v>
      </c>
      <c r="I6415" s="2">
        <f t="shared" si="403"/>
        <v>1.7523188405797141E-2</v>
      </c>
      <c r="N6415" t="s">
        <v>6411</v>
      </c>
      <c r="O6415">
        <v>3.0519999999999999E-2</v>
      </c>
    </row>
    <row r="6416" spans="1:15">
      <c r="A6416" t="s">
        <v>6415</v>
      </c>
      <c r="C6416">
        <v>5165.8229000000001</v>
      </c>
      <c r="D6416">
        <v>155.30000000000001</v>
      </c>
      <c r="E6416" s="1">
        <v>5168</v>
      </c>
      <c r="F6416">
        <f t="shared" si="400"/>
        <v>3.056E-2</v>
      </c>
      <c r="G6416">
        <f t="shared" si="401"/>
        <v>3.0050309597523223E-2</v>
      </c>
      <c r="H6416" s="2">
        <f t="shared" si="402"/>
        <v>1.6961236316806128E-2</v>
      </c>
      <c r="I6416" s="2">
        <f t="shared" si="403"/>
        <v>1.6961236316806128E-2</v>
      </c>
      <c r="N6416" t="s">
        <v>6412</v>
      </c>
      <c r="O6416">
        <v>3.056E-2</v>
      </c>
    </row>
    <row r="6417" spans="1:15">
      <c r="A6417" t="s">
        <v>6416</v>
      </c>
      <c r="C6417">
        <v>5173.3056999999999</v>
      </c>
      <c r="D6417">
        <v>155.6</v>
      </c>
      <c r="E6417" s="1">
        <v>5176.5</v>
      </c>
      <c r="F6417">
        <f t="shared" si="400"/>
        <v>3.057E-2</v>
      </c>
      <c r="G6417">
        <f t="shared" si="401"/>
        <v>3.0058920119772046E-2</v>
      </c>
      <c r="H6417" s="2">
        <f t="shared" si="402"/>
        <v>1.7002602827763447E-2</v>
      </c>
      <c r="I6417" s="2">
        <f t="shared" si="403"/>
        <v>1.7002602827763447E-2</v>
      </c>
      <c r="N6417" t="s">
        <v>6413</v>
      </c>
      <c r="O6417">
        <v>3.0599999999999999E-2</v>
      </c>
    </row>
    <row r="6418" spans="1:15">
      <c r="A6418" t="s">
        <v>6417</v>
      </c>
      <c r="C6418">
        <v>5173.3056999999999</v>
      </c>
      <c r="D6418">
        <v>155.69999999999999</v>
      </c>
      <c r="E6418" s="1">
        <v>5175</v>
      </c>
      <c r="F6418">
        <f t="shared" si="400"/>
        <v>3.057E-2</v>
      </c>
      <c r="G6418">
        <f t="shared" si="401"/>
        <v>3.0086956521739129E-2</v>
      </c>
      <c r="H6418" s="2">
        <f t="shared" si="402"/>
        <v>1.6054913294797801E-2</v>
      </c>
      <c r="I6418" s="2">
        <f t="shared" si="403"/>
        <v>1.6054913294797801E-2</v>
      </c>
      <c r="N6418" t="s">
        <v>6414</v>
      </c>
      <c r="O6418">
        <v>3.057E-2</v>
      </c>
    </row>
    <row r="6419" spans="1:15">
      <c r="A6419" t="s">
        <v>6418</v>
      </c>
      <c r="C6419">
        <v>5175.9834000000001</v>
      </c>
      <c r="D6419">
        <v>155.55000000000001</v>
      </c>
      <c r="E6419" s="1">
        <v>5171.5</v>
      </c>
      <c r="F6419">
        <f t="shared" si="400"/>
        <v>3.057E-2</v>
      </c>
      <c r="G6419">
        <f t="shared" si="401"/>
        <v>3.0078313835444265E-2</v>
      </c>
      <c r="H6419" s="2">
        <f t="shared" si="402"/>
        <v>1.6346865959498524E-2</v>
      </c>
      <c r="I6419" s="2">
        <f t="shared" si="403"/>
        <v>1.6346865959498524E-2</v>
      </c>
      <c r="N6419" t="s">
        <v>6415</v>
      </c>
      <c r="O6419">
        <v>3.056E-2</v>
      </c>
    </row>
    <row r="6420" spans="1:15">
      <c r="A6420" t="s">
        <v>6419</v>
      </c>
      <c r="C6420">
        <v>5186.991</v>
      </c>
      <c r="D6420">
        <v>156</v>
      </c>
      <c r="E6420" s="1">
        <v>5200</v>
      </c>
      <c r="F6420">
        <f t="shared" si="400"/>
        <v>3.057E-2</v>
      </c>
      <c r="G6420">
        <f t="shared" si="401"/>
        <v>0.03</v>
      </c>
      <c r="H6420" s="2">
        <f t="shared" si="402"/>
        <v>1.9000000000000128E-2</v>
      </c>
      <c r="I6420" s="2">
        <f t="shared" si="403"/>
        <v>1.9000000000000128E-2</v>
      </c>
      <c r="N6420" t="s">
        <v>6416</v>
      </c>
      <c r="O6420">
        <v>3.057E-2</v>
      </c>
    </row>
    <row r="6421" spans="1:15">
      <c r="A6421" t="s">
        <v>6420</v>
      </c>
      <c r="C6421">
        <v>5201.5604999999996</v>
      </c>
      <c r="D6421">
        <v>156.6</v>
      </c>
      <c r="E6421" s="1">
        <v>5208</v>
      </c>
      <c r="F6421">
        <f t="shared" si="400"/>
        <v>3.0550000000000001E-2</v>
      </c>
      <c r="G6421">
        <f t="shared" si="401"/>
        <v>3.0069124423963131E-2</v>
      </c>
      <c r="H6421" s="2">
        <f t="shared" si="402"/>
        <v>1.5992337164751014E-2</v>
      </c>
      <c r="I6421" s="2">
        <f t="shared" si="403"/>
        <v>1.5992337164751014E-2</v>
      </c>
      <c r="N6421" t="s">
        <v>6417</v>
      </c>
      <c r="O6421">
        <v>3.057E-2</v>
      </c>
    </row>
    <row r="6422" spans="1:15">
      <c r="A6422" t="s">
        <v>6421</v>
      </c>
      <c r="C6422">
        <v>5193.1864999999998</v>
      </c>
      <c r="D6422">
        <v>155.69999999999999</v>
      </c>
      <c r="E6422" s="1">
        <v>5186</v>
      </c>
      <c r="F6422">
        <f t="shared" si="400"/>
        <v>3.0550000000000001E-2</v>
      </c>
      <c r="G6422">
        <f t="shared" si="401"/>
        <v>3.0023139220979558E-2</v>
      </c>
      <c r="H6422" s="2">
        <f t="shared" si="402"/>
        <v>1.7548490687219198E-2</v>
      </c>
      <c r="I6422" s="2">
        <f t="shared" si="403"/>
        <v>1.7548490687219198E-2</v>
      </c>
      <c r="N6422" t="s">
        <v>6418</v>
      </c>
      <c r="O6422">
        <v>3.057E-2</v>
      </c>
    </row>
    <row r="6423" spans="1:15">
      <c r="A6423" t="s">
        <v>6422</v>
      </c>
      <c r="C6423">
        <v>5168.4929000000002</v>
      </c>
      <c r="D6423">
        <v>154.1</v>
      </c>
      <c r="E6423" s="1">
        <v>5155.5</v>
      </c>
      <c r="F6423">
        <f t="shared" si="400"/>
        <v>3.0370000000000001E-2</v>
      </c>
      <c r="G6423">
        <f t="shared" si="401"/>
        <v>2.9890408301813595E-2</v>
      </c>
      <c r="H6423" s="2">
        <f t="shared" si="402"/>
        <v>1.6045003244646416E-2</v>
      </c>
      <c r="I6423" s="2">
        <f t="shared" si="403"/>
        <v>1.6045003244646416E-2</v>
      </c>
      <c r="N6423" t="s">
        <v>6419</v>
      </c>
      <c r="O6423">
        <v>3.057E-2</v>
      </c>
    </row>
    <row r="6424" spans="1:15">
      <c r="A6424" t="s">
        <v>6423</v>
      </c>
      <c r="C6424">
        <v>5163.9556000000002</v>
      </c>
      <c r="D6424">
        <v>154.35</v>
      </c>
      <c r="E6424" s="1">
        <v>5160</v>
      </c>
      <c r="F6424">
        <f t="shared" si="400"/>
        <v>3.0419999999999999E-2</v>
      </c>
      <c r="G6424">
        <f t="shared" si="401"/>
        <v>2.9912790697674416E-2</v>
      </c>
      <c r="H6424" s="2">
        <f t="shared" si="402"/>
        <v>1.6956268221574478E-2</v>
      </c>
      <c r="I6424" s="2">
        <f t="shared" si="403"/>
        <v>1.6956268221574478E-2</v>
      </c>
      <c r="N6424" t="s">
        <v>6420</v>
      </c>
      <c r="O6424">
        <v>3.0550000000000001E-2</v>
      </c>
    </row>
    <row r="6425" spans="1:15">
      <c r="A6425" t="s">
        <v>6424</v>
      </c>
      <c r="C6425">
        <v>5180.8103000000001</v>
      </c>
      <c r="D6425">
        <v>154.9</v>
      </c>
      <c r="E6425" s="1">
        <v>5190</v>
      </c>
      <c r="F6425">
        <f t="shared" si="400"/>
        <v>3.041E-2</v>
      </c>
      <c r="G6425">
        <f t="shared" si="401"/>
        <v>2.9845857418111753E-2</v>
      </c>
      <c r="H6425" s="2">
        <f t="shared" si="402"/>
        <v>1.8901872175597134E-2</v>
      </c>
      <c r="I6425" s="2">
        <f t="shared" si="403"/>
        <v>1.8901872175597134E-2</v>
      </c>
      <c r="N6425" t="s">
        <v>6421</v>
      </c>
      <c r="O6425">
        <v>3.0550000000000001E-2</v>
      </c>
    </row>
    <row r="6426" spans="1:15">
      <c r="A6426" t="s">
        <v>6425</v>
      </c>
      <c r="C6426">
        <v>5182.9584000000004</v>
      </c>
      <c r="D6426">
        <v>154.35</v>
      </c>
      <c r="E6426" s="1">
        <v>5176</v>
      </c>
      <c r="F6426">
        <f t="shared" si="400"/>
        <v>3.039E-2</v>
      </c>
      <c r="G6426">
        <f t="shared" si="401"/>
        <v>2.9820324574961359E-2</v>
      </c>
      <c r="H6426" s="2">
        <f t="shared" si="402"/>
        <v>1.9103595724003997E-2</v>
      </c>
      <c r="I6426" s="2">
        <f t="shared" si="403"/>
        <v>1.9103595724003997E-2</v>
      </c>
      <c r="N6426" t="s">
        <v>6422</v>
      </c>
      <c r="O6426">
        <v>3.0370000000000001E-2</v>
      </c>
    </row>
    <row r="6427" spans="1:15">
      <c r="A6427" t="s">
        <v>6426</v>
      </c>
      <c r="C6427">
        <v>5172.2353999999996</v>
      </c>
      <c r="D6427">
        <v>154.5</v>
      </c>
      <c r="E6427" s="1">
        <v>5171</v>
      </c>
      <c r="F6427">
        <f t="shared" si="400"/>
        <v>3.0339999999999999E-2</v>
      </c>
      <c r="G6427">
        <f t="shared" si="401"/>
        <v>2.9878166698897698E-2</v>
      </c>
      <c r="H6427" s="2">
        <f t="shared" si="402"/>
        <v>1.5457216828479003E-2</v>
      </c>
      <c r="I6427" s="2">
        <f t="shared" si="403"/>
        <v>1.5457216828479003E-2</v>
      </c>
      <c r="N6427" t="s">
        <v>6423</v>
      </c>
      <c r="O6427">
        <v>3.0419999999999999E-2</v>
      </c>
    </row>
    <row r="6428" spans="1:15">
      <c r="A6428" t="s">
        <v>6427</v>
      </c>
      <c r="C6428">
        <v>5160.7575999999999</v>
      </c>
      <c r="D6428">
        <v>154.25</v>
      </c>
      <c r="E6428" s="1">
        <v>5164</v>
      </c>
      <c r="F6428">
        <f t="shared" si="400"/>
        <v>3.0370000000000001E-2</v>
      </c>
      <c r="G6428">
        <f t="shared" si="401"/>
        <v>2.9870255615801703E-2</v>
      </c>
      <c r="H6428" s="2">
        <f t="shared" si="402"/>
        <v>1.6730502431118399E-2</v>
      </c>
      <c r="I6428" s="2">
        <f t="shared" si="403"/>
        <v>1.6730502431118399E-2</v>
      </c>
      <c r="N6428" t="s">
        <v>6424</v>
      </c>
      <c r="O6428">
        <v>3.041E-2</v>
      </c>
    </row>
    <row r="6429" spans="1:15">
      <c r="A6429" t="s">
        <v>6428</v>
      </c>
      <c r="C6429">
        <v>5131.8896000000004</v>
      </c>
      <c r="D6429">
        <v>153.6</v>
      </c>
      <c r="E6429" s="1">
        <v>5139.5</v>
      </c>
      <c r="F6429">
        <f t="shared" si="400"/>
        <v>3.04E-2</v>
      </c>
      <c r="G6429">
        <f t="shared" si="401"/>
        <v>2.9886175698025097E-2</v>
      </c>
      <c r="H6429" s="2">
        <f t="shared" si="402"/>
        <v>1.7192708333333417E-2</v>
      </c>
      <c r="I6429" s="2">
        <f t="shared" si="403"/>
        <v>1.7192708333333417E-2</v>
      </c>
      <c r="N6429" t="s">
        <v>6425</v>
      </c>
      <c r="O6429">
        <v>3.039E-2</v>
      </c>
    </row>
    <row r="6430" spans="1:15">
      <c r="A6430" t="s">
        <v>6429</v>
      </c>
      <c r="C6430">
        <v>5141.3882000000003</v>
      </c>
      <c r="D6430">
        <v>153.75</v>
      </c>
      <c r="E6430" s="1">
        <v>5118</v>
      </c>
      <c r="F6430">
        <f t="shared" si="400"/>
        <v>3.0380000000000001E-2</v>
      </c>
      <c r="G6430">
        <f t="shared" si="401"/>
        <v>3.004103165298945E-2</v>
      </c>
      <c r="H6430" s="2">
        <f t="shared" si="402"/>
        <v>1.1283512195122025E-2</v>
      </c>
      <c r="I6430" s="2">
        <f t="shared" si="403"/>
        <v>1.1283512195122025E-2</v>
      </c>
      <c r="N6430" t="s">
        <v>6426</v>
      </c>
      <c r="O6430">
        <v>3.0339999999999999E-2</v>
      </c>
    </row>
    <row r="6431" spans="1:15">
      <c r="A6431" t="s">
        <v>6430</v>
      </c>
      <c r="C6431">
        <v>5118.7551000000003</v>
      </c>
      <c r="D6431">
        <v>153.35</v>
      </c>
      <c r="E6431" s="1">
        <v>5127</v>
      </c>
      <c r="F6431">
        <f t="shared" si="400"/>
        <v>3.0349999999999999E-2</v>
      </c>
      <c r="G6431">
        <f t="shared" si="401"/>
        <v>2.9910278915545152E-2</v>
      </c>
      <c r="H6431" s="2">
        <f t="shared" si="402"/>
        <v>1.4701336811216104E-2</v>
      </c>
      <c r="I6431" s="2">
        <f t="shared" si="403"/>
        <v>1.4701336811216104E-2</v>
      </c>
      <c r="N6431" t="s">
        <v>6427</v>
      </c>
      <c r="O6431">
        <v>3.0370000000000001E-2</v>
      </c>
    </row>
    <row r="6432" spans="1:15">
      <c r="A6432" t="s">
        <v>6431</v>
      </c>
      <c r="C6432">
        <v>5133.7338</v>
      </c>
      <c r="D6432">
        <v>153.65</v>
      </c>
      <c r="E6432" s="1">
        <v>5147</v>
      </c>
      <c r="F6432">
        <f t="shared" si="400"/>
        <v>3.0329999999999999E-2</v>
      </c>
      <c r="G6432">
        <f t="shared" si="401"/>
        <v>2.9852341169613369E-2</v>
      </c>
      <c r="H6432" s="2">
        <f t="shared" si="402"/>
        <v>1.6000715912788621E-2</v>
      </c>
      <c r="I6432" s="2">
        <f t="shared" si="403"/>
        <v>1.6000715912788621E-2</v>
      </c>
      <c r="N6432" t="s">
        <v>6428</v>
      </c>
      <c r="O6432">
        <v>3.04E-2</v>
      </c>
    </row>
    <row r="6433" spans="1:15">
      <c r="A6433" t="s">
        <v>6432</v>
      </c>
      <c r="C6433">
        <v>5145.3563000000004</v>
      </c>
      <c r="D6433">
        <v>153.44999999999999</v>
      </c>
      <c r="E6433" s="1">
        <v>5153.5</v>
      </c>
      <c r="F6433">
        <f t="shared" si="400"/>
        <v>3.0300000000000001E-2</v>
      </c>
      <c r="G6433">
        <f t="shared" si="401"/>
        <v>2.9775880469583776E-2</v>
      </c>
      <c r="H6433" s="2">
        <f t="shared" si="402"/>
        <v>1.7602150537634476E-2</v>
      </c>
      <c r="I6433" s="2">
        <f t="shared" si="403"/>
        <v>1.7602150537634476E-2</v>
      </c>
      <c r="N6433" t="s">
        <v>6429</v>
      </c>
      <c r="O6433">
        <v>3.0380000000000001E-2</v>
      </c>
    </row>
    <row r="6434" spans="1:15">
      <c r="A6434" t="s">
        <v>6433</v>
      </c>
      <c r="C6434">
        <v>5162.0896000000002</v>
      </c>
      <c r="D6434">
        <v>154</v>
      </c>
      <c r="E6434" s="1">
        <v>5171</v>
      </c>
      <c r="F6434">
        <f t="shared" si="400"/>
        <v>3.0290000000000001E-2</v>
      </c>
      <c r="G6434">
        <f t="shared" si="401"/>
        <v>2.9781473602784762E-2</v>
      </c>
      <c r="H6434" s="2">
        <f t="shared" si="402"/>
        <v>1.7075259740259696E-2</v>
      </c>
      <c r="I6434" s="2">
        <f t="shared" si="403"/>
        <v>1.7075259740259696E-2</v>
      </c>
      <c r="N6434" t="s">
        <v>6430</v>
      </c>
      <c r="O6434">
        <v>3.0349999999999999E-2</v>
      </c>
    </row>
    <row r="6435" spans="1:15">
      <c r="A6435" t="s">
        <v>6434</v>
      </c>
      <c r="C6435">
        <v>5172.2353999999996</v>
      </c>
      <c r="D6435">
        <v>153.69999999999999</v>
      </c>
      <c r="E6435" s="1">
        <v>5175</v>
      </c>
      <c r="F6435">
        <f t="shared" si="400"/>
        <v>3.0259999999999999E-2</v>
      </c>
      <c r="G6435">
        <f t="shared" si="401"/>
        <v>2.9700483091787439E-2</v>
      </c>
      <c r="H6435" s="2">
        <f t="shared" si="402"/>
        <v>1.8838646714378626E-2</v>
      </c>
      <c r="I6435" s="2">
        <f t="shared" si="403"/>
        <v>1.8838646714378626E-2</v>
      </c>
      <c r="N6435" t="s">
        <v>6431</v>
      </c>
      <c r="O6435">
        <v>3.0329999999999999E-2</v>
      </c>
    </row>
    <row r="6436" spans="1:15">
      <c r="A6436" t="s">
        <v>6435</v>
      </c>
      <c r="C6436">
        <v>5174.3765000000003</v>
      </c>
      <c r="D6436">
        <v>154.05000000000001</v>
      </c>
      <c r="E6436" s="1">
        <v>5176</v>
      </c>
      <c r="F6436">
        <f t="shared" si="400"/>
        <v>3.0249999999999999E-2</v>
      </c>
      <c r="G6436">
        <f t="shared" si="401"/>
        <v>2.9762364760432768E-2</v>
      </c>
      <c r="H6436" s="2">
        <f t="shared" si="402"/>
        <v>1.6384290814670521E-2</v>
      </c>
      <c r="I6436" s="2">
        <f t="shared" si="403"/>
        <v>1.6384290814670521E-2</v>
      </c>
      <c r="N6436" t="s">
        <v>6432</v>
      </c>
      <c r="O6436">
        <v>3.0300000000000001E-2</v>
      </c>
    </row>
    <row r="6437" spans="1:15">
      <c r="A6437" t="s">
        <v>6436</v>
      </c>
      <c r="C6437">
        <v>5173.0380999999998</v>
      </c>
      <c r="D6437">
        <v>154.35</v>
      </c>
      <c r="E6437" s="1">
        <v>5174</v>
      </c>
      <c r="F6437">
        <f t="shared" si="400"/>
        <v>3.031E-2</v>
      </c>
      <c r="G6437">
        <f t="shared" si="401"/>
        <v>2.9831851565519905E-2</v>
      </c>
      <c r="H6437" s="2">
        <f t="shared" si="402"/>
        <v>1.6028117913832185E-2</v>
      </c>
      <c r="I6437" s="2">
        <f t="shared" si="403"/>
        <v>1.6028117913832185E-2</v>
      </c>
      <c r="N6437" t="s">
        <v>6433</v>
      </c>
      <c r="O6437">
        <v>3.0290000000000001E-2</v>
      </c>
    </row>
    <row r="6438" spans="1:15">
      <c r="A6438" t="s">
        <v>6437</v>
      </c>
      <c r="C6438">
        <v>5178.1275999999998</v>
      </c>
      <c r="D6438">
        <v>154.65</v>
      </c>
      <c r="E6438" s="1">
        <v>5184</v>
      </c>
      <c r="F6438">
        <f t="shared" si="400"/>
        <v>3.032E-2</v>
      </c>
      <c r="G6438">
        <f t="shared" si="401"/>
        <v>2.9832175925925929E-2</v>
      </c>
      <c r="H6438" s="2">
        <f t="shared" si="402"/>
        <v>1.635227934044603E-2</v>
      </c>
      <c r="I6438" s="2">
        <f t="shared" si="403"/>
        <v>1.635227934044603E-2</v>
      </c>
      <c r="N6438" t="s">
        <v>6434</v>
      </c>
      <c r="O6438">
        <v>3.0259999999999999E-2</v>
      </c>
    </row>
    <row r="6439" spans="1:15">
      <c r="A6439" t="s">
        <v>6438</v>
      </c>
      <c r="C6439">
        <v>5175.4476999999997</v>
      </c>
      <c r="D6439">
        <v>154.25</v>
      </c>
      <c r="E6439" s="1">
        <v>5172.5</v>
      </c>
      <c r="F6439">
        <f t="shared" si="400"/>
        <v>3.031E-2</v>
      </c>
      <c r="G6439">
        <f t="shared" si="401"/>
        <v>2.9821169647172546E-2</v>
      </c>
      <c r="H6439" s="2">
        <f t="shared" si="402"/>
        <v>1.6392058346839544E-2</v>
      </c>
      <c r="I6439" s="2">
        <f t="shared" si="403"/>
        <v>1.6392058346839544E-2</v>
      </c>
      <c r="N6439" t="s">
        <v>6435</v>
      </c>
      <c r="O6439">
        <v>3.0249999999999999E-2</v>
      </c>
    </row>
    <row r="6440" spans="1:15">
      <c r="A6440" t="s">
        <v>6439</v>
      </c>
      <c r="C6440">
        <v>5173.0380999999998</v>
      </c>
      <c r="D6440">
        <v>154.30000000000001</v>
      </c>
      <c r="E6440" s="1">
        <v>5173.5</v>
      </c>
      <c r="F6440">
        <f t="shared" si="400"/>
        <v>3.0290000000000001E-2</v>
      </c>
      <c r="G6440">
        <f t="shared" si="401"/>
        <v>2.9825070068618925E-2</v>
      </c>
      <c r="H6440" s="2">
        <f t="shared" si="402"/>
        <v>1.5588561244329169E-2</v>
      </c>
      <c r="I6440" s="2">
        <f t="shared" si="403"/>
        <v>1.5588561244329169E-2</v>
      </c>
      <c r="N6440" t="s">
        <v>6436</v>
      </c>
      <c r="O6440">
        <v>3.031E-2</v>
      </c>
    </row>
    <row r="6441" spans="1:15">
      <c r="A6441" t="s">
        <v>6440</v>
      </c>
      <c r="C6441">
        <v>5162.0896000000002</v>
      </c>
      <c r="D6441">
        <v>153.55000000000001</v>
      </c>
      <c r="E6441" s="1">
        <v>5155.5</v>
      </c>
      <c r="F6441">
        <f t="shared" si="400"/>
        <v>3.0259999999999999E-2</v>
      </c>
      <c r="G6441">
        <f t="shared" si="401"/>
        <v>2.978372611773834E-2</v>
      </c>
      <c r="H6441" s="2">
        <f t="shared" si="402"/>
        <v>1.5991077824812683E-2</v>
      </c>
      <c r="I6441" s="2">
        <f t="shared" si="403"/>
        <v>1.5991077824812683E-2</v>
      </c>
      <c r="N6441" t="s">
        <v>6437</v>
      </c>
      <c r="O6441">
        <v>3.032E-2</v>
      </c>
    </row>
    <row r="6442" spans="1:15">
      <c r="A6442" t="s">
        <v>6441</v>
      </c>
      <c r="C6442">
        <v>5156.4997999999996</v>
      </c>
      <c r="D6442">
        <v>153.5</v>
      </c>
      <c r="E6442" s="1">
        <v>5157</v>
      </c>
      <c r="F6442">
        <f t="shared" si="400"/>
        <v>3.022E-2</v>
      </c>
      <c r="G6442">
        <f t="shared" si="401"/>
        <v>2.9765367461702542E-2</v>
      </c>
      <c r="H6442" s="2">
        <f t="shared" si="402"/>
        <v>1.5273876221498339E-2</v>
      </c>
      <c r="I6442" s="2">
        <f t="shared" si="403"/>
        <v>1.5273876221498339E-2</v>
      </c>
      <c r="N6442" t="s">
        <v>6438</v>
      </c>
      <c r="O6442">
        <v>3.031E-2</v>
      </c>
    </row>
    <row r="6443" spans="1:15">
      <c r="A6443" t="s">
        <v>6442</v>
      </c>
      <c r="C6443">
        <v>5148.0051000000003</v>
      </c>
      <c r="D6443">
        <v>153</v>
      </c>
      <c r="E6443" s="1">
        <v>5151</v>
      </c>
      <c r="F6443">
        <f t="shared" si="400"/>
        <v>3.0159999999999999E-2</v>
      </c>
      <c r="G6443">
        <f t="shared" si="401"/>
        <v>2.9702970297029702E-2</v>
      </c>
      <c r="H6443" s="2">
        <f t="shared" si="402"/>
        <v>1.538666666666666E-2</v>
      </c>
      <c r="I6443" s="2">
        <f t="shared" si="403"/>
        <v>1.538666666666666E-2</v>
      </c>
      <c r="N6443" t="s">
        <v>6439</v>
      </c>
      <c r="O6443">
        <v>3.0290000000000001E-2</v>
      </c>
    </row>
    <row r="6444" spans="1:15">
      <c r="A6444" t="s">
        <v>6443</v>
      </c>
      <c r="C6444">
        <v>5134.5245000000004</v>
      </c>
      <c r="D6444">
        <v>151.6</v>
      </c>
      <c r="E6444" s="1">
        <v>5137.5</v>
      </c>
      <c r="F6444">
        <f t="shared" si="400"/>
        <v>2.9940000000000001E-2</v>
      </c>
      <c r="G6444">
        <f t="shared" si="401"/>
        <v>2.9508515815085158E-2</v>
      </c>
      <c r="H6444" s="2">
        <f t="shared" si="402"/>
        <v>1.4622361477572676E-2</v>
      </c>
      <c r="I6444" s="2">
        <f t="shared" si="403"/>
        <v>1.4622361477572676E-2</v>
      </c>
      <c r="N6444" t="s">
        <v>6440</v>
      </c>
      <c r="O6444">
        <v>3.0259999999999999E-2</v>
      </c>
    </row>
    <row r="6445" spans="1:15">
      <c r="A6445" t="s">
        <v>6444</v>
      </c>
      <c r="C6445">
        <v>5144.0329000000002</v>
      </c>
      <c r="D6445">
        <v>151.80000000000001</v>
      </c>
      <c r="E6445" s="1">
        <v>5147.5</v>
      </c>
      <c r="F6445">
        <f t="shared" si="400"/>
        <v>2.9940000000000001E-2</v>
      </c>
      <c r="G6445">
        <f t="shared" si="401"/>
        <v>2.94900437105391E-2</v>
      </c>
      <c r="H6445" s="2">
        <f t="shared" si="402"/>
        <v>1.5257905138339911E-2</v>
      </c>
      <c r="I6445" s="2">
        <f t="shared" si="403"/>
        <v>1.5257905138339911E-2</v>
      </c>
      <c r="N6445" t="s">
        <v>6441</v>
      </c>
      <c r="O6445">
        <v>3.022E-2</v>
      </c>
    </row>
    <row r="6446" spans="1:15">
      <c r="A6446" t="s">
        <v>6445</v>
      </c>
      <c r="C6446">
        <v>5129.2573000000002</v>
      </c>
      <c r="D6446">
        <v>150.85</v>
      </c>
      <c r="E6446" s="1">
        <v>5126</v>
      </c>
      <c r="F6446">
        <f t="shared" si="400"/>
        <v>2.988E-2</v>
      </c>
      <c r="G6446">
        <f t="shared" si="401"/>
        <v>2.9428404213811939E-2</v>
      </c>
      <c r="H6446" s="2">
        <f t="shared" si="402"/>
        <v>1.5345575074577456E-2</v>
      </c>
      <c r="I6446" s="2">
        <f t="shared" si="403"/>
        <v>1.5345575074577456E-2</v>
      </c>
      <c r="N6446" t="s">
        <v>6442</v>
      </c>
      <c r="O6446">
        <v>3.0159999999999999E-2</v>
      </c>
    </row>
    <row r="6447" spans="1:15">
      <c r="A6447" t="s">
        <v>6446</v>
      </c>
      <c r="C6447">
        <v>5115.6129000000001</v>
      </c>
      <c r="D6447">
        <v>151.35</v>
      </c>
      <c r="E6447" s="1">
        <v>5132</v>
      </c>
      <c r="F6447">
        <f t="shared" si="400"/>
        <v>2.9839999999999998E-2</v>
      </c>
      <c r="G6447">
        <f t="shared" si="401"/>
        <v>2.9491426344505065E-2</v>
      </c>
      <c r="H6447" s="2">
        <f t="shared" si="402"/>
        <v>1.1819491245457447E-2</v>
      </c>
      <c r="I6447" s="2">
        <f t="shared" si="403"/>
        <v>1.1819491245457447E-2</v>
      </c>
      <c r="N6447" t="s">
        <v>6443</v>
      </c>
      <c r="O6447">
        <v>2.9940000000000001E-2</v>
      </c>
    </row>
    <row r="6448" spans="1:15">
      <c r="A6448" t="s">
        <v>6447</v>
      </c>
      <c r="C6448">
        <v>5153.3109999999997</v>
      </c>
      <c r="D6448">
        <v>151.55000000000001</v>
      </c>
      <c r="E6448" s="1">
        <v>5152</v>
      </c>
      <c r="F6448">
        <f t="shared" si="400"/>
        <v>2.9870000000000001E-2</v>
      </c>
      <c r="G6448">
        <f t="shared" si="401"/>
        <v>2.9415760869565221E-2</v>
      </c>
      <c r="H6448" s="2">
        <f t="shared" si="402"/>
        <v>1.5442032332563471E-2</v>
      </c>
      <c r="I6448" s="2">
        <f t="shared" si="403"/>
        <v>1.5442032332563471E-2</v>
      </c>
      <c r="N6448" t="s">
        <v>6444</v>
      </c>
      <c r="O6448">
        <v>2.9940000000000001E-2</v>
      </c>
    </row>
    <row r="6449" spans="1:15">
      <c r="A6449" t="s">
        <v>6448</v>
      </c>
      <c r="C6449">
        <v>5144.0329000000002</v>
      </c>
      <c r="D6449">
        <v>151.65</v>
      </c>
      <c r="E6449" s="1">
        <v>5141.5</v>
      </c>
      <c r="F6449">
        <f t="shared" si="400"/>
        <v>2.989E-2</v>
      </c>
      <c r="G6449">
        <f t="shared" si="401"/>
        <v>2.9495283477584365E-2</v>
      </c>
      <c r="H6449" s="2">
        <f t="shared" si="402"/>
        <v>1.3382360698977802E-2</v>
      </c>
      <c r="I6449" s="2">
        <f t="shared" si="403"/>
        <v>1.3382360698977802E-2</v>
      </c>
      <c r="N6449" t="s">
        <v>6445</v>
      </c>
      <c r="O6449">
        <v>2.988E-2</v>
      </c>
    </row>
    <row r="6450" spans="1:15">
      <c r="A6450" t="s">
        <v>6449</v>
      </c>
      <c r="C6450">
        <v>5155.4363999999996</v>
      </c>
      <c r="D6450">
        <v>153.65</v>
      </c>
      <c r="E6450" s="1">
        <v>5151</v>
      </c>
      <c r="F6450">
        <f t="shared" si="400"/>
        <v>3.0210000000000001E-2</v>
      </c>
      <c r="G6450">
        <f t="shared" si="401"/>
        <v>2.9829159386526888E-2</v>
      </c>
      <c r="H6450" s="2">
        <f t="shared" si="402"/>
        <v>1.2767393426619034E-2</v>
      </c>
      <c r="I6450" s="2">
        <f t="shared" si="403"/>
        <v>1.2767393426619034E-2</v>
      </c>
      <c r="N6450" t="s">
        <v>6446</v>
      </c>
      <c r="O6450">
        <v>2.9839999999999998E-2</v>
      </c>
    </row>
    <row r="6451" spans="1:15">
      <c r="A6451" t="s">
        <v>6450</v>
      </c>
      <c r="C6451">
        <v>5152.5144</v>
      </c>
      <c r="D6451">
        <v>153.75</v>
      </c>
      <c r="E6451" s="1">
        <v>5144.5</v>
      </c>
      <c r="F6451">
        <f t="shared" si="400"/>
        <v>3.0300000000000001E-2</v>
      </c>
      <c r="G6451">
        <f t="shared" si="401"/>
        <v>2.9886286325201673E-2</v>
      </c>
      <c r="H6451" s="2">
        <f t="shared" si="402"/>
        <v>1.3842926829268354E-2</v>
      </c>
      <c r="I6451" s="2">
        <f t="shared" si="403"/>
        <v>1.3842926829268354E-2</v>
      </c>
      <c r="N6451" t="s">
        <v>6447</v>
      </c>
      <c r="O6451">
        <v>2.9870000000000001E-2</v>
      </c>
    </row>
    <row r="6452" spans="1:15">
      <c r="A6452" t="s">
        <v>6451</v>
      </c>
      <c r="C6452">
        <v>5135.0519000000004</v>
      </c>
      <c r="D6452">
        <v>153.4</v>
      </c>
      <c r="E6452" s="1">
        <v>5149</v>
      </c>
      <c r="F6452">
        <f t="shared" si="400"/>
        <v>3.0210000000000001E-2</v>
      </c>
      <c r="G6452">
        <f t="shared" si="401"/>
        <v>2.9792192658768694E-2</v>
      </c>
      <c r="H6452" s="2">
        <f t="shared" si="402"/>
        <v>1.4024054758800419E-2</v>
      </c>
      <c r="I6452" s="2">
        <f t="shared" si="403"/>
        <v>1.4024054758800419E-2</v>
      </c>
      <c r="N6452" t="s">
        <v>6448</v>
      </c>
      <c r="O6452">
        <v>2.989E-2</v>
      </c>
    </row>
    <row r="6453" spans="1:15">
      <c r="A6453" t="s">
        <v>6452</v>
      </c>
      <c r="C6453">
        <v>5144.2974999999997</v>
      </c>
      <c r="D6453">
        <v>152.75</v>
      </c>
      <c r="E6453" s="1">
        <v>5147</v>
      </c>
      <c r="F6453">
        <f t="shared" si="400"/>
        <v>3.0120000000000001E-2</v>
      </c>
      <c r="G6453">
        <f t="shared" si="401"/>
        <v>2.9677482028366037E-2</v>
      </c>
      <c r="H6453" s="2">
        <f t="shared" si="402"/>
        <v>1.4910900163666252E-2</v>
      </c>
      <c r="I6453" s="2">
        <f t="shared" si="403"/>
        <v>1.4910900163666252E-2</v>
      </c>
      <c r="N6453" t="s">
        <v>6449</v>
      </c>
      <c r="O6453">
        <v>3.0210000000000001E-2</v>
      </c>
    </row>
    <row r="6454" spans="1:15">
      <c r="A6454" t="s">
        <v>6453</v>
      </c>
      <c r="C6454">
        <v>5130.0466999999999</v>
      </c>
      <c r="D6454">
        <v>151.94999999999999</v>
      </c>
      <c r="E6454" s="1">
        <v>5123</v>
      </c>
      <c r="F6454">
        <f t="shared" si="400"/>
        <v>3.0110000000000001E-2</v>
      </c>
      <c r="G6454">
        <f t="shared" si="401"/>
        <v>2.9660355260589497E-2</v>
      </c>
      <c r="H6454" s="2">
        <f t="shared" si="402"/>
        <v>1.5159789404409318E-2</v>
      </c>
      <c r="I6454" s="2">
        <f t="shared" si="403"/>
        <v>1.5159789404409318E-2</v>
      </c>
      <c r="N6454" t="s">
        <v>6450</v>
      </c>
      <c r="O6454">
        <v>3.0300000000000001E-2</v>
      </c>
    </row>
    <row r="6455" spans="1:15">
      <c r="A6455" t="s">
        <v>6454</v>
      </c>
      <c r="C6455">
        <v>5129.2573000000002</v>
      </c>
      <c r="D6455">
        <v>152.30000000000001</v>
      </c>
      <c r="E6455" s="1">
        <v>5128</v>
      </c>
      <c r="F6455">
        <f t="shared" si="400"/>
        <v>3.0130000000000001E-2</v>
      </c>
      <c r="G6455">
        <f t="shared" si="401"/>
        <v>2.9699687987519503E-2</v>
      </c>
      <c r="H6455" s="2">
        <f t="shared" si="402"/>
        <v>1.4488772160210051E-2</v>
      </c>
      <c r="I6455" s="2">
        <f t="shared" si="403"/>
        <v>1.4488772160210051E-2</v>
      </c>
      <c r="N6455" t="s">
        <v>6451</v>
      </c>
      <c r="O6455">
        <v>3.0210000000000001E-2</v>
      </c>
    </row>
    <row r="6456" spans="1:15">
      <c r="A6456" t="s">
        <v>6455</v>
      </c>
      <c r="C6456">
        <v>5114.0432000000001</v>
      </c>
      <c r="D6456">
        <v>152.19999999999999</v>
      </c>
      <c r="E6456" s="1">
        <v>5116</v>
      </c>
      <c r="F6456">
        <f t="shared" si="400"/>
        <v>3.015E-2</v>
      </c>
      <c r="G6456">
        <f t="shared" si="401"/>
        <v>2.9749804534792805E-2</v>
      </c>
      <c r="H6456" s="2">
        <f t="shared" si="402"/>
        <v>1.3452036793692557E-2</v>
      </c>
      <c r="I6456" s="2">
        <f t="shared" si="403"/>
        <v>1.3452036793692557E-2</v>
      </c>
      <c r="N6456" t="s">
        <v>6452</v>
      </c>
      <c r="O6456">
        <v>3.0120000000000001E-2</v>
      </c>
    </row>
    <row r="6457" spans="1:15">
      <c r="A6457" t="s">
        <v>6456</v>
      </c>
      <c r="C6457">
        <v>5141.1238000000003</v>
      </c>
      <c r="D6457">
        <v>152.25</v>
      </c>
      <c r="E6457" s="1">
        <v>5141</v>
      </c>
      <c r="F6457">
        <f t="shared" si="400"/>
        <v>3.015E-2</v>
      </c>
      <c r="G6457">
        <f t="shared" si="401"/>
        <v>2.9614860921999612E-2</v>
      </c>
      <c r="H6457" s="2">
        <f t="shared" si="402"/>
        <v>1.8069950738916152E-2</v>
      </c>
      <c r="I6457" s="2">
        <f t="shared" si="403"/>
        <v>1.8069950738916152E-2</v>
      </c>
      <c r="N6457" t="s">
        <v>6453</v>
      </c>
      <c r="O6457">
        <v>3.0110000000000001E-2</v>
      </c>
    </row>
    <row r="6458" spans="1:15">
      <c r="A6458" t="s">
        <v>6457</v>
      </c>
      <c r="C6458">
        <v>5148.2701999999999</v>
      </c>
      <c r="D6458">
        <v>152.75</v>
      </c>
      <c r="E6458" s="1">
        <v>5142</v>
      </c>
      <c r="F6458">
        <f t="shared" si="400"/>
        <v>3.0159999999999999E-2</v>
      </c>
      <c r="G6458">
        <f t="shared" si="401"/>
        <v>2.970633994554648E-2</v>
      </c>
      <c r="H6458" s="2">
        <f t="shared" si="402"/>
        <v>1.5271489361702084E-2</v>
      </c>
      <c r="I6458" s="2">
        <f t="shared" si="403"/>
        <v>1.5271489361702084E-2</v>
      </c>
      <c r="N6458" t="s">
        <v>6454</v>
      </c>
      <c r="O6458">
        <v>3.0130000000000001E-2</v>
      </c>
    </row>
    <row r="6459" spans="1:15">
      <c r="A6459" t="s">
        <v>6458</v>
      </c>
      <c r="C6459">
        <v>5149.3306000000002</v>
      </c>
      <c r="D6459">
        <v>154.19999999999999</v>
      </c>
      <c r="E6459" s="1">
        <v>5153</v>
      </c>
      <c r="F6459">
        <f t="shared" si="400"/>
        <v>3.041E-2</v>
      </c>
      <c r="G6459">
        <f t="shared" si="401"/>
        <v>2.9924315932466521E-2</v>
      </c>
      <c r="H6459" s="2">
        <f t="shared" si="402"/>
        <v>1.6230415045395796E-2</v>
      </c>
      <c r="I6459" s="2">
        <f t="shared" si="403"/>
        <v>1.6230415045395796E-2</v>
      </c>
      <c r="N6459" t="s">
        <v>6455</v>
      </c>
      <c r="O6459">
        <v>3.015E-2</v>
      </c>
    </row>
    <row r="6460" spans="1:15">
      <c r="A6460" t="s">
        <v>6459</v>
      </c>
      <c r="C6460">
        <v>5153.3109999999997</v>
      </c>
      <c r="D6460">
        <v>155.05000000000001</v>
      </c>
      <c r="E6460" s="1">
        <v>5153.5</v>
      </c>
      <c r="F6460">
        <f t="shared" si="400"/>
        <v>3.0630000000000001E-2</v>
      </c>
      <c r="G6460">
        <f t="shared" si="401"/>
        <v>3.0086349083147376E-2</v>
      </c>
      <c r="H6460" s="2">
        <f t="shared" si="402"/>
        <v>1.8069687197678208E-2</v>
      </c>
      <c r="I6460" s="2">
        <f t="shared" si="403"/>
        <v>1.8069687197678208E-2</v>
      </c>
      <c r="N6460" t="s">
        <v>6456</v>
      </c>
      <c r="O6460">
        <v>3.015E-2</v>
      </c>
    </row>
    <row r="6461" spans="1:15">
      <c r="A6461" t="s">
        <v>6460</v>
      </c>
      <c r="C6461">
        <v>5145.6211000000003</v>
      </c>
      <c r="D6461">
        <v>154.6</v>
      </c>
      <c r="E6461" s="1">
        <v>5145</v>
      </c>
      <c r="F6461">
        <f t="shared" si="400"/>
        <v>3.056E-2</v>
      </c>
      <c r="G6461">
        <f t="shared" si="401"/>
        <v>3.0048590864917395E-2</v>
      </c>
      <c r="H6461" s="2">
        <f t="shared" si="402"/>
        <v>1.7019404915912029E-2</v>
      </c>
      <c r="I6461" s="2">
        <f t="shared" si="403"/>
        <v>1.7019404915912029E-2</v>
      </c>
      <c r="N6461" t="s">
        <v>6457</v>
      </c>
      <c r="O6461">
        <v>3.0159999999999999E-2</v>
      </c>
    </row>
    <row r="6462" spans="1:15">
      <c r="A6462" t="s">
        <v>6461</v>
      </c>
      <c r="C6462">
        <v>5135.0519000000004</v>
      </c>
      <c r="D6462">
        <v>154.19999999999999</v>
      </c>
      <c r="E6462" s="1">
        <v>5129.5</v>
      </c>
      <c r="F6462">
        <f t="shared" si="400"/>
        <v>3.056E-2</v>
      </c>
      <c r="G6462">
        <f t="shared" si="401"/>
        <v>3.0061409494102735E-2</v>
      </c>
      <c r="H6462" s="2">
        <f t="shared" si="402"/>
        <v>1.6585732814526688E-2</v>
      </c>
      <c r="I6462" s="2">
        <f t="shared" si="403"/>
        <v>1.6585732814526688E-2</v>
      </c>
      <c r="N6462" t="s">
        <v>6458</v>
      </c>
      <c r="O6462">
        <v>3.041E-2</v>
      </c>
    </row>
    <row r="6463" spans="1:15">
      <c r="A6463" t="s">
        <v>6462</v>
      </c>
      <c r="C6463">
        <v>5136.8982999999998</v>
      </c>
      <c r="D6463">
        <v>154.6</v>
      </c>
      <c r="E6463" s="1">
        <v>5137</v>
      </c>
      <c r="F6463">
        <f t="shared" si="400"/>
        <v>3.0540000000000001E-2</v>
      </c>
      <c r="G6463">
        <f t="shared" si="401"/>
        <v>3.0095386412302898E-2</v>
      </c>
      <c r="H6463" s="2">
        <f t="shared" si="402"/>
        <v>1.4773479948253732E-2</v>
      </c>
      <c r="I6463" s="2">
        <f t="shared" si="403"/>
        <v>1.4773479948253732E-2</v>
      </c>
      <c r="N6463" t="s">
        <v>6459</v>
      </c>
      <c r="O6463">
        <v>3.0630000000000001E-2</v>
      </c>
    </row>
    <row r="6464" spans="1:15">
      <c r="A6464" t="s">
        <v>6463</v>
      </c>
      <c r="C6464">
        <v>5140.3310000000001</v>
      </c>
      <c r="D6464">
        <v>154.35</v>
      </c>
      <c r="E6464" s="1">
        <v>5137</v>
      </c>
      <c r="F6464">
        <f t="shared" si="400"/>
        <v>3.0550000000000001E-2</v>
      </c>
      <c r="G6464">
        <f t="shared" si="401"/>
        <v>3.0046719875413665E-2</v>
      </c>
      <c r="H6464" s="2">
        <f t="shared" si="402"/>
        <v>1.6749919015225156E-2</v>
      </c>
      <c r="I6464" s="2">
        <f t="shared" si="403"/>
        <v>1.6749919015225156E-2</v>
      </c>
      <c r="N6464" t="s">
        <v>6460</v>
      </c>
      <c r="O6464">
        <v>3.056E-2</v>
      </c>
    </row>
    <row r="6465" spans="1:15">
      <c r="A6465" t="s">
        <v>6464</v>
      </c>
      <c r="C6465">
        <v>5145.6211000000003</v>
      </c>
      <c r="D6465">
        <v>155.35</v>
      </c>
      <c r="E6465" s="1">
        <v>5145.5</v>
      </c>
      <c r="F6465">
        <f t="shared" si="400"/>
        <v>3.074E-2</v>
      </c>
      <c r="G6465">
        <f t="shared" si="401"/>
        <v>3.0191429404333881E-2</v>
      </c>
      <c r="H6465" s="2">
        <f t="shared" si="402"/>
        <v>1.8169745735436171E-2</v>
      </c>
      <c r="I6465" s="2">
        <f t="shared" si="403"/>
        <v>1.8169745735436171E-2</v>
      </c>
      <c r="N6465" t="s">
        <v>6461</v>
      </c>
      <c r="O6465">
        <v>3.056E-2</v>
      </c>
    </row>
    <row r="6466" spans="1:15">
      <c r="A6466" t="s">
        <v>6465</v>
      </c>
      <c r="C6466">
        <v>5153.5766000000003</v>
      </c>
      <c r="D6466">
        <v>155.55000000000001</v>
      </c>
      <c r="E6466" s="1">
        <v>5153</v>
      </c>
      <c r="F6466">
        <f t="shared" si="400"/>
        <v>3.0720000000000001E-2</v>
      </c>
      <c r="G6466">
        <f t="shared" si="401"/>
        <v>3.0186299243159326E-2</v>
      </c>
      <c r="H6466" s="2">
        <f t="shared" si="402"/>
        <v>1.7680231436836946E-2</v>
      </c>
      <c r="I6466" s="2">
        <f t="shared" si="403"/>
        <v>1.7680231436836946E-2</v>
      </c>
      <c r="N6466" t="s">
        <v>6462</v>
      </c>
      <c r="O6466">
        <v>3.0540000000000001E-2</v>
      </c>
    </row>
    <row r="6467" spans="1:15">
      <c r="A6467" t="s">
        <v>6466</v>
      </c>
      <c r="C6467">
        <v>5144.5622000000003</v>
      </c>
      <c r="D6467">
        <v>155.65</v>
      </c>
      <c r="E6467" s="1">
        <v>5147.5</v>
      </c>
      <c r="F6467">
        <f t="shared" ref="F6467:F6530" si="404">VLOOKUP(A6467,$N:$O,2,FALSE)</f>
        <v>3.0710000000000001E-2</v>
      </c>
      <c r="G6467">
        <f t="shared" ref="G6467:G6530" si="405">D6467/E6467</f>
        <v>3.0237979601748424E-2</v>
      </c>
      <c r="H6467" s="2">
        <f t="shared" ref="H6467:H6530" si="406">F6467/G6467-1</f>
        <v>1.5610183103115904E-2</v>
      </c>
      <c r="I6467" s="2">
        <f t="shared" ref="I6467:I6530" si="407">ABS(H6467)</f>
        <v>1.5610183103115904E-2</v>
      </c>
      <c r="N6467" t="s">
        <v>6463</v>
      </c>
      <c r="O6467">
        <v>3.0550000000000001E-2</v>
      </c>
    </row>
    <row r="6468" spans="1:15">
      <c r="A6468" t="s">
        <v>6467</v>
      </c>
      <c r="C6468">
        <v>5174.9120000000003</v>
      </c>
      <c r="D6468">
        <v>156.44999999999999</v>
      </c>
      <c r="E6468" s="1">
        <v>5181</v>
      </c>
      <c r="F6468">
        <f t="shared" si="404"/>
        <v>3.0720000000000001E-2</v>
      </c>
      <c r="G6468">
        <f t="shared" si="405"/>
        <v>3.0196873190503761E-2</v>
      </c>
      <c r="H6468" s="2">
        <f t="shared" si="406"/>
        <v>1.7323873441994264E-2</v>
      </c>
      <c r="I6468" s="2">
        <f t="shared" si="407"/>
        <v>1.7323873441994264E-2</v>
      </c>
      <c r="N6468" t="s">
        <v>6464</v>
      </c>
      <c r="O6468">
        <v>3.074E-2</v>
      </c>
    </row>
    <row r="6469" spans="1:15">
      <c r="A6469" t="s">
        <v>6468</v>
      </c>
      <c r="C6469">
        <v>5191.0299000000005</v>
      </c>
      <c r="D6469">
        <v>157.05000000000001</v>
      </c>
      <c r="E6469" s="1">
        <v>5214.5</v>
      </c>
      <c r="F6469">
        <f t="shared" si="404"/>
        <v>3.065E-2</v>
      </c>
      <c r="G6469">
        <f t="shared" si="405"/>
        <v>3.0117940358615401E-2</v>
      </c>
      <c r="H6469" s="2">
        <f t="shared" si="406"/>
        <v>1.7665870741802037E-2</v>
      </c>
      <c r="I6469" s="2">
        <f t="shared" si="407"/>
        <v>1.7665870741802037E-2</v>
      </c>
      <c r="N6469" t="s">
        <v>6465</v>
      </c>
      <c r="O6469">
        <v>3.0720000000000001E-2</v>
      </c>
    </row>
    <row r="6470" spans="1:15">
      <c r="A6470" t="s">
        <v>6469</v>
      </c>
      <c r="C6470">
        <v>5198.5860000000002</v>
      </c>
      <c r="D6470">
        <v>157.1</v>
      </c>
      <c r="E6470" s="1">
        <v>5205</v>
      </c>
      <c r="F6470">
        <f t="shared" si="404"/>
        <v>3.065E-2</v>
      </c>
      <c r="G6470">
        <f t="shared" si="405"/>
        <v>3.0182516810758883E-2</v>
      </c>
      <c r="H6470" s="2">
        <f t="shared" si="406"/>
        <v>1.5488542329726407E-2</v>
      </c>
      <c r="I6470" s="2">
        <f t="shared" si="407"/>
        <v>1.5488542329726407E-2</v>
      </c>
      <c r="N6470" t="s">
        <v>6466</v>
      </c>
      <c r="O6470">
        <v>3.0710000000000001E-2</v>
      </c>
    </row>
    <row r="6471" spans="1:15">
      <c r="A6471" t="s">
        <v>6470</v>
      </c>
      <c r="C6471">
        <v>5233.1361999999999</v>
      </c>
      <c r="D6471">
        <v>157.5</v>
      </c>
      <c r="E6471" s="1">
        <v>5247.5</v>
      </c>
      <c r="F6471">
        <f t="shared" si="404"/>
        <v>3.0470000000000001E-2</v>
      </c>
      <c r="G6471">
        <f t="shared" si="405"/>
        <v>3.0014292520247739E-2</v>
      </c>
      <c r="H6471" s="2">
        <f t="shared" si="406"/>
        <v>1.5183015873015737E-2</v>
      </c>
      <c r="I6471" s="2">
        <f t="shared" si="407"/>
        <v>1.5183015873015737E-2</v>
      </c>
      <c r="N6471" t="s">
        <v>6467</v>
      </c>
      <c r="O6471">
        <v>3.0720000000000001E-2</v>
      </c>
    </row>
    <row r="6472" spans="1:15">
      <c r="A6472" t="s">
        <v>6471</v>
      </c>
      <c r="C6472">
        <v>5254.3085000000001</v>
      </c>
      <c r="D6472">
        <v>156.69999999999999</v>
      </c>
      <c r="E6472" s="1">
        <v>5250</v>
      </c>
      <c r="F6472">
        <f t="shared" si="404"/>
        <v>3.0329999999999999E-2</v>
      </c>
      <c r="G6472">
        <f t="shared" si="405"/>
        <v>2.9847619047619046E-2</v>
      </c>
      <c r="H6472" s="2">
        <f t="shared" si="406"/>
        <v>1.6161455009572556E-2</v>
      </c>
      <c r="I6472" s="2">
        <f t="shared" si="407"/>
        <v>1.6161455009572556E-2</v>
      </c>
      <c r="N6472" t="s">
        <v>6468</v>
      </c>
      <c r="O6472">
        <v>3.065E-2</v>
      </c>
    </row>
    <row r="6473" spans="1:15">
      <c r="A6473" t="s">
        <v>6472</v>
      </c>
      <c r="C6473">
        <v>5246.3145000000004</v>
      </c>
      <c r="D6473">
        <v>157</v>
      </c>
      <c r="E6473" s="1">
        <v>5253</v>
      </c>
      <c r="F6473">
        <f t="shared" si="404"/>
        <v>3.0349999999999999E-2</v>
      </c>
      <c r="G6473">
        <f t="shared" si="405"/>
        <v>2.9887683228631258E-2</v>
      </c>
      <c r="H6473" s="2">
        <f t="shared" si="406"/>
        <v>1.546847133757967E-2</v>
      </c>
      <c r="I6473" s="2">
        <f t="shared" si="407"/>
        <v>1.546847133757967E-2</v>
      </c>
      <c r="N6473" t="s">
        <v>6469</v>
      </c>
      <c r="O6473">
        <v>3.065E-2</v>
      </c>
    </row>
    <row r="6474" spans="1:15">
      <c r="A6474" t="s">
        <v>6473</v>
      </c>
      <c r="C6474">
        <v>5237.5216</v>
      </c>
      <c r="D6474">
        <v>156.69999999999999</v>
      </c>
      <c r="E6474" s="1">
        <v>5240.5</v>
      </c>
      <c r="F6474">
        <f t="shared" si="404"/>
        <v>3.0380000000000001E-2</v>
      </c>
      <c r="G6474">
        <f t="shared" si="405"/>
        <v>2.9901726934452817E-2</v>
      </c>
      <c r="H6474" s="2">
        <f t="shared" si="406"/>
        <v>1.5994830887045453E-2</v>
      </c>
      <c r="I6474" s="2">
        <f t="shared" si="407"/>
        <v>1.5994830887045453E-2</v>
      </c>
      <c r="N6474" t="s">
        <v>6470</v>
      </c>
      <c r="O6474">
        <v>3.0470000000000001E-2</v>
      </c>
    </row>
    <row r="6475" spans="1:15">
      <c r="A6475" t="s">
        <v>6474</v>
      </c>
      <c r="C6475">
        <v>5236.973</v>
      </c>
      <c r="D6475">
        <v>156.69999999999999</v>
      </c>
      <c r="E6475" s="1">
        <v>5230</v>
      </c>
      <c r="F6475">
        <f t="shared" si="404"/>
        <v>3.0439999999999998E-2</v>
      </c>
      <c r="G6475">
        <f t="shared" si="405"/>
        <v>2.996175908221797E-2</v>
      </c>
      <c r="H6475" s="2">
        <f t="shared" si="406"/>
        <v>1.5961710274409846E-2</v>
      </c>
      <c r="I6475" s="2">
        <f t="shared" si="407"/>
        <v>1.5961710274409846E-2</v>
      </c>
      <c r="N6475" t="s">
        <v>6471</v>
      </c>
      <c r="O6475">
        <v>3.0329999999999999E-2</v>
      </c>
    </row>
    <row r="6476" spans="1:15">
      <c r="A6476" t="s">
        <v>6475</v>
      </c>
      <c r="C6476">
        <v>5236.4246000000003</v>
      </c>
      <c r="D6476">
        <v>156.6</v>
      </c>
      <c r="E6476" s="1">
        <v>5241</v>
      </c>
      <c r="F6476">
        <f t="shared" si="404"/>
        <v>3.0419999999999999E-2</v>
      </c>
      <c r="G6476">
        <f t="shared" si="405"/>
        <v>2.9879793932455639E-2</v>
      </c>
      <c r="H6476" s="2">
        <f t="shared" si="406"/>
        <v>1.807931034482757E-2</v>
      </c>
      <c r="I6476" s="2">
        <f t="shared" si="407"/>
        <v>1.807931034482757E-2</v>
      </c>
      <c r="N6476" t="s">
        <v>6472</v>
      </c>
      <c r="O6476">
        <v>3.0349999999999999E-2</v>
      </c>
    </row>
    <row r="6477" spans="1:15">
      <c r="A6477" t="s">
        <v>6476</v>
      </c>
      <c r="C6477">
        <v>5235.8761999999997</v>
      </c>
      <c r="D6477">
        <v>156.05000000000001</v>
      </c>
      <c r="E6477" s="1">
        <v>5232.5</v>
      </c>
      <c r="F6477">
        <f t="shared" si="404"/>
        <v>3.0339999999999999E-2</v>
      </c>
      <c r="G6477">
        <f t="shared" si="405"/>
        <v>2.982322025800287E-2</v>
      </c>
      <c r="H6477" s="2">
        <f t="shared" si="406"/>
        <v>1.732809996795881E-2</v>
      </c>
      <c r="I6477" s="2">
        <f t="shared" si="407"/>
        <v>1.732809996795881E-2</v>
      </c>
      <c r="N6477" t="s">
        <v>6473</v>
      </c>
      <c r="O6477">
        <v>3.0380000000000001E-2</v>
      </c>
    </row>
    <row r="6478" spans="1:15">
      <c r="A6478" t="s">
        <v>6477</v>
      </c>
      <c r="C6478">
        <v>5230.1255000000001</v>
      </c>
      <c r="D6478">
        <v>156.5</v>
      </c>
      <c r="E6478" s="1">
        <v>5234</v>
      </c>
      <c r="F6478">
        <f t="shared" si="404"/>
        <v>3.0349999999999999E-2</v>
      </c>
      <c r="G6478">
        <f t="shared" si="405"/>
        <v>2.9900649598777227E-2</v>
      </c>
      <c r="H6478" s="2">
        <f t="shared" si="406"/>
        <v>1.5028115015974342E-2</v>
      </c>
      <c r="I6478" s="2">
        <f t="shared" si="407"/>
        <v>1.5028115015974342E-2</v>
      </c>
      <c r="N6478" t="s">
        <v>6474</v>
      </c>
      <c r="O6478">
        <v>3.0439999999999998E-2</v>
      </c>
    </row>
    <row r="6479" spans="1:15">
      <c r="A6479" t="s">
        <v>6478</v>
      </c>
      <c r="C6479">
        <v>5246.0392000000002</v>
      </c>
      <c r="D6479">
        <v>157.5</v>
      </c>
      <c r="E6479" s="1">
        <v>5250.5</v>
      </c>
      <c r="F6479">
        <f t="shared" si="404"/>
        <v>3.0429999999999999E-2</v>
      </c>
      <c r="G6479">
        <f t="shared" si="405"/>
        <v>2.9997143129225787E-2</v>
      </c>
      <c r="H6479" s="2">
        <f t="shared" si="406"/>
        <v>1.4429936507936558E-2</v>
      </c>
      <c r="I6479" s="2">
        <f t="shared" si="407"/>
        <v>1.4429936507936558E-2</v>
      </c>
      <c r="N6479" t="s">
        <v>6475</v>
      </c>
      <c r="O6479">
        <v>3.0419999999999999E-2</v>
      </c>
    </row>
    <row r="6480" spans="1:15">
      <c r="A6480" t="s">
        <v>6479</v>
      </c>
      <c r="C6480">
        <v>5268.7039000000004</v>
      </c>
      <c r="D6480">
        <v>160.5</v>
      </c>
      <c r="E6480" s="1">
        <v>5275</v>
      </c>
      <c r="F6480">
        <f t="shared" si="404"/>
        <v>3.092E-2</v>
      </c>
      <c r="G6480">
        <f t="shared" si="405"/>
        <v>3.042654028436019E-2</v>
      </c>
      <c r="H6480" s="2">
        <f t="shared" si="406"/>
        <v>1.6218068535825525E-2</v>
      </c>
      <c r="I6480" s="2">
        <f t="shared" si="407"/>
        <v>1.6218068535825525E-2</v>
      </c>
      <c r="N6480" t="s">
        <v>6476</v>
      </c>
      <c r="O6480">
        <v>3.0339999999999999E-2</v>
      </c>
    </row>
    <row r="6481" spans="1:15">
      <c r="A6481" t="s">
        <v>6480</v>
      </c>
      <c r="C6481">
        <v>5263.9890999999998</v>
      </c>
      <c r="D6481">
        <v>160.35</v>
      </c>
      <c r="E6481" s="1">
        <v>5264</v>
      </c>
      <c r="F6481">
        <f t="shared" si="404"/>
        <v>3.0970000000000001E-2</v>
      </c>
      <c r="G6481">
        <f t="shared" si="405"/>
        <v>3.0461626139817628E-2</v>
      </c>
      <c r="H6481" s="2">
        <f t="shared" si="406"/>
        <v>1.6688992828188365E-2</v>
      </c>
      <c r="I6481" s="2">
        <f t="shared" si="407"/>
        <v>1.6688992828188365E-2</v>
      </c>
      <c r="N6481" t="s">
        <v>6477</v>
      </c>
      <c r="O6481">
        <v>3.0349999999999999E-2</v>
      </c>
    </row>
    <row r="6482" spans="1:15">
      <c r="A6482" t="s">
        <v>6481</v>
      </c>
      <c r="C6482">
        <v>5295.2078000000001</v>
      </c>
      <c r="D6482">
        <v>161.69999999999999</v>
      </c>
      <c r="E6482" s="1">
        <v>5293.5</v>
      </c>
      <c r="F6482">
        <f t="shared" si="404"/>
        <v>3.1060000000000001E-2</v>
      </c>
      <c r="G6482">
        <f t="shared" si="405"/>
        <v>3.0546897137999431E-2</v>
      </c>
      <c r="H6482" s="2">
        <f t="shared" si="406"/>
        <v>1.6797217068645676E-2</v>
      </c>
      <c r="I6482" s="2">
        <f t="shared" si="407"/>
        <v>1.6797217068645676E-2</v>
      </c>
      <c r="N6482" t="s">
        <v>6478</v>
      </c>
      <c r="O6482">
        <v>3.0429999999999999E-2</v>
      </c>
    </row>
    <row r="6483" spans="1:15">
      <c r="A6483" t="s">
        <v>6482</v>
      </c>
      <c r="C6483">
        <v>5297.4519</v>
      </c>
      <c r="D6483">
        <v>160.85</v>
      </c>
      <c r="E6483" s="1">
        <v>5297.5</v>
      </c>
      <c r="F6483">
        <f t="shared" si="404"/>
        <v>3.0880000000000001E-2</v>
      </c>
      <c r="G6483">
        <f t="shared" si="405"/>
        <v>3.0363378952336005E-2</v>
      </c>
      <c r="H6483" s="2">
        <f t="shared" si="406"/>
        <v>1.7014609884986154E-2</v>
      </c>
      <c r="I6483" s="2">
        <f t="shared" si="407"/>
        <v>1.7014609884986154E-2</v>
      </c>
      <c r="N6483" t="s">
        <v>6479</v>
      </c>
      <c r="O6483">
        <v>3.092E-2</v>
      </c>
    </row>
    <row r="6484" spans="1:15">
      <c r="A6484" t="s">
        <v>6483</v>
      </c>
      <c r="C6484">
        <v>5321.9798000000001</v>
      </c>
      <c r="D6484">
        <v>160.94999999999999</v>
      </c>
      <c r="E6484" s="1">
        <v>5318.5</v>
      </c>
      <c r="F6484">
        <f t="shared" si="404"/>
        <v>3.083E-2</v>
      </c>
      <c r="G6484">
        <f t="shared" si="405"/>
        <v>3.0262291999623953E-2</v>
      </c>
      <c r="H6484" s="2">
        <f t="shared" si="406"/>
        <v>1.8759583721652762E-2</v>
      </c>
      <c r="I6484" s="2">
        <f t="shared" si="407"/>
        <v>1.8759583721652762E-2</v>
      </c>
      <c r="N6484" t="s">
        <v>6480</v>
      </c>
      <c r="O6484">
        <v>3.0970000000000001E-2</v>
      </c>
    </row>
    <row r="6485" spans="1:15">
      <c r="A6485" t="s">
        <v>6484</v>
      </c>
      <c r="C6485">
        <v>5309.5465999999997</v>
      </c>
      <c r="D6485">
        <v>160.44999999999999</v>
      </c>
      <c r="E6485" s="1">
        <v>5313.5</v>
      </c>
      <c r="F6485">
        <f t="shared" si="404"/>
        <v>3.082E-2</v>
      </c>
      <c r="G6485">
        <f t="shared" si="405"/>
        <v>3.0196668862331796E-2</v>
      </c>
      <c r="H6485" s="2">
        <f t="shared" si="406"/>
        <v>2.0642380803988836E-2</v>
      </c>
      <c r="I6485" s="2">
        <f t="shared" si="407"/>
        <v>2.0642380803988836E-2</v>
      </c>
      <c r="N6485" t="s">
        <v>6481</v>
      </c>
      <c r="O6485">
        <v>3.1060000000000001E-2</v>
      </c>
    </row>
    <row r="6486" spans="1:15">
      <c r="A6486" t="s">
        <v>6485</v>
      </c>
      <c r="C6486">
        <v>5312.3671999999997</v>
      </c>
      <c r="D6486">
        <v>159.85</v>
      </c>
      <c r="E6486" s="1">
        <v>5306.5</v>
      </c>
      <c r="F6486">
        <f t="shared" si="404"/>
        <v>3.0630000000000001E-2</v>
      </c>
      <c r="G6486">
        <f t="shared" si="405"/>
        <v>3.0123433524922263E-2</v>
      </c>
      <c r="H6486" s="2">
        <f t="shared" si="406"/>
        <v>1.6816359086643917E-2</v>
      </c>
      <c r="I6486" s="2">
        <f t="shared" si="407"/>
        <v>1.6816359086643917E-2</v>
      </c>
      <c r="N6486" t="s">
        <v>6482</v>
      </c>
      <c r="O6486">
        <v>3.0880000000000001E-2</v>
      </c>
    </row>
    <row r="6487" spans="1:15">
      <c r="A6487" t="s">
        <v>6486</v>
      </c>
      <c r="C6487">
        <v>5314.9083000000001</v>
      </c>
      <c r="D6487">
        <v>159.69999999999999</v>
      </c>
      <c r="E6487" s="1">
        <v>5313</v>
      </c>
      <c r="F6487">
        <f t="shared" si="404"/>
        <v>3.0599999999999999E-2</v>
      </c>
      <c r="G6487">
        <f t="shared" si="405"/>
        <v>3.0058347449651794E-2</v>
      </c>
      <c r="H6487" s="2">
        <f t="shared" si="406"/>
        <v>1.802003757044468E-2</v>
      </c>
      <c r="I6487" s="2">
        <f t="shared" si="407"/>
        <v>1.802003757044468E-2</v>
      </c>
      <c r="N6487" t="s">
        <v>6483</v>
      </c>
      <c r="O6487">
        <v>3.083E-2</v>
      </c>
    </row>
    <row r="6488" spans="1:15">
      <c r="A6488" t="s">
        <v>6487</v>
      </c>
      <c r="C6488">
        <v>5310.9565000000002</v>
      </c>
      <c r="D6488">
        <v>160.65</v>
      </c>
      <c r="E6488" s="1">
        <v>5317</v>
      </c>
      <c r="F6488">
        <f t="shared" si="404"/>
        <v>3.0710000000000001E-2</v>
      </c>
      <c r="G6488">
        <f t="shared" si="405"/>
        <v>3.0214406620274591E-2</v>
      </c>
      <c r="H6488" s="2">
        <f t="shared" si="406"/>
        <v>1.6402552131963954E-2</v>
      </c>
      <c r="I6488" s="2">
        <f t="shared" si="407"/>
        <v>1.6402552131963954E-2</v>
      </c>
      <c r="N6488" t="s">
        <v>6484</v>
      </c>
      <c r="O6488">
        <v>3.082E-2</v>
      </c>
    </row>
    <row r="6489" spans="1:15">
      <c r="A6489" t="s">
        <v>6488</v>
      </c>
      <c r="C6489">
        <v>5312.6494000000002</v>
      </c>
      <c r="D6489">
        <v>160.25</v>
      </c>
      <c r="E6489" s="1">
        <v>5309</v>
      </c>
      <c r="F6489">
        <f t="shared" si="404"/>
        <v>3.0700000000000002E-2</v>
      </c>
      <c r="G6489">
        <f t="shared" si="405"/>
        <v>3.0184592201921264E-2</v>
      </c>
      <c r="H6489" s="2">
        <f t="shared" si="406"/>
        <v>1.7075195007800525E-2</v>
      </c>
      <c r="I6489" s="2">
        <f t="shared" si="407"/>
        <v>1.7075195007800525E-2</v>
      </c>
      <c r="N6489" t="s">
        <v>6485</v>
      </c>
      <c r="O6489">
        <v>3.0630000000000001E-2</v>
      </c>
    </row>
    <row r="6490" spans="1:15">
      <c r="A6490" t="s">
        <v>6489</v>
      </c>
      <c r="C6490">
        <v>5291.8453</v>
      </c>
      <c r="D6490">
        <v>158.94999999999999</v>
      </c>
      <c r="E6490" s="1">
        <v>5289</v>
      </c>
      <c r="F6490">
        <f t="shared" si="404"/>
        <v>3.0509999999999999E-2</v>
      </c>
      <c r="G6490">
        <f t="shared" si="405"/>
        <v>3.0052940064284363E-2</v>
      </c>
      <c r="H6490" s="2">
        <f t="shared" si="406"/>
        <v>1.5208493236867016E-2</v>
      </c>
      <c r="I6490" s="2">
        <f t="shared" si="407"/>
        <v>1.5208493236867016E-2</v>
      </c>
      <c r="N6490" t="s">
        <v>6486</v>
      </c>
      <c r="O6490">
        <v>3.0599999999999999E-2</v>
      </c>
    </row>
    <row r="6491" spans="1:15">
      <c r="A6491" t="s">
        <v>6490</v>
      </c>
      <c r="C6491">
        <v>5295.7686999999996</v>
      </c>
      <c r="D6491">
        <v>159</v>
      </c>
      <c r="E6491" s="1">
        <v>5299.5</v>
      </c>
      <c r="F6491">
        <f t="shared" si="404"/>
        <v>3.0519999999999999E-2</v>
      </c>
      <c r="G6491">
        <f t="shared" si="405"/>
        <v>3.0002830455703369E-2</v>
      </c>
      <c r="H6491" s="2">
        <f t="shared" si="406"/>
        <v>1.7237358490566068E-2</v>
      </c>
      <c r="I6491" s="2">
        <f t="shared" si="407"/>
        <v>1.7237358490566068E-2</v>
      </c>
      <c r="N6491" t="s">
        <v>6487</v>
      </c>
      <c r="O6491">
        <v>3.0710000000000001E-2</v>
      </c>
    </row>
    <row r="6492" spans="1:15">
      <c r="A6492" t="s">
        <v>6491</v>
      </c>
      <c r="C6492">
        <v>5296.6102000000001</v>
      </c>
      <c r="D6492">
        <v>159.19999999999999</v>
      </c>
      <c r="E6492" s="1">
        <v>5305.5</v>
      </c>
      <c r="F6492">
        <f t="shared" si="404"/>
        <v>3.049E-2</v>
      </c>
      <c r="G6492">
        <f t="shared" si="405"/>
        <v>3.0006596927716518E-2</v>
      </c>
      <c r="H6492" s="2">
        <f t="shared" si="406"/>
        <v>1.6109893216080584E-2</v>
      </c>
      <c r="I6492" s="2">
        <f t="shared" si="407"/>
        <v>1.6109893216080584E-2</v>
      </c>
      <c r="N6492" t="s">
        <v>6488</v>
      </c>
      <c r="O6492">
        <v>3.0700000000000002E-2</v>
      </c>
    </row>
    <row r="6493" spans="1:15">
      <c r="A6493" t="s">
        <v>6492</v>
      </c>
      <c r="C6493">
        <v>5310.3923999999997</v>
      </c>
      <c r="D6493">
        <v>159.4</v>
      </c>
      <c r="E6493" s="1">
        <v>5312</v>
      </c>
      <c r="F6493">
        <f t="shared" si="404"/>
        <v>3.0519999999999999E-2</v>
      </c>
      <c r="G6493">
        <f t="shared" si="405"/>
        <v>3.0007530120481928E-2</v>
      </c>
      <c r="H6493" s="2">
        <f t="shared" si="406"/>
        <v>1.7078042659974813E-2</v>
      </c>
      <c r="I6493" s="2">
        <f t="shared" si="407"/>
        <v>1.7078042659974813E-2</v>
      </c>
      <c r="N6493" t="s">
        <v>6489</v>
      </c>
      <c r="O6493">
        <v>3.0509999999999999E-2</v>
      </c>
    </row>
    <row r="6494" spans="1:15">
      <c r="A6494" t="s">
        <v>6493</v>
      </c>
      <c r="C6494">
        <v>5287.9277000000002</v>
      </c>
      <c r="D6494">
        <v>158.75</v>
      </c>
      <c r="E6494" s="1">
        <v>5287</v>
      </c>
      <c r="F6494">
        <f t="shared" si="404"/>
        <v>3.0460000000000001E-2</v>
      </c>
      <c r="G6494">
        <f t="shared" si="405"/>
        <v>3.0026480045394363E-2</v>
      </c>
      <c r="H6494" s="2">
        <f t="shared" si="406"/>
        <v>1.4437921259842668E-2</v>
      </c>
      <c r="I6494" s="2">
        <f t="shared" si="407"/>
        <v>1.4437921259842668E-2</v>
      </c>
      <c r="N6494" t="s">
        <v>6490</v>
      </c>
      <c r="O6494">
        <v>3.0519999999999999E-2</v>
      </c>
    </row>
    <row r="6495" spans="1:15">
      <c r="A6495" t="s">
        <v>6494</v>
      </c>
      <c r="C6495">
        <v>5279.8310000000001</v>
      </c>
      <c r="D6495">
        <v>158.65</v>
      </c>
      <c r="E6495" s="1">
        <v>5285.5</v>
      </c>
      <c r="F6495">
        <f t="shared" si="404"/>
        <v>3.0429999999999999E-2</v>
      </c>
      <c r="G6495">
        <f t="shared" si="405"/>
        <v>3.0016081733043234E-2</v>
      </c>
      <c r="H6495" s="2">
        <f t="shared" si="406"/>
        <v>1.3789883391112312E-2</v>
      </c>
      <c r="I6495" s="2">
        <f t="shared" si="407"/>
        <v>1.3789883391112312E-2</v>
      </c>
      <c r="N6495" t="s">
        <v>6491</v>
      </c>
      <c r="O6495">
        <v>3.049E-2</v>
      </c>
    </row>
    <row r="6496" spans="1:15">
      <c r="A6496" t="s">
        <v>6495</v>
      </c>
      <c r="C6496">
        <v>5285.1328999999996</v>
      </c>
      <c r="D6496">
        <v>158.5</v>
      </c>
      <c r="E6496" s="1">
        <v>5280.5</v>
      </c>
      <c r="F6496">
        <f t="shared" si="404"/>
        <v>3.0429999999999999E-2</v>
      </c>
      <c r="G6496">
        <f t="shared" si="405"/>
        <v>3.0016096960515104E-2</v>
      </c>
      <c r="H6496" s="2">
        <f t="shared" si="406"/>
        <v>1.3789369085173364E-2</v>
      </c>
      <c r="I6496" s="2">
        <f t="shared" si="407"/>
        <v>1.3789369085173364E-2</v>
      </c>
      <c r="N6496" t="s">
        <v>6492</v>
      </c>
      <c r="O6496">
        <v>3.0519999999999999E-2</v>
      </c>
    </row>
    <row r="6497" spans="1:15">
      <c r="A6497" t="s">
        <v>6496</v>
      </c>
      <c r="C6497">
        <v>5283.1783999999998</v>
      </c>
      <c r="D6497">
        <v>158.5</v>
      </c>
      <c r="E6497" s="1">
        <v>5286</v>
      </c>
      <c r="F6497">
        <f t="shared" si="404"/>
        <v>3.0460000000000001E-2</v>
      </c>
      <c r="G6497">
        <f t="shared" si="405"/>
        <v>2.9984865682936058E-2</v>
      </c>
      <c r="H6497" s="2">
        <f t="shared" si="406"/>
        <v>1.5845804416403819E-2</v>
      </c>
      <c r="I6497" s="2">
        <f t="shared" si="407"/>
        <v>1.5845804416403819E-2</v>
      </c>
      <c r="N6497" t="s">
        <v>6493</v>
      </c>
      <c r="O6497">
        <v>3.0460000000000001E-2</v>
      </c>
    </row>
    <row r="6498" spans="1:15">
      <c r="A6498" t="s">
        <v>6497</v>
      </c>
      <c r="C6498">
        <v>5289.8856999999998</v>
      </c>
      <c r="D6498">
        <v>158.75</v>
      </c>
      <c r="E6498" s="1">
        <v>5285</v>
      </c>
      <c r="F6498">
        <f t="shared" si="404"/>
        <v>3.0470000000000001E-2</v>
      </c>
      <c r="G6498">
        <f t="shared" si="405"/>
        <v>3.0037842951750236E-2</v>
      </c>
      <c r="H6498" s="2">
        <f t="shared" si="406"/>
        <v>1.4387086614173317E-2</v>
      </c>
      <c r="I6498" s="2">
        <f t="shared" si="407"/>
        <v>1.4387086614173317E-2</v>
      </c>
      <c r="N6498" t="s">
        <v>6494</v>
      </c>
      <c r="O6498">
        <v>3.0429999999999999E-2</v>
      </c>
    </row>
    <row r="6499" spans="1:15">
      <c r="A6499" t="s">
        <v>6498</v>
      </c>
      <c r="C6499">
        <v>5323.9632000000001</v>
      </c>
      <c r="D6499">
        <v>160.4</v>
      </c>
      <c r="E6499" s="1">
        <v>5346.5</v>
      </c>
      <c r="F6499">
        <f t="shared" si="404"/>
        <v>3.048E-2</v>
      </c>
      <c r="G6499">
        <f t="shared" si="405"/>
        <v>3.0000935191246612E-2</v>
      </c>
      <c r="H6499" s="2">
        <f t="shared" si="406"/>
        <v>1.5968329177057372E-2</v>
      </c>
      <c r="I6499" s="2">
        <f t="shared" si="407"/>
        <v>1.5968329177057372E-2</v>
      </c>
      <c r="N6499" t="s">
        <v>6495</v>
      </c>
      <c r="O6499">
        <v>3.0429999999999999E-2</v>
      </c>
    </row>
    <row r="6500" spans="1:15">
      <c r="A6500" t="s">
        <v>6499</v>
      </c>
      <c r="C6500">
        <v>5301.1026000000002</v>
      </c>
      <c r="D6500">
        <v>158.80000000000001</v>
      </c>
      <c r="E6500" s="1">
        <v>5301</v>
      </c>
      <c r="F6500">
        <f t="shared" si="404"/>
        <v>3.048E-2</v>
      </c>
      <c r="G6500">
        <f t="shared" si="405"/>
        <v>2.9956611960007547E-2</v>
      </c>
      <c r="H6500" s="2">
        <f t="shared" si="406"/>
        <v>1.7471536523929521E-2</v>
      </c>
      <c r="I6500" s="2">
        <f t="shared" si="407"/>
        <v>1.7471536523929521E-2</v>
      </c>
      <c r="N6500" t="s">
        <v>6496</v>
      </c>
      <c r="O6500">
        <v>3.0460000000000001E-2</v>
      </c>
    </row>
    <row r="6501" spans="1:15">
      <c r="A6501" t="s">
        <v>6500</v>
      </c>
      <c r="C6501">
        <v>5289.0464000000002</v>
      </c>
      <c r="D6501">
        <v>157.6</v>
      </c>
      <c r="E6501" s="1">
        <v>5297.5</v>
      </c>
      <c r="F6501">
        <f t="shared" si="404"/>
        <v>3.0249999999999999E-2</v>
      </c>
      <c r="G6501">
        <f t="shared" si="405"/>
        <v>2.9749882019820668E-2</v>
      </c>
      <c r="H6501" s="2">
        <f t="shared" si="406"/>
        <v>1.681075507614227E-2</v>
      </c>
      <c r="I6501" s="2">
        <f t="shared" si="407"/>
        <v>1.681075507614227E-2</v>
      </c>
      <c r="N6501" t="s">
        <v>6497</v>
      </c>
      <c r="O6501">
        <v>3.0470000000000001E-2</v>
      </c>
    </row>
    <row r="6502" spans="1:15">
      <c r="A6502" t="s">
        <v>6501</v>
      </c>
      <c r="C6502">
        <v>5301.3837000000003</v>
      </c>
      <c r="D6502">
        <v>157.65</v>
      </c>
      <c r="E6502" s="1">
        <v>5303.5</v>
      </c>
      <c r="F6502">
        <f t="shared" si="404"/>
        <v>3.0210000000000001E-2</v>
      </c>
      <c r="G6502">
        <f t="shared" si="405"/>
        <v>2.9725652870745734E-2</v>
      </c>
      <c r="H6502" s="2">
        <f t="shared" si="406"/>
        <v>1.6293910561370195E-2</v>
      </c>
      <c r="I6502" s="2">
        <f t="shared" si="407"/>
        <v>1.6293910561370195E-2</v>
      </c>
      <c r="N6502" t="s">
        <v>6498</v>
      </c>
      <c r="O6502">
        <v>3.048E-2</v>
      </c>
    </row>
    <row r="6503" spans="1:15">
      <c r="A6503" t="s">
        <v>6502</v>
      </c>
      <c r="C6503">
        <v>5293.8062</v>
      </c>
      <c r="D6503">
        <v>157.30000000000001</v>
      </c>
      <c r="E6503" s="1">
        <v>5292</v>
      </c>
      <c r="F6503">
        <f t="shared" si="404"/>
        <v>3.015E-2</v>
      </c>
      <c r="G6503">
        <f t="shared" si="405"/>
        <v>2.9724111866969011E-2</v>
      </c>
      <c r="H6503" s="2">
        <f t="shared" si="406"/>
        <v>1.4328035600762901E-2</v>
      </c>
      <c r="I6503" s="2">
        <f t="shared" si="407"/>
        <v>1.4328035600762901E-2</v>
      </c>
      <c r="N6503" t="s">
        <v>6499</v>
      </c>
      <c r="O6503">
        <v>3.048E-2</v>
      </c>
    </row>
    <row r="6504" spans="1:15">
      <c r="A6504" t="s">
        <v>6503</v>
      </c>
      <c r="C6504">
        <v>5291.5652</v>
      </c>
      <c r="D6504">
        <v>157.55000000000001</v>
      </c>
      <c r="E6504" s="1">
        <v>5294.5</v>
      </c>
      <c r="F6504">
        <f t="shared" si="404"/>
        <v>3.0200000000000001E-2</v>
      </c>
      <c r="G6504">
        <f t="shared" si="405"/>
        <v>2.9757295306450091E-2</v>
      </c>
      <c r="H6504" s="2">
        <f t="shared" si="406"/>
        <v>1.4877181847032794E-2</v>
      </c>
      <c r="I6504" s="2">
        <f t="shared" si="407"/>
        <v>1.4877181847032794E-2</v>
      </c>
      <c r="N6504" t="s">
        <v>6500</v>
      </c>
      <c r="O6504">
        <v>3.0249999999999999E-2</v>
      </c>
    </row>
    <row r="6505" spans="1:15">
      <c r="A6505" t="s">
        <v>6504</v>
      </c>
      <c r="C6505">
        <v>5312.6494000000002</v>
      </c>
      <c r="D6505">
        <v>158.35</v>
      </c>
      <c r="E6505" s="1">
        <v>5317</v>
      </c>
      <c r="F6505">
        <f t="shared" si="404"/>
        <v>3.0280000000000001E-2</v>
      </c>
      <c r="G6505">
        <f t="shared" si="405"/>
        <v>2.9781831860071467E-2</v>
      </c>
      <c r="H6505" s="2">
        <f t="shared" si="406"/>
        <v>1.6727249763182961E-2</v>
      </c>
      <c r="I6505" s="2">
        <f t="shared" si="407"/>
        <v>1.6727249763182961E-2</v>
      </c>
      <c r="N6505" t="s">
        <v>6501</v>
      </c>
      <c r="O6505">
        <v>3.0210000000000001E-2</v>
      </c>
    </row>
    <row r="6506" spans="1:15">
      <c r="A6506" t="s">
        <v>6505</v>
      </c>
      <c r="C6506">
        <v>5320.2808999999997</v>
      </c>
      <c r="D6506">
        <v>157.9</v>
      </c>
      <c r="E6506" s="1">
        <v>5316</v>
      </c>
      <c r="F6506">
        <f t="shared" si="404"/>
        <v>3.0200000000000001E-2</v>
      </c>
      <c r="G6506">
        <f t="shared" si="405"/>
        <v>2.9702784048156509E-2</v>
      </c>
      <c r="H6506" s="2">
        <f t="shared" si="406"/>
        <v>1.6739708676377418E-2</v>
      </c>
      <c r="I6506" s="2">
        <f t="shared" si="407"/>
        <v>1.6739708676377418E-2</v>
      </c>
      <c r="N6506" t="s">
        <v>6502</v>
      </c>
      <c r="O6506">
        <v>3.015E-2</v>
      </c>
    </row>
    <row r="6507" spans="1:15">
      <c r="A6507" t="s">
        <v>6506</v>
      </c>
      <c r="C6507">
        <v>5319.4318999999996</v>
      </c>
      <c r="D6507">
        <v>158.1</v>
      </c>
      <c r="E6507" s="1">
        <v>5317</v>
      </c>
      <c r="F6507">
        <f t="shared" si="404"/>
        <v>3.0210000000000001E-2</v>
      </c>
      <c r="G6507">
        <f t="shared" si="405"/>
        <v>2.9734812864397216E-2</v>
      </c>
      <c r="H6507" s="2">
        <f t="shared" si="406"/>
        <v>1.5980834914611108E-2</v>
      </c>
      <c r="I6507" s="2">
        <f t="shared" si="407"/>
        <v>1.5980834914611108E-2</v>
      </c>
      <c r="N6507" t="s">
        <v>6503</v>
      </c>
      <c r="O6507">
        <v>3.0200000000000001E-2</v>
      </c>
    </row>
    <row r="6508" spans="1:15">
      <c r="A6508" t="s">
        <v>6507</v>
      </c>
      <c r="C6508">
        <v>5326.2317000000003</v>
      </c>
      <c r="D6508">
        <v>158.1</v>
      </c>
      <c r="E6508" s="1">
        <v>5322</v>
      </c>
      <c r="F6508">
        <f t="shared" si="404"/>
        <v>3.0210000000000001E-2</v>
      </c>
      <c r="G6508">
        <f t="shared" si="405"/>
        <v>2.9706877113866968E-2</v>
      </c>
      <c r="H6508" s="2">
        <f t="shared" si="406"/>
        <v>1.6936242884250552E-2</v>
      </c>
      <c r="I6508" s="2">
        <f t="shared" si="407"/>
        <v>1.6936242884250552E-2</v>
      </c>
      <c r="N6508" t="s">
        <v>6504</v>
      </c>
      <c r="O6508">
        <v>3.0280000000000001E-2</v>
      </c>
    </row>
    <row r="6509" spans="1:15">
      <c r="A6509" t="s">
        <v>6508</v>
      </c>
      <c r="C6509">
        <v>5330.4903999999997</v>
      </c>
      <c r="D6509">
        <v>158.9</v>
      </c>
      <c r="E6509" s="1">
        <v>5333.5</v>
      </c>
      <c r="F6509">
        <f t="shared" si="404"/>
        <v>3.0290000000000001E-2</v>
      </c>
      <c r="G6509">
        <f t="shared" si="405"/>
        <v>2.979281897440705E-2</v>
      </c>
      <c r="H6509" s="2">
        <f t="shared" si="406"/>
        <v>1.6687948395217145E-2</v>
      </c>
      <c r="I6509" s="2">
        <f t="shared" si="407"/>
        <v>1.6687948395217145E-2</v>
      </c>
      <c r="N6509" t="s">
        <v>6505</v>
      </c>
      <c r="O6509">
        <v>3.0200000000000001E-2</v>
      </c>
    </row>
    <row r="6510" spans="1:15">
      <c r="A6510" t="s">
        <v>6509</v>
      </c>
      <c r="C6510">
        <v>5314.6259</v>
      </c>
      <c r="D6510">
        <v>158.55000000000001</v>
      </c>
      <c r="E6510" s="1">
        <v>5318</v>
      </c>
      <c r="F6510">
        <f t="shared" si="404"/>
        <v>3.0300000000000001E-2</v>
      </c>
      <c r="G6510">
        <f t="shared" si="405"/>
        <v>2.981383978939451E-2</v>
      </c>
      <c r="H6510" s="2">
        <f t="shared" si="406"/>
        <v>1.6306527909176971E-2</v>
      </c>
      <c r="I6510" s="2">
        <f t="shared" si="407"/>
        <v>1.6306527909176971E-2</v>
      </c>
      <c r="N6510" t="s">
        <v>6506</v>
      </c>
      <c r="O6510">
        <v>3.0210000000000001E-2</v>
      </c>
    </row>
    <row r="6511" spans="1:15">
      <c r="A6511" t="s">
        <v>6510</v>
      </c>
      <c r="C6511">
        <v>5321.4134000000004</v>
      </c>
      <c r="D6511">
        <v>158.94999999999999</v>
      </c>
      <c r="E6511" s="1">
        <v>5324</v>
      </c>
      <c r="F6511">
        <f t="shared" si="404"/>
        <v>3.031E-2</v>
      </c>
      <c r="G6511">
        <f t="shared" si="405"/>
        <v>2.9855371900826443E-2</v>
      </c>
      <c r="H6511" s="2">
        <f t="shared" si="406"/>
        <v>1.5227681660899828E-2</v>
      </c>
      <c r="I6511" s="2">
        <f t="shared" si="407"/>
        <v>1.5227681660899828E-2</v>
      </c>
      <c r="N6511" t="s">
        <v>6507</v>
      </c>
      <c r="O6511">
        <v>3.0210000000000001E-2</v>
      </c>
    </row>
    <row r="6512" spans="1:15">
      <c r="A6512" t="s">
        <v>6511</v>
      </c>
      <c r="C6512">
        <v>5323.1130000000003</v>
      </c>
      <c r="D6512">
        <v>159.15</v>
      </c>
      <c r="E6512" s="1">
        <v>5323.5</v>
      </c>
      <c r="F6512">
        <f t="shared" si="404"/>
        <v>3.032E-2</v>
      </c>
      <c r="G6512">
        <f t="shared" si="405"/>
        <v>2.9895745280360667E-2</v>
      </c>
      <c r="H6512" s="2">
        <f t="shared" si="406"/>
        <v>1.4191140433553295E-2</v>
      </c>
      <c r="I6512" s="2">
        <f t="shared" si="407"/>
        <v>1.4191140433553295E-2</v>
      </c>
      <c r="N6512" t="s">
        <v>6508</v>
      </c>
      <c r="O6512">
        <v>3.0290000000000001E-2</v>
      </c>
    </row>
    <row r="6513" spans="1:15">
      <c r="A6513" t="s">
        <v>6512</v>
      </c>
      <c r="C6513">
        <v>5337.6034</v>
      </c>
      <c r="D6513">
        <v>159.19999999999999</v>
      </c>
      <c r="E6513" s="1">
        <v>5334</v>
      </c>
      <c r="F6513">
        <f t="shared" si="404"/>
        <v>3.0370000000000001E-2</v>
      </c>
      <c r="G6513">
        <f t="shared" si="405"/>
        <v>2.9846269216347955E-2</v>
      </c>
      <c r="H6513" s="2">
        <f t="shared" si="406"/>
        <v>1.7547613065326706E-2</v>
      </c>
      <c r="I6513" s="2">
        <f t="shared" si="407"/>
        <v>1.7547613065326706E-2</v>
      </c>
      <c r="N6513" t="s">
        <v>6509</v>
      </c>
      <c r="O6513">
        <v>3.0300000000000001E-2</v>
      </c>
    </row>
    <row r="6514" spans="1:15">
      <c r="A6514" t="s">
        <v>6513</v>
      </c>
      <c r="C6514">
        <v>5354.4656000000004</v>
      </c>
      <c r="D6514">
        <v>159.65</v>
      </c>
      <c r="E6514" s="1">
        <v>5375.5</v>
      </c>
      <c r="F6514">
        <f t="shared" si="404"/>
        <v>3.023E-2</v>
      </c>
      <c r="G6514">
        <f t="shared" si="405"/>
        <v>2.9699562831364525E-2</v>
      </c>
      <c r="H6514" s="2">
        <f t="shared" si="406"/>
        <v>1.7860100219229569E-2</v>
      </c>
      <c r="I6514" s="2">
        <f t="shared" si="407"/>
        <v>1.7860100219229569E-2</v>
      </c>
      <c r="N6514" t="s">
        <v>6510</v>
      </c>
      <c r="O6514">
        <v>3.031E-2</v>
      </c>
    </row>
    <row r="6515" spans="1:15">
      <c r="A6515" t="s">
        <v>6514</v>
      </c>
      <c r="C6515">
        <v>5355.6126999999997</v>
      </c>
      <c r="D6515">
        <v>158.5</v>
      </c>
      <c r="E6515" s="1">
        <v>5347.5</v>
      </c>
      <c r="F6515">
        <f t="shared" si="404"/>
        <v>3.0130000000000001E-2</v>
      </c>
      <c r="G6515">
        <f t="shared" si="405"/>
        <v>2.9640018700327255E-2</v>
      </c>
      <c r="H6515" s="2">
        <f t="shared" si="406"/>
        <v>1.6531072555205029E-2</v>
      </c>
      <c r="I6515" s="2">
        <f t="shared" si="407"/>
        <v>1.6531072555205029E-2</v>
      </c>
      <c r="N6515" t="s">
        <v>6511</v>
      </c>
      <c r="O6515">
        <v>3.032E-2</v>
      </c>
    </row>
    <row r="6516" spans="1:15">
      <c r="A6516" t="s">
        <v>6515</v>
      </c>
      <c r="C6516">
        <v>5353.6057000000001</v>
      </c>
      <c r="D6516">
        <v>158.4</v>
      </c>
      <c r="E6516" s="1">
        <v>5352.5</v>
      </c>
      <c r="F6516">
        <f t="shared" si="404"/>
        <v>3.0120000000000001E-2</v>
      </c>
      <c r="G6516">
        <f t="shared" si="405"/>
        <v>2.9593647828117704E-2</v>
      </c>
      <c r="H6516" s="2">
        <f t="shared" si="406"/>
        <v>1.7785984848484926E-2</v>
      </c>
      <c r="I6516" s="2">
        <f t="shared" si="407"/>
        <v>1.7785984848484926E-2</v>
      </c>
      <c r="N6516" t="s">
        <v>6512</v>
      </c>
      <c r="O6516">
        <v>3.0370000000000001E-2</v>
      </c>
    </row>
    <row r="6517" spans="1:15">
      <c r="A6517" t="s">
        <v>6516</v>
      </c>
      <c r="C6517">
        <v>5359.6313</v>
      </c>
      <c r="D6517">
        <v>158.55000000000001</v>
      </c>
      <c r="E6517" s="1">
        <v>5360</v>
      </c>
      <c r="F6517">
        <f t="shared" si="404"/>
        <v>3.006E-2</v>
      </c>
      <c r="G6517">
        <f t="shared" si="405"/>
        <v>2.9580223880597018E-2</v>
      </c>
      <c r="H6517" s="2">
        <f t="shared" si="406"/>
        <v>1.6219489120151254E-2</v>
      </c>
      <c r="I6517" s="2">
        <f t="shared" si="407"/>
        <v>1.6219489120151254E-2</v>
      </c>
      <c r="N6517" t="s">
        <v>6513</v>
      </c>
      <c r="O6517">
        <v>3.023E-2</v>
      </c>
    </row>
    <row r="6518" spans="1:15">
      <c r="A6518" t="s">
        <v>6517</v>
      </c>
      <c r="C6518">
        <v>5363.3681999999999</v>
      </c>
      <c r="D6518">
        <v>158.05000000000001</v>
      </c>
      <c r="E6518" s="1">
        <v>5362.5</v>
      </c>
      <c r="F6518">
        <f t="shared" si="404"/>
        <v>3.0020000000000002E-2</v>
      </c>
      <c r="G6518">
        <f t="shared" si="405"/>
        <v>2.9473193473193476E-2</v>
      </c>
      <c r="H6518" s="2">
        <f t="shared" si="406"/>
        <v>1.8552673204682124E-2</v>
      </c>
      <c r="I6518" s="2">
        <f t="shared" si="407"/>
        <v>1.8552673204682124E-2</v>
      </c>
      <c r="N6518" t="s">
        <v>6514</v>
      </c>
      <c r="O6518">
        <v>3.0130000000000001E-2</v>
      </c>
    </row>
    <row r="6519" spans="1:15">
      <c r="A6519" t="s">
        <v>6518</v>
      </c>
      <c r="C6519">
        <v>5349.0237999999999</v>
      </c>
      <c r="D6519">
        <v>157.9</v>
      </c>
      <c r="E6519" s="1">
        <v>5363.5</v>
      </c>
      <c r="F6519">
        <f t="shared" si="404"/>
        <v>2.9839999999999998E-2</v>
      </c>
      <c r="G6519">
        <f t="shared" si="405"/>
        <v>2.9439731518597932E-2</v>
      </c>
      <c r="H6519" s="2">
        <f t="shared" si="406"/>
        <v>1.3596200126662294E-2</v>
      </c>
      <c r="I6519" s="2">
        <f t="shared" si="407"/>
        <v>1.3596200126662294E-2</v>
      </c>
      <c r="N6519" t="s">
        <v>6515</v>
      </c>
      <c r="O6519">
        <v>3.0120000000000001E-2</v>
      </c>
    </row>
    <row r="6520" spans="1:15">
      <c r="A6520" t="s">
        <v>6519</v>
      </c>
      <c r="C6520">
        <v>5369.4157999999998</v>
      </c>
      <c r="D6520">
        <v>157.9</v>
      </c>
      <c r="E6520" s="1">
        <v>5372.5</v>
      </c>
      <c r="F6520">
        <f t="shared" si="404"/>
        <v>2.988E-2</v>
      </c>
      <c r="G6520">
        <f t="shared" si="405"/>
        <v>2.9390414146114471E-2</v>
      </c>
      <c r="H6520" s="2">
        <f t="shared" si="406"/>
        <v>1.6658011399619976E-2</v>
      </c>
      <c r="I6520" s="2">
        <f t="shared" si="407"/>
        <v>1.6658011399619976E-2</v>
      </c>
      <c r="N6520" t="s">
        <v>6516</v>
      </c>
      <c r="O6520">
        <v>3.006E-2</v>
      </c>
    </row>
    <row r="6521" spans="1:15">
      <c r="A6521" t="s">
        <v>6520</v>
      </c>
      <c r="C6521">
        <v>5391.4169000000002</v>
      </c>
      <c r="D6521">
        <v>158.5</v>
      </c>
      <c r="E6521" s="1">
        <v>5395</v>
      </c>
      <c r="F6521">
        <f t="shared" si="404"/>
        <v>2.9860000000000001E-2</v>
      </c>
      <c r="G6521">
        <f t="shared" si="405"/>
        <v>2.93790546802595E-2</v>
      </c>
      <c r="H6521" s="2">
        <f t="shared" si="406"/>
        <v>1.6370347003154651E-2</v>
      </c>
      <c r="I6521" s="2">
        <f t="shared" si="407"/>
        <v>1.6370347003154651E-2</v>
      </c>
      <c r="N6521" t="s">
        <v>6517</v>
      </c>
      <c r="O6521">
        <v>3.0020000000000002E-2</v>
      </c>
    </row>
    <row r="6522" spans="1:15">
      <c r="A6522" t="s">
        <v>6521</v>
      </c>
      <c r="C6522">
        <v>5380.6832999999997</v>
      </c>
      <c r="D6522">
        <v>157.4</v>
      </c>
      <c r="E6522" s="1">
        <v>5369</v>
      </c>
      <c r="F6522">
        <f t="shared" si="404"/>
        <v>2.9770000000000001E-2</v>
      </c>
      <c r="G6522">
        <f t="shared" si="405"/>
        <v>2.931644626559881E-2</v>
      </c>
      <c r="H6522" s="2">
        <f t="shared" si="406"/>
        <v>1.5470965692503169E-2</v>
      </c>
      <c r="I6522" s="2">
        <f t="shared" si="407"/>
        <v>1.5470965692503169E-2</v>
      </c>
      <c r="N6522" t="s">
        <v>6518</v>
      </c>
      <c r="O6522">
        <v>2.9839999999999998E-2</v>
      </c>
    </row>
    <row r="6523" spans="1:15">
      <c r="A6523" t="s">
        <v>6522</v>
      </c>
      <c r="C6523">
        <v>5382.4210000000003</v>
      </c>
      <c r="D6523">
        <v>157.75</v>
      </c>
      <c r="E6523" s="1">
        <v>5384.5</v>
      </c>
      <c r="F6523">
        <f t="shared" si="404"/>
        <v>2.9790000000000001E-2</v>
      </c>
      <c r="G6523">
        <f t="shared" si="405"/>
        <v>2.9297056365493547E-2</v>
      </c>
      <c r="H6523" s="2">
        <f t="shared" si="406"/>
        <v>1.6825705229793986E-2</v>
      </c>
      <c r="I6523" s="2">
        <f t="shared" si="407"/>
        <v>1.6825705229793986E-2</v>
      </c>
      <c r="N6523" t="s">
        <v>6519</v>
      </c>
      <c r="O6523">
        <v>2.988E-2</v>
      </c>
    </row>
    <row r="6524" spans="1:15">
      <c r="A6524" t="s">
        <v>6523</v>
      </c>
      <c r="C6524">
        <v>5387.0603000000001</v>
      </c>
      <c r="D6524">
        <v>157.1</v>
      </c>
      <c r="E6524" s="1">
        <v>5380</v>
      </c>
      <c r="F6524">
        <f t="shared" si="404"/>
        <v>2.9790000000000001E-2</v>
      </c>
      <c r="G6524">
        <f t="shared" si="405"/>
        <v>2.9200743494423791E-2</v>
      </c>
      <c r="H6524" s="2">
        <f t="shared" si="406"/>
        <v>2.0179503500954876E-2</v>
      </c>
      <c r="I6524" s="2">
        <f t="shared" si="407"/>
        <v>2.0179503500954876E-2</v>
      </c>
      <c r="N6524" t="s">
        <v>6520</v>
      </c>
      <c r="O6524">
        <v>2.9860000000000001E-2</v>
      </c>
    </row>
    <row r="6525" spans="1:15">
      <c r="A6525" t="s">
        <v>6524</v>
      </c>
      <c r="C6525">
        <v>5394.9071999999996</v>
      </c>
      <c r="D6525">
        <v>157.75</v>
      </c>
      <c r="E6525" s="1">
        <v>5391.5</v>
      </c>
      <c r="F6525">
        <f t="shared" si="404"/>
        <v>2.9749999999999999E-2</v>
      </c>
      <c r="G6525">
        <f t="shared" si="405"/>
        <v>2.9259018825929704E-2</v>
      </c>
      <c r="H6525" s="2">
        <f t="shared" si="406"/>
        <v>1.6780507131537226E-2</v>
      </c>
      <c r="I6525" s="2">
        <f t="shared" si="407"/>
        <v>1.6780507131537226E-2</v>
      </c>
      <c r="N6525" t="s">
        <v>6521</v>
      </c>
      <c r="O6525">
        <v>2.9770000000000001E-2</v>
      </c>
    </row>
    <row r="6526" spans="1:15">
      <c r="A6526" t="s">
        <v>6525</v>
      </c>
      <c r="C6526">
        <v>5389.0924999999997</v>
      </c>
      <c r="D6526">
        <v>159.25</v>
      </c>
      <c r="E6526" s="1">
        <v>5400</v>
      </c>
      <c r="F6526">
        <f t="shared" si="404"/>
        <v>2.9940000000000001E-2</v>
      </c>
      <c r="G6526">
        <f t="shared" si="405"/>
        <v>2.9490740740740741E-2</v>
      </c>
      <c r="H6526" s="2">
        <f t="shared" si="406"/>
        <v>1.5233908948194763E-2</v>
      </c>
      <c r="I6526" s="2">
        <f t="shared" si="407"/>
        <v>1.5233908948194763E-2</v>
      </c>
      <c r="N6526" t="s">
        <v>6522</v>
      </c>
      <c r="O6526">
        <v>2.9790000000000001E-2</v>
      </c>
    </row>
    <row r="6527" spans="1:15">
      <c r="A6527" t="s">
        <v>6526</v>
      </c>
      <c r="C6527">
        <v>5406.5744000000004</v>
      </c>
      <c r="D6527">
        <v>159.35</v>
      </c>
      <c r="E6527" s="1">
        <v>5402.5</v>
      </c>
      <c r="F6527">
        <f t="shared" si="404"/>
        <v>3.0009999999999998E-2</v>
      </c>
      <c r="G6527">
        <f t="shared" si="405"/>
        <v>2.949560388708931E-2</v>
      </c>
      <c r="H6527" s="2">
        <f t="shared" si="406"/>
        <v>1.7439755255726386E-2</v>
      </c>
      <c r="I6527" s="2">
        <f t="shared" si="407"/>
        <v>1.7439755255726386E-2</v>
      </c>
      <c r="N6527" t="s">
        <v>6523</v>
      </c>
      <c r="O6527">
        <v>2.9790000000000001E-2</v>
      </c>
    </row>
    <row r="6528" spans="1:15">
      <c r="A6528" t="s">
        <v>6527</v>
      </c>
      <c r="C6528">
        <v>5398.9849999999997</v>
      </c>
      <c r="D6528">
        <v>159.55000000000001</v>
      </c>
      <c r="E6528" s="1">
        <v>5397</v>
      </c>
      <c r="F6528">
        <f t="shared" si="404"/>
        <v>3.006E-2</v>
      </c>
      <c r="G6528">
        <f t="shared" si="405"/>
        <v>2.9562720029646102E-2</v>
      </c>
      <c r="H6528" s="2">
        <f t="shared" si="406"/>
        <v>1.6821184581635729E-2</v>
      </c>
      <c r="I6528" s="2">
        <f t="shared" si="407"/>
        <v>1.6821184581635729E-2</v>
      </c>
      <c r="N6528" t="s">
        <v>6524</v>
      </c>
      <c r="O6528">
        <v>2.9749999999999999E-2</v>
      </c>
    </row>
    <row r="6529" spans="1:15">
      <c r="A6529" t="s">
        <v>6528</v>
      </c>
      <c r="C6529">
        <v>5390.8356000000003</v>
      </c>
      <c r="D6529">
        <v>158.55000000000001</v>
      </c>
      <c r="E6529" s="1">
        <v>5385</v>
      </c>
      <c r="F6529">
        <f t="shared" si="404"/>
        <v>3.0020000000000002E-2</v>
      </c>
      <c r="G6529">
        <f t="shared" si="405"/>
        <v>2.944289693593315E-2</v>
      </c>
      <c r="H6529" s="2">
        <f t="shared" si="406"/>
        <v>1.9600756859035062E-2</v>
      </c>
      <c r="I6529" s="2">
        <f t="shared" si="407"/>
        <v>1.9600756859035062E-2</v>
      </c>
      <c r="N6529" t="s">
        <v>6525</v>
      </c>
      <c r="O6529">
        <v>2.9940000000000001E-2</v>
      </c>
    </row>
    <row r="6530" spans="1:15">
      <c r="A6530" t="s">
        <v>6529</v>
      </c>
      <c r="C6530">
        <v>5379.5254999999997</v>
      </c>
      <c r="D6530">
        <v>158.65</v>
      </c>
      <c r="E6530" s="1">
        <v>5403.5</v>
      </c>
      <c r="F6530">
        <f t="shared" si="404"/>
        <v>2.9850000000000002E-2</v>
      </c>
      <c r="G6530">
        <f t="shared" si="405"/>
        <v>2.9360599611363006E-2</v>
      </c>
      <c r="H6530" s="2">
        <f t="shared" si="406"/>
        <v>1.6668610148124818E-2</v>
      </c>
      <c r="I6530" s="2">
        <f t="shared" si="407"/>
        <v>1.6668610148124818E-2</v>
      </c>
      <c r="N6530" t="s">
        <v>6526</v>
      </c>
      <c r="O6530">
        <v>3.0009999999999998E-2</v>
      </c>
    </row>
    <row r="6531" spans="1:15">
      <c r="A6531" t="s">
        <v>6530</v>
      </c>
      <c r="C6531">
        <v>5418.8793999999998</v>
      </c>
      <c r="D6531">
        <v>159.55000000000001</v>
      </c>
      <c r="E6531" s="1">
        <v>5424.5</v>
      </c>
      <c r="F6531">
        <f t="shared" ref="F6531:F6594" si="408">VLOOKUP(A6531,$N:$O,2,FALSE)</f>
        <v>2.9899999999999999E-2</v>
      </c>
      <c r="G6531">
        <f t="shared" ref="G6531:G6594" si="409">D6531/E6531</f>
        <v>2.94128491105171E-2</v>
      </c>
      <c r="H6531" s="2">
        <f t="shared" ref="H6531:H6594" si="410">F6531/G6531-1</f>
        <v>1.6562519586336588E-2</v>
      </c>
      <c r="I6531" s="2">
        <f t="shared" ref="I6531:I6594" si="411">ABS(H6531)</f>
        <v>1.6562519586336588E-2</v>
      </c>
      <c r="N6531" t="s">
        <v>6527</v>
      </c>
      <c r="O6531">
        <v>3.006E-2</v>
      </c>
    </row>
    <row r="6532" spans="1:15">
      <c r="A6532" t="s">
        <v>6531</v>
      </c>
      <c r="C6532">
        <v>5451.6709000000001</v>
      </c>
      <c r="D6532">
        <v>159.75</v>
      </c>
      <c r="E6532" s="1">
        <v>5473.5</v>
      </c>
      <c r="F6532">
        <f t="shared" si="408"/>
        <v>2.9770000000000001E-2</v>
      </c>
      <c r="G6532">
        <f t="shared" si="409"/>
        <v>2.918607837763771E-2</v>
      </c>
      <c r="H6532" s="2">
        <f t="shared" si="410"/>
        <v>2.0006854460093981E-2</v>
      </c>
      <c r="I6532" s="2">
        <f t="shared" si="411"/>
        <v>2.0006854460093981E-2</v>
      </c>
      <c r="N6532" t="s">
        <v>6528</v>
      </c>
      <c r="O6532">
        <v>3.0020000000000002E-2</v>
      </c>
    </row>
    <row r="6533" spans="1:15">
      <c r="A6533" t="s">
        <v>6532</v>
      </c>
      <c r="C6533">
        <v>5465.3768</v>
      </c>
      <c r="D6533">
        <v>159.15</v>
      </c>
      <c r="E6533" s="1">
        <v>5465</v>
      </c>
      <c r="F6533">
        <f t="shared" si="408"/>
        <v>2.9649999999999999E-2</v>
      </c>
      <c r="G6533">
        <f t="shared" si="409"/>
        <v>2.9121683440073196E-2</v>
      </c>
      <c r="H6533" s="2">
        <f t="shared" si="410"/>
        <v>1.8141690229343199E-2</v>
      </c>
      <c r="I6533" s="2">
        <f t="shared" si="411"/>
        <v>1.8141690229343199E-2</v>
      </c>
      <c r="N6533" t="s">
        <v>6529</v>
      </c>
      <c r="O6533">
        <v>2.9850000000000002E-2</v>
      </c>
    </row>
    <row r="6534" spans="1:15">
      <c r="A6534" t="s">
        <v>6533</v>
      </c>
      <c r="C6534">
        <v>5480.0526</v>
      </c>
      <c r="D6534">
        <v>159.80000000000001</v>
      </c>
      <c r="E6534" s="1">
        <v>5481</v>
      </c>
      <c r="F6534">
        <f t="shared" si="408"/>
        <v>2.955E-2</v>
      </c>
      <c r="G6534">
        <f t="shared" si="409"/>
        <v>2.9155263638022261E-2</v>
      </c>
      <c r="H6534" s="2">
        <f t="shared" si="410"/>
        <v>1.3539111389236469E-2</v>
      </c>
      <c r="I6534" s="2">
        <f t="shared" si="411"/>
        <v>1.3539111389236469E-2</v>
      </c>
      <c r="N6534" t="s">
        <v>6530</v>
      </c>
      <c r="O6534">
        <v>2.9899999999999999E-2</v>
      </c>
    </row>
    <row r="6535" spans="1:15">
      <c r="A6535" t="s">
        <v>6534</v>
      </c>
      <c r="C6535">
        <v>5480.3528999999999</v>
      </c>
      <c r="D6535">
        <v>159.75</v>
      </c>
      <c r="E6535" s="1">
        <v>5487</v>
      </c>
      <c r="F6535">
        <f t="shared" si="408"/>
        <v>2.9510000000000002E-2</v>
      </c>
      <c r="G6535">
        <f t="shared" si="409"/>
        <v>2.9114270092946967E-2</v>
      </c>
      <c r="H6535" s="2">
        <f t="shared" si="410"/>
        <v>1.3592300469483565E-2</v>
      </c>
      <c r="I6535" s="2">
        <f t="shared" si="411"/>
        <v>1.3592300469483565E-2</v>
      </c>
      <c r="N6535" t="s">
        <v>6531</v>
      </c>
      <c r="O6535">
        <v>2.9770000000000001E-2</v>
      </c>
    </row>
    <row r="6536" spans="1:15">
      <c r="A6536" t="s">
        <v>6535</v>
      </c>
      <c r="C6536">
        <v>5520.5918000000001</v>
      </c>
      <c r="D6536">
        <v>160.55000000000001</v>
      </c>
      <c r="E6536" s="1">
        <v>5515</v>
      </c>
      <c r="F6536">
        <f t="shared" si="408"/>
        <v>2.9479999999999999E-2</v>
      </c>
      <c r="G6536">
        <f t="shared" si="409"/>
        <v>2.9111514052583866E-2</v>
      </c>
      <c r="H6536" s="2">
        <f t="shared" si="410"/>
        <v>1.2657739022111425E-2</v>
      </c>
      <c r="I6536" s="2">
        <f t="shared" si="411"/>
        <v>1.2657739022111425E-2</v>
      </c>
      <c r="N6536" t="s">
        <v>6532</v>
      </c>
      <c r="O6536">
        <v>2.9649999999999999E-2</v>
      </c>
    </row>
    <row r="6537" spans="1:15">
      <c r="A6537" t="s">
        <v>6536</v>
      </c>
      <c r="C6537">
        <v>5560.8073999999997</v>
      </c>
      <c r="D6537">
        <v>160.80000000000001</v>
      </c>
      <c r="E6537" s="1">
        <v>5583</v>
      </c>
      <c r="F6537">
        <f t="shared" si="408"/>
        <v>2.9100000000000001E-2</v>
      </c>
      <c r="G6537">
        <f t="shared" si="409"/>
        <v>2.8801719505642129E-2</v>
      </c>
      <c r="H6537" s="2">
        <f t="shared" si="410"/>
        <v>1.0356343283582037E-2</v>
      </c>
      <c r="I6537" s="2">
        <f t="shared" si="411"/>
        <v>1.0356343283582037E-2</v>
      </c>
      <c r="N6537" t="s">
        <v>6533</v>
      </c>
      <c r="O6537">
        <v>2.955E-2</v>
      </c>
    </row>
    <row r="6538" spans="1:15">
      <c r="A6538" t="s">
        <v>6537</v>
      </c>
      <c r="C6538">
        <v>5636.3431</v>
      </c>
      <c r="D6538">
        <v>160.9</v>
      </c>
      <c r="E6538" s="1">
        <v>5676</v>
      </c>
      <c r="F6538">
        <f t="shared" si="408"/>
        <v>2.8629999999999999E-2</v>
      </c>
      <c r="G6538">
        <f t="shared" si="409"/>
        <v>2.8347427766032419E-2</v>
      </c>
      <c r="H6538" s="2">
        <f t="shared" si="410"/>
        <v>9.9681789931633791E-3</v>
      </c>
      <c r="I6538" s="2">
        <f t="shared" si="411"/>
        <v>9.9681789931633791E-3</v>
      </c>
      <c r="N6538" t="s">
        <v>6534</v>
      </c>
      <c r="O6538">
        <v>2.9510000000000002E-2</v>
      </c>
    </row>
    <row r="6539" spans="1:15">
      <c r="A6539" t="s">
        <v>6538</v>
      </c>
      <c r="C6539">
        <v>5725.7371999999996</v>
      </c>
      <c r="D6539">
        <v>167.5</v>
      </c>
      <c r="E6539" s="1">
        <v>5784.5</v>
      </c>
      <c r="F6539">
        <f t="shared" si="408"/>
        <v>2.9239999999999999E-2</v>
      </c>
      <c r="G6539">
        <f t="shared" si="409"/>
        <v>2.895669461491918E-2</v>
      </c>
      <c r="H6539" s="2">
        <f t="shared" si="410"/>
        <v>9.7837611940299052E-3</v>
      </c>
      <c r="I6539" s="2">
        <f t="shared" si="411"/>
        <v>9.7837611940299052E-3</v>
      </c>
      <c r="N6539" t="s">
        <v>6535</v>
      </c>
      <c r="O6539">
        <v>2.9479999999999999E-2</v>
      </c>
    </row>
    <row r="6540" spans="1:15">
      <c r="A6540" t="s">
        <v>6539</v>
      </c>
      <c r="C6540">
        <v>5717.2259999999997</v>
      </c>
      <c r="D6540">
        <v>166.2</v>
      </c>
      <c r="E6540" s="1">
        <v>5679</v>
      </c>
      <c r="F6540">
        <f t="shared" si="408"/>
        <v>2.9409999999999999E-2</v>
      </c>
      <c r="G6540">
        <f t="shared" si="409"/>
        <v>2.9265715795034335E-2</v>
      </c>
      <c r="H6540" s="2">
        <f t="shared" si="410"/>
        <v>4.9301444043321485E-3</v>
      </c>
      <c r="I6540" s="2">
        <f t="shared" si="411"/>
        <v>4.9301444043321485E-3</v>
      </c>
      <c r="N6540" t="s">
        <v>6536</v>
      </c>
      <c r="O6540">
        <v>2.9100000000000001E-2</v>
      </c>
    </row>
    <row r="6541" spans="1:15">
      <c r="A6541" t="s">
        <v>6540</v>
      </c>
      <c r="C6541">
        <v>5694.7608</v>
      </c>
      <c r="D6541">
        <v>166.7</v>
      </c>
      <c r="E6541" s="1">
        <v>5700</v>
      </c>
      <c r="F6541">
        <f t="shared" si="408"/>
        <v>2.9530000000000001E-2</v>
      </c>
      <c r="G6541">
        <f t="shared" si="409"/>
        <v>2.9245614035087717E-2</v>
      </c>
      <c r="H6541" s="2">
        <f t="shared" si="410"/>
        <v>9.724055188962355E-3</v>
      </c>
      <c r="I6541" s="2">
        <f t="shared" si="411"/>
        <v>9.724055188962355E-3</v>
      </c>
      <c r="N6541" t="s">
        <v>6537</v>
      </c>
      <c r="O6541">
        <v>2.8629999999999999E-2</v>
      </c>
    </row>
    <row r="6542" spans="1:15">
      <c r="A6542" t="s">
        <v>6541</v>
      </c>
      <c r="C6542">
        <v>5720.8238000000001</v>
      </c>
      <c r="D6542">
        <v>167.35</v>
      </c>
      <c r="E6542" s="1">
        <v>5709.5</v>
      </c>
      <c r="F6542">
        <f t="shared" si="408"/>
        <v>2.9680000000000002E-2</v>
      </c>
      <c r="G6542">
        <f t="shared" si="409"/>
        <v>2.9310797793151763E-2</v>
      </c>
      <c r="H6542" s="2">
        <f t="shared" si="410"/>
        <v>1.2596115924708773E-2</v>
      </c>
      <c r="I6542" s="2">
        <f t="shared" si="411"/>
        <v>1.2596115924708773E-2</v>
      </c>
      <c r="N6542" t="s">
        <v>6538</v>
      </c>
      <c r="O6542">
        <v>2.9239999999999999E-2</v>
      </c>
    </row>
    <row r="6543" spans="1:15">
      <c r="A6543" t="s">
        <v>6542</v>
      </c>
      <c r="C6543">
        <v>5738.5515999999998</v>
      </c>
      <c r="D6543">
        <v>167.2</v>
      </c>
      <c r="E6543" s="1">
        <v>5736</v>
      </c>
      <c r="F6543">
        <f t="shared" si="408"/>
        <v>2.9559999999999999E-2</v>
      </c>
      <c r="G6543">
        <f t="shared" si="409"/>
        <v>2.9149232914923291E-2</v>
      </c>
      <c r="H6543" s="2">
        <f t="shared" si="410"/>
        <v>1.4091866028708155E-2</v>
      </c>
      <c r="I6543" s="2">
        <f t="shared" si="411"/>
        <v>1.4091866028708155E-2</v>
      </c>
      <c r="N6543" t="s">
        <v>6539</v>
      </c>
      <c r="O6543">
        <v>2.9409999999999999E-2</v>
      </c>
    </row>
    <row r="6544" spans="1:15">
      <c r="A6544" t="s">
        <v>6543</v>
      </c>
      <c r="C6544">
        <v>5745.1454000000003</v>
      </c>
      <c r="D6544">
        <v>166.85</v>
      </c>
      <c r="E6544" s="1">
        <v>5725</v>
      </c>
      <c r="F6544">
        <f t="shared" si="408"/>
        <v>2.9590000000000002E-2</v>
      </c>
      <c r="G6544">
        <f t="shared" si="409"/>
        <v>2.9144104803493449E-2</v>
      </c>
      <c r="H6544" s="2">
        <f t="shared" si="410"/>
        <v>1.5299670362601159E-2</v>
      </c>
      <c r="I6544" s="2">
        <f t="shared" si="411"/>
        <v>1.5299670362601159E-2</v>
      </c>
      <c r="N6544" t="s">
        <v>6540</v>
      </c>
      <c r="O6544">
        <v>2.9530000000000001E-2</v>
      </c>
    </row>
    <row r="6545" spans="1:15">
      <c r="A6545" t="s">
        <v>6544</v>
      </c>
      <c r="C6545">
        <v>5704.1812</v>
      </c>
      <c r="D6545">
        <v>166.4</v>
      </c>
      <c r="E6545" s="1">
        <v>5711</v>
      </c>
      <c r="F6545">
        <f t="shared" si="408"/>
        <v>2.9590000000000002E-2</v>
      </c>
      <c r="G6545">
        <f t="shared" si="409"/>
        <v>2.9136753633339171E-2</v>
      </c>
      <c r="H6545" s="2">
        <f t="shared" si="410"/>
        <v>1.5555829326923121E-2</v>
      </c>
      <c r="I6545" s="2">
        <f t="shared" si="411"/>
        <v>1.5555829326923121E-2</v>
      </c>
      <c r="N6545" t="s">
        <v>6541</v>
      </c>
      <c r="O6545">
        <v>2.9680000000000002E-2</v>
      </c>
    </row>
    <row r="6546" spans="1:15">
      <c r="A6546" t="s">
        <v>6545</v>
      </c>
      <c r="C6546">
        <v>5705.8085000000001</v>
      </c>
      <c r="D6546">
        <v>166.3</v>
      </c>
      <c r="E6546" s="1">
        <v>5687</v>
      </c>
      <c r="F6546">
        <f t="shared" si="408"/>
        <v>2.9680000000000002E-2</v>
      </c>
      <c r="G6546">
        <f t="shared" si="409"/>
        <v>2.9242131176367155E-2</v>
      </c>
      <c r="H6546" s="2">
        <f t="shared" si="410"/>
        <v>1.4973902585688537E-2</v>
      </c>
      <c r="I6546" s="2">
        <f t="shared" si="411"/>
        <v>1.4973902585688537E-2</v>
      </c>
      <c r="N6546" t="s">
        <v>6542</v>
      </c>
      <c r="O6546">
        <v>2.9559999999999999E-2</v>
      </c>
    </row>
    <row r="6547" spans="1:15">
      <c r="A6547" t="s">
        <v>6546</v>
      </c>
      <c r="C6547">
        <v>5652.9111999999996</v>
      </c>
      <c r="D6547">
        <v>165.25</v>
      </c>
      <c r="E6547" s="1">
        <v>5663</v>
      </c>
      <c r="F6547">
        <f t="shared" si="408"/>
        <v>2.972E-2</v>
      </c>
      <c r="G6547">
        <f t="shared" si="409"/>
        <v>2.9180646300547414E-2</v>
      </c>
      <c r="H6547" s="2">
        <f t="shared" si="410"/>
        <v>1.8483267776096879E-2</v>
      </c>
      <c r="I6547" s="2">
        <f t="shared" si="411"/>
        <v>1.8483267776096879E-2</v>
      </c>
      <c r="N6547" t="s">
        <v>6543</v>
      </c>
      <c r="O6547">
        <v>2.9590000000000002E-2</v>
      </c>
    </row>
    <row r="6548" spans="1:15">
      <c r="A6548" t="s">
        <v>6547</v>
      </c>
      <c r="C6548">
        <v>5669.8985000000002</v>
      </c>
      <c r="D6548">
        <v>165.4</v>
      </c>
      <c r="E6548" s="1">
        <v>5686.5</v>
      </c>
      <c r="F6548">
        <f t="shared" si="408"/>
        <v>2.963E-2</v>
      </c>
      <c r="G6548">
        <f t="shared" si="409"/>
        <v>2.9086432779389784E-2</v>
      </c>
      <c r="H6548" s="2">
        <f t="shared" si="410"/>
        <v>1.8687998790810179E-2</v>
      </c>
      <c r="I6548" s="2">
        <f t="shared" si="411"/>
        <v>1.8687998790810179E-2</v>
      </c>
      <c r="N6548" t="s">
        <v>6544</v>
      </c>
      <c r="O6548">
        <v>2.9590000000000002E-2</v>
      </c>
    </row>
    <row r="6549" spans="1:15">
      <c r="A6549" t="s">
        <v>6548</v>
      </c>
      <c r="C6549">
        <v>5674.7248</v>
      </c>
      <c r="D6549">
        <v>165.45</v>
      </c>
      <c r="E6549" s="1">
        <v>5668.5</v>
      </c>
      <c r="F6549">
        <f t="shared" si="408"/>
        <v>2.9680000000000002E-2</v>
      </c>
      <c r="G6549">
        <f t="shared" si="409"/>
        <v>2.9187615771368084E-2</v>
      </c>
      <c r="H6549" s="2">
        <f t="shared" si="410"/>
        <v>1.6869628286491523E-2</v>
      </c>
      <c r="I6549" s="2">
        <f t="shared" si="411"/>
        <v>1.6869628286491523E-2</v>
      </c>
      <c r="N6549" t="s">
        <v>6545</v>
      </c>
      <c r="O6549">
        <v>2.9680000000000002E-2</v>
      </c>
    </row>
    <row r="6550" spans="1:15">
      <c r="A6550" t="s">
        <v>6549</v>
      </c>
      <c r="C6550">
        <v>5689.9004000000004</v>
      </c>
      <c r="D6550">
        <v>166.1</v>
      </c>
      <c r="E6550" s="1">
        <v>5683.5</v>
      </c>
      <c r="F6550">
        <f t="shared" si="408"/>
        <v>2.9749999999999999E-2</v>
      </c>
      <c r="G6550">
        <f t="shared" si="409"/>
        <v>2.9224949414973167E-2</v>
      </c>
      <c r="H6550" s="2">
        <f t="shared" si="410"/>
        <v>1.7965833835039025E-2</v>
      </c>
      <c r="I6550" s="2">
        <f t="shared" si="411"/>
        <v>1.7965833835039025E-2</v>
      </c>
      <c r="N6550" t="s">
        <v>6546</v>
      </c>
      <c r="O6550">
        <v>2.972E-2</v>
      </c>
    </row>
    <row r="6551" spans="1:15">
      <c r="A6551" t="s">
        <v>6550</v>
      </c>
      <c r="C6551">
        <v>5682.7867999999999</v>
      </c>
      <c r="D6551">
        <v>166</v>
      </c>
      <c r="E6551" s="1">
        <v>5692.5</v>
      </c>
      <c r="F6551">
        <f t="shared" si="408"/>
        <v>2.9690000000000001E-2</v>
      </c>
      <c r="G6551">
        <f t="shared" si="409"/>
        <v>2.9161176987263945E-2</v>
      </c>
      <c r="H6551" s="2">
        <f t="shared" si="410"/>
        <v>1.8134487951807277E-2</v>
      </c>
      <c r="I6551" s="2">
        <f t="shared" si="411"/>
        <v>1.8134487951807277E-2</v>
      </c>
      <c r="N6551" t="s">
        <v>6547</v>
      </c>
      <c r="O6551">
        <v>2.963E-2</v>
      </c>
    </row>
    <row r="6552" spans="1:15">
      <c r="A6552" t="s">
        <v>6551</v>
      </c>
      <c r="C6552">
        <v>5658.3489</v>
      </c>
      <c r="D6552">
        <v>165.45</v>
      </c>
      <c r="E6552" s="1">
        <v>5671</v>
      </c>
      <c r="F6552">
        <f t="shared" si="408"/>
        <v>2.9690000000000001E-2</v>
      </c>
      <c r="G6552">
        <f t="shared" si="409"/>
        <v>2.9174748721565859E-2</v>
      </c>
      <c r="H6552" s="2">
        <f t="shared" si="410"/>
        <v>1.7660864309459123E-2</v>
      </c>
      <c r="I6552" s="2">
        <f t="shared" si="411"/>
        <v>1.7660864309459123E-2</v>
      </c>
      <c r="N6552" t="s">
        <v>6548</v>
      </c>
      <c r="O6552">
        <v>2.9680000000000002E-2</v>
      </c>
    </row>
    <row r="6553" spans="1:15">
      <c r="A6553" t="s">
        <v>6552</v>
      </c>
      <c r="C6553">
        <v>5655.1490000000003</v>
      </c>
      <c r="D6553">
        <v>165.05</v>
      </c>
      <c r="E6553" s="1">
        <v>5657.5</v>
      </c>
      <c r="F6553">
        <f t="shared" si="408"/>
        <v>2.9649999999999999E-2</v>
      </c>
      <c r="G6553">
        <f t="shared" si="409"/>
        <v>2.917366327883341E-2</v>
      </c>
      <c r="H6553" s="2">
        <f t="shared" si="410"/>
        <v>1.6327627991517657E-2</v>
      </c>
      <c r="I6553" s="2">
        <f t="shared" si="411"/>
        <v>1.6327627991517657E-2</v>
      </c>
      <c r="N6553" t="s">
        <v>6549</v>
      </c>
      <c r="O6553">
        <v>2.9749999999999999E-2</v>
      </c>
    </row>
    <row r="6554" spans="1:15">
      <c r="A6554" t="s">
        <v>6553</v>
      </c>
      <c r="C6554">
        <v>5720.1692999999996</v>
      </c>
      <c r="D6554">
        <v>166.95</v>
      </c>
      <c r="E6554" s="1">
        <v>5728</v>
      </c>
      <c r="F6554">
        <f t="shared" si="408"/>
        <v>2.9739999999999999E-2</v>
      </c>
      <c r="G6554">
        <f t="shared" si="409"/>
        <v>2.9146298882681561E-2</v>
      </c>
      <c r="H6554" s="2">
        <f t="shared" si="410"/>
        <v>2.0369691524408484E-2</v>
      </c>
      <c r="I6554" s="2">
        <f t="shared" si="411"/>
        <v>2.0369691524408484E-2</v>
      </c>
      <c r="N6554" t="s">
        <v>6550</v>
      </c>
      <c r="O6554">
        <v>2.9690000000000001E-2</v>
      </c>
    </row>
    <row r="6555" spans="1:15">
      <c r="A6555" t="s">
        <v>6554</v>
      </c>
      <c r="C6555">
        <v>5770.0074999999997</v>
      </c>
      <c r="D6555">
        <v>167.8</v>
      </c>
      <c r="E6555" s="1">
        <v>5790</v>
      </c>
      <c r="F6555">
        <f t="shared" si="408"/>
        <v>2.9590000000000002E-2</v>
      </c>
      <c r="G6555">
        <f t="shared" si="409"/>
        <v>2.8981001727115718E-2</v>
      </c>
      <c r="H6555" s="2">
        <f t="shared" si="410"/>
        <v>2.10137067938021E-2</v>
      </c>
      <c r="I6555" s="2">
        <f t="shared" si="411"/>
        <v>2.10137067938021E-2</v>
      </c>
      <c r="N6555" t="s">
        <v>6551</v>
      </c>
      <c r="O6555">
        <v>2.9690000000000001E-2</v>
      </c>
    </row>
    <row r="6556" spans="1:15">
      <c r="A6556" t="s">
        <v>6555</v>
      </c>
      <c r="C6556">
        <v>5763.0244000000002</v>
      </c>
      <c r="D6556">
        <v>166.6</v>
      </c>
      <c r="E6556" s="1">
        <v>5757</v>
      </c>
      <c r="F6556">
        <f t="shared" si="408"/>
        <v>2.947E-2</v>
      </c>
      <c r="G6556">
        <f t="shared" si="409"/>
        <v>2.893868334201841E-2</v>
      </c>
      <c r="H6556" s="2">
        <f t="shared" si="410"/>
        <v>1.8360084033613555E-2</v>
      </c>
      <c r="I6556" s="2">
        <f t="shared" si="411"/>
        <v>1.8360084033613555E-2</v>
      </c>
      <c r="N6556" t="s">
        <v>6552</v>
      </c>
      <c r="O6556">
        <v>2.9649999999999999E-2</v>
      </c>
    </row>
    <row r="6557" spans="1:15">
      <c r="A6557" t="s">
        <v>6556</v>
      </c>
      <c r="C6557">
        <v>5737.893</v>
      </c>
      <c r="D6557">
        <v>164.7</v>
      </c>
      <c r="E6557" s="1">
        <v>5737</v>
      </c>
      <c r="F6557">
        <f t="shared" si="408"/>
        <v>2.929E-2</v>
      </c>
      <c r="G6557">
        <f t="shared" si="409"/>
        <v>2.870838417291267E-2</v>
      </c>
      <c r="H6557" s="2">
        <f t="shared" si="410"/>
        <v>2.0259441408621903E-2</v>
      </c>
      <c r="I6557" s="2">
        <f t="shared" si="411"/>
        <v>2.0259441408621903E-2</v>
      </c>
      <c r="N6557" t="s">
        <v>6553</v>
      </c>
      <c r="O6557">
        <v>2.9739999999999999E-2</v>
      </c>
    </row>
    <row r="6558" spans="1:15">
      <c r="A6558" t="s">
        <v>6557</v>
      </c>
      <c r="C6558">
        <v>5704.5065999999997</v>
      </c>
      <c r="D6558">
        <v>162.75</v>
      </c>
      <c r="E6558" s="1">
        <v>5694.5</v>
      </c>
      <c r="F6558">
        <f t="shared" si="408"/>
        <v>2.8989999999999998E-2</v>
      </c>
      <c r="G6558">
        <f t="shared" si="409"/>
        <v>2.858020897357099E-2</v>
      </c>
      <c r="H6558" s="2">
        <f t="shared" si="410"/>
        <v>1.4338279569892309E-2</v>
      </c>
      <c r="I6558" s="2">
        <f t="shared" si="411"/>
        <v>1.4338279569892309E-2</v>
      </c>
      <c r="N6558" t="s">
        <v>6554</v>
      </c>
      <c r="O6558">
        <v>2.9590000000000002E-2</v>
      </c>
    </row>
    <row r="6559" spans="1:15">
      <c r="A6559" t="s">
        <v>6558</v>
      </c>
      <c r="C6559">
        <v>5698.3303999999998</v>
      </c>
      <c r="D6559">
        <v>162.25</v>
      </c>
      <c r="E6559" s="1">
        <v>5700</v>
      </c>
      <c r="F6559">
        <f t="shared" si="408"/>
        <v>2.8979999999999999E-2</v>
      </c>
      <c r="G6559">
        <f t="shared" si="409"/>
        <v>2.8464912280701755E-2</v>
      </c>
      <c r="H6559" s="2">
        <f t="shared" si="410"/>
        <v>1.8095531587057012E-2</v>
      </c>
      <c r="I6559" s="2">
        <f t="shared" si="411"/>
        <v>1.8095531587057012E-2</v>
      </c>
      <c r="N6559" t="s">
        <v>6555</v>
      </c>
      <c r="O6559">
        <v>2.947E-2</v>
      </c>
    </row>
    <row r="6560" spans="1:15">
      <c r="A6560" t="s">
        <v>6559</v>
      </c>
      <c r="C6560">
        <v>5702.2295999999997</v>
      </c>
      <c r="D6560">
        <v>163.6</v>
      </c>
      <c r="E6560" s="1">
        <v>5727</v>
      </c>
      <c r="F6560">
        <f t="shared" si="408"/>
        <v>2.9000000000000001E-2</v>
      </c>
      <c r="G6560">
        <f t="shared" si="409"/>
        <v>2.8566439671730399E-2</v>
      </c>
      <c r="H6560" s="2">
        <f t="shared" si="410"/>
        <v>1.5177261613692039E-2</v>
      </c>
      <c r="I6560" s="2">
        <f t="shared" si="411"/>
        <v>1.5177261613692039E-2</v>
      </c>
      <c r="N6560" t="s">
        <v>6556</v>
      </c>
      <c r="O6560">
        <v>2.929E-2</v>
      </c>
    </row>
    <row r="6561" spans="1:15">
      <c r="A6561" t="s">
        <v>6560</v>
      </c>
      <c r="C6561">
        <v>5740.8576999999996</v>
      </c>
      <c r="D6561">
        <v>163.6</v>
      </c>
      <c r="E6561" s="1">
        <v>5737.5</v>
      </c>
      <c r="F6561">
        <f t="shared" si="408"/>
        <v>2.894E-2</v>
      </c>
      <c r="G6561">
        <f t="shared" si="409"/>
        <v>2.8514161220043573E-2</v>
      </c>
      <c r="H6561" s="2">
        <f t="shared" si="410"/>
        <v>1.4934290953545259E-2</v>
      </c>
      <c r="I6561" s="2">
        <f t="shared" si="411"/>
        <v>1.4934290953545259E-2</v>
      </c>
      <c r="N6561" t="s">
        <v>6557</v>
      </c>
      <c r="O6561">
        <v>2.8989999999999998E-2</v>
      </c>
    </row>
    <row r="6562" spans="1:15">
      <c r="A6562" t="s">
        <v>6561</v>
      </c>
      <c r="C6562">
        <v>5726.7209000000003</v>
      </c>
      <c r="D6562">
        <v>163.1</v>
      </c>
      <c r="E6562" s="1">
        <v>5728</v>
      </c>
      <c r="F6562">
        <f t="shared" si="408"/>
        <v>2.8920000000000001E-2</v>
      </c>
      <c r="G6562">
        <f t="shared" si="409"/>
        <v>2.8474162011173185E-2</v>
      </c>
      <c r="H6562" s="2">
        <f t="shared" si="410"/>
        <v>1.5657633353770795E-2</v>
      </c>
      <c r="I6562" s="2">
        <f t="shared" si="411"/>
        <v>1.5657633353770795E-2</v>
      </c>
      <c r="N6562" t="s">
        <v>6558</v>
      </c>
      <c r="O6562">
        <v>2.8979999999999999E-2</v>
      </c>
    </row>
    <row r="6563" spans="1:15">
      <c r="A6563" t="s">
        <v>6562</v>
      </c>
      <c r="C6563">
        <v>5726.0649999999996</v>
      </c>
      <c r="D6563">
        <v>162.69999999999999</v>
      </c>
      <c r="E6563" s="1">
        <v>5712</v>
      </c>
      <c r="F6563">
        <f t="shared" si="408"/>
        <v>2.8879999999999999E-2</v>
      </c>
      <c r="G6563">
        <f t="shared" si="409"/>
        <v>2.8483893557422969E-2</v>
      </c>
      <c r="H6563" s="2">
        <f t="shared" si="410"/>
        <v>1.3906330669944733E-2</v>
      </c>
      <c r="I6563" s="2">
        <f t="shared" si="411"/>
        <v>1.3906330669944733E-2</v>
      </c>
      <c r="N6563" t="s">
        <v>6559</v>
      </c>
      <c r="O6563">
        <v>2.9000000000000001E-2</v>
      </c>
    </row>
    <row r="6564" spans="1:15">
      <c r="A6564" t="s">
        <v>6563</v>
      </c>
      <c r="C6564">
        <v>5709.3918999999996</v>
      </c>
      <c r="D6564">
        <v>162.1</v>
      </c>
      <c r="E6564" s="1">
        <v>5717</v>
      </c>
      <c r="F6564">
        <f t="shared" si="408"/>
        <v>2.8840000000000001E-2</v>
      </c>
      <c r="G6564">
        <f t="shared" si="409"/>
        <v>2.8354031834878432E-2</v>
      </c>
      <c r="H6564" s="2">
        <f t="shared" si="410"/>
        <v>1.7139296730413367E-2</v>
      </c>
      <c r="I6564" s="2">
        <f t="shared" si="411"/>
        <v>1.7139296730413367E-2</v>
      </c>
      <c r="N6564" t="s">
        <v>6560</v>
      </c>
      <c r="O6564">
        <v>2.894E-2</v>
      </c>
    </row>
    <row r="6565" spans="1:15">
      <c r="A6565" t="s">
        <v>6564</v>
      </c>
      <c r="C6565">
        <v>5727.7048999999997</v>
      </c>
      <c r="D6565">
        <v>162.1</v>
      </c>
      <c r="E6565" s="1">
        <v>5722.5</v>
      </c>
      <c r="F6565">
        <f t="shared" si="408"/>
        <v>2.8809999999999999E-2</v>
      </c>
      <c r="G6565">
        <f t="shared" si="409"/>
        <v>2.8326780253385756E-2</v>
      </c>
      <c r="H6565" s="2">
        <f t="shared" si="410"/>
        <v>1.7058760024676101E-2</v>
      </c>
      <c r="I6565" s="2">
        <f t="shared" si="411"/>
        <v>1.7058760024676101E-2</v>
      </c>
      <c r="N6565" t="s">
        <v>6561</v>
      </c>
      <c r="O6565">
        <v>2.8920000000000001E-2</v>
      </c>
    </row>
    <row r="6566" spans="1:15">
      <c r="A6566" t="s">
        <v>6565</v>
      </c>
      <c r="C6566">
        <v>5705.4830000000002</v>
      </c>
      <c r="D6566">
        <v>162.05000000000001</v>
      </c>
      <c r="E6566" s="1">
        <v>5708</v>
      </c>
      <c r="F6566">
        <f t="shared" si="408"/>
        <v>2.879E-2</v>
      </c>
      <c r="G6566">
        <f t="shared" si="409"/>
        <v>2.8389978976874564E-2</v>
      </c>
      <c r="H6566" s="2">
        <f t="shared" si="410"/>
        <v>1.4090219068188858E-2</v>
      </c>
      <c r="I6566" s="2">
        <f t="shared" si="411"/>
        <v>1.4090219068188858E-2</v>
      </c>
      <c r="N6566" t="s">
        <v>6562</v>
      </c>
      <c r="O6566">
        <v>2.8879999999999999E-2</v>
      </c>
    </row>
    <row r="6567" spans="1:15">
      <c r="A6567" t="s">
        <v>6566</v>
      </c>
      <c r="C6567">
        <v>5617.3464000000004</v>
      </c>
      <c r="D6567">
        <v>159.85</v>
      </c>
      <c r="E6567" s="1">
        <v>5566.5</v>
      </c>
      <c r="F6567">
        <f t="shared" si="408"/>
        <v>2.9149999999999999E-2</v>
      </c>
      <c r="G6567">
        <f t="shared" si="409"/>
        <v>2.871642863558789E-2</v>
      </c>
      <c r="H6567" s="2">
        <f t="shared" si="410"/>
        <v>1.5098373475132876E-2</v>
      </c>
      <c r="I6567" s="2">
        <f t="shared" si="411"/>
        <v>1.5098373475132876E-2</v>
      </c>
      <c r="N6567" t="s">
        <v>6563</v>
      </c>
      <c r="O6567">
        <v>2.8840000000000001E-2</v>
      </c>
    </row>
    <row r="6568" spans="1:15">
      <c r="A6568" t="s">
        <v>6567</v>
      </c>
      <c r="C6568">
        <v>5556.4816000000001</v>
      </c>
      <c r="D6568">
        <v>160.19999999999999</v>
      </c>
      <c r="E6568" s="1">
        <v>5569.5</v>
      </c>
      <c r="F6568">
        <f t="shared" si="408"/>
        <v>2.9180000000000001E-2</v>
      </c>
      <c r="G6568">
        <f t="shared" si="409"/>
        <v>2.8763802854834365E-2</v>
      </c>
      <c r="H6568" s="2">
        <f t="shared" si="410"/>
        <v>1.4469475655430886E-2</v>
      </c>
      <c r="I6568" s="2">
        <f t="shared" si="411"/>
        <v>1.4469475655430886E-2</v>
      </c>
      <c r="N6568" t="s">
        <v>6564</v>
      </c>
      <c r="O6568">
        <v>2.8809999999999999E-2</v>
      </c>
    </row>
    <row r="6569" spans="1:15">
      <c r="A6569" t="s">
        <v>6568</v>
      </c>
      <c r="C6569">
        <v>5559.5708000000004</v>
      </c>
      <c r="D6569">
        <v>159.65</v>
      </c>
      <c r="E6569" s="1">
        <v>5547</v>
      </c>
      <c r="F6569">
        <f t="shared" si="408"/>
        <v>2.9190000000000001E-2</v>
      </c>
      <c r="G6569">
        <f t="shared" si="409"/>
        <v>2.8781323237786191E-2</v>
      </c>
      <c r="H6569" s="2">
        <f t="shared" si="410"/>
        <v>1.419937362981516E-2</v>
      </c>
      <c r="I6569" s="2">
        <f t="shared" si="411"/>
        <v>1.419937362981516E-2</v>
      </c>
      <c r="N6569" t="s">
        <v>6565</v>
      </c>
      <c r="O6569">
        <v>2.879E-2</v>
      </c>
    </row>
    <row r="6570" spans="1:15">
      <c r="A6570" t="s">
        <v>6569</v>
      </c>
      <c r="C6570">
        <v>5560.8073999999997</v>
      </c>
      <c r="D6570">
        <v>159.9</v>
      </c>
      <c r="E6570" s="1">
        <v>5570</v>
      </c>
      <c r="F6570">
        <f t="shared" si="408"/>
        <v>2.9149999999999999E-2</v>
      </c>
      <c r="G6570">
        <f t="shared" si="409"/>
        <v>2.8707360861759425E-2</v>
      </c>
      <c r="H6570" s="2">
        <f t="shared" si="410"/>
        <v>1.5419011882426448E-2</v>
      </c>
      <c r="I6570" s="2">
        <f t="shared" si="411"/>
        <v>1.5419011882426448E-2</v>
      </c>
      <c r="N6570" t="s">
        <v>6566</v>
      </c>
      <c r="O6570">
        <v>2.9149999999999999E-2</v>
      </c>
    </row>
    <row r="6571" spans="1:15">
      <c r="A6571" t="s">
        <v>6570</v>
      </c>
      <c r="C6571">
        <v>5577.5559000000003</v>
      </c>
      <c r="D6571">
        <v>160.05000000000001</v>
      </c>
      <c r="E6571" s="1">
        <v>5580</v>
      </c>
      <c r="F6571">
        <f t="shared" si="408"/>
        <v>2.9069999999999999E-2</v>
      </c>
      <c r="G6571">
        <f t="shared" si="409"/>
        <v>2.8682795698924735E-2</v>
      </c>
      <c r="H6571" s="2">
        <f t="shared" si="410"/>
        <v>1.3499531396438336E-2</v>
      </c>
      <c r="I6571" s="2">
        <f t="shared" si="411"/>
        <v>1.3499531396438336E-2</v>
      </c>
      <c r="N6571" t="s">
        <v>6567</v>
      </c>
      <c r="O6571">
        <v>2.9180000000000001E-2</v>
      </c>
    </row>
    <row r="6572" spans="1:15">
      <c r="A6572" t="s">
        <v>6571</v>
      </c>
      <c r="C6572">
        <v>5576.3118000000004</v>
      </c>
      <c r="D6572">
        <v>160.4</v>
      </c>
      <c r="E6572" s="1">
        <v>5577.5</v>
      </c>
      <c r="F6572">
        <f t="shared" si="408"/>
        <v>2.9080000000000002E-2</v>
      </c>
      <c r="G6572">
        <f t="shared" si="409"/>
        <v>2.8758404303003138E-2</v>
      </c>
      <c r="H6572" s="2">
        <f t="shared" si="410"/>
        <v>1.1182668329177137E-2</v>
      </c>
      <c r="I6572" s="2">
        <f t="shared" si="411"/>
        <v>1.1182668329177137E-2</v>
      </c>
      <c r="N6572" t="s">
        <v>6568</v>
      </c>
      <c r="O6572">
        <v>2.9190000000000001E-2</v>
      </c>
    </row>
    <row r="6573" spans="1:15">
      <c r="A6573" t="s">
        <v>6572</v>
      </c>
      <c r="C6573">
        <v>5595.6578</v>
      </c>
      <c r="D6573">
        <v>161.1</v>
      </c>
      <c r="E6573" s="1">
        <v>5596</v>
      </c>
      <c r="F6573">
        <f t="shared" si="408"/>
        <v>2.9149999999999999E-2</v>
      </c>
      <c r="G6573">
        <f t="shared" si="409"/>
        <v>2.8788420300214439E-2</v>
      </c>
      <c r="H6573" s="2">
        <f t="shared" si="410"/>
        <v>1.2559900682805658E-2</v>
      </c>
      <c r="I6573" s="2">
        <f t="shared" si="411"/>
        <v>1.2559900682805658E-2</v>
      </c>
      <c r="N6573" t="s">
        <v>6569</v>
      </c>
      <c r="O6573">
        <v>2.9149999999999999E-2</v>
      </c>
    </row>
    <row r="6574" spans="1:15">
      <c r="A6574" t="s">
        <v>6573</v>
      </c>
      <c r="C6574">
        <v>5642.0672999999997</v>
      </c>
      <c r="D6574">
        <v>162</v>
      </c>
      <c r="E6574" s="1">
        <v>5683.5</v>
      </c>
      <c r="F6574">
        <f t="shared" si="408"/>
        <v>2.8930000000000001E-2</v>
      </c>
      <c r="G6574">
        <f t="shared" si="409"/>
        <v>2.8503562945368172E-2</v>
      </c>
      <c r="H6574" s="2">
        <f t="shared" si="410"/>
        <v>1.4960833333333312E-2</v>
      </c>
      <c r="I6574" s="2">
        <f t="shared" si="411"/>
        <v>1.4960833333333312E-2</v>
      </c>
      <c r="N6574" t="s">
        <v>6570</v>
      </c>
      <c r="O6574">
        <v>2.9069999999999999E-2</v>
      </c>
    </row>
    <row r="6575" spans="1:15">
      <c r="A6575" t="s">
        <v>6574</v>
      </c>
      <c r="C6575">
        <v>5771.6725999999999</v>
      </c>
      <c r="D6575">
        <v>163.55000000000001</v>
      </c>
      <c r="E6575" s="1">
        <v>5790.5</v>
      </c>
      <c r="F6575">
        <f t="shared" si="408"/>
        <v>2.8590000000000001E-2</v>
      </c>
      <c r="G6575">
        <f t="shared" si="409"/>
        <v>2.8244538468180643E-2</v>
      </c>
      <c r="H6575" s="2">
        <f t="shared" si="410"/>
        <v>1.2231091409354855E-2</v>
      </c>
      <c r="I6575" s="2">
        <f t="shared" si="411"/>
        <v>1.2231091409354855E-2</v>
      </c>
      <c r="N6575" t="s">
        <v>6571</v>
      </c>
      <c r="O6575">
        <v>2.9080000000000002E-2</v>
      </c>
    </row>
    <row r="6576" spans="1:15">
      <c r="A6576" t="s">
        <v>6575</v>
      </c>
      <c r="C6576">
        <v>5804.5042999999996</v>
      </c>
      <c r="D6576">
        <v>163.19999999999999</v>
      </c>
      <c r="E6576" s="1">
        <v>5816.5</v>
      </c>
      <c r="F6576">
        <f t="shared" si="408"/>
        <v>2.8469999999999999E-2</v>
      </c>
      <c r="G6576">
        <f t="shared" si="409"/>
        <v>2.8058110547580159E-2</v>
      </c>
      <c r="H6576" s="2">
        <f t="shared" si="410"/>
        <v>1.4679871323529436E-2</v>
      </c>
      <c r="I6576" s="2">
        <f t="shared" si="411"/>
        <v>1.4679871323529436E-2</v>
      </c>
      <c r="N6576" t="s">
        <v>6572</v>
      </c>
      <c r="O6576">
        <v>2.9149999999999999E-2</v>
      </c>
    </row>
    <row r="6577" spans="1:15">
      <c r="A6577" t="s">
        <v>6576</v>
      </c>
      <c r="C6577">
        <v>5783.69</v>
      </c>
      <c r="D6577">
        <v>162.1</v>
      </c>
      <c r="E6577" s="1">
        <v>5769</v>
      </c>
      <c r="F6577">
        <f t="shared" si="408"/>
        <v>2.8490000000000001E-2</v>
      </c>
      <c r="G6577">
        <f t="shared" si="409"/>
        <v>2.8098457271624196E-2</v>
      </c>
      <c r="H6577" s="2">
        <f t="shared" si="410"/>
        <v>1.3934669956817025E-2</v>
      </c>
      <c r="I6577" s="2">
        <f t="shared" si="411"/>
        <v>1.3934669956817025E-2</v>
      </c>
      <c r="N6577" t="s">
        <v>6573</v>
      </c>
      <c r="O6577">
        <v>2.8930000000000001E-2</v>
      </c>
    </row>
    <row r="6578" spans="1:15">
      <c r="A6578" t="s">
        <v>6577</v>
      </c>
      <c r="C6578">
        <v>5727.7048999999997</v>
      </c>
      <c r="D6578">
        <v>161.75</v>
      </c>
      <c r="E6578" s="1">
        <v>5750.5</v>
      </c>
      <c r="F6578">
        <f t="shared" si="408"/>
        <v>2.8580000000000001E-2</v>
      </c>
      <c r="G6578">
        <f t="shared" si="409"/>
        <v>2.8127988870532996E-2</v>
      </c>
      <c r="H6578" s="2">
        <f t="shared" si="410"/>
        <v>1.6069799072643054E-2</v>
      </c>
      <c r="I6578" s="2">
        <f t="shared" si="411"/>
        <v>1.6069799072643054E-2</v>
      </c>
      <c r="N6578" t="s">
        <v>6574</v>
      </c>
      <c r="O6578">
        <v>2.8590000000000001E-2</v>
      </c>
    </row>
    <row r="6579" spans="1:15">
      <c r="A6579" t="s">
        <v>6578</v>
      </c>
      <c r="C6579">
        <v>5738.8809000000001</v>
      </c>
      <c r="D6579">
        <v>161.9</v>
      </c>
      <c r="E6579" s="1">
        <v>5731.5</v>
      </c>
      <c r="F6579">
        <f t="shared" si="408"/>
        <v>2.8590000000000001E-2</v>
      </c>
      <c r="G6579">
        <f t="shared" si="409"/>
        <v>2.8247404693361251E-2</v>
      </c>
      <c r="H6579" s="2">
        <f t="shared" si="410"/>
        <v>1.2128381717109393E-2</v>
      </c>
      <c r="I6579" s="2">
        <f t="shared" si="411"/>
        <v>1.2128381717109393E-2</v>
      </c>
      <c r="N6579" t="s">
        <v>6575</v>
      </c>
      <c r="O6579">
        <v>2.8469999999999999E-2</v>
      </c>
    </row>
    <row r="6580" spans="1:15">
      <c r="A6580" t="s">
        <v>6579</v>
      </c>
      <c r="C6580">
        <v>5752.4160000000002</v>
      </c>
      <c r="D6580">
        <v>162.1</v>
      </c>
      <c r="E6580" s="1">
        <v>5741.5</v>
      </c>
      <c r="F6580">
        <f t="shared" si="408"/>
        <v>2.86E-2</v>
      </c>
      <c r="G6580">
        <f t="shared" si="409"/>
        <v>2.8233040146303231E-2</v>
      </c>
      <c r="H6580" s="2">
        <f t="shared" si="410"/>
        <v>1.2997532387415189E-2</v>
      </c>
      <c r="I6580" s="2">
        <f t="shared" si="411"/>
        <v>1.2997532387415189E-2</v>
      </c>
      <c r="N6580" t="s">
        <v>6576</v>
      </c>
      <c r="O6580">
        <v>2.8490000000000001E-2</v>
      </c>
    </row>
    <row r="6581" spans="1:15">
      <c r="A6581" t="s">
        <v>6580</v>
      </c>
      <c r="C6581">
        <v>5746.4659000000001</v>
      </c>
      <c r="D6581">
        <v>162.35</v>
      </c>
      <c r="E6581" s="1">
        <v>5753</v>
      </c>
      <c r="F6581">
        <f t="shared" si="408"/>
        <v>2.862E-2</v>
      </c>
      <c r="G6581">
        <f t="shared" si="409"/>
        <v>2.8220059099600209E-2</v>
      </c>
      <c r="H6581" s="2">
        <f t="shared" si="410"/>
        <v>1.4172220511241118E-2</v>
      </c>
      <c r="I6581" s="2">
        <f t="shared" si="411"/>
        <v>1.4172220511241118E-2</v>
      </c>
      <c r="N6581" t="s">
        <v>6577</v>
      </c>
      <c r="O6581">
        <v>2.8580000000000001E-2</v>
      </c>
    </row>
    <row r="6582" spans="1:15">
      <c r="A6582" t="s">
        <v>6581</v>
      </c>
      <c r="C6582">
        <v>5726.0649999999996</v>
      </c>
      <c r="D6582">
        <v>162.30000000000001</v>
      </c>
      <c r="E6582" s="1">
        <v>5717</v>
      </c>
      <c r="F6582">
        <f t="shared" si="408"/>
        <v>2.8719999999999999E-2</v>
      </c>
      <c r="G6582">
        <f t="shared" si="409"/>
        <v>2.8389015217771561E-2</v>
      </c>
      <c r="H6582" s="2">
        <f t="shared" si="410"/>
        <v>1.1658903265557408E-2</v>
      </c>
      <c r="I6582" s="2">
        <f t="shared" si="411"/>
        <v>1.1658903265557408E-2</v>
      </c>
      <c r="N6582" t="s">
        <v>6578</v>
      </c>
      <c r="O6582">
        <v>2.8590000000000001E-2</v>
      </c>
    </row>
    <row r="6583" spans="1:15">
      <c r="A6583" t="s">
        <v>6582</v>
      </c>
      <c r="C6583">
        <v>5735.2604000000001</v>
      </c>
      <c r="D6583">
        <v>163.35</v>
      </c>
      <c r="E6583" s="1">
        <v>5743.5</v>
      </c>
      <c r="F6583">
        <f t="shared" si="408"/>
        <v>2.879E-2</v>
      </c>
      <c r="G6583">
        <f t="shared" si="409"/>
        <v>2.8440846173935753E-2</v>
      </c>
      <c r="H6583" s="2">
        <f t="shared" si="410"/>
        <v>1.2276492194674082E-2</v>
      </c>
      <c r="I6583" s="2">
        <f t="shared" si="411"/>
        <v>1.2276492194674082E-2</v>
      </c>
      <c r="N6583" t="s">
        <v>6579</v>
      </c>
      <c r="O6583">
        <v>2.86E-2</v>
      </c>
    </row>
    <row r="6584" spans="1:15">
      <c r="A6584" t="s">
        <v>6583</v>
      </c>
      <c r="C6584">
        <v>5736.2473</v>
      </c>
      <c r="D6584">
        <v>162.65</v>
      </c>
      <c r="E6584" s="1">
        <v>5735</v>
      </c>
      <c r="F6584">
        <f t="shared" si="408"/>
        <v>2.8799999999999999E-2</v>
      </c>
      <c r="G6584">
        <f t="shared" si="409"/>
        <v>2.836094158674804E-2</v>
      </c>
      <c r="H6584" s="2">
        <f t="shared" si="410"/>
        <v>1.5481094374423465E-2</v>
      </c>
      <c r="I6584" s="2">
        <f t="shared" si="411"/>
        <v>1.5481094374423465E-2</v>
      </c>
      <c r="N6584" t="s">
        <v>6580</v>
      </c>
      <c r="O6584">
        <v>2.862E-2</v>
      </c>
    </row>
    <row r="6585" spans="1:15">
      <c r="A6585" t="s">
        <v>6584</v>
      </c>
      <c r="C6585">
        <v>5710.0439999999999</v>
      </c>
      <c r="D6585">
        <v>161.4</v>
      </c>
      <c r="E6585" s="1">
        <v>5703.5</v>
      </c>
      <c r="F6585">
        <f t="shared" si="408"/>
        <v>2.8709999999999999E-2</v>
      </c>
      <c r="G6585">
        <f t="shared" si="409"/>
        <v>2.8298413255018848E-2</v>
      </c>
      <c r="H6585" s="2">
        <f t="shared" si="410"/>
        <v>1.4544516728624446E-2</v>
      </c>
      <c r="I6585" s="2">
        <f t="shared" si="411"/>
        <v>1.4544516728624446E-2</v>
      </c>
      <c r="N6585" t="s">
        <v>6581</v>
      </c>
      <c r="O6585">
        <v>2.8719999999999999E-2</v>
      </c>
    </row>
    <row r="6586" spans="1:15">
      <c r="A6586" t="s">
        <v>6585</v>
      </c>
      <c r="C6586">
        <v>5694.7608</v>
      </c>
      <c r="D6586">
        <v>161.6</v>
      </c>
      <c r="E6586" s="1">
        <v>5716.5</v>
      </c>
      <c r="F6586">
        <f t="shared" si="408"/>
        <v>2.8709999999999999E-2</v>
      </c>
      <c r="G6586">
        <f t="shared" si="409"/>
        <v>2.8269045744773898E-2</v>
      </c>
      <c r="H6586" s="2">
        <f t="shared" si="410"/>
        <v>1.5598483910891137E-2</v>
      </c>
      <c r="I6586" s="2">
        <f t="shared" si="411"/>
        <v>1.5598483910891137E-2</v>
      </c>
      <c r="N6586" t="s">
        <v>6582</v>
      </c>
      <c r="O6586">
        <v>2.879E-2</v>
      </c>
    </row>
    <row r="6587" spans="1:15">
      <c r="A6587" t="s">
        <v>6586</v>
      </c>
      <c r="C6587">
        <v>5708.0883999999996</v>
      </c>
      <c r="D6587">
        <v>161.30000000000001</v>
      </c>
      <c r="E6587" s="1">
        <v>5699</v>
      </c>
      <c r="F6587">
        <f t="shared" si="408"/>
        <v>2.8709999999999999E-2</v>
      </c>
      <c r="G6587">
        <f t="shared" si="409"/>
        <v>2.8303211089664857E-2</v>
      </c>
      <c r="H6587" s="2">
        <f t="shared" si="410"/>
        <v>1.4372535647861007E-2</v>
      </c>
      <c r="I6587" s="2">
        <f t="shared" si="411"/>
        <v>1.4372535647861007E-2</v>
      </c>
      <c r="N6587" t="s">
        <v>6583</v>
      </c>
      <c r="O6587">
        <v>2.8799999999999999E-2</v>
      </c>
    </row>
    <row r="6588" spans="1:15">
      <c r="A6588" t="s">
        <v>6587</v>
      </c>
      <c r="C6588">
        <v>5711.6746999999996</v>
      </c>
      <c r="D6588">
        <v>161.69999999999999</v>
      </c>
      <c r="E6588" s="1">
        <v>5740</v>
      </c>
      <c r="F6588">
        <f t="shared" si="408"/>
        <v>2.862E-2</v>
      </c>
      <c r="G6588">
        <f t="shared" si="409"/>
        <v>2.817073170731707E-2</v>
      </c>
      <c r="H6588" s="2">
        <f t="shared" si="410"/>
        <v>1.5948051948051933E-2</v>
      </c>
      <c r="I6588" s="2">
        <f t="shared" si="411"/>
        <v>1.5948051948051933E-2</v>
      </c>
      <c r="N6588" t="s">
        <v>6584</v>
      </c>
      <c r="O6588">
        <v>2.8709999999999999E-2</v>
      </c>
    </row>
    <row r="6589" spans="1:15">
      <c r="A6589" t="s">
        <v>6588</v>
      </c>
      <c r="C6589">
        <v>5723.4431999999997</v>
      </c>
      <c r="D6589">
        <v>161.30000000000001</v>
      </c>
      <c r="E6589" s="1">
        <v>5710.5</v>
      </c>
      <c r="F6589">
        <f t="shared" si="408"/>
        <v>2.8639999999999999E-2</v>
      </c>
      <c r="G6589">
        <f t="shared" si="409"/>
        <v>2.8246213116189477E-2</v>
      </c>
      <c r="H6589" s="2">
        <f t="shared" si="410"/>
        <v>1.394122752634841E-2</v>
      </c>
      <c r="I6589" s="2">
        <f t="shared" si="411"/>
        <v>1.394122752634841E-2</v>
      </c>
      <c r="N6589" t="s">
        <v>6585</v>
      </c>
      <c r="O6589">
        <v>2.8709999999999999E-2</v>
      </c>
    </row>
    <row r="6590" spans="1:15">
      <c r="A6590" t="s">
        <v>6589</v>
      </c>
      <c r="C6590">
        <v>5721.8058000000001</v>
      </c>
      <c r="D6590">
        <v>161.9</v>
      </c>
      <c r="E6590" s="1">
        <v>5732.5</v>
      </c>
      <c r="F6590">
        <f t="shared" si="408"/>
        <v>2.8639999999999999E-2</v>
      </c>
      <c r="G6590">
        <f t="shared" si="409"/>
        <v>2.8242477104230269E-2</v>
      </c>
      <c r="H6590" s="2">
        <f t="shared" si="410"/>
        <v>1.4075355157504577E-2</v>
      </c>
      <c r="I6590" s="2">
        <f t="shared" si="411"/>
        <v>1.4075355157504577E-2</v>
      </c>
      <c r="N6590" t="s">
        <v>6586</v>
      </c>
      <c r="O6590">
        <v>2.8709999999999999E-2</v>
      </c>
    </row>
    <row r="6591" spans="1:15">
      <c r="A6591" t="s">
        <v>6590</v>
      </c>
      <c r="C6591">
        <v>5733.2875000000004</v>
      </c>
      <c r="D6591">
        <v>162</v>
      </c>
      <c r="E6591" s="1">
        <v>5730.5</v>
      </c>
      <c r="F6591">
        <f t="shared" si="408"/>
        <v>2.8670000000000001E-2</v>
      </c>
      <c r="G6591">
        <f t="shared" si="409"/>
        <v>2.8269784486519501E-2</v>
      </c>
      <c r="H6591" s="2">
        <f t="shared" si="410"/>
        <v>1.4157006172839548E-2</v>
      </c>
      <c r="I6591" s="2">
        <f t="shared" si="411"/>
        <v>1.4157006172839548E-2</v>
      </c>
      <c r="N6591" t="s">
        <v>6587</v>
      </c>
      <c r="O6591">
        <v>2.862E-2</v>
      </c>
    </row>
    <row r="6592" spans="1:15">
      <c r="A6592" t="s">
        <v>6591</v>
      </c>
      <c r="C6592">
        <v>5700.6043</v>
      </c>
      <c r="D6592">
        <v>161.1</v>
      </c>
      <c r="E6592" s="1">
        <v>5712.5</v>
      </c>
      <c r="F6592">
        <f t="shared" si="408"/>
        <v>2.8590000000000001E-2</v>
      </c>
      <c r="G6592">
        <f t="shared" si="409"/>
        <v>2.8201312910284462E-2</v>
      </c>
      <c r="H6592" s="2">
        <f t="shared" si="410"/>
        <v>1.3782588454376299E-2</v>
      </c>
      <c r="I6592" s="2">
        <f t="shared" si="411"/>
        <v>1.3782588454376299E-2</v>
      </c>
      <c r="N6592" t="s">
        <v>6588</v>
      </c>
      <c r="O6592">
        <v>2.8639999999999999E-2</v>
      </c>
    </row>
    <row r="6593" spans="1:15">
      <c r="A6593" t="s">
        <v>6592</v>
      </c>
      <c r="C6593">
        <v>5703.2052000000003</v>
      </c>
      <c r="D6593">
        <v>161.25</v>
      </c>
      <c r="E6593" s="1">
        <v>5704.5</v>
      </c>
      <c r="F6593">
        <f t="shared" si="408"/>
        <v>2.8660000000000001E-2</v>
      </c>
      <c r="G6593">
        <f t="shared" si="409"/>
        <v>2.8267157507231133E-2</v>
      </c>
      <c r="H6593" s="2">
        <f t="shared" si="410"/>
        <v>1.3897488372093036E-2</v>
      </c>
      <c r="I6593" s="2">
        <f t="shared" si="411"/>
        <v>1.3897488372093036E-2</v>
      </c>
      <c r="N6593" t="s">
        <v>6589</v>
      </c>
      <c r="O6593">
        <v>2.8639999999999999E-2</v>
      </c>
    </row>
    <row r="6594" spans="1:15">
      <c r="A6594" t="s">
        <v>6593</v>
      </c>
      <c r="C6594">
        <v>5692.1675999999998</v>
      </c>
      <c r="D6594">
        <v>160.19999999999999</v>
      </c>
      <c r="E6594" s="1">
        <v>5700</v>
      </c>
      <c r="F6594">
        <f t="shared" si="408"/>
        <v>2.8500000000000001E-2</v>
      </c>
      <c r="G6594">
        <f t="shared" si="409"/>
        <v>2.8105263157894734E-2</v>
      </c>
      <c r="H6594" s="2">
        <f t="shared" si="410"/>
        <v>1.4044943820224809E-2</v>
      </c>
      <c r="I6594" s="2">
        <f t="shared" si="411"/>
        <v>1.4044943820224809E-2</v>
      </c>
      <c r="N6594" t="s">
        <v>6590</v>
      </c>
      <c r="O6594">
        <v>2.8670000000000001E-2</v>
      </c>
    </row>
    <row r="6595" spans="1:15">
      <c r="A6595" t="s">
        <v>6594</v>
      </c>
      <c r="C6595">
        <v>5680.8499000000002</v>
      </c>
      <c r="D6595">
        <v>158.5</v>
      </c>
      <c r="E6595" s="1">
        <v>5666.5</v>
      </c>
      <c r="F6595">
        <f t="shared" ref="F6595:F6658" si="412">VLOOKUP(A6595,$N:$O,2,FALSE)</f>
        <v>2.8289999999999999E-2</v>
      </c>
      <c r="G6595">
        <f t="shared" ref="G6595:G6658" si="413">D6595/E6595</f>
        <v>2.7971410923850703E-2</v>
      </c>
      <c r="H6595" s="2">
        <f t="shared" ref="H6595:H6658" si="414">F6595/G6595-1</f>
        <v>1.1389810725551897E-2</v>
      </c>
      <c r="I6595" s="2">
        <f t="shared" ref="I6595:I6658" si="415">ABS(H6595)</f>
        <v>1.1389810725551897E-2</v>
      </c>
      <c r="N6595" t="s">
        <v>6591</v>
      </c>
      <c r="O6595">
        <v>2.8590000000000001E-2</v>
      </c>
    </row>
    <row r="6596" spans="1:15">
      <c r="A6596" t="s">
        <v>6595</v>
      </c>
      <c r="C6596">
        <v>5666.0433999999996</v>
      </c>
      <c r="D6596">
        <v>159.69999999999999</v>
      </c>
      <c r="E6596" s="1">
        <v>5710.5</v>
      </c>
      <c r="F6596">
        <f t="shared" si="412"/>
        <v>2.835E-2</v>
      </c>
      <c r="G6596">
        <f t="shared" si="413"/>
        <v>2.7966027493214252E-2</v>
      </c>
      <c r="H6596" s="2">
        <f t="shared" si="414"/>
        <v>1.3729962429555487E-2</v>
      </c>
      <c r="I6596" s="2">
        <f t="shared" si="415"/>
        <v>1.3729962429555487E-2</v>
      </c>
      <c r="N6596" t="s">
        <v>6592</v>
      </c>
      <c r="O6596">
        <v>2.8660000000000001E-2</v>
      </c>
    </row>
    <row r="6597" spans="1:15">
      <c r="A6597" t="s">
        <v>6596</v>
      </c>
      <c r="C6597">
        <v>5702.88</v>
      </c>
      <c r="D6597">
        <v>160.85</v>
      </c>
      <c r="E6597" s="1">
        <v>5694</v>
      </c>
      <c r="F6597">
        <f t="shared" si="412"/>
        <v>2.862E-2</v>
      </c>
      <c r="G6597">
        <f t="shared" si="413"/>
        <v>2.8249034070951879E-2</v>
      </c>
      <c r="H6597" s="2">
        <f t="shared" si="414"/>
        <v>1.3131986322660882E-2</v>
      </c>
      <c r="I6597" s="2">
        <f t="shared" si="415"/>
        <v>1.3131986322660882E-2</v>
      </c>
      <c r="N6597" t="s">
        <v>6593</v>
      </c>
      <c r="O6597">
        <v>2.8500000000000001E-2</v>
      </c>
    </row>
    <row r="6598" spans="1:15">
      <c r="A6598" t="s">
        <v>6597</v>
      </c>
      <c r="C6598">
        <v>5731.6444000000001</v>
      </c>
      <c r="D6598">
        <v>163.15</v>
      </c>
      <c r="E6598" s="1">
        <v>5767</v>
      </c>
      <c r="F6598">
        <f t="shared" si="412"/>
        <v>2.8760000000000001E-2</v>
      </c>
      <c r="G6598">
        <f t="shared" si="413"/>
        <v>2.8290272238598927E-2</v>
      </c>
      <c r="H6598" s="2">
        <f t="shared" si="414"/>
        <v>1.6603861477168191E-2</v>
      </c>
      <c r="I6598" s="2">
        <f t="shared" si="415"/>
        <v>1.6603861477168191E-2</v>
      </c>
      <c r="N6598" t="s">
        <v>6594</v>
      </c>
      <c r="O6598">
        <v>2.8289999999999999E-2</v>
      </c>
    </row>
    <row r="6599" spans="1:15">
      <c r="A6599" t="s">
        <v>6598</v>
      </c>
      <c r="C6599">
        <v>5751.4234999999999</v>
      </c>
      <c r="D6599">
        <v>161.94999999999999</v>
      </c>
      <c r="E6599" s="1">
        <v>5741</v>
      </c>
      <c r="F6599">
        <f t="shared" si="412"/>
        <v>2.8590000000000001E-2</v>
      </c>
      <c r="G6599">
        <f t="shared" si="413"/>
        <v>2.8209371189688207E-2</v>
      </c>
      <c r="H6599" s="2">
        <f t="shared" si="414"/>
        <v>1.3492991664094012E-2</v>
      </c>
      <c r="I6599" s="2">
        <f t="shared" si="415"/>
        <v>1.3492991664094012E-2</v>
      </c>
      <c r="N6599" t="s">
        <v>6595</v>
      </c>
      <c r="O6599">
        <v>2.835E-2</v>
      </c>
    </row>
    <row r="6600" spans="1:15">
      <c r="A6600" t="s">
        <v>6599</v>
      </c>
      <c r="C6600">
        <v>5723.7708000000002</v>
      </c>
      <c r="D6600">
        <v>161.30000000000001</v>
      </c>
      <c r="E6600" s="1">
        <v>5705</v>
      </c>
      <c r="F6600">
        <f t="shared" si="412"/>
        <v>2.8670000000000001E-2</v>
      </c>
      <c r="G6600">
        <f t="shared" si="413"/>
        <v>2.827344434706398E-2</v>
      </c>
      <c r="H6600" s="2">
        <f t="shared" si="414"/>
        <v>1.4025728456292574E-2</v>
      </c>
      <c r="I6600" s="2">
        <f t="shared" si="415"/>
        <v>1.4025728456292574E-2</v>
      </c>
      <c r="N6600" t="s">
        <v>6596</v>
      </c>
      <c r="O6600">
        <v>2.862E-2</v>
      </c>
    </row>
    <row r="6601" spans="1:15">
      <c r="A6601" t="s">
        <v>6600</v>
      </c>
      <c r="C6601">
        <v>5724.4260999999997</v>
      </c>
      <c r="D6601">
        <v>161.35</v>
      </c>
      <c r="E6601" s="1">
        <v>5715.5</v>
      </c>
      <c r="F6601">
        <f t="shared" si="412"/>
        <v>2.86E-2</v>
      </c>
      <c r="G6601">
        <f t="shared" si="413"/>
        <v>2.8230251071647273E-2</v>
      </c>
      <c r="H6601" s="2">
        <f t="shared" si="414"/>
        <v>1.3097613882863346E-2</v>
      </c>
      <c r="I6601" s="2">
        <f t="shared" si="415"/>
        <v>1.3097613882863346E-2</v>
      </c>
      <c r="N6601" t="s">
        <v>6597</v>
      </c>
      <c r="O6601">
        <v>2.8760000000000001E-2</v>
      </c>
    </row>
    <row r="6602" spans="1:15">
      <c r="A6602" t="s">
        <v>6601</v>
      </c>
      <c r="C6602">
        <v>5680.5272000000004</v>
      </c>
      <c r="D6602">
        <v>160.35</v>
      </c>
      <c r="E6602" s="1">
        <v>5664</v>
      </c>
      <c r="F6602">
        <f t="shared" si="412"/>
        <v>2.8629999999999999E-2</v>
      </c>
      <c r="G6602">
        <f t="shared" si="413"/>
        <v>2.8310381355932203E-2</v>
      </c>
      <c r="H6602" s="2">
        <f t="shared" si="414"/>
        <v>1.1289803554723976E-2</v>
      </c>
      <c r="I6602" s="2">
        <f t="shared" si="415"/>
        <v>1.1289803554723976E-2</v>
      </c>
      <c r="N6602" t="s">
        <v>6598</v>
      </c>
      <c r="O6602">
        <v>2.8590000000000001E-2</v>
      </c>
    </row>
    <row r="6603" spans="1:15">
      <c r="A6603" t="s">
        <v>6602</v>
      </c>
      <c r="C6603">
        <v>5606.6382999999996</v>
      </c>
      <c r="D6603">
        <v>159.4</v>
      </c>
      <c r="E6603" s="1">
        <v>5609</v>
      </c>
      <c r="F6603">
        <f t="shared" si="412"/>
        <v>2.8760000000000001E-2</v>
      </c>
      <c r="G6603">
        <f t="shared" si="413"/>
        <v>2.8418612943483686E-2</v>
      </c>
      <c r="H6603" s="2">
        <f t="shared" si="414"/>
        <v>1.2012797992471791E-2</v>
      </c>
      <c r="I6603" s="2">
        <f t="shared" si="415"/>
        <v>1.2012797992471791E-2</v>
      </c>
      <c r="N6603" t="s">
        <v>6599</v>
      </c>
      <c r="O6603">
        <v>2.8670000000000001E-2</v>
      </c>
    </row>
    <row r="6604" spans="1:15">
      <c r="A6604" t="s">
        <v>6603</v>
      </c>
      <c r="C6604">
        <v>5613.5623999999998</v>
      </c>
      <c r="D6604">
        <v>159.55000000000001</v>
      </c>
      <c r="E6604" s="1">
        <v>5613</v>
      </c>
      <c r="F6604">
        <f t="shared" si="412"/>
        <v>2.877E-2</v>
      </c>
      <c r="G6604">
        <f t="shared" si="413"/>
        <v>2.8425084624977733E-2</v>
      </c>
      <c r="H6604" s="2">
        <f t="shared" si="414"/>
        <v>1.2134189909119408E-2</v>
      </c>
      <c r="I6604" s="2">
        <f t="shared" si="415"/>
        <v>1.2134189909119408E-2</v>
      </c>
      <c r="N6604" t="s">
        <v>6600</v>
      </c>
      <c r="O6604">
        <v>2.86E-2</v>
      </c>
    </row>
    <row r="6605" spans="1:15">
      <c r="A6605" t="s">
        <v>6604</v>
      </c>
      <c r="C6605">
        <v>5620.1877000000004</v>
      </c>
      <c r="D6605">
        <v>159.25</v>
      </c>
      <c r="E6605" s="1">
        <v>5618.5</v>
      </c>
      <c r="F6605">
        <f t="shared" si="412"/>
        <v>2.877E-2</v>
      </c>
      <c r="G6605">
        <f t="shared" si="413"/>
        <v>2.8343864020646078E-2</v>
      </c>
      <c r="H6605" s="2">
        <f t="shared" si="414"/>
        <v>1.5034505494505579E-2</v>
      </c>
      <c r="I6605" s="2">
        <f t="shared" si="415"/>
        <v>1.5034505494505579E-2</v>
      </c>
      <c r="N6605" t="s">
        <v>6601</v>
      </c>
      <c r="O6605">
        <v>2.8629999999999999E-2</v>
      </c>
    </row>
    <row r="6606" spans="1:15">
      <c r="A6606" t="s">
        <v>6605</v>
      </c>
      <c r="C6606">
        <v>5630.3136000000004</v>
      </c>
      <c r="D6606">
        <v>159.6</v>
      </c>
      <c r="E6606" s="1">
        <v>5656</v>
      </c>
      <c r="F6606">
        <f t="shared" si="412"/>
        <v>2.8649999999999998E-2</v>
      </c>
      <c r="G6606">
        <f t="shared" si="413"/>
        <v>2.8217821782178215E-2</v>
      </c>
      <c r="H6606" s="2">
        <f t="shared" si="414"/>
        <v>1.5315789473684172E-2</v>
      </c>
      <c r="I6606" s="2">
        <f t="shared" si="415"/>
        <v>1.5315789473684172E-2</v>
      </c>
      <c r="N6606" t="s">
        <v>6602</v>
      </c>
      <c r="O6606">
        <v>2.8760000000000001E-2</v>
      </c>
    </row>
    <row r="6607" spans="1:15">
      <c r="A6607" t="s">
        <v>6606</v>
      </c>
      <c r="C6607">
        <v>5650.0366999999997</v>
      </c>
      <c r="D6607">
        <v>159.19999999999999</v>
      </c>
      <c r="E6607" s="1">
        <v>5642.5</v>
      </c>
      <c r="F6607">
        <f t="shared" si="412"/>
        <v>2.862E-2</v>
      </c>
      <c r="G6607">
        <f t="shared" si="413"/>
        <v>2.8214443952148869E-2</v>
      </c>
      <c r="H6607" s="2">
        <f t="shared" si="414"/>
        <v>1.437405778894485E-2</v>
      </c>
      <c r="I6607" s="2">
        <f t="shared" si="415"/>
        <v>1.437405778894485E-2</v>
      </c>
      <c r="N6607" t="s">
        <v>6603</v>
      </c>
      <c r="O6607">
        <v>2.877E-2</v>
      </c>
    </row>
    <row r="6608" spans="1:15">
      <c r="A6608" t="s">
        <v>6607</v>
      </c>
      <c r="C6608">
        <v>5616.3999000000003</v>
      </c>
      <c r="D6608">
        <v>158.80000000000001</v>
      </c>
      <c r="E6608" s="1">
        <v>5615</v>
      </c>
      <c r="F6608">
        <f t="shared" si="412"/>
        <v>2.8670000000000001E-2</v>
      </c>
      <c r="G6608">
        <f t="shared" si="413"/>
        <v>2.8281389136242209E-2</v>
      </c>
      <c r="H6608" s="2">
        <f t="shared" si="414"/>
        <v>1.3740869017632162E-2</v>
      </c>
      <c r="I6608" s="2">
        <f t="shared" si="415"/>
        <v>1.3740869017632162E-2</v>
      </c>
      <c r="N6608" t="s">
        <v>6604</v>
      </c>
      <c r="O6608">
        <v>2.877E-2</v>
      </c>
    </row>
    <row r="6609" spans="1:15">
      <c r="A6609" t="s">
        <v>6608</v>
      </c>
      <c r="C6609">
        <v>5596.9105</v>
      </c>
      <c r="D6609">
        <v>158.9</v>
      </c>
      <c r="E6609" s="1">
        <v>5582.5</v>
      </c>
      <c r="F6609">
        <f t="shared" si="412"/>
        <v>2.8799999999999999E-2</v>
      </c>
      <c r="G6609">
        <f t="shared" si="413"/>
        <v>2.846394984326019E-2</v>
      </c>
      <c r="H6609" s="2">
        <f t="shared" si="414"/>
        <v>1.1806167400880918E-2</v>
      </c>
      <c r="I6609" s="2">
        <f t="shared" si="415"/>
        <v>1.1806167400880918E-2</v>
      </c>
      <c r="N6609" t="s">
        <v>6605</v>
      </c>
      <c r="O6609">
        <v>2.8649999999999998E-2</v>
      </c>
    </row>
    <row r="6610" spans="1:15">
      <c r="A6610" t="s">
        <v>6609</v>
      </c>
      <c r="C6610">
        <v>5594.4056</v>
      </c>
      <c r="D6610">
        <v>158.19999999999999</v>
      </c>
      <c r="E6610" s="1">
        <v>5593</v>
      </c>
      <c r="F6610">
        <f t="shared" si="412"/>
        <v>2.8660000000000001E-2</v>
      </c>
      <c r="G6610">
        <f t="shared" si="413"/>
        <v>2.8285356695869835E-2</v>
      </c>
      <c r="H6610" s="2">
        <f t="shared" si="414"/>
        <v>1.324513274336292E-2</v>
      </c>
      <c r="I6610" s="2">
        <f t="shared" si="415"/>
        <v>1.324513274336292E-2</v>
      </c>
      <c r="N6610" t="s">
        <v>6606</v>
      </c>
      <c r="O6610">
        <v>2.862E-2</v>
      </c>
    </row>
    <row r="6611" spans="1:15">
      <c r="A6611" t="s">
        <v>6610</v>
      </c>
      <c r="C6611">
        <v>5618.9245000000001</v>
      </c>
      <c r="D6611">
        <v>161.94999999999999</v>
      </c>
      <c r="E6611" s="1">
        <v>5625</v>
      </c>
      <c r="F6611">
        <f t="shared" si="412"/>
        <v>2.9219999999999999E-2</v>
      </c>
      <c r="G6611">
        <f t="shared" si="413"/>
        <v>2.8791111111111108E-2</v>
      </c>
      <c r="H6611" s="2">
        <f t="shared" si="414"/>
        <v>1.4896573016363268E-2</v>
      </c>
      <c r="I6611" s="2">
        <f t="shared" si="415"/>
        <v>1.4896573016363268E-2</v>
      </c>
      <c r="N6611" t="s">
        <v>6607</v>
      </c>
      <c r="O6611">
        <v>2.8670000000000001E-2</v>
      </c>
    </row>
    <row r="6612" spans="1:15">
      <c r="A6612" t="s">
        <v>6611</v>
      </c>
      <c r="C6612">
        <v>5626.5120999999999</v>
      </c>
      <c r="D6612">
        <v>162.30000000000001</v>
      </c>
      <c r="E6612" s="1">
        <v>5618.5</v>
      </c>
      <c r="F6612">
        <f t="shared" si="412"/>
        <v>2.9340000000000001E-2</v>
      </c>
      <c r="G6612">
        <f t="shared" si="413"/>
        <v>2.8886713535641189E-2</v>
      </c>
      <c r="H6612" s="2">
        <f t="shared" si="414"/>
        <v>1.5691866913123853E-2</v>
      </c>
      <c r="I6612" s="2">
        <f t="shared" si="415"/>
        <v>1.5691866913123853E-2</v>
      </c>
      <c r="N6612" t="s">
        <v>6608</v>
      </c>
      <c r="O6612">
        <v>2.8799999999999999E-2</v>
      </c>
    </row>
    <row r="6613" spans="1:15">
      <c r="A6613" t="s">
        <v>6612</v>
      </c>
      <c r="C6613">
        <v>5634.7551999999996</v>
      </c>
      <c r="D6613">
        <v>163.44999999999999</v>
      </c>
      <c r="E6613" s="1">
        <v>5637.5</v>
      </c>
      <c r="F6613">
        <f t="shared" si="412"/>
        <v>2.9440000000000001E-2</v>
      </c>
      <c r="G6613">
        <f t="shared" si="413"/>
        <v>2.8993348115299331E-2</v>
      </c>
      <c r="H6613" s="2">
        <f t="shared" si="414"/>
        <v>1.5405322728663462E-2</v>
      </c>
      <c r="I6613" s="2">
        <f t="shared" si="415"/>
        <v>1.5405322728663462E-2</v>
      </c>
      <c r="N6613" t="s">
        <v>6609</v>
      </c>
      <c r="O6613">
        <v>2.8660000000000001E-2</v>
      </c>
    </row>
    <row r="6614" spans="1:15">
      <c r="A6614" t="s">
        <v>6613</v>
      </c>
      <c r="C6614">
        <v>5621.4515000000001</v>
      </c>
      <c r="D6614">
        <v>162.4</v>
      </c>
      <c r="E6614" s="1">
        <v>5611.5</v>
      </c>
      <c r="F6614">
        <f t="shared" si="412"/>
        <v>2.937E-2</v>
      </c>
      <c r="G6614">
        <f t="shared" si="413"/>
        <v>2.8940568475452198E-2</v>
      </c>
      <c r="H6614" s="2">
        <f t="shared" si="414"/>
        <v>1.4838392857142724E-2</v>
      </c>
      <c r="I6614" s="2">
        <f t="shared" si="415"/>
        <v>1.4838392857142724E-2</v>
      </c>
      <c r="N6614" t="s">
        <v>6610</v>
      </c>
      <c r="O6614">
        <v>2.9219999999999999E-2</v>
      </c>
    </row>
    <row r="6615" spans="1:15">
      <c r="A6615" t="s">
        <v>6614</v>
      </c>
      <c r="C6615">
        <v>5624.2969999999996</v>
      </c>
      <c r="D6615">
        <v>162.85</v>
      </c>
      <c r="E6615" s="1">
        <v>5630</v>
      </c>
      <c r="F6615">
        <f t="shared" si="412"/>
        <v>2.9350000000000001E-2</v>
      </c>
      <c r="G6615">
        <f t="shared" si="413"/>
        <v>2.8925399644760211E-2</v>
      </c>
      <c r="H6615" s="2">
        <f t="shared" si="414"/>
        <v>1.4679152594412104E-2</v>
      </c>
      <c r="I6615" s="2">
        <f t="shared" si="415"/>
        <v>1.4679152594412104E-2</v>
      </c>
      <c r="N6615" t="s">
        <v>6611</v>
      </c>
      <c r="O6615">
        <v>2.9340000000000001E-2</v>
      </c>
    </row>
    <row r="6616" spans="1:15">
      <c r="A6616" t="s">
        <v>6615</v>
      </c>
      <c r="C6616">
        <v>5643.6593000000003</v>
      </c>
      <c r="D6616">
        <v>165.65</v>
      </c>
      <c r="E6616" s="1">
        <v>5643.5</v>
      </c>
      <c r="F6616">
        <f t="shared" si="412"/>
        <v>2.9760000000000002E-2</v>
      </c>
      <c r="G6616">
        <f t="shared" si="413"/>
        <v>2.9352352263666167E-2</v>
      </c>
      <c r="H6616" s="2">
        <f t="shared" si="414"/>
        <v>1.3888077271355215E-2</v>
      </c>
      <c r="I6616" s="2">
        <f t="shared" si="415"/>
        <v>1.3888077271355215E-2</v>
      </c>
      <c r="N6616" t="s">
        <v>6612</v>
      </c>
      <c r="O6616">
        <v>2.9440000000000001E-2</v>
      </c>
    </row>
    <row r="6617" spans="1:15">
      <c r="A6617" t="s">
        <v>6616</v>
      </c>
      <c r="C6617">
        <v>5645.5709999999999</v>
      </c>
      <c r="D6617">
        <v>168.3</v>
      </c>
      <c r="E6617" s="1">
        <v>5649</v>
      </c>
      <c r="F6617">
        <f t="shared" si="412"/>
        <v>3.032E-2</v>
      </c>
      <c r="G6617">
        <f t="shared" si="413"/>
        <v>2.9792883696229424E-2</v>
      </c>
      <c r="H6617" s="2">
        <f t="shared" si="414"/>
        <v>1.7692691622103185E-2</v>
      </c>
      <c r="I6617" s="2">
        <f t="shared" si="415"/>
        <v>1.7692691622103185E-2</v>
      </c>
      <c r="N6617" t="s">
        <v>6613</v>
      </c>
      <c r="O6617">
        <v>2.937E-2</v>
      </c>
    </row>
    <row r="6618" spans="1:15">
      <c r="A6618" t="s">
        <v>6617</v>
      </c>
      <c r="C6618">
        <v>5687.6351000000004</v>
      </c>
      <c r="D6618">
        <v>174</v>
      </c>
      <c r="E6618" s="1">
        <v>5695.5</v>
      </c>
      <c r="F6618">
        <f t="shared" si="412"/>
        <v>3.1060000000000001E-2</v>
      </c>
      <c r="G6618">
        <f t="shared" si="413"/>
        <v>3.0550434553594942E-2</v>
      </c>
      <c r="H6618" s="2">
        <f t="shared" si="414"/>
        <v>1.6679482758620745E-2</v>
      </c>
      <c r="I6618" s="2">
        <f t="shared" si="415"/>
        <v>1.6679482758620745E-2</v>
      </c>
      <c r="N6618" t="s">
        <v>6614</v>
      </c>
      <c r="O6618">
        <v>2.9350000000000001E-2</v>
      </c>
    </row>
    <row r="6619" spans="1:15">
      <c r="A6619" t="s">
        <v>6618</v>
      </c>
      <c r="C6619">
        <v>5695.0851000000002</v>
      </c>
      <c r="D6619">
        <v>173.85</v>
      </c>
      <c r="E6619" s="1">
        <v>5692</v>
      </c>
      <c r="F6619">
        <f t="shared" si="412"/>
        <v>3.108E-2</v>
      </c>
      <c r="G6619">
        <f t="shared" si="413"/>
        <v>3.0542867182009839E-2</v>
      </c>
      <c r="H6619" s="2">
        <f t="shared" si="414"/>
        <v>1.7586194995685922E-2</v>
      </c>
      <c r="I6619" s="2">
        <f t="shared" si="415"/>
        <v>1.7586194995685922E-2</v>
      </c>
      <c r="N6619" t="s">
        <v>6615</v>
      </c>
      <c r="O6619">
        <v>2.9760000000000002E-2</v>
      </c>
    </row>
    <row r="6620" spans="1:15">
      <c r="A6620" t="s">
        <v>6619</v>
      </c>
      <c r="C6620">
        <v>5721.8058000000001</v>
      </c>
      <c r="D6620">
        <v>174.3</v>
      </c>
      <c r="E6620" s="1">
        <v>5734</v>
      </c>
      <c r="F6620">
        <f t="shared" si="412"/>
        <v>3.0980000000000001E-2</v>
      </c>
      <c r="G6620">
        <f t="shared" si="413"/>
        <v>3.0397628182769448E-2</v>
      </c>
      <c r="H6620" s="2">
        <f t="shared" si="414"/>
        <v>1.9158462421112965E-2</v>
      </c>
      <c r="I6620" s="2">
        <f t="shared" si="415"/>
        <v>1.9158462421112965E-2</v>
      </c>
      <c r="N6620" t="s">
        <v>6616</v>
      </c>
      <c r="O6620">
        <v>3.032E-2</v>
      </c>
    </row>
    <row r="6621" spans="1:15">
      <c r="A6621" t="s">
        <v>6620</v>
      </c>
      <c r="C6621">
        <v>5729.674</v>
      </c>
      <c r="D6621">
        <v>173.9</v>
      </c>
      <c r="E6621" s="1">
        <v>5731</v>
      </c>
      <c r="F6621">
        <f t="shared" si="412"/>
        <v>3.0880000000000001E-2</v>
      </c>
      <c r="G6621">
        <f t="shared" si="413"/>
        <v>3.0343744547199441E-2</v>
      </c>
      <c r="H6621" s="2">
        <f t="shared" si="414"/>
        <v>1.7672685451408876E-2</v>
      </c>
      <c r="I6621" s="2">
        <f t="shared" si="415"/>
        <v>1.7672685451408876E-2</v>
      </c>
      <c r="N6621" t="s">
        <v>6617</v>
      </c>
      <c r="O6621">
        <v>3.1060000000000001E-2</v>
      </c>
    </row>
    <row r="6622" spans="1:15">
      <c r="A6622" t="s">
        <v>6621</v>
      </c>
      <c r="C6622">
        <v>5687.9585999999999</v>
      </c>
      <c r="D6622">
        <v>173.45</v>
      </c>
      <c r="E6622" s="1">
        <v>5693</v>
      </c>
      <c r="F6622">
        <f t="shared" si="412"/>
        <v>3.107E-2</v>
      </c>
      <c r="G6622">
        <f t="shared" si="413"/>
        <v>3.0467240470753554E-2</v>
      </c>
      <c r="H6622" s="2">
        <f t="shared" si="414"/>
        <v>1.9783857019314066E-2</v>
      </c>
      <c r="I6622" s="2">
        <f t="shared" si="415"/>
        <v>1.9783857019314066E-2</v>
      </c>
      <c r="N6622" t="s">
        <v>6618</v>
      </c>
      <c r="O6622">
        <v>3.108E-2</v>
      </c>
    </row>
    <row r="6623" spans="1:15">
      <c r="A6623" t="s">
        <v>6622</v>
      </c>
      <c r="C6623">
        <v>5683.4327999999996</v>
      </c>
      <c r="D6623">
        <v>173.4</v>
      </c>
      <c r="E6623" s="1">
        <v>5689</v>
      </c>
      <c r="F6623">
        <f t="shared" si="412"/>
        <v>3.107E-2</v>
      </c>
      <c r="G6623">
        <f t="shared" si="413"/>
        <v>3.0479873439971876E-2</v>
      </c>
      <c r="H6623" s="2">
        <f t="shared" si="414"/>
        <v>1.9361188004613616E-2</v>
      </c>
      <c r="I6623" s="2">
        <f t="shared" si="415"/>
        <v>1.9361188004613616E-2</v>
      </c>
      <c r="N6623" t="s">
        <v>6619</v>
      </c>
      <c r="O6623">
        <v>3.0980000000000001E-2</v>
      </c>
    </row>
    <row r="6624" spans="1:15">
      <c r="A6624" t="s">
        <v>6623</v>
      </c>
      <c r="C6624">
        <v>5703.8558000000003</v>
      </c>
      <c r="D6624">
        <v>173.55</v>
      </c>
      <c r="E6624" s="1">
        <v>5704.5</v>
      </c>
      <c r="F6624">
        <f t="shared" si="412"/>
        <v>3.1040000000000002E-2</v>
      </c>
      <c r="G6624">
        <f t="shared" si="413"/>
        <v>3.0423349986852487E-2</v>
      </c>
      <c r="H6624" s="2">
        <f t="shared" si="414"/>
        <v>2.0268971477960251E-2</v>
      </c>
      <c r="I6624" s="2">
        <f t="shared" si="415"/>
        <v>2.0268971477960251E-2</v>
      </c>
      <c r="N6624" t="s">
        <v>6620</v>
      </c>
      <c r="O6624">
        <v>3.0880000000000001E-2</v>
      </c>
    </row>
    <row r="6625" spans="1:15">
      <c r="A6625" t="s">
        <v>6624</v>
      </c>
      <c r="C6625">
        <v>5690.2241999999997</v>
      </c>
      <c r="D6625">
        <v>171.45</v>
      </c>
      <c r="E6625" s="1">
        <v>5684.5</v>
      </c>
      <c r="F6625">
        <f t="shared" si="412"/>
        <v>3.0779999999999998E-2</v>
      </c>
      <c r="G6625">
        <f t="shared" si="413"/>
        <v>3.0160964024980207E-2</v>
      </c>
      <c r="H6625" s="2">
        <f t="shared" si="414"/>
        <v>2.0524409448818837E-2</v>
      </c>
      <c r="I6625" s="2">
        <f t="shared" si="415"/>
        <v>2.0524409448818837E-2</v>
      </c>
      <c r="N6625" t="s">
        <v>6621</v>
      </c>
      <c r="O6625">
        <v>3.107E-2</v>
      </c>
    </row>
    <row r="6626" spans="1:15">
      <c r="A6626" t="s">
        <v>6625</v>
      </c>
      <c r="C6626">
        <v>5730.6589999999997</v>
      </c>
      <c r="D6626">
        <v>179.2</v>
      </c>
      <c r="E6626" s="1">
        <v>5741.5</v>
      </c>
      <c r="F6626">
        <f t="shared" si="412"/>
        <v>3.1890000000000002E-2</v>
      </c>
      <c r="G6626">
        <f t="shared" si="413"/>
        <v>3.1211355917443173E-2</v>
      </c>
      <c r="H6626" s="2">
        <f t="shared" si="414"/>
        <v>2.174349888392868E-2</v>
      </c>
      <c r="I6626" s="2">
        <f t="shared" si="415"/>
        <v>2.174349888392868E-2</v>
      </c>
      <c r="N6626" t="s">
        <v>6622</v>
      </c>
      <c r="O6626">
        <v>3.107E-2</v>
      </c>
    </row>
    <row r="6627" spans="1:15">
      <c r="A6627" t="s">
        <v>6626</v>
      </c>
      <c r="C6627">
        <v>5764.6854999999996</v>
      </c>
      <c r="D6627">
        <v>177.8</v>
      </c>
      <c r="E6627" s="1">
        <v>5754</v>
      </c>
      <c r="F6627">
        <f t="shared" si="412"/>
        <v>3.1530000000000002E-2</v>
      </c>
      <c r="G6627">
        <f t="shared" si="413"/>
        <v>3.0900243309002436E-2</v>
      </c>
      <c r="H6627" s="2">
        <f t="shared" si="414"/>
        <v>2.0380314960629864E-2</v>
      </c>
      <c r="I6627" s="2">
        <f t="shared" si="415"/>
        <v>2.0380314960629864E-2</v>
      </c>
      <c r="N6627" t="s">
        <v>6623</v>
      </c>
      <c r="O6627">
        <v>3.1040000000000002E-2</v>
      </c>
    </row>
    <row r="6628" spans="1:15">
      <c r="A6628" t="s">
        <v>6627</v>
      </c>
      <c r="C6628">
        <v>5844.5353999999998</v>
      </c>
      <c r="D6628">
        <v>178.15</v>
      </c>
      <c r="E6628" s="1">
        <v>5924</v>
      </c>
      <c r="F6628">
        <f t="shared" si="412"/>
        <v>3.083E-2</v>
      </c>
      <c r="G6628">
        <f t="shared" si="413"/>
        <v>3.0072586090479407E-2</v>
      </c>
      <c r="H6628" s="2">
        <f t="shared" si="414"/>
        <v>2.5186191411731729E-2</v>
      </c>
      <c r="I6628" s="2">
        <f t="shared" si="415"/>
        <v>2.5186191411731729E-2</v>
      </c>
      <c r="N6628" t="s">
        <v>6624</v>
      </c>
      <c r="O6628">
        <v>3.0779999999999998E-2</v>
      </c>
    </row>
    <row r="6629" spans="1:15">
      <c r="A6629" t="s">
        <v>6628</v>
      </c>
      <c r="C6629">
        <v>5913.3109000000004</v>
      </c>
      <c r="D6629">
        <v>177.75</v>
      </c>
      <c r="E6629" s="1">
        <v>5890.5</v>
      </c>
      <c r="F6629">
        <f t="shared" si="412"/>
        <v>3.0880000000000001E-2</v>
      </c>
      <c r="G6629">
        <f t="shared" si="413"/>
        <v>3.0175706646294882E-2</v>
      </c>
      <c r="H6629" s="2">
        <f t="shared" si="414"/>
        <v>2.3339746835443043E-2</v>
      </c>
      <c r="I6629" s="2">
        <f t="shared" si="415"/>
        <v>2.3339746835443043E-2</v>
      </c>
      <c r="N6629" t="s">
        <v>6625</v>
      </c>
      <c r="O6629">
        <v>3.1890000000000002E-2</v>
      </c>
    </row>
    <row r="6630" spans="1:15">
      <c r="A6630" t="s">
        <v>6629</v>
      </c>
      <c r="C6630">
        <v>5878.2035999999998</v>
      </c>
      <c r="D6630">
        <v>177.05</v>
      </c>
      <c r="E6630" s="1">
        <v>5886.5</v>
      </c>
      <c r="F6630">
        <f t="shared" si="412"/>
        <v>3.0720000000000001E-2</v>
      </c>
      <c r="G6630">
        <f t="shared" si="413"/>
        <v>3.0077295506667802E-2</v>
      </c>
      <c r="H6630" s="2">
        <f t="shared" si="414"/>
        <v>2.1368426998022994E-2</v>
      </c>
      <c r="I6630" s="2">
        <f t="shared" si="415"/>
        <v>2.1368426998022994E-2</v>
      </c>
      <c r="N6630" t="s">
        <v>6626</v>
      </c>
      <c r="O6630">
        <v>3.1530000000000002E-2</v>
      </c>
    </row>
    <row r="6631" spans="1:15">
      <c r="A6631" t="s">
        <v>6630</v>
      </c>
      <c r="C6631">
        <v>5896.9218000000001</v>
      </c>
      <c r="D6631">
        <v>175.85</v>
      </c>
      <c r="E6631" s="1">
        <v>5881.5</v>
      </c>
      <c r="F6631">
        <f t="shared" si="412"/>
        <v>3.048E-2</v>
      </c>
      <c r="G6631">
        <f t="shared" si="413"/>
        <v>2.9898835331123013E-2</v>
      </c>
      <c r="H6631" s="2">
        <f t="shared" si="414"/>
        <v>1.9437702587432382E-2</v>
      </c>
      <c r="I6631" s="2">
        <f t="shared" si="415"/>
        <v>1.9437702587432382E-2</v>
      </c>
      <c r="N6631" t="s">
        <v>6627</v>
      </c>
      <c r="O6631">
        <v>3.083E-2</v>
      </c>
    </row>
    <row r="6632" spans="1:15">
      <c r="A6632" t="s">
        <v>6631</v>
      </c>
      <c r="C6632">
        <v>5880.6233000000002</v>
      </c>
      <c r="D6632">
        <v>176.6</v>
      </c>
      <c r="E6632" s="1">
        <v>5886</v>
      </c>
      <c r="F6632">
        <f t="shared" si="412"/>
        <v>3.057E-2</v>
      </c>
      <c r="G6632">
        <f t="shared" si="413"/>
        <v>3.0003397893306149E-2</v>
      </c>
      <c r="H6632" s="2">
        <f t="shared" si="414"/>
        <v>1.8884597961494887E-2</v>
      </c>
      <c r="I6632" s="2">
        <f t="shared" si="415"/>
        <v>1.8884597961494887E-2</v>
      </c>
      <c r="N6632" t="s">
        <v>6628</v>
      </c>
      <c r="O6632">
        <v>3.0880000000000001E-2</v>
      </c>
    </row>
    <row r="6633" spans="1:15">
      <c r="A6633" t="s">
        <v>6632</v>
      </c>
      <c r="C6633">
        <v>5869.2335000000003</v>
      </c>
      <c r="D6633">
        <v>175.8</v>
      </c>
      <c r="E6633" s="1">
        <v>5875.5</v>
      </c>
      <c r="F6633">
        <f t="shared" si="412"/>
        <v>3.0460000000000001E-2</v>
      </c>
      <c r="G6633">
        <f t="shared" si="413"/>
        <v>2.9920857799336228E-2</v>
      </c>
      <c r="H6633" s="2">
        <f t="shared" si="414"/>
        <v>1.8018941979522252E-2</v>
      </c>
      <c r="I6633" s="2">
        <f t="shared" si="415"/>
        <v>1.8018941979522252E-2</v>
      </c>
      <c r="N6633" t="s">
        <v>6629</v>
      </c>
      <c r="O6633">
        <v>3.0720000000000001E-2</v>
      </c>
    </row>
    <row r="6634" spans="1:15">
      <c r="A6634" t="s">
        <v>6633</v>
      </c>
      <c r="C6634">
        <v>5870.2671</v>
      </c>
      <c r="D6634">
        <v>175.35</v>
      </c>
      <c r="E6634" s="1">
        <v>5866</v>
      </c>
      <c r="F6634">
        <f t="shared" si="412"/>
        <v>3.0460000000000001E-2</v>
      </c>
      <c r="G6634">
        <f t="shared" si="413"/>
        <v>2.9892601431980907E-2</v>
      </c>
      <c r="H6634" s="2">
        <f t="shared" si="414"/>
        <v>1.8981237524950068E-2</v>
      </c>
      <c r="I6634" s="2">
        <f t="shared" si="415"/>
        <v>1.8981237524950068E-2</v>
      </c>
      <c r="N6634" t="s">
        <v>6630</v>
      </c>
      <c r="O6634">
        <v>3.048E-2</v>
      </c>
    </row>
    <row r="6635" spans="1:15">
      <c r="A6635" t="s">
        <v>6634</v>
      </c>
      <c r="C6635">
        <v>5898.3131000000003</v>
      </c>
      <c r="D6635">
        <v>177</v>
      </c>
      <c r="E6635" s="1">
        <v>5905</v>
      </c>
      <c r="F6635">
        <f t="shared" si="412"/>
        <v>3.057E-2</v>
      </c>
      <c r="G6635">
        <f t="shared" si="413"/>
        <v>2.9974597798475867E-2</v>
      </c>
      <c r="H6635" s="2">
        <f t="shared" si="414"/>
        <v>1.9863559322033986E-2</v>
      </c>
      <c r="I6635" s="2">
        <f t="shared" si="415"/>
        <v>1.9863559322033986E-2</v>
      </c>
      <c r="N6635" t="s">
        <v>6631</v>
      </c>
      <c r="O6635">
        <v>3.057E-2</v>
      </c>
    </row>
    <row r="6636" spans="1:15">
      <c r="A6636" t="s">
        <v>6635</v>
      </c>
      <c r="C6636">
        <v>5901.4458999999997</v>
      </c>
      <c r="D6636">
        <v>176</v>
      </c>
      <c r="E6636" s="1">
        <v>5889.5</v>
      </c>
      <c r="F6636">
        <f t="shared" si="412"/>
        <v>3.0460000000000001E-2</v>
      </c>
      <c r="G6636">
        <f t="shared" si="413"/>
        <v>2.988369131505221E-2</v>
      </c>
      <c r="H6636" s="2">
        <f t="shared" si="414"/>
        <v>1.9285056818181934E-2</v>
      </c>
      <c r="I6636" s="2">
        <f t="shared" si="415"/>
        <v>1.9285056818181934E-2</v>
      </c>
      <c r="N6636" t="s">
        <v>6632</v>
      </c>
      <c r="O6636">
        <v>3.0460000000000001E-2</v>
      </c>
    </row>
    <row r="6637" spans="1:15">
      <c r="A6637" t="s">
        <v>6636</v>
      </c>
      <c r="C6637">
        <v>5877.1671999999999</v>
      </c>
      <c r="D6637">
        <v>176.5</v>
      </c>
      <c r="E6637" s="1">
        <v>5884</v>
      </c>
      <c r="F6637">
        <f t="shared" si="412"/>
        <v>3.0550000000000001E-2</v>
      </c>
      <c r="G6637">
        <f t="shared" si="413"/>
        <v>2.9996600951733513E-2</v>
      </c>
      <c r="H6637" s="2">
        <f t="shared" si="414"/>
        <v>1.8448725212464767E-2</v>
      </c>
      <c r="I6637" s="2">
        <f t="shared" si="415"/>
        <v>1.8448725212464767E-2</v>
      </c>
      <c r="N6637" t="s">
        <v>6633</v>
      </c>
      <c r="O6637">
        <v>3.0460000000000001E-2</v>
      </c>
    </row>
    <row r="6638" spans="1:15">
      <c r="A6638" t="s">
        <v>6637</v>
      </c>
      <c r="C6638">
        <v>5899.357</v>
      </c>
      <c r="D6638">
        <v>176.45</v>
      </c>
      <c r="E6638" s="1">
        <v>5906.5</v>
      </c>
      <c r="F6638">
        <f t="shared" si="412"/>
        <v>3.041E-2</v>
      </c>
      <c r="G6638">
        <f t="shared" si="413"/>
        <v>2.9873867772792682E-2</v>
      </c>
      <c r="H6638" s="2">
        <f t="shared" si="414"/>
        <v>1.7946528761688896E-2</v>
      </c>
      <c r="I6638" s="2">
        <f t="shared" si="415"/>
        <v>1.7946528761688896E-2</v>
      </c>
      <c r="N6638" t="s">
        <v>6634</v>
      </c>
      <c r="O6638">
        <v>3.057E-2</v>
      </c>
    </row>
    <row r="6639" spans="1:15">
      <c r="A6639" t="s">
        <v>6638</v>
      </c>
      <c r="C6639">
        <v>5908.4195</v>
      </c>
      <c r="D6639">
        <v>177.65</v>
      </c>
      <c r="E6639" s="1">
        <v>5944.5</v>
      </c>
      <c r="F6639">
        <f t="shared" si="412"/>
        <v>3.0439999999999998E-2</v>
      </c>
      <c r="G6639">
        <f t="shared" si="413"/>
        <v>2.9884767432080076E-2</v>
      </c>
      <c r="H6639" s="2">
        <f t="shared" si="414"/>
        <v>1.8579116239797244E-2</v>
      </c>
      <c r="I6639" s="2">
        <f t="shared" si="415"/>
        <v>1.8579116239797244E-2</v>
      </c>
      <c r="N6639" t="s">
        <v>6635</v>
      </c>
      <c r="O6639">
        <v>3.0460000000000001E-2</v>
      </c>
    </row>
    <row r="6640" spans="1:15">
      <c r="A6640" t="s">
        <v>6639</v>
      </c>
      <c r="C6640">
        <v>5840.4391999999998</v>
      </c>
      <c r="D6640">
        <v>171.6</v>
      </c>
      <c r="E6640" s="1">
        <v>5828.5</v>
      </c>
      <c r="F6640">
        <f t="shared" si="412"/>
        <v>2.9790000000000001E-2</v>
      </c>
      <c r="G6640">
        <f t="shared" si="413"/>
        <v>2.9441537273741099E-2</v>
      </c>
      <c r="H6640" s="2">
        <f t="shared" si="414"/>
        <v>1.1835751748251688E-2</v>
      </c>
      <c r="I6640" s="2">
        <f t="shared" si="415"/>
        <v>1.1835751748251688E-2</v>
      </c>
      <c r="N6640" t="s">
        <v>6636</v>
      </c>
      <c r="O6640">
        <v>3.0550000000000001E-2</v>
      </c>
    </row>
    <row r="6641" spans="1:15">
      <c r="A6641" t="s">
        <v>6640</v>
      </c>
      <c r="C6641">
        <v>5841.1215000000002</v>
      </c>
      <c r="D6641">
        <v>172.1</v>
      </c>
      <c r="E6641" s="1">
        <v>5859.5</v>
      </c>
      <c r="F6641">
        <f t="shared" si="412"/>
        <v>2.981E-2</v>
      </c>
      <c r="G6641">
        <f t="shared" si="413"/>
        <v>2.937110674972267E-2</v>
      </c>
      <c r="H6641" s="2">
        <f t="shared" si="414"/>
        <v>1.494302730970376E-2</v>
      </c>
      <c r="I6641" s="2">
        <f t="shared" si="415"/>
        <v>1.494302730970376E-2</v>
      </c>
      <c r="N6641" t="s">
        <v>6637</v>
      </c>
      <c r="O6641">
        <v>3.041E-2</v>
      </c>
    </row>
    <row r="6642" spans="1:15">
      <c r="A6642" t="s">
        <v>6641</v>
      </c>
      <c r="C6642">
        <v>5874.4052000000001</v>
      </c>
      <c r="D6642">
        <v>173.3</v>
      </c>
      <c r="E6642" s="1">
        <v>5895</v>
      </c>
      <c r="F6642">
        <f t="shared" si="412"/>
        <v>2.9909999999999999E-2</v>
      </c>
      <c r="G6642">
        <f t="shared" si="413"/>
        <v>2.9397794741306195E-2</v>
      </c>
      <c r="H6642" s="2">
        <f t="shared" si="414"/>
        <v>1.742325447201365E-2</v>
      </c>
      <c r="I6642" s="2">
        <f t="shared" si="415"/>
        <v>1.742325447201365E-2</v>
      </c>
      <c r="N6642" t="s">
        <v>6638</v>
      </c>
      <c r="O6642">
        <v>3.0439999999999998E-2</v>
      </c>
    </row>
    <row r="6643" spans="1:15">
      <c r="A6643" t="s">
        <v>6642</v>
      </c>
      <c r="C6643">
        <v>5892.7519000000002</v>
      </c>
      <c r="D6643">
        <v>171.7</v>
      </c>
      <c r="E6643" s="1">
        <v>5885.5</v>
      </c>
      <c r="F6643">
        <f t="shared" si="412"/>
        <v>2.9739999999999999E-2</v>
      </c>
      <c r="G6643">
        <f t="shared" si="413"/>
        <v>2.9173392235154191E-2</v>
      </c>
      <c r="H6643" s="2">
        <f t="shared" si="414"/>
        <v>1.942207338380908E-2</v>
      </c>
      <c r="I6643" s="2">
        <f t="shared" si="415"/>
        <v>1.942207338380908E-2</v>
      </c>
      <c r="N6643" t="s">
        <v>6639</v>
      </c>
      <c r="O6643">
        <v>2.9790000000000001E-2</v>
      </c>
    </row>
    <row r="6644" spans="1:15">
      <c r="A6644" t="s">
        <v>6643</v>
      </c>
      <c r="C6644">
        <v>5872.6803</v>
      </c>
      <c r="D6644">
        <v>170.4</v>
      </c>
      <c r="E6644" s="1">
        <v>5873</v>
      </c>
      <c r="F6644">
        <f t="shared" si="412"/>
        <v>2.954E-2</v>
      </c>
      <c r="G6644">
        <f t="shared" si="413"/>
        <v>2.9014132470628298E-2</v>
      </c>
      <c r="H6644" s="2">
        <f t="shared" si="414"/>
        <v>1.8124530516431925E-2</v>
      </c>
      <c r="I6644" s="2">
        <f t="shared" si="415"/>
        <v>1.8124530516431925E-2</v>
      </c>
      <c r="N6644" t="s">
        <v>6640</v>
      </c>
      <c r="O6644">
        <v>2.981E-2</v>
      </c>
    </row>
    <row r="6645" spans="1:15">
      <c r="A6645" t="s">
        <v>6644</v>
      </c>
      <c r="C6645">
        <v>5822.4162999999999</v>
      </c>
      <c r="D6645">
        <v>169.7</v>
      </c>
      <c r="E6645" s="1">
        <v>5839</v>
      </c>
      <c r="F6645">
        <f t="shared" si="412"/>
        <v>2.9530000000000001E-2</v>
      </c>
      <c r="G6645">
        <f t="shared" si="413"/>
        <v>2.9063195752697377E-2</v>
      </c>
      <c r="H6645" s="2">
        <f t="shared" si="414"/>
        <v>1.6061697112551787E-2</v>
      </c>
      <c r="I6645" s="2">
        <f t="shared" si="415"/>
        <v>1.6061697112551787E-2</v>
      </c>
      <c r="N6645" t="s">
        <v>6641</v>
      </c>
      <c r="O6645">
        <v>2.9909999999999999E-2</v>
      </c>
    </row>
    <row r="6646" spans="1:15">
      <c r="A6646" t="s">
        <v>6645</v>
      </c>
      <c r="C6646">
        <v>5848.9794000000002</v>
      </c>
      <c r="D6646">
        <v>170.25</v>
      </c>
      <c r="E6646" s="1">
        <v>5836.5</v>
      </c>
      <c r="F6646">
        <f t="shared" si="412"/>
        <v>2.9690000000000001E-2</v>
      </c>
      <c r="G6646">
        <f t="shared" si="413"/>
        <v>2.916987920842971E-2</v>
      </c>
      <c r="H6646" s="2">
        <f t="shared" si="414"/>
        <v>1.7830748898678417E-2</v>
      </c>
      <c r="I6646" s="2">
        <f t="shared" si="415"/>
        <v>1.7830748898678417E-2</v>
      </c>
      <c r="N6646" t="s">
        <v>6642</v>
      </c>
      <c r="O6646">
        <v>2.9739999999999999E-2</v>
      </c>
    </row>
    <row r="6647" spans="1:15">
      <c r="A6647" t="s">
        <v>6646</v>
      </c>
      <c r="C6647">
        <v>5857.8876</v>
      </c>
      <c r="D6647">
        <v>171.95</v>
      </c>
      <c r="E6647" s="1">
        <v>5874.5</v>
      </c>
      <c r="F6647">
        <f t="shared" si="412"/>
        <v>2.9780000000000001E-2</v>
      </c>
      <c r="G6647">
        <f t="shared" si="413"/>
        <v>2.9270576219252699E-2</v>
      </c>
      <c r="H6647" s="2">
        <f t="shared" si="414"/>
        <v>1.7403954637976282E-2</v>
      </c>
      <c r="I6647" s="2">
        <f t="shared" si="415"/>
        <v>1.7403954637976282E-2</v>
      </c>
      <c r="N6647" t="s">
        <v>6643</v>
      </c>
      <c r="O6647">
        <v>2.954E-2</v>
      </c>
    </row>
    <row r="6648" spans="1:15">
      <c r="A6648" t="s">
        <v>6647</v>
      </c>
      <c r="C6648">
        <v>5872.6803</v>
      </c>
      <c r="D6648">
        <v>172.7</v>
      </c>
      <c r="E6648" s="1">
        <v>5882.5</v>
      </c>
      <c r="F6648">
        <f t="shared" si="412"/>
        <v>2.9839999999999998E-2</v>
      </c>
      <c r="G6648">
        <f t="shared" si="413"/>
        <v>2.9358266043348916E-2</v>
      </c>
      <c r="H6648" s="2">
        <f t="shared" si="414"/>
        <v>1.6408801389693028E-2</v>
      </c>
      <c r="I6648" s="2">
        <f t="shared" si="415"/>
        <v>1.6408801389693028E-2</v>
      </c>
      <c r="N6648" t="s">
        <v>6644</v>
      </c>
      <c r="O6648">
        <v>2.9530000000000001E-2</v>
      </c>
    </row>
    <row r="6649" spans="1:15">
      <c r="A6649" t="s">
        <v>6648</v>
      </c>
      <c r="C6649">
        <v>5799.4548999999997</v>
      </c>
      <c r="D6649">
        <v>166.25</v>
      </c>
      <c r="E6649" s="1">
        <v>5738</v>
      </c>
      <c r="F6649">
        <f t="shared" si="412"/>
        <v>2.947E-2</v>
      </c>
      <c r="G6649">
        <f t="shared" si="413"/>
        <v>2.8973509933774833E-2</v>
      </c>
      <c r="H6649" s="2">
        <f t="shared" si="414"/>
        <v>1.713600000000004E-2</v>
      </c>
      <c r="I6649" s="2">
        <f t="shared" si="415"/>
        <v>1.713600000000004E-2</v>
      </c>
      <c r="N6649" t="s">
        <v>6645</v>
      </c>
      <c r="O6649">
        <v>2.9690000000000001E-2</v>
      </c>
    </row>
    <row r="6650" spans="1:15">
      <c r="A6650" t="s">
        <v>6649</v>
      </c>
      <c r="C6650">
        <v>5720.4965000000002</v>
      </c>
      <c r="D6650">
        <v>165.3</v>
      </c>
      <c r="E6650" s="1">
        <v>5759</v>
      </c>
      <c r="F6650">
        <f t="shared" si="412"/>
        <v>2.9090000000000001E-2</v>
      </c>
      <c r="G6650">
        <f t="shared" si="413"/>
        <v>2.8702899808994618E-2</v>
      </c>
      <c r="H6650" s="2">
        <f t="shared" si="414"/>
        <v>1.3486448880822843E-2</v>
      </c>
      <c r="I6650" s="2">
        <f t="shared" si="415"/>
        <v>1.3486448880822843E-2</v>
      </c>
      <c r="N6650" t="s">
        <v>6646</v>
      </c>
      <c r="O6650">
        <v>2.9780000000000001E-2</v>
      </c>
    </row>
    <row r="6651" spans="1:15">
      <c r="A6651" t="s">
        <v>6650</v>
      </c>
      <c r="C6651">
        <v>5776.0065000000004</v>
      </c>
      <c r="D6651">
        <v>166.7</v>
      </c>
      <c r="E6651" s="1">
        <v>5781.5</v>
      </c>
      <c r="F6651">
        <f t="shared" si="412"/>
        <v>2.9250000000000002E-2</v>
      </c>
      <c r="G6651">
        <f t="shared" si="413"/>
        <v>2.8833347747124448E-2</v>
      </c>
      <c r="H6651" s="2">
        <f t="shared" si="414"/>
        <v>1.4450359928014578E-2</v>
      </c>
      <c r="I6651" s="2">
        <f t="shared" si="415"/>
        <v>1.4450359928014578E-2</v>
      </c>
      <c r="N6651" t="s">
        <v>6647</v>
      </c>
      <c r="O6651">
        <v>2.9839999999999998E-2</v>
      </c>
    </row>
    <row r="6652" spans="1:15">
      <c r="A6652" t="s">
        <v>6651</v>
      </c>
      <c r="C6652">
        <v>5792.0649000000003</v>
      </c>
      <c r="D6652">
        <v>167</v>
      </c>
      <c r="E6652" s="1">
        <v>5778.5</v>
      </c>
      <c r="F6652">
        <f t="shared" si="412"/>
        <v>2.929E-2</v>
      </c>
      <c r="G6652">
        <f t="shared" si="413"/>
        <v>2.8900233624643074E-2</v>
      </c>
      <c r="H6652" s="2">
        <f t="shared" si="414"/>
        <v>1.3486616766467119E-2</v>
      </c>
      <c r="I6652" s="2">
        <f t="shared" si="415"/>
        <v>1.3486616766467119E-2</v>
      </c>
      <c r="N6652" t="s">
        <v>6648</v>
      </c>
      <c r="O6652">
        <v>2.947E-2</v>
      </c>
    </row>
    <row r="6653" spans="1:15">
      <c r="A6653" t="s">
        <v>6652</v>
      </c>
      <c r="C6653">
        <v>5773.3387000000002</v>
      </c>
      <c r="D6653">
        <v>166.9</v>
      </c>
      <c r="E6653" s="1">
        <v>5774.5</v>
      </c>
      <c r="F6653">
        <f t="shared" si="412"/>
        <v>2.9270000000000001E-2</v>
      </c>
      <c r="G6653">
        <f t="shared" si="413"/>
        <v>2.8902935319075247E-2</v>
      </c>
      <c r="H6653" s="2">
        <f t="shared" si="414"/>
        <v>1.2699910125823832E-2</v>
      </c>
      <c r="I6653" s="2">
        <f t="shared" si="415"/>
        <v>1.2699910125823832E-2</v>
      </c>
      <c r="N6653" t="s">
        <v>6649</v>
      </c>
      <c r="O6653">
        <v>2.9090000000000001E-2</v>
      </c>
    </row>
    <row r="6654" spans="1:15">
      <c r="A6654" t="s">
        <v>6653</v>
      </c>
      <c r="C6654">
        <v>5792.7358999999997</v>
      </c>
      <c r="D6654">
        <v>168.1</v>
      </c>
      <c r="E6654" s="1">
        <v>5801.5</v>
      </c>
      <c r="F6654">
        <f t="shared" si="412"/>
        <v>2.937E-2</v>
      </c>
      <c r="G6654">
        <f t="shared" si="413"/>
        <v>2.8975265017667843E-2</v>
      </c>
      <c r="H6654" s="2">
        <f t="shared" si="414"/>
        <v>1.3623170731707379E-2</v>
      </c>
      <c r="I6654" s="2">
        <f t="shared" si="415"/>
        <v>1.3623170731707379E-2</v>
      </c>
      <c r="N6654" t="s">
        <v>6650</v>
      </c>
      <c r="O6654">
        <v>2.9250000000000002E-2</v>
      </c>
    </row>
    <row r="6655" spans="1:15">
      <c r="A6655" t="s">
        <v>6654</v>
      </c>
      <c r="C6655">
        <v>5790.3879999999999</v>
      </c>
      <c r="D6655">
        <v>168.6</v>
      </c>
      <c r="E6655" s="1">
        <v>5791</v>
      </c>
      <c r="F6655">
        <f t="shared" si="412"/>
        <v>2.9510000000000002E-2</v>
      </c>
      <c r="G6655">
        <f t="shared" si="413"/>
        <v>2.9114142635123467E-2</v>
      </c>
      <c r="H6655" s="2">
        <f t="shared" si="414"/>
        <v>1.3596737841043982E-2</v>
      </c>
      <c r="I6655" s="2">
        <f t="shared" si="415"/>
        <v>1.3596737841043982E-2</v>
      </c>
      <c r="N6655" t="s">
        <v>6651</v>
      </c>
      <c r="O6655">
        <v>2.929E-2</v>
      </c>
    </row>
    <row r="6656" spans="1:15">
      <c r="A6656" t="s">
        <v>6655</v>
      </c>
      <c r="C6656">
        <v>5818.0126</v>
      </c>
      <c r="D6656">
        <v>169.05</v>
      </c>
      <c r="E6656" s="1">
        <v>5823</v>
      </c>
      <c r="F6656">
        <f t="shared" si="412"/>
        <v>2.9389999999999999E-2</v>
      </c>
      <c r="G6656">
        <f t="shared" si="413"/>
        <v>2.9031427099433283E-2</v>
      </c>
      <c r="H6656" s="2">
        <f t="shared" si="414"/>
        <v>1.2351197870452468E-2</v>
      </c>
      <c r="I6656" s="2">
        <f t="shared" si="415"/>
        <v>1.2351197870452468E-2</v>
      </c>
      <c r="N6656" t="s">
        <v>6652</v>
      </c>
      <c r="O6656">
        <v>2.9270000000000001E-2</v>
      </c>
    </row>
    <row r="6657" spans="1:15">
      <c r="A6657" t="s">
        <v>6656</v>
      </c>
      <c r="C6657">
        <v>5821.0605999999998</v>
      </c>
      <c r="D6657">
        <v>168.1</v>
      </c>
      <c r="E6657" s="1">
        <v>5818</v>
      </c>
      <c r="F6657">
        <f t="shared" si="412"/>
        <v>2.9309999999999999E-2</v>
      </c>
      <c r="G6657">
        <f t="shared" si="413"/>
        <v>2.8893090409075284E-2</v>
      </c>
      <c r="H6657" s="2">
        <f t="shared" si="414"/>
        <v>1.4429387269482508E-2</v>
      </c>
      <c r="I6657" s="2">
        <f t="shared" si="415"/>
        <v>1.4429387269482508E-2</v>
      </c>
      <c r="N6657" t="s">
        <v>6653</v>
      </c>
      <c r="O6657">
        <v>2.937E-2</v>
      </c>
    </row>
    <row r="6658" spans="1:15">
      <c r="A6658" t="s">
        <v>6657</v>
      </c>
      <c r="C6658">
        <v>5809.5625</v>
      </c>
      <c r="D6658">
        <v>167.8</v>
      </c>
      <c r="E6658" s="1">
        <v>5797</v>
      </c>
      <c r="F6658">
        <f t="shared" si="412"/>
        <v>2.9329999999999998E-2</v>
      </c>
      <c r="G6658">
        <f t="shared" si="413"/>
        <v>2.8946006555114718E-2</v>
      </c>
      <c r="H6658" s="2">
        <f t="shared" si="414"/>
        <v>1.3265852205005757E-2</v>
      </c>
      <c r="I6658" s="2">
        <f t="shared" si="415"/>
        <v>1.3265852205005757E-2</v>
      </c>
      <c r="N6658" t="s">
        <v>6654</v>
      </c>
      <c r="O6658">
        <v>2.9510000000000002E-2</v>
      </c>
    </row>
    <row r="6659" spans="1:15">
      <c r="A6659" t="s">
        <v>6658</v>
      </c>
      <c r="C6659">
        <v>5807.8755000000001</v>
      </c>
      <c r="D6659">
        <v>168.45</v>
      </c>
      <c r="E6659" s="1">
        <v>5804</v>
      </c>
      <c r="F6659">
        <f t="shared" ref="F6659:F6722" si="416">VLOOKUP(A6659,$N:$O,2,FALSE)</f>
        <v>2.938E-2</v>
      </c>
      <c r="G6659">
        <f t="shared" ref="G6659:G6722" si="417">D6659/E6659</f>
        <v>2.9023087525844243E-2</v>
      </c>
      <c r="H6659" s="2">
        <f t="shared" ref="H6659:H6722" si="418">F6659/G6659-1</f>
        <v>1.2297536360938111E-2</v>
      </c>
      <c r="I6659" s="2">
        <f t="shared" ref="I6659:I6722" si="419">ABS(H6659)</f>
        <v>1.2297536360938111E-2</v>
      </c>
      <c r="N6659" t="s">
        <v>6655</v>
      </c>
      <c r="O6659">
        <v>2.9389999999999999E-2</v>
      </c>
    </row>
    <row r="6660" spans="1:15">
      <c r="A6660" t="s">
        <v>6659</v>
      </c>
      <c r="C6660">
        <v>5817.3356999999996</v>
      </c>
      <c r="D6660">
        <v>168.7</v>
      </c>
      <c r="E6660" s="1">
        <v>5830.5</v>
      </c>
      <c r="F6660">
        <f t="shared" si="416"/>
        <v>2.929E-2</v>
      </c>
      <c r="G6660">
        <f t="shared" si="417"/>
        <v>2.893405368321756E-2</v>
      </c>
      <c r="H6660" s="2">
        <f t="shared" si="418"/>
        <v>1.2301985773562674E-2</v>
      </c>
      <c r="I6660" s="2">
        <f t="shared" si="419"/>
        <v>1.2301985773562674E-2</v>
      </c>
      <c r="N6660" t="s">
        <v>6656</v>
      </c>
      <c r="O6660">
        <v>2.9309999999999999E-2</v>
      </c>
    </row>
    <row r="6661" spans="1:15">
      <c r="A6661" t="s">
        <v>6660</v>
      </c>
      <c r="C6661">
        <v>5844.8770000000004</v>
      </c>
      <c r="D6661">
        <v>169.05</v>
      </c>
      <c r="E6661" s="1">
        <v>5843.5</v>
      </c>
      <c r="F6661">
        <f t="shared" si="416"/>
        <v>2.9319999999999999E-2</v>
      </c>
      <c r="G6661">
        <f t="shared" si="417"/>
        <v>2.8929579875074871E-2</v>
      </c>
      <c r="H6661" s="2">
        <f t="shared" si="418"/>
        <v>1.3495533865720111E-2</v>
      </c>
      <c r="I6661" s="2">
        <f t="shared" si="419"/>
        <v>1.3495533865720111E-2</v>
      </c>
      <c r="N6661" t="s">
        <v>6657</v>
      </c>
      <c r="O6661">
        <v>2.9329999999999998E-2</v>
      </c>
    </row>
    <row r="6662" spans="1:15">
      <c r="A6662" t="s">
        <v>6661</v>
      </c>
      <c r="C6662">
        <v>5848.9794000000002</v>
      </c>
      <c r="D6662">
        <v>169.1</v>
      </c>
      <c r="E6662" s="1">
        <v>5845</v>
      </c>
      <c r="F6662">
        <f t="shared" si="416"/>
        <v>2.93E-2</v>
      </c>
      <c r="G6662">
        <f t="shared" si="417"/>
        <v>2.8930710008554319E-2</v>
      </c>
      <c r="H6662" s="2">
        <f t="shared" si="418"/>
        <v>1.2764636309875899E-2</v>
      </c>
      <c r="I6662" s="2">
        <f t="shared" si="419"/>
        <v>1.2764636309875899E-2</v>
      </c>
      <c r="N6662" t="s">
        <v>6658</v>
      </c>
      <c r="O6662">
        <v>2.938E-2</v>
      </c>
    </row>
    <row r="6663" spans="1:15">
      <c r="A6663" t="s">
        <v>6662</v>
      </c>
      <c r="C6663">
        <v>5842.1451999999999</v>
      </c>
      <c r="D6663">
        <v>168.6</v>
      </c>
      <c r="E6663" s="1">
        <v>5849.5</v>
      </c>
      <c r="F6663">
        <f t="shared" si="416"/>
        <v>2.929E-2</v>
      </c>
      <c r="G6663">
        <f t="shared" si="417"/>
        <v>2.8822976322762629E-2</v>
      </c>
      <c r="H6663" s="2">
        <f t="shared" si="418"/>
        <v>1.6203173190984632E-2</v>
      </c>
      <c r="I6663" s="2">
        <f t="shared" si="419"/>
        <v>1.6203173190984632E-2</v>
      </c>
      <c r="N6663" t="s">
        <v>6659</v>
      </c>
      <c r="O6663">
        <v>2.929E-2</v>
      </c>
    </row>
    <row r="6664" spans="1:15">
      <c r="A6664" t="s">
        <v>6663</v>
      </c>
      <c r="C6664">
        <v>5838.7341999999999</v>
      </c>
      <c r="D6664">
        <v>168.05</v>
      </c>
      <c r="E6664" s="1">
        <v>5853.5</v>
      </c>
      <c r="F6664">
        <f t="shared" si="416"/>
        <v>2.913E-2</v>
      </c>
      <c r="G6664">
        <f t="shared" si="417"/>
        <v>2.8709319210728626E-2</v>
      </c>
      <c r="H6664" s="2">
        <f t="shared" si="418"/>
        <v>1.4653109193692337E-2</v>
      </c>
      <c r="I6664" s="2">
        <f t="shared" si="419"/>
        <v>1.4653109193692337E-2</v>
      </c>
      <c r="N6664" t="s">
        <v>6660</v>
      </c>
      <c r="O6664">
        <v>2.9319999999999999E-2</v>
      </c>
    </row>
    <row r="6665" spans="1:15">
      <c r="A6665" t="s">
        <v>6664</v>
      </c>
      <c r="C6665">
        <v>5878.5492000000004</v>
      </c>
      <c r="D6665">
        <v>168.65</v>
      </c>
      <c r="E6665" s="1">
        <v>5886.5</v>
      </c>
      <c r="F6665">
        <f t="shared" si="416"/>
        <v>2.912E-2</v>
      </c>
      <c r="G6665">
        <f t="shared" si="417"/>
        <v>2.8650301537416122E-2</v>
      </c>
      <c r="H6665" s="2">
        <f t="shared" si="418"/>
        <v>1.6394189149125493E-2</v>
      </c>
      <c r="I6665" s="2">
        <f t="shared" si="419"/>
        <v>1.6394189149125493E-2</v>
      </c>
      <c r="N6665" t="s">
        <v>6661</v>
      </c>
      <c r="O6665">
        <v>2.93E-2</v>
      </c>
    </row>
    <row r="6666" spans="1:15">
      <c r="A6666" t="s">
        <v>6665</v>
      </c>
      <c r="C6666">
        <v>5882.0069000000003</v>
      </c>
      <c r="D6666">
        <v>167.65</v>
      </c>
      <c r="E6666" s="1">
        <v>5860.5</v>
      </c>
      <c r="F6666">
        <f t="shared" si="416"/>
        <v>2.9010000000000001E-2</v>
      </c>
      <c r="G6666">
        <f t="shared" si="417"/>
        <v>2.8606774166026791E-2</v>
      </c>
      <c r="H6666" s="2">
        <f t="shared" si="418"/>
        <v>1.4095466746197438E-2</v>
      </c>
      <c r="I6666" s="2">
        <f t="shared" si="419"/>
        <v>1.4095466746197438E-2</v>
      </c>
      <c r="N6666" t="s">
        <v>6662</v>
      </c>
      <c r="O6666">
        <v>2.929E-2</v>
      </c>
    </row>
    <row r="6667" spans="1:15">
      <c r="A6667" t="s">
        <v>6666</v>
      </c>
      <c r="C6667">
        <v>5866.4789000000001</v>
      </c>
      <c r="D6667">
        <v>167.5</v>
      </c>
      <c r="E6667" s="1">
        <v>5871.5</v>
      </c>
      <c r="F6667">
        <f t="shared" si="416"/>
        <v>2.8989999999999998E-2</v>
      </c>
      <c r="G6667">
        <f t="shared" si="417"/>
        <v>2.852763348377757E-2</v>
      </c>
      <c r="H6667" s="2">
        <f t="shared" si="418"/>
        <v>1.6207671641790933E-2</v>
      </c>
      <c r="I6667" s="2">
        <f t="shared" si="419"/>
        <v>1.6207671641790933E-2</v>
      </c>
      <c r="N6667" t="s">
        <v>6663</v>
      </c>
      <c r="O6667">
        <v>2.913E-2</v>
      </c>
    </row>
    <row r="6668" spans="1:15">
      <c r="A6668" t="s">
        <v>6667</v>
      </c>
      <c r="C6668">
        <v>5865.1026000000002</v>
      </c>
      <c r="D6668">
        <v>167.6</v>
      </c>
      <c r="E6668" s="1">
        <v>5877</v>
      </c>
      <c r="F6668">
        <f t="shared" si="416"/>
        <v>2.8930000000000001E-2</v>
      </c>
      <c r="G6668">
        <f t="shared" si="417"/>
        <v>2.85179513357155E-2</v>
      </c>
      <c r="H6668" s="2">
        <f t="shared" si="418"/>
        <v>1.4448747016706509E-2</v>
      </c>
      <c r="I6668" s="2">
        <f t="shared" si="419"/>
        <v>1.4448747016706509E-2</v>
      </c>
      <c r="N6668" t="s">
        <v>6664</v>
      </c>
      <c r="O6668">
        <v>2.912E-2</v>
      </c>
    </row>
    <row r="6669" spans="1:15">
      <c r="A6669" t="s">
        <v>6668</v>
      </c>
      <c r="C6669">
        <v>5891.3633</v>
      </c>
      <c r="D6669">
        <v>168</v>
      </c>
      <c r="E6669" s="1">
        <v>5899</v>
      </c>
      <c r="F6669">
        <f t="shared" si="416"/>
        <v>2.896E-2</v>
      </c>
      <c r="G6669">
        <f t="shared" si="417"/>
        <v>2.8479403288693E-2</v>
      </c>
      <c r="H6669" s="2">
        <f t="shared" si="418"/>
        <v>1.6875238095237943E-2</v>
      </c>
      <c r="I6669" s="2">
        <f t="shared" si="419"/>
        <v>1.6875238095237943E-2</v>
      </c>
      <c r="N6669" t="s">
        <v>6665</v>
      </c>
      <c r="O6669">
        <v>2.9010000000000001E-2</v>
      </c>
    </row>
    <row r="6670" spans="1:15">
      <c r="A6670" t="s">
        <v>6669</v>
      </c>
      <c r="C6670">
        <v>5881.6610000000001</v>
      </c>
      <c r="D6670">
        <v>168.5</v>
      </c>
      <c r="E6670" s="1">
        <v>5891</v>
      </c>
      <c r="F6670">
        <f t="shared" si="416"/>
        <v>2.9010000000000001E-2</v>
      </c>
      <c r="G6670">
        <f t="shared" si="417"/>
        <v>2.860295365812256E-2</v>
      </c>
      <c r="H6670" s="2">
        <f t="shared" si="418"/>
        <v>1.4230919881305759E-2</v>
      </c>
      <c r="I6670" s="2">
        <f t="shared" si="419"/>
        <v>1.4230919881305759E-2</v>
      </c>
      <c r="N6670" t="s">
        <v>6666</v>
      </c>
      <c r="O6670">
        <v>2.8989999999999998E-2</v>
      </c>
    </row>
    <row r="6671" spans="1:15">
      <c r="A6671" t="s">
        <v>6670</v>
      </c>
      <c r="C6671">
        <v>5892.4047</v>
      </c>
      <c r="D6671">
        <v>168.45</v>
      </c>
      <c r="E6671" s="1">
        <v>5888</v>
      </c>
      <c r="F6671">
        <f t="shared" si="416"/>
        <v>2.9069999999999999E-2</v>
      </c>
      <c r="G6671">
        <f t="shared" si="417"/>
        <v>2.8609035326086954E-2</v>
      </c>
      <c r="H6671" s="2">
        <f t="shared" si="418"/>
        <v>1.6112555654496985E-2</v>
      </c>
      <c r="I6671" s="2">
        <f t="shared" si="419"/>
        <v>1.6112555654496985E-2</v>
      </c>
      <c r="N6671" t="s">
        <v>6667</v>
      </c>
      <c r="O6671">
        <v>2.8930000000000001E-2</v>
      </c>
    </row>
    <row r="6672" spans="1:15">
      <c r="A6672" t="s">
        <v>6671</v>
      </c>
      <c r="C6672">
        <v>5919.2613000000001</v>
      </c>
      <c r="D6672">
        <v>170.5</v>
      </c>
      <c r="E6672" s="1">
        <v>5929.5</v>
      </c>
      <c r="F6672">
        <f t="shared" si="416"/>
        <v>2.913E-2</v>
      </c>
      <c r="G6672">
        <f t="shared" si="417"/>
        <v>2.8754532422632598E-2</v>
      </c>
      <c r="H6672" s="2">
        <f t="shared" si="418"/>
        <v>1.3057683284457555E-2</v>
      </c>
      <c r="I6672" s="2">
        <f t="shared" si="419"/>
        <v>1.3057683284457555E-2</v>
      </c>
      <c r="N6672" t="s">
        <v>6668</v>
      </c>
      <c r="O6672">
        <v>2.896E-2</v>
      </c>
    </row>
    <row r="6673" spans="1:15">
      <c r="A6673" t="s">
        <v>6672</v>
      </c>
      <c r="C6673">
        <v>5924.5216</v>
      </c>
      <c r="D6673">
        <v>169.65</v>
      </c>
      <c r="E6673" s="1">
        <v>5939</v>
      </c>
      <c r="F6673">
        <f t="shared" si="416"/>
        <v>2.8989999999999998E-2</v>
      </c>
      <c r="G6673">
        <f t="shared" si="417"/>
        <v>2.8565415053039233E-2</v>
      </c>
      <c r="H6673" s="2">
        <f t="shared" si="418"/>
        <v>1.4863601532566939E-2</v>
      </c>
      <c r="I6673" s="2">
        <f t="shared" si="419"/>
        <v>1.4863601532566939E-2</v>
      </c>
      <c r="N6673" t="s">
        <v>6669</v>
      </c>
      <c r="O6673">
        <v>2.9010000000000001E-2</v>
      </c>
    </row>
    <row r="6674" spans="1:15">
      <c r="A6674" t="s">
        <v>6673</v>
      </c>
      <c r="C6674">
        <v>5982.6503000000002</v>
      </c>
      <c r="D6674">
        <v>171.05</v>
      </c>
      <c r="E6674" s="1">
        <v>6017</v>
      </c>
      <c r="F6674">
        <f t="shared" si="416"/>
        <v>2.8899999999999999E-2</v>
      </c>
      <c r="G6674">
        <f t="shared" si="417"/>
        <v>2.8427787934186474E-2</v>
      </c>
      <c r="H6674" s="2">
        <f t="shared" si="418"/>
        <v>1.6610932475884077E-2</v>
      </c>
      <c r="I6674" s="2">
        <f t="shared" si="419"/>
        <v>1.6610932475884077E-2</v>
      </c>
      <c r="N6674" t="s">
        <v>6670</v>
      </c>
      <c r="O6674">
        <v>2.9069999999999999E-2</v>
      </c>
    </row>
    <row r="6675" spans="1:15">
      <c r="A6675" t="s">
        <v>6674</v>
      </c>
      <c r="C6675">
        <v>6049.2407999999996</v>
      </c>
      <c r="D6675">
        <v>171.9</v>
      </c>
      <c r="E6675" s="1">
        <v>6051</v>
      </c>
      <c r="F6675">
        <f t="shared" si="416"/>
        <v>2.8840000000000001E-2</v>
      </c>
      <c r="G6675">
        <f t="shared" si="417"/>
        <v>2.8408527516113041E-2</v>
      </c>
      <c r="H6675" s="2">
        <f t="shared" si="418"/>
        <v>1.5188132635252982E-2</v>
      </c>
      <c r="I6675" s="2">
        <f t="shared" si="419"/>
        <v>1.5188132635252982E-2</v>
      </c>
      <c r="N6675" t="s">
        <v>6671</v>
      </c>
      <c r="O6675">
        <v>2.913E-2</v>
      </c>
    </row>
    <row r="6676" spans="1:15">
      <c r="A6676" t="s">
        <v>6675</v>
      </c>
      <c r="C6676">
        <v>6044.4874</v>
      </c>
      <c r="D6676">
        <v>171.4</v>
      </c>
      <c r="E6676" s="1">
        <v>6035</v>
      </c>
      <c r="F6676">
        <f t="shared" si="416"/>
        <v>2.8830000000000001E-2</v>
      </c>
      <c r="G6676">
        <f t="shared" si="417"/>
        <v>2.84009942004971E-2</v>
      </c>
      <c r="H6676" s="2">
        <f t="shared" si="418"/>
        <v>1.5105309218203189E-2</v>
      </c>
      <c r="I6676" s="2">
        <f t="shared" si="419"/>
        <v>1.5105309218203189E-2</v>
      </c>
      <c r="N6676" t="s">
        <v>6672</v>
      </c>
      <c r="O6676">
        <v>2.8989999999999998E-2</v>
      </c>
    </row>
    <row r="6677" spans="1:15">
      <c r="A6677" t="s">
        <v>6676</v>
      </c>
      <c r="C6677">
        <v>6033.1824999999999</v>
      </c>
      <c r="D6677">
        <v>170.9</v>
      </c>
      <c r="E6677" s="1">
        <v>6032.5</v>
      </c>
      <c r="F6677">
        <f t="shared" si="416"/>
        <v>2.879E-2</v>
      </c>
      <c r="G6677">
        <f t="shared" si="417"/>
        <v>2.8329879817654374E-2</v>
      </c>
      <c r="H6677" s="2">
        <f t="shared" si="418"/>
        <v>1.6241515506143944E-2</v>
      </c>
      <c r="I6677" s="2">
        <f t="shared" si="419"/>
        <v>1.6241515506143944E-2</v>
      </c>
      <c r="N6677" t="s">
        <v>6673</v>
      </c>
      <c r="O6677">
        <v>2.8899999999999999E-2</v>
      </c>
    </row>
    <row r="6678" spans="1:15">
      <c r="A6678" t="s">
        <v>6677</v>
      </c>
      <c r="C6678">
        <v>6039.0119999999997</v>
      </c>
      <c r="D6678">
        <v>171.45</v>
      </c>
      <c r="E6678" s="1">
        <v>6056.5</v>
      </c>
      <c r="F6678">
        <f t="shared" si="416"/>
        <v>2.879E-2</v>
      </c>
      <c r="G6678">
        <f t="shared" si="417"/>
        <v>2.8308428960620819E-2</v>
      </c>
      <c r="H6678" s="2">
        <f t="shared" si="418"/>
        <v>1.701157771945172E-2</v>
      </c>
      <c r="I6678" s="2">
        <f t="shared" si="419"/>
        <v>1.701157771945172E-2</v>
      </c>
      <c r="N6678" t="s">
        <v>6674</v>
      </c>
      <c r="O6678">
        <v>2.8840000000000001E-2</v>
      </c>
    </row>
    <row r="6679" spans="1:15">
      <c r="A6679" t="s">
        <v>6678</v>
      </c>
      <c r="C6679">
        <v>6059.8715000000002</v>
      </c>
      <c r="D6679">
        <v>169.8</v>
      </c>
      <c r="E6679" s="1">
        <v>6043</v>
      </c>
      <c r="F6679">
        <f t="shared" si="416"/>
        <v>2.8500000000000001E-2</v>
      </c>
      <c r="G6679">
        <f t="shared" si="417"/>
        <v>2.8098626510011587E-2</v>
      </c>
      <c r="H6679" s="2">
        <f t="shared" si="418"/>
        <v>1.4284452296819738E-2</v>
      </c>
      <c r="I6679" s="2">
        <f t="shared" si="419"/>
        <v>1.4284452296819738E-2</v>
      </c>
      <c r="N6679" t="s">
        <v>6675</v>
      </c>
      <c r="O6679">
        <v>2.8830000000000001E-2</v>
      </c>
    </row>
    <row r="6680" spans="1:15">
      <c r="A6680" t="s">
        <v>6679</v>
      </c>
      <c r="C6680">
        <v>6048.509</v>
      </c>
      <c r="D6680">
        <v>169.65</v>
      </c>
      <c r="E6680" s="1">
        <v>6059.5</v>
      </c>
      <c r="F6680">
        <f t="shared" si="416"/>
        <v>2.8420000000000001E-2</v>
      </c>
      <c r="G6680">
        <f t="shared" si="417"/>
        <v>2.7997359518112056E-2</v>
      </c>
      <c r="H6680" s="2">
        <f t="shared" si="418"/>
        <v>1.5095726495726547E-2</v>
      </c>
      <c r="I6680" s="2">
        <f t="shared" si="419"/>
        <v>1.5095726495726547E-2</v>
      </c>
      <c r="N6680" t="s">
        <v>6676</v>
      </c>
      <c r="O6680">
        <v>2.879E-2</v>
      </c>
    </row>
    <row r="6681" spans="1:15">
      <c r="A6681" t="s">
        <v>6680</v>
      </c>
      <c r="C6681">
        <v>6057.6689999999999</v>
      </c>
      <c r="D6681">
        <v>169.6</v>
      </c>
      <c r="E6681" s="1">
        <v>6054.5</v>
      </c>
      <c r="F6681">
        <f t="shared" si="416"/>
        <v>2.8410000000000001E-2</v>
      </c>
      <c r="G6681">
        <f t="shared" si="417"/>
        <v>2.8012222313981334E-2</v>
      </c>
      <c r="H6681" s="2">
        <f t="shared" si="418"/>
        <v>1.4200147405660557E-2</v>
      </c>
      <c r="I6681" s="2">
        <f t="shared" si="419"/>
        <v>1.4200147405660557E-2</v>
      </c>
      <c r="N6681" t="s">
        <v>6677</v>
      </c>
      <c r="O6681">
        <v>2.879E-2</v>
      </c>
    </row>
    <row r="6682" spans="1:15">
      <c r="A6682" t="s">
        <v>6681</v>
      </c>
      <c r="C6682">
        <v>6051.0709999999999</v>
      </c>
      <c r="D6682">
        <v>170.45</v>
      </c>
      <c r="E6682" s="1">
        <v>6042</v>
      </c>
      <c r="F6682">
        <f t="shared" si="416"/>
        <v>2.8639999999999999E-2</v>
      </c>
      <c r="G6682">
        <f t="shared" si="417"/>
        <v>2.8210857332009266E-2</v>
      </c>
      <c r="H6682" s="2">
        <f t="shared" si="418"/>
        <v>1.5211968319155167E-2</v>
      </c>
      <c r="I6682" s="2">
        <f t="shared" si="419"/>
        <v>1.5211968319155167E-2</v>
      </c>
      <c r="N6682" t="s">
        <v>6678</v>
      </c>
      <c r="O6682">
        <v>2.8500000000000001E-2</v>
      </c>
    </row>
    <row r="6683" spans="1:15">
      <c r="A6683" t="s">
        <v>6682</v>
      </c>
      <c r="C6683">
        <v>6032.0906999999997</v>
      </c>
      <c r="D6683">
        <v>170.5</v>
      </c>
      <c r="E6683" s="1">
        <v>6051.5</v>
      </c>
      <c r="F6683">
        <f t="shared" si="416"/>
        <v>2.8590000000000001E-2</v>
      </c>
      <c r="G6683">
        <f t="shared" si="417"/>
        <v>2.817483268611088E-2</v>
      </c>
      <c r="H6683" s="2">
        <f t="shared" si="418"/>
        <v>1.4735395894428294E-2</v>
      </c>
      <c r="I6683" s="2">
        <f t="shared" si="419"/>
        <v>1.4735395894428294E-2</v>
      </c>
      <c r="N6683" t="s">
        <v>6679</v>
      </c>
      <c r="O6683">
        <v>2.8420000000000001E-2</v>
      </c>
    </row>
    <row r="6684" spans="1:15">
      <c r="A6684" t="s">
        <v>6683</v>
      </c>
      <c r="C6684">
        <v>6051.0709999999999</v>
      </c>
      <c r="D6684">
        <v>170.2</v>
      </c>
      <c r="E6684" s="1">
        <v>6044.5</v>
      </c>
      <c r="F6684">
        <f t="shared" si="416"/>
        <v>2.8559999999999999E-2</v>
      </c>
      <c r="G6684">
        <f t="shared" si="417"/>
        <v>2.8157829431714781E-2</v>
      </c>
      <c r="H6684" s="2">
        <f t="shared" si="418"/>
        <v>1.4282726204465357E-2</v>
      </c>
      <c r="I6684" s="2">
        <f t="shared" si="419"/>
        <v>1.4282726204465357E-2</v>
      </c>
      <c r="N6684" t="s">
        <v>6680</v>
      </c>
      <c r="O6684">
        <v>2.8410000000000001E-2</v>
      </c>
    </row>
    <row r="6685" spans="1:15">
      <c r="A6685" t="s">
        <v>6684</v>
      </c>
      <c r="C6685">
        <v>6030.9993000000004</v>
      </c>
      <c r="D6685">
        <v>169.4</v>
      </c>
      <c r="E6685" s="1">
        <v>6030.5</v>
      </c>
      <c r="F6685">
        <f t="shared" si="416"/>
        <v>2.8539999999999999E-2</v>
      </c>
      <c r="G6685">
        <f t="shared" si="417"/>
        <v>2.8090539756239118E-2</v>
      </c>
      <c r="H6685" s="2">
        <f t="shared" si="418"/>
        <v>1.6000413223140386E-2</v>
      </c>
      <c r="I6685" s="2">
        <f t="shared" si="419"/>
        <v>1.6000413223140386E-2</v>
      </c>
      <c r="N6685" t="s">
        <v>6681</v>
      </c>
      <c r="O6685">
        <v>2.8639999999999999E-2</v>
      </c>
    </row>
    <row r="6686" spans="1:15">
      <c r="A6686" t="s">
        <v>6685</v>
      </c>
      <c r="C6686">
        <v>6003.1216000000004</v>
      </c>
      <c r="D6686">
        <v>167.9</v>
      </c>
      <c r="E6686" s="1">
        <v>5993</v>
      </c>
      <c r="F6686">
        <f t="shared" si="416"/>
        <v>2.8379999999999999E-2</v>
      </c>
      <c r="G6686">
        <f t="shared" si="417"/>
        <v>2.8016018688469882E-2</v>
      </c>
      <c r="H6686" s="2">
        <f t="shared" si="418"/>
        <v>1.2991899940440588E-2</v>
      </c>
      <c r="I6686" s="2">
        <f t="shared" si="419"/>
        <v>1.2991899940440588E-2</v>
      </c>
      <c r="N6686" t="s">
        <v>6682</v>
      </c>
      <c r="O6686">
        <v>2.8590000000000001E-2</v>
      </c>
    </row>
    <row r="6687" spans="1:15">
      <c r="A6687" t="s">
        <v>6686</v>
      </c>
      <c r="C6687">
        <v>5979.4308000000001</v>
      </c>
      <c r="D6687">
        <v>168.25</v>
      </c>
      <c r="E6687" s="1">
        <v>6000.5</v>
      </c>
      <c r="F6687">
        <f t="shared" si="416"/>
        <v>2.8490000000000001E-2</v>
      </c>
      <c r="G6687">
        <f t="shared" si="417"/>
        <v>2.803933005582868E-2</v>
      </c>
      <c r="H6687" s="2">
        <f t="shared" si="418"/>
        <v>1.6072778603269056E-2</v>
      </c>
      <c r="I6687" s="2">
        <f t="shared" si="419"/>
        <v>1.6072778603269056E-2</v>
      </c>
      <c r="N6687" t="s">
        <v>6683</v>
      </c>
      <c r="O6687">
        <v>2.8559999999999999E-2</v>
      </c>
    </row>
    <row r="6688" spans="1:15">
      <c r="A6688" t="s">
        <v>6687</v>
      </c>
      <c r="C6688">
        <v>5995.5632999999998</v>
      </c>
      <c r="D6688">
        <v>167.7</v>
      </c>
      <c r="E6688" s="1">
        <v>5991</v>
      </c>
      <c r="F6688">
        <f t="shared" si="416"/>
        <v>2.845E-2</v>
      </c>
      <c r="G6688">
        <f t="shared" si="417"/>
        <v>2.7991987981972957E-2</v>
      </c>
      <c r="H6688" s="2">
        <f t="shared" si="418"/>
        <v>1.6362254025044765E-2</v>
      </c>
      <c r="I6688" s="2">
        <f t="shared" si="419"/>
        <v>1.6362254025044765E-2</v>
      </c>
      <c r="N6688" t="s">
        <v>6684</v>
      </c>
      <c r="O6688">
        <v>2.8539999999999999E-2</v>
      </c>
    </row>
    <row r="6689" spans="1:15">
      <c r="A6689" t="s">
        <v>6688</v>
      </c>
      <c r="C6689">
        <v>5990.1760999999997</v>
      </c>
      <c r="D6689">
        <v>167.3</v>
      </c>
      <c r="E6689" s="1">
        <v>5990</v>
      </c>
      <c r="F6689">
        <f t="shared" si="416"/>
        <v>2.8400000000000002E-2</v>
      </c>
      <c r="G6689">
        <f t="shared" si="417"/>
        <v>2.7929883138564277E-2</v>
      </c>
      <c r="H6689" s="2">
        <f t="shared" si="418"/>
        <v>1.6832038254632309E-2</v>
      </c>
      <c r="I6689" s="2">
        <f t="shared" si="419"/>
        <v>1.6832038254632309E-2</v>
      </c>
      <c r="N6689" t="s">
        <v>6685</v>
      </c>
      <c r="O6689">
        <v>2.8379999999999999E-2</v>
      </c>
    </row>
    <row r="6690" spans="1:15">
      <c r="A6690" t="s">
        <v>6689</v>
      </c>
      <c r="C6690">
        <v>6015.3994000000002</v>
      </c>
      <c r="D6690">
        <v>167.6</v>
      </c>
      <c r="E6690" s="1">
        <v>6038.5</v>
      </c>
      <c r="F6690">
        <f t="shared" si="416"/>
        <v>2.8129999999999999E-2</v>
      </c>
      <c r="G6690">
        <f t="shared" si="417"/>
        <v>2.7755237227788356E-2</v>
      </c>
      <c r="H6690" s="2">
        <f t="shared" si="418"/>
        <v>1.3502416467780387E-2</v>
      </c>
      <c r="I6690" s="2">
        <f t="shared" si="419"/>
        <v>1.3502416467780387E-2</v>
      </c>
      <c r="N6690" t="s">
        <v>6686</v>
      </c>
      <c r="O6690">
        <v>2.8490000000000001E-2</v>
      </c>
    </row>
    <row r="6691" spans="1:15">
      <c r="A6691" t="s">
        <v>6690</v>
      </c>
      <c r="C6691">
        <v>6038.2826999999997</v>
      </c>
      <c r="D6691">
        <v>166.85</v>
      </c>
      <c r="E6691" s="1">
        <v>6046</v>
      </c>
      <c r="F6691">
        <f t="shared" si="416"/>
        <v>2.7879999999999999E-2</v>
      </c>
      <c r="G6691">
        <f t="shared" si="417"/>
        <v>2.7596758187231226E-2</v>
      </c>
      <c r="H6691" s="2">
        <f t="shared" si="418"/>
        <v>1.0263590050944016E-2</v>
      </c>
      <c r="I6691" s="2">
        <f t="shared" si="419"/>
        <v>1.0263590050944016E-2</v>
      </c>
      <c r="N6691" t="s">
        <v>6687</v>
      </c>
      <c r="O6691">
        <v>2.845E-2</v>
      </c>
    </row>
    <row r="6692" spans="1:15">
      <c r="A6692" t="s">
        <v>6691</v>
      </c>
      <c r="C6692">
        <v>6043.7568000000001</v>
      </c>
      <c r="D6692">
        <v>166.5</v>
      </c>
      <c r="E6692" s="1">
        <v>6040.5</v>
      </c>
      <c r="F6692">
        <f t="shared" si="416"/>
        <v>2.7879999999999999E-2</v>
      </c>
      <c r="G6692">
        <f t="shared" si="417"/>
        <v>2.7563943382170351E-2</v>
      </c>
      <c r="H6692" s="2">
        <f t="shared" si="418"/>
        <v>1.1466306306306295E-2</v>
      </c>
      <c r="I6692" s="2">
        <f t="shared" si="419"/>
        <v>1.1466306306306295E-2</v>
      </c>
      <c r="N6692" t="s">
        <v>6688</v>
      </c>
      <c r="O6692">
        <v>2.8400000000000002E-2</v>
      </c>
    </row>
    <row r="6693" spans="1:15">
      <c r="A6693" t="s">
        <v>6692</v>
      </c>
      <c r="C6693">
        <v>6052.5360000000001</v>
      </c>
      <c r="D6693">
        <v>167.05</v>
      </c>
      <c r="E6693" s="1">
        <v>6054</v>
      </c>
      <c r="F6693">
        <f t="shared" si="416"/>
        <v>2.793E-2</v>
      </c>
      <c r="G6693">
        <f t="shared" si="417"/>
        <v>2.7593326726131486E-2</v>
      </c>
      <c r="H6693" s="2">
        <f t="shared" si="418"/>
        <v>1.2201257108650054E-2</v>
      </c>
      <c r="I6693" s="2">
        <f t="shared" si="419"/>
        <v>1.2201257108650054E-2</v>
      </c>
      <c r="N6693" t="s">
        <v>6689</v>
      </c>
      <c r="O6693">
        <v>2.8129999999999999E-2</v>
      </c>
    </row>
    <row r="6694" spans="1:15">
      <c r="A6694" t="s">
        <v>6693</v>
      </c>
      <c r="C6694">
        <v>6060.6061</v>
      </c>
      <c r="D6694">
        <v>168.25</v>
      </c>
      <c r="E6694" s="1">
        <v>6067</v>
      </c>
      <c r="F6694">
        <f t="shared" si="416"/>
        <v>2.8060000000000002E-2</v>
      </c>
      <c r="G6694">
        <f t="shared" si="417"/>
        <v>2.773199274765123E-2</v>
      </c>
      <c r="H6694" s="2">
        <f t="shared" si="418"/>
        <v>1.1827756315007321E-2</v>
      </c>
      <c r="I6694" s="2">
        <f t="shared" si="419"/>
        <v>1.1827756315007321E-2</v>
      </c>
      <c r="N6694" t="s">
        <v>6690</v>
      </c>
      <c r="O6694">
        <v>2.7879999999999999E-2</v>
      </c>
    </row>
    <row r="6695" spans="1:15">
      <c r="A6695" t="s">
        <v>6694</v>
      </c>
      <c r="C6695">
        <v>6102.0258999999996</v>
      </c>
      <c r="D6695">
        <v>168.35</v>
      </c>
      <c r="E6695" s="1">
        <v>6108.5</v>
      </c>
      <c r="F6695">
        <f t="shared" si="416"/>
        <v>2.793E-2</v>
      </c>
      <c r="G6695">
        <f t="shared" si="417"/>
        <v>2.7559957436359171E-2</v>
      </c>
      <c r="H6695" s="2">
        <f t="shared" si="418"/>
        <v>1.3426819126819201E-2</v>
      </c>
      <c r="I6695" s="2">
        <f t="shared" si="419"/>
        <v>1.3426819126819201E-2</v>
      </c>
      <c r="N6695" t="s">
        <v>6691</v>
      </c>
      <c r="O6695">
        <v>2.7879999999999999E-2</v>
      </c>
    </row>
    <row r="6696" spans="1:15">
      <c r="A6696" t="s">
        <v>6695</v>
      </c>
      <c r="C6696">
        <v>6132.3357999999998</v>
      </c>
      <c r="D6696">
        <v>170.5</v>
      </c>
      <c r="E6696" s="1">
        <v>6161</v>
      </c>
      <c r="F6696">
        <f t="shared" si="416"/>
        <v>2.8029999999999999E-2</v>
      </c>
      <c r="G6696">
        <f t="shared" si="417"/>
        <v>2.7674078883298165E-2</v>
      </c>
      <c r="H6696" s="2">
        <f t="shared" si="418"/>
        <v>1.2861173020527916E-2</v>
      </c>
      <c r="I6696" s="2">
        <f t="shared" si="419"/>
        <v>1.2861173020527916E-2</v>
      </c>
      <c r="N6696" t="s">
        <v>6692</v>
      </c>
      <c r="O6696">
        <v>2.793E-2</v>
      </c>
    </row>
    <row r="6697" spans="1:15">
      <c r="A6697" t="s">
        <v>6696</v>
      </c>
      <c r="C6697">
        <v>6139.4892</v>
      </c>
      <c r="D6697">
        <v>170.4</v>
      </c>
      <c r="E6697" s="1">
        <v>6140</v>
      </c>
      <c r="F6697">
        <f t="shared" si="416"/>
        <v>2.81E-2</v>
      </c>
      <c r="G6697">
        <f t="shared" si="417"/>
        <v>2.7752442996742673E-2</v>
      </c>
      <c r="H6697" s="2">
        <f t="shared" si="418"/>
        <v>1.2523474178403715E-2</v>
      </c>
      <c r="I6697" s="2">
        <f t="shared" si="419"/>
        <v>1.2523474178403715E-2</v>
      </c>
      <c r="N6697" t="s">
        <v>6693</v>
      </c>
      <c r="O6697">
        <v>2.8060000000000002E-2</v>
      </c>
    </row>
    <row r="6698" spans="1:15">
      <c r="A6698" t="s">
        <v>6697</v>
      </c>
      <c r="C6698">
        <v>6134.2166999999999</v>
      </c>
      <c r="D6698">
        <v>168.75</v>
      </c>
      <c r="E6698" s="1">
        <v>6112</v>
      </c>
      <c r="F6698">
        <f t="shared" si="416"/>
        <v>2.793E-2</v>
      </c>
      <c r="G6698">
        <f t="shared" si="417"/>
        <v>2.7609620418848166E-2</v>
      </c>
      <c r="H6698" s="2">
        <f t="shared" si="418"/>
        <v>1.1603911111111254E-2</v>
      </c>
      <c r="I6698" s="2">
        <f t="shared" si="419"/>
        <v>1.1603911111111254E-2</v>
      </c>
      <c r="N6698" t="s">
        <v>6694</v>
      </c>
      <c r="O6698">
        <v>2.793E-2</v>
      </c>
    </row>
    <row r="6699" spans="1:15">
      <c r="A6699" t="s">
        <v>6698</v>
      </c>
      <c r="C6699">
        <v>6137.9817999999996</v>
      </c>
      <c r="D6699">
        <v>169.8</v>
      </c>
      <c r="E6699" s="1">
        <v>6171</v>
      </c>
      <c r="F6699">
        <f t="shared" si="416"/>
        <v>2.784E-2</v>
      </c>
      <c r="G6699">
        <f t="shared" si="417"/>
        <v>2.7515799708313079E-2</v>
      </c>
      <c r="H6699" s="2">
        <f t="shared" si="418"/>
        <v>1.1782332155477082E-2</v>
      </c>
      <c r="I6699" s="2">
        <f t="shared" si="419"/>
        <v>1.1782332155477082E-2</v>
      </c>
      <c r="N6699" t="s">
        <v>6695</v>
      </c>
      <c r="O6699">
        <v>2.8029999999999999E-2</v>
      </c>
    </row>
    <row r="6700" spans="1:15">
      <c r="A6700" t="s">
        <v>6699</v>
      </c>
      <c r="C6700">
        <v>6208.8662999999997</v>
      </c>
      <c r="D6700">
        <v>170.95</v>
      </c>
      <c r="E6700" s="1">
        <v>6218</v>
      </c>
      <c r="F6700">
        <f t="shared" si="416"/>
        <v>2.776E-2</v>
      </c>
      <c r="G6700">
        <f t="shared" si="417"/>
        <v>2.7492762946284978E-2</v>
      </c>
      <c r="H6700" s="2">
        <f t="shared" si="418"/>
        <v>9.7202690845277218E-3</v>
      </c>
      <c r="I6700" s="2">
        <f t="shared" si="419"/>
        <v>9.7202690845277218E-3</v>
      </c>
      <c r="N6700" t="s">
        <v>6696</v>
      </c>
      <c r="O6700">
        <v>2.81E-2</v>
      </c>
    </row>
    <row r="6701" spans="1:15">
      <c r="A6701" t="s">
        <v>6700</v>
      </c>
      <c r="C6701">
        <v>6267.6277</v>
      </c>
      <c r="D6701">
        <v>170.75</v>
      </c>
      <c r="E6701" s="1">
        <v>6271</v>
      </c>
      <c r="F6701">
        <f t="shared" si="416"/>
        <v>2.7529999999999999E-2</v>
      </c>
      <c r="G6701">
        <f t="shared" si="417"/>
        <v>2.7228512199011321E-2</v>
      </c>
      <c r="H6701" s="2">
        <f t="shared" si="418"/>
        <v>1.1072503660322086E-2</v>
      </c>
      <c r="I6701" s="2">
        <f t="shared" si="419"/>
        <v>1.1072503660322086E-2</v>
      </c>
      <c r="N6701" t="s">
        <v>6697</v>
      </c>
      <c r="O6701">
        <v>2.793E-2</v>
      </c>
    </row>
    <row r="6702" spans="1:15">
      <c r="A6702" t="s">
        <v>6701</v>
      </c>
      <c r="C6702">
        <v>6250.7812999999996</v>
      </c>
      <c r="D6702">
        <v>175.45</v>
      </c>
      <c r="E6702" s="1">
        <v>6294.5</v>
      </c>
      <c r="F6702">
        <f t="shared" si="416"/>
        <v>2.8240000000000001E-2</v>
      </c>
      <c r="G6702">
        <f t="shared" si="417"/>
        <v>2.7873540392406068E-2</v>
      </c>
      <c r="H6702" s="2">
        <f t="shared" si="418"/>
        <v>1.3147221430606981E-2</v>
      </c>
      <c r="I6702" s="2">
        <f t="shared" si="419"/>
        <v>1.3147221430606981E-2</v>
      </c>
      <c r="N6702" t="s">
        <v>6698</v>
      </c>
      <c r="O6702">
        <v>2.784E-2</v>
      </c>
    </row>
    <row r="6703" spans="1:15">
      <c r="A6703" t="s">
        <v>6702</v>
      </c>
      <c r="C6703">
        <v>6269.5924999999997</v>
      </c>
      <c r="D6703">
        <v>174.85</v>
      </c>
      <c r="E6703" s="1">
        <v>6268.5</v>
      </c>
      <c r="F6703">
        <f t="shared" si="416"/>
        <v>2.8299999999999999E-2</v>
      </c>
      <c r="G6703">
        <f t="shared" si="417"/>
        <v>2.7893435431123874E-2</v>
      </c>
      <c r="H6703" s="2">
        <f t="shared" si="418"/>
        <v>1.457563625965097E-2</v>
      </c>
      <c r="I6703" s="2">
        <f t="shared" si="419"/>
        <v>1.457563625965097E-2</v>
      </c>
      <c r="N6703" t="s">
        <v>6699</v>
      </c>
      <c r="O6703">
        <v>2.776E-2</v>
      </c>
    </row>
    <row r="6704" spans="1:15">
      <c r="A6704" t="s">
        <v>6703</v>
      </c>
      <c r="C6704">
        <v>6268.8064000000004</v>
      </c>
      <c r="D6704">
        <v>174.85</v>
      </c>
      <c r="E6704" s="1">
        <v>6283.5</v>
      </c>
      <c r="F6704">
        <f t="shared" si="416"/>
        <v>2.8219999999999999E-2</v>
      </c>
      <c r="G6704">
        <f t="shared" si="417"/>
        <v>2.7826848094215005E-2</v>
      </c>
      <c r="H6704" s="2">
        <f t="shared" si="418"/>
        <v>1.4128510151558471E-2</v>
      </c>
      <c r="I6704" s="2">
        <f t="shared" si="419"/>
        <v>1.4128510151558471E-2</v>
      </c>
      <c r="N6704" t="s">
        <v>6700</v>
      </c>
      <c r="O6704">
        <v>2.7529999999999999E-2</v>
      </c>
    </row>
    <row r="6705" spans="1:15">
      <c r="A6705" t="s">
        <v>6704</v>
      </c>
      <c r="C6705">
        <v>6303.5803999999998</v>
      </c>
      <c r="D6705">
        <v>174.7</v>
      </c>
      <c r="E6705" s="1">
        <v>6312</v>
      </c>
      <c r="F6705">
        <f t="shared" si="416"/>
        <v>2.8029999999999999E-2</v>
      </c>
      <c r="G6705">
        <f t="shared" si="417"/>
        <v>2.7677439797211659E-2</v>
      </c>
      <c r="H6705" s="2">
        <f t="shared" si="418"/>
        <v>1.2738179736691446E-2</v>
      </c>
      <c r="I6705" s="2">
        <f t="shared" si="419"/>
        <v>1.2738179736691446E-2</v>
      </c>
      <c r="N6705" t="s">
        <v>6701</v>
      </c>
      <c r="O6705">
        <v>2.8240000000000001E-2</v>
      </c>
    </row>
    <row r="6706" spans="1:15">
      <c r="A6706" t="s">
        <v>6705</v>
      </c>
      <c r="C6706">
        <v>6280.6180000000004</v>
      </c>
      <c r="D6706">
        <v>172.7</v>
      </c>
      <c r="E6706" s="1">
        <v>6276.5</v>
      </c>
      <c r="F6706">
        <f t="shared" si="416"/>
        <v>2.792E-2</v>
      </c>
      <c r="G6706">
        <f t="shared" si="417"/>
        <v>2.751533497968613E-2</v>
      </c>
      <c r="H6706" s="2">
        <f t="shared" si="418"/>
        <v>1.4706890561667629E-2</v>
      </c>
      <c r="I6706" s="2">
        <f t="shared" si="419"/>
        <v>1.4706890561667629E-2</v>
      </c>
      <c r="N6706" t="s">
        <v>6702</v>
      </c>
      <c r="O6706">
        <v>2.8299999999999999E-2</v>
      </c>
    </row>
    <row r="6707" spans="1:15">
      <c r="A6707" t="s">
        <v>6706</v>
      </c>
      <c r="C6707">
        <v>6266.8420999999998</v>
      </c>
      <c r="D6707">
        <v>173.15</v>
      </c>
      <c r="E6707" s="1">
        <v>6291</v>
      </c>
      <c r="F6707">
        <f t="shared" si="416"/>
        <v>2.7969999999999998E-2</v>
      </c>
      <c r="G6707">
        <f t="shared" si="417"/>
        <v>2.7523446192974092E-2</v>
      </c>
      <c r="H6707" s="2">
        <f t="shared" si="418"/>
        <v>1.6224487438636803E-2</v>
      </c>
      <c r="I6707" s="2">
        <f t="shared" si="419"/>
        <v>1.6224487438636803E-2</v>
      </c>
      <c r="N6707" t="s">
        <v>6703</v>
      </c>
      <c r="O6707">
        <v>2.8219999999999999E-2</v>
      </c>
    </row>
    <row r="6708" spans="1:15">
      <c r="A6708" t="s">
        <v>6707</v>
      </c>
      <c r="C6708">
        <v>6289.3082000000004</v>
      </c>
      <c r="D6708">
        <v>172.05</v>
      </c>
      <c r="E6708" s="1">
        <v>6265.5</v>
      </c>
      <c r="F6708">
        <f t="shared" si="416"/>
        <v>2.801E-2</v>
      </c>
      <c r="G6708">
        <f t="shared" si="417"/>
        <v>2.7459899449365575E-2</v>
      </c>
      <c r="H6708" s="2">
        <f t="shared" si="418"/>
        <v>2.0032868352223066E-2</v>
      </c>
      <c r="I6708" s="2">
        <f t="shared" si="419"/>
        <v>2.0032868352223066E-2</v>
      </c>
      <c r="N6708" t="s">
        <v>6704</v>
      </c>
      <c r="O6708">
        <v>2.8029999999999999E-2</v>
      </c>
    </row>
    <row r="6709" spans="1:15">
      <c r="A6709" t="s">
        <v>6708</v>
      </c>
      <c r="C6709">
        <v>6277.4638999999997</v>
      </c>
      <c r="D6709">
        <v>171.95</v>
      </c>
      <c r="E6709" s="1">
        <v>6288</v>
      </c>
      <c r="F6709">
        <f t="shared" si="416"/>
        <v>2.7879999999999999E-2</v>
      </c>
      <c r="G6709">
        <f t="shared" si="417"/>
        <v>2.7345737913486004E-2</v>
      </c>
      <c r="H6709" s="2">
        <f t="shared" si="418"/>
        <v>1.9537307356789713E-2</v>
      </c>
      <c r="I6709" s="2">
        <f t="shared" si="419"/>
        <v>1.9537307356789713E-2</v>
      </c>
      <c r="N6709" t="s">
        <v>6705</v>
      </c>
      <c r="O6709">
        <v>2.792E-2</v>
      </c>
    </row>
    <row r="6710" spans="1:15">
      <c r="A6710" t="s">
        <v>6709</v>
      </c>
      <c r="C6710">
        <v>6260.9566999999997</v>
      </c>
      <c r="D6710">
        <v>171.55</v>
      </c>
      <c r="E6710" s="1">
        <v>6273</v>
      </c>
      <c r="F6710">
        <f t="shared" si="416"/>
        <v>2.777E-2</v>
      </c>
      <c r="G6710">
        <f t="shared" si="417"/>
        <v>2.7347361708911208E-2</v>
      </c>
      <c r="H6710" s="2">
        <f t="shared" si="418"/>
        <v>1.5454444768289166E-2</v>
      </c>
      <c r="I6710" s="2">
        <f t="shared" si="419"/>
        <v>1.5454444768289166E-2</v>
      </c>
      <c r="N6710" t="s">
        <v>6706</v>
      </c>
      <c r="O6710">
        <v>2.7969999999999998E-2</v>
      </c>
    </row>
    <row r="6711" spans="1:15">
      <c r="A6711" t="s">
        <v>6710</v>
      </c>
      <c r="C6711">
        <v>6270.3787000000002</v>
      </c>
      <c r="D6711">
        <v>171.75</v>
      </c>
      <c r="E6711" s="1">
        <v>6259.5</v>
      </c>
      <c r="F6711">
        <f t="shared" si="416"/>
        <v>2.7869999999999999E-2</v>
      </c>
      <c r="G6711">
        <f t="shared" si="417"/>
        <v>2.7438293793433981E-2</v>
      </c>
      <c r="H6711" s="2">
        <f t="shared" si="418"/>
        <v>1.5733711790393068E-2</v>
      </c>
      <c r="I6711" s="2">
        <f t="shared" si="419"/>
        <v>1.5733711790393068E-2</v>
      </c>
      <c r="N6711" t="s">
        <v>6707</v>
      </c>
      <c r="O6711">
        <v>2.801E-2</v>
      </c>
    </row>
    <row r="6712" spans="1:15">
      <c r="A6712" t="s">
        <v>6711</v>
      </c>
      <c r="C6712">
        <v>6243.7561999999998</v>
      </c>
      <c r="D6712">
        <v>171.2</v>
      </c>
      <c r="E6712" s="1">
        <v>6247.5</v>
      </c>
      <c r="F6712">
        <f t="shared" si="416"/>
        <v>2.7890000000000002E-2</v>
      </c>
      <c r="G6712">
        <f t="shared" si="417"/>
        <v>2.7402961184473787E-2</v>
      </c>
      <c r="H6712" s="2">
        <f t="shared" si="418"/>
        <v>1.7773218457943996E-2</v>
      </c>
      <c r="I6712" s="2">
        <f t="shared" si="419"/>
        <v>1.7773218457943996E-2</v>
      </c>
      <c r="N6712" t="s">
        <v>6708</v>
      </c>
      <c r="O6712">
        <v>2.7879999999999999E-2</v>
      </c>
    </row>
    <row r="6713" spans="1:15">
      <c r="A6713" t="s">
        <v>6712</v>
      </c>
      <c r="C6713">
        <v>6273.5257000000001</v>
      </c>
      <c r="D6713">
        <v>172.55</v>
      </c>
      <c r="E6713" s="1">
        <v>6307.5</v>
      </c>
      <c r="F6713">
        <f t="shared" si="416"/>
        <v>2.7830000000000001E-2</v>
      </c>
      <c r="G6713">
        <f t="shared" si="417"/>
        <v>2.7356321839080461E-2</v>
      </c>
      <c r="H6713" s="2">
        <f t="shared" si="418"/>
        <v>1.7315126050420071E-2</v>
      </c>
      <c r="I6713" s="2">
        <f t="shared" si="419"/>
        <v>1.7315126050420071E-2</v>
      </c>
      <c r="N6713" t="s">
        <v>6709</v>
      </c>
      <c r="O6713">
        <v>2.777E-2</v>
      </c>
    </row>
    <row r="6714" spans="1:15">
      <c r="A6714" t="s">
        <v>6713</v>
      </c>
      <c r="C6714">
        <v>6360.9184999999998</v>
      </c>
      <c r="D6714">
        <v>173.05</v>
      </c>
      <c r="E6714" s="1">
        <v>6376</v>
      </c>
      <c r="F6714">
        <f t="shared" si="416"/>
        <v>2.759E-2</v>
      </c>
      <c r="G6714">
        <f t="shared" si="417"/>
        <v>2.7140840652446676E-2</v>
      </c>
      <c r="H6714" s="2">
        <f t="shared" si="418"/>
        <v>1.6549205431956038E-2</v>
      </c>
      <c r="I6714" s="2">
        <f t="shared" si="419"/>
        <v>1.6549205431956038E-2</v>
      </c>
      <c r="N6714" t="s">
        <v>6710</v>
      </c>
      <c r="O6714">
        <v>2.7869999999999999E-2</v>
      </c>
    </row>
    <row r="6715" spans="1:15">
      <c r="A6715" t="s">
        <v>6714</v>
      </c>
      <c r="C6715">
        <v>6376.7376999999997</v>
      </c>
      <c r="D6715">
        <v>175.75</v>
      </c>
      <c r="E6715" s="1">
        <v>6395.5</v>
      </c>
      <c r="F6715">
        <f t="shared" si="416"/>
        <v>2.7879999999999999E-2</v>
      </c>
      <c r="G6715">
        <f t="shared" si="417"/>
        <v>2.7480259557501368E-2</v>
      </c>
      <c r="H6715" s="2">
        <f t="shared" si="418"/>
        <v>1.4546458036984289E-2</v>
      </c>
      <c r="I6715" s="2">
        <f t="shared" si="419"/>
        <v>1.4546458036984289E-2</v>
      </c>
      <c r="N6715" t="s">
        <v>6711</v>
      </c>
      <c r="O6715">
        <v>2.7890000000000002E-2</v>
      </c>
    </row>
    <row r="6716" spans="1:15">
      <c r="A6716" t="s">
        <v>6715</v>
      </c>
      <c r="C6716">
        <v>6395.0886</v>
      </c>
      <c r="D6716">
        <v>174.15</v>
      </c>
      <c r="E6716" s="1">
        <v>6391.5</v>
      </c>
      <c r="F6716">
        <f t="shared" si="416"/>
        <v>2.7689999999999999E-2</v>
      </c>
      <c r="G6716">
        <f t="shared" si="417"/>
        <v>2.7247125088007512E-2</v>
      </c>
      <c r="H6716" s="2">
        <f t="shared" si="418"/>
        <v>1.6254005167958496E-2</v>
      </c>
      <c r="I6716" s="2">
        <f t="shared" si="419"/>
        <v>1.6254005167958496E-2</v>
      </c>
      <c r="N6716" t="s">
        <v>6712</v>
      </c>
      <c r="O6716">
        <v>2.7830000000000001E-2</v>
      </c>
    </row>
    <row r="6717" spans="1:15">
      <c r="A6717" t="s">
        <v>6716</v>
      </c>
      <c r="C6717">
        <v>6377.1442999999999</v>
      </c>
      <c r="D6717">
        <v>174.8</v>
      </c>
      <c r="E6717" s="1">
        <v>6370</v>
      </c>
      <c r="F6717">
        <f t="shared" si="416"/>
        <v>2.7869999999999999E-2</v>
      </c>
      <c r="G6717">
        <f t="shared" si="417"/>
        <v>2.7441130298273157E-2</v>
      </c>
      <c r="H6717" s="2">
        <f t="shared" si="418"/>
        <v>1.5628718535469099E-2</v>
      </c>
      <c r="I6717" s="2">
        <f t="shared" si="419"/>
        <v>1.5628718535469099E-2</v>
      </c>
      <c r="N6717" t="s">
        <v>6713</v>
      </c>
      <c r="O6717">
        <v>2.759E-2</v>
      </c>
    </row>
    <row r="6718" spans="1:15">
      <c r="A6718" t="s">
        <v>6717</v>
      </c>
      <c r="C6718">
        <v>6296.4362000000001</v>
      </c>
      <c r="D6718">
        <v>171.65</v>
      </c>
      <c r="E6718" s="1">
        <v>6287</v>
      </c>
      <c r="F6718">
        <f t="shared" si="416"/>
        <v>2.7720000000000002E-2</v>
      </c>
      <c r="G6718">
        <f t="shared" si="417"/>
        <v>2.730236996977891E-2</v>
      </c>
      <c r="H6718" s="2">
        <f t="shared" si="418"/>
        <v>1.5296475385959907E-2</v>
      </c>
      <c r="I6718" s="2">
        <f t="shared" si="419"/>
        <v>1.5296475385959907E-2</v>
      </c>
      <c r="N6718" t="s">
        <v>6714</v>
      </c>
      <c r="O6718">
        <v>2.7879999999999999E-2</v>
      </c>
    </row>
    <row r="6719" spans="1:15">
      <c r="A6719" t="s">
        <v>6718</v>
      </c>
      <c r="C6719">
        <v>6305.1701999999996</v>
      </c>
      <c r="D6719">
        <v>172.25</v>
      </c>
      <c r="E6719" s="1">
        <v>6324.5</v>
      </c>
      <c r="F6719">
        <f t="shared" si="416"/>
        <v>2.7570000000000001E-2</v>
      </c>
      <c r="G6719">
        <f t="shared" si="417"/>
        <v>2.7235354573484069E-2</v>
      </c>
      <c r="H6719" s="2">
        <f t="shared" si="418"/>
        <v>1.228716981132072E-2</v>
      </c>
      <c r="I6719" s="2">
        <f t="shared" si="419"/>
        <v>1.228716981132072E-2</v>
      </c>
      <c r="N6719" t="s">
        <v>6715</v>
      </c>
      <c r="O6719">
        <v>2.7689999999999999E-2</v>
      </c>
    </row>
    <row r="6720" spans="1:15">
      <c r="A6720" t="s">
        <v>6719</v>
      </c>
      <c r="C6720">
        <v>6356.4709000000003</v>
      </c>
      <c r="D6720">
        <v>173.35</v>
      </c>
      <c r="E6720" s="1">
        <v>6386</v>
      </c>
      <c r="F6720">
        <f t="shared" si="416"/>
        <v>2.7490000000000001E-2</v>
      </c>
      <c r="G6720">
        <f t="shared" si="417"/>
        <v>2.7145317882868773E-2</v>
      </c>
      <c r="H6720" s="2">
        <f t="shared" si="418"/>
        <v>1.2697663686184191E-2</v>
      </c>
      <c r="I6720" s="2">
        <f t="shared" si="419"/>
        <v>1.2697663686184191E-2</v>
      </c>
      <c r="N6720" t="s">
        <v>6716</v>
      </c>
      <c r="O6720">
        <v>2.7869999999999999E-2</v>
      </c>
    </row>
    <row r="6721" spans="1:15">
      <c r="A6721" t="s">
        <v>6720</v>
      </c>
      <c r="C6721">
        <v>6359.7048999999997</v>
      </c>
      <c r="D6721">
        <v>172.15</v>
      </c>
      <c r="E6721" s="1">
        <v>6341.5</v>
      </c>
      <c r="F6721">
        <f t="shared" si="416"/>
        <v>2.7519999999999999E-2</v>
      </c>
      <c r="G6721">
        <f t="shared" si="417"/>
        <v>2.714657415437988E-2</v>
      </c>
      <c r="H6721" s="2">
        <f t="shared" si="418"/>
        <v>1.3755910543130856E-2</v>
      </c>
      <c r="I6721" s="2">
        <f t="shared" si="419"/>
        <v>1.3755910543130856E-2</v>
      </c>
      <c r="N6721" t="s">
        <v>6717</v>
      </c>
      <c r="O6721">
        <v>2.7720000000000002E-2</v>
      </c>
    </row>
    <row r="6722" spans="1:15">
      <c r="A6722" t="s">
        <v>6721</v>
      </c>
      <c r="C6722">
        <v>6371.4558999999999</v>
      </c>
      <c r="D6722">
        <v>174.3</v>
      </c>
      <c r="E6722" s="1">
        <v>6373</v>
      </c>
      <c r="F6722">
        <f t="shared" si="416"/>
        <v>2.767E-2</v>
      </c>
      <c r="G6722">
        <f t="shared" si="417"/>
        <v>2.7349756786442806E-2</v>
      </c>
      <c r="H6722" s="2">
        <f t="shared" si="418"/>
        <v>1.1709179575444706E-2</v>
      </c>
      <c r="I6722" s="2">
        <f t="shared" si="419"/>
        <v>1.1709179575444706E-2</v>
      </c>
      <c r="N6722" t="s">
        <v>6718</v>
      </c>
      <c r="O6722">
        <v>2.7570000000000001E-2</v>
      </c>
    </row>
    <row r="6723" spans="1:15">
      <c r="A6723" t="s">
        <v>6722</v>
      </c>
      <c r="C6723">
        <v>6428.3878000000004</v>
      </c>
      <c r="D6723">
        <v>175.45</v>
      </c>
      <c r="E6723" s="1">
        <v>6479.5</v>
      </c>
      <c r="F6723">
        <f t="shared" ref="F6723:F6786" si="420">VLOOKUP(A6723,$N:$O,2,FALSE)</f>
        <v>2.7480000000000001E-2</v>
      </c>
      <c r="G6723">
        <f t="shared" ref="G6723:G6786" si="421">D6723/E6723</f>
        <v>2.7077706613164595E-2</v>
      </c>
      <c r="H6723" s="2">
        <f t="shared" ref="H6723:H6786" si="422">F6723/G6723-1</f>
        <v>1.4856996295240954E-2</v>
      </c>
      <c r="I6723" s="2">
        <f t="shared" ref="I6723:I6786" si="423">ABS(H6723)</f>
        <v>1.4856996295240954E-2</v>
      </c>
      <c r="N6723" t="s">
        <v>6719</v>
      </c>
      <c r="O6723">
        <v>2.7490000000000001E-2</v>
      </c>
    </row>
    <row r="6724" spans="1:15">
      <c r="A6724" t="s">
        <v>6723</v>
      </c>
      <c r="C6724">
        <v>6474.5871999999999</v>
      </c>
      <c r="D6724">
        <v>176.3</v>
      </c>
      <c r="E6724" s="1">
        <v>6510</v>
      </c>
      <c r="F6724">
        <f t="shared" si="420"/>
        <v>2.734E-2</v>
      </c>
      <c r="G6724">
        <f t="shared" si="421"/>
        <v>2.7081413210445469E-2</v>
      </c>
      <c r="H6724" s="2">
        <f t="shared" si="422"/>
        <v>9.5484968803176695E-3</v>
      </c>
      <c r="I6724" s="2">
        <f t="shared" si="423"/>
        <v>9.5484968803176695E-3</v>
      </c>
      <c r="N6724" t="s">
        <v>6720</v>
      </c>
      <c r="O6724">
        <v>2.7519999999999999E-2</v>
      </c>
    </row>
    <row r="6725" spans="1:15">
      <c r="A6725" t="s">
        <v>6724</v>
      </c>
      <c r="C6725">
        <v>6538.0843000000004</v>
      </c>
      <c r="D6725">
        <v>176.2</v>
      </c>
      <c r="E6725" s="1">
        <v>6536.5</v>
      </c>
      <c r="F6725">
        <f t="shared" si="420"/>
        <v>2.7220000000000001E-2</v>
      </c>
      <c r="G6725">
        <f t="shared" si="421"/>
        <v>2.6956322190774876E-2</v>
      </c>
      <c r="H6725" s="2">
        <f t="shared" si="422"/>
        <v>9.7816685584564134E-3</v>
      </c>
      <c r="I6725" s="2">
        <f t="shared" si="423"/>
        <v>9.7816685584564134E-3</v>
      </c>
      <c r="N6725" t="s">
        <v>6721</v>
      </c>
      <c r="O6725">
        <v>2.767E-2</v>
      </c>
    </row>
    <row r="6726" spans="1:15">
      <c r="A6726" t="s">
        <v>6725</v>
      </c>
      <c r="C6726">
        <v>6632.1792999999998</v>
      </c>
      <c r="D6726">
        <v>175.45</v>
      </c>
      <c r="E6726" s="1">
        <v>6692</v>
      </c>
      <c r="F6726">
        <f t="shared" si="420"/>
        <v>2.6370000000000001E-2</v>
      </c>
      <c r="G6726">
        <f t="shared" si="421"/>
        <v>2.6217872086072923E-2</v>
      </c>
      <c r="H6726" s="2">
        <f t="shared" si="422"/>
        <v>5.8024508406953057E-3</v>
      </c>
      <c r="I6726" s="2">
        <f t="shared" si="423"/>
        <v>5.8024508406953057E-3</v>
      </c>
      <c r="N6726" t="s">
        <v>6722</v>
      </c>
      <c r="O6726">
        <v>2.7480000000000001E-2</v>
      </c>
    </row>
    <row r="6727" spans="1:15">
      <c r="A6727" t="s">
        <v>6726</v>
      </c>
      <c r="C6727">
        <v>6692.5445</v>
      </c>
      <c r="D6727">
        <v>176.45</v>
      </c>
      <c r="E6727" s="1">
        <v>6709.5</v>
      </c>
      <c r="F6727">
        <f t="shared" si="420"/>
        <v>2.656E-2</v>
      </c>
      <c r="G6727">
        <f t="shared" si="421"/>
        <v>2.6298531932334748E-2</v>
      </c>
      <c r="H6727" s="2">
        <f t="shared" si="422"/>
        <v>9.9423066024371121E-3</v>
      </c>
      <c r="I6727" s="2">
        <f t="shared" si="423"/>
        <v>9.9423066024371121E-3</v>
      </c>
      <c r="N6727" t="s">
        <v>6723</v>
      </c>
      <c r="O6727">
        <v>2.734E-2</v>
      </c>
    </row>
    <row r="6728" spans="1:15">
      <c r="A6728" t="s">
        <v>6727</v>
      </c>
      <c r="C6728">
        <v>6839.4775</v>
      </c>
      <c r="D6728">
        <v>177.6</v>
      </c>
      <c r="E6728" s="1">
        <v>6800.5</v>
      </c>
      <c r="F6728">
        <f t="shared" si="420"/>
        <v>2.6290000000000001E-2</v>
      </c>
      <c r="G6728">
        <f t="shared" si="421"/>
        <v>2.6115726784795235E-2</v>
      </c>
      <c r="H6728" s="2">
        <f t="shared" si="422"/>
        <v>6.6731137387388006E-3</v>
      </c>
      <c r="I6728" s="2">
        <f t="shared" si="423"/>
        <v>6.6731137387388006E-3</v>
      </c>
      <c r="N6728" t="s">
        <v>6724</v>
      </c>
      <c r="O6728">
        <v>2.7220000000000001E-2</v>
      </c>
    </row>
    <row r="6729" spans="1:15">
      <c r="A6729" t="s">
        <v>6728</v>
      </c>
      <c r="C6729">
        <v>6812.4531999999999</v>
      </c>
      <c r="D6729">
        <v>177.75</v>
      </c>
      <c r="E6729" s="1">
        <v>6794.5</v>
      </c>
      <c r="F6729">
        <f t="shared" si="420"/>
        <v>2.647E-2</v>
      </c>
      <c r="G6729">
        <f t="shared" si="421"/>
        <v>2.6160865405842962E-2</v>
      </c>
      <c r="H6729" s="2">
        <f t="shared" si="422"/>
        <v>1.1816680731364215E-2</v>
      </c>
      <c r="I6729" s="2">
        <f t="shared" si="423"/>
        <v>1.1816680731364215E-2</v>
      </c>
      <c r="N6729" t="s">
        <v>6725</v>
      </c>
      <c r="O6729">
        <v>2.6370000000000001E-2</v>
      </c>
    </row>
    <row r="6730" spans="1:15">
      <c r="A6730" t="s">
        <v>6729</v>
      </c>
      <c r="C6730">
        <v>6736.2748000000001</v>
      </c>
      <c r="D6730">
        <v>184.05</v>
      </c>
      <c r="E6730" s="1">
        <v>6681</v>
      </c>
      <c r="F6730">
        <f t="shared" si="420"/>
        <v>2.7959999999999999E-2</v>
      </c>
      <c r="G6730">
        <f t="shared" si="421"/>
        <v>2.7548271216883701E-2</v>
      </c>
      <c r="H6730" s="2">
        <f t="shared" si="422"/>
        <v>1.4945721271393486E-2</v>
      </c>
      <c r="I6730" s="2">
        <f t="shared" si="423"/>
        <v>1.4945721271393486E-2</v>
      </c>
      <c r="N6730" t="s">
        <v>6726</v>
      </c>
      <c r="O6730">
        <v>2.656E-2</v>
      </c>
    </row>
    <row r="6731" spans="1:15">
      <c r="A6731" t="s">
        <v>6730</v>
      </c>
      <c r="C6731">
        <v>6754.0186000000003</v>
      </c>
      <c r="D6731">
        <v>186.45</v>
      </c>
      <c r="E6731" s="1">
        <v>6779.5</v>
      </c>
      <c r="F6731">
        <f t="shared" si="420"/>
        <v>2.777E-2</v>
      </c>
      <c r="G6731">
        <f t="shared" si="421"/>
        <v>2.7502028173169112E-2</v>
      </c>
      <c r="H6731" s="2">
        <f t="shared" si="422"/>
        <v>9.7437114507910039E-3</v>
      </c>
      <c r="I6731" s="2">
        <f t="shared" si="423"/>
        <v>9.7437114507910039E-3</v>
      </c>
      <c r="N6731" t="s">
        <v>6727</v>
      </c>
      <c r="O6731">
        <v>2.6290000000000001E-2</v>
      </c>
    </row>
    <row r="6732" spans="1:15">
      <c r="A6732" t="s">
        <v>6731</v>
      </c>
      <c r="C6732">
        <v>6823.1441000000004</v>
      </c>
      <c r="D6732">
        <v>193.15</v>
      </c>
      <c r="E6732" s="1">
        <v>6830.5</v>
      </c>
      <c r="F6732">
        <f t="shared" si="420"/>
        <v>2.8719999999999999E-2</v>
      </c>
      <c r="G6732">
        <f t="shared" si="421"/>
        <v>2.827757850816192E-2</v>
      </c>
      <c r="H6732" s="2">
        <f t="shared" si="422"/>
        <v>1.5645663991716185E-2</v>
      </c>
      <c r="I6732" s="2">
        <f t="shared" si="423"/>
        <v>1.5645663991716185E-2</v>
      </c>
      <c r="N6732" t="s">
        <v>6728</v>
      </c>
      <c r="O6732">
        <v>2.647E-2</v>
      </c>
    </row>
    <row r="6733" spans="1:15">
      <c r="A6733" t="s">
        <v>6732</v>
      </c>
      <c r="C6733">
        <v>6809.6697000000004</v>
      </c>
      <c r="D6733">
        <v>189.4</v>
      </c>
      <c r="E6733" s="1">
        <v>6787.5</v>
      </c>
      <c r="F6733">
        <f t="shared" si="420"/>
        <v>2.8379999999999999E-2</v>
      </c>
      <c r="G6733">
        <f t="shared" si="421"/>
        <v>2.7904235727440149E-2</v>
      </c>
      <c r="H6733" s="2">
        <f t="shared" si="422"/>
        <v>1.7049894403379007E-2</v>
      </c>
      <c r="I6733" s="2">
        <f t="shared" si="423"/>
        <v>1.7049894403379007E-2</v>
      </c>
      <c r="N6733" t="s">
        <v>6729</v>
      </c>
      <c r="O6733">
        <v>2.7959999999999999E-2</v>
      </c>
    </row>
    <row r="6734" spans="1:15">
      <c r="A6734" t="s">
        <v>6733</v>
      </c>
      <c r="C6734">
        <v>6765.4421000000002</v>
      </c>
      <c r="D6734">
        <v>188.75</v>
      </c>
      <c r="E6734" s="1">
        <v>6782</v>
      </c>
      <c r="F6734">
        <f t="shared" si="420"/>
        <v>2.8379999999999999E-2</v>
      </c>
      <c r="G6734">
        <f t="shared" si="421"/>
        <v>2.7831023296962548E-2</v>
      </c>
      <c r="H6734" s="2">
        <f t="shared" si="422"/>
        <v>1.9725350993377466E-2</v>
      </c>
      <c r="I6734" s="2">
        <f t="shared" si="423"/>
        <v>1.9725350993377466E-2</v>
      </c>
      <c r="N6734" t="s">
        <v>6730</v>
      </c>
      <c r="O6734">
        <v>2.777E-2</v>
      </c>
    </row>
    <row r="6735" spans="1:15">
      <c r="A6735" t="s">
        <v>6734</v>
      </c>
      <c r="C6735">
        <v>6799.9456</v>
      </c>
      <c r="D6735">
        <v>190.05</v>
      </c>
      <c r="E6735" s="1">
        <v>6802.5</v>
      </c>
      <c r="F6735">
        <f t="shared" si="420"/>
        <v>2.8510000000000001E-2</v>
      </c>
      <c r="G6735">
        <f t="shared" si="421"/>
        <v>2.7938257993384785E-2</v>
      </c>
      <c r="H6735" s="2">
        <f t="shared" si="422"/>
        <v>2.0464483030781411E-2</v>
      </c>
      <c r="I6735" s="2">
        <f t="shared" si="423"/>
        <v>2.0464483030781411E-2</v>
      </c>
      <c r="N6735" t="s">
        <v>6731</v>
      </c>
      <c r="O6735">
        <v>2.8719999999999999E-2</v>
      </c>
    </row>
    <row r="6736" spans="1:15">
      <c r="A6736" t="s">
        <v>6735</v>
      </c>
      <c r="C6736">
        <v>6792.5554000000002</v>
      </c>
      <c r="D6736">
        <v>189.7</v>
      </c>
      <c r="E6736" s="1">
        <v>6790.5</v>
      </c>
      <c r="F6736">
        <f t="shared" si="420"/>
        <v>2.8510000000000001E-2</v>
      </c>
      <c r="G6736">
        <f t="shared" si="421"/>
        <v>2.7936087180619983E-2</v>
      </c>
      <c r="H6736" s="2">
        <f t="shared" si="422"/>
        <v>2.0543779652082206E-2</v>
      </c>
      <c r="I6736" s="2">
        <f t="shared" si="423"/>
        <v>2.0543779652082206E-2</v>
      </c>
      <c r="N6736" t="s">
        <v>6732</v>
      </c>
      <c r="O6736">
        <v>2.8379999999999999E-2</v>
      </c>
    </row>
    <row r="6737" spans="1:15">
      <c r="A6737" t="s">
        <v>6736</v>
      </c>
      <c r="C6737">
        <v>6858.7106000000003</v>
      </c>
      <c r="D6737">
        <v>192.8</v>
      </c>
      <c r="E6737" s="1">
        <v>6943</v>
      </c>
      <c r="F6737">
        <f t="shared" si="420"/>
        <v>2.8420000000000001E-2</v>
      </c>
      <c r="G6737">
        <f t="shared" si="421"/>
        <v>2.7768975946996979E-2</v>
      </c>
      <c r="H6737" s="2">
        <f t="shared" si="422"/>
        <v>2.3444294605809102E-2</v>
      </c>
      <c r="I6737" s="2">
        <f t="shared" si="423"/>
        <v>2.3444294605809102E-2</v>
      </c>
      <c r="N6737" t="s">
        <v>6733</v>
      </c>
      <c r="O6737">
        <v>2.8379999999999999E-2</v>
      </c>
    </row>
    <row r="6738" spans="1:15">
      <c r="A6738" t="s">
        <v>6737</v>
      </c>
      <c r="C6738">
        <v>6957.4897000000001</v>
      </c>
      <c r="D6738">
        <v>190.65</v>
      </c>
      <c r="E6738" s="1">
        <v>6927</v>
      </c>
      <c r="F6738">
        <f t="shared" si="420"/>
        <v>2.818E-2</v>
      </c>
      <c r="G6738">
        <f t="shared" si="421"/>
        <v>2.7522737115634476E-2</v>
      </c>
      <c r="H6738" s="2">
        <f t="shared" si="422"/>
        <v>2.3880723839496465E-2</v>
      </c>
      <c r="I6738" s="2">
        <f t="shared" si="423"/>
        <v>2.3880723839496465E-2</v>
      </c>
      <c r="N6738" t="s">
        <v>6734</v>
      </c>
      <c r="O6738">
        <v>2.8510000000000001E-2</v>
      </c>
    </row>
    <row r="6739" spans="1:15">
      <c r="A6739" t="s">
        <v>6738</v>
      </c>
      <c r="C6739">
        <v>6934.3319000000001</v>
      </c>
      <c r="D6739">
        <v>200.1</v>
      </c>
      <c r="E6739" s="1">
        <v>6980.5</v>
      </c>
      <c r="F6739">
        <f t="shared" si="420"/>
        <v>2.9329999999999998E-2</v>
      </c>
      <c r="G6739">
        <f t="shared" si="421"/>
        <v>2.8665568369028005E-2</v>
      </c>
      <c r="H6739" s="2">
        <f t="shared" si="422"/>
        <v>2.3178735632183978E-2</v>
      </c>
      <c r="I6739" s="2">
        <f t="shared" si="423"/>
        <v>2.3178735632183978E-2</v>
      </c>
      <c r="N6739" t="s">
        <v>6735</v>
      </c>
      <c r="O6739">
        <v>2.8510000000000001E-2</v>
      </c>
    </row>
    <row r="6740" spans="1:15">
      <c r="A6740" t="s">
        <v>6739</v>
      </c>
      <c r="C6740">
        <v>6980.3154999999997</v>
      </c>
      <c r="D6740">
        <v>197.05</v>
      </c>
      <c r="E6740" s="1">
        <v>6953</v>
      </c>
      <c r="F6740">
        <f t="shared" si="420"/>
        <v>2.904E-2</v>
      </c>
      <c r="G6740">
        <f t="shared" si="421"/>
        <v>2.8340284769164392E-2</v>
      </c>
      <c r="H6740" s="2">
        <f t="shared" si="422"/>
        <v>2.4689774168992429E-2</v>
      </c>
      <c r="I6740" s="2">
        <f t="shared" si="423"/>
        <v>2.4689774168992429E-2</v>
      </c>
      <c r="N6740" t="s">
        <v>6736</v>
      </c>
      <c r="O6740">
        <v>2.8420000000000001E-2</v>
      </c>
    </row>
    <row r="6741" spans="1:15">
      <c r="A6741" t="s">
        <v>6740</v>
      </c>
      <c r="C6741">
        <v>6929.5267000000003</v>
      </c>
      <c r="D6741">
        <v>195.35</v>
      </c>
      <c r="E6741" s="1">
        <v>6940.5</v>
      </c>
      <c r="F6741">
        <f t="shared" si="420"/>
        <v>2.8879999999999999E-2</v>
      </c>
      <c r="G6741">
        <f t="shared" si="421"/>
        <v>2.8146387147900007E-2</v>
      </c>
      <c r="H6741" s="2">
        <f t="shared" si="422"/>
        <v>2.6064192475044878E-2</v>
      </c>
      <c r="I6741" s="2">
        <f t="shared" si="423"/>
        <v>2.6064192475044878E-2</v>
      </c>
      <c r="N6741" t="s">
        <v>6737</v>
      </c>
      <c r="O6741">
        <v>2.818E-2</v>
      </c>
    </row>
    <row r="6742" spans="1:15">
      <c r="A6742" t="s">
        <v>6741</v>
      </c>
      <c r="C6742">
        <v>6953.1359000000002</v>
      </c>
      <c r="D6742">
        <v>198.2</v>
      </c>
      <c r="E6742" s="1">
        <v>6968</v>
      </c>
      <c r="F6742">
        <f t="shared" si="420"/>
        <v>2.904E-2</v>
      </c>
      <c r="G6742">
        <f t="shared" si="421"/>
        <v>2.8444316877152695E-2</v>
      </c>
      <c r="H6742" s="2">
        <f t="shared" si="422"/>
        <v>2.0942078708375389E-2</v>
      </c>
      <c r="I6742" s="2">
        <f t="shared" si="423"/>
        <v>2.0942078708375389E-2</v>
      </c>
      <c r="N6742" t="s">
        <v>6738</v>
      </c>
      <c r="O6742">
        <v>2.9329999999999998E-2</v>
      </c>
    </row>
    <row r="6743" spans="1:15">
      <c r="A6743" t="s">
        <v>6742</v>
      </c>
      <c r="C6743">
        <v>7006.7264999999998</v>
      </c>
      <c r="D6743">
        <v>198.9</v>
      </c>
      <c r="E6743" s="1">
        <v>7081.5</v>
      </c>
      <c r="F6743">
        <f t="shared" si="420"/>
        <v>2.8809999999999999E-2</v>
      </c>
      <c r="G6743">
        <f t="shared" si="421"/>
        <v>2.8087269646261386E-2</v>
      </c>
      <c r="H6743" s="2">
        <f t="shared" si="422"/>
        <v>2.5731598793363508E-2</v>
      </c>
      <c r="I6743" s="2">
        <f t="shared" si="423"/>
        <v>2.5731598793363508E-2</v>
      </c>
      <c r="N6743" t="s">
        <v>6739</v>
      </c>
      <c r="O6743">
        <v>2.904E-2</v>
      </c>
    </row>
    <row r="6744" spans="1:15">
      <c r="A6744" t="s">
        <v>6743</v>
      </c>
      <c r="C6744">
        <v>7204.0919000000004</v>
      </c>
      <c r="D6744">
        <v>200.95</v>
      </c>
      <c r="E6744" s="1">
        <v>7240.5</v>
      </c>
      <c r="F6744">
        <f t="shared" si="420"/>
        <v>2.8160000000000001E-2</v>
      </c>
      <c r="G6744">
        <f t="shared" si="421"/>
        <v>2.7753608176230921E-2</v>
      </c>
      <c r="H6744" s="2">
        <f t="shared" si="422"/>
        <v>1.464284647922387E-2</v>
      </c>
      <c r="I6744" s="2">
        <f t="shared" si="423"/>
        <v>1.464284647922387E-2</v>
      </c>
      <c r="N6744" t="s">
        <v>6740</v>
      </c>
      <c r="O6744">
        <v>2.8879999999999999E-2</v>
      </c>
    </row>
    <row r="6745" spans="1:15">
      <c r="A6745" t="s">
        <v>6744</v>
      </c>
      <c r="C6745">
        <v>7348.6184999999996</v>
      </c>
      <c r="D6745">
        <v>193.55</v>
      </c>
      <c r="E6745" s="1">
        <v>7218</v>
      </c>
      <c r="F6745">
        <f t="shared" si="420"/>
        <v>2.7310000000000001E-2</v>
      </c>
      <c r="G6745">
        <f t="shared" si="421"/>
        <v>2.6814907176503189E-2</v>
      </c>
      <c r="H6745" s="2">
        <f t="shared" si="422"/>
        <v>1.8463342805476568E-2</v>
      </c>
      <c r="I6745" s="2">
        <f t="shared" si="423"/>
        <v>1.8463342805476568E-2</v>
      </c>
      <c r="N6745" t="s">
        <v>6741</v>
      </c>
      <c r="O6745">
        <v>2.904E-2</v>
      </c>
    </row>
    <row r="6746" spans="1:15">
      <c r="A6746" t="s">
        <v>6745</v>
      </c>
      <c r="C6746">
        <v>7141.8369000000002</v>
      </c>
      <c r="D6746">
        <v>191.1</v>
      </c>
      <c r="E6746" s="1">
        <v>7082.5</v>
      </c>
      <c r="F6746">
        <f t="shared" si="420"/>
        <v>2.7529999999999999E-2</v>
      </c>
      <c r="G6746">
        <f t="shared" si="421"/>
        <v>2.6981997882103776E-2</v>
      </c>
      <c r="H6746" s="2">
        <f t="shared" si="422"/>
        <v>2.0309916274201978E-2</v>
      </c>
      <c r="I6746" s="2">
        <f t="shared" si="423"/>
        <v>2.0309916274201978E-2</v>
      </c>
      <c r="N6746" t="s">
        <v>6742</v>
      </c>
      <c r="O6746">
        <v>2.8809999999999999E-2</v>
      </c>
    </row>
    <row r="6747" spans="1:15">
      <c r="A6747" t="s">
        <v>6746</v>
      </c>
      <c r="C6747">
        <v>7145.4090999999999</v>
      </c>
      <c r="D6747">
        <v>194.7</v>
      </c>
      <c r="E6747" s="1">
        <v>7190</v>
      </c>
      <c r="F6747">
        <f t="shared" si="420"/>
        <v>2.768E-2</v>
      </c>
      <c r="G6747">
        <f t="shared" si="421"/>
        <v>2.7079276773296242E-2</v>
      </c>
      <c r="H6747" s="2">
        <f t="shared" si="422"/>
        <v>2.2183872624550682E-2</v>
      </c>
      <c r="I6747" s="2">
        <f t="shared" si="423"/>
        <v>2.2183872624550682E-2</v>
      </c>
      <c r="N6747" t="s">
        <v>6743</v>
      </c>
      <c r="O6747">
        <v>2.8160000000000001E-2</v>
      </c>
    </row>
    <row r="6748" spans="1:15">
      <c r="A6748" t="s">
        <v>6747</v>
      </c>
      <c r="C6748">
        <v>7223.3459000000003</v>
      </c>
      <c r="D6748">
        <v>192.6</v>
      </c>
      <c r="E6748" s="1">
        <v>7164.5</v>
      </c>
      <c r="F6748">
        <f t="shared" si="420"/>
        <v>2.75E-2</v>
      </c>
      <c r="G6748">
        <f t="shared" si="421"/>
        <v>2.6882545885965524E-2</v>
      </c>
      <c r="H6748" s="2">
        <f t="shared" si="422"/>
        <v>2.2968587746625246E-2</v>
      </c>
      <c r="I6748" s="2">
        <f t="shared" si="423"/>
        <v>2.2968587746625246E-2</v>
      </c>
      <c r="N6748" t="s">
        <v>6744</v>
      </c>
      <c r="O6748">
        <v>2.7310000000000001E-2</v>
      </c>
    </row>
    <row r="6749" spans="1:15">
      <c r="A6749" t="s">
        <v>6748</v>
      </c>
      <c r="C6749">
        <v>7167.4312</v>
      </c>
      <c r="D6749">
        <v>193.7</v>
      </c>
      <c r="E6749" s="1">
        <v>7152.5</v>
      </c>
      <c r="F6749">
        <f t="shared" si="420"/>
        <v>2.7609999999999999E-2</v>
      </c>
      <c r="G6749">
        <f t="shared" si="421"/>
        <v>2.7081440055924499E-2</v>
      </c>
      <c r="H6749" s="2">
        <f t="shared" si="422"/>
        <v>1.9517423851316495E-2</v>
      </c>
      <c r="I6749" s="2">
        <f t="shared" si="423"/>
        <v>1.9517423851316495E-2</v>
      </c>
      <c r="N6749" t="s">
        <v>6745</v>
      </c>
      <c r="O6749">
        <v>2.7529999999999999E-2</v>
      </c>
    </row>
    <row r="6750" spans="1:15">
      <c r="A6750" t="s">
        <v>6749</v>
      </c>
      <c r="C6750">
        <v>7199.424</v>
      </c>
      <c r="D6750">
        <v>194.15</v>
      </c>
      <c r="E6750" s="1">
        <v>7198.5</v>
      </c>
      <c r="F6750">
        <f t="shared" si="420"/>
        <v>2.7560000000000001E-2</v>
      </c>
      <c r="G6750">
        <f t="shared" si="421"/>
        <v>2.697089671459332E-2</v>
      </c>
      <c r="H6750" s="2">
        <f t="shared" si="422"/>
        <v>2.1842183878444388E-2</v>
      </c>
      <c r="I6750" s="2">
        <f t="shared" si="423"/>
        <v>2.1842183878444388E-2</v>
      </c>
      <c r="N6750" t="s">
        <v>6746</v>
      </c>
      <c r="O6750">
        <v>2.768E-2</v>
      </c>
    </row>
    <row r="6751" spans="1:15">
      <c r="A6751" t="s">
        <v>6750</v>
      </c>
      <c r="C6751">
        <v>7294.4781000000003</v>
      </c>
      <c r="D6751">
        <v>197.8</v>
      </c>
      <c r="E6751" s="1">
        <v>7323</v>
      </c>
      <c r="F6751">
        <f t="shared" si="420"/>
        <v>2.7470000000000001E-2</v>
      </c>
      <c r="G6751">
        <f t="shared" si="421"/>
        <v>2.7010787928444628E-2</v>
      </c>
      <c r="H6751" s="2">
        <f t="shared" si="422"/>
        <v>1.7001061678463047E-2</v>
      </c>
      <c r="I6751" s="2">
        <f t="shared" si="423"/>
        <v>1.7001061678463047E-2</v>
      </c>
      <c r="N6751" t="s">
        <v>6747</v>
      </c>
      <c r="O6751">
        <v>2.75E-2</v>
      </c>
    </row>
    <row r="6752" spans="1:15">
      <c r="A6752" t="s">
        <v>6751</v>
      </c>
      <c r="C6752">
        <v>7374.6313</v>
      </c>
      <c r="D6752">
        <v>198.15</v>
      </c>
      <c r="E6752" s="1">
        <v>7385.5</v>
      </c>
      <c r="F6752">
        <f t="shared" si="420"/>
        <v>2.7300000000000001E-2</v>
      </c>
      <c r="G6752">
        <f t="shared" si="421"/>
        <v>2.6829598537675175E-2</v>
      </c>
      <c r="H6752" s="2">
        <f t="shared" si="422"/>
        <v>1.7532929598788716E-2</v>
      </c>
      <c r="I6752" s="2">
        <f t="shared" si="423"/>
        <v>1.7532929598788716E-2</v>
      </c>
      <c r="N6752" t="s">
        <v>6748</v>
      </c>
      <c r="O6752">
        <v>2.7609999999999999E-2</v>
      </c>
    </row>
    <row r="6753" spans="1:15">
      <c r="A6753" t="s">
        <v>6752</v>
      </c>
      <c r="C6753">
        <v>7500.1875</v>
      </c>
      <c r="D6753">
        <v>201.7</v>
      </c>
      <c r="E6753" s="1">
        <v>7525</v>
      </c>
      <c r="F6753">
        <f t="shared" si="420"/>
        <v>2.725E-2</v>
      </c>
      <c r="G6753">
        <f t="shared" si="421"/>
        <v>2.6803986710963453E-2</v>
      </c>
      <c r="H6753" s="2">
        <f t="shared" si="422"/>
        <v>1.6639811601388166E-2</v>
      </c>
      <c r="I6753" s="2">
        <f t="shared" si="423"/>
        <v>1.6639811601388166E-2</v>
      </c>
      <c r="N6753" t="s">
        <v>6749</v>
      </c>
      <c r="O6753">
        <v>2.7560000000000001E-2</v>
      </c>
    </row>
    <row r="6754" spans="1:15">
      <c r="A6754" t="s">
        <v>6753</v>
      </c>
      <c r="C6754">
        <v>7376.8073000000004</v>
      </c>
      <c r="D6754">
        <v>197.25</v>
      </c>
      <c r="E6754" s="1">
        <v>7436.5</v>
      </c>
      <c r="F6754">
        <f t="shared" si="420"/>
        <v>2.6980000000000001E-2</v>
      </c>
      <c r="G6754">
        <f t="shared" si="421"/>
        <v>2.6524574732737175E-2</v>
      </c>
      <c r="H6754" s="2">
        <f t="shared" si="422"/>
        <v>1.7169936628643967E-2</v>
      </c>
      <c r="I6754" s="2">
        <f t="shared" si="423"/>
        <v>1.7169936628643967E-2</v>
      </c>
      <c r="N6754" t="s">
        <v>6750</v>
      </c>
      <c r="O6754">
        <v>2.7470000000000001E-2</v>
      </c>
    </row>
    <row r="6755" spans="1:15">
      <c r="A6755" t="s">
        <v>6754</v>
      </c>
      <c r="C6755">
        <v>7434.3914999999997</v>
      </c>
      <c r="D6755">
        <v>195.65</v>
      </c>
      <c r="E6755" s="1">
        <v>7380.5</v>
      </c>
      <c r="F6755">
        <f t="shared" si="420"/>
        <v>2.69E-2</v>
      </c>
      <c r="G6755">
        <f t="shared" si="421"/>
        <v>2.6509044102703071E-2</v>
      </c>
      <c r="H6755" s="2">
        <f t="shared" si="422"/>
        <v>1.4748019422437864E-2</v>
      </c>
      <c r="I6755" s="2">
        <f t="shared" si="423"/>
        <v>1.4748019422437864E-2</v>
      </c>
      <c r="N6755" t="s">
        <v>6751</v>
      </c>
      <c r="O6755">
        <v>2.7300000000000001E-2</v>
      </c>
    </row>
    <row r="6756" spans="1:15">
      <c r="A6756" t="s">
        <v>6755</v>
      </c>
      <c r="C6756">
        <v>7346.4589999999998</v>
      </c>
      <c r="D6756">
        <v>192</v>
      </c>
      <c r="E6756" s="1">
        <v>7265</v>
      </c>
      <c r="F6756">
        <f t="shared" si="420"/>
        <v>2.6800000000000001E-2</v>
      </c>
      <c r="G6756">
        <f t="shared" si="421"/>
        <v>2.6428079834824501E-2</v>
      </c>
      <c r="H6756" s="2">
        <f t="shared" si="422"/>
        <v>1.4072916666666657E-2</v>
      </c>
      <c r="I6756" s="2">
        <f t="shared" si="423"/>
        <v>1.4072916666666657E-2</v>
      </c>
      <c r="N6756" t="s">
        <v>6752</v>
      </c>
      <c r="O6756">
        <v>2.725E-2</v>
      </c>
    </row>
    <row r="6757" spans="1:15">
      <c r="A6757" t="s">
        <v>6756</v>
      </c>
      <c r="C6757">
        <v>7148.4737999999998</v>
      </c>
      <c r="D6757">
        <v>189.95</v>
      </c>
      <c r="E6757" s="1">
        <v>7198.5</v>
      </c>
      <c r="F6757">
        <f t="shared" si="420"/>
        <v>2.6939999999999999E-2</v>
      </c>
      <c r="G6757">
        <f t="shared" si="421"/>
        <v>2.6387441828158643E-2</v>
      </c>
      <c r="H6757" s="2">
        <f t="shared" si="422"/>
        <v>2.0940194788102051E-2</v>
      </c>
      <c r="I6757" s="2">
        <f t="shared" si="423"/>
        <v>2.0940194788102051E-2</v>
      </c>
      <c r="N6757" t="s">
        <v>6753</v>
      </c>
      <c r="O6757">
        <v>2.6980000000000001E-2</v>
      </c>
    </row>
    <row r="6758" spans="1:15">
      <c r="A6758" t="s">
        <v>6757</v>
      </c>
      <c r="C6758">
        <v>7124.0294000000004</v>
      </c>
      <c r="D6758">
        <v>191.5</v>
      </c>
      <c r="E6758" s="1">
        <v>7174</v>
      </c>
      <c r="F6758">
        <f t="shared" si="420"/>
        <v>2.7130000000000001E-2</v>
      </c>
      <c r="G6758">
        <f t="shared" si="421"/>
        <v>2.6693615834959578E-2</v>
      </c>
      <c r="H6758" s="2">
        <f t="shared" si="422"/>
        <v>1.634788511749341E-2</v>
      </c>
      <c r="I6758" s="2">
        <f t="shared" si="423"/>
        <v>1.634788511749341E-2</v>
      </c>
      <c r="N6758" t="s">
        <v>6754</v>
      </c>
      <c r="O6758">
        <v>2.69E-2</v>
      </c>
    </row>
    <row r="6759" spans="1:15">
      <c r="A6759" t="s">
        <v>6758</v>
      </c>
      <c r="C6759">
        <v>7179.2663000000002</v>
      </c>
      <c r="D6759">
        <v>189.85</v>
      </c>
      <c r="E6759" s="1">
        <v>7116.5</v>
      </c>
      <c r="F6759">
        <f t="shared" si="420"/>
        <v>2.707E-2</v>
      </c>
      <c r="G6759">
        <f t="shared" si="421"/>
        <v>2.6677439752687417E-2</v>
      </c>
      <c r="H6759" s="2">
        <f t="shared" si="422"/>
        <v>1.4715064524624788E-2</v>
      </c>
      <c r="I6759" s="2">
        <f t="shared" si="423"/>
        <v>1.4715064524624788E-2</v>
      </c>
      <c r="N6759" t="s">
        <v>6755</v>
      </c>
      <c r="O6759">
        <v>2.6800000000000001E-2</v>
      </c>
    </row>
    <row r="6760" spans="1:15">
      <c r="A6760" t="s">
        <v>6759</v>
      </c>
      <c r="C6760">
        <v>7055.6692000000003</v>
      </c>
      <c r="D6760">
        <v>184.9</v>
      </c>
      <c r="E6760" s="1">
        <v>6966.5</v>
      </c>
      <c r="F6760">
        <f t="shared" si="420"/>
        <v>2.6980000000000001E-2</v>
      </c>
      <c r="G6760">
        <f t="shared" si="421"/>
        <v>2.6541304815904689E-2</v>
      </c>
      <c r="H6760" s="2">
        <f t="shared" si="422"/>
        <v>1.6528772309356343E-2</v>
      </c>
      <c r="I6760" s="2">
        <f t="shared" si="423"/>
        <v>1.6528772309356343E-2</v>
      </c>
      <c r="N6760" t="s">
        <v>6756</v>
      </c>
      <c r="O6760">
        <v>2.6939999999999999E-2</v>
      </c>
    </row>
    <row r="6761" spans="1:15">
      <c r="A6761" t="s">
        <v>6760</v>
      </c>
      <c r="C6761">
        <v>6900.3588</v>
      </c>
      <c r="D6761">
        <v>186</v>
      </c>
      <c r="E6761" s="1">
        <v>6881.5</v>
      </c>
      <c r="F6761">
        <f t="shared" si="420"/>
        <v>2.7519999999999999E-2</v>
      </c>
      <c r="G6761">
        <f t="shared" si="421"/>
        <v>2.7028990772360678E-2</v>
      </c>
      <c r="H6761" s="2">
        <f t="shared" si="422"/>
        <v>1.8166021505376273E-2</v>
      </c>
      <c r="I6761" s="2">
        <f t="shared" si="423"/>
        <v>1.8166021505376273E-2</v>
      </c>
      <c r="N6761" t="s">
        <v>6757</v>
      </c>
      <c r="O6761">
        <v>2.7130000000000001E-2</v>
      </c>
    </row>
    <row r="6762" spans="1:15">
      <c r="A6762" t="s">
        <v>6761</v>
      </c>
      <c r="C6762">
        <v>6893.6992</v>
      </c>
      <c r="D6762">
        <v>184.55</v>
      </c>
      <c r="E6762" s="1">
        <v>6837.5</v>
      </c>
      <c r="F6762">
        <f t="shared" si="420"/>
        <v>2.7449999999999999E-2</v>
      </c>
      <c r="G6762">
        <f t="shared" si="421"/>
        <v>2.6990859232175504E-2</v>
      </c>
      <c r="H6762" s="2">
        <f t="shared" si="422"/>
        <v>1.7010972636141819E-2</v>
      </c>
      <c r="I6762" s="2">
        <f t="shared" si="423"/>
        <v>1.7010972636141819E-2</v>
      </c>
      <c r="N6762" t="s">
        <v>6758</v>
      </c>
      <c r="O6762">
        <v>2.707E-2</v>
      </c>
    </row>
    <row r="6763" spans="1:15">
      <c r="A6763" t="s">
        <v>6762</v>
      </c>
      <c r="C6763">
        <v>6900.835</v>
      </c>
      <c r="D6763">
        <v>186.6</v>
      </c>
      <c r="E6763" s="1">
        <v>6927</v>
      </c>
      <c r="F6763">
        <f t="shared" si="420"/>
        <v>2.7359999999999999E-2</v>
      </c>
      <c r="G6763">
        <f t="shared" si="421"/>
        <v>2.6938068427890861E-2</v>
      </c>
      <c r="H6763" s="2">
        <f t="shared" si="422"/>
        <v>1.5663022508038527E-2</v>
      </c>
      <c r="I6763" s="2">
        <f t="shared" si="423"/>
        <v>1.5663022508038527E-2</v>
      </c>
      <c r="N6763" t="s">
        <v>6759</v>
      </c>
      <c r="O6763">
        <v>2.6980000000000001E-2</v>
      </c>
    </row>
    <row r="6764" spans="1:15">
      <c r="A6764" t="s">
        <v>6763</v>
      </c>
      <c r="C6764">
        <v>7001.8204999999998</v>
      </c>
      <c r="D6764">
        <v>188.8</v>
      </c>
      <c r="E6764" s="1">
        <v>7072.5</v>
      </c>
      <c r="F6764">
        <f t="shared" si="420"/>
        <v>2.7179999999999999E-2</v>
      </c>
      <c r="G6764">
        <f t="shared" si="421"/>
        <v>2.6694945210321671E-2</v>
      </c>
      <c r="H6764" s="2">
        <f t="shared" si="422"/>
        <v>1.8170286016949033E-2</v>
      </c>
      <c r="I6764" s="2">
        <f t="shared" si="423"/>
        <v>1.8170286016949033E-2</v>
      </c>
      <c r="N6764" t="s">
        <v>6760</v>
      </c>
      <c r="O6764">
        <v>2.7519999999999999E-2</v>
      </c>
    </row>
    <row r="6765" spans="1:15">
      <c r="A6765" t="s">
        <v>6764</v>
      </c>
      <c r="C6765">
        <v>7011.6392999999998</v>
      </c>
      <c r="D6765">
        <v>188.15</v>
      </c>
      <c r="E6765" s="1">
        <v>7023.5</v>
      </c>
      <c r="F6765">
        <f t="shared" si="420"/>
        <v>2.7210000000000002E-2</v>
      </c>
      <c r="G6765">
        <f t="shared" si="421"/>
        <v>2.6788638143375811E-2</v>
      </c>
      <c r="H6765" s="2">
        <f t="shared" si="422"/>
        <v>1.5729125697581781E-2</v>
      </c>
      <c r="I6765" s="2">
        <f t="shared" si="423"/>
        <v>1.5729125697581781E-2</v>
      </c>
      <c r="N6765" t="s">
        <v>6761</v>
      </c>
      <c r="O6765">
        <v>2.7449999999999999E-2</v>
      </c>
    </row>
    <row r="6766" spans="1:15">
      <c r="A6766" t="s">
        <v>6765</v>
      </c>
      <c r="C6766">
        <v>7097.7358000000004</v>
      </c>
      <c r="D6766">
        <v>190.75</v>
      </c>
      <c r="E6766" s="1">
        <v>7170</v>
      </c>
      <c r="F6766">
        <f t="shared" si="420"/>
        <v>2.7060000000000001E-2</v>
      </c>
      <c r="G6766">
        <f t="shared" si="421"/>
        <v>2.6603905160390517E-2</v>
      </c>
      <c r="H6766" s="2">
        <f t="shared" si="422"/>
        <v>1.7143905635648826E-2</v>
      </c>
      <c r="I6766" s="2">
        <f t="shared" si="423"/>
        <v>1.7143905635648826E-2</v>
      </c>
      <c r="N6766" t="s">
        <v>6762</v>
      </c>
      <c r="O6766">
        <v>2.7359999999999999E-2</v>
      </c>
    </row>
    <row r="6767" spans="1:15">
      <c r="A6767" t="s">
        <v>6766</v>
      </c>
      <c r="C6767">
        <v>7117.4377000000004</v>
      </c>
      <c r="D6767">
        <v>191.15</v>
      </c>
      <c r="E6767" s="1">
        <v>7152</v>
      </c>
      <c r="F6767">
        <f t="shared" si="420"/>
        <v>2.716E-2</v>
      </c>
      <c r="G6767">
        <f t="shared" si="421"/>
        <v>2.672678970917226E-2</v>
      </c>
      <c r="H6767" s="2">
        <f t="shared" si="422"/>
        <v>1.6208841224169435E-2</v>
      </c>
      <c r="I6767" s="2">
        <f t="shared" si="423"/>
        <v>1.6208841224169435E-2</v>
      </c>
      <c r="N6767" t="s">
        <v>6763</v>
      </c>
      <c r="O6767">
        <v>2.7179999999999999E-2</v>
      </c>
    </row>
    <row r="6768" spans="1:15">
      <c r="A6768" t="s">
        <v>6767</v>
      </c>
      <c r="C6768">
        <v>6990.5627000000004</v>
      </c>
      <c r="D6768">
        <v>187.6</v>
      </c>
      <c r="E6768" s="1">
        <v>6982</v>
      </c>
      <c r="F6768">
        <f t="shared" si="420"/>
        <v>2.7320000000000001E-2</v>
      </c>
      <c r="G6768">
        <f t="shared" si="421"/>
        <v>2.686909195073045E-2</v>
      </c>
      <c r="H6768" s="2">
        <f t="shared" si="422"/>
        <v>1.678166311300644E-2</v>
      </c>
      <c r="I6768" s="2">
        <f t="shared" si="423"/>
        <v>1.678166311300644E-2</v>
      </c>
      <c r="N6768" t="s">
        <v>6764</v>
      </c>
      <c r="O6768">
        <v>2.7210000000000002E-2</v>
      </c>
    </row>
    <row r="6769" spans="1:15">
      <c r="A6769" t="s">
        <v>6768</v>
      </c>
      <c r="C6769">
        <v>6923.2898999999998</v>
      </c>
      <c r="D6769">
        <v>188.45</v>
      </c>
      <c r="E6769" s="1">
        <v>6975.5</v>
      </c>
      <c r="F6769">
        <f t="shared" si="420"/>
        <v>2.7470000000000001E-2</v>
      </c>
      <c r="G6769">
        <f t="shared" si="421"/>
        <v>2.7015984517238904E-2</v>
      </c>
      <c r="H6769" s="2">
        <f t="shared" si="422"/>
        <v>1.6805439108517062E-2</v>
      </c>
      <c r="I6769" s="2">
        <f t="shared" si="423"/>
        <v>1.6805439108517062E-2</v>
      </c>
      <c r="N6769" t="s">
        <v>6765</v>
      </c>
      <c r="O6769">
        <v>2.7060000000000001E-2</v>
      </c>
    </row>
    <row r="6770" spans="1:15">
      <c r="A6770" t="s">
        <v>6769</v>
      </c>
      <c r="C6770">
        <v>6941.5520999999999</v>
      </c>
      <c r="D6770">
        <v>190.45</v>
      </c>
      <c r="E6770" s="1">
        <v>7016</v>
      </c>
      <c r="F6770">
        <f t="shared" si="420"/>
        <v>2.7640000000000001E-2</v>
      </c>
      <c r="G6770">
        <f t="shared" si="421"/>
        <v>2.7145096921322689E-2</v>
      </c>
      <c r="H6770" s="2">
        <f t="shared" si="422"/>
        <v>1.8231766867944366E-2</v>
      </c>
      <c r="I6770" s="2">
        <f t="shared" si="423"/>
        <v>1.8231766867944366E-2</v>
      </c>
      <c r="N6770" t="s">
        <v>6766</v>
      </c>
      <c r="O6770">
        <v>2.716E-2</v>
      </c>
    </row>
    <row r="6771" spans="1:15">
      <c r="A6771" t="s">
        <v>6770</v>
      </c>
      <c r="C6771">
        <v>7044.7340999999997</v>
      </c>
      <c r="D6771">
        <v>189.8</v>
      </c>
      <c r="E6771" s="1">
        <v>7031.5</v>
      </c>
      <c r="F6771">
        <f t="shared" si="420"/>
        <v>2.751E-2</v>
      </c>
      <c r="G6771">
        <f t="shared" si="421"/>
        <v>2.6992818033136603E-2</v>
      </c>
      <c r="H6771" s="2">
        <f t="shared" si="422"/>
        <v>1.9159984193888091E-2</v>
      </c>
      <c r="I6771" s="2">
        <f t="shared" si="423"/>
        <v>1.9159984193888091E-2</v>
      </c>
      <c r="N6771" t="s">
        <v>6767</v>
      </c>
      <c r="O6771">
        <v>2.7320000000000001E-2</v>
      </c>
    </row>
    <row r="6772" spans="1:15">
      <c r="A6772" t="s">
        <v>6771</v>
      </c>
      <c r="C6772">
        <v>7014.0982999999997</v>
      </c>
      <c r="D6772">
        <v>189.55</v>
      </c>
      <c r="E6772" s="1">
        <v>7044.5</v>
      </c>
      <c r="F6772">
        <f t="shared" si="420"/>
        <v>2.741E-2</v>
      </c>
      <c r="G6772">
        <f t="shared" si="421"/>
        <v>2.6907516502235787E-2</v>
      </c>
      <c r="H6772" s="2">
        <f t="shared" si="422"/>
        <v>1.8674465840147647E-2</v>
      </c>
      <c r="I6772" s="2">
        <f t="shared" si="423"/>
        <v>1.8674465840147647E-2</v>
      </c>
      <c r="N6772" t="s">
        <v>6768</v>
      </c>
      <c r="O6772">
        <v>2.7470000000000001E-2</v>
      </c>
    </row>
    <row r="6773" spans="1:15">
      <c r="A6773" t="s">
        <v>6772</v>
      </c>
      <c r="C6773">
        <v>7039.2791999999999</v>
      </c>
      <c r="D6773">
        <v>189.25</v>
      </c>
      <c r="E6773" s="1">
        <v>7010.5</v>
      </c>
      <c r="F6773">
        <f t="shared" si="420"/>
        <v>2.742E-2</v>
      </c>
      <c r="G6773">
        <f t="shared" si="421"/>
        <v>2.6995221453533984E-2</v>
      </c>
      <c r="H6773" s="2">
        <f t="shared" si="422"/>
        <v>1.5735323645970967E-2</v>
      </c>
      <c r="I6773" s="2">
        <f t="shared" si="423"/>
        <v>1.5735323645970967E-2</v>
      </c>
      <c r="N6773" t="s">
        <v>6769</v>
      </c>
      <c r="O6773">
        <v>2.7640000000000001E-2</v>
      </c>
    </row>
    <row r="6774" spans="1:15">
      <c r="A6774" t="s">
        <v>6773</v>
      </c>
      <c r="C6774">
        <v>7046.2232000000004</v>
      </c>
      <c r="D6774">
        <v>191.95</v>
      </c>
      <c r="E6774" s="1">
        <v>7081.5</v>
      </c>
      <c r="F6774">
        <f t="shared" si="420"/>
        <v>2.7519999999999999E-2</v>
      </c>
      <c r="G6774">
        <f t="shared" si="421"/>
        <v>2.71058391583704E-2</v>
      </c>
      <c r="H6774" s="2">
        <f t="shared" si="422"/>
        <v>1.5279395675957375E-2</v>
      </c>
      <c r="I6774" s="2">
        <f t="shared" si="423"/>
        <v>1.5279395675957375E-2</v>
      </c>
      <c r="N6774" t="s">
        <v>6770</v>
      </c>
      <c r="O6774">
        <v>2.751E-2</v>
      </c>
    </row>
    <row r="6775" spans="1:15">
      <c r="A6775" t="s">
        <v>6774</v>
      </c>
      <c r="C6775">
        <v>7101.7682999999997</v>
      </c>
      <c r="D6775">
        <v>189.95</v>
      </c>
      <c r="E6775" s="1">
        <v>7039.5</v>
      </c>
      <c r="F6775">
        <f t="shared" si="420"/>
        <v>2.7380000000000002E-2</v>
      </c>
      <c r="G6775">
        <f t="shared" si="421"/>
        <v>2.6983450529156898E-2</v>
      </c>
      <c r="H6775" s="2">
        <f t="shared" si="422"/>
        <v>1.4696025269808066E-2</v>
      </c>
      <c r="I6775" s="2">
        <f t="shared" si="423"/>
        <v>1.4696025269808066E-2</v>
      </c>
      <c r="N6775" t="s">
        <v>6771</v>
      </c>
      <c r="O6775">
        <v>2.741E-2</v>
      </c>
    </row>
    <row r="6776" spans="1:15">
      <c r="A6776" t="s">
        <v>6775</v>
      </c>
      <c r="C6776">
        <v>7048.7066000000004</v>
      </c>
      <c r="D6776">
        <v>190</v>
      </c>
      <c r="E6776" s="1">
        <v>7077</v>
      </c>
      <c r="F6776">
        <f t="shared" si="420"/>
        <v>2.733E-2</v>
      </c>
      <c r="G6776">
        <f t="shared" si="421"/>
        <v>2.684753426593189E-2</v>
      </c>
      <c r="H6776" s="2">
        <f t="shared" si="422"/>
        <v>1.7970578947368532E-2</v>
      </c>
      <c r="I6776" s="2">
        <f t="shared" si="423"/>
        <v>1.7970578947368532E-2</v>
      </c>
      <c r="N6776" t="s">
        <v>6772</v>
      </c>
      <c r="O6776">
        <v>2.742E-2</v>
      </c>
    </row>
    <row r="6777" spans="1:15">
      <c r="A6777" t="s">
        <v>6776</v>
      </c>
      <c r="C6777">
        <v>7028.3946999999998</v>
      </c>
      <c r="D6777">
        <v>187.9</v>
      </c>
      <c r="E6777" s="1">
        <v>7022.5</v>
      </c>
      <c r="F6777">
        <f t="shared" si="420"/>
        <v>2.7140000000000001E-2</v>
      </c>
      <c r="G6777">
        <f t="shared" si="421"/>
        <v>2.6756852972588112E-2</v>
      </c>
      <c r="H6777" s="2">
        <f t="shared" si="422"/>
        <v>1.4319584885577497E-2</v>
      </c>
      <c r="I6777" s="2">
        <f t="shared" si="423"/>
        <v>1.4319584885577497E-2</v>
      </c>
      <c r="N6777" t="s">
        <v>6773</v>
      </c>
      <c r="O6777">
        <v>2.7519999999999999E-2</v>
      </c>
    </row>
    <row r="6778" spans="1:15">
      <c r="A6778" t="s">
        <v>6777</v>
      </c>
      <c r="C6778">
        <v>7035.8122999999996</v>
      </c>
      <c r="D6778">
        <v>188.15</v>
      </c>
      <c r="E6778" s="1">
        <v>7043</v>
      </c>
      <c r="F6778">
        <f t="shared" si="420"/>
        <v>2.708E-2</v>
      </c>
      <c r="G6778">
        <f t="shared" si="421"/>
        <v>2.6714468266363766E-2</v>
      </c>
      <c r="H6778" s="2">
        <f t="shared" si="422"/>
        <v>1.3682912569758177E-2</v>
      </c>
      <c r="I6778" s="2">
        <f t="shared" si="423"/>
        <v>1.3682912569758177E-2</v>
      </c>
      <c r="N6778" t="s">
        <v>6774</v>
      </c>
      <c r="O6778">
        <v>2.7380000000000002E-2</v>
      </c>
    </row>
    <row r="6779" spans="1:15">
      <c r="A6779" t="s">
        <v>6778</v>
      </c>
      <c r="C6779">
        <v>7088.1769000000004</v>
      </c>
      <c r="D6779">
        <v>190.2</v>
      </c>
      <c r="E6779" s="1">
        <v>7090.5</v>
      </c>
      <c r="F6779">
        <f t="shared" si="420"/>
        <v>2.7210000000000002E-2</v>
      </c>
      <c r="G6779">
        <f t="shared" si="421"/>
        <v>2.6824624497567166E-2</v>
      </c>
      <c r="H6779" s="2">
        <f t="shared" si="422"/>
        <v>1.4366482649842416E-2</v>
      </c>
      <c r="I6779" s="2">
        <f t="shared" si="423"/>
        <v>1.4366482649842416E-2</v>
      </c>
      <c r="N6779" t="s">
        <v>6775</v>
      </c>
      <c r="O6779">
        <v>2.733E-2</v>
      </c>
    </row>
    <row r="6780" spans="1:15">
      <c r="A6780" t="s">
        <v>6779</v>
      </c>
      <c r="C6780">
        <v>7076.1392999999998</v>
      </c>
      <c r="D6780">
        <v>190.35</v>
      </c>
      <c r="E6780" s="1">
        <v>7103</v>
      </c>
      <c r="F6780">
        <f t="shared" si="420"/>
        <v>2.7210000000000002E-2</v>
      </c>
      <c r="G6780">
        <f t="shared" si="421"/>
        <v>2.6798535829931015E-2</v>
      </c>
      <c r="H6780" s="2">
        <f t="shared" si="422"/>
        <v>1.5353979511426363E-2</v>
      </c>
      <c r="I6780" s="2">
        <f t="shared" si="423"/>
        <v>1.5353979511426363E-2</v>
      </c>
      <c r="N6780" t="s">
        <v>6776</v>
      </c>
      <c r="O6780">
        <v>2.7140000000000001E-2</v>
      </c>
    </row>
    <row r="6781" spans="1:15">
      <c r="A6781" t="s">
        <v>6780</v>
      </c>
      <c r="C6781">
        <v>7224.3895000000002</v>
      </c>
      <c r="D6781">
        <v>192.3</v>
      </c>
      <c r="E6781" s="1">
        <v>7262</v>
      </c>
      <c r="F6781">
        <f t="shared" si="420"/>
        <v>2.6880000000000001E-2</v>
      </c>
      <c r="G6781">
        <f t="shared" si="421"/>
        <v>2.6480308454971083E-2</v>
      </c>
      <c r="H6781" s="2">
        <f t="shared" si="422"/>
        <v>1.5093915756630327E-2</v>
      </c>
      <c r="I6781" s="2">
        <f t="shared" si="423"/>
        <v>1.5093915756630327E-2</v>
      </c>
      <c r="N6781" t="s">
        <v>6777</v>
      </c>
      <c r="O6781">
        <v>2.708E-2</v>
      </c>
    </row>
    <row r="6782" spans="1:15">
      <c r="A6782" t="s">
        <v>6781</v>
      </c>
      <c r="C6782">
        <v>7305.1355000000003</v>
      </c>
      <c r="D6782">
        <v>194.25</v>
      </c>
      <c r="E6782" s="1">
        <v>7342</v>
      </c>
      <c r="F6782">
        <f t="shared" si="420"/>
        <v>2.6880000000000001E-2</v>
      </c>
      <c r="G6782">
        <f t="shared" si="421"/>
        <v>2.6457368564423864E-2</v>
      </c>
      <c r="H6782" s="2">
        <f t="shared" si="422"/>
        <v>1.5974054054054054E-2</v>
      </c>
      <c r="I6782" s="2">
        <f t="shared" si="423"/>
        <v>1.5974054054054054E-2</v>
      </c>
      <c r="N6782" t="s">
        <v>6778</v>
      </c>
      <c r="O6782">
        <v>2.7210000000000002E-2</v>
      </c>
    </row>
    <row r="6783" spans="1:15">
      <c r="A6783" t="s">
        <v>6782</v>
      </c>
      <c r="C6783">
        <v>7388.7986000000001</v>
      </c>
      <c r="D6783">
        <v>193.95</v>
      </c>
      <c r="E6783" s="1">
        <v>7381</v>
      </c>
      <c r="F6783">
        <f t="shared" si="420"/>
        <v>2.6610000000000002E-2</v>
      </c>
      <c r="G6783">
        <f t="shared" si="421"/>
        <v>2.6276927245630671E-2</v>
      </c>
      <c r="H6783" s="2">
        <f t="shared" si="422"/>
        <v>1.2675483372003304E-2</v>
      </c>
      <c r="I6783" s="2">
        <f t="shared" si="423"/>
        <v>1.2675483372003304E-2</v>
      </c>
      <c r="N6783" t="s">
        <v>6779</v>
      </c>
      <c r="O6783">
        <v>2.7210000000000002E-2</v>
      </c>
    </row>
    <row r="6784" spans="1:15">
      <c r="A6784" t="s">
        <v>6783</v>
      </c>
      <c r="C6784">
        <v>7456.5654999999997</v>
      </c>
      <c r="D6784">
        <v>196.45</v>
      </c>
      <c r="E6784" s="1">
        <v>7512.5</v>
      </c>
      <c r="F6784">
        <f t="shared" si="420"/>
        <v>2.6550000000000001E-2</v>
      </c>
      <c r="G6784">
        <f t="shared" si="421"/>
        <v>2.6149750415973377E-2</v>
      </c>
      <c r="H6784" s="2">
        <f t="shared" si="422"/>
        <v>1.5306057520997784E-2</v>
      </c>
      <c r="I6784" s="2">
        <f t="shared" si="423"/>
        <v>1.5306057520997784E-2</v>
      </c>
      <c r="N6784" t="s">
        <v>6780</v>
      </c>
      <c r="O6784">
        <v>2.6880000000000001E-2</v>
      </c>
    </row>
    <row r="6785" spans="1:15">
      <c r="A6785" t="s">
        <v>6784</v>
      </c>
      <c r="C6785">
        <v>7765.1809000000003</v>
      </c>
      <c r="D6785">
        <v>202.8</v>
      </c>
      <c r="E6785" s="1">
        <v>7835.5</v>
      </c>
      <c r="F6785">
        <f t="shared" si="420"/>
        <v>2.6290000000000001E-2</v>
      </c>
      <c r="G6785">
        <f t="shared" si="421"/>
        <v>2.5882202794971606E-2</v>
      </c>
      <c r="H6785" s="2">
        <f t="shared" si="422"/>
        <v>1.5755892504930813E-2</v>
      </c>
      <c r="I6785" s="2">
        <f t="shared" si="423"/>
        <v>1.5755892504930813E-2</v>
      </c>
      <c r="N6785" t="s">
        <v>6781</v>
      </c>
      <c r="O6785">
        <v>2.6880000000000001E-2</v>
      </c>
    </row>
    <row r="6786" spans="1:15">
      <c r="A6786" t="s">
        <v>6785</v>
      </c>
      <c r="C6786">
        <v>7885.8134</v>
      </c>
      <c r="D6786">
        <v>204.7</v>
      </c>
      <c r="E6786" s="1">
        <v>7931.5</v>
      </c>
      <c r="F6786">
        <f t="shared" si="420"/>
        <v>2.6270000000000002E-2</v>
      </c>
      <c r="G6786">
        <f t="shared" si="421"/>
        <v>2.5808485154132255E-2</v>
      </c>
      <c r="H6786" s="2">
        <f t="shared" si="422"/>
        <v>1.7882291157792052E-2</v>
      </c>
      <c r="I6786" s="2">
        <f t="shared" si="423"/>
        <v>1.7882291157792052E-2</v>
      </c>
      <c r="N6786" t="s">
        <v>6782</v>
      </c>
      <c r="O6786">
        <v>2.6610000000000002E-2</v>
      </c>
    </row>
    <row r="6787" spans="1:15">
      <c r="A6787" t="s">
        <v>6786</v>
      </c>
      <c r="C6787">
        <v>7877.1170000000002</v>
      </c>
      <c r="D6787">
        <v>200.85</v>
      </c>
      <c r="E6787" s="1">
        <v>7823.5</v>
      </c>
      <c r="F6787">
        <f t="shared" ref="F6787:F6850" si="424">VLOOKUP(A6787,$N:$O,2,FALSE)</f>
        <v>2.6040000000000001E-2</v>
      </c>
      <c r="G6787">
        <f t="shared" ref="G6787:G6850" si="425">D6787/E6787</f>
        <v>2.5672652904710169E-2</v>
      </c>
      <c r="H6787" s="2">
        <f t="shared" ref="H6787:H6850" si="426">F6787/G6787-1</f>
        <v>1.4308887229275591E-2</v>
      </c>
      <c r="I6787" s="2">
        <f t="shared" ref="I6787:I6850" si="427">ABS(H6787)</f>
        <v>1.4308887229275591E-2</v>
      </c>
      <c r="N6787" t="s">
        <v>6783</v>
      </c>
      <c r="O6787">
        <v>2.6550000000000001E-2</v>
      </c>
    </row>
    <row r="6788" spans="1:15">
      <c r="A6788" t="s">
        <v>6787</v>
      </c>
      <c r="C6788">
        <v>7847.4457000000002</v>
      </c>
      <c r="D6788">
        <v>202.6</v>
      </c>
      <c r="E6788" s="1">
        <v>7869.5</v>
      </c>
      <c r="F6788">
        <f t="shared" si="424"/>
        <v>2.613E-2</v>
      </c>
      <c r="G6788">
        <f t="shared" si="425"/>
        <v>2.5744964737276829E-2</v>
      </c>
      <c r="H6788" s="2">
        <f t="shared" si="426"/>
        <v>1.4955750246791633E-2</v>
      </c>
      <c r="I6788" s="2">
        <f t="shared" si="427"/>
        <v>1.4955750246791633E-2</v>
      </c>
      <c r="N6788" t="s">
        <v>6784</v>
      </c>
      <c r="O6788">
        <v>2.6290000000000001E-2</v>
      </c>
    </row>
    <row r="6789" spans="1:15">
      <c r="A6789" t="s">
        <v>6788</v>
      </c>
      <c r="C6789">
        <v>7906.3883999999998</v>
      </c>
      <c r="D6789">
        <v>202.7</v>
      </c>
      <c r="E6789" s="1">
        <v>7907.5</v>
      </c>
      <c r="F6789">
        <f t="shared" si="424"/>
        <v>2.6009999999999998E-2</v>
      </c>
      <c r="G6789">
        <f t="shared" si="425"/>
        <v>2.5633891874802403E-2</v>
      </c>
      <c r="H6789" s="2">
        <f t="shared" si="426"/>
        <v>1.467229896398603E-2</v>
      </c>
      <c r="I6789" s="2">
        <f t="shared" si="427"/>
        <v>1.467229896398603E-2</v>
      </c>
      <c r="N6789" t="s">
        <v>6785</v>
      </c>
      <c r="O6789">
        <v>2.6270000000000002E-2</v>
      </c>
    </row>
    <row r="6790" spans="1:15">
      <c r="A6790" t="s">
        <v>6789</v>
      </c>
      <c r="C6790">
        <v>7877.7375000000002</v>
      </c>
      <c r="D6790">
        <v>201.5</v>
      </c>
      <c r="E6790" s="1">
        <v>7879.5</v>
      </c>
      <c r="F6790">
        <f t="shared" si="424"/>
        <v>2.6089999999999999E-2</v>
      </c>
      <c r="G6790">
        <f t="shared" si="425"/>
        <v>2.5572688622374516E-2</v>
      </c>
      <c r="H6790" s="2">
        <f t="shared" si="426"/>
        <v>2.0229057071960321E-2</v>
      </c>
      <c r="I6790" s="2">
        <f t="shared" si="427"/>
        <v>2.0229057071960321E-2</v>
      </c>
      <c r="N6790" t="s">
        <v>6786</v>
      </c>
      <c r="O6790">
        <v>2.6040000000000001E-2</v>
      </c>
    </row>
    <row r="6791" spans="1:15">
      <c r="A6791" t="s">
        <v>6790</v>
      </c>
      <c r="C6791">
        <v>8044.4050999999999</v>
      </c>
      <c r="D6791">
        <v>205</v>
      </c>
      <c r="E6791" s="1">
        <v>8120</v>
      </c>
      <c r="F6791">
        <f t="shared" si="424"/>
        <v>2.563E-2</v>
      </c>
      <c r="G6791">
        <f t="shared" si="425"/>
        <v>2.5246305418719212E-2</v>
      </c>
      <c r="H6791" s="2">
        <f t="shared" si="426"/>
        <v>1.5198048780487694E-2</v>
      </c>
      <c r="I6791" s="2">
        <f t="shared" si="427"/>
        <v>1.5198048780487694E-2</v>
      </c>
      <c r="N6791" t="s">
        <v>6787</v>
      </c>
      <c r="O6791">
        <v>2.613E-2</v>
      </c>
    </row>
    <row r="6792" spans="1:15">
      <c r="A6792" t="s">
        <v>6791</v>
      </c>
      <c r="C6792">
        <v>8048.9375</v>
      </c>
      <c r="D6792">
        <v>197.05</v>
      </c>
      <c r="E6792" s="1">
        <v>7948</v>
      </c>
      <c r="F6792">
        <f t="shared" si="424"/>
        <v>2.5239999999999999E-2</v>
      </c>
      <c r="G6792">
        <f t="shared" si="425"/>
        <v>2.4792400603925516E-2</v>
      </c>
      <c r="H6792" s="2">
        <f t="shared" si="426"/>
        <v>1.8053894950520011E-2</v>
      </c>
      <c r="I6792" s="2">
        <f t="shared" si="427"/>
        <v>1.8053894950520011E-2</v>
      </c>
      <c r="N6792" t="s">
        <v>6788</v>
      </c>
      <c r="O6792">
        <v>2.6009999999999998E-2</v>
      </c>
    </row>
    <row r="6793" spans="1:15">
      <c r="A6793" t="s">
        <v>6792</v>
      </c>
      <c r="C6793">
        <v>7779.0743000000002</v>
      </c>
      <c r="D6793">
        <v>196.7</v>
      </c>
      <c r="E6793" s="1">
        <v>7827</v>
      </c>
      <c r="F6793">
        <f t="shared" si="424"/>
        <v>2.5499999999999998E-2</v>
      </c>
      <c r="G6793">
        <f t="shared" si="425"/>
        <v>2.5130956943912097E-2</v>
      </c>
      <c r="H6793" s="2">
        <f t="shared" si="426"/>
        <v>1.4684799186578612E-2</v>
      </c>
      <c r="I6793" s="2">
        <f t="shared" si="427"/>
        <v>1.4684799186578612E-2</v>
      </c>
      <c r="N6793" t="s">
        <v>6789</v>
      </c>
      <c r="O6793">
        <v>2.6089999999999999E-2</v>
      </c>
    </row>
    <row r="6794" spans="1:15">
      <c r="A6794" t="s">
        <v>6793</v>
      </c>
      <c r="C6794">
        <v>7915.7761</v>
      </c>
      <c r="D6794">
        <v>197.1</v>
      </c>
      <c r="E6794" s="1">
        <v>7912</v>
      </c>
      <c r="F6794">
        <f t="shared" si="424"/>
        <v>2.5319999999999999E-2</v>
      </c>
      <c r="G6794">
        <f t="shared" si="425"/>
        <v>2.4911526794742164E-2</v>
      </c>
      <c r="H6794" s="2">
        <f t="shared" si="426"/>
        <v>1.6396955859969475E-2</v>
      </c>
      <c r="I6794" s="2">
        <f t="shared" si="427"/>
        <v>1.6396955859969475E-2</v>
      </c>
      <c r="N6794" t="s">
        <v>6790</v>
      </c>
      <c r="O6794">
        <v>2.563E-2</v>
      </c>
    </row>
    <row r="6795" spans="1:15">
      <c r="A6795" t="s">
        <v>6794</v>
      </c>
      <c r="C6795">
        <v>7999.3600999999999</v>
      </c>
      <c r="D6795">
        <v>200.1</v>
      </c>
      <c r="E6795" s="1">
        <v>7984</v>
      </c>
      <c r="F6795">
        <f t="shared" si="424"/>
        <v>2.5420000000000002E-2</v>
      </c>
      <c r="G6795">
        <f t="shared" si="425"/>
        <v>2.5062625250501E-2</v>
      </c>
      <c r="H6795" s="2">
        <f t="shared" si="426"/>
        <v>1.4259270364817667E-2</v>
      </c>
      <c r="I6795" s="2">
        <f t="shared" si="427"/>
        <v>1.4259270364817667E-2</v>
      </c>
      <c r="N6795" t="s">
        <v>6791</v>
      </c>
      <c r="O6795">
        <v>2.5239999999999999E-2</v>
      </c>
    </row>
    <row r="6796" spans="1:15">
      <c r="A6796" t="s">
        <v>6795</v>
      </c>
      <c r="C6796">
        <v>7942.1809000000003</v>
      </c>
      <c r="D6796">
        <v>204.75</v>
      </c>
      <c r="E6796" s="1">
        <v>7924.5</v>
      </c>
      <c r="F6796">
        <f t="shared" si="424"/>
        <v>2.622E-2</v>
      </c>
      <c r="G6796">
        <f t="shared" si="425"/>
        <v>2.5837592277115275E-2</v>
      </c>
      <c r="H6796" s="2">
        <f t="shared" si="426"/>
        <v>1.4800439560439527E-2</v>
      </c>
      <c r="I6796" s="2">
        <f t="shared" si="427"/>
        <v>1.4800439560439527E-2</v>
      </c>
      <c r="N6796" t="s">
        <v>6792</v>
      </c>
      <c r="O6796">
        <v>2.5499999999999998E-2</v>
      </c>
    </row>
    <row r="6797" spans="1:15">
      <c r="A6797" t="s">
        <v>6796</v>
      </c>
      <c r="C6797">
        <v>7944.7048999999997</v>
      </c>
      <c r="D6797">
        <v>209.3</v>
      </c>
      <c r="E6797" s="1">
        <v>7968.5</v>
      </c>
      <c r="F6797">
        <f t="shared" si="424"/>
        <v>2.6859999999999998E-2</v>
      </c>
      <c r="G6797">
        <f t="shared" si="425"/>
        <v>2.6265922068143314E-2</v>
      </c>
      <c r="H6797" s="2">
        <f t="shared" si="426"/>
        <v>2.2617821309125485E-2</v>
      </c>
      <c r="I6797" s="2">
        <f t="shared" si="427"/>
        <v>2.2617821309125485E-2</v>
      </c>
      <c r="N6797" t="s">
        <v>6793</v>
      </c>
      <c r="O6797">
        <v>2.5319999999999999E-2</v>
      </c>
    </row>
    <row r="6798" spans="1:15">
      <c r="A6798" t="s">
        <v>6797</v>
      </c>
      <c r="C6798">
        <v>8017.3173999999999</v>
      </c>
      <c r="D6798">
        <v>211.55</v>
      </c>
      <c r="E6798" s="1">
        <v>8031</v>
      </c>
      <c r="F6798">
        <f t="shared" si="424"/>
        <v>2.6919999999999999E-2</v>
      </c>
      <c r="G6798">
        <f t="shared" si="425"/>
        <v>2.6341676005478772E-2</v>
      </c>
      <c r="H6798" s="2">
        <f t="shared" si="426"/>
        <v>2.1954715197352703E-2</v>
      </c>
      <c r="I6798" s="2">
        <f t="shared" si="427"/>
        <v>2.1954715197352703E-2</v>
      </c>
      <c r="N6798" t="s">
        <v>6794</v>
      </c>
      <c r="O6798">
        <v>2.5420000000000002E-2</v>
      </c>
    </row>
    <row r="6799" spans="1:15">
      <c r="A6799" t="s">
        <v>6798</v>
      </c>
      <c r="C6799">
        <v>8037.2929999999997</v>
      </c>
      <c r="D6799">
        <v>209.25</v>
      </c>
      <c r="E6799" s="1">
        <v>8002.5</v>
      </c>
      <c r="F6799">
        <f t="shared" si="424"/>
        <v>2.6610000000000002E-2</v>
      </c>
      <c r="G6799">
        <f t="shared" si="425"/>
        <v>2.6148078725398313E-2</v>
      </c>
      <c r="H6799" s="2">
        <f t="shared" si="426"/>
        <v>1.7665591397849623E-2</v>
      </c>
      <c r="I6799" s="2">
        <f t="shared" si="427"/>
        <v>1.7665591397849623E-2</v>
      </c>
      <c r="N6799" t="s">
        <v>6795</v>
      </c>
      <c r="O6799">
        <v>2.622E-2</v>
      </c>
    </row>
    <row r="6800" spans="1:15">
      <c r="A6800" t="s">
        <v>6799</v>
      </c>
      <c r="C6800">
        <v>8033.4189999999999</v>
      </c>
      <c r="D6800">
        <v>211.3</v>
      </c>
      <c r="E6800" s="1">
        <v>8074</v>
      </c>
      <c r="F6800">
        <f t="shared" si="424"/>
        <v>2.6620000000000001E-2</v>
      </c>
      <c r="G6800">
        <f t="shared" si="425"/>
        <v>2.6170423581867726E-2</v>
      </c>
      <c r="H6800" s="2">
        <f t="shared" si="426"/>
        <v>1.7178797917652533E-2</v>
      </c>
      <c r="I6800" s="2">
        <f t="shared" si="427"/>
        <v>1.7178797917652533E-2</v>
      </c>
      <c r="N6800" t="s">
        <v>6796</v>
      </c>
      <c r="O6800">
        <v>2.6859999999999998E-2</v>
      </c>
    </row>
    <row r="6801" spans="1:15">
      <c r="A6801" t="s">
        <v>6800</v>
      </c>
      <c r="C6801">
        <v>8192.0210000000006</v>
      </c>
      <c r="D6801">
        <v>216</v>
      </c>
      <c r="E6801" s="1">
        <v>8330.5</v>
      </c>
      <c r="F6801">
        <f t="shared" si="424"/>
        <v>2.64E-2</v>
      </c>
      <c r="G6801">
        <f t="shared" si="425"/>
        <v>2.5928815797371108E-2</v>
      </c>
      <c r="H6801" s="2">
        <f t="shared" si="426"/>
        <v>1.8172222222222256E-2</v>
      </c>
      <c r="I6801" s="2">
        <f t="shared" si="427"/>
        <v>1.8172222222222256E-2</v>
      </c>
      <c r="N6801" t="s">
        <v>6797</v>
      </c>
      <c r="O6801">
        <v>2.6919999999999999E-2</v>
      </c>
    </row>
    <row r="6802" spans="1:15">
      <c r="A6802" t="s">
        <v>6801</v>
      </c>
      <c r="C6802">
        <v>8139.3455999999996</v>
      </c>
      <c r="D6802">
        <v>207.05</v>
      </c>
      <c r="E6802" s="1">
        <v>7992.5</v>
      </c>
      <c r="F6802">
        <f t="shared" si="424"/>
        <v>2.6370000000000001E-2</v>
      </c>
      <c r="G6802">
        <f t="shared" si="425"/>
        <v>2.590553644041289E-2</v>
      </c>
      <c r="H6802" s="2">
        <f t="shared" si="426"/>
        <v>1.7929123400144853E-2</v>
      </c>
      <c r="I6802" s="2">
        <f t="shared" si="427"/>
        <v>1.7929123400144853E-2</v>
      </c>
      <c r="N6802" t="s">
        <v>6798</v>
      </c>
      <c r="O6802">
        <v>2.6610000000000002E-2</v>
      </c>
    </row>
    <row r="6803" spans="1:15">
      <c r="A6803" t="s">
        <v>6802</v>
      </c>
      <c r="C6803">
        <v>8095.1994999999997</v>
      </c>
      <c r="D6803">
        <v>208.1</v>
      </c>
      <c r="E6803" s="1">
        <v>8055.5</v>
      </c>
      <c r="F6803">
        <f t="shared" si="424"/>
        <v>2.6370000000000001E-2</v>
      </c>
      <c r="G6803">
        <f t="shared" si="425"/>
        <v>2.583328160883868E-2</v>
      </c>
      <c r="H6803" s="2">
        <f t="shared" si="426"/>
        <v>2.0776237385872198E-2</v>
      </c>
      <c r="I6803" s="2">
        <f t="shared" si="427"/>
        <v>2.0776237385872198E-2</v>
      </c>
      <c r="N6803" t="s">
        <v>6799</v>
      </c>
      <c r="O6803">
        <v>2.6620000000000001E-2</v>
      </c>
    </row>
    <row r="6804" spans="1:15">
      <c r="A6804" t="s">
        <v>6803</v>
      </c>
      <c r="C6804">
        <v>8004.4825000000001</v>
      </c>
      <c r="D6804">
        <v>206.15</v>
      </c>
      <c r="E6804" s="1">
        <v>8067.5</v>
      </c>
      <c r="F6804">
        <f t="shared" si="424"/>
        <v>2.605E-2</v>
      </c>
      <c r="G6804">
        <f t="shared" si="425"/>
        <v>2.5553145336225599E-2</v>
      </c>
      <c r="H6804" s="2">
        <f t="shared" si="426"/>
        <v>1.9443972835313961E-2</v>
      </c>
      <c r="I6804" s="2">
        <f t="shared" si="427"/>
        <v>1.9443972835313961E-2</v>
      </c>
      <c r="N6804" t="s">
        <v>6800</v>
      </c>
      <c r="O6804">
        <v>2.64E-2</v>
      </c>
    </row>
    <row r="6805" spans="1:15">
      <c r="A6805" t="s">
        <v>6804</v>
      </c>
      <c r="C6805">
        <v>8058.0177000000003</v>
      </c>
      <c r="D6805">
        <v>206.6</v>
      </c>
      <c r="E6805" s="1">
        <v>8039</v>
      </c>
      <c r="F6805">
        <f t="shared" si="424"/>
        <v>2.6210000000000001E-2</v>
      </c>
      <c r="G6805">
        <f t="shared" si="425"/>
        <v>2.569971389476303E-2</v>
      </c>
      <c r="H6805" s="2">
        <f t="shared" si="426"/>
        <v>1.9855711519845221E-2</v>
      </c>
      <c r="I6805" s="2">
        <f t="shared" si="427"/>
        <v>1.9855711519845221E-2</v>
      </c>
      <c r="N6805" t="s">
        <v>6801</v>
      </c>
      <c r="O6805">
        <v>2.6370000000000001E-2</v>
      </c>
    </row>
    <row r="6806" spans="1:15">
      <c r="A6806" t="s">
        <v>6805</v>
      </c>
      <c r="C6806">
        <v>8165.9317000000001</v>
      </c>
      <c r="D6806">
        <v>209.4</v>
      </c>
      <c r="E6806" s="1">
        <v>8210</v>
      </c>
      <c r="F6806">
        <f t="shared" si="424"/>
        <v>2.6009999999999998E-2</v>
      </c>
      <c r="G6806">
        <f t="shared" si="425"/>
        <v>2.5505481120584653E-2</v>
      </c>
      <c r="H6806" s="2">
        <f t="shared" si="426"/>
        <v>1.9780802292263422E-2</v>
      </c>
      <c r="I6806" s="2">
        <f t="shared" si="427"/>
        <v>1.9780802292263422E-2</v>
      </c>
      <c r="N6806" t="s">
        <v>6802</v>
      </c>
      <c r="O6806">
        <v>2.6370000000000001E-2</v>
      </c>
    </row>
    <row r="6807" spans="1:15">
      <c r="A6807" t="s">
        <v>6806</v>
      </c>
      <c r="C6807">
        <v>8153.2816999999995</v>
      </c>
      <c r="D6807">
        <v>208.7</v>
      </c>
      <c r="E6807" s="1">
        <v>8161.5</v>
      </c>
      <c r="F6807">
        <f t="shared" si="424"/>
        <v>2.606E-2</v>
      </c>
      <c r="G6807">
        <f t="shared" si="425"/>
        <v>2.5571279789254425E-2</v>
      </c>
      <c r="H6807" s="2">
        <f t="shared" si="426"/>
        <v>1.9112074748442787E-2</v>
      </c>
      <c r="I6807" s="2">
        <f t="shared" si="427"/>
        <v>1.9112074748442787E-2</v>
      </c>
      <c r="N6807" t="s">
        <v>6803</v>
      </c>
      <c r="O6807">
        <v>2.605E-2</v>
      </c>
    </row>
    <row r="6808" spans="1:15">
      <c r="A6808" t="s">
        <v>6807</v>
      </c>
      <c r="C6808">
        <v>8065.8171000000002</v>
      </c>
      <c r="D6808">
        <v>207.4</v>
      </c>
      <c r="E6808" s="1">
        <v>8063</v>
      </c>
      <c r="F6808">
        <f t="shared" si="424"/>
        <v>2.623E-2</v>
      </c>
      <c r="G6808">
        <f t="shared" si="425"/>
        <v>2.5722435817933771E-2</v>
      </c>
      <c r="H6808" s="2">
        <f t="shared" si="426"/>
        <v>1.973235294117659E-2</v>
      </c>
      <c r="I6808" s="2">
        <f t="shared" si="427"/>
        <v>1.973235294117659E-2</v>
      </c>
      <c r="N6808" t="s">
        <v>6804</v>
      </c>
      <c r="O6808">
        <v>2.6210000000000001E-2</v>
      </c>
    </row>
    <row r="6809" spans="1:15">
      <c r="A6809" t="s">
        <v>6808</v>
      </c>
      <c r="C6809">
        <v>8031.4834000000001</v>
      </c>
      <c r="D6809">
        <v>203.85</v>
      </c>
      <c r="E6809" s="1">
        <v>7950</v>
      </c>
      <c r="F6809">
        <f t="shared" si="424"/>
        <v>2.605E-2</v>
      </c>
      <c r="G6809">
        <f t="shared" si="425"/>
        <v>2.5641509433962262E-2</v>
      </c>
      <c r="H6809" s="2">
        <f t="shared" si="426"/>
        <v>1.5930831493745412E-2</v>
      </c>
      <c r="I6809" s="2">
        <f t="shared" si="427"/>
        <v>1.5930831493745412E-2</v>
      </c>
      <c r="N6809" t="s">
        <v>6805</v>
      </c>
      <c r="O6809">
        <v>2.6009999999999998E-2</v>
      </c>
    </row>
    <row r="6810" spans="1:15">
      <c r="A6810" t="s">
        <v>6809</v>
      </c>
      <c r="C6810">
        <v>7884.5699000000004</v>
      </c>
      <c r="D6810">
        <v>207.7</v>
      </c>
      <c r="E6810" s="1">
        <v>8009.5</v>
      </c>
      <c r="F6810">
        <f t="shared" si="424"/>
        <v>2.6450000000000001E-2</v>
      </c>
      <c r="G6810">
        <f t="shared" si="425"/>
        <v>2.5931706099007426E-2</v>
      </c>
      <c r="H6810" s="2">
        <f t="shared" si="426"/>
        <v>1.9986880115551386E-2</v>
      </c>
      <c r="I6810" s="2">
        <f t="shared" si="427"/>
        <v>1.9986880115551386E-2</v>
      </c>
      <c r="N6810" t="s">
        <v>6806</v>
      </c>
      <c r="O6810">
        <v>2.606E-2</v>
      </c>
    </row>
    <row r="6811" spans="1:15">
      <c r="A6811" t="s">
        <v>6810</v>
      </c>
      <c r="C6811">
        <v>8010.8948</v>
      </c>
      <c r="D6811">
        <v>208.4</v>
      </c>
      <c r="E6811" s="1">
        <v>8069</v>
      </c>
      <c r="F6811">
        <f t="shared" si="424"/>
        <v>2.6409999999999999E-2</v>
      </c>
      <c r="G6811">
        <f t="shared" si="425"/>
        <v>2.5827240054529681E-2</v>
      </c>
      <c r="H6811" s="2">
        <f t="shared" si="426"/>
        <v>2.2563771593090198E-2</v>
      </c>
      <c r="I6811" s="2">
        <f t="shared" si="427"/>
        <v>2.2563771593090198E-2</v>
      </c>
      <c r="N6811" t="s">
        <v>6807</v>
      </c>
      <c r="O6811">
        <v>2.623E-2</v>
      </c>
    </row>
    <row r="6812" spans="1:15">
      <c r="A6812" t="s">
        <v>6811</v>
      </c>
      <c r="C6812">
        <v>7915.1495999999997</v>
      </c>
      <c r="D6812">
        <v>205.5</v>
      </c>
      <c r="E6812" s="1">
        <v>7827</v>
      </c>
      <c r="F6812">
        <f t="shared" si="424"/>
        <v>2.674E-2</v>
      </c>
      <c r="G6812">
        <f t="shared" si="425"/>
        <v>2.625527021847451E-2</v>
      </c>
      <c r="H6812" s="2">
        <f t="shared" si="426"/>
        <v>1.8462189781021987E-2</v>
      </c>
      <c r="I6812" s="2">
        <f t="shared" si="427"/>
        <v>1.8462189781021987E-2</v>
      </c>
      <c r="N6812" t="s">
        <v>6808</v>
      </c>
      <c r="O6812">
        <v>2.605E-2</v>
      </c>
    </row>
    <row r="6813" spans="1:15">
      <c r="A6813" t="s">
        <v>6812</v>
      </c>
      <c r="C6813">
        <v>7774.2362000000003</v>
      </c>
      <c r="D6813">
        <v>204.35</v>
      </c>
      <c r="E6813" s="1">
        <v>7785.5</v>
      </c>
      <c r="F6813">
        <f t="shared" si="424"/>
        <v>2.6769999999999999E-2</v>
      </c>
      <c r="G6813">
        <f t="shared" si="425"/>
        <v>2.6247511399396312E-2</v>
      </c>
      <c r="H6813" s="2">
        <f t="shared" si="426"/>
        <v>1.9906214827501767E-2</v>
      </c>
      <c r="I6813" s="2">
        <f t="shared" si="427"/>
        <v>1.9906214827501767E-2</v>
      </c>
      <c r="N6813" t="s">
        <v>6809</v>
      </c>
      <c r="O6813">
        <v>2.6450000000000001E-2</v>
      </c>
    </row>
    <row r="6814" spans="1:15">
      <c r="A6814" t="s">
        <v>6813</v>
      </c>
      <c r="C6814">
        <v>7765.1809000000003</v>
      </c>
      <c r="D6814">
        <v>204.8</v>
      </c>
      <c r="E6814" s="1">
        <v>7721.5</v>
      </c>
      <c r="F6814">
        <f t="shared" si="424"/>
        <v>2.699E-2</v>
      </c>
      <c r="G6814">
        <f t="shared" si="425"/>
        <v>2.6523343909862076E-2</v>
      </c>
      <c r="H6814" s="2">
        <f t="shared" si="426"/>
        <v>1.7594165039062304E-2</v>
      </c>
      <c r="I6814" s="2">
        <f t="shared" si="427"/>
        <v>1.7594165039062304E-2</v>
      </c>
      <c r="N6814" t="s">
        <v>6810</v>
      </c>
      <c r="O6814">
        <v>2.6409999999999999E-2</v>
      </c>
    </row>
    <row r="6815" spans="1:15">
      <c r="A6815" t="s">
        <v>6814</v>
      </c>
      <c r="C6815">
        <v>7742.9345999999996</v>
      </c>
      <c r="D6815">
        <v>208.85</v>
      </c>
      <c r="E6815" s="1">
        <v>7792</v>
      </c>
      <c r="F6815">
        <f t="shared" si="424"/>
        <v>2.7279999999999999E-2</v>
      </c>
      <c r="G6815">
        <f t="shared" si="425"/>
        <v>2.680313141683778E-2</v>
      </c>
      <c r="H6815" s="2">
        <f t="shared" si="426"/>
        <v>1.7791525017955445E-2</v>
      </c>
      <c r="I6815" s="2">
        <f t="shared" si="427"/>
        <v>1.7791525017955445E-2</v>
      </c>
      <c r="N6815" t="s">
        <v>6811</v>
      </c>
      <c r="O6815">
        <v>2.674E-2</v>
      </c>
    </row>
    <row r="6816" spans="1:15">
      <c r="A6816" t="s">
        <v>6815</v>
      </c>
      <c r="C6816">
        <v>7897.6464999999998</v>
      </c>
      <c r="D6816">
        <v>217.6</v>
      </c>
      <c r="E6816" s="1">
        <v>7925</v>
      </c>
      <c r="F6816">
        <f t="shared" si="424"/>
        <v>2.7799999999999998E-2</v>
      </c>
      <c r="G6816">
        <f t="shared" si="425"/>
        <v>2.7457413249211356E-2</v>
      </c>
      <c r="H6816" s="2">
        <f t="shared" si="426"/>
        <v>1.2477022058823506E-2</v>
      </c>
      <c r="I6816" s="2">
        <f t="shared" si="427"/>
        <v>1.2477022058823506E-2</v>
      </c>
      <c r="N6816" t="s">
        <v>6812</v>
      </c>
      <c r="O6816">
        <v>2.6769999999999999E-2</v>
      </c>
    </row>
    <row r="6817" spans="1:15">
      <c r="A6817" t="s">
        <v>6816</v>
      </c>
      <c r="C6817">
        <v>7957.3486000000003</v>
      </c>
      <c r="D6817">
        <v>217.95</v>
      </c>
      <c r="E6817" s="1">
        <v>7997.5</v>
      </c>
      <c r="F6817">
        <f t="shared" si="424"/>
        <v>2.7720000000000002E-2</v>
      </c>
      <c r="G6817">
        <f t="shared" si="425"/>
        <v>2.7252266333229132E-2</v>
      </c>
      <c r="H6817" s="2">
        <f t="shared" si="426"/>
        <v>1.7163110805230586E-2</v>
      </c>
      <c r="I6817" s="2">
        <f t="shared" si="427"/>
        <v>1.7163110805230586E-2</v>
      </c>
      <c r="N6817" t="s">
        <v>6813</v>
      </c>
      <c r="O6817">
        <v>2.699E-2</v>
      </c>
    </row>
    <row r="6818" spans="1:15">
      <c r="A6818" t="s">
        <v>6817</v>
      </c>
      <c r="C6818">
        <v>8059.3166000000001</v>
      </c>
      <c r="D6818">
        <v>220.85</v>
      </c>
      <c r="E6818" s="1">
        <v>8020</v>
      </c>
      <c r="F6818">
        <f t="shared" si="424"/>
        <v>2.7959999999999999E-2</v>
      </c>
      <c r="G6818">
        <f t="shared" si="425"/>
        <v>2.7537406483790522E-2</v>
      </c>
      <c r="H6818" s="2">
        <f t="shared" si="426"/>
        <v>1.5346162553769638E-2</v>
      </c>
      <c r="I6818" s="2">
        <f t="shared" si="427"/>
        <v>1.5346162553769638E-2</v>
      </c>
      <c r="N6818" t="s">
        <v>6814</v>
      </c>
      <c r="O6818">
        <v>2.7279999999999999E-2</v>
      </c>
    </row>
    <row r="6819" spans="1:15">
      <c r="A6819" t="s">
        <v>6818</v>
      </c>
      <c r="C6819">
        <v>8039.2313999999997</v>
      </c>
      <c r="D6819">
        <v>221.75</v>
      </c>
      <c r="E6819" s="1">
        <v>8019.5</v>
      </c>
      <c r="F6819">
        <f t="shared" si="424"/>
        <v>2.8129999999999999E-2</v>
      </c>
      <c r="G6819">
        <f t="shared" si="425"/>
        <v>2.7651349834777728E-2</v>
      </c>
      <c r="H6819" s="2">
        <f t="shared" si="426"/>
        <v>1.7310191657271767E-2</v>
      </c>
      <c r="I6819" s="2">
        <f t="shared" si="427"/>
        <v>1.7310191657271767E-2</v>
      </c>
      <c r="N6819" t="s">
        <v>6815</v>
      </c>
      <c r="O6819">
        <v>2.7799999999999998E-2</v>
      </c>
    </row>
    <row r="6820" spans="1:15">
      <c r="A6820" t="s">
        <v>6819</v>
      </c>
      <c r="C6820">
        <v>8022.4629000000004</v>
      </c>
      <c r="D6820">
        <v>223.5</v>
      </c>
      <c r="E6820" s="1">
        <v>8074.5</v>
      </c>
      <c r="F6820">
        <f t="shared" si="424"/>
        <v>2.826E-2</v>
      </c>
      <c r="G6820">
        <f t="shared" si="425"/>
        <v>2.7679732491175925E-2</v>
      </c>
      <c r="H6820" s="2">
        <f t="shared" si="426"/>
        <v>2.0963624161073779E-2</v>
      </c>
      <c r="I6820" s="2">
        <f t="shared" si="427"/>
        <v>2.0963624161073779E-2</v>
      </c>
      <c r="N6820" t="s">
        <v>6816</v>
      </c>
      <c r="O6820">
        <v>2.7720000000000002E-2</v>
      </c>
    </row>
    <row r="6821" spans="1:15">
      <c r="A6821" t="s">
        <v>6820</v>
      </c>
      <c r="C6821">
        <v>8078.8495999999996</v>
      </c>
      <c r="D6821">
        <v>229.95</v>
      </c>
      <c r="E6821" s="1">
        <v>8069.5</v>
      </c>
      <c r="F6821">
        <f t="shared" si="424"/>
        <v>2.911E-2</v>
      </c>
      <c r="G6821">
        <f t="shared" si="425"/>
        <v>2.8496189354978621E-2</v>
      </c>
      <c r="H6821" s="2">
        <f t="shared" si="426"/>
        <v>2.1540095672972548E-2</v>
      </c>
      <c r="I6821" s="2">
        <f t="shared" si="427"/>
        <v>2.1540095672972548E-2</v>
      </c>
      <c r="N6821" t="s">
        <v>6817</v>
      </c>
      <c r="O6821">
        <v>2.7959999999999999E-2</v>
      </c>
    </row>
    <row r="6822" spans="1:15">
      <c r="A6822" t="s">
        <v>6821</v>
      </c>
      <c r="C6822">
        <v>8027.6149999999998</v>
      </c>
      <c r="D6822">
        <v>226.7</v>
      </c>
      <c r="E6822" s="1">
        <v>8009.5</v>
      </c>
      <c r="F6822">
        <f t="shared" si="424"/>
        <v>2.8920000000000001E-2</v>
      </c>
      <c r="G6822">
        <f t="shared" si="425"/>
        <v>2.8303889131656157E-2</v>
      </c>
      <c r="H6822" s="2">
        <f t="shared" si="426"/>
        <v>2.1767710630789638E-2</v>
      </c>
      <c r="I6822" s="2">
        <f t="shared" si="427"/>
        <v>2.1767710630789638E-2</v>
      </c>
      <c r="N6822" t="s">
        <v>6818</v>
      </c>
      <c r="O6822">
        <v>2.8129999999999999E-2</v>
      </c>
    </row>
    <row r="6823" spans="1:15">
      <c r="A6823" t="s">
        <v>6822</v>
      </c>
      <c r="C6823">
        <v>8041.8175000000001</v>
      </c>
      <c r="D6823">
        <v>229.9</v>
      </c>
      <c r="E6823" s="1">
        <v>8042</v>
      </c>
      <c r="F6823">
        <f t="shared" si="424"/>
        <v>2.9100000000000001E-2</v>
      </c>
      <c r="G6823">
        <f t="shared" si="425"/>
        <v>2.8587416065655312E-2</v>
      </c>
      <c r="H6823" s="2">
        <f t="shared" si="426"/>
        <v>1.7930404523705867E-2</v>
      </c>
      <c r="I6823" s="2">
        <f t="shared" si="427"/>
        <v>1.7930404523705867E-2</v>
      </c>
      <c r="N6823" t="s">
        <v>6819</v>
      </c>
      <c r="O6823">
        <v>2.826E-2</v>
      </c>
    </row>
    <row r="6824" spans="1:15">
      <c r="A6824" t="s">
        <v>6823</v>
      </c>
      <c r="C6824">
        <v>8026.9705999999996</v>
      </c>
      <c r="D6824">
        <v>232.35</v>
      </c>
      <c r="E6824" s="1">
        <v>8018.5</v>
      </c>
      <c r="F6824">
        <f t="shared" si="424"/>
        <v>2.946E-2</v>
      </c>
      <c r="G6824">
        <f t="shared" si="425"/>
        <v>2.8976741285776642E-2</v>
      </c>
      <c r="H6824" s="2">
        <f t="shared" si="426"/>
        <v>1.6677469335054873E-2</v>
      </c>
      <c r="I6824" s="2">
        <f t="shared" si="427"/>
        <v>1.6677469335054873E-2</v>
      </c>
      <c r="N6824" t="s">
        <v>6820</v>
      </c>
      <c r="O6824">
        <v>2.911E-2</v>
      </c>
    </row>
    <row r="6825" spans="1:15">
      <c r="A6825" t="s">
        <v>6824</v>
      </c>
      <c r="C6825">
        <v>7936.5078999999996</v>
      </c>
      <c r="D6825">
        <v>228.5</v>
      </c>
      <c r="E6825" s="1">
        <v>7915</v>
      </c>
      <c r="F6825">
        <f t="shared" si="424"/>
        <v>2.929E-2</v>
      </c>
      <c r="G6825">
        <f t="shared" si="425"/>
        <v>2.886923562855338E-2</v>
      </c>
      <c r="H6825" s="2">
        <f t="shared" si="426"/>
        <v>1.4574835886214554E-2</v>
      </c>
      <c r="I6825" s="2">
        <f t="shared" si="427"/>
        <v>1.4574835886214554E-2</v>
      </c>
      <c r="N6825" t="s">
        <v>6821</v>
      </c>
      <c r="O6825">
        <v>2.8920000000000001E-2</v>
      </c>
    </row>
    <row r="6826" spans="1:15">
      <c r="A6826" t="s">
        <v>6825</v>
      </c>
      <c r="C6826">
        <v>7928.9565000000002</v>
      </c>
      <c r="D6826">
        <v>228.95</v>
      </c>
      <c r="E6826" s="1">
        <v>7889</v>
      </c>
      <c r="F6826">
        <f t="shared" si="424"/>
        <v>2.9479999999999999E-2</v>
      </c>
      <c r="G6826">
        <f t="shared" si="425"/>
        <v>2.9021422233489667E-2</v>
      </c>
      <c r="H6826" s="2">
        <f t="shared" si="426"/>
        <v>1.5801354007425328E-2</v>
      </c>
      <c r="I6826" s="2">
        <f t="shared" si="427"/>
        <v>1.5801354007425328E-2</v>
      </c>
      <c r="N6826" t="s">
        <v>6822</v>
      </c>
      <c r="O6826">
        <v>2.9100000000000001E-2</v>
      </c>
    </row>
    <row r="6827" spans="1:15">
      <c r="A6827" t="s">
        <v>6826</v>
      </c>
      <c r="C6827">
        <v>8011.5366000000004</v>
      </c>
      <c r="D6827">
        <v>234.35</v>
      </c>
      <c r="E6827" s="1">
        <v>8092</v>
      </c>
      <c r="F6827">
        <f t="shared" si="424"/>
        <v>2.946E-2</v>
      </c>
      <c r="G6827">
        <f t="shared" si="425"/>
        <v>2.8960701927829954E-2</v>
      </c>
      <c r="H6827" s="2">
        <f t="shared" si="426"/>
        <v>1.7240537657350119E-2</v>
      </c>
      <c r="I6827" s="2">
        <f t="shared" si="427"/>
        <v>1.7240537657350119E-2</v>
      </c>
      <c r="N6827" t="s">
        <v>6823</v>
      </c>
      <c r="O6827">
        <v>2.946E-2</v>
      </c>
    </row>
    <row r="6828" spans="1:15">
      <c r="A6828" t="s">
        <v>6827</v>
      </c>
      <c r="C6828">
        <v>8136.0344999999998</v>
      </c>
      <c r="D6828">
        <v>234.05</v>
      </c>
      <c r="E6828" s="1">
        <v>8068.5</v>
      </c>
      <c r="F6828">
        <f t="shared" si="424"/>
        <v>2.9440000000000001E-2</v>
      </c>
      <c r="G6828">
        <f t="shared" si="425"/>
        <v>2.9007870112164592E-2</v>
      </c>
      <c r="H6828" s="2">
        <f t="shared" si="426"/>
        <v>1.489698782311466E-2</v>
      </c>
      <c r="I6828" s="2">
        <f t="shared" si="427"/>
        <v>1.489698782311466E-2</v>
      </c>
      <c r="N6828" t="s">
        <v>6824</v>
      </c>
      <c r="O6828">
        <v>2.929E-2</v>
      </c>
    </row>
    <row r="6829" spans="1:15">
      <c r="A6829" t="s">
        <v>6828</v>
      </c>
      <c r="C6829">
        <v>8022.4629000000004</v>
      </c>
      <c r="D6829">
        <v>232.75</v>
      </c>
      <c r="E6829" s="1">
        <v>7978</v>
      </c>
      <c r="F6829">
        <f t="shared" si="424"/>
        <v>2.962E-2</v>
      </c>
      <c r="G6829">
        <f t="shared" si="425"/>
        <v>2.9173978440711956E-2</v>
      </c>
      <c r="H6829" s="2">
        <f t="shared" si="426"/>
        <v>1.5288335123523122E-2</v>
      </c>
      <c r="I6829" s="2">
        <f t="shared" si="427"/>
        <v>1.5288335123523122E-2</v>
      </c>
      <c r="N6829" t="s">
        <v>6825</v>
      </c>
      <c r="O6829">
        <v>2.9479999999999999E-2</v>
      </c>
    </row>
    <row r="6830" spans="1:15">
      <c r="A6830" t="s">
        <v>6829</v>
      </c>
      <c r="C6830">
        <v>7968.7624999999998</v>
      </c>
      <c r="D6830">
        <v>232</v>
      </c>
      <c r="E6830" s="1">
        <v>7990</v>
      </c>
      <c r="F6830">
        <f t="shared" si="424"/>
        <v>2.9440000000000001E-2</v>
      </c>
      <c r="G6830">
        <f t="shared" si="425"/>
        <v>2.9036295369211516E-2</v>
      </c>
      <c r="H6830" s="2">
        <f t="shared" si="426"/>
        <v>1.3903448275861985E-2</v>
      </c>
      <c r="I6830" s="2">
        <f t="shared" si="427"/>
        <v>1.3903448275861985E-2</v>
      </c>
      <c r="N6830" t="s">
        <v>6826</v>
      </c>
      <c r="O6830">
        <v>2.946E-2</v>
      </c>
    </row>
    <row r="6831" spans="1:15">
      <c r="A6831" t="s">
        <v>6830</v>
      </c>
      <c r="C6831">
        <v>7967.4925999999996</v>
      </c>
      <c r="D6831">
        <v>232.6</v>
      </c>
      <c r="E6831" s="1">
        <v>7985.5</v>
      </c>
      <c r="F6831">
        <f t="shared" si="424"/>
        <v>2.9690000000000001E-2</v>
      </c>
      <c r="G6831">
        <f t="shared" si="425"/>
        <v>2.9127794126854924E-2</v>
      </c>
      <c r="H6831" s="2">
        <f t="shared" si="426"/>
        <v>1.9301354256233916E-2</v>
      </c>
      <c r="I6831" s="2">
        <f t="shared" si="427"/>
        <v>1.9301354256233916E-2</v>
      </c>
      <c r="N6831" t="s">
        <v>6827</v>
      </c>
      <c r="O6831">
        <v>2.9440000000000001E-2</v>
      </c>
    </row>
    <row r="6832" spans="1:15">
      <c r="A6832" t="s">
        <v>6831</v>
      </c>
      <c r="C6832">
        <v>7965.5887000000002</v>
      </c>
      <c r="D6832">
        <v>231.25</v>
      </c>
      <c r="E6832" s="1">
        <v>7949</v>
      </c>
      <c r="F6832">
        <f t="shared" si="424"/>
        <v>2.9760000000000002E-2</v>
      </c>
      <c r="G6832">
        <f t="shared" si="425"/>
        <v>2.9091709649012455E-2</v>
      </c>
      <c r="H6832" s="2">
        <f t="shared" si="426"/>
        <v>2.2971848648648763E-2</v>
      </c>
      <c r="I6832" s="2">
        <f t="shared" si="427"/>
        <v>2.2971848648648763E-2</v>
      </c>
      <c r="N6832" t="s">
        <v>6828</v>
      </c>
      <c r="O6832">
        <v>2.962E-2</v>
      </c>
    </row>
    <row r="6833" spans="1:15">
      <c r="A6833" t="s">
        <v>6832</v>
      </c>
      <c r="C6833">
        <v>7994.2440999999999</v>
      </c>
      <c r="D6833">
        <v>239.2</v>
      </c>
      <c r="E6833" s="1">
        <v>8023.5</v>
      </c>
      <c r="F6833">
        <f t="shared" si="424"/>
        <v>3.039E-2</v>
      </c>
      <c r="G6833">
        <f t="shared" si="425"/>
        <v>2.9812425998629027E-2</v>
      </c>
      <c r="H6833" s="2">
        <f t="shared" si="426"/>
        <v>1.9373599498327732E-2</v>
      </c>
      <c r="I6833" s="2">
        <f t="shared" si="427"/>
        <v>1.9373599498327732E-2</v>
      </c>
      <c r="N6833" t="s">
        <v>6829</v>
      </c>
      <c r="O6833">
        <v>2.9440000000000001E-2</v>
      </c>
    </row>
    <row r="6834" spans="1:15">
      <c r="A6834" t="s">
        <v>6833</v>
      </c>
      <c r="C6834">
        <v>8005.1233000000002</v>
      </c>
      <c r="D6834">
        <v>240.9</v>
      </c>
      <c r="E6834" s="1">
        <v>8027.5</v>
      </c>
      <c r="F6834">
        <f t="shared" si="424"/>
        <v>3.0429999999999999E-2</v>
      </c>
      <c r="G6834">
        <f t="shared" si="425"/>
        <v>3.0009342883836811E-2</v>
      </c>
      <c r="H6834" s="2">
        <f t="shared" si="426"/>
        <v>1.4017538397675278E-2</v>
      </c>
      <c r="I6834" s="2">
        <f t="shared" si="427"/>
        <v>1.4017538397675278E-2</v>
      </c>
      <c r="N6834" t="s">
        <v>6830</v>
      </c>
      <c r="O6834">
        <v>2.9690000000000001E-2</v>
      </c>
    </row>
    <row r="6835" spans="1:15">
      <c r="A6835" t="s">
        <v>6834</v>
      </c>
      <c r="C6835">
        <v>8077.5443999999998</v>
      </c>
      <c r="D6835">
        <v>242.9</v>
      </c>
      <c r="E6835" s="1">
        <v>8115.5</v>
      </c>
      <c r="F6835">
        <f t="shared" si="424"/>
        <v>3.0550000000000001E-2</v>
      </c>
      <c r="G6835">
        <f t="shared" si="425"/>
        <v>2.9930380136775306E-2</v>
      </c>
      <c r="H6835" s="2">
        <f t="shared" si="426"/>
        <v>2.0702037875669044E-2</v>
      </c>
      <c r="I6835" s="2">
        <f t="shared" si="427"/>
        <v>2.0702037875669044E-2</v>
      </c>
      <c r="N6835" t="s">
        <v>6831</v>
      </c>
      <c r="O6835">
        <v>2.9760000000000002E-2</v>
      </c>
    </row>
    <row r="6836" spans="1:15">
      <c r="A6836" t="s">
        <v>6835</v>
      </c>
      <c r="C6836">
        <v>8165.2650000000003</v>
      </c>
      <c r="D6836">
        <v>241.6</v>
      </c>
      <c r="E6836" s="1">
        <v>8241.5</v>
      </c>
      <c r="F6836">
        <f t="shared" si="424"/>
        <v>2.9790000000000001E-2</v>
      </c>
      <c r="G6836">
        <f t="shared" si="425"/>
        <v>2.9315051871625312E-2</v>
      </c>
      <c r="H6836" s="2">
        <f t="shared" si="426"/>
        <v>1.6201510761589377E-2</v>
      </c>
      <c r="I6836" s="2">
        <f t="shared" si="427"/>
        <v>1.6201510761589377E-2</v>
      </c>
      <c r="N6836" t="s">
        <v>6832</v>
      </c>
      <c r="O6836">
        <v>3.039E-2</v>
      </c>
    </row>
    <row r="6837" spans="1:15">
      <c r="A6837" t="s">
        <v>6836</v>
      </c>
      <c r="C6837">
        <v>8177.9521999999997</v>
      </c>
      <c r="D6837">
        <v>242.3</v>
      </c>
      <c r="E6837" s="1">
        <v>8207</v>
      </c>
      <c r="F6837">
        <f t="shared" si="424"/>
        <v>3.0009999999999998E-2</v>
      </c>
      <c r="G6837">
        <f t="shared" si="425"/>
        <v>2.9523577433897892E-2</v>
      </c>
      <c r="H6837" s="2">
        <f t="shared" si="426"/>
        <v>1.647573256293855E-2</v>
      </c>
      <c r="I6837" s="2">
        <f t="shared" si="427"/>
        <v>1.647573256293855E-2</v>
      </c>
      <c r="N6837" t="s">
        <v>6833</v>
      </c>
      <c r="O6837">
        <v>3.0429999999999999E-2</v>
      </c>
    </row>
    <row r="6838" spans="1:15">
      <c r="A6838" t="s">
        <v>6837</v>
      </c>
      <c r="C6838">
        <v>8204.7916000000005</v>
      </c>
      <c r="D6838">
        <v>239.85</v>
      </c>
      <c r="E6838" s="1">
        <v>8179</v>
      </c>
      <c r="F6838">
        <f t="shared" si="424"/>
        <v>2.9749999999999999E-2</v>
      </c>
      <c r="G6838">
        <f t="shared" si="425"/>
        <v>2.932510086807678E-2</v>
      </c>
      <c r="H6838" s="2">
        <f t="shared" si="426"/>
        <v>1.448926412341045E-2</v>
      </c>
      <c r="I6838" s="2">
        <f t="shared" si="427"/>
        <v>1.448926412341045E-2</v>
      </c>
      <c r="N6838" t="s">
        <v>6834</v>
      </c>
      <c r="O6838">
        <v>3.0550000000000001E-2</v>
      </c>
    </row>
    <row r="6839" spans="1:15">
      <c r="A6839" t="s">
        <v>6838</v>
      </c>
      <c r="C6839">
        <v>8156.6068999999998</v>
      </c>
      <c r="D6839">
        <v>242.35</v>
      </c>
      <c r="E6839" s="1">
        <v>8158</v>
      </c>
      <c r="F6839">
        <f t="shared" si="424"/>
        <v>3.0130000000000001E-2</v>
      </c>
      <c r="G6839">
        <f t="shared" si="425"/>
        <v>2.9707036038244667E-2</v>
      </c>
      <c r="H6839" s="2">
        <f t="shared" si="426"/>
        <v>1.423783783783783E-2</v>
      </c>
      <c r="I6839" s="2">
        <f t="shared" si="427"/>
        <v>1.423783783783783E-2</v>
      </c>
      <c r="N6839" t="s">
        <v>6835</v>
      </c>
      <c r="O6839">
        <v>2.9790000000000001E-2</v>
      </c>
    </row>
    <row r="6840" spans="1:15">
      <c r="A6840" t="s">
        <v>6839</v>
      </c>
      <c r="C6840">
        <v>8190.6790000000001</v>
      </c>
      <c r="D6840">
        <v>247.35</v>
      </c>
      <c r="E6840" s="1">
        <v>8203</v>
      </c>
      <c r="F6840">
        <f t="shared" si="424"/>
        <v>3.0640000000000001E-2</v>
      </c>
      <c r="G6840">
        <f t="shared" si="425"/>
        <v>3.0153602340607093E-2</v>
      </c>
      <c r="H6840" s="2">
        <f t="shared" si="426"/>
        <v>1.6130665049524984E-2</v>
      </c>
      <c r="I6840" s="2">
        <f t="shared" si="427"/>
        <v>1.6130665049524984E-2</v>
      </c>
      <c r="N6840" t="s">
        <v>6836</v>
      </c>
      <c r="O6840">
        <v>3.0009999999999998E-2</v>
      </c>
    </row>
    <row r="6841" spans="1:15">
      <c r="A6841" t="s">
        <v>6840</v>
      </c>
      <c r="C6841">
        <v>8229.7752999999993</v>
      </c>
      <c r="D6841">
        <v>248.95</v>
      </c>
      <c r="E6841" s="1">
        <v>8203.5</v>
      </c>
      <c r="F6841">
        <f t="shared" si="424"/>
        <v>3.09E-2</v>
      </c>
      <c r="G6841">
        <f t="shared" si="425"/>
        <v>3.0346803193758761E-2</v>
      </c>
      <c r="H6841" s="2">
        <f t="shared" si="426"/>
        <v>1.8229162482426231E-2</v>
      </c>
      <c r="I6841" s="2">
        <f t="shared" si="427"/>
        <v>1.8229162482426231E-2</v>
      </c>
      <c r="N6841" t="s">
        <v>6837</v>
      </c>
      <c r="O6841">
        <v>2.9749999999999999E-2</v>
      </c>
    </row>
    <row r="6842" spans="1:15">
      <c r="A6842" t="s">
        <v>6841</v>
      </c>
      <c r="C6842">
        <v>8282.2594000000008</v>
      </c>
      <c r="D6842">
        <v>265.7</v>
      </c>
      <c r="E6842" s="1">
        <v>8338.5</v>
      </c>
      <c r="F6842">
        <f t="shared" si="424"/>
        <v>3.2259999999999997E-2</v>
      </c>
      <c r="G6842">
        <f t="shared" si="425"/>
        <v>3.1864244168615455E-2</v>
      </c>
      <c r="H6842" s="2">
        <f t="shared" si="426"/>
        <v>1.242006021829134E-2</v>
      </c>
      <c r="I6842" s="2">
        <f t="shared" si="427"/>
        <v>1.242006021829134E-2</v>
      </c>
      <c r="N6842" t="s">
        <v>6838</v>
      </c>
      <c r="O6842">
        <v>3.0130000000000001E-2</v>
      </c>
    </row>
    <row r="6843" spans="1:15">
      <c r="A6843" t="s">
        <v>6842</v>
      </c>
      <c r="C6843">
        <v>8335.4171999999999</v>
      </c>
      <c r="D6843">
        <v>267.3</v>
      </c>
      <c r="E6843" s="1">
        <v>8326.5</v>
      </c>
      <c r="F6843">
        <f t="shared" si="424"/>
        <v>3.2579999999999998E-2</v>
      </c>
      <c r="G6843">
        <f t="shared" si="425"/>
        <v>3.2102323905602595E-2</v>
      </c>
      <c r="H6843" s="2">
        <f t="shared" si="426"/>
        <v>1.4879797979797882E-2</v>
      </c>
      <c r="I6843" s="2">
        <f t="shared" si="427"/>
        <v>1.4879797979797882E-2</v>
      </c>
      <c r="N6843" t="s">
        <v>6839</v>
      </c>
      <c r="O6843">
        <v>3.0640000000000001E-2</v>
      </c>
    </row>
    <row r="6844" spans="1:15">
      <c r="A6844" t="s">
        <v>6843</v>
      </c>
      <c r="C6844">
        <v>8311.1702000000005</v>
      </c>
      <c r="D6844">
        <v>273.75</v>
      </c>
      <c r="E6844" s="1">
        <v>8320.5</v>
      </c>
      <c r="F6844">
        <f t="shared" si="424"/>
        <v>3.3439999999999998E-2</v>
      </c>
      <c r="G6844">
        <f t="shared" si="425"/>
        <v>3.2900667027221921E-2</v>
      </c>
      <c r="H6844" s="2">
        <f t="shared" si="426"/>
        <v>1.6392767123287522E-2</v>
      </c>
      <c r="I6844" s="2">
        <f t="shared" si="427"/>
        <v>1.6392767123287522E-2</v>
      </c>
      <c r="N6844" t="s">
        <v>6840</v>
      </c>
      <c r="O6844">
        <v>3.09E-2</v>
      </c>
    </row>
    <row r="6845" spans="1:15">
      <c r="A6845" t="s">
        <v>6844</v>
      </c>
      <c r="C6845">
        <v>8267.8793000000005</v>
      </c>
      <c r="D6845">
        <v>270.75</v>
      </c>
      <c r="E6845" s="1">
        <v>8254</v>
      </c>
      <c r="F6845">
        <f t="shared" si="424"/>
        <v>3.3369999999999997E-2</v>
      </c>
      <c r="G6845">
        <f t="shared" si="425"/>
        <v>3.2802277683547369E-2</v>
      </c>
      <c r="H6845" s="2">
        <f t="shared" si="426"/>
        <v>1.7307405355494021E-2</v>
      </c>
      <c r="I6845" s="2">
        <f t="shared" si="427"/>
        <v>1.7307405355494021E-2</v>
      </c>
      <c r="N6845" t="s">
        <v>6841</v>
      </c>
      <c r="O6845">
        <v>3.2259999999999997E-2</v>
      </c>
    </row>
    <row r="6846" spans="1:15">
      <c r="A6846" t="s">
        <v>6845</v>
      </c>
      <c r="C6846">
        <v>8049.5853999999999</v>
      </c>
      <c r="D6846">
        <v>262.25</v>
      </c>
      <c r="E6846" s="1">
        <v>7992.5</v>
      </c>
      <c r="F6846">
        <f t="shared" si="424"/>
        <v>3.3180000000000001E-2</v>
      </c>
      <c r="G6846">
        <f t="shared" si="425"/>
        <v>3.2812011260556773E-2</v>
      </c>
      <c r="H6846" s="2">
        <f t="shared" si="426"/>
        <v>1.1215061963774975E-2</v>
      </c>
      <c r="I6846" s="2">
        <f t="shared" si="427"/>
        <v>1.1215061963774975E-2</v>
      </c>
      <c r="N6846" t="s">
        <v>6842</v>
      </c>
      <c r="O6846">
        <v>3.2579999999999998E-2</v>
      </c>
    </row>
    <row r="6847" spans="1:15">
      <c r="A6847" t="s">
        <v>6846</v>
      </c>
      <c r="C6847">
        <v>8001.2802000000001</v>
      </c>
      <c r="D6847">
        <v>260.39999999999998</v>
      </c>
      <c r="E6847" s="1">
        <v>7990.5</v>
      </c>
      <c r="F6847">
        <f t="shared" si="424"/>
        <v>3.3059999999999999E-2</v>
      </c>
      <c r="G6847">
        <f t="shared" si="425"/>
        <v>3.2588699080157685E-2</v>
      </c>
      <c r="H6847" s="2">
        <f t="shared" si="426"/>
        <v>1.4462096774193522E-2</v>
      </c>
      <c r="I6847" s="2">
        <f t="shared" si="427"/>
        <v>1.4462096774193522E-2</v>
      </c>
      <c r="N6847" t="s">
        <v>6843</v>
      </c>
      <c r="O6847">
        <v>3.3439999999999998E-2</v>
      </c>
    </row>
    <row r="6848" spans="1:15">
      <c r="A6848" t="s">
        <v>6847</v>
      </c>
      <c r="C6848">
        <v>8059.3166000000001</v>
      </c>
      <c r="D6848">
        <v>268.14999999999998</v>
      </c>
      <c r="E6848" s="1">
        <v>8125</v>
      </c>
      <c r="F6848">
        <f t="shared" si="424"/>
        <v>3.3529999999999997E-2</v>
      </c>
      <c r="G6848">
        <f t="shared" si="425"/>
        <v>3.300307692307692E-2</v>
      </c>
      <c r="H6848" s="2">
        <f t="shared" si="426"/>
        <v>1.5965877307477117E-2</v>
      </c>
      <c r="I6848" s="2">
        <f t="shared" si="427"/>
        <v>1.5965877307477117E-2</v>
      </c>
      <c r="N6848" t="s">
        <v>6844</v>
      </c>
      <c r="O6848">
        <v>3.3369999999999997E-2</v>
      </c>
    </row>
    <row r="6849" spans="1:15">
      <c r="A6849" t="s">
        <v>6848</v>
      </c>
      <c r="C6849">
        <v>8063.8657999999996</v>
      </c>
      <c r="D6849">
        <v>262.05</v>
      </c>
      <c r="E6849" s="1">
        <v>8006</v>
      </c>
      <c r="F6849">
        <f t="shared" si="424"/>
        <v>3.3259999999999998E-2</v>
      </c>
      <c r="G6849">
        <f t="shared" si="425"/>
        <v>3.2731701224081942E-2</v>
      </c>
      <c r="H6849" s="2">
        <f t="shared" si="426"/>
        <v>1.6140278572791322E-2</v>
      </c>
      <c r="I6849" s="2">
        <f t="shared" si="427"/>
        <v>1.6140278572791322E-2</v>
      </c>
      <c r="N6849" t="s">
        <v>6845</v>
      </c>
      <c r="O6849">
        <v>3.3180000000000001E-2</v>
      </c>
    </row>
    <row r="6850" spans="1:15">
      <c r="A6850" t="s">
        <v>6849</v>
      </c>
      <c r="C6850">
        <v>8021.1759000000002</v>
      </c>
      <c r="D6850">
        <v>260.05</v>
      </c>
      <c r="E6850" s="1">
        <v>7981.5</v>
      </c>
      <c r="F6850">
        <f t="shared" si="424"/>
        <v>3.3250000000000002E-2</v>
      </c>
      <c r="G6850">
        <f t="shared" si="425"/>
        <v>3.2581594938294808E-2</v>
      </c>
      <c r="H6850" s="2">
        <f t="shared" si="426"/>
        <v>2.0514804845222168E-2</v>
      </c>
      <c r="I6850" s="2">
        <f t="shared" si="427"/>
        <v>2.0514804845222168E-2</v>
      </c>
      <c r="N6850" t="s">
        <v>6846</v>
      </c>
      <c r="O6850">
        <v>3.3059999999999999E-2</v>
      </c>
    </row>
    <row r="6851" spans="1:15">
      <c r="A6851" t="s">
        <v>6850</v>
      </c>
      <c r="C6851">
        <v>8025.0380999999998</v>
      </c>
      <c r="D6851">
        <v>256.7</v>
      </c>
      <c r="E6851" s="1">
        <v>7974.5</v>
      </c>
      <c r="F6851">
        <f t="shared" ref="F6851:F6914" si="428">VLOOKUP(A6851,$N:$O,2,FALSE)</f>
        <v>3.2779999999999997E-2</v>
      </c>
      <c r="G6851">
        <f t="shared" ref="G6851:G6914" si="429">D6851/E6851</f>
        <v>3.2190105962756281E-2</v>
      </c>
      <c r="H6851" s="2">
        <f t="shared" ref="H6851:H6914" si="430">F6851/G6851-1</f>
        <v>1.8325321386832849E-2</v>
      </c>
      <c r="I6851" s="2">
        <f t="shared" ref="I6851:I6914" si="431">ABS(H6851)</f>
        <v>1.8325321386832849E-2</v>
      </c>
      <c r="N6851" t="s">
        <v>6847</v>
      </c>
      <c r="O6851">
        <v>3.3529999999999997E-2</v>
      </c>
    </row>
    <row r="6852" spans="1:15">
      <c r="A6852" t="s">
        <v>6851</v>
      </c>
      <c r="C6852">
        <v>7857.3112000000001</v>
      </c>
      <c r="D6852">
        <v>248.05</v>
      </c>
      <c r="E6852" s="1">
        <v>7850</v>
      </c>
      <c r="F6852">
        <f t="shared" si="428"/>
        <v>3.2079999999999997E-2</v>
      </c>
      <c r="G6852">
        <f t="shared" si="429"/>
        <v>3.1598726114649686E-2</v>
      </c>
      <c r="H6852" s="2">
        <f t="shared" si="430"/>
        <v>1.5230800241886389E-2</v>
      </c>
      <c r="I6852" s="2">
        <f t="shared" si="431"/>
        <v>1.5230800241886389E-2</v>
      </c>
      <c r="N6852" t="s">
        <v>6848</v>
      </c>
      <c r="O6852">
        <v>3.3259999999999998E-2</v>
      </c>
    </row>
    <row r="6853" spans="1:15">
      <c r="A6853" t="s">
        <v>6852</v>
      </c>
      <c r="C6853">
        <v>7892.0369000000001</v>
      </c>
      <c r="D6853">
        <v>250.6</v>
      </c>
      <c r="E6853" s="1">
        <v>7864</v>
      </c>
      <c r="F6853">
        <f t="shared" si="428"/>
        <v>3.2469999999999999E-2</v>
      </c>
      <c r="G6853">
        <f t="shared" si="429"/>
        <v>3.1866734486266528E-2</v>
      </c>
      <c r="H6853" s="2">
        <f t="shared" si="430"/>
        <v>1.8930885873902792E-2</v>
      </c>
      <c r="I6853" s="2">
        <f t="shared" si="431"/>
        <v>1.8930885873902792E-2</v>
      </c>
      <c r="N6853" t="s">
        <v>6849</v>
      </c>
      <c r="O6853">
        <v>3.3250000000000002E-2</v>
      </c>
    </row>
    <row r="6854" spans="1:15">
      <c r="A6854" t="s">
        <v>6853</v>
      </c>
      <c r="C6854">
        <v>7849.9097000000002</v>
      </c>
      <c r="D6854">
        <v>247.25</v>
      </c>
      <c r="E6854" s="1">
        <v>7804</v>
      </c>
      <c r="F6854">
        <f t="shared" si="428"/>
        <v>3.2079999999999997E-2</v>
      </c>
      <c r="G6854">
        <f t="shared" si="429"/>
        <v>3.1682470527934395E-2</v>
      </c>
      <c r="H6854" s="2">
        <f t="shared" si="430"/>
        <v>1.2547300303336506E-2</v>
      </c>
      <c r="I6854" s="2">
        <f t="shared" si="431"/>
        <v>1.2547300303336506E-2</v>
      </c>
      <c r="N6854" t="s">
        <v>6850</v>
      </c>
      <c r="O6854">
        <v>3.2779999999999997E-2</v>
      </c>
    </row>
    <row r="6855" spans="1:15">
      <c r="A6855" t="s">
        <v>6854</v>
      </c>
      <c r="C6855">
        <v>7840.0627000000004</v>
      </c>
      <c r="D6855">
        <v>251.45</v>
      </c>
      <c r="E6855" s="1">
        <v>7859</v>
      </c>
      <c r="F6855">
        <f t="shared" si="428"/>
        <v>3.2570000000000002E-2</v>
      </c>
      <c r="G6855">
        <f t="shared" si="429"/>
        <v>3.1995164779233996E-2</v>
      </c>
      <c r="H6855" s="2">
        <f t="shared" si="430"/>
        <v>1.796631537084914E-2</v>
      </c>
      <c r="I6855" s="2">
        <f t="shared" si="431"/>
        <v>1.796631537084914E-2</v>
      </c>
      <c r="N6855" t="s">
        <v>6851</v>
      </c>
      <c r="O6855">
        <v>3.2079999999999997E-2</v>
      </c>
    </row>
    <row r="6856" spans="1:15">
      <c r="A6856" t="s">
        <v>6855</v>
      </c>
      <c r="C6856">
        <v>7945.3361000000004</v>
      </c>
      <c r="D6856">
        <v>261.60000000000002</v>
      </c>
      <c r="E6856" s="1">
        <v>7949.5</v>
      </c>
      <c r="F6856">
        <f t="shared" si="428"/>
        <v>3.347E-2</v>
      </c>
      <c r="G6856">
        <f t="shared" si="429"/>
        <v>3.2907730045914838E-2</v>
      </c>
      <c r="H6856" s="2">
        <f t="shared" si="430"/>
        <v>1.708625764525995E-2</v>
      </c>
      <c r="I6856" s="2">
        <f t="shared" si="431"/>
        <v>1.708625764525995E-2</v>
      </c>
      <c r="N6856" t="s">
        <v>6852</v>
      </c>
      <c r="O6856">
        <v>3.2469999999999999E-2</v>
      </c>
    </row>
    <row r="6857" spans="1:15">
      <c r="A6857" t="s">
        <v>6856</v>
      </c>
      <c r="C6857">
        <v>7994.2440999999999</v>
      </c>
      <c r="D6857">
        <v>280.05</v>
      </c>
      <c r="E6857" s="1">
        <v>8026</v>
      </c>
      <c r="F6857">
        <f t="shared" si="428"/>
        <v>3.5540000000000002E-2</v>
      </c>
      <c r="G6857">
        <f t="shared" si="429"/>
        <v>3.4892848243209568E-2</v>
      </c>
      <c r="H6857" s="2">
        <f t="shared" si="430"/>
        <v>1.8546830923049651E-2</v>
      </c>
      <c r="I6857" s="2">
        <f t="shared" si="431"/>
        <v>1.8546830923049651E-2</v>
      </c>
      <c r="N6857" t="s">
        <v>6853</v>
      </c>
      <c r="O6857">
        <v>3.2079999999999997E-2</v>
      </c>
    </row>
    <row r="6858" spans="1:15">
      <c r="A6858" t="s">
        <v>6857</v>
      </c>
      <c r="C6858">
        <v>7970.6679000000004</v>
      </c>
      <c r="D6858">
        <v>266.39999999999998</v>
      </c>
      <c r="E6858" s="1">
        <v>7925</v>
      </c>
      <c r="F6858">
        <f t="shared" si="428"/>
        <v>3.4160000000000003E-2</v>
      </c>
      <c r="G6858">
        <f t="shared" si="429"/>
        <v>3.361514195583596E-2</v>
      </c>
      <c r="H6858" s="2">
        <f t="shared" si="430"/>
        <v>1.620870870870883E-2</v>
      </c>
      <c r="I6858" s="2">
        <f t="shared" si="431"/>
        <v>1.620870870870883E-2</v>
      </c>
      <c r="N6858" t="s">
        <v>6854</v>
      </c>
      <c r="O6858">
        <v>3.2570000000000002E-2</v>
      </c>
    </row>
    <row r="6859" spans="1:15">
      <c r="A6859" t="s">
        <v>6858</v>
      </c>
      <c r="C6859">
        <v>7918.2833000000001</v>
      </c>
      <c r="D6859">
        <v>263.05</v>
      </c>
      <c r="E6859" s="1">
        <v>7921.5</v>
      </c>
      <c r="F6859">
        <f t="shared" si="428"/>
        <v>3.3730000000000003E-2</v>
      </c>
      <c r="G6859">
        <f t="shared" si="429"/>
        <v>3.3207094615918704E-2</v>
      </c>
      <c r="H6859" s="2">
        <f t="shared" si="430"/>
        <v>1.5746797186846573E-2</v>
      </c>
      <c r="I6859" s="2">
        <f t="shared" si="431"/>
        <v>1.5746797186846573E-2</v>
      </c>
      <c r="N6859" t="s">
        <v>6855</v>
      </c>
      <c r="O6859">
        <v>3.347E-2</v>
      </c>
    </row>
    <row r="6860" spans="1:15">
      <c r="A6860" t="s">
        <v>6859</v>
      </c>
      <c r="C6860">
        <v>7925.1862000000001</v>
      </c>
      <c r="D6860">
        <v>262.75</v>
      </c>
      <c r="E6860" s="1">
        <v>7909.5</v>
      </c>
      <c r="F6860">
        <f t="shared" si="428"/>
        <v>3.3790000000000001E-2</v>
      </c>
      <c r="G6860">
        <f t="shared" si="429"/>
        <v>3.3219546115430813E-2</v>
      </c>
      <c r="H6860" s="2">
        <f t="shared" si="430"/>
        <v>1.7172235965746907E-2</v>
      </c>
      <c r="I6860" s="2">
        <f t="shared" si="431"/>
        <v>1.7172235965746907E-2</v>
      </c>
      <c r="N6860" t="s">
        <v>6856</v>
      </c>
      <c r="O6860">
        <v>3.5540000000000002E-2</v>
      </c>
    </row>
    <row r="6861" spans="1:15">
      <c r="A6861" t="s">
        <v>6860</v>
      </c>
      <c r="C6861">
        <v>7840.0627000000004</v>
      </c>
      <c r="D6861">
        <v>259.10000000000002</v>
      </c>
      <c r="E6861" s="1">
        <v>7838.5</v>
      </c>
      <c r="F6861">
        <f t="shared" si="428"/>
        <v>3.3700000000000001E-2</v>
      </c>
      <c r="G6861">
        <f t="shared" si="429"/>
        <v>3.3054793646743637E-2</v>
      </c>
      <c r="H6861" s="2">
        <f t="shared" si="430"/>
        <v>1.9519297568506344E-2</v>
      </c>
      <c r="I6861" s="2">
        <f t="shared" si="431"/>
        <v>1.9519297568506344E-2</v>
      </c>
      <c r="N6861" t="s">
        <v>6857</v>
      </c>
      <c r="O6861">
        <v>3.4160000000000003E-2</v>
      </c>
    </row>
    <row r="6862" spans="1:15">
      <c r="A6862" t="s">
        <v>6861</v>
      </c>
      <c r="C6862">
        <v>7798.4871000000003</v>
      </c>
      <c r="D6862">
        <v>254.25</v>
      </c>
      <c r="E6862" s="1">
        <v>7673</v>
      </c>
      <c r="F6862">
        <f t="shared" si="428"/>
        <v>3.3590000000000002E-2</v>
      </c>
      <c r="G6862">
        <f t="shared" si="429"/>
        <v>3.3135670533037925E-2</v>
      </c>
      <c r="H6862" s="2">
        <f t="shared" si="430"/>
        <v>1.3711189773844668E-2</v>
      </c>
      <c r="I6862" s="2">
        <f t="shared" si="431"/>
        <v>1.3711189773844668E-2</v>
      </c>
      <c r="N6862" t="s">
        <v>6858</v>
      </c>
      <c r="O6862">
        <v>3.3730000000000003E-2</v>
      </c>
    </row>
    <row r="6863" spans="1:15">
      <c r="A6863" t="s">
        <v>6862</v>
      </c>
      <c r="C6863">
        <v>7852.9920000000002</v>
      </c>
      <c r="D6863">
        <v>266.5</v>
      </c>
      <c r="E6863" s="1">
        <v>7922</v>
      </c>
      <c r="F6863">
        <f t="shared" si="428"/>
        <v>3.4270000000000002E-2</v>
      </c>
      <c r="G6863">
        <f t="shared" si="429"/>
        <v>3.3640494824539256E-2</v>
      </c>
      <c r="H6863" s="2">
        <f t="shared" si="430"/>
        <v>1.8712720450281495E-2</v>
      </c>
      <c r="I6863" s="2">
        <f t="shared" si="431"/>
        <v>1.8712720450281495E-2</v>
      </c>
      <c r="N6863" t="s">
        <v>6859</v>
      </c>
      <c r="O6863">
        <v>3.3790000000000001E-2</v>
      </c>
    </row>
    <row r="6864" spans="1:15">
      <c r="A6864" t="s">
        <v>6863</v>
      </c>
      <c r="C6864">
        <v>7898.2703000000001</v>
      </c>
      <c r="D6864">
        <v>260.05</v>
      </c>
      <c r="E6864" s="1">
        <v>7836.5</v>
      </c>
      <c r="F6864">
        <f t="shared" si="428"/>
        <v>3.3739999999999999E-2</v>
      </c>
      <c r="G6864">
        <f t="shared" si="429"/>
        <v>3.3184457347029926E-2</v>
      </c>
      <c r="H6864" s="2">
        <f t="shared" si="430"/>
        <v>1.6741049798115748E-2</v>
      </c>
      <c r="I6864" s="2">
        <f t="shared" si="431"/>
        <v>1.6741049798115748E-2</v>
      </c>
      <c r="N6864" t="s">
        <v>6860</v>
      </c>
      <c r="O6864">
        <v>3.3700000000000001E-2</v>
      </c>
    </row>
    <row r="6865" spans="1:15">
      <c r="A6865" t="s">
        <v>6864</v>
      </c>
      <c r="C6865">
        <v>7862.8715000000002</v>
      </c>
      <c r="D6865">
        <v>265.05</v>
      </c>
      <c r="E6865" s="1">
        <v>7884.5</v>
      </c>
      <c r="F6865">
        <f t="shared" si="428"/>
        <v>3.422E-2</v>
      </c>
      <c r="G6865">
        <f t="shared" si="429"/>
        <v>3.3616589511066018E-2</v>
      </c>
      <c r="H6865" s="2">
        <f t="shared" si="430"/>
        <v>1.7949783059799884E-2</v>
      </c>
      <c r="I6865" s="2">
        <f t="shared" si="431"/>
        <v>1.7949783059799884E-2</v>
      </c>
      <c r="N6865" t="s">
        <v>6861</v>
      </c>
      <c r="O6865">
        <v>3.3590000000000002E-2</v>
      </c>
    </row>
    <row r="6866" spans="1:15">
      <c r="A6866" t="s">
        <v>6865</v>
      </c>
      <c r="C6866">
        <v>7912.6444000000001</v>
      </c>
      <c r="D6866">
        <v>262.5</v>
      </c>
      <c r="E6866" s="1">
        <v>7897</v>
      </c>
      <c r="F6866">
        <f t="shared" si="428"/>
        <v>3.3820000000000003E-2</v>
      </c>
      <c r="G6866">
        <f t="shared" si="429"/>
        <v>3.3240471064961377E-2</v>
      </c>
      <c r="H6866" s="2">
        <f t="shared" si="430"/>
        <v>1.7434438095238258E-2</v>
      </c>
      <c r="I6866" s="2">
        <f t="shared" si="431"/>
        <v>1.7434438095238258E-2</v>
      </c>
      <c r="N6866" t="s">
        <v>6862</v>
      </c>
      <c r="O6866">
        <v>3.4270000000000002E-2</v>
      </c>
    </row>
    <row r="6867" spans="1:15">
      <c r="A6867" t="s">
        <v>6866</v>
      </c>
      <c r="C6867">
        <v>7819.8311000000003</v>
      </c>
      <c r="D6867">
        <v>255.65</v>
      </c>
      <c r="E6867" s="1">
        <v>7818.5</v>
      </c>
      <c r="F6867">
        <f t="shared" si="428"/>
        <v>3.3210000000000003E-2</v>
      </c>
      <c r="G6867">
        <f t="shared" si="429"/>
        <v>3.2698087868516981E-2</v>
      </c>
      <c r="H6867" s="2">
        <f t="shared" si="430"/>
        <v>1.5655720711910792E-2</v>
      </c>
      <c r="I6867" s="2">
        <f t="shared" si="431"/>
        <v>1.5655720711910792E-2</v>
      </c>
      <c r="N6867" t="s">
        <v>6863</v>
      </c>
      <c r="O6867">
        <v>3.3739999999999999E-2</v>
      </c>
    </row>
    <row r="6868" spans="1:15">
      <c r="A6868" t="s">
        <v>6867</v>
      </c>
      <c r="C6868">
        <v>7657.5541999999996</v>
      </c>
      <c r="D6868">
        <v>243</v>
      </c>
      <c r="E6868" s="1">
        <v>7400</v>
      </c>
      <c r="F6868">
        <f t="shared" si="428"/>
        <v>3.3149999999999999E-2</v>
      </c>
      <c r="G6868">
        <f t="shared" si="429"/>
        <v>3.2837837837837835E-2</v>
      </c>
      <c r="H6868" s="2">
        <f t="shared" si="430"/>
        <v>9.5061728395062772E-3</v>
      </c>
      <c r="I6868" s="2">
        <f t="shared" si="431"/>
        <v>9.5061728395062772E-3</v>
      </c>
      <c r="N6868" t="s">
        <v>6864</v>
      </c>
      <c r="O6868">
        <v>3.422E-2</v>
      </c>
    </row>
    <row r="6869" spans="1:15">
      <c r="A6869" t="s">
        <v>6868</v>
      </c>
      <c r="C6869">
        <v>7111.3639999999996</v>
      </c>
      <c r="D6869">
        <v>237.1</v>
      </c>
      <c r="E6869" s="1">
        <v>7288.5</v>
      </c>
      <c r="F6869">
        <f t="shared" si="428"/>
        <v>3.3390000000000003E-2</v>
      </c>
      <c r="G6869">
        <f t="shared" si="429"/>
        <v>3.2530699046443026E-2</v>
      </c>
      <c r="H6869" s="2">
        <f t="shared" si="430"/>
        <v>2.6415078026149397E-2</v>
      </c>
      <c r="I6869" s="2">
        <f t="shared" si="431"/>
        <v>2.6415078026149397E-2</v>
      </c>
      <c r="N6869" t="s">
        <v>6865</v>
      </c>
      <c r="O6869">
        <v>3.3820000000000003E-2</v>
      </c>
    </row>
    <row r="6870" spans="1:15">
      <c r="A6870" t="s">
        <v>6869</v>
      </c>
      <c r="C6870">
        <v>7319.0367999999999</v>
      </c>
      <c r="D6870">
        <v>240.85</v>
      </c>
      <c r="E6870" s="1">
        <v>7227</v>
      </c>
      <c r="F6870">
        <f t="shared" si="428"/>
        <v>3.3849999999999998E-2</v>
      </c>
      <c r="G6870">
        <f t="shared" si="429"/>
        <v>3.3326414833264151E-2</v>
      </c>
      <c r="H6870" s="2">
        <f t="shared" si="430"/>
        <v>1.5710815860493943E-2</v>
      </c>
      <c r="I6870" s="2">
        <f t="shared" si="431"/>
        <v>1.5710815860493943E-2</v>
      </c>
      <c r="N6870" t="s">
        <v>6866</v>
      </c>
      <c r="O6870">
        <v>3.3210000000000003E-2</v>
      </c>
    </row>
    <row r="6871" spans="1:15">
      <c r="A6871" t="s">
        <v>6870</v>
      </c>
      <c r="C6871">
        <v>7239.5568999999996</v>
      </c>
      <c r="D6871">
        <v>237.4</v>
      </c>
      <c r="E6871" s="1">
        <v>7143</v>
      </c>
      <c r="F6871">
        <f t="shared" si="428"/>
        <v>3.3770000000000001E-2</v>
      </c>
      <c r="G6871">
        <f t="shared" si="429"/>
        <v>3.3235335293294137E-2</v>
      </c>
      <c r="H6871" s="2">
        <f t="shared" si="430"/>
        <v>1.6087236731255228E-2</v>
      </c>
      <c r="I6871" s="2">
        <f t="shared" si="431"/>
        <v>1.6087236731255228E-2</v>
      </c>
      <c r="N6871" t="s">
        <v>6867</v>
      </c>
      <c r="O6871">
        <v>3.3149999999999999E-2</v>
      </c>
    </row>
    <row r="6872" spans="1:15">
      <c r="A6872" t="s">
        <v>6871</v>
      </c>
      <c r="C6872">
        <v>7177.2052000000003</v>
      </c>
      <c r="D6872">
        <v>235.9</v>
      </c>
      <c r="E6872" s="1">
        <v>7171</v>
      </c>
      <c r="F6872">
        <f t="shared" si="428"/>
        <v>3.354E-2</v>
      </c>
      <c r="G6872">
        <f t="shared" si="429"/>
        <v>3.2896388230372331E-2</v>
      </c>
      <c r="H6872" s="2">
        <f t="shared" si="430"/>
        <v>1.9564815599830476E-2</v>
      </c>
      <c r="I6872" s="2">
        <f t="shared" si="431"/>
        <v>1.9564815599830476E-2</v>
      </c>
      <c r="N6872" t="s">
        <v>6868</v>
      </c>
      <c r="O6872">
        <v>3.3390000000000003E-2</v>
      </c>
    </row>
    <row r="6873" spans="1:15">
      <c r="A6873" t="s">
        <v>6872</v>
      </c>
      <c r="C6873">
        <v>7290.2237999999998</v>
      </c>
      <c r="D6873">
        <v>239.4</v>
      </c>
      <c r="E6873" s="1">
        <v>7282</v>
      </c>
      <c r="F6873">
        <f t="shared" si="428"/>
        <v>3.3450000000000001E-2</v>
      </c>
      <c r="G6873">
        <f t="shared" si="429"/>
        <v>3.287558363087064E-2</v>
      </c>
      <c r="H6873" s="2">
        <f t="shared" si="430"/>
        <v>1.7472431077694139E-2</v>
      </c>
      <c r="I6873" s="2">
        <f t="shared" si="431"/>
        <v>1.7472431077694139E-2</v>
      </c>
      <c r="N6873" t="s">
        <v>6869</v>
      </c>
      <c r="O6873">
        <v>3.3849999999999998E-2</v>
      </c>
    </row>
    <row r="6874" spans="1:15">
      <c r="A6874" t="s">
        <v>6873</v>
      </c>
      <c r="C6874">
        <v>7265.3298000000004</v>
      </c>
      <c r="D6874">
        <v>238.9</v>
      </c>
      <c r="E6874" s="1">
        <v>7282</v>
      </c>
      <c r="F6874">
        <f t="shared" si="428"/>
        <v>3.3300000000000003E-2</v>
      </c>
      <c r="G6874">
        <f t="shared" si="429"/>
        <v>3.2806921175501234E-2</v>
      </c>
      <c r="H6874" s="2">
        <f t="shared" si="430"/>
        <v>1.5029719547928089E-2</v>
      </c>
      <c r="I6874" s="2">
        <f t="shared" si="431"/>
        <v>1.5029719547928089E-2</v>
      </c>
      <c r="N6874" t="s">
        <v>6870</v>
      </c>
      <c r="O6874">
        <v>3.3770000000000001E-2</v>
      </c>
    </row>
    <row r="6875" spans="1:15">
      <c r="A6875" t="s">
        <v>6874</v>
      </c>
      <c r="C6875">
        <v>7265.3298000000004</v>
      </c>
      <c r="D6875">
        <v>238.95</v>
      </c>
      <c r="E6875" s="1">
        <v>7283</v>
      </c>
      <c r="F6875">
        <f t="shared" si="428"/>
        <v>3.3320000000000002E-2</v>
      </c>
      <c r="G6875">
        <f t="shared" si="429"/>
        <v>3.280928188933132E-2</v>
      </c>
      <c r="H6875" s="2">
        <f t="shared" si="430"/>
        <v>1.5566269093952867E-2</v>
      </c>
      <c r="I6875" s="2">
        <f t="shared" si="431"/>
        <v>1.5566269093952867E-2</v>
      </c>
      <c r="N6875" t="s">
        <v>6871</v>
      </c>
      <c r="O6875">
        <v>3.354E-2</v>
      </c>
    </row>
    <row r="6876" spans="1:15">
      <c r="A6876" t="s">
        <v>6875</v>
      </c>
      <c r="C6876">
        <v>7210.3252000000002</v>
      </c>
      <c r="D6876">
        <v>234.65</v>
      </c>
      <c r="E6876" s="1">
        <v>7214.5</v>
      </c>
      <c r="F6876">
        <f t="shared" si="428"/>
        <v>3.2930000000000001E-2</v>
      </c>
      <c r="G6876">
        <f t="shared" si="429"/>
        <v>3.2524776491787373E-2</v>
      </c>
      <c r="H6876" s="2">
        <f t="shared" si="430"/>
        <v>1.2458917536756875E-2</v>
      </c>
      <c r="I6876" s="2">
        <f t="shared" si="431"/>
        <v>1.2458917536756875E-2</v>
      </c>
      <c r="N6876" t="s">
        <v>6872</v>
      </c>
      <c r="O6876">
        <v>3.3450000000000001E-2</v>
      </c>
    </row>
    <row r="6877" spans="1:15">
      <c r="A6877" t="s">
        <v>6876</v>
      </c>
      <c r="C6877">
        <v>7146.9411</v>
      </c>
      <c r="D6877">
        <v>229.1</v>
      </c>
      <c r="E6877" s="1">
        <v>7161</v>
      </c>
      <c r="F6877">
        <f t="shared" si="428"/>
        <v>3.2419999999999997E-2</v>
      </c>
      <c r="G6877">
        <f t="shared" si="429"/>
        <v>3.1992738444351347E-2</v>
      </c>
      <c r="H6877" s="2">
        <f t="shared" si="430"/>
        <v>1.3354954168485422E-2</v>
      </c>
      <c r="I6877" s="2">
        <f t="shared" si="431"/>
        <v>1.3354954168485422E-2</v>
      </c>
      <c r="N6877" t="s">
        <v>6873</v>
      </c>
      <c r="O6877">
        <v>3.3300000000000003E-2</v>
      </c>
    </row>
    <row r="6878" spans="1:15">
      <c r="A6878" t="s">
        <v>6877</v>
      </c>
      <c r="C6878">
        <v>7031.3599000000004</v>
      </c>
      <c r="D6878">
        <v>235</v>
      </c>
      <c r="E6878" s="1">
        <v>7100.5</v>
      </c>
      <c r="F6878">
        <f t="shared" si="428"/>
        <v>3.3500000000000002E-2</v>
      </c>
      <c r="G6878">
        <f t="shared" si="429"/>
        <v>3.3096260826702348E-2</v>
      </c>
      <c r="H6878" s="2">
        <f t="shared" si="430"/>
        <v>1.2198936170212837E-2</v>
      </c>
      <c r="I6878" s="2">
        <f t="shared" si="431"/>
        <v>1.2198936170212837E-2</v>
      </c>
      <c r="N6878" t="s">
        <v>6874</v>
      </c>
      <c r="O6878">
        <v>3.3320000000000002E-2</v>
      </c>
    </row>
    <row r="6879" spans="1:15">
      <c r="A6879" t="s">
        <v>6878</v>
      </c>
      <c r="C6879">
        <v>7115.4120000000003</v>
      </c>
      <c r="D6879">
        <v>239.9</v>
      </c>
      <c r="E6879" s="1">
        <v>7198</v>
      </c>
      <c r="F6879">
        <f t="shared" si="428"/>
        <v>3.3759999999999998E-2</v>
      </c>
      <c r="G6879">
        <f t="shared" si="429"/>
        <v>3.3328702417338152E-2</v>
      </c>
      <c r="H6879" s="2">
        <f t="shared" si="430"/>
        <v>1.2940725302209133E-2</v>
      </c>
      <c r="I6879" s="2">
        <f t="shared" si="431"/>
        <v>1.2940725302209133E-2</v>
      </c>
      <c r="N6879" t="s">
        <v>6875</v>
      </c>
      <c r="O6879">
        <v>3.2930000000000001E-2</v>
      </c>
    </row>
    <row r="6880" spans="1:15">
      <c r="A6880" t="s">
        <v>6879</v>
      </c>
      <c r="C6880">
        <v>7209.8053</v>
      </c>
      <c r="D6880">
        <v>234.9</v>
      </c>
      <c r="E6880" s="1">
        <v>7149</v>
      </c>
      <c r="F6880">
        <f t="shared" si="428"/>
        <v>3.322E-2</v>
      </c>
      <c r="G6880">
        <f t="shared" si="429"/>
        <v>3.2857742341586234E-2</v>
      </c>
      <c r="H6880" s="2">
        <f t="shared" si="430"/>
        <v>1.1025031928480145E-2</v>
      </c>
      <c r="I6880" s="2">
        <f t="shared" si="431"/>
        <v>1.1025031928480145E-2</v>
      </c>
      <c r="N6880" t="s">
        <v>6876</v>
      </c>
      <c r="O6880">
        <v>3.2419999999999997E-2</v>
      </c>
    </row>
    <row r="6881" spans="1:15">
      <c r="A6881" t="s">
        <v>6880</v>
      </c>
      <c r="C6881">
        <v>7133.1764000000003</v>
      </c>
      <c r="D6881">
        <v>230.25</v>
      </c>
      <c r="E6881" s="1">
        <v>7090.5</v>
      </c>
      <c r="F6881">
        <f t="shared" si="428"/>
        <v>3.2730000000000002E-2</v>
      </c>
      <c r="G6881">
        <f t="shared" si="429"/>
        <v>3.2473027290035962E-2</v>
      </c>
      <c r="H6881" s="2">
        <f t="shared" si="430"/>
        <v>7.9134201954398353E-3</v>
      </c>
      <c r="I6881" s="2">
        <f t="shared" si="431"/>
        <v>7.9134201954398353E-3</v>
      </c>
      <c r="N6881" t="s">
        <v>6877</v>
      </c>
      <c r="O6881">
        <v>3.3500000000000002E-2</v>
      </c>
    </row>
    <row r="6882" spans="1:15">
      <c r="A6882" t="s">
        <v>6881</v>
      </c>
      <c r="C6882">
        <v>7103.7862999999998</v>
      </c>
      <c r="D6882">
        <v>230.35</v>
      </c>
      <c r="E6882" s="1">
        <v>7092</v>
      </c>
      <c r="F6882">
        <f t="shared" si="428"/>
        <v>3.2849999999999997E-2</v>
      </c>
      <c r="G6882">
        <f t="shared" si="429"/>
        <v>3.2480259447264521E-2</v>
      </c>
      <c r="H6882" s="2">
        <f t="shared" si="430"/>
        <v>1.1383546776644105E-2</v>
      </c>
      <c r="I6882" s="2">
        <f t="shared" si="431"/>
        <v>1.1383546776644105E-2</v>
      </c>
      <c r="N6882" t="s">
        <v>6878</v>
      </c>
      <c r="O6882">
        <v>3.3759999999999998E-2</v>
      </c>
    </row>
    <row r="6883" spans="1:15">
      <c r="A6883" t="s">
        <v>6882</v>
      </c>
      <c r="C6883">
        <v>7054.6737000000003</v>
      </c>
      <c r="D6883">
        <v>229.15</v>
      </c>
      <c r="E6883" s="1">
        <v>7043.5</v>
      </c>
      <c r="F6883">
        <f t="shared" si="428"/>
        <v>3.2829999999999998E-2</v>
      </c>
      <c r="G6883">
        <f t="shared" si="429"/>
        <v>3.2533541563143323E-2</v>
      </c>
      <c r="H6883" s="2">
        <f t="shared" si="430"/>
        <v>9.1123936286274798E-3</v>
      </c>
      <c r="I6883" s="2">
        <f t="shared" si="431"/>
        <v>9.1123936286274798E-3</v>
      </c>
      <c r="N6883" t="s">
        <v>6879</v>
      </c>
      <c r="O6883">
        <v>3.322E-2</v>
      </c>
    </row>
    <row r="6884" spans="1:15">
      <c r="A6884" t="s">
        <v>6883</v>
      </c>
      <c r="C6884">
        <v>7057.1629999999996</v>
      </c>
      <c r="D6884">
        <v>231.65</v>
      </c>
      <c r="E6884" s="1">
        <v>7097.5</v>
      </c>
      <c r="F6884">
        <f t="shared" si="428"/>
        <v>3.295E-2</v>
      </c>
      <c r="G6884">
        <f t="shared" si="429"/>
        <v>3.2638252905952798E-2</v>
      </c>
      <c r="H6884" s="2">
        <f t="shared" si="430"/>
        <v>9.5515864450681498E-3</v>
      </c>
      <c r="I6884" s="2">
        <f t="shared" si="431"/>
        <v>9.5515864450681498E-3</v>
      </c>
      <c r="N6884" t="s">
        <v>6880</v>
      </c>
      <c r="O6884">
        <v>3.2730000000000002E-2</v>
      </c>
    </row>
    <row r="6885" spans="1:15">
      <c r="A6885" t="s">
        <v>6884</v>
      </c>
      <c r="C6885">
        <v>7092.1985999999997</v>
      </c>
      <c r="D6885">
        <v>232.65</v>
      </c>
      <c r="E6885" s="1">
        <v>7135.5</v>
      </c>
      <c r="F6885">
        <f t="shared" si="428"/>
        <v>3.295E-2</v>
      </c>
      <c r="G6885">
        <f t="shared" si="429"/>
        <v>3.2604582720201808E-2</v>
      </c>
      <c r="H6885" s="2">
        <f t="shared" si="430"/>
        <v>1.0594132817537183E-2</v>
      </c>
      <c r="I6885" s="2">
        <f t="shared" si="431"/>
        <v>1.0594132817537183E-2</v>
      </c>
      <c r="N6885" t="s">
        <v>6881</v>
      </c>
      <c r="O6885">
        <v>3.2849999999999997E-2</v>
      </c>
    </row>
    <row r="6886" spans="1:15">
      <c r="A6886" t="s">
        <v>6885</v>
      </c>
      <c r="C6886">
        <v>7094.2111000000004</v>
      </c>
      <c r="D6886">
        <v>233.55</v>
      </c>
      <c r="E6886" s="1">
        <v>7099</v>
      </c>
      <c r="F6886">
        <f t="shared" si="428"/>
        <v>3.3189999999999997E-2</v>
      </c>
      <c r="G6886">
        <f t="shared" si="429"/>
        <v>3.2898999859135088E-2</v>
      </c>
      <c r="H6886" s="2">
        <f t="shared" si="430"/>
        <v>8.8452579747377857E-3</v>
      </c>
      <c r="I6886" s="2">
        <f t="shared" si="431"/>
        <v>8.8452579747377857E-3</v>
      </c>
      <c r="N6886" t="s">
        <v>6882</v>
      </c>
      <c r="O6886">
        <v>3.2829999999999998E-2</v>
      </c>
    </row>
    <row r="6887" spans="1:15">
      <c r="A6887" t="s">
        <v>6886</v>
      </c>
      <c r="C6887">
        <v>7210.3252000000002</v>
      </c>
      <c r="D6887">
        <v>239.35</v>
      </c>
      <c r="E6887" s="1">
        <v>7251</v>
      </c>
      <c r="F6887">
        <f t="shared" si="428"/>
        <v>3.3410000000000002E-2</v>
      </c>
      <c r="G6887">
        <f t="shared" si="429"/>
        <v>3.3009240104813126E-2</v>
      </c>
      <c r="H6887" s="2">
        <f t="shared" si="430"/>
        <v>1.2140839774389178E-2</v>
      </c>
      <c r="I6887" s="2">
        <f t="shared" si="431"/>
        <v>1.2140839774389178E-2</v>
      </c>
      <c r="N6887" t="s">
        <v>6883</v>
      </c>
      <c r="O6887">
        <v>3.295E-2</v>
      </c>
    </row>
    <row r="6888" spans="1:15">
      <c r="A6888" t="s">
        <v>6887</v>
      </c>
      <c r="C6888">
        <v>7265.3298000000004</v>
      </c>
      <c r="D6888">
        <v>237.25</v>
      </c>
      <c r="E6888" s="1">
        <v>7228.5</v>
      </c>
      <c r="F6888">
        <f t="shared" si="428"/>
        <v>3.322E-2</v>
      </c>
      <c r="G6888">
        <f t="shared" si="429"/>
        <v>3.282147056789099E-2</v>
      </c>
      <c r="H6888" s="2">
        <f t="shared" si="430"/>
        <v>1.2142339304531014E-2</v>
      </c>
      <c r="I6888" s="2">
        <f t="shared" si="431"/>
        <v>1.2142339304531014E-2</v>
      </c>
      <c r="N6888" t="s">
        <v>6884</v>
      </c>
      <c r="O6888">
        <v>3.295E-2</v>
      </c>
    </row>
    <row r="6889" spans="1:15">
      <c r="A6889" t="s">
        <v>6888</v>
      </c>
      <c r="C6889">
        <v>7321.7161999999998</v>
      </c>
      <c r="D6889">
        <v>244.5</v>
      </c>
      <c r="E6889" s="1">
        <v>7352</v>
      </c>
      <c r="F6889">
        <f t="shared" si="428"/>
        <v>3.3619999999999997E-2</v>
      </c>
      <c r="G6889">
        <f t="shared" si="429"/>
        <v>3.3256256800870514E-2</v>
      </c>
      <c r="H6889" s="2">
        <f t="shared" si="430"/>
        <v>1.0937586912065367E-2</v>
      </c>
      <c r="I6889" s="2">
        <f t="shared" si="431"/>
        <v>1.0937586912065367E-2</v>
      </c>
      <c r="N6889" t="s">
        <v>6885</v>
      </c>
      <c r="O6889">
        <v>3.3189999999999997E-2</v>
      </c>
    </row>
    <row r="6890" spans="1:15">
      <c r="A6890" t="s">
        <v>6889</v>
      </c>
      <c r="C6890">
        <v>7351.86</v>
      </c>
      <c r="D6890">
        <v>240.7</v>
      </c>
      <c r="E6890" s="1">
        <v>7294</v>
      </c>
      <c r="F6890">
        <f t="shared" si="428"/>
        <v>3.3340000000000002E-2</v>
      </c>
      <c r="G6890">
        <f t="shared" si="429"/>
        <v>3.2999725802029062E-2</v>
      </c>
      <c r="H6890" s="2">
        <f t="shared" si="430"/>
        <v>1.0311425010386621E-2</v>
      </c>
      <c r="I6890" s="2">
        <f t="shared" si="431"/>
        <v>1.0311425010386621E-2</v>
      </c>
      <c r="N6890" t="s">
        <v>6886</v>
      </c>
      <c r="O6890">
        <v>3.3410000000000002E-2</v>
      </c>
    </row>
    <row r="6891" spans="1:15">
      <c r="A6891" t="s">
        <v>6890</v>
      </c>
      <c r="C6891">
        <v>7290.7552999999998</v>
      </c>
      <c r="D6891">
        <v>239.1</v>
      </c>
      <c r="E6891" s="1">
        <v>7265</v>
      </c>
      <c r="F6891">
        <f t="shared" si="428"/>
        <v>3.32E-2</v>
      </c>
      <c r="G6891">
        <f t="shared" si="429"/>
        <v>3.2911218169304889E-2</v>
      </c>
      <c r="H6891" s="2">
        <f t="shared" si="430"/>
        <v>8.7745713090756627E-3</v>
      </c>
      <c r="I6891" s="2">
        <f t="shared" si="431"/>
        <v>8.7745713090756627E-3</v>
      </c>
      <c r="N6891" t="s">
        <v>6887</v>
      </c>
      <c r="O6891">
        <v>3.322E-2</v>
      </c>
    </row>
    <row r="6892" spans="1:15">
      <c r="A6892" t="s">
        <v>6891</v>
      </c>
      <c r="C6892">
        <v>7299.2700999999997</v>
      </c>
      <c r="D6892">
        <v>240.25</v>
      </c>
      <c r="E6892" s="1">
        <v>7300</v>
      </c>
      <c r="F6892">
        <f t="shared" si="428"/>
        <v>3.3329999999999999E-2</v>
      </c>
      <c r="G6892">
        <f t="shared" si="429"/>
        <v>3.291095890410959E-2</v>
      </c>
      <c r="H6892" s="2">
        <f t="shared" si="430"/>
        <v>1.273257023933394E-2</v>
      </c>
      <c r="I6892" s="2">
        <f t="shared" si="431"/>
        <v>1.273257023933394E-2</v>
      </c>
      <c r="N6892" t="s">
        <v>6888</v>
      </c>
      <c r="O6892">
        <v>3.3619999999999997E-2</v>
      </c>
    </row>
    <row r="6893" spans="1:15">
      <c r="A6893" t="s">
        <v>6892</v>
      </c>
      <c r="C6893">
        <v>7344.8401999999996</v>
      </c>
      <c r="D6893">
        <v>244.35</v>
      </c>
      <c r="E6893" s="1">
        <v>7378.5</v>
      </c>
      <c r="F6893">
        <f t="shared" si="428"/>
        <v>3.3550000000000003E-2</v>
      </c>
      <c r="G6893">
        <f t="shared" si="429"/>
        <v>3.3116487090872129E-2</v>
      </c>
      <c r="H6893" s="2">
        <f t="shared" si="430"/>
        <v>1.3090546347452436E-2</v>
      </c>
      <c r="I6893" s="2">
        <f t="shared" si="431"/>
        <v>1.3090546347452436E-2</v>
      </c>
      <c r="N6893" t="s">
        <v>6889</v>
      </c>
      <c r="O6893">
        <v>3.3340000000000002E-2</v>
      </c>
    </row>
    <row r="6894" spans="1:15">
      <c r="A6894" t="s">
        <v>6893</v>
      </c>
      <c r="C6894">
        <v>7370.2830000000004</v>
      </c>
      <c r="D6894">
        <v>243.95</v>
      </c>
      <c r="E6894" s="1">
        <v>7420</v>
      </c>
      <c r="F6894">
        <f t="shared" si="428"/>
        <v>3.3230000000000003E-2</v>
      </c>
      <c r="G6894">
        <f t="shared" si="429"/>
        <v>3.2877358490566035E-2</v>
      </c>
      <c r="H6894" s="2">
        <f t="shared" si="430"/>
        <v>1.0725968436155142E-2</v>
      </c>
      <c r="I6894" s="2">
        <f t="shared" si="431"/>
        <v>1.0725968436155142E-2</v>
      </c>
      <c r="N6894" t="s">
        <v>6890</v>
      </c>
      <c r="O6894">
        <v>3.32E-2</v>
      </c>
    </row>
    <row r="6895" spans="1:15">
      <c r="A6895" t="s">
        <v>6894</v>
      </c>
      <c r="C6895">
        <v>7438.2623999999996</v>
      </c>
      <c r="D6895">
        <v>243.4</v>
      </c>
      <c r="E6895" s="1">
        <v>7438</v>
      </c>
      <c r="F6895">
        <f t="shared" si="428"/>
        <v>3.3180000000000001E-2</v>
      </c>
      <c r="G6895">
        <f t="shared" si="429"/>
        <v>3.2723850497445549E-2</v>
      </c>
      <c r="H6895" s="2">
        <f t="shared" si="430"/>
        <v>1.3939359079704339E-2</v>
      </c>
      <c r="I6895" s="2">
        <f t="shared" si="431"/>
        <v>1.3939359079704339E-2</v>
      </c>
      <c r="N6895" t="s">
        <v>6891</v>
      </c>
      <c r="O6895">
        <v>3.3329999999999999E-2</v>
      </c>
    </row>
    <row r="6896" spans="1:15">
      <c r="A6896" t="s">
        <v>6895</v>
      </c>
      <c r="C6896">
        <v>7395.9026999999996</v>
      </c>
      <c r="D6896">
        <v>240.35</v>
      </c>
      <c r="E6896" s="1">
        <v>7374</v>
      </c>
      <c r="F6896">
        <f t="shared" si="428"/>
        <v>3.3090000000000001E-2</v>
      </c>
      <c r="G6896">
        <f t="shared" si="429"/>
        <v>3.2594250067805801E-2</v>
      </c>
      <c r="H6896" s="2">
        <f t="shared" si="430"/>
        <v>1.5209735801955615E-2</v>
      </c>
      <c r="I6896" s="2">
        <f t="shared" si="431"/>
        <v>1.5209735801955615E-2</v>
      </c>
      <c r="N6896" t="s">
        <v>6892</v>
      </c>
      <c r="O6896">
        <v>3.3550000000000003E-2</v>
      </c>
    </row>
    <row r="6897" spans="1:15">
      <c r="A6897" t="s">
        <v>6896</v>
      </c>
      <c r="C6897">
        <v>7332.9911000000002</v>
      </c>
      <c r="D6897">
        <v>236.95</v>
      </c>
      <c r="E6897" s="1">
        <v>7328.5</v>
      </c>
      <c r="F6897">
        <f t="shared" si="428"/>
        <v>3.2710000000000003E-2</v>
      </c>
      <c r="G6897">
        <f t="shared" si="429"/>
        <v>3.2332673807736918E-2</v>
      </c>
      <c r="H6897" s="2">
        <f t="shared" si="430"/>
        <v>1.1670120278539864E-2</v>
      </c>
      <c r="I6897" s="2">
        <f t="shared" si="431"/>
        <v>1.1670120278539864E-2</v>
      </c>
      <c r="N6897" t="s">
        <v>6893</v>
      </c>
      <c r="O6897">
        <v>3.3230000000000003E-2</v>
      </c>
    </row>
    <row r="6898" spans="1:15">
      <c r="A6898" t="s">
        <v>6897</v>
      </c>
      <c r="C6898">
        <v>7356.7277000000004</v>
      </c>
      <c r="D6898">
        <v>236.75</v>
      </c>
      <c r="E6898" s="1">
        <v>7333</v>
      </c>
      <c r="F6898">
        <f t="shared" si="428"/>
        <v>3.2669999999999998E-2</v>
      </c>
      <c r="G6898">
        <f t="shared" si="429"/>
        <v>3.2285558434474296E-2</v>
      </c>
      <c r="H6898" s="2">
        <f t="shared" si="430"/>
        <v>1.1907539598732697E-2</v>
      </c>
      <c r="I6898" s="2">
        <f t="shared" si="431"/>
        <v>1.1907539598732697E-2</v>
      </c>
      <c r="N6898" t="s">
        <v>6894</v>
      </c>
      <c r="O6898">
        <v>3.3180000000000001E-2</v>
      </c>
    </row>
    <row r="6899" spans="1:15">
      <c r="A6899" t="s">
        <v>6898</v>
      </c>
      <c r="C6899">
        <v>7267.4418999999998</v>
      </c>
      <c r="D6899">
        <v>235.65</v>
      </c>
      <c r="E6899" s="1">
        <v>7297.5</v>
      </c>
      <c r="F6899">
        <f t="shared" si="428"/>
        <v>3.2620000000000003E-2</v>
      </c>
      <c r="G6899">
        <f t="shared" si="429"/>
        <v>3.2291880781089417E-2</v>
      </c>
      <c r="H6899" s="2">
        <f t="shared" si="430"/>
        <v>1.0161043921069313E-2</v>
      </c>
      <c r="I6899" s="2">
        <f t="shared" si="431"/>
        <v>1.0161043921069313E-2</v>
      </c>
      <c r="N6899" t="s">
        <v>6895</v>
      </c>
      <c r="O6899">
        <v>3.3090000000000001E-2</v>
      </c>
    </row>
    <row r="6900" spans="1:15">
      <c r="A6900" t="s">
        <v>6899</v>
      </c>
      <c r="C6900">
        <v>7283.3212000000003</v>
      </c>
      <c r="D6900">
        <v>235.85</v>
      </c>
      <c r="E6900" s="1">
        <v>7283.5</v>
      </c>
      <c r="F6900">
        <f t="shared" si="428"/>
        <v>3.279E-2</v>
      </c>
      <c r="G6900">
        <f t="shared" si="429"/>
        <v>3.2381410036383604E-2</v>
      </c>
      <c r="H6900" s="2">
        <f t="shared" si="430"/>
        <v>1.26180411278356E-2</v>
      </c>
      <c r="I6900" s="2">
        <f t="shared" si="431"/>
        <v>1.26180411278356E-2</v>
      </c>
      <c r="N6900" t="s">
        <v>6896</v>
      </c>
      <c r="O6900">
        <v>3.2710000000000003E-2</v>
      </c>
    </row>
    <row r="6901" spans="1:15">
      <c r="A6901" t="s">
        <v>6900</v>
      </c>
      <c r="C6901">
        <v>7331.3783000000003</v>
      </c>
      <c r="D6901">
        <v>234.2</v>
      </c>
      <c r="E6901" s="1">
        <v>7317</v>
      </c>
      <c r="F6901">
        <f t="shared" si="428"/>
        <v>3.2469999999999999E-2</v>
      </c>
      <c r="G6901">
        <f t="shared" si="429"/>
        <v>3.2007653409867429E-2</v>
      </c>
      <c r="H6901" s="2">
        <f t="shared" si="430"/>
        <v>1.4444876174210197E-2</v>
      </c>
      <c r="I6901" s="2">
        <f t="shared" si="431"/>
        <v>1.4444876174210197E-2</v>
      </c>
      <c r="N6901" t="s">
        <v>6897</v>
      </c>
      <c r="O6901">
        <v>3.2669999999999998E-2</v>
      </c>
    </row>
    <row r="6902" spans="1:15">
      <c r="A6902" t="s">
        <v>6901</v>
      </c>
      <c r="C6902">
        <v>7323.8611000000001</v>
      </c>
      <c r="D6902">
        <v>235.3</v>
      </c>
      <c r="E6902" s="1">
        <v>7302</v>
      </c>
      <c r="F6902">
        <f t="shared" si="428"/>
        <v>3.2489999999999998E-2</v>
      </c>
      <c r="G6902">
        <f t="shared" si="429"/>
        <v>3.2224048205970968E-2</v>
      </c>
      <c r="H6902" s="2">
        <f t="shared" si="430"/>
        <v>8.2532086697830742E-3</v>
      </c>
      <c r="I6902" s="2">
        <f t="shared" si="431"/>
        <v>8.2532086697830742E-3</v>
      </c>
      <c r="N6902" t="s">
        <v>6898</v>
      </c>
      <c r="O6902">
        <v>3.2620000000000003E-2</v>
      </c>
    </row>
    <row r="6903" spans="1:15">
      <c r="A6903" t="s">
        <v>6902</v>
      </c>
      <c r="C6903">
        <v>7303.0015000000003</v>
      </c>
      <c r="D6903">
        <v>238</v>
      </c>
      <c r="E6903" s="1">
        <v>7333</v>
      </c>
      <c r="F6903">
        <f t="shared" si="428"/>
        <v>3.2770000000000001E-2</v>
      </c>
      <c r="G6903">
        <f t="shared" si="429"/>
        <v>3.2456020728214921E-2</v>
      </c>
      <c r="H6903" s="2">
        <f t="shared" si="430"/>
        <v>9.6739915966386203E-3</v>
      </c>
      <c r="I6903" s="2">
        <f t="shared" si="431"/>
        <v>9.6739915966386203E-3</v>
      </c>
      <c r="N6903" t="s">
        <v>6899</v>
      </c>
      <c r="O6903">
        <v>3.279E-2</v>
      </c>
    </row>
    <row r="6904" spans="1:15">
      <c r="A6904" t="s">
        <v>6903</v>
      </c>
      <c r="C6904">
        <v>7354.5635000000002</v>
      </c>
      <c r="D6904">
        <v>238.5</v>
      </c>
      <c r="E6904" s="1">
        <v>7354</v>
      </c>
      <c r="F6904">
        <f t="shared" si="428"/>
        <v>3.2899999999999999E-2</v>
      </c>
      <c r="G6904">
        <f t="shared" si="429"/>
        <v>3.2431329888496056E-2</v>
      </c>
      <c r="H6904" s="2">
        <f t="shared" si="430"/>
        <v>1.4451153039832354E-2</v>
      </c>
      <c r="I6904" s="2">
        <f t="shared" si="431"/>
        <v>1.4451153039832354E-2</v>
      </c>
      <c r="N6904" t="s">
        <v>6900</v>
      </c>
      <c r="O6904">
        <v>3.2469999999999999E-2</v>
      </c>
    </row>
    <row r="6905" spans="1:15">
      <c r="A6905" t="s">
        <v>6904</v>
      </c>
      <c r="C6905">
        <v>7372.4565000000002</v>
      </c>
      <c r="D6905">
        <v>239.05</v>
      </c>
      <c r="E6905" s="1">
        <v>7352.5</v>
      </c>
      <c r="F6905">
        <f t="shared" si="428"/>
        <v>3.2899999999999999E-2</v>
      </c>
      <c r="G6905">
        <f t="shared" si="429"/>
        <v>3.2512750765045902E-2</v>
      </c>
      <c r="H6905" s="2">
        <f t="shared" si="430"/>
        <v>1.1910688140556402E-2</v>
      </c>
      <c r="I6905" s="2">
        <f t="shared" si="431"/>
        <v>1.1910688140556402E-2</v>
      </c>
      <c r="N6905" t="s">
        <v>6901</v>
      </c>
      <c r="O6905">
        <v>3.2489999999999998E-2</v>
      </c>
    </row>
    <row r="6906" spans="1:15">
      <c r="A6906" t="s">
        <v>6905</v>
      </c>
      <c r="C6906">
        <v>7342.683</v>
      </c>
      <c r="D6906">
        <v>239.2</v>
      </c>
      <c r="E6906" s="1">
        <v>7347</v>
      </c>
      <c r="F6906">
        <f t="shared" si="428"/>
        <v>3.2919999999999998E-2</v>
      </c>
      <c r="G6906">
        <f t="shared" si="429"/>
        <v>3.2557506465223901E-2</v>
      </c>
      <c r="H6906" s="2">
        <f t="shared" si="430"/>
        <v>1.1133946488294244E-2</v>
      </c>
      <c r="I6906" s="2">
        <f t="shared" si="431"/>
        <v>1.1133946488294244E-2</v>
      </c>
      <c r="N6906" t="s">
        <v>6902</v>
      </c>
      <c r="O6906">
        <v>3.2770000000000001E-2</v>
      </c>
    </row>
    <row r="6907" spans="1:15">
      <c r="A6907" t="s">
        <v>6906</v>
      </c>
      <c r="C6907">
        <v>7283.3212000000003</v>
      </c>
      <c r="D6907">
        <v>235.95</v>
      </c>
      <c r="E6907" s="1">
        <v>7285.5</v>
      </c>
      <c r="F6907">
        <f t="shared" si="428"/>
        <v>3.2770000000000001E-2</v>
      </c>
      <c r="G6907">
        <f t="shared" si="429"/>
        <v>3.2386246654313361E-2</v>
      </c>
      <c r="H6907" s="2">
        <f t="shared" si="430"/>
        <v>1.1849268912905275E-2</v>
      </c>
      <c r="I6907" s="2">
        <f t="shared" si="431"/>
        <v>1.1849268912905275E-2</v>
      </c>
      <c r="N6907" t="s">
        <v>6903</v>
      </c>
      <c r="O6907">
        <v>3.2899999999999999E-2</v>
      </c>
    </row>
    <row r="6908" spans="1:15">
      <c r="A6908" t="s">
        <v>6907</v>
      </c>
      <c r="C6908">
        <v>7247.4272000000001</v>
      </c>
      <c r="D6908">
        <v>235.45</v>
      </c>
      <c r="E6908" s="1">
        <v>7261</v>
      </c>
      <c r="F6908">
        <f t="shared" si="428"/>
        <v>3.2800000000000003E-2</v>
      </c>
      <c r="G6908">
        <f t="shared" si="429"/>
        <v>3.2426662994077947E-2</v>
      </c>
      <c r="H6908" s="2">
        <f t="shared" si="430"/>
        <v>1.1513272456997514E-2</v>
      </c>
      <c r="I6908" s="2">
        <f t="shared" si="431"/>
        <v>1.1513272456997514E-2</v>
      </c>
      <c r="N6908" t="s">
        <v>6904</v>
      </c>
      <c r="O6908">
        <v>3.2899999999999999E-2</v>
      </c>
    </row>
    <row r="6909" spans="1:15">
      <c r="A6909" t="s">
        <v>6908</v>
      </c>
      <c r="C6909">
        <v>7272.7272999999996</v>
      </c>
      <c r="D6909">
        <v>236.05</v>
      </c>
      <c r="E6909" s="1">
        <v>7236.5</v>
      </c>
      <c r="F6909">
        <f t="shared" si="428"/>
        <v>3.2989999999999998E-2</v>
      </c>
      <c r="G6909">
        <f t="shared" si="429"/>
        <v>3.261936018793616E-2</v>
      </c>
      <c r="H6909" s="2">
        <f t="shared" si="430"/>
        <v>1.1362571489091255E-2</v>
      </c>
      <c r="I6909" s="2">
        <f t="shared" si="431"/>
        <v>1.1362571489091255E-2</v>
      </c>
      <c r="N6909" t="s">
        <v>6905</v>
      </c>
      <c r="O6909">
        <v>3.2919999999999998E-2</v>
      </c>
    </row>
    <row r="6910" spans="1:15">
      <c r="A6910" t="s">
        <v>6909</v>
      </c>
      <c r="C6910">
        <v>7258.4742999999999</v>
      </c>
      <c r="D6910">
        <v>236.7</v>
      </c>
      <c r="E6910" s="1">
        <v>7290</v>
      </c>
      <c r="F6910">
        <f t="shared" si="428"/>
        <v>3.2829999999999998E-2</v>
      </c>
      <c r="G6910">
        <f t="shared" si="429"/>
        <v>3.2469135802469136E-2</v>
      </c>
      <c r="H6910" s="2">
        <f t="shared" si="430"/>
        <v>1.1114068441064662E-2</v>
      </c>
      <c r="I6910" s="2">
        <f t="shared" si="431"/>
        <v>1.1114068441064662E-2</v>
      </c>
      <c r="N6910" t="s">
        <v>6906</v>
      </c>
      <c r="O6910">
        <v>3.2770000000000001E-2</v>
      </c>
    </row>
    <row r="6911" spans="1:15">
      <c r="A6911" t="s">
        <v>6910</v>
      </c>
      <c r="C6911">
        <v>7307.8046999999997</v>
      </c>
      <c r="D6911">
        <v>238.55</v>
      </c>
      <c r="E6911" s="1">
        <v>7327</v>
      </c>
      <c r="F6911">
        <f t="shared" si="428"/>
        <v>3.2969999999999999E-2</v>
      </c>
      <c r="G6911">
        <f t="shared" si="429"/>
        <v>3.2557663436604344E-2</v>
      </c>
      <c r="H6911" s="2">
        <f t="shared" si="430"/>
        <v>1.2664808216306778E-2</v>
      </c>
      <c r="I6911" s="2">
        <f t="shared" si="431"/>
        <v>1.2664808216306778E-2</v>
      </c>
      <c r="N6911" t="s">
        <v>6907</v>
      </c>
      <c r="O6911">
        <v>3.2800000000000003E-2</v>
      </c>
    </row>
    <row r="6912" spans="1:15">
      <c r="A6912" t="s">
        <v>6911</v>
      </c>
      <c r="C6912">
        <v>7303.5348999999997</v>
      </c>
      <c r="D6912">
        <v>237.05</v>
      </c>
      <c r="E6912" s="1">
        <v>7289</v>
      </c>
      <c r="F6912">
        <f t="shared" si="428"/>
        <v>3.2829999999999998E-2</v>
      </c>
      <c r="G6912">
        <f t="shared" si="429"/>
        <v>3.2521607902318561E-2</v>
      </c>
      <c r="H6912" s="2">
        <f t="shared" si="430"/>
        <v>9.4826829782745925E-3</v>
      </c>
      <c r="I6912" s="2">
        <f t="shared" si="431"/>
        <v>9.4826829782745925E-3</v>
      </c>
      <c r="N6912" t="s">
        <v>6908</v>
      </c>
      <c r="O6912">
        <v>3.2989999999999998E-2</v>
      </c>
    </row>
    <row r="6913" spans="1:15">
      <c r="A6913" t="s">
        <v>6912</v>
      </c>
      <c r="C6913">
        <v>7282.2604000000001</v>
      </c>
      <c r="D6913">
        <v>233.85</v>
      </c>
      <c r="E6913" s="1">
        <v>7258.5</v>
      </c>
      <c r="F6913">
        <f t="shared" si="428"/>
        <v>3.2599999999999997E-2</v>
      </c>
      <c r="G6913">
        <f t="shared" si="429"/>
        <v>3.2217400289315974E-2</v>
      </c>
      <c r="H6913" s="2">
        <f t="shared" si="430"/>
        <v>1.1875561257216116E-2</v>
      </c>
      <c r="I6913" s="2">
        <f t="shared" si="431"/>
        <v>1.1875561257216116E-2</v>
      </c>
      <c r="N6913" t="s">
        <v>6909</v>
      </c>
      <c r="O6913">
        <v>3.2829999999999998E-2</v>
      </c>
    </row>
    <row r="6914" spans="1:15">
      <c r="A6914" t="s">
        <v>6913</v>
      </c>
      <c r="C6914">
        <v>7286.5054</v>
      </c>
      <c r="D6914">
        <v>235.2</v>
      </c>
      <c r="E6914" s="1">
        <v>7293.5</v>
      </c>
      <c r="F6914">
        <f t="shared" si="428"/>
        <v>3.2559999999999999E-2</v>
      </c>
      <c r="G6914">
        <f t="shared" si="429"/>
        <v>3.2247891958593268E-2</v>
      </c>
      <c r="H6914" s="2">
        <f t="shared" si="430"/>
        <v>9.6784013605442087E-3</v>
      </c>
      <c r="I6914" s="2">
        <f t="shared" si="431"/>
        <v>9.6784013605442087E-3</v>
      </c>
      <c r="N6914" t="s">
        <v>6910</v>
      </c>
      <c r="O6914">
        <v>3.2969999999999999E-2</v>
      </c>
    </row>
    <row r="6915" spans="1:15">
      <c r="A6915" t="s">
        <v>6914</v>
      </c>
      <c r="C6915">
        <v>7532.9566999999997</v>
      </c>
      <c r="D6915">
        <v>244.25</v>
      </c>
      <c r="E6915" s="1">
        <v>7605</v>
      </c>
      <c r="F6915">
        <f t="shared" ref="F6915:F6978" si="432">VLOOKUP(A6915,$N:$O,2,FALSE)</f>
        <v>3.2410000000000001E-2</v>
      </c>
      <c r="G6915">
        <f t="shared" ref="G6915:G6978" si="433">D6915/E6915</f>
        <v>3.2117028270874426E-2</v>
      </c>
      <c r="H6915" s="2">
        <f t="shared" ref="H6915:H6978" si="434">F6915/G6915-1</f>
        <v>9.1220061412486952E-3</v>
      </c>
      <c r="I6915" s="2">
        <f t="shared" ref="I6915:I6978" si="435">ABS(H6915)</f>
        <v>9.1220061412486952E-3</v>
      </c>
      <c r="N6915" t="s">
        <v>6911</v>
      </c>
      <c r="O6915">
        <v>3.2829999999999998E-2</v>
      </c>
    </row>
    <row r="6916" spans="1:15">
      <c r="A6916" t="s">
        <v>6915</v>
      </c>
      <c r="C6916">
        <v>7759.7578999999996</v>
      </c>
      <c r="D6916">
        <v>245.75</v>
      </c>
      <c r="E6916" s="1">
        <v>7725.5</v>
      </c>
      <c r="F6916">
        <f t="shared" si="432"/>
        <v>3.2079999999999997E-2</v>
      </c>
      <c r="G6916">
        <f t="shared" si="433"/>
        <v>3.1810238819493887E-2</v>
      </c>
      <c r="H6916" s="2">
        <f t="shared" si="434"/>
        <v>8.4803255340790695E-3</v>
      </c>
      <c r="I6916" s="2">
        <f t="shared" si="435"/>
        <v>8.4803255340790695E-3</v>
      </c>
      <c r="N6916" t="s">
        <v>6912</v>
      </c>
      <c r="O6916">
        <v>3.2599999999999997E-2</v>
      </c>
    </row>
    <row r="6917" spans="1:15">
      <c r="A6917" t="s">
        <v>6916</v>
      </c>
      <c r="C6917">
        <v>7867.2016000000003</v>
      </c>
      <c r="D6917">
        <v>254.35</v>
      </c>
      <c r="E6917" s="1">
        <v>7949.5</v>
      </c>
      <c r="F6917">
        <f t="shared" si="432"/>
        <v>3.2300000000000002E-2</v>
      </c>
      <c r="G6917">
        <f t="shared" si="433"/>
        <v>3.1995723001446631E-2</v>
      </c>
      <c r="H6917" s="2">
        <f t="shared" si="434"/>
        <v>9.5099272655789768E-3</v>
      </c>
      <c r="I6917" s="2">
        <f t="shared" si="435"/>
        <v>9.5099272655789768E-3</v>
      </c>
      <c r="N6917" t="s">
        <v>6913</v>
      </c>
      <c r="O6917">
        <v>3.2559999999999999E-2</v>
      </c>
    </row>
    <row r="6918" spans="1:15">
      <c r="A6918" t="s">
        <v>6917</v>
      </c>
      <c r="C6918">
        <v>7933.9892</v>
      </c>
      <c r="D6918">
        <v>254.55</v>
      </c>
      <c r="E6918" s="1">
        <v>7991.5</v>
      </c>
      <c r="F6918">
        <f t="shared" si="432"/>
        <v>3.218E-2</v>
      </c>
      <c r="G6918">
        <f t="shared" si="433"/>
        <v>3.1852593380466747E-2</v>
      </c>
      <c r="H6918" s="2">
        <f t="shared" si="434"/>
        <v>1.0278805735611796E-2</v>
      </c>
      <c r="I6918" s="2">
        <f t="shared" si="435"/>
        <v>1.0278805735611796E-2</v>
      </c>
      <c r="N6918" t="s">
        <v>6914</v>
      </c>
      <c r="O6918">
        <v>3.2410000000000001E-2</v>
      </c>
    </row>
    <row r="6919" spans="1:15">
      <c r="A6919" t="s">
        <v>6918</v>
      </c>
      <c r="C6919">
        <v>7971.3032999999996</v>
      </c>
      <c r="D6919">
        <v>253.65</v>
      </c>
      <c r="E6919" s="1">
        <v>7953.5</v>
      </c>
      <c r="F6919">
        <f t="shared" si="432"/>
        <v>3.2259999999999997E-2</v>
      </c>
      <c r="G6919">
        <f t="shared" si="433"/>
        <v>3.1891620041491167E-2</v>
      </c>
      <c r="H6919" s="2">
        <f t="shared" si="434"/>
        <v>1.1550995466193426E-2</v>
      </c>
      <c r="I6919" s="2">
        <f t="shared" si="435"/>
        <v>1.1550995466193426E-2</v>
      </c>
      <c r="N6919" t="s">
        <v>6915</v>
      </c>
      <c r="O6919">
        <v>3.2079999999999997E-2</v>
      </c>
    </row>
    <row r="6920" spans="1:15">
      <c r="A6920" t="s">
        <v>6919</v>
      </c>
      <c r="C6920">
        <v>7963.0514000000003</v>
      </c>
      <c r="D6920">
        <v>252.3</v>
      </c>
      <c r="E6920" s="1">
        <v>7945</v>
      </c>
      <c r="F6920">
        <f t="shared" si="432"/>
        <v>3.2230000000000002E-2</v>
      </c>
      <c r="G6920">
        <f t="shared" si="433"/>
        <v>3.1755821271239777E-2</v>
      </c>
      <c r="H6920" s="2">
        <f t="shared" si="434"/>
        <v>1.4932025366626966E-2</v>
      </c>
      <c r="I6920" s="2">
        <f t="shared" si="435"/>
        <v>1.4932025366626966E-2</v>
      </c>
      <c r="N6920" t="s">
        <v>6916</v>
      </c>
      <c r="O6920">
        <v>3.2300000000000002E-2</v>
      </c>
    </row>
    <row r="6921" spans="1:15">
      <c r="A6921" t="s">
        <v>6920</v>
      </c>
      <c r="C6921">
        <v>7982.1201000000001</v>
      </c>
      <c r="D6921">
        <v>258.2</v>
      </c>
      <c r="E6921" s="1">
        <v>7981</v>
      </c>
      <c r="F6921">
        <f t="shared" si="432"/>
        <v>3.2820000000000002E-2</v>
      </c>
      <c r="G6921">
        <f t="shared" si="433"/>
        <v>3.2351835609572735E-2</v>
      </c>
      <c r="H6921" s="2">
        <f t="shared" si="434"/>
        <v>1.4471030209140201E-2</v>
      </c>
      <c r="I6921" s="2">
        <f t="shared" si="435"/>
        <v>1.4471030209140201E-2</v>
      </c>
      <c r="N6921" t="s">
        <v>6917</v>
      </c>
      <c r="O6921">
        <v>3.218E-2</v>
      </c>
    </row>
    <row r="6922" spans="1:15">
      <c r="A6922" t="s">
        <v>6921</v>
      </c>
      <c r="C6922">
        <v>7970.6679000000004</v>
      </c>
      <c r="D6922">
        <v>256.8</v>
      </c>
      <c r="E6922" s="1">
        <v>7991</v>
      </c>
      <c r="F6922">
        <f t="shared" si="432"/>
        <v>3.2629999999999999E-2</v>
      </c>
      <c r="G6922">
        <f t="shared" si="433"/>
        <v>3.2136153172318861E-2</v>
      </c>
      <c r="H6922" s="2">
        <f t="shared" si="434"/>
        <v>1.5367328660436108E-2</v>
      </c>
      <c r="I6922" s="2">
        <f t="shared" si="435"/>
        <v>1.5367328660436108E-2</v>
      </c>
      <c r="N6922" t="s">
        <v>6918</v>
      </c>
      <c r="O6922">
        <v>3.2259999999999997E-2</v>
      </c>
    </row>
    <row r="6923" spans="1:15">
      <c r="A6923" t="s">
        <v>6922</v>
      </c>
      <c r="C6923">
        <v>8039.8778000000002</v>
      </c>
      <c r="D6923">
        <v>259.45</v>
      </c>
      <c r="E6923" s="1">
        <v>8110</v>
      </c>
      <c r="F6923">
        <f t="shared" si="432"/>
        <v>3.245E-2</v>
      </c>
      <c r="G6923">
        <f t="shared" si="433"/>
        <v>3.1991368680641181E-2</v>
      </c>
      <c r="H6923" s="2">
        <f t="shared" si="434"/>
        <v>1.4336095586818365E-2</v>
      </c>
      <c r="I6923" s="2">
        <f t="shared" si="435"/>
        <v>1.4336095586818365E-2</v>
      </c>
      <c r="N6923" t="s">
        <v>6919</v>
      </c>
      <c r="O6923">
        <v>3.2230000000000002E-2</v>
      </c>
    </row>
    <row r="6924" spans="1:15">
      <c r="A6924" t="s">
        <v>6923</v>
      </c>
      <c r="C6924">
        <v>8111.6157999999996</v>
      </c>
      <c r="D6924">
        <v>258.39999999999998</v>
      </c>
      <c r="E6924" s="1">
        <v>8092.5</v>
      </c>
      <c r="F6924">
        <f t="shared" si="432"/>
        <v>3.2460000000000003E-2</v>
      </c>
      <c r="G6924">
        <f t="shared" si="433"/>
        <v>3.1930800123571204E-2</v>
      </c>
      <c r="H6924" s="2">
        <f t="shared" si="434"/>
        <v>1.6573335913312892E-2</v>
      </c>
      <c r="I6924" s="2">
        <f t="shared" si="435"/>
        <v>1.6573335913312892E-2</v>
      </c>
      <c r="N6924" t="s">
        <v>6920</v>
      </c>
      <c r="O6924">
        <v>3.2820000000000002E-2</v>
      </c>
    </row>
    <row r="6925" spans="1:15">
      <c r="A6925" t="s">
        <v>6924</v>
      </c>
      <c r="C6925">
        <v>8063.8657999999996</v>
      </c>
      <c r="D6925">
        <v>255.05</v>
      </c>
      <c r="E6925" s="1">
        <v>8040</v>
      </c>
      <c r="F6925">
        <f t="shared" si="432"/>
        <v>3.2129999999999999E-2</v>
      </c>
      <c r="G6925">
        <f t="shared" si="433"/>
        <v>3.1722636815920399E-2</v>
      </c>
      <c r="H6925" s="2">
        <f t="shared" si="434"/>
        <v>1.2841403646343785E-2</v>
      </c>
      <c r="I6925" s="2">
        <f t="shared" si="435"/>
        <v>1.2841403646343785E-2</v>
      </c>
      <c r="N6925" t="s">
        <v>6921</v>
      </c>
      <c r="O6925">
        <v>3.2629999999999999E-2</v>
      </c>
    </row>
    <row r="6926" spans="1:15">
      <c r="A6926" t="s">
        <v>6925</v>
      </c>
      <c r="C6926">
        <v>7935.8780999999999</v>
      </c>
      <c r="D6926">
        <v>254.9</v>
      </c>
      <c r="E6926" s="1">
        <v>7968</v>
      </c>
      <c r="F6926">
        <f t="shared" si="432"/>
        <v>3.243E-2</v>
      </c>
      <c r="G6926">
        <f t="shared" si="433"/>
        <v>3.1990461847389559E-2</v>
      </c>
      <c r="H6926" s="2">
        <f t="shared" si="434"/>
        <v>1.373966261278925E-2</v>
      </c>
      <c r="I6926" s="2">
        <f t="shared" si="435"/>
        <v>1.373966261278925E-2</v>
      </c>
      <c r="N6926" t="s">
        <v>6922</v>
      </c>
      <c r="O6926">
        <v>3.245E-2</v>
      </c>
    </row>
    <row r="6927" spans="1:15">
      <c r="A6927" t="s">
        <v>6926</v>
      </c>
      <c r="C6927">
        <v>7928.9565000000002</v>
      </c>
      <c r="D6927">
        <v>253.9</v>
      </c>
      <c r="E6927" s="1">
        <v>7895</v>
      </c>
      <c r="F6927">
        <f t="shared" si="432"/>
        <v>3.2500000000000001E-2</v>
      </c>
      <c r="G6927">
        <f t="shared" si="433"/>
        <v>3.2159594680177331E-2</v>
      </c>
      <c r="H6927" s="2">
        <f t="shared" si="434"/>
        <v>1.0584875935407467E-2</v>
      </c>
      <c r="I6927" s="2">
        <f t="shared" si="435"/>
        <v>1.0584875935407467E-2</v>
      </c>
      <c r="N6927" t="s">
        <v>6923</v>
      </c>
      <c r="O6927">
        <v>3.2460000000000003E-2</v>
      </c>
    </row>
    <row r="6928" spans="1:15">
      <c r="A6928" t="s">
        <v>6927</v>
      </c>
      <c r="C6928">
        <v>7934.6187</v>
      </c>
      <c r="D6928">
        <v>256.95</v>
      </c>
      <c r="E6928" s="1">
        <v>7969</v>
      </c>
      <c r="F6928">
        <f t="shared" si="432"/>
        <v>3.261E-2</v>
      </c>
      <c r="G6928">
        <f t="shared" si="433"/>
        <v>3.2243694315472457E-2</v>
      </c>
      <c r="H6928" s="2">
        <f t="shared" si="434"/>
        <v>1.1360537069468712E-2</v>
      </c>
      <c r="I6928" s="2">
        <f t="shared" si="435"/>
        <v>1.1360537069468712E-2</v>
      </c>
      <c r="N6928" t="s">
        <v>6924</v>
      </c>
      <c r="O6928">
        <v>3.2129999999999999E-2</v>
      </c>
    </row>
    <row r="6929" spans="1:15">
      <c r="A6929" t="s">
        <v>6928</v>
      </c>
      <c r="C6929">
        <v>7966.8579</v>
      </c>
      <c r="D6929">
        <v>256.45</v>
      </c>
      <c r="E6929" s="1">
        <v>7995.5</v>
      </c>
      <c r="F6929">
        <f t="shared" si="432"/>
        <v>3.2460000000000003E-2</v>
      </c>
      <c r="G6929">
        <f t="shared" si="433"/>
        <v>3.2074291789131383E-2</v>
      </c>
      <c r="H6929" s="2">
        <f t="shared" si="434"/>
        <v>1.2025463053227048E-2</v>
      </c>
      <c r="I6929" s="2">
        <f t="shared" si="435"/>
        <v>1.2025463053227048E-2</v>
      </c>
      <c r="N6929" t="s">
        <v>6925</v>
      </c>
      <c r="O6929">
        <v>3.243E-2</v>
      </c>
    </row>
    <row r="6930" spans="1:15">
      <c r="A6930" t="s">
        <v>6929</v>
      </c>
      <c r="C6930">
        <v>7943.4426999999996</v>
      </c>
      <c r="D6930">
        <v>254.45</v>
      </c>
      <c r="E6930" s="1">
        <v>7943</v>
      </c>
      <c r="F6930">
        <f t="shared" si="432"/>
        <v>3.245E-2</v>
      </c>
      <c r="G6930">
        <f t="shared" si="433"/>
        <v>3.2034495782449955E-2</v>
      </c>
      <c r="H6930" s="2">
        <f t="shared" si="434"/>
        <v>1.2970524661033656E-2</v>
      </c>
      <c r="I6930" s="2">
        <f t="shared" si="435"/>
        <v>1.2970524661033656E-2</v>
      </c>
      <c r="N6930" t="s">
        <v>6926</v>
      </c>
      <c r="O6930">
        <v>3.2500000000000001E-2</v>
      </c>
    </row>
    <row r="6931" spans="1:15">
      <c r="A6931" t="s">
        <v>6930</v>
      </c>
      <c r="C6931">
        <v>7980.8459999999995</v>
      </c>
      <c r="D6931">
        <v>257</v>
      </c>
      <c r="E6931" s="1">
        <v>7984.5</v>
      </c>
      <c r="F6931">
        <f t="shared" si="432"/>
        <v>3.2620000000000003E-2</v>
      </c>
      <c r="G6931">
        <f t="shared" si="433"/>
        <v>3.2187363015843198E-2</v>
      </c>
      <c r="H6931" s="2">
        <f t="shared" si="434"/>
        <v>1.3441206225681013E-2</v>
      </c>
      <c r="I6931" s="2">
        <f t="shared" si="435"/>
        <v>1.3441206225681013E-2</v>
      </c>
      <c r="N6931" t="s">
        <v>6927</v>
      </c>
      <c r="O6931">
        <v>3.261E-2</v>
      </c>
    </row>
    <row r="6932" spans="1:15">
      <c r="A6932" t="s">
        <v>6931</v>
      </c>
      <c r="C6932">
        <v>7982.1201000000001</v>
      </c>
      <c r="D6932">
        <v>255.85</v>
      </c>
      <c r="E6932" s="1">
        <v>7990.5</v>
      </c>
      <c r="F6932">
        <f t="shared" si="432"/>
        <v>3.2489999999999998E-2</v>
      </c>
      <c r="G6932">
        <f t="shared" si="433"/>
        <v>3.2019272886552784E-2</v>
      </c>
      <c r="H6932" s="2">
        <f t="shared" si="434"/>
        <v>1.4701367989055969E-2</v>
      </c>
      <c r="I6932" s="2">
        <f t="shared" si="435"/>
        <v>1.4701367989055969E-2</v>
      </c>
      <c r="N6932" t="s">
        <v>6928</v>
      </c>
      <c r="O6932">
        <v>3.2460000000000003E-2</v>
      </c>
    </row>
    <row r="6933" spans="1:15">
      <c r="A6933" t="s">
        <v>6932</v>
      </c>
      <c r="C6933">
        <v>8016.0321000000004</v>
      </c>
      <c r="D6933">
        <v>254.05</v>
      </c>
      <c r="E6933" s="1">
        <v>7959.5</v>
      </c>
      <c r="F6933">
        <f t="shared" si="432"/>
        <v>3.245E-2</v>
      </c>
      <c r="G6933">
        <f t="shared" si="433"/>
        <v>3.1917834034801182E-2</v>
      </c>
      <c r="H6933" s="2">
        <f t="shared" si="434"/>
        <v>1.6672997441448567E-2</v>
      </c>
      <c r="I6933" s="2">
        <f t="shared" si="435"/>
        <v>1.6672997441448567E-2</v>
      </c>
      <c r="N6933" t="s">
        <v>6929</v>
      </c>
      <c r="O6933">
        <v>3.245E-2</v>
      </c>
    </row>
    <row r="6934" spans="1:15">
      <c r="A6934" t="s">
        <v>6933</v>
      </c>
      <c r="C6934">
        <v>7979.5722999999998</v>
      </c>
      <c r="D6934">
        <v>257.10000000000002</v>
      </c>
      <c r="E6934" s="1">
        <v>8024.5</v>
      </c>
      <c r="F6934">
        <f t="shared" si="432"/>
        <v>3.2480000000000002E-2</v>
      </c>
      <c r="G6934">
        <f t="shared" si="433"/>
        <v>3.203937940058571E-2</v>
      </c>
      <c r="H6934" s="2">
        <f t="shared" si="434"/>
        <v>1.3752469856087135E-2</v>
      </c>
      <c r="I6934" s="2">
        <f t="shared" si="435"/>
        <v>1.3752469856087135E-2</v>
      </c>
      <c r="N6934" t="s">
        <v>6930</v>
      </c>
      <c r="O6934">
        <v>3.2620000000000003E-2</v>
      </c>
    </row>
    <row r="6935" spans="1:15">
      <c r="A6935" t="s">
        <v>6934</v>
      </c>
      <c r="C6935">
        <v>8061.2655999999997</v>
      </c>
      <c r="D6935">
        <v>260.3</v>
      </c>
      <c r="E6935" s="1">
        <v>8085</v>
      </c>
      <c r="F6935">
        <f t="shared" si="432"/>
        <v>3.2689999999999997E-2</v>
      </c>
      <c r="G6935">
        <f t="shared" si="433"/>
        <v>3.2195423623995051E-2</v>
      </c>
      <c r="H6935" s="2">
        <f t="shared" si="434"/>
        <v>1.5361698040722294E-2</v>
      </c>
      <c r="I6935" s="2">
        <f t="shared" si="435"/>
        <v>1.5361698040722294E-2</v>
      </c>
      <c r="N6935" t="s">
        <v>6931</v>
      </c>
      <c r="O6935">
        <v>3.2489999999999998E-2</v>
      </c>
    </row>
    <row r="6936" spans="1:15">
      <c r="A6936" t="s">
        <v>6935</v>
      </c>
      <c r="C6936">
        <v>8167.2655999999997</v>
      </c>
      <c r="D6936">
        <v>262.60000000000002</v>
      </c>
      <c r="E6936" s="1">
        <v>8226</v>
      </c>
      <c r="F6936">
        <f t="shared" si="432"/>
        <v>3.2419999999999997E-2</v>
      </c>
      <c r="G6936">
        <f t="shared" si="433"/>
        <v>3.1923170435205449E-2</v>
      </c>
      <c r="H6936" s="2">
        <f t="shared" si="434"/>
        <v>1.5563290175171218E-2</v>
      </c>
      <c r="I6936" s="2">
        <f t="shared" si="435"/>
        <v>1.5563290175171218E-2</v>
      </c>
      <c r="N6936" t="s">
        <v>6932</v>
      </c>
      <c r="O6936">
        <v>3.245E-2</v>
      </c>
    </row>
    <row r="6937" spans="1:15">
      <c r="A6937" t="s">
        <v>6936</v>
      </c>
      <c r="C6937">
        <v>8252.8678999999993</v>
      </c>
      <c r="D6937">
        <v>261.25</v>
      </c>
      <c r="E6937" s="1">
        <v>8206.5</v>
      </c>
      <c r="F6937">
        <f t="shared" si="432"/>
        <v>3.2250000000000001E-2</v>
      </c>
      <c r="G6937">
        <f t="shared" si="433"/>
        <v>3.1834521415950771E-2</v>
      </c>
      <c r="H6937" s="2">
        <f t="shared" si="434"/>
        <v>1.3051196172248813E-2</v>
      </c>
      <c r="I6937" s="2">
        <f t="shared" si="435"/>
        <v>1.3051196172248813E-2</v>
      </c>
      <c r="N6937" t="s">
        <v>6933</v>
      </c>
      <c r="O6937">
        <v>3.2480000000000002E-2</v>
      </c>
    </row>
    <row r="6938" spans="1:15">
      <c r="A6938" t="s">
        <v>6937</v>
      </c>
      <c r="C6938">
        <v>8008.3287</v>
      </c>
      <c r="D6938">
        <v>250.95</v>
      </c>
      <c r="E6938" s="1">
        <v>7948</v>
      </c>
      <c r="F6938">
        <f t="shared" si="432"/>
        <v>3.2009999999999997E-2</v>
      </c>
      <c r="G6938">
        <f t="shared" si="433"/>
        <v>3.1573980875692E-2</v>
      </c>
      <c r="H6938" s="2">
        <f t="shared" si="434"/>
        <v>1.3809444112372837E-2</v>
      </c>
      <c r="I6938" s="2">
        <f t="shared" si="435"/>
        <v>1.3809444112372837E-2</v>
      </c>
      <c r="N6938" t="s">
        <v>6934</v>
      </c>
      <c r="O6938">
        <v>3.2689999999999997E-2</v>
      </c>
    </row>
    <row r="6939" spans="1:15">
      <c r="A6939" t="s">
        <v>6938</v>
      </c>
      <c r="C6939">
        <v>7951.0217000000002</v>
      </c>
      <c r="D6939">
        <v>250.45</v>
      </c>
      <c r="E6939" s="1">
        <v>7988</v>
      </c>
      <c r="F6939">
        <f t="shared" si="432"/>
        <v>3.1739999999999997E-2</v>
      </c>
      <c r="G6939">
        <f t="shared" si="433"/>
        <v>3.1353279919879816E-2</v>
      </c>
      <c r="H6939" s="2">
        <f t="shared" si="434"/>
        <v>1.2334278299061641E-2</v>
      </c>
      <c r="I6939" s="2">
        <f t="shared" si="435"/>
        <v>1.2334278299061641E-2</v>
      </c>
      <c r="N6939" t="s">
        <v>6935</v>
      </c>
      <c r="O6939">
        <v>3.2419999999999997E-2</v>
      </c>
    </row>
    <row r="6940" spans="1:15">
      <c r="A6940" t="s">
        <v>6939</v>
      </c>
      <c r="C6940">
        <v>7935.2484000000004</v>
      </c>
      <c r="D6940">
        <v>248.65</v>
      </c>
      <c r="E6940" s="1">
        <v>7933.5</v>
      </c>
      <c r="F6940">
        <f t="shared" si="432"/>
        <v>3.1690000000000003E-2</v>
      </c>
      <c r="G6940">
        <f t="shared" si="433"/>
        <v>3.1341778534064411E-2</v>
      </c>
      <c r="H6940" s="2">
        <f t="shared" si="434"/>
        <v>1.111045646491049E-2</v>
      </c>
      <c r="I6940" s="2">
        <f t="shared" si="435"/>
        <v>1.111045646491049E-2</v>
      </c>
      <c r="N6940" t="s">
        <v>6936</v>
      </c>
      <c r="O6940">
        <v>3.2250000000000001E-2</v>
      </c>
    </row>
    <row r="6941" spans="1:15">
      <c r="A6941" t="s">
        <v>6940</v>
      </c>
      <c r="C6941">
        <v>8036.0012999999999</v>
      </c>
      <c r="D6941">
        <v>254.75</v>
      </c>
      <c r="E6941" s="1">
        <v>8062.5</v>
      </c>
      <c r="F6941">
        <f t="shared" si="432"/>
        <v>3.193E-2</v>
      </c>
      <c r="G6941">
        <f t="shared" si="433"/>
        <v>3.1596899224806199E-2</v>
      </c>
      <c r="H6941" s="2">
        <f t="shared" si="434"/>
        <v>1.0542198233562283E-2</v>
      </c>
      <c r="I6941" s="2">
        <f t="shared" si="435"/>
        <v>1.0542198233562283E-2</v>
      </c>
      <c r="N6941" t="s">
        <v>6937</v>
      </c>
      <c r="O6941">
        <v>3.2009999999999997E-2</v>
      </c>
    </row>
    <row r="6942" spans="1:15">
      <c r="A6942" t="s">
        <v>6941</v>
      </c>
      <c r="C6942">
        <v>8086.0353999999998</v>
      </c>
      <c r="D6942">
        <v>253.15</v>
      </c>
      <c r="E6942" s="1">
        <v>8044</v>
      </c>
      <c r="F6942">
        <f t="shared" si="432"/>
        <v>3.1780000000000003E-2</v>
      </c>
      <c r="G6942">
        <f t="shared" si="433"/>
        <v>3.1470661362506216E-2</v>
      </c>
      <c r="H6942" s="2">
        <f t="shared" si="434"/>
        <v>9.8294291921785515E-3</v>
      </c>
      <c r="I6942" s="2">
        <f t="shared" si="435"/>
        <v>9.8294291921785515E-3</v>
      </c>
      <c r="N6942" t="s">
        <v>6938</v>
      </c>
      <c r="O6942">
        <v>3.1739999999999997E-2</v>
      </c>
    </row>
    <row r="6943" spans="1:15">
      <c r="A6943" t="s">
        <v>6942</v>
      </c>
      <c r="C6943">
        <v>8005.7641999999996</v>
      </c>
      <c r="D6943">
        <v>253.2</v>
      </c>
      <c r="E6943" s="1">
        <v>8030</v>
      </c>
      <c r="F6943">
        <f t="shared" si="432"/>
        <v>3.1890000000000002E-2</v>
      </c>
      <c r="G6943">
        <f t="shared" si="433"/>
        <v>3.1531755915317559E-2</v>
      </c>
      <c r="H6943" s="2">
        <f t="shared" si="434"/>
        <v>1.1361374407582892E-2</v>
      </c>
      <c r="I6943" s="2">
        <f t="shared" si="435"/>
        <v>1.1361374407582892E-2</v>
      </c>
      <c r="N6943" t="s">
        <v>6939</v>
      </c>
      <c r="O6943">
        <v>3.1690000000000003E-2</v>
      </c>
    </row>
    <row r="6944" spans="1:15">
      <c r="A6944" t="s">
        <v>6943</v>
      </c>
      <c r="C6944">
        <v>7930.2141000000001</v>
      </c>
      <c r="D6944">
        <v>249.55</v>
      </c>
      <c r="E6944" s="1">
        <v>7899.5</v>
      </c>
      <c r="F6944">
        <f t="shared" si="432"/>
        <v>3.1879999999999999E-2</v>
      </c>
      <c r="G6944">
        <f t="shared" si="433"/>
        <v>3.1590607000443069E-2</v>
      </c>
      <c r="H6944" s="2">
        <f t="shared" si="434"/>
        <v>9.1607293127629053E-3</v>
      </c>
      <c r="I6944" s="2">
        <f t="shared" si="435"/>
        <v>9.1607293127629053E-3</v>
      </c>
      <c r="N6944" t="s">
        <v>6940</v>
      </c>
      <c r="O6944">
        <v>3.193E-2</v>
      </c>
    </row>
    <row r="6945" spans="1:15">
      <c r="A6945" t="s">
        <v>6944</v>
      </c>
      <c r="C6945">
        <v>7936.5078999999996</v>
      </c>
      <c r="D6945">
        <v>250.25</v>
      </c>
      <c r="E6945" s="1">
        <v>7911</v>
      </c>
      <c r="F6945">
        <f t="shared" si="432"/>
        <v>3.1910000000000001E-2</v>
      </c>
      <c r="G6945">
        <f t="shared" si="433"/>
        <v>3.1633169005182656E-2</v>
      </c>
      <c r="H6945" s="2">
        <f t="shared" si="434"/>
        <v>8.7512887112888293E-3</v>
      </c>
      <c r="I6945" s="2">
        <f t="shared" si="435"/>
        <v>8.7512887112888293E-3</v>
      </c>
      <c r="N6945" t="s">
        <v>6941</v>
      </c>
      <c r="O6945">
        <v>3.1780000000000003E-2</v>
      </c>
    </row>
    <row r="6946" spans="1:15">
      <c r="A6946" t="s">
        <v>6945</v>
      </c>
      <c r="C6946">
        <v>7859.7815000000001</v>
      </c>
      <c r="D6946">
        <v>250.1</v>
      </c>
      <c r="E6946" s="1">
        <v>7903.5</v>
      </c>
      <c r="F6946">
        <f t="shared" si="432"/>
        <v>3.1890000000000002E-2</v>
      </c>
      <c r="G6946">
        <f t="shared" si="433"/>
        <v>3.1644208262162334E-2</v>
      </c>
      <c r="H6946" s="2">
        <f t="shared" si="434"/>
        <v>7.7673530587765161E-3</v>
      </c>
      <c r="I6946" s="2">
        <f t="shared" si="435"/>
        <v>7.7673530587765161E-3</v>
      </c>
      <c r="N6946" t="s">
        <v>6942</v>
      </c>
      <c r="O6946">
        <v>3.1890000000000002E-2</v>
      </c>
    </row>
    <row r="6947" spans="1:15">
      <c r="A6947" t="s">
        <v>6946</v>
      </c>
      <c r="C6947">
        <v>7900.7664000000004</v>
      </c>
      <c r="D6947">
        <v>251.3</v>
      </c>
      <c r="E6947" s="1">
        <v>7910</v>
      </c>
      <c r="F6947">
        <f t="shared" si="432"/>
        <v>3.2039999999999999E-2</v>
      </c>
      <c r="G6947">
        <f t="shared" si="433"/>
        <v>3.1769911504424778E-2</v>
      </c>
      <c r="H6947" s="2">
        <f t="shared" si="434"/>
        <v>8.5013927576602644E-3</v>
      </c>
      <c r="I6947" s="2">
        <f t="shared" si="435"/>
        <v>8.5013927576602644E-3</v>
      </c>
      <c r="N6947" t="s">
        <v>6943</v>
      </c>
      <c r="O6947">
        <v>3.1879999999999999E-2</v>
      </c>
    </row>
    <row r="6948" spans="1:15">
      <c r="A6948" t="s">
        <v>6947</v>
      </c>
      <c r="C6948">
        <v>7946.5989</v>
      </c>
      <c r="D6948">
        <v>251</v>
      </c>
      <c r="E6948" s="1">
        <v>7925.5</v>
      </c>
      <c r="F6948">
        <f t="shared" si="432"/>
        <v>3.2000000000000001E-2</v>
      </c>
      <c r="G6948">
        <f t="shared" si="433"/>
        <v>3.1669926187622231E-2</v>
      </c>
      <c r="H6948" s="2">
        <f t="shared" si="434"/>
        <v>1.0422310756972086E-2</v>
      </c>
      <c r="I6948" s="2">
        <f t="shared" si="435"/>
        <v>1.0422310756972086E-2</v>
      </c>
      <c r="N6948" t="s">
        <v>6944</v>
      </c>
      <c r="O6948">
        <v>3.1910000000000001E-2</v>
      </c>
    </row>
    <row r="6949" spans="1:15">
      <c r="A6949" t="s">
        <v>6948</v>
      </c>
      <c r="C6949">
        <v>7895.1523999999999</v>
      </c>
      <c r="D6949">
        <v>248.55</v>
      </c>
      <c r="E6949" s="1">
        <v>7867</v>
      </c>
      <c r="F6949">
        <f t="shared" si="432"/>
        <v>3.1800000000000002E-2</v>
      </c>
      <c r="G6949">
        <f t="shared" si="433"/>
        <v>3.1594000254226519E-2</v>
      </c>
      <c r="H6949" s="2">
        <f t="shared" si="434"/>
        <v>6.5202172601086517E-3</v>
      </c>
      <c r="I6949" s="2">
        <f t="shared" si="435"/>
        <v>6.5202172601086517E-3</v>
      </c>
      <c r="N6949" t="s">
        <v>6945</v>
      </c>
      <c r="O6949">
        <v>3.1890000000000002E-2</v>
      </c>
    </row>
    <row r="6950" spans="1:15">
      <c r="A6950" t="s">
        <v>6949</v>
      </c>
      <c r="C6950">
        <v>7802.1378000000004</v>
      </c>
      <c r="D6950">
        <v>243.95</v>
      </c>
      <c r="E6950" s="1">
        <v>7739.5</v>
      </c>
      <c r="F6950">
        <f t="shared" si="432"/>
        <v>3.1829999999999997E-2</v>
      </c>
      <c r="G6950">
        <f t="shared" si="433"/>
        <v>3.152012403902061E-2</v>
      </c>
      <c r="H6950" s="2">
        <f t="shared" si="434"/>
        <v>9.8310514449682085E-3</v>
      </c>
      <c r="I6950" s="2">
        <f t="shared" si="435"/>
        <v>9.8310514449682085E-3</v>
      </c>
      <c r="N6950" t="s">
        <v>6946</v>
      </c>
      <c r="O6950">
        <v>3.2039999999999999E-2</v>
      </c>
    </row>
    <row r="6951" spans="1:15">
      <c r="A6951" t="s">
        <v>6950</v>
      </c>
      <c r="C6951">
        <v>7685.8042999999998</v>
      </c>
      <c r="D6951">
        <v>245.95</v>
      </c>
      <c r="E6951" s="1">
        <v>7760</v>
      </c>
      <c r="F6951">
        <f t="shared" si="432"/>
        <v>3.1960000000000002E-2</v>
      </c>
      <c r="G6951">
        <f t="shared" si="433"/>
        <v>3.1694587628865976E-2</v>
      </c>
      <c r="H6951" s="2">
        <f t="shared" si="434"/>
        <v>8.3740597682457896E-3</v>
      </c>
      <c r="I6951" s="2">
        <f t="shared" si="435"/>
        <v>8.3740597682457896E-3</v>
      </c>
      <c r="N6951" t="s">
        <v>6947</v>
      </c>
      <c r="O6951">
        <v>3.2000000000000001E-2</v>
      </c>
    </row>
    <row r="6952" spans="1:15">
      <c r="A6952" t="s">
        <v>6951</v>
      </c>
      <c r="C6952">
        <v>7765.7839999999997</v>
      </c>
      <c r="D6952">
        <v>247.65</v>
      </c>
      <c r="E6952" s="1">
        <v>7827.5</v>
      </c>
      <c r="F6952">
        <f t="shared" si="432"/>
        <v>3.1879999999999999E-2</v>
      </c>
      <c r="G6952">
        <f t="shared" si="433"/>
        <v>3.1638454167997446E-2</v>
      </c>
      <c r="H6952" s="2">
        <f t="shared" si="434"/>
        <v>7.6345649101554613E-3</v>
      </c>
      <c r="I6952" s="2">
        <f t="shared" si="435"/>
        <v>7.6345649101554613E-3</v>
      </c>
      <c r="N6952" t="s">
        <v>6948</v>
      </c>
      <c r="O6952">
        <v>3.1800000000000002E-2</v>
      </c>
    </row>
    <row r="6953" spans="1:15">
      <c r="A6953" t="s">
        <v>6952</v>
      </c>
      <c r="C6953">
        <v>7802.7466000000004</v>
      </c>
      <c r="D6953">
        <v>248.6</v>
      </c>
      <c r="E6953" s="1">
        <v>7839.5</v>
      </c>
      <c r="F6953">
        <f t="shared" si="432"/>
        <v>3.1910000000000001E-2</v>
      </c>
      <c r="G6953">
        <f t="shared" si="433"/>
        <v>3.1711206071815802E-2</v>
      </c>
      <c r="H6953" s="2">
        <f t="shared" si="434"/>
        <v>6.2688857602575254E-3</v>
      </c>
      <c r="I6953" s="2">
        <f t="shared" si="435"/>
        <v>6.2688857602575254E-3</v>
      </c>
      <c r="N6953" t="s">
        <v>6949</v>
      </c>
      <c r="O6953">
        <v>3.1829999999999997E-2</v>
      </c>
    </row>
    <row r="6954" spans="1:15">
      <c r="A6954" t="s">
        <v>6953</v>
      </c>
      <c r="C6954">
        <v>7859.1638000000003</v>
      </c>
      <c r="D6954">
        <v>247.3</v>
      </c>
      <c r="E6954" s="1">
        <v>7838</v>
      </c>
      <c r="F6954">
        <f t="shared" si="432"/>
        <v>3.1809999999999998E-2</v>
      </c>
      <c r="G6954">
        <f t="shared" si="433"/>
        <v>3.1551416177596325E-2</v>
      </c>
      <c r="H6954" s="2">
        <f t="shared" si="434"/>
        <v>8.1956328346137752E-3</v>
      </c>
      <c r="I6954" s="2">
        <f t="shared" si="435"/>
        <v>8.1956328346137752E-3</v>
      </c>
      <c r="N6954" t="s">
        <v>6950</v>
      </c>
      <c r="O6954">
        <v>3.1960000000000002E-2</v>
      </c>
    </row>
    <row r="6955" spans="1:15">
      <c r="A6955" t="s">
        <v>6954</v>
      </c>
      <c r="C6955">
        <v>7813.7209000000003</v>
      </c>
      <c r="D6955">
        <v>244.9</v>
      </c>
      <c r="E6955" s="1">
        <v>7765.5</v>
      </c>
      <c r="F6955">
        <f t="shared" si="432"/>
        <v>3.1780000000000003E-2</v>
      </c>
      <c r="G6955">
        <f t="shared" si="433"/>
        <v>3.1536926147704591E-2</v>
      </c>
      <c r="H6955" s="2">
        <f t="shared" si="434"/>
        <v>7.7075949367089169E-3</v>
      </c>
      <c r="I6955" s="2">
        <f t="shared" si="435"/>
        <v>7.7075949367089169E-3</v>
      </c>
      <c r="N6955" t="s">
        <v>6951</v>
      </c>
      <c r="O6955">
        <v>3.1879999999999999E-2</v>
      </c>
    </row>
    <row r="6956" spans="1:15">
      <c r="A6956" t="s">
        <v>6955</v>
      </c>
      <c r="C6956">
        <v>7734.5501999999997</v>
      </c>
      <c r="D6956">
        <v>245.95</v>
      </c>
      <c r="E6956" s="1">
        <v>7733</v>
      </c>
      <c r="F6956">
        <f t="shared" si="432"/>
        <v>3.2030000000000003E-2</v>
      </c>
      <c r="G6956">
        <f t="shared" si="433"/>
        <v>3.1805250226302859E-2</v>
      </c>
      <c r="H6956" s="2">
        <f t="shared" si="434"/>
        <v>7.0664362675341152E-3</v>
      </c>
      <c r="I6956" s="2">
        <f t="shared" si="435"/>
        <v>7.0664362675341152E-3</v>
      </c>
      <c r="N6956" t="s">
        <v>6952</v>
      </c>
      <c r="O6956">
        <v>3.1910000000000001E-2</v>
      </c>
    </row>
    <row r="6957" spans="1:15">
      <c r="A6957" t="s">
        <v>6956</v>
      </c>
      <c r="C6957">
        <v>7813.7209000000003</v>
      </c>
      <c r="D6957">
        <v>248.1</v>
      </c>
      <c r="E6957" s="1">
        <v>7822.5</v>
      </c>
      <c r="F6957">
        <f t="shared" si="432"/>
        <v>3.2059999999999998E-2</v>
      </c>
      <c r="G6957">
        <f t="shared" si="433"/>
        <v>3.1716203259827422E-2</v>
      </c>
      <c r="H6957" s="2">
        <f t="shared" si="434"/>
        <v>1.0839782345828164E-2</v>
      </c>
      <c r="I6957" s="2">
        <f t="shared" si="435"/>
        <v>1.0839782345828164E-2</v>
      </c>
      <c r="N6957" t="s">
        <v>6953</v>
      </c>
      <c r="O6957">
        <v>3.1809999999999998E-2</v>
      </c>
    </row>
    <row r="6958" spans="1:15">
      <c r="A6958" t="s">
        <v>6957</v>
      </c>
      <c r="C6958">
        <v>7920.7920999999997</v>
      </c>
      <c r="D6958">
        <v>254.5</v>
      </c>
      <c r="E6958" s="1">
        <v>8012</v>
      </c>
      <c r="F6958">
        <f t="shared" si="432"/>
        <v>3.2210000000000003E-2</v>
      </c>
      <c r="G6958">
        <f t="shared" si="433"/>
        <v>3.176485272091862E-2</v>
      </c>
      <c r="H6958" s="2">
        <f t="shared" si="434"/>
        <v>1.4013831041257419E-2</v>
      </c>
      <c r="I6958" s="2">
        <f t="shared" si="435"/>
        <v>1.4013831041257419E-2</v>
      </c>
      <c r="N6958" t="s">
        <v>6954</v>
      </c>
      <c r="O6958">
        <v>3.1780000000000003E-2</v>
      </c>
    </row>
    <row r="6959" spans="1:15">
      <c r="A6959" t="s">
        <v>6958</v>
      </c>
      <c r="C6959">
        <v>8079.5023000000001</v>
      </c>
      <c r="D6959">
        <v>254.15</v>
      </c>
      <c r="E6959" s="1">
        <v>8054.5</v>
      </c>
      <c r="F6959">
        <f t="shared" si="432"/>
        <v>3.1940000000000003E-2</v>
      </c>
      <c r="G6959">
        <f t="shared" si="433"/>
        <v>3.1553789806940222E-2</v>
      </c>
      <c r="H6959" s="2">
        <f t="shared" si="434"/>
        <v>1.2239740310840075E-2</v>
      </c>
      <c r="I6959" s="2">
        <f t="shared" si="435"/>
        <v>1.2239740310840075E-2</v>
      </c>
      <c r="N6959" t="s">
        <v>6955</v>
      </c>
      <c r="O6959">
        <v>3.2030000000000003E-2</v>
      </c>
    </row>
    <row r="6960" spans="1:15">
      <c r="A6960" t="s">
        <v>6959</v>
      </c>
      <c r="C6960">
        <v>8007.0461999999998</v>
      </c>
      <c r="D6960">
        <v>250.75</v>
      </c>
      <c r="E6960" s="1">
        <v>7924</v>
      </c>
      <c r="F6960">
        <f t="shared" si="432"/>
        <v>3.193E-2</v>
      </c>
      <c r="G6960">
        <f t="shared" si="433"/>
        <v>3.1644371529530542E-2</v>
      </c>
      <c r="H6960" s="2">
        <f t="shared" si="434"/>
        <v>9.0262013958124498E-3</v>
      </c>
      <c r="I6960" s="2">
        <f t="shared" si="435"/>
        <v>9.0262013958124498E-3</v>
      </c>
      <c r="N6960" t="s">
        <v>6956</v>
      </c>
      <c r="O6960">
        <v>3.2059999999999998E-2</v>
      </c>
    </row>
    <row r="6961" spans="1:15">
      <c r="A6961" t="s">
        <v>6960</v>
      </c>
      <c r="C6961">
        <v>7978.9355999999998</v>
      </c>
      <c r="D6961">
        <v>252.6</v>
      </c>
      <c r="E6961" s="1">
        <v>8009.5</v>
      </c>
      <c r="F6961">
        <f t="shared" si="432"/>
        <v>3.2000000000000001E-2</v>
      </c>
      <c r="G6961">
        <f t="shared" si="433"/>
        <v>3.1537549160372061E-2</v>
      </c>
      <c r="H6961" s="2">
        <f t="shared" si="434"/>
        <v>1.4663499604117058E-2</v>
      </c>
      <c r="I6961" s="2">
        <f t="shared" si="435"/>
        <v>1.4663499604117058E-2</v>
      </c>
      <c r="N6961" t="s">
        <v>6957</v>
      </c>
      <c r="O6961">
        <v>3.2210000000000003E-2</v>
      </c>
    </row>
    <row r="6962" spans="1:15">
      <c r="A6962" t="s">
        <v>6961</v>
      </c>
      <c r="C6962">
        <v>7985.9447</v>
      </c>
      <c r="D6962">
        <v>253.45</v>
      </c>
      <c r="E6962" s="1">
        <v>7945</v>
      </c>
      <c r="F6962">
        <f t="shared" si="432"/>
        <v>3.236E-2</v>
      </c>
      <c r="G6962">
        <f t="shared" si="433"/>
        <v>3.1900566393958461E-2</v>
      </c>
      <c r="H6962" s="2">
        <f t="shared" si="434"/>
        <v>1.4402051686723372E-2</v>
      </c>
      <c r="I6962" s="2">
        <f t="shared" si="435"/>
        <v>1.4402051686723372E-2</v>
      </c>
      <c r="N6962" t="s">
        <v>6958</v>
      </c>
      <c r="O6962">
        <v>3.1940000000000003E-2</v>
      </c>
    </row>
    <row r="6963" spans="1:15">
      <c r="A6963" t="s">
        <v>6962</v>
      </c>
      <c r="C6963">
        <v>7956.7155000000002</v>
      </c>
      <c r="D6963">
        <v>252.85</v>
      </c>
      <c r="E6963" s="1">
        <v>7942.5</v>
      </c>
      <c r="F6963">
        <f t="shared" si="432"/>
        <v>3.2259999999999997E-2</v>
      </c>
      <c r="G6963">
        <f t="shared" si="433"/>
        <v>3.1835064526282653E-2</v>
      </c>
      <c r="H6963" s="2">
        <f t="shared" si="434"/>
        <v>1.3348032430294587E-2</v>
      </c>
      <c r="I6963" s="2">
        <f t="shared" si="435"/>
        <v>1.3348032430294587E-2</v>
      </c>
      <c r="N6963" t="s">
        <v>6959</v>
      </c>
      <c r="O6963">
        <v>3.193E-2</v>
      </c>
    </row>
    <row r="6964" spans="1:15">
      <c r="A6964" t="s">
        <v>6963</v>
      </c>
      <c r="C6964">
        <v>7891.4141</v>
      </c>
      <c r="D6964">
        <v>251.9</v>
      </c>
      <c r="E6964" s="1">
        <v>7917.5</v>
      </c>
      <c r="F6964">
        <f t="shared" si="432"/>
        <v>3.2259999999999997E-2</v>
      </c>
      <c r="G6964">
        <f t="shared" si="433"/>
        <v>3.1815598358067569E-2</v>
      </c>
      <c r="H6964" s="2">
        <f t="shared" si="434"/>
        <v>1.3968042874156428E-2</v>
      </c>
      <c r="I6964" s="2">
        <f t="shared" si="435"/>
        <v>1.3968042874156428E-2</v>
      </c>
      <c r="N6964" t="s">
        <v>6960</v>
      </c>
      <c r="O6964">
        <v>3.2000000000000001E-2</v>
      </c>
    </row>
    <row r="6965" spans="1:15">
      <c r="A6965" t="s">
        <v>6964</v>
      </c>
      <c r="C6965">
        <v>7948.4938000000002</v>
      </c>
      <c r="D6965">
        <v>251.75</v>
      </c>
      <c r="E6965" s="1">
        <v>7935</v>
      </c>
      <c r="F6965">
        <f t="shared" si="432"/>
        <v>3.2210000000000003E-2</v>
      </c>
      <c r="G6965">
        <f t="shared" si="433"/>
        <v>3.1726528040327662E-2</v>
      </c>
      <c r="H6965" s="2">
        <f t="shared" si="434"/>
        <v>1.5238728897716047E-2</v>
      </c>
      <c r="I6965" s="2">
        <f t="shared" si="435"/>
        <v>1.5238728897716047E-2</v>
      </c>
      <c r="N6965" t="s">
        <v>6961</v>
      </c>
      <c r="O6965">
        <v>3.236E-2</v>
      </c>
    </row>
    <row r="6966" spans="1:15">
      <c r="A6966" t="s">
        <v>6965</v>
      </c>
      <c r="C6966">
        <v>7907.6387999999997</v>
      </c>
      <c r="D6966">
        <v>249.65</v>
      </c>
      <c r="E6966" s="1">
        <v>7897.5</v>
      </c>
      <c r="F6966">
        <f t="shared" si="432"/>
        <v>3.2099999999999997E-2</v>
      </c>
      <c r="G6966">
        <f t="shared" si="433"/>
        <v>3.1611269389047167E-2</v>
      </c>
      <c r="H6966" s="2">
        <f t="shared" si="434"/>
        <v>1.5460644902863807E-2</v>
      </c>
      <c r="I6966" s="2">
        <f t="shared" si="435"/>
        <v>1.5460644902863807E-2</v>
      </c>
      <c r="N6966" t="s">
        <v>6962</v>
      </c>
      <c r="O6966">
        <v>3.2259999999999997E-2</v>
      </c>
    </row>
    <row r="6967" spans="1:15">
      <c r="A6967" t="s">
        <v>6966</v>
      </c>
      <c r="C6967">
        <v>7890.1688000000004</v>
      </c>
      <c r="D6967">
        <v>250.85</v>
      </c>
      <c r="E6967" s="1">
        <v>7921</v>
      </c>
      <c r="F6967">
        <f t="shared" si="432"/>
        <v>3.2050000000000002E-2</v>
      </c>
      <c r="G6967">
        <f t="shared" si="433"/>
        <v>3.1668981189243779E-2</v>
      </c>
      <c r="H6967" s="2">
        <f t="shared" si="434"/>
        <v>1.2031293601754145E-2</v>
      </c>
      <c r="I6967" s="2">
        <f t="shared" si="435"/>
        <v>1.2031293601754145E-2</v>
      </c>
      <c r="N6967" t="s">
        <v>6963</v>
      </c>
      <c r="O6967">
        <v>3.2259999999999997E-2</v>
      </c>
    </row>
    <row r="6968" spans="1:15">
      <c r="A6968" t="s">
        <v>6967</v>
      </c>
      <c r="C6968">
        <v>7935.2484000000004</v>
      </c>
      <c r="D6968">
        <v>252.35</v>
      </c>
      <c r="E6968" s="1">
        <v>7945</v>
      </c>
      <c r="F6968">
        <f t="shared" si="432"/>
        <v>3.2160000000000001E-2</v>
      </c>
      <c r="G6968">
        <f t="shared" si="433"/>
        <v>3.176211453744493E-2</v>
      </c>
      <c r="H6968" s="2">
        <f t="shared" si="434"/>
        <v>1.2527045769764378E-2</v>
      </c>
      <c r="I6968" s="2">
        <f t="shared" si="435"/>
        <v>1.2527045769764378E-2</v>
      </c>
      <c r="N6968" t="s">
        <v>6964</v>
      </c>
      <c r="O6968">
        <v>3.2210000000000003E-2</v>
      </c>
    </row>
    <row r="6969" spans="1:15">
      <c r="A6969" t="s">
        <v>6968</v>
      </c>
      <c r="C6969">
        <v>7961.7834000000003</v>
      </c>
      <c r="D6969">
        <v>252.35</v>
      </c>
      <c r="E6969" s="1">
        <v>7942</v>
      </c>
      <c r="F6969">
        <f t="shared" si="432"/>
        <v>3.2199999999999999E-2</v>
      </c>
      <c r="G6969">
        <f t="shared" si="433"/>
        <v>3.177411231427852E-2</v>
      </c>
      <c r="H6969" s="2">
        <f t="shared" si="434"/>
        <v>1.3403606102635246E-2</v>
      </c>
      <c r="I6969" s="2">
        <f t="shared" si="435"/>
        <v>1.3403606102635246E-2</v>
      </c>
      <c r="N6969" t="s">
        <v>6965</v>
      </c>
      <c r="O6969">
        <v>3.2099999999999997E-2</v>
      </c>
    </row>
    <row r="6970" spans="1:15">
      <c r="A6970" t="s">
        <v>6969</v>
      </c>
      <c r="C6970">
        <v>7963.6855999999998</v>
      </c>
      <c r="D6970">
        <v>252.75</v>
      </c>
      <c r="E6970" s="1">
        <v>7960</v>
      </c>
      <c r="F6970">
        <f t="shared" si="432"/>
        <v>3.2250000000000001E-2</v>
      </c>
      <c r="G6970">
        <f t="shared" si="433"/>
        <v>3.175251256281407E-2</v>
      </c>
      <c r="H6970" s="2">
        <f t="shared" si="434"/>
        <v>1.566765578635021E-2</v>
      </c>
      <c r="I6970" s="2">
        <f t="shared" si="435"/>
        <v>1.566765578635021E-2</v>
      </c>
      <c r="N6970" t="s">
        <v>6966</v>
      </c>
      <c r="O6970">
        <v>3.2050000000000002E-2</v>
      </c>
    </row>
    <row r="6971" spans="1:15">
      <c r="A6971" t="s">
        <v>6970</v>
      </c>
      <c r="C6971">
        <v>7999.3600999999999</v>
      </c>
      <c r="D6971">
        <v>254.7</v>
      </c>
      <c r="E6971" s="1">
        <v>7996.5</v>
      </c>
      <c r="F6971">
        <f t="shared" si="432"/>
        <v>3.2309999999999998E-2</v>
      </c>
      <c r="G6971">
        <f t="shared" si="433"/>
        <v>3.1851435002813733E-2</v>
      </c>
      <c r="H6971" s="2">
        <f t="shared" si="434"/>
        <v>1.4396996466431E-2</v>
      </c>
      <c r="I6971" s="2">
        <f t="shared" si="435"/>
        <v>1.4396996466431E-2</v>
      </c>
      <c r="N6971" t="s">
        <v>6967</v>
      </c>
      <c r="O6971">
        <v>3.2160000000000001E-2</v>
      </c>
    </row>
    <row r="6972" spans="1:15">
      <c r="A6972" t="s">
        <v>6971</v>
      </c>
      <c r="C6972">
        <v>7937.7678999999998</v>
      </c>
      <c r="D6972">
        <v>251.7</v>
      </c>
      <c r="E6972" s="1">
        <v>7938.5</v>
      </c>
      <c r="F6972">
        <f t="shared" si="432"/>
        <v>3.2199999999999999E-2</v>
      </c>
      <c r="G6972">
        <f t="shared" si="433"/>
        <v>3.1706241733324932E-2</v>
      </c>
      <c r="H6972" s="2">
        <f t="shared" si="434"/>
        <v>1.557290425109259E-2</v>
      </c>
      <c r="I6972" s="2">
        <f t="shared" si="435"/>
        <v>1.557290425109259E-2</v>
      </c>
      <c r="N6972" t="s">
        <v>6968</v>
      </c>
      <c r="O6972">
        <v>3.2199999999999999E-2</v>
      </c>
    </row>
    <row r="6973" spans="1:15">
      <c r="A6973" t="s">
        <v>6972</v>
      </c>
      <c r="C6973">
        <v>7872.1562000000004</v>
      </c>
      <c r="D6973">
        <v>250.35</v>
      </c>
      <c r="E6973" s="1">
        <v>7880</v>
      </c>
      <c r="F6973">
        <f t="shared" si="432"/>
        <v>3.2300000000000002E-2</v>
      </c>
      <c r="G6973">
        <f t="shared" si="433"/>
        <v>3.1770304568527918E-2</v>
      </c>
      <c r="H6973" s="2">
        <f t="shared" si="434"/>
        <v>1.6672658278410246E-2</v>
      </c>
      <c r="I6973" s="2">
        <f t="shared" si="435"/>
        <v>1.6672658278410246E-2</v>
      </c>
      <c r="N6973" t="s">
        <v>6969</v>
      </c>
      <c r="O6973">
        <v>3.2250000000000001E-2</v>
      </c>
    </row>
    <row r="6974" spans="1:15">
      <c r="A6974" t="s">
        <v>6973</v>
      </c>
      <c r="C6974">
        <v>7881.4628000000002</v>
      </c>
      <c r="D6974">
        <v>252.3</v>
      </c>
      <c r="E6974" s="1">
        <v>7911</v>
      </c>
      <c r="F6974">
        <f t="shared" si="432"/>
        <v>3.2329999999999998E-2</v>
      </c>
      <c r="G6974">
        <f t="shared" si="433"/>
        <v>3.189230185817217E-2</v>
      </c>
      <c r="H6974" s="2">
        <f t="shared" si="434"/>
        <v>1.3724256837098547E-2</v>
      </c>
      <c r="I6974" s="2">
        <f t="shared" si="435"/>
        <v>1.3724256837098547E-2</v>
      </c>
      <c r="N6974" t="s">
        <v>6970</v>
      </c>
      <c r="O6974">
        <v>3.2309999999999998E-2</v>
      </c>
    </row>
    <row r="6975" spans="1:15">
      <c r="A6975" t="s">
        <v>6974</v>
      </c>
      <c r="C6975">
        <v>7944.7048999999997</v>
      </c>
      <c r="D6975">
        <v>252.55</v>
      </c>
      <c r="E6975" s="1">
        <v>7940.5</v>
      </c>
      <c r="F6975">
        <f t="shared" si="432"/>
        <v>3.2309999999999998E-2</v>
      </c>
      <c r="G6975">
        <f t="shared" si="433"/>
        <v>3.1805301933127639E-2</v>
      </c>
      <c r="H6975" s="2">
        <f t="shared" si="434"/>
        <v>1.5868362700455219E-2</v>
      </c>
      <c r="I6975" s="2">
        <f t="shared" si="435"/>
        <v>1.5868362700455219E-2</v>
      </c>
      <c r="N6975" t="s">
        <v>6971</v>
      </c>
      <c r="O6975">
        <v>3.2199999999999999E-2</v>
      </c>
    </row>
    <row r="6976" spans="1:15">
      <c r="A6976" t="s">
        <v>6975</v>
      </c>
      <c r="C6976">
        <v>7931.4721</v>
      </c>
      <c r="D6976">
        <v>253</v>
      </c>
      <c r="E6976" s="1">
        <v>7967</v>
      </c>
      <c r="F6976">
        <f t="shared" si="432"/>
        <v>3.2169999999999997E-2</v>
      </c>
      <c r="G6976">
        <f t="shared" si="433"/>
        <v>3.1755993473076442E-2</v>
      </c>
      <c r="H6976" s="2">
        <f t="shared" si="434"/>
        <v>1.3037114624505852E-2</v>
      </c>
      <c r="I6976" s="2">
        <f t="shared" si="435"/>
        <v>1.3037114624505852E-2</v>
      </c>
      <c r="N6976" t="s">
        <v>6972</v>
      </c>
      <c r="O6976">
        <v>3.2300000000000002E-2</v>
      </c>
    </row>
    <row r="6977" spans="1:15">
      <c r="A6977" t="s">
        <v>6976</v>
      </c>
      <c r="C6977">
        <v>7943.4426999999996</v>
      </c>
      <c r="D6977">
        <v>251.9</v>
      </c>
      <c r="E6977" s="1">
        <v>7929.5</v>
      </c>
      <c r="F6977">
        <f t="shared" si="432"/>
        <v>3.2199999999999999E-2</v>
      </c>
      <c r="G6977">
        <f t="shared" si="433"/>
        <v>3.1767450658931835E-2</v>
      </c>
      <c r="H6977" s="2">
        <f t="shared" si="434"/>
        <v>1.3616117506947134E-2</v>
      </c>
      <c r="I6977" s="2">
        <f t="shared" si="435"/>
        <v>1.3616117506947134E-2</v>
      </c>
      <c r="N6977" t="s">
        <v>6973</v>
      </c>
      <c r="O6977">
        <v>3.2329999999999998E-2</v>
      </c>
    </row>
    <row r="6978" spans="1:15">
      <c r="A6978" t="s">
        <v>6977</v>
      </c>
      <c r="C6978">
        <v>7923.9303</v>
      </c>
      <c r="D6978">
        <v>252.7</v>
      </c>
      <c r="E6978" s="1">
        <v>7918.5</v>
      </c>
      <c r="F6978">
        <f t="shared" si="432"/>
        <v>3.227E-2</v>
      </c>
      <c r="G6978">
        <f t="shared" si="433"/>
        <v>3.1912609711435246E-2</v>
      </c>
      <c r="H6978" s="2">
        <f t="shared" si="434"/>
        <v>1.1199030470914195E-2</v>
      </c>
      <c r="I6978" s="2">
        <f t="shared" si="435"/>
        <v>1.1199030470914195E-2</v>
      </c>
      <c r="N6978" t="s">
        <v>6974</v>
      </c>
      <c r="O6978">
        <v>3.2309999999999998E-2</v>
      </c>
    </row>
    <row r="6979" spans="1:15">
      <c r="A6979" t="s">
        <v>6978</v>
      </c>
      <c r="C6979">
        <v>7969.3975</v>
      </c>
      <c r="D6979">
        <v>256.3</v>
      </c>
      <c r="E6979" s="1">
        <v>8017</v>
      </c>
      <c r="F6979">
        <f t="shared" ref="F6979:F7042" si="436">VLOOKUP(A6979,$N:$O,2,FALSE)</f>
        <v>3.2419999999999997E-2</v>
      </c>
      <c r="G6979">
        <f t="shared" ref="G6979:G7042" si="437">D6979/E6979</f>
        <v>3.1969564675065489E-2</v>
      </c>
      <c r="H6979" s="2">
        <f t="shared" ref="H6979:H7042" si="438">F6979/G6979-1</f>
        <v>1.4089504486929139E-2</v>
      </c>
      <c r="I6979" s="2">
        <f t="shared" ref="I6979:I7042" si="439">ABS(H6979)</f>
        <v>1.4089504486929139E-2</v>
      </c>
      <c r="N6979" t="s">
        <v>6975</v>
      </c>
      <c r="O6979">
        <v>3.2169999999999997E-2</v>
      </c>
    </row>
    <row r="6980" spans="1:15">
      <c r="A6980" t="s">
        <v>6979</v>
      </c>
      <c r="C6980">
        <v>8029.5487000000003</v>
      </c>
      <c r="D6980">
        <v>257.45</v>
      </c>
      <c r="E6980" s="1">
        <v>8034</v>
      </c>
      <c r="F6980">
        <f t="shared" si="436"/>
        <v>3.2460000000000003E-2</v>
      </c>
      <c r="G6980">
        <f t="shared" si="437"/>
        <v>3.2045058501369177E-2</v>
      </c>
      <c r="H6980" s="2">
        <f t="shared" si="438"/>
        <v>1.2948689065838348E-2</v>
      </c>
      <c r="I6980" s="2">
        <f t="shared" si="439"/>
        <v>1.2948689065838348E-2</v>
      </c>
      <c r="N6980" t="s">
        <v>6976</v>
      </c>
      <c r="O6980">
        <v>3.2199999999999999E-2</v>
      </c>
    </row>
    <row r="6981" spans="1:15">
      <c r="A6981" t="s">
        <v>6980</v>
      </c>
      <c r="C6981">
        <v>8015.3895000000002</v>
      </c>
      <c r="D6981">
        <v>256.8</v>
      </c>
      <c r="E6981" s="1">
        <v>8024</v>
      </c>
      <c r="F6981">
        <f t="shared" si="436"/>
        <v>3.2480000000000002E-2</v>
      </c>
      <c r="G6981">
        <f t="shared" si="437"/>
        <v>3.2003988035892328E-2</v>
      </c>
      <c r="H6981" s="2">
        <f t="shared" si="438"/>
        <v>1.4873520249221173E-2</v>
      </c>
      <c r="I6981" s="2">
        <f t="shared" si="439"/>
        <v>1.4873520249221173E-2</v>
      </c>
      <c r="N6981" t="s">
        <v>6977</v>
      </c>
      <c r="O6981">
        <v>3.227E-2</v>
      </c>
    </row>
    <row r="6982" spans="1:15">
      <c r="A6982" t="s">
        <v>6981</v>
      </c>
      <c r="C6982">
        <v>8075.5874999999996</v>
      </c>
      <c r="D6982">
        <v>263.5</v>
      </c>
      <c r="E6982" s="1">
        <v>8098</v>
      </c>
      <c r="F6982">
        <f t="shared" si="436"/>
        <v>3.2989999999999998E-2</v>
      </c>
      <c r="G6982">
        <f t="shared" si="437"/>
        <v>3.2538898493455176E-2</v>
      </c>
      <c r="H6982" s="2">
        <f t="shared" si="438"/>
        <v>1.3863453510436274E-2</v>
      </c>
      <c r="I6982" s="2">
        <f t="shared" si="439"/>
        <v>1.3863453510436274E-2</v>
      </c>
      <c r="N6982" t="s">
        <v>6978</v>
      </c>
      <c r="O6982">
        <v>3.2419999999999997E-2</v>
      </c>
    </row>
    <row r="6983" spans="1:15">
      <c r="A6983" t="s">
        <v>6982</v>
      </c>
      <c r="C6983">
        <v>8052.8265000000001</v>
      </c>
      <c r="D6983">
        <v>259.35000000000002</v>
      </c>
      <c r="E6983" s="1">
        <v>8004</v>
      </c>
      <c r="F6983">
        <f t="shared" si="436"/>
        <v>3.286E-2</v>
      </c>
      <c r="G6983">
        <f t="shared" si="437"/>
        <v>3.2402548725637186E-2</v>
      </c>
      <c r="H6983" s="2">
        <f t="shared" si="438"/>
        <v>1.4117755928282127E-2</v>
      </c>
      <c r="I6983" s="2">
        <f t="shared" si="439"/>
        <v>1.4117755928282127E-2</v>
      </c>
      <c r="N6983" t="s">
        <v>6979</v>
      </c>
      <c r="O6983">
        <v>3.2460000000000003E-2</v>
      </c>
    </row>
    <row r="6984" spans="1:15">
      <c r="A6984" t="s">
        <v>6983</v>
      </c>
      <c r="C6984">
        <v>7957.9818999999998</v>
      </c>
      <c r="D6984">
        <v>256.75</v>
      </c>
      <c r="E6984" s="1">
        <v>7985</v>
      </c>
      <c r="F6984">
        <f t="shared" si="436"/>
        <v>3.2620000000000003E-2</v>
      </c>
      <c r="G6984">
        <f t="shared" si="437"/>
        <v>3.215403882279274E-2</v>
      </c>
      <c r="H6984" s="2">
        <f t="shared" si="438"/>
        <v>1.4491528724440039E-2</v>
      </c>
      <c r="I6984" s="2">
        <f t="shared" si="439"/>
        <v>1.4491528724440039E-2</v>
      </c>
      <c r="N6984" t="s">
        <v>6980</v>
      </c>
      <c r="O6984">
        <v>3.2480000000000002E-2</v>
      </c>
    </row>
    <row r="6985" spans="1:15">
      <c r="A6985" t="s">
        <v>6984</v>
      </c>
      <c r="C6985">
        <v>7991.05</v>
      </c>
      <c r="D6985">
        <v>255</v>
      </c>
      <c r="E6985" s="1">
        <v>7959</v>
      </c>
      <c r="F6985">
        <f t="shared" si="436"/>
        <v>3.2559999999999999E-2</v>
      </c>
      <c r="G6985">
        <f t="shared" si="437"/>
        <v>3.2039200904636259E-2</v>
      </c>
      <c r="H6985" s="2">
        <f t="shared" si="438"/>
        <v>1.6255058823529511E-2</v>
      </c>
      <c r="I6985" s="2">
        <f t="shared" si="439"/>
        <v>1.6255058823529511E-2</v>
      </c>
      <c r="N6985" t="s">
        <v>6981</v>
      </c>
      <c r="O6985">
        <v>3.2989999999999998E-2</v>
      </c>
    </row>
    <row r="6986" spans="1:15">
      <c r="A6986" t="s">
        <v>6985</v>
      </c>
      <c r="C6986">
        <v>7997.4408000000003</v>
      </c>
      <c r="D6986">
        <v>260</v>
      </c>
      <c r="E6986" s="1">
        <v>8028</v>
      </c>
      <c r="F6986">
        <f t="shared" si="436"/>
        <v>3.2750000000000001E-2</v>
      </c>
      <c r="G6986">
        <f t="shared" si="437"/>
        <v>3.2386646736422518E-2</v>
      </c>
      <c r="H6986" s="2">
        <f t="shared" si="438"/>
        <v>1.1219230769230926E-2</v>
      </c>
      <c r="I6986" s="2">
        <f t="shared" si="439"/>
        <v>1.1219230769230926E-2</v>
      </c>
      <c r="N6986" t="s">
        <v>6982</v>
      </c>
      <c r="O6986">
        <v>3.286E-2</v>
      </c>
    </row>
    <row r="6987" spans="1:15">
      <c r="A6987" t="s">
        <v>6986</v>
      </c>
      <c r="C6987">
        <v>7985.3069999999998</v>
      </c>
      <c r="D6987">
        <v>256.55</v>
      </c>
      <c r="E6987" s="1">
        <v>7956</v>
      </c>
      <c r="F6987">
        <f t="shared" si="436"/>
        <v>3.2730000000000002E-2</v>
      </c>
      <c r="G6987">
        <f t="shared" si="437"/>
        <v>3.2246103569632985E-2</v>
      </c>
      <c r="H6987" s="2">
        <f t="shared" si="438"/>
        <v>1.5006353537322159E-2</v>
      </c>
      <c r="I6987" s="2">
        <f t="shared" si="439"/>
        <v>1.5006353537322159E-2</v>
      </c>
      <c r="N6987" t="s">
        <v>6983</v>
      </c>
      <c r="O6987">
        <v>3.2620000000000003E-2</v>
      </c>
    </row>
    <row r="6988" spans="1:15">
      <c r="A6988" t="s">
        <v>6987</v>
      </c>
      <c r="C6988">
        <v>7953.5513000000001</v>
      </c>
      <c r="D6988">
        <v>257.45</v>
      </c>
      <c r="E6988" s="1">
        <v>7968</v>
      </c>
      <c r="F6988">
        <f t="shared" si="436"/>
        <v>3.2689999999999997E-2</v>
      </c>
      <c r="G6988">
        <f t="shared" si="437"/>
        <v>3.2310491967871481E-2</v>
      </c>
      <c r="H6988" s="2">
        <f t="shared" si="438"/>
        <v>1.1745659351330318E-2</v>
      </c>
      <c r="I6988" s="2">
        <f t="shared" si="439"/>
        <v>1.1745659351330318E-2</v>
      </c>
      <c r="N6988" t="s">
        <v>6984</v>
      </c>
      <c r="O6988">
        <v>3.2559999999999999E-2</v>
      </c>
    </row>
    <row r="6989" spans="1:15">
      <c r="A6989" t="s">
        <v>6988</v>
      </c>
      <c r="C6989">
        <v>7963.6855999999998</v>
      </c>
      <c r="D6989">
        <v>256.14999999999998</v>
      </c>
      <c r="E6989" s="1">
        <v>7941</v>
      </c>
      <c r="F6989">
        <f t="shared" si="436"/>
        <v>3.2750000000000001E-2</v>
      </c>
      <c r="G6989">
        <f t="shared" si="437"/>
        <v>3.2256642740209042E-2</v>
      </c>
      <c r="H6989" s="2">
        <f t="shared" si="438"/>
        <v>1.5294749170408073E-2</v>
      </c>
      <c r="I6989" s="2">
        <f t="shared" si="439"/>
        <v>1.5294749170408073E-2</v>
      </c>
      <c r="N6989" t="s">
        <v>6985</v>
      </c>
      <c r="O6989">
        <v>3.2750000000000001E-2</v>
      </c>
    </row>
    <row r="6990" spans="1:15">
      <c r="A6990" t="s">
        <v>6989</v>
      </c>
      <c r="C6990">
        <v>7917.0294999999996</v>
      </c>
      <c r="D6990">
        <v>258.35000000000002</v>
      </c>
      <c r="E6990" s="1">
        <v>7950.5</v>
      </c>
      <c r="F6990">
        <f t="shared" si="436"/>
        <v>3.295E-2</v>
      </c>
      <c r="G6990">
        <f t="shared" si="437"/>
        <v>3.2494811647066225E-2</v>
      </c>
      <c r="H6990" s="2">
        <f t="shared" si="438"/>
        <v>1.4008031739887628E-2</v>
      </c>
      <c r="I6990" s="2">
        <f t="shared" si="439"/>
        <v>1.4008031739887628E-2</v>
      </c>
      <c r="N6990" t="s">
        <v>6986</v>
      </c>
      <c r="O6990">
        <v>3.2730000000000002E-2</v>
      </c>
    </row>
    <row r="6991" spans="1:15">
      <c r="A6991" t="s">
        <v>6990</v>
      </c>
      <c r="C6991">
        <v>7955.4494999999997</v>
      </c>
      <c r="D6991">
        <v>259.10000000000002</v>
      </c>
      <c r="E6991" s="1">
        <v>7957.5</v>
      </c>
      <c r="F6991">
        <f t="shared" si="436"/>
        <v>3.3000000000000002E-2</v>
      </c>
      <c r="G6991">
        <f t="shared" si="437"/>
        <v>3.2560477536914864E-2</v>
      </c>
      <c r="H6991" s="2">
        <f t="shared" si="438"/>
        <v>1.3498649170204491E-2</v>
      </c>
      <c r="I6991" s="2">
        <f t="shared" si="439"/>
        <v>1.3498649170204491E-2</v>
      </c>
      <c r="N6991" t="s">
        <v>6987</v>
      </c>
      <c r="O6991">
        <v>3.2689999999999997E-2</v>
      </c>
    </row>
    <row r="6992" spans="1:15">
      <c r="A6992" t="s">
        <v>6991</v>
      </c>
      <c r="C6992">
        <v>7948.4938000000002</v>
      </c>
      <c r="D6992">
        <v>257.95</v>
      </c>
      <c r="E6992" s="1">
        <v>7941.5</v>
      </c>
      <c r="F6992">
        <f t="shared" si="436"/>
        <v>3.2960000000000003E-2</v>
      </c>
      <c r="G6992">
        <f t="shared" si="437"/>
        <v>3.2481269281621858E-2</v>
      </c>
      <c r="H6992" s="2">
        <f t="shared" si="438"/>
        <v>1.4738670284939026E-2</v>
      </c>
      <c r="I6992" s="2">
        <f t="shared" si="439"/>
        <v>1.4738670284939026E-2</v>
      </c>
      <c r="N6992" t="s">
        <v>6988</v>
      </c>
      <c r="O6992">
        <v>3.2750000000000001E-2</v>
      </c>
    </row>
    <row r="6993" spans="1:15">
      <c r="A6993" t="s">
        <v>6992</v>
      </c>
      <c r="C6993">
        <v>7927.0708999999997</v>
      </c>
      <c r="D6993">
        <v>256.7</v>
      </c>
      <c r="E6993" s="1">
        <v>7918</v>
      </c>
      <c r="F6993">
        <f t="shared" si="436"/>
        <v>3.2919999999999998E-2</v>
      </c>
      <c r="G6993">
        <f t="shared" si="437"/>
        <v>3.2419802980550645E-2</v>
      </c>
      <c r="H6993" s="2">
        <f t="shared" si="438"/>
        <v>1.5428749513050066E-2</v>
      </c>
      <c r="I6993" s="2">
        <f t="shared" si="439"/>
        <v>1.5428749513050066E-2</v>
      </c>
      <c r="N6993" t="s">
        <v>6989</v>
      </c>
      <c r="O6993">
        <v>3.295E-2</v>
      </c>
    </row>
    <row r="6994" spans="1:15">
      <c r="A6994" t="s">
        <v>6993</v>
      </c>
      <c r="C6994">
        <v>7945.9674000000005</v>
      </c>
      <c r="D6994">
        <v>257</v>
      </c>
      <c r="E6994" s="1">
        <v>7937.5</v>
      </c>
      <c r="F6994">
        <f t="shared" si="436"/>
        <v>3.2820000000000002E-2</v>
      </c>
      <c r="G6994">
        <f t="shared" si="437"/>
        <v>3.2377952755905513E-2</v>
      </c>
      <c r="H6994" s="2">
        <f t="shared" si="438"/>
        <v>1.365272373540849E-2</v>
      </c>
      <c r="I6994" s="2">
        <f t="shared" si="439"/>
        <v>1.365272373540849E-2</v>
      </c>
      <c r="N6994" t="s">
        <v>6990</v>
      </c>
      <c r="O6994">
        <v>3.3000000000000002E-2</v>
      </c>
    </row>
    <row r="6995" spans="1:15">
      <c r="A6995" t="s">
        <v>6994</v>
      </c>
      <c r="C6995">
        <v>7922.0470999999998</v>
      </c>
      <c r="D6995">
        <v>254.75</v>
      </c>
      <c r="E6995" s="1">
        <v>7892</v>
      </c>
      <c r="F6995">
        <f t="shared" si="436"/>
        <v>3.27E-2</v>
      </c>
      <c r="G6995">
        <f t="shared" si="437"/>
        <v>3.22795235681703E-2</v>
      </c>
      <c r="H6995" s="2">
        <f t="shared" si="438"/>
        <v>1.3026104023552421E-2</v>
      </c>
      <c r="I6995" s="2">
        <f t="shared" si="439"/>
        <v>1.3026104023552421E-2</v>
      </c>
      <c r="N6995" t="s">
        <v>6991</v>
      </c>
      <c r="O6995">
        <v>3.2960000000000003E-2</v>
      </c>
    </row>
    <row r="6996" spans="1:15">
      <c r="A6996" t="s">
        <v>6995</v>
      </c>
      <c r="C6996">
        <v>7897.6464999999998</v>
      </c>
      <c r="D6996">
        <v>254.05</v>
      </c>
      <c r="E6996" s="1">
        <v>7899</v>
      </c>
      <c r="F6996">
        <f t="shared" si="436"/>
        <v>3.2649999999999998E-2</v>
      </c>
      <c r="G6996">
        <f t="shared" si="437"/>
        <v>3.2162299025193061E-2</v>
      </c>
      <c r="H6996" s="2">
        <f t="shared" si="438"/>
        <v>1.5163747293839736E-2</v>
      </c>
      <c r="I6996" s="2">
        <f t="shared" si="439"/>
        <v>1.5163747293839736E-2</v>
      </c>
      <c r="N6996" t="s">
        <v>6992</v>
      </c>
      <c r="O6996">
        <v>3.2919999999999998E-2</v>
      </c>
    </row>
    <row r="6997" spans="1:15">
      <c r="A6997" t="s">
        <v>6996</v>
      </c>
      <c r="C6997">
        <v>7821.0542999999998</v>
      </c>
      <c r="D6997">
        <v>252.8</v>
      </c>
      <c r="E6997" s="1">
        <v>7817</v>
      </c>
      <c r="F6997">
        <f t="shared" si="436"/>
        <v>3.27E-2</v>
      </c>
      <c r="G6997">
        <f t="shared" si="437"/>
        <v>3.2339772291160293E-2</v>
      </c>
      <c r="H6997" s="2">
        <f t="shared" si="438"/>
        <v>1.1138844936708914E-2</v>
      </c>
      <c r="I6997" s="2">
        <f t="shared" si="439"/>
        <v>1.1138844936708914E-2</v>
      </c>
      <c r="N6997" t="s">
        <v>6993</v>
      </c>
      <c r="O6997">
        <v>3.2820000000000002E-2</v>
      </c>
    </row>
    <row r="6998" spans="1:15">
      <c r="A6998" t="s">
        <v>6997</v>
      </c>
      <c r="C6998">
        <v>7831.4668000000001</v>
      </c>
      <c r="D6998">
        <v>251.25</v>
      </c>
      <c r="E6998" s="1">
        <v>7789</v>
      </c>
      <c r="F6998">
        <f t="shared" si="436"/>
        <v>3.2629999999999999E-2</v>
      </c>
      <c r="G6998">
        <f t="shared" si="437"/>
        <v>3.2257029143664143E-2</v>
      </c>
      <c r="H6998" s="2">
        <f t="shared" si="438"/>
        <v>1.1562467661691445E-2</v>
      </c>
      <c r="I6998" s="2">
        <f t="shared" si="439"/>
        <v>1.1562467661691445E-2</v>
      </c>
      <c r="N6998" t="s">
        <v>6994</v>
      </c>
      <c r="O6998">
        <v>3.27E-2</v>
      </c>
    </row>
    <row r="6999" spans="1:15">
      <c r="A6999" t="s">
        <v>6998</v>
      </c>
      <c r="C6999">
        <v>7835.7623999999996</v>
      </c>
      <c r="D6999">
        <v>253.45</v>
      </c>
      <c r="E6999" s="1">
        <v>7873</v>
      </c>
      <c r="F6999">
        <f t="shared" si="436"/>
        <v>3.2629999999999999E-2</v>
      </c>
      <c r="G6999">
        <f t="shared" si="437"/>
        <v>3.2192302807062111E-2</v>
      </c>
      <c r="H6999" s="2">
        <f t="shared" si="438"/>
        <v>1.3596330637206444E-2</v>
      </c>
      <c r="I6999" s="2">
        <f t="shared" si="439"/>
        <v>1.3596330637206444E-2</v>
      </c>
      <c r="N6999" t="s">
        <v>6995</v>
      </c>
      <c r="O6999">
        <v>3.2649999999999998E-2</v>
      </c>
    </row>
    <row r="7000" spans="1:15">
      <c r="A7000" t="s">
        <v>6999</v>
      </c>
      <c r="C7000">
        <v>7874.0156999999999</v>
      </c>
      <c r="D7000">
        <v>253.55</v>
      </c>
      <c r="E7000" s="1">
        <v>7877.5</v>
      </c>
      <c r="F7000">
        <f t="shared" si="436"/>
        <v>3.2550000000000003E-2</v>
      </c>
      <c r="G7000">
        <f t="shared" si="437"/>
        <v>3.2186607426213903E-2</v>
      </c>
      <c r="H7000" s="2">
        <f t="shared" si="438"/>
        <v>1.1290179451784566E-2</v>
      </c>
      <c r="I7000" s="2">
        <f t="shared" si="439"/>
        <v>1.1290179451784566E-2</v>
      </c>
      <c r="N7000" t="s">
        <v>6996</v>
      </c>
      <c r="O7000">
        <v>3.27E-2</v>
      </c>
    </row>
    <row r="7001" spans="1:15">
      <c r="A7001" t="s">
        <v>7000</v>
      </c>
      <c r="C7001">
        <v>7973.8458000000001</v>
      </c>
      <c r="D7001">
        <v>257</v>
      </c>
      <c r="E7001" s="1">
        <v>7986.5</v>
      </c>
      <c r="F7001">
        <f t="shared" si="436"/>
        <v>3.2570000000000002E-2</v>
      </c>
      <c r="G7001">
        <f t="shared" si="437"/>
        <v>3.2179302573092095E-2</v>
      </c>
      <c r="H7001" s="2">
        <f t="shared" si="438"/>
        <v>1.2141264591439604E-2</v>
      </c>
      <c r="I7001" s="2">
        <f t="shared" si="439"/>
        <v>1.2141264591439604E-2</v>
      </c>
      <c r="N7001" t="s">
        <v>6997</v>
      </c>
      <c r="O7001">
        <v>3.2629999999999999E-2</v>
      </c>
    </row>
    <row r="7002" spans="1:15">
      <c r="A7002" t="s">
        <v>7001</v>
      </c>
      <c r="C7002">
        <v>7961.7834000000003</v>
      </c>
      <c r="D7002">
        <v>253.9</v>
      </c>
      <c r="E7002" s="1">
        <v>7955.5</v>
      </c>
      <c r="F7002">
        <f t="shared" si="436"/>
        <v>3.2239999999999998E-2</v>
      </c>
      <c r="G7002">
        <f t="shared" si="437"/>
        <v>3.1915027339576393E-2</v>
      </c>
      <c r="H7002" s="2">
        <f t="shared" si="438"/>
        <v>1.0182434029145204E-2</v>
      </c>
      <c r="I7002" s="2">
        <f t="shared" si="439"/>
        <v>1.0182434029145204E-2</v>
      </c>
      <c r="N7002" t="s">
        <v>6998</v>
      </c>
      <c r="O7002">
        <v>3.2629999999999999E-2</v>
      </c>
    </row>
    <row r="7003" spans="1:15">
      <c r="A7003" t="s">
        <v>7002</v>
      </c>
      <c r="C7003">
        <v>7912.6444000000001</v>
      </c>
      <c r="D7003">
        <v>252.3</v>
      </c>
      <c r="E7003" s="1">
        <v>7909</v>
      </c>
      <c r="F7003">
        <f t="shared" si="436"/>
        <v>3.2230000000000002E-2</v>
      </c>
      <c r="G7003">
        <f t="shared" si="437"/>
        <v>3.1900366670881274E-2</v>
      </c>
      <c r="H7003" s="2">
        <f t="shared" si="438"/>
        <v>1.0333214427269199E-2</v>
      </c>
      <c r="I7003" s="2">
        <f t="shared" si="439"/>
        <v>1.0333214427269199E-2</v>
      </c>
      <c r="N7003" t="s">
        <v>6999</v>
      </c>
      <c r="O7003">
        <v>3.2550000000000003E-2</v>
      </c>
    </row>
    <row r="7004" spans="1:15">
      <c r="A7004" t="s">
        <v>7003</v>
      </c>
      <c r="C7004">
        <v>7905.1382999999996</v>
      </c>
      <c r="D7004">
        <v>254.05</v>
      </c>
      <c r="E7004" s="1">
        <v>7936.5</v>
      </c>
      <c r="F7004">
        <f t="shared" si="436"/>
        <v>3.2320000000000002E-2</v>
      </c>
      <c r="G7004">
        <f t="shared" si="437"/>
        <v>3.2010332010332009E-2</v>
      </c>
      <c r="H7004" s="2">
        <f t="shared" si="438"/>
        <v>9.6740011808700288E-3</v>
      </c>
      <c r="I7004" s="2">
        <f t="shared" si="439"/>
        <v>9.6740011808700288E-3</v>
      </c>
      <c r="N7004" t="s">
        <v>7000</v>
      </c>
      <c r="O7004">
        <v>3.2570000000000002E-2</v>
      </c>
    </row>
    <row r="7005" spans="1:15">
      <c r="A7005" t="s">
        <v>7004</v>
      </c>
      <c r="C7005">
        <v>7911.3923999999997</v>
      </c>
      <c r="D7005">
        <v>254.1</v>
      </c>
      <c r="E7005" s="1">
        <v>7932</v>
      </c>
      <c r="F7005">
        <f t="shared" si="436"/>
        <v>3.236E-2</v>
      </c>
      <c r="G7005">
        <f t="shared" si="437"/>
        <v>3.2034795763993949E-2</v>
      </c>
      <c r="H7005" s="2">
        <f t="shared" si="438"/>
        <v>1.0151593860684649E-2</v>
      </c>
      <c r="I7005" s="2">
        <f t="shared" si="439"/>
        <v>1.0151593860684649E-2</v>
      </c>
      <c r="N7005" t="s">
        <v>7001</v>
      </c>
      <c r="O7005">
        <v>3.2239999999999998E-2</v>
      </c>
    </row>
    <row r="7006" spans="1:15">
      <c r="A7006" t="s">
        <v>7005</v>
      </c>
      <c r="C7006">
        <v>7803.3554000000004</v>
      </c>
      <c r="D7006">
        <v>247.85</v>
      </c>
      <c r="E7006" s="1">
        <v>7830</v>
      </c>
      <c r="F7006">
        <f t="shared" si="436"/>
        <v>3.1969999999999998E-2</v>
      </c>
      <c r="G7006">
        <f t="shared" si="437"/>
        <v>3.1653895274584926E-2</v>
      </c>
      <c r="H7006" s="2">
        <f t="shared" si="438"/>
        <v>9.9862820254186246E-3</v>
      </c>
      <c r="I7006" s="2">
        <f t="shared" si="439"/>
        <v>9.9862820254186246E-3</v>
      </c>
      <c r="N7006" t="s">
        <v>7002</v>
      </c>
      <c r="O7006">
        <v>3.2230000000000002E-2</v>
      </c>
    </row>
    <row r="7007" spans="1:15">
      <c r="A7007" t="s">
        <v>7006</v>
      </c>
      <c r="C7007">
        <v>7723.2004999999999</v>
      </c>
      <c r="D7007">
        <v>243.65</v>
      </c>
      <c r="E7007" s="1">
        <v>7674.5</v>
      </c>
      <c r="F7007">
        <f t="shared" si="436"/>
        <v>3.2039999999999999E-2</v>
      </c>
      <c r="G7007">
        <f t="shared" si="437"/>
        <v>3.1747996612157145E-2</v>
      </c>
      <c r="H7007" s="2">
        <f t="shared" si="438"/>
        <v>9.1975374512620611E-3</v>
      </c>
      <c r="I7007" s="2">
        <f t="shared" si="439"/>
        <v>9.1975374512620611E-3</v>
      </c>
      <c r="N7007" t="s">
        <v>7003</v>
      </c>
      <c r="O7007">
        <v>3.2320000000000002E-2</v>
      </c>
    </row>
    <row r="7008" spans="1:15">
      <c r="A7008" t="s">
        <v>7007</v>
      </c>
      <c r="C7008">
        <v>7639.4193999999998</v>
      </c>
      <c r="D7008">
        <v>246.2</v>
      </c>
      <c r="E7008" s="1">
        <v>7713</v>
      </c>
      <c r="F7008">
        <f t="shared" si="436"/>
        <v>3.2199999999999999E-2</v>
      </c>
      <c r="G7008">
        <f t="shared" si="437"/>
        <v>3.1920134837287693E-2</v>
      </c>
      <c r="H7008" s="2">
        <f t="shared" si="438"/>
        <v>8.7676685621447259E-3</v>
      </c>
      <c r="I7008" s="2">
        <f t="shared" si="439"/>
        <v>8.7676685621447259E-3</v>
      </c>
      <c r="N7008" t="s">
        <v>7004</v>
      </c>
      <c r="O7008">
        <v>3.236E-2</v>
      </c>
    </row>
    <row r="7009" spans="1:15">
      <c r="A7009" t="s">
        <v>7008</v>
      </c>
      <c r="C7009">
        <v>7670.4763000000003</v>
      </c>
      <c r="D7009">
        <v>243.55</v>
      </c>
      <c r="E7009" s="1">
        <v>7624</v>
      </c>
      <c r="F7009">
        <f t="shared" si="436"/>
        <v>3.227E-2</v>
      </c>
      <c r="G7009">
        <f t="shared" si="437"/>
        <v>3.1945173137460654E-2</v>
      </c>
      <c r="H7009" s="2">
        <f t="shared" si="438"/>
        <v>1.016826113734326E-2</v>
      </c>
      <c r="I7009" s="2">
        <f t="shared" si="439"/>
        <v>1.016826113734326E-2</v>
      </c>
      <c r="N7009" t="s">
        <v>7005</v>
      </c>
      <c r="O7009">
        <v>3.1969999999999998E-2</v>
      </c>
    </row>
    <row r="7010" spans="1:15">
      <c r="A7010" t="s">
        <v>7009</v>
      </c>
      <c r="C7010">
        <v>7608.0340999999999</v>
      </c>
      <c r="D7010">
        <v>243.15</v>
      </c>
      <c r="E7010" s="1">
        <v>7641</v>
      </c>
      <c r="F7010">
        <f t="shared" si="436"/>
        <v>3.2230000000000002E-2</v>
      </c>
      <c r="G7010">
        <f t="shared" si="437"/>
        <v>3.1821751079701609E-2</v>
      </c>
      <c r="H7010" s="2">
        <f t="shared" si="438"/>
        <v>1.2829241209130204E-2</v>
      </c>
      <c r="I7010" s="2">
        <f t="shared" si="439"/>
        <v>1.2829241209130204E-2</v>
      </c>
      <c r="N7010" t="s">
        <v>7006</v>
      </c>
      <c r="O7010">
        <v>3.2039999999999999E-2</v>
      </c>
    </row>
    <row r="7011" spans="1:15">
      <c r="A7011" t="s">
        <v>7010</v>
      </c>
      <c r="C7011">
        <v>7635.9193999999998</v>
      </c>
      <c r="D7011">
        <v>243.4</v>
      </c>
      <c r="E7011" s="1">
        <v>7628</v>
      </c>
      <c r="F7011">
        <f t="shared" si="436"/>
        <v>3.2320000000000002E-2</v>
      </c>
      <c r="G7011">
        <f t="shared" si="437"/>
        <v>3.1908757210277923E-2</v>
      </c>
      <c r="H7011" s="2">
        <f t="shared" si="438"/>
        <v>1.2888085456039589E-2</v>
      </c>
      <c r="I7011" s="2">
        <f t="shared" si="439"/>
        <v>1.2888085456039589E-2</v>
      </c>
      <c r="N7011" t="s">
        <v>7007</v>
      </c>
      <c r="O7011">
        <v>3.2199999999999999E-2</v>
      </c>
    </row>
    <row r="7012" spans="1:15">
      <c r="A7012" t="s">
        <v>7011</v>
      </c>
      <c r="C7012">
        <v>7650.5240999999996</v>
      </c>
      <c r="D7012">
        <v>244.25</v>
      </c>
      <c r="E7012" s="1">
        <v>7665</v>
      </c>
      <c r="F7012">
        <f t="shared" si="436"/>
        <v>3.2149999999999998E-2</v>
      </c>
      <c r="G7012">
        <f t="shared" si="437"/>
        <v>3.1865622961513372E-2</v>
      </c>
      <c r="H7012" s="2">
        <f t="shared" si="438"/>
        <v>8.9242579324462223E-3</v>
      </c>
      <c r="I7012" s="2">
        <f t="shared" si="439"/>
        <v>8.9242579324462223E-3</v>
      </c>
      <c r="N7012" t="s">
        <v>7008</v>
      </c>
      <c r="O7012">
        <v>3.227E-2</v>
      </c>
    </row>
    <row r="7013" spans="1:15">
      <c r="A7013" t="s">
        <v>7012</v>
      </c>
      <c r="C7013">
        <v>7641.1706000000004</v>
      </c>
      <c r="D7013">
        <v>243.75</v>
      </c>
      <c r="E7013" s="1">
        <v>7668</v>
      </c>
      <c r="F7013">
        <f t="shared" si="436"/>
        <v>3.2059999999999998E-2</v>
      </c>
      <c r="G7013">
        <f t="shared" si="437"/>
        <v>3.1787949921752739E-2</v>
      </c>
      <c r="H7013" s="2">
        <f t="shared" si="438"/>
        <v>8.5582769230767575E-3</v>
      </c>
      <c r="I7013" s="2">
        <f t="shared" si="439"/>
        <v>8.5582769230767575E-3</v>
      </c>
      <c r="N7013" t="s">
        <v>7009</v>
      </c>
      <c r="O7013">
        <v>3.2230000000000002E-2</v>
      </c>
    </row>
    <row r="7014" spans="1:15">
      <c r="A7014" t="s">
        <v>7013</v>
      </c>
      <c r="C7014">
        <v>7668.1235999999999</v>
      </c>
      <c r="D7014">
        <v>243.2</v>
      </c>
      <c r="E7014" s="1">
        <v>7662</v>
      </c>
      <c r="F7014">
        <f t="shared" si="436"/>
        <v>3.1969999999999998E-2</v>
      </c>
      <c r="G7014">
        <f t="shared" si="437"/>
        <v>3.1741059775515529E-2</v>
      </c>
      <c r="H7014" s="2">
        <f t="shared" si="438"/>
        <v>7.2127467105262966E-3</v>
      </c>
      <c r="I7014" s="2">
        <f t="shared" si="439"/>
        <v>7.2127467105262966E-3</v>
      </c>
      <c r="N7014" t="s">
        <v>7010</v>
      </c>
      <c r="O7014">
        <v>3.2320000000000002E-2</v>
      </c>
    </row>
    <row r="7015" spans="1:15">
      <c r="A7015" t="s">
        <v>7014</v>
      </c>
      <c r="C7015">
        <v>7615.5662000000002</v>
      </c>
      <c r="D7015">
        <v>238.95</v>
      </c>
      <c r="E7015" s="1">
        <v>7623</v>
      </c>
      <c r="F7015">
        <f t="shared" si="436"/>
        <v>3.1629999999999998E-2</v>
      </c>
      <c r="G7015">
        <f t="shared" si="437"/>
        <v>3.1345926800472254E-2</v>
      </c>
      <c r="H7015" s="2">
        <f t="shared" si="438"/>
        <v>9.062523540489531E-3</v>
      </c>
      <c r="I7015" s="2">
        <f t="shared" si="439"/>
        <v>9.062523540489531E-3</v>
      </c>
      <c r="N7015" t="s">
        <v>7011</v>
      </c>
      <c r="O7015">
        <v>3.2149999999999998E-2</v>
      </c>
    </row>
    <row r="7016" spans="1:15">
      <c r="A7016" t="s">
        <v>7015</v>
      </c>
      <c r="C7016">
        <v>7613.2470000000003</v>
      </c>
      <c r="D7016">
        <v>239</v>
      </c>
      <c r="E7016" s="1">
        <v>7649</v>
      </c>
      <c r="F7016">
        <f t="shared" si="436"/>
        <v>3.1449999999999999E-2</v>
      </c>
      <c r="G7016">
        <f t="shared" si="437"/>
        <v>3.1245914498627271E-2</v>
      </c>
      <c r="H7016" s="2">
        <f t="shared" si="438"/>
        <v>6.5315899581590564E-3</v>
      </c>
      <c r="I7016" s="2">
        <f t="shared" si="439"/>
        <v>6.5315899581590564E-3</v>
      </c>
      <c r="N7016" t="s">
        <v>7012</v>
      </c>
      <c r="O7016">
        <v>3.2059999999999998E-2</v>
      </c>
    </row>
    <row r="7017" spans="1:15">
      <c r="A7017" t="s">
        <v>7016</v>
      </c>
      <c r="C7017">
        <v>7612.6674999999996</v>
      </c>
      <c r="D7017">
        <v>235.3</v>
      </c>
      <c r="E7017" s="1">
        <v>7595</v>
      </c>
      <c r="F7017">
        <f t="shared" si="436"/>
        <v>3.1150000000000001E-2</v>
      </c>
      <c r="G7017">
        <f t="shared" si="437"/>
        <v>3.0980908492429231E-2</v>
      </c>
      <c r="H7017" s="2">
        <f t="shared" si="438"/>
        <v>5.4579260518485828E-3</v>
      </c>
      <c r="I7017" s="2">
        <f t="shared" si="439"/>
        <v>5.4579260518485828E-3</v>
      </c>
      <c r="N7017" t="s">
        <v>7013</v>
      </c>
      <c r="O7017">
        <v>3.1969999999999998E-2</v>
      </c>
    </row>
    <row r="7018" spans="1:15">
      <c r="A7018" t="s">
        <v>7017</v>
      </c>
      <c r="C7018">
        <v>7575.1836999999996</v>
      </c>
      <c r="D7018">
        <v>234.35</v>
      </c>
      <c r="E7018" s="1">
        <v>7567</v>
      </c>
      <c r="F7018">
        <f t="shared" si="436"/>
        <v>3.1130000000000001E-2</v>
      </c>
      <c r="G7018">
        <f t="shared" si="437"/>
        <v>3.0970001321527687E-2</v>
      </c>
      <c r="H7018" s="2">
        <f t="shared" si="438"/>
        <v>5.166247066353824E-3</v>
      </c>
      <c r="I7018" s="2">
        <f t="shared" si="439"/>
        <v>5.166247066353824E-3</v>
      </c>
      <c r="N7018" t="s">
        <v>7014</v>
      </c>
      <c r="O7018">
        <v>3.1629999999999998E-2</v>
      </c>
    </row>
    <row r="7019" spans="1:15">
      <c r="A7019" t="s">
        <v>7018</v>
      </c>
      <c r="C7019">
        <v>7527.8531000000003</v>
      </c>
      <c r="D7019">
        <v>235.85</v>
      </c>
      <c r="E7019" s="1">
        <v>7583.5</v>
      </c>
      <c r="F7019">
        <f t="shared" si="436"/>
        <v>3.1189999999999999E-2</v>
      </c>
      <c r="G7019">
        <f t="shared" si="437"/>
        <v>3.1100415375486253E-2</v>
      </c>
      <c r="H7019" s="2">
        <f t="shared" si="438"/>
        <v>2.8804960780157707E-3</v>
      </c>
      <c r="I7019" s="2">
        <f t="shared" si="439"/>
        <v>2.8804960780157707E-3</v>
      </c>
      <c r="N7019" t="s">
        <v>7015</v>
      </c>
      <c r="O7019">
        <v>3.1449999999999999E-2</v>
      </c>
    </row>
    <row r="7020" spans="1:15">
      <c r="A7020" t="s">
        <v>7019</v>
      </c>
      <c r="C7020">
        <v>7606.2979999999998</v>
      </c>
      <c r="D7020">
        <v>238.75</v>
      </c>
      <c r="E7020" s="1">
        <v>7630.5</v>
      </c>
      <c r="F7020">
        <f t="shared" si="436"/>
        <v>3.141E-2</v>
      </c>
      <c r="G7020">
        <f t="shared" si="437"/>
        <v>3.1288906362623679E-2</v>
      </c>
      <c r="H7020" s="2">
        <f t="shared" si="438"/>
        <v>3.8701780104712924E-3</v>
      </c>
      <c r="I7020" s="2">
        <f t="shared" si="439"/>
        <v>3.8701780104712924E-3</v>
      </c>
      <c r="N7020" t="s">
        <v>7016</v>
      </c>
      <c r="O7020">
        <v>3.1150000000000001E-2</v>
      </c>
    </row>
    <row r="7021" spans="1:15">
      <c r="A7021" t="s">
        <v>7020</v>
      </c>
      <c r="C7021">
        <v>7621.3702999999996</v>
      </c>
      <c r="D7021">
        <v>236.2</v>
      </c>
      <c r="E7021" s="1">
        <v>7593.5</v>
      </c>
      <c r="F7021">
        <f t="shared" si="436"/>
        <v>3.124E-2</v>
      </c>
      <c r="G7021">
        <f t="shared" si="437"/>
        <v>3.1105550800026336E-2</v>
      </c>
      <c r="H7021" s="2">
        <f t="shared" si="438"/>
        <v>4.3223539373413722E-3</v>
      </c>
      <c r="I7021" s="2">
        <f t="shared" si="439"/>
        <v>4.3223539373413722E-3</v>
      </c>
      <c r="N7021" t="s">
        <v>7017</v>
      </c>
      <c r="O7021">
        <v>3.1130000000000001E-2</v>
      </c>
    </row>
    <row r="7022" spans="1:15">
      <c r="A7022" t="s">
        <v>7021</v>
      </c>
      <c r="C7022">
        <v>7590.7089999999998</v>
      </c>
      <c r="D7022">
        <v>238.2</v>
      </c>
      <c r="E7022" s="1">
        <v>7633</v>
      </c>
      <c r="F7022">
        <f t="shared" si="436"/>
        <v>3.1379999999999998E-2</v>
      </c>
      <c r="G7022">
        <f t="shared" si="437"/>
        <v>3.1206602908423947E-2</v>
      </c>
      <c r="H7022" s="2">
        <f t="shared" si="438"/>
        <v>5.5564231738034486E-3</v>
      </c>
      <c r="I7022" s="2">
        <f t="shared" si="439"/>
        <v>5.5564231738034486E-3</v>
      </c>
      <c r="N7022" t="s">
        <v>7018</v>
      </c>
      <c r="O7022">
        <v>3.1189999999999999E-2</v>
      </c>
    </row>
    <row r="7023" spans="1:15">
      <c r="A7023" t="s">
        <v>7022</v>
      </c>
      <c r="C7023">
        <v>7661.0740999999998</v>
      </c>
      <c r="D7023">
        <v>240.75</v>
      </c>
      <c r="E7023" s="1">
        <v>7658.5</v>
      </c>
      <c r="F7023">
        <f t="shared" si="436"/>
        <v>3.1570000000000001E-2</v>
      </c>
      <c r="G7023">
        <f t="shared" si="437"/>
        <v>3.1435659724489133E-2</v>
      </c>
      <c r="H7023" s="2">
        <f t="shared" si="438"/>
        <v>4.2734994807891447E-3</v>
      </c>
      <c r="I7023" s="2">
        <f t="shared" si="439"/>
        <v>4.2734994807891447E-3</v>
      </c>
      <c r="N7023" t="s">
        <v>7019</v>
      </c>
      <c r="O7023">
        <v>3.141E-2</v>
      </c>
    </row>
    <row r="7024" spans="1:15">
      <c r="A7024" t="s">
        <v>7023</v>
      </c>
      <c r="C7024">
        <v>7713.0736999999999</v>
      </c>
      <c r="D7024">
        <v>242.95</v>
      </c>
      <c r="E7024" s="1">
        <v>7729.5</v>
      </c>
      <c r="F7024">
        <f t="shared" si="436"/>
        <v>3.1559999999999998E-2</v>
      </c>
      <c r="G7024">
        <f t="shared" si="437"/>
        <v>3.1431528559415223E-2</v>
      </c>
      <c r="H7024" s="2">
        <f t="shared" si="438"/>
        <v>4.0873430747068173E-3</v>
      </c>
      <c r="I7024" s="2">
        <f t="shared" si="439"/>
        <v>4.0873430747068173E-3</v>
      </c>
      <c r="N7024" t="s">
        <v>7020</v>
      </c>
      <c r="O7024">
        <v>3.124E-2</v>
      </c>
    </row>
    <row r="7025" spans="1:15">
      <c r="A7025" t="s">
        <v>7024</v>
      </c>
      <c r="C7025">
        <v>7778.4691999999995</v>
      </c>
      <c r="D7025">
        <v>242.8</v>
      </c>
      <c r="E7025" s="1">
        <v>7773</v>
      </c>
      <c r="F7025">
        <f t="shared" si="436"/>
        <v>3.1399999999999997E-2</v>
      </c>
      <c r="G7025">
        <f t="shared" si="437"/>
        <v>3.1236330888974657E-2</v>
      </c>
      <c r="H7025" s="2">
        <f t="shared" si="438"/>
        <v>5.2397034596374237E-3</v>
      </c>
      <c r="I7025" s="2">
        <f t="shared" si="439"/>
        <v>5.2397034596374237E-3</v>
      </c>
      <c r="N7025" t="s">
        <v>7021</v>
      </c>
      <c r="O7025">
        <v>3.1379999999999998E-2</v>
      </c>
    </row>
    <row r="7026" spans="1:15">
      <c r="A7026" t="s">
        <v>7025</v>
      </c>
      <c r="C7026">
        <v>7827.7885999999999</v>
      </c>
      <c r="D7026">
        <v>244.2</v>
      </c>
      <c r="E7026" s="1">
        <v>7827</v>
      </c>
      <c r="F7026">
        <f t="shared" si="436"/>
        <v>3.1359999999999999E-2</v>
      </c>
      <c r="G7026">
        <f t="shared" si="437"/>
        <v>3.1199693369106937E-2</v>
      </c>
      <c r="H7026" s="2">
        <f t="shared" si="438"/>
        <v>5.1380835380834267E-3</v>
      </c>
      <c r="I7026" s="2">
        <f t="shared" si="439"/>
        <v>5.1380835380834267E-3</v>
      </c>
      <c r="N7026" t="s">
        <v>7022</v>
      </c>
      <c r="O7026">
        <v>3.1570000000000001E-2</v>
      </c>
    </row>
    <row r="7027" spans="1:15">
      <c r="A7027" t="s">
        <v>7026</v>
      </c>
      <c r="C7027">
        <v>7803.9643999999998</v>
      </c>
      <c r="D7027">
        <v>241.5</v>
      </c>
      <c r="E7027" s="1">
        <v>7778</v>
      </c>
      <c r="F7027">
        <f t="shared" si="436"/>
        <v>3.1210000000000002E-2</v>
      </c>
      <c r="G7027">
        <f t="shared" si="437"/>
        <v>3.1049112882489072E-2</v>
      </c>
      <c r="H7027" s="2">
        <f t="shared" si="438"/>
        <v>5.1816977225673799E-3</v>
      </c>
      <c r="I7027" s="2">
        <f t="shared" si="439"/>
        <v>5.1816977225673799E-3</v>
      </c>
      <c r="N7027" t="s">
        <v>7023</v>
      </c>
      <c r="O7027">
        <v>3.1559999999999998E-2</v>
      </c>
    </row>
    <row r="7028" spans="1:15">
      <c r="A7028" t="s">
        <v>7027</v>
      </c>
      <c r="C7028">
        <v>7781.4956000000002</v>
      </c>
      <c r="D7028">
        <v>240.9</v>
      </c>
      <c r="E7028" s="1">
        <v>7774</v>
      </c>
      <c r="F7028">
        <f t="shared" si="436"/>
        <v>3.1109999999999999E-2</v>
      </c>
      <c r="G7028">
        <f t="shared" si="437"/>
        <v>3.0987908412657576E-2</v>
      </c>
      <c r="H7028" s="2">
        <f t="shared" si="438"/>
        <v>3.9399750933997169E-3</v>
      </c>
      <c r="I7028" s="2">
        <f t="shared" si="439"/>
        <v>3.9399750933997169E-3</v>
      </c>
      <c r="N7028" t="s">
        <v>7024</v>
      </c>
      <c r="O7028">
        <v>3.1399999999999997E-2</v>
      </c>
    </row>
    <row r="7029" spans="1:15">
      <c r="A7029" t="s">
        <v>7028</v>
      </c>
      <c r="C7029">
        <v>7754.9438</v>
      </c>
      <c r="D7029">
        <v>242.3</v>
      </c>
      <c r="E7029" s="1">
        <v>7785.5</v>
      </c>
      <c r="F7029">
        <f t="shared" si="436"/>
        <v>3.124E-2</v>
      </c>
      <c r="G7029">
        <f t="shared" si="437"/>
        <v>3.1121957485068397E-2</v>
      </c>
      <c r="H7029" s="2">
        <f t="shared" si="438"/>
        <v>3.7929013619479868E-3</v>
      </c>
      <c r="I7029" s="2">
        <f t="shared" si="439"/>
        <v>3.7929013619479868E-3</v>
      </c>
      <c r="N7029" t="s">
        <v>7025</v>
      </c>
      <c r="O7029">
        <v>3.1359999999999999E-2</v>
      </c>
    </row>
    <row r="7030" spans="1:15">
      <c r="A7030" t="s">
        <v>7029</v>
      </c>
      <c r="C7030">
        <v>7825.3383999999996</v>
      </c>
      <c r="D7030">
        <v>245.6</v>
      </c>
      <c r="E7030" s="1">
        <v>7887</v>
      </c>
      <c r="F7030">
        <f t="shared" si="436"/>
        <v>3.1350000000000003E-2</v>
      </c>
      <c r="G7030">
        <f t="shared" si="437"/>
        <v>3.1139850386712312E-2</v>
      </c>
      <c r="H7030" s="2">
        <f t="shared" si="438"/>
        <v>6.7485749185669519E-3</v>
      </c>
      <c r="I7030" s="2">
        <f t="shared" si="439"/>
        <v>6.7485749185669519E-3</v>
      </c>
      <c r="N7030" t="s">
        <v>7026</v>
      </c>
      <c r="O7030">
        <v>3.1210000000000002E-2</v>
      </c>
    </row>
    <row r="7031" spans="1:15">
      <c r="A7031" t="s">
        <v>7030</v>
      </c>
      <c r="C7031">
        <v>7902.0150000000003</v>
      </c>
      <c r="D7031">
        <v>246.05</v>
      </c>
      <c r="E7031" s="1">
        <v>7922</v>
      </c>
      <c r="F7031">
        <f t="shared" si="436"/>
        <v>3.1220000000000001E-2</v>
      </c>
      <c r="G7031">
        <f t="shared" si="437"/>
        <v>3.1059075990911386E-2</v>
      </c>
      <c r="H7031" s="2">
        <f t="shared" si="438"/>
        <v>5.181223328591722E-3</v>
      </c>
      <c r="I7031" s="2">
        <f t="shared" si="439"/>
        <v>5.181223328591722E-3</v>
      </c>
      <c r="N7031" t="s">
        <v>7027</v>
      </c>
      <c r="O7031">
        <v>3.1109999999999999E-2</v>
      </c>
    </row>
    <row r="7032" spans="1:15">
      <c r="A7032" t="s">
        <v>7031</v>
      </c>
      <c r="C7032">
        <v>7933.3598000000002</v>
      </c>
      <c r="D7032">
        <v>246.3</v>
      </c>
      <c r="E7032" s="1">
        <v>7909.5</v>
      </c>
      <c r="F7032">
        <f t="shared" si="436"/>
        <v>3.134E-2</v>
      </c>
      <c r="G7032">
        <f t="shared" si="437"/>
        <v>3.1139768632656932E-2</v>
      </c>
      <c r="H7032" s="2">
        <f t="shared" si="438"/>
        <v>6.4300852618757176E-3</v>
      </c>
      <c r="I7032" s="2">
        <f t="shared" si="439"/>
        <v>6.4300852618757176E-3</v>
      </c>
      <c r="N7032" t="s">
        <v>7028</v>
      </c>
      <c r="O7032">
        <v>3.124E-2</v>
      </c>
    </row>
    <row r="7033" spans="1:15">
      <c r="A7033" t="s">
        <v>7032</v>
      </c>
      <c r="C7033">
        <v>7893.9058999999997</v>
      </c>
      <c r="D7033">
        <v>245.7</v>
      </c>
      <c r="E7033" s="1">
        <v>7875.5</v>
      </c>
      <c r="F7033">
        <f t="shared" si="436"/>
        <v>3.1320000000000001E-2</v>
      </c>
      <c r="G7033">
        <f t="shared" si="437"/>
        <v>3.1198019173385817E-2</v>
      </c>
      <c r="H7033" s="2">
        <f t="shared" si="438"/>
        <v>3.9098901098901795E-3</v>
      </c>
      <c r="I7033" s="2">
        <f t="shared" si="439"/>
        <v>3.9098901098901795E-3</v>
      </c>
      <c r="N7033" t="s">
        <v>7029</v>
      </c>
      <c r="O7033">
        <v>3.1350000000000003E-2</v>
      </c>
    </row>
    <row r="7034" spans="1:15">
      <c r="A7034" t="s">
        <v>7033</v>
      </c>
      <c r="C7034">
        <v>7857.9287000000004</v>
      </c>
      <c r="D7034">
        <v>245.75</v>
      </c>
      <c r="E7034" s="1">
        <v>7876.5</v>
      </c>
      <c r="F7034">
        <f t="shared" si="436"/>
        <v>3.1359999999999999E-2</v>
      </c>
      <c r="G7034">
        <f t="shared" si="437"/>
        <v>3.1200406271821239E-2</v>
      </c>
      <c r="H7034" s="2">
        <f t="shared" si="438"/>
        <v>5.1151169888097314E-3</v>
      </c>
      <c r="I7034" s="2">
        <f t="shared" si="439"/>
        <v>5.1151169888097314E-3</v>
      </c>
      <c r="N7034" t="s">
        <v>7030</v>
      </c>
      <c r="O7034">
        <v>3.1220000000000001E-2</v>
      </c>
    </row>
    <row r="7035" spans="1:15">
      <c r="A7035" t="s">
        <v>7034</v>
      </c>
      <c r="C7035">
        <v>7896.3991999999998</v>
      </c>
      <c r="D7035">
        <v>244.7</v>
      </c>
      <c r="E7035" s="1">
        <v>7852</v>
      </c>
      <c r="F7035">
        <f t="shared" si="436"/>
        <v>3.1230000000000001E-2</v>
      </c>
      <c r="G7035">
        <f t="shared" si="437"/>
        <v>3.116403464085583E-2</v>
      </c>
      <c r="H7035" s="2">
        <f t="shared" si="438"/>
        <v>2.1167143440949943E-3</v>
      </c>
      <c r="I7035" s="2">
        <f t="shared" si="439"/>
        <v>2.1167143440949943E-3</v>
      </c>
      <c r="N7035" t="s">
        <v>7031</v>
      </c>
      <c r="O7035">
        <v>3.134E-2</v>
      </c>
    </row>
    <row r="7036" spans="1:15">
      <c r="A7036" t="s">
        <v>7035</v>
      </c>
      <c r="C7036">
        <v>7854.8424999999997</v>
      </c>
      <c r="D7036">
        <v>244.25</v>
      </c>
      <c r="E7036" s="1">
        <v>7865</v>
      </c>
      <c r="F7036">
        <f t="shared" si="436"/>
        <v>3.1210000000000002E-2</v>
      </c>
      <c r="G7036">
        <f t="shared" si="437"/>
        <v>3.1055308328035602E-2</v>
      </c>
      <c r="H7036" s="2">
        <f t="shared" si="438"/>
        <v>4.9811668372568008E-3</v>
      </c>
      <c r="I7036" s="2">
        <f t="shared" si="439"/>
        <v>4.9811668372568008E-3</v>
      </c>
      <c r="N7036" t="s">
        <v>7032</v>
      </c>
      <c r="O7036">
        <v>3.1320000000000001E-2</v>
      </c>
    </row>
    <row r="7037" spans="1:15">
      <c r="A7037" t="s">
        <v>7036</v>
      </c>
      <c r="C7037">
        <v>7863.4898000000003</v>
      </c>
      <c r="D7037">
        <v>245.25</v>
      </c>
      <c r="E7037" s="1">
        <v>7881</v>
      </c>
      <c r="F7037">
        <f t="shared" si="436"/>
        <v>3.1220000000000001E-2</v>
      </c>
      <c r="G7037">
        <f t="shared" si="437"/>
        <v>3.1119147316330417E-2</v>
      </c>
      <c r="H7037" s="2">
        <f t="shared" si="438"/>
        <v>3.2408562691130793E-3</v>
      </c>
      <c r="I7037" s="2">
        <f t="shared" si="439"/>
        <v>3.2408562691130793E-3</v>
      </c>
      <c r="N7037" t="s">
        <v>7033</v>
      </c>
      <c r="O7037">
        <v>3.1359999999999999E-2</v>
      </c>
    </row>
    <row r="7038" spans="1:15">
      <c r="A7038" t="s">
        <v>7037</v>
      </c>
      <c r="C7038">
        <v>7861.6351999999997</v>
      </c>
      <c r="D7038">
        <v>244.2</v>
      </c>
      <c r="E7038" s="1">
        <v>7844</v>
      </c>
      <c r="F7038">
        <f t="shared" si="436"/>
        <v>3.1260000000000003E-2</v>
      </c>
      <c r="G7038">
        <f t="shared" si="437"/>
        <v>3.1132075471698113E-2</v>
      </c>
      <c r="H7038" s="2">
        <f t="shared" si="438"/>
        <v>4.1090909090910621E-3</v>
      </c>
      <c r="I7038" s="2">
        <f t="shared" si="439"/>
        <v>4.1090909090910621E-3</v>
      </c>
      <c r="N7038" t="s">
        <v>7034</v>
      </c>
      <c r="O7038">
        <v>3.1230000000000001E-2</v>
      </c>
    </row>
    <row r="7039" spans="1:15">
      <c r="A7039" t="s">
        <v>7038</v>
      </c>
      <c r="C7039">
        <v>7822.2777999999998</v>
      </c>
      <c r="D7039">
        <v>243.8</v>
      </c>
      <c r="E7039" s="1">
        <v>7844</v>
      </c>
      <c r="F7039">
        <f t="shared" si="436"/>
        <v>3.125E-2</v>
      </c>
      <c r="G7039">
        <f t="shared" si="437"/>
        <v>3.1081081081081083E-2</v>
      </c>
      <c r="H7039" s="2">
        <f t="shared" si="438"/>
        <v>5.4347826086955653E-3</v>
      </c>
      <c r="I7039" s="2">
        <f t="shared" si="439"/>
        <v>5.4347826086955653E-3</v>
      </c>
      <c r="N7039" t="s">
        <v>7035</v>
      </c>
      <c r="O7039">
        <v>3.1210000000000002E-2</v>
      </c>
    </row>
    <row r="7040" spans="1:15">
      <c r="A7040" t="s">
        <v>7039</v>
      </c>
      <c r="C7040">
        <v>7856.6939000000002</v>
      </c>
      <c r="D7040">
        <v>247.45</v>
      </c>
      <c r="E7040" s="1">
        <v>7883</v>
      </c>
      <c r="F7040">
        <f t="shared" si="436"/>
        <v>3.1449999999999999E-2</v>
      </c>
      <c r="G7040">
        <f t="shared" si="437"/>
        <v>3.1390333629328936E-2</v>
      </c>
      <c r="H7040" s="2">
        <f t="shared" si="438"/>
        <v>1.9007880379875441E-3</v>
      </c>
      <c r="I7040" s="2">
        <f t="shared" si="439"/>
        <v>1.9007880379875441E-3</v>
      </c>
      <c r="N7040" t="s">
        <v>7036</v>
      </c>
      <c r="O7040">
        <v>3.1220000000000001E-2</v>
      </c>
    </row>
    <row r="7041" spans="1:15">
      <c r="A7041" t="s">
        <v>7040</v>
      </c>
      <c r="C7041">
        <v>7887.6794</v>
      </c>
      <c r="D7041">
        <v>247.95</v>
      </c>
      <c r="E7041" s="1">
        <v>7885</v>
      </c>
      <c r="F7041">
        <f t="shared" si="436"/>
        <v>3.1690000000000003E-2</v>
      </c>
      <c r="G7041">
        <f t="shared" si="437"/>
        <v>3.1445783132530117E-2</v>
      </c>
      <c r="H7041" s="2">
        <f t="shared" si="438"/>
        <v>7.7662835249043827E-3</v>
      </c>
      <c r="I7041" s="2">
        <f t="shared" si="439"/>
        <v>7.7662835249043827E-3</v>
      </c>
      <c r="N7041" t="s">
        <v>7037</v>
      </c>
      <c r="O7041">
        <v>3.1260000000000003E-2</v>
      </c>
    </row>
    <row r="7042" spans="1:15">
      <c r="A7042" t="s">
        <v>7041</v>
      </c>
      <c r="C7042">
        <v>7979.5722999999998</v>
      </c>
      <c r="D7042">
        <v>251.05</v>
      </c>
      <c r="E7042" s="1">
        <v>7980.5</v>
      </c>
      <c r="F7042">
        <f t="shared" si="436"/>
        <v>3.1620000000000002E-2</v>
      </c>
      <c r="G7042">
        <f t="shared" si="437"/>
        <v>3.1457928701209198E-2</v>
      </c>
      <c r="H7042" s="2">
        <f t="shared" si="438"/>
        <v>5.1520015933081975E-3</v>
      </c>
      <c r="I7042" s="2">
        <f t="shared" si="439"/>
        <v>5.1520015933081975E-3</v>
      </c>
      <c r="N7042" t="s">
        <v>7038</v>
      </c>
      <c r="O7042">
        <v>3.125E-2</v>
      </c>
    </row>
    <row r="7043" spans="1:15">
      <c r="A7043" t="s">
        <v>7042</v>
      </c>
      <c r="C7043">
        <v>7977.0262000000002</v>
      </c>
      <c r="D7043">
        <v>251.25</v>
      </c>
      <c r="E7043" s="1">
        <v>7983.5</v>
      </c>
      <c r="F7043">
        <f t="shared" ref="F7043:F7106" si="440">VLOOKUP(A7043,$N:$O,2,FALSE)</f>
        <v>3.1710000000000002E-2</v>
      </c>
      <c r="G7043">
        <f t="shared" ref="G7043:G7106" si="441">D7043/E7043</f>
        <v>3.14711592659861E-2</v>
      </c>
      <c r="H7043" s="2">
        <f t="shared" ref="H7043:H7106" si="442">F7043/G7043-1</f>
        <v>7.5891940298506988E-3</v>
      </c>
      <c r="I7043" s="2">
        <f t="shared" ref="I7043:I7106" si="443">ABS(H7043)</f>
        <v>7.5891940298506988E-3</v>
      </c>
      <c r="N7043" t="s">
        <v>7039</v>
      </c>
      <c r="O7043">
        <v>3.1449999999999999E-2</v>
      </c>
    </row>
    <row r="7044" spans="1:15">
      <c r="A7044" t="s">
        <v>7043</v>
      </c>
      <c r="C7044">
        <v>8008.97</v>
      </c>
      <c r="D7044">
        <v>251.7</v>
      </c>
      <c r="E7044" s="1">
        <v>7996</v>
      </c>
      <c r="F7044">
        <f t="shared" si="440"/>
        <v>3.1710000000000002E-2</v>
      </c>
      <c r="G7044">
        <f t="shared" si="441"/>
        <v>3.1478239119559777E-2</v>
      </c>
      <c r="H7044" s="2">
        <f t="shared" si="442"/>
        <v>7.3625744934446846E-3</v>
      </c>
      <c r="I7044" s="2">
        <f t="shared" si="443"/>
        <v>7.3625744934446846E-3</v>
      </c>
      <c r="N7044" t="s">
        <v>7040</v>
      </c>
      <c r="O7044">
        <v>3.1690000000000003E-2</v>
      </c>
    </row>
    <row r="7045" spans="1:15">
      <c r="A7045" t="s">
        <v>7044</v>
      </c>
      <c r="C7045">
        <v>8045.0523000000003</v>
      </c>
      <c r="D7045">
        <v>253.05</v>
      </c>
      <c r="E7045" s="1">
        <v>8042.5</v>
      </c>
      <c r="F7045">
        <f t="shared" si="440"/>
        <v>3.1809999999999998E-2</v>
      </c>
      <c r="G7045">
        <f t="shared" si="441"/>
        <v>3.1464096984768417E-2</v>
      </c>
      <c r="H7045" s="2">
        <f t="shared" si="442"/>
        <v>1.0993578344200783E-2</v>
      </c>
      <c r="I7045" s="2">
        <f t="shared" si="443"/>
        <v>1.0993578344200783E-2</v>
      </c>
      <c r="N7045" t="s">
        <v>7041</v>
      </c>
      <c r="O7045">
        <v>3.1620000000000002E-2</v>
      </c>
    </row>
    <row r="7046" spans="1:15">
      <c r="A7046" t="s">
        <v>7045</v>
      </c>
      <c r="C7046">
        <v>8031.4834000000001</v>
      </c>
      <c r="D7046">
        <v>253.65</v>
      </c>
      <c r="E7046" s="1">
        <v>8058</v>
      </c>
      <c r="F7046">
        <f t="shared" si="440"/>
        <v>3.1730000000000001E-2</v>
      </c>
      <c r="G7046">
        <f t="shared" si="441"/>
        <v>3.1478034251675356E-2</v>
      </c>
      <c r="H7046" s="2">
        <f t="shared" si="442"/>
        <v>8.0044943820223313E-3</v>
      </c>
      <c r="I7046" s="2">
        <f t="shared" si="443"/>
        <v>8.0044943820223313E-3</v>
      </c>
      <c r="N7046" t="s">
        <v>7042</v>
      </c>
      <c r="O7046">
        <v>3.1710000000000002E-2</v>
      </c>
    </row>
    <row r="7047" spans="1:15">
      <c r="A7047" t="s">
        <v>7046</v>
      </c>
      <c r="C7047">
        <v>8009.6115</v>
      </c>
      <c r="D7047">
        <v>251.4</v>
      </c>
      <c r="E7047" s="1">
        <v>8000.5</v>
      </c>
      <c r="F7047">
        <f t="shared" si="440"/>
        <v>3.1710000000000002E-2</v>
      </c>
      <c r="G7047">
        <f t="shared" si="441"/>
        <v>3.1423036060246233E-2</v>
      </c>
      <c r="H7047" s="2">
        <f t="shared" si="442"/>
        <v>9.1322792362769079E-3</v>
      </c>
      <c r="I7047" s="2">
        <f t="shared" si="443"/>
        <v>9.1322792362769079E-3</v>
      </c>
      <c r="N7047" t="s">
        <v>7043</v>
      </c>
      <c r="O7047">
        <v>3.1710000000000002E-2</v>
      </c>
    </row>
    <row r="7048" spans="1:15">
      <c r="A7048" t="s">
        <v>7047</v>
      </c>
      <c r="C7048">
        <v>8036.0012999999999</v>
      </c>
      <c r="D7048">
        <v>254.4</v>
      </c>
      <c r="E7048" s="1">
        <v>8076.5</v>
      </c>
      <c r="F7048">
        <f t="shared" si="440"/>
        <v>3.1829999999999997E-2</v>
      </c>
      <c r="G7048">
        <f t="shared" si="441"/>
        <v>3.1498792793908256E-2</v>
      </c>
      <c r="H7048" s="2">
        <f t="shared" si="442"/>
        <v>1.0514917452830064E-2</v>
      </c>
      <c r="I7048" s="2">
        <f t="shared" si="443"/>
        <v>1.0514917452830064E-2</v>
      </c>
      <c r="N7048" t="s">
        <v>7044</v>
      </c>
      <c r="O7048">
        <v>3.1809999999999998E-2</v>
      </c>
    </row>
    <row r="7049" spans="1:15">
      <c r="A7049" t="s">
        <v>7048</v>
      </c>
      <c r="C7049">
        <v>8118.201</v>
      </c>
      <c r="D7049">
        <v>253.7</v>
      </c>
      <c r="E7049" s="1">
        <v>8116</v>
      </c>
      <c r="F7049">
        <f t="shared" si="440"/>
        <v>3.1640000000000001E-2</v>
      </c>
      <c r="G7049">
        <f t="shared" si="441"/>
        <v>3.1259241005421386E-2</v>
      </c>
      <c r="H7049" s="2">
        <f t="shared" si="442"/>
        <v>1.2180685849428663E-2</v>
      </c>
      <c r="I7049" s="2">
        <f t="shared" si="443"/>
        <v>1.2180685849428663E-2</v>
      </c>
      <c r="N7049" t="s">
        <v>7045</v>
      </c>
      <c r="O7049">
        <v>3.1730000000000001E-2</v>
      </c>
    </row>
    <row r="7050" spans="1:15">
      <c r="A7050" t="s">
        <v>7049</v>
      </c>
      <c r="C7050">
        <v>8147.3032000000003</v>
      </c>
      <c r="D7050">
        <v>254.2</v>
      </c>
      <c r="E7050" s="1">
        <v>8101</v>
      </c>
      <c r="F7050">
        <f t="shared" si="440"/>
        <v>3.1759999999999997E-2</v>
      </c>
      <c r="G7050">
        <f t="shared" si="441"/>
        <v>3.1378842118257005E-2</v>
      </c>
      <c r="H7050" s="2">
        <f t="shared" si="442"/>
        <v>1.214697088906358E-2</v>
      </c>
      <c r="I7050" s="2">
        <f t="shared" si="443"/>
        <v>1.214697088906358E-2</v>
      </c>
      <c r="N7050" t="s">
        <v>7046</v>
      </c>
      <c r="O7050">
        <v>3.1710000000000002E-2</v>
      </c>
    </row>
    <row r="7051" spans="1:15">
      <c r="A7051" t="s">
        <v>7050</v>
      </c>
      <c r="C7051">
        <v>8089.9603999999999</v>
      </c>
      <c r="D7051">
        <v>252.65</v>
      </c>
      <c r="E7051" s="1">
        <v>8085</v>
      </c>
      <c r="F7051">
        <f t="shared" si="440"/>
        <v>3.1640000000000001E-2</v>
      </c>
      <c r="G7051">
        <f t="shared" si="441"/>
        <v>3.1249226963512677E-2</v>
      </c>
      <c r="H7051" s="2">
        <f t="shared" si="442"/>
        <v>1.2505046507025552E-2</v>
      </c>
      <c r="I7051" s="2">
        <f t="shared" si="443"/>
        <v>1.2505046507025552E-2</v>
      </c>
      <c r="N7051" t="s">
        <v>7047</v>
      </c>
      <c r="O7051">
        <v>3.1829999999999997E-2</v>
      </c>
    </row>
    <row r="7052" spans="1:15">
      <c r="A7052" t="s">
        <v>7051</v>
      </c>
      <c r="C7052">
        <v>8090.6148999999996</v>
      </c>
      <c r="D7052">
        <v>252.7</v>
      </c>
      <c r="E7052" s="1">
        <v>8082</v>
      </c>
      <c r="F7052">
        <f t="shared" si="440"/>
        <v>3.1609999999999999E-2</v>
      </c>
      <c r="G7052">
        <f t="shared" si="441"/>
        <v>3.1267013115565449E-2</v>
      </c>
      <c r="H7052" s="2">
        <f t="shared" si="442"/>
        <v>1.0969608231104155E-2</v>
      </c>
      <c r="I7052" s="2">
        <f t="shared" si="443"/>
        <v>1.0969608231104155E-2</v>
      </c>
      <c r="N7052" t="s">
        <v>7048</v>
      </c>
      <c r="O7052">
        <v>3.1640000000000001E-2</v>
      </c>
    </row>
    <row r="7053" spans="1:15">
      <c r="A7053" t="s">
        <v>7052</v>
      </c>
      <c r="C7053">
        <v>8047.6419999999998</v>
      </c>
      <c r="D7053">
        <v>253.35</v>
      </c>
      <c r="E7053" s="1">
        <v>8079</v>
      </c>
      <c r="F7053">
        <f t="shared" si="440"/>
        <v>3.1660000000000001E-2</v>
      </c>
      <c r="G7053">
        <f t="shared" si="441"/>
        <v>3.1359079093947272E-2</v>
      </c>
      <c r="H7053" s="2">
        <f t="shared" si="442"/>
        <v>9.5959739490822926E-3</v>
      </c>
      <c r="I7053" s="2">
        <f t="shared" si="443"/>
        <v>9.5959739490822926E-3</v>
      </c>
      <c r="N7053" t="s">
        <v>7049</v>
      </c>
      <c r="O7053">
        <v>3.1759999999999997E-2</v>
      </c>
    </row>
    <row r="7054" spans="1:15">
      <c r="A7054" t="s">
        <v>7053</v>
      </c>
      <c r="C7054">
        <v>8095.1994999999997</v>
      </c>
      <c r="D7054">
        <v>254.3</v>
      </c>
      <c r="E7054" s="1">
        <v>8126.5</v>
      </c>
      <c r="F7054">
        <f t="shared" si="440"/>
        <v>3.1660000000000001E-2</v>
      </c>
      <c r="G7054">
        <f t="shared" si="441"/>
        <v>3.1292684427490308E-2</v>
      </c>
      <c r="H7054" s="2">
        <f t="shared" si="442"/>
        <v>1.1738065277231646E-2</v>
      </c>
      <c r="I7054" s="2">
        <f t="shared" si="443"/>
        <v>1.1738065277231646E-2</v>
      </c>
      <c r="N7054" t="s">
        <v>7050</v>
      </c>
      <c r="O7054">
        <v>3.1640000000000001E-2</v>
      </c>
    </row>
    <row r="7055" spans="1:15">
      <c r="A7055" t="s">
        <v>7054</v>
      </c>
      <c r="C7055">
        <v>8103.7277000000004</v>
      </c>
      <c r="D7055">
        <v>252.05</v>
      </c>
      <c r="E7055" s="1">
        <v>8074</v>
      </c>
      <c r="F7055">
        <f t="shared" si="440"/>
        <v>3.1530000000000002E-2</v>
      </c>
      <c r="G7055">
        <f t="shared" si="441"/>
        <v>3.121748823383701E-2</v>
      </c>
      <c r="H7055" s="2">
        <f t="shared" si="442"/>
        <v>1.0010791509621031E-2</v>
      </c>
      <c r="I7055" s="2">
        <f t="shared" si="443"/>
        <v>1.0010791509621031E-2</v>
      </c>
      <c r="N7055" t="s">
        <v>7051</v>
      </c>
      <c r="O7055">
        <v>3.1609999999999999E-2</v>
      </c>
    </row>
    <row r="7056" spans="1:15">
      <c r="A7056" t="s">
        <v>7055</v>
      </c>
      <c r="C7056">
        <v>8069.7223999999997</v>
      </c>
      <c r="D7056">
        <v>250.8</v>
      </c>
      <c r="E7056" s="1">
        <v>8044</v>
      </c>
      <c r="F7056">
        <f t="shared" si="440"/>
        <v>3.159E-2</v>
      </c>
      <c r="G7056">
        <f t="shared" si="441"/>
        <v>3.1178518150174046E-2</v>
      </c>
      <c r="H7056" s="2">
        <f t="shared" si="442"/>
        <v>1.3197607655502264E-2</v>
      </c>
      <c r="I7056" s="2">
        <f t="shared" si="443"/>
        <v>1.3197607655502264E-2</v>
      </c>
      <c r="N7056" t="s">
        <v>7052</v>
      </c>
      <c r="O7056">
        <v>3.1660000000000001E-2</v>
      </c>
    </row>
    <row r="7057" spans="1:15">
      <c r="A7057" t="s">
        <v>7056</v>
      </c>
      <c r="C7057">
        <v>7985.9447</v>
      </c>
      <c r="D7057">
        <v>249.85</v>
      </c>
      <c r="E7057" s="1">
        <v>7997.5</v>
      </c>
      <c r="F7057">
        <f t="shared" si="440"/>
        <v>3.1550000000000002E-2</v>
      </c>
      <c r="G7057">
        <f t="shared" si="441"/>
        <v>3.1241012816505157E-2</v>
      </c>
      <c r="H7057" s="2">
        <f t="shared" si="442"/>
        <v>9.8904342605563578E-3</v>
      </c>
      <c r="I7057" s="2">
        <f t="shared" si="443"/>
        <v>9.8904342605563578E-3</v>
      </c>
      <c r="N7057" t="s">
        <v>7053</v>
      </c>
      <c r="O7057">
        <v>3.1660000000000001E-2</v>
      </c>
    </row>
    <row r="7058" spans="1:15">
      <c r="A7058" t="s">
        <v>7057</v>
      </c>
      <c r="C7058">
        <v>8000.6400999999996</v>
      </c>
      <c r="D7058">
        <v>249.25</v>
      </c>
      <c r="E7058" s="1">
        <v>8010</v>
      </c>
      <c r="F7058">
        <f t="shared" si="440"/>
        <v>3.1489999999999997E-2</v>
      </c>
      <c r="G7058">
        <f t="shared" si="441"/>
        <v>3.1117353308364543E-2</v>
      </c>
      <c r="H7058" s="2">
        <f t="shared" si="442"/>
        <v>1.1975526579739215E-2</v>
      </c>
      <c r="I7058" s="2">
        <f t="shared" si="443"/>
        <v>1.1975526579739215E-2</v>
      </c>
      <c r="N7058" t="s">
        <v>7054</v>
      </c>
      <c r="O7058">
        <v>3.1530000000000002E-2</v>
      </c>
    </row>
    <row r="7059" spans="1:15">
      <c r="A7059" t="s">
        <v>7058</v>
      </c>
      <c r="C7059">
        <v>8042.4642000000003</v>
      </c>
      <c r="D7059">
        <v>252.1</v>
      </c>
      <c r="E7059" s="1">
        <v>8046</v>
      </c>
      <c r="F7059">
        <f t="shared" si="440"/>
        <v>3.1629999999999998E-2</v>
      </c>
      <c r="G7059">
        <f t="shared" si="441"/>
        <v>3.1332339050459852E-2</v>
      </c>
      <c r="H7059" s="2">
        <f t="shared" si="442"/>
        <v>9.5001190003967118E-3</v>
      </c>
      <c r="I7059" s="2">
        <f t="shared" si="443"/>
        <v>9.5001190003967118E-3</v>
      </c>
      <c r="N7059" t="s">
        <v>7055</v>
      </c>
      <c r="O7059">
        <v>3.159E-2</v>
      </c>
    </row>
    <row r="7060" spans="1:15">
      <c r="A7060" t="s">
        <v>7059</v>
      </c>
      <c r="C7060">
        <v>8036.6471000000001</v>
      </c>
      <c r="D7060">
        <v>252.5</v>
      </c>
      <c r="E7060" s="1">
        <v>8048.5</v>
      </c>
      <c r="F7060">
        <f t="shared" si="440"/>
        <v>3.1730000000000001E-2</v>
      </c>
      <c r="G7060">
        <f t="shared" si="441"/>
        <v>3.1372305398521462E-2</v>
      </c>
      <c r="H7060" s="2">
        <f t="shared" si="442"/>
        <v>1.1401603960396134E-2</v>
      </c>
      <c r="I7060" s="2">
        <f t="shared" si="443"/>
        <v>1.1401603960396134E-2</v>
      </c>
      <c r="N7060" t="s">
        <v>7056</v>
      </c>
      <c r="O7060">
        <v>3.1550000000000002E-2</v>
      </c>
    </row>
    <row r="7061" spans="1:15">
      <c r="A7061" t="s">
        <v>7060</v>
      </c>
      <c r="C7061">
        <v>8030.1935000000003</v>
      </c>
      <c r="D7061">
        <v>251.6</v>
      </c>
      <c r="E7061" s="1">
        <v>8016.5</v>
      </c>
      <c r="F7061">
        <f t="shared" si="440"/>
        <v>3.1859999999999999E-2</v>
      </c>
      <c r="G7061">
        <f t="shared" si="441"/>
        <v>3.138526788498721E-2</v>
      </c>
      <c r="H7061" s="2">
        <f t="shared" si="442"/>
        <v>1.5125953895071653E-2</v>
      </c>
      <c r="I7061" s="2">
        <f t="shared" si="443"/>
        <v>1.5125953895071653E-2</v>
      </c>
      <c r="N7061" t="s">
        <v>7057</v>
      </c>
      <c r="O7061">
        <v>3.1489999999999997E-2</v>
      </c>
    </row>
    <row r="7062" spans="1:15">
      <c r="A7062" t="s">
        <v>7061</v>
      </c>
      <c r="C7062">
        <v>8029.5487000000003</v>
      </c>
      <c r="D7062">
        <v>252</v>
      </c>
      <c r="E7062" s="1">
        <v>8024.5</v>
      </c>
      <c r="F7062">
        <f t="shared" si="440"/>
        <v>3.1829999999999997E-2</v>
      </c>
      <c r="G7062">
        <f t="shared" si="441"/>
        <v>3.1403825783537918E-2</v>
      </c>
      <c r="H7062" s="2">
        <f t="shared" si="442"/>
        <v>1.3570773809523651E-2</v>
      </c>
      <c r="I7062" s="2">
        <f t="shared" si="443"/>
        <v>1.3570773809523651E-2</v>
      </c>
      <c r="N7062" t="s">
        <v>7058</v>
      </c>
      <c r="O7062">
        <v>3.1629999999999998E-2</v>
      </c>
    </row>
    <row r="7063" spans="1:15">
      <c r="A7063" t="s">
        <v>7062</v>
      </c>
      <c r="C7063">
        <v>7997.4408000000003</v>
      </c>
      <c r="D7063">
        <v>250.65</v>
      </c>
      <c r="E7063" s="1">
        <v>7982.5</v>
      </c>
      <c r="F7063">
        <f t="shared" si="440"/>
        <v>3.177E-2</v>
      </c>
      <c r="G7063">
        <f t="shared" si="441"/>
        <v>3.1399937362981523E-2</v>
      </c>
      <c r="H7063" s="2">
        <f t="shared" si="442"/>
        <v>1.1785457809694755E-2</v>
      </c>
      <c r="I7063" s="2">
        <f t="shared" si="443"/>
        <v>1.1785457809694755E-2</v>
      </c>
      <c r="N7063" t="s">
        <v>7059</v>
      </c>
      <c r="O7063">
        <v>3.1730000000000001E-2</v>
      </c>
    </row>
    <row r="7064" spans="1:15">
      <c r="A7064" t="s">
        <v>7063</v>
      </c>
      <c r="C7064">
        <v>7981.4830000000002</v>
      </c>
      <c r="D7064">
        <v>250.7</v>
      </c>
      <c r="E7064" s="1">
        <v>7971</v>
      </c>
      <c r="F7064">
        <f t="shared" si="440"/>
        <v>3.1780000000000003E-2</v>
      </c>
      <c r="G7064">
        <f t="shared" si="441"/>
        <v>3.1451511730021323E-2</v>
      </c>
      <c r="H7064" s="2">
        <f t="shared" si="442"/>
        <v>1.0444276027124388E-2</v>
      </c>
      <c r="I7064" s="2">
        <f t="shared" si="443"/>
        <v>1.0444276027124388E-2</v>
      </c>
      <c r="N7064" t="s">
        <v>7060</v>
      </c>
      <c r="O7064">
        <v>3.1859999999999999E-2</v>
      </c>
    </row>
    <row r="7065" spans="1:15">
      <c r="A7065" t="s">
        <v>7064</v>
      </c>
      <c r="C7065">
        <v>7987.2204000000002</v>
      </c>
      <c r="D7065">
        <v>251.15</v>
      </c>
      <c r="E7065" s="1">
        <v>8005</v>
      </c>
      <c r="F7065">
        <f t="shared" si="440"/>
        <v>3.1739999999999997E-2</v>
      </c>
      <c r="G7065">
        <f t="shared" si="441"/>
        <v>3.1374141161773894E-2</v>
      </c>
      <c r="H7065" s="2">
        <f t="shared" si="442"/>
        <v>1.1661158670117189E-2</v>
      </c>
      <c r="I7065" s="2">
        <f t="shared" si="443"/>
        <v>1.1661158670117189E-2</v>
      </c>
      <c r="N7065" t="s">
        <v>7061</v>
      </c>
      <c r="O7065">
        <v>3.1829999999999997E-2</v>
      </c>
    </row>
    <row r="7066" spans="1:15">
      <c r="A7066" t="s">
        <v>7065</v>
      </c>
      <c r="C7066">
        <v>8017.9602000000004</v>
      </c>
      <c r="D7066">
        <v>253.25</v>
      </c>
      <c r="E7066" s="1">
        <v>8045.5</v>
      </c>
      <c r="F7066">
        <f t="shared" si="440"/>
        <v>3.1730000000000001E-2</v>
      </c>
      <c r="G7066">
        <f t="shared" si="441"/>
        <v>3.1477223292523768E-2</v>
      </c>
      <c r="H7066" s="2">
        <f t="shared" si="442"/>
        <v>8.0304639684107837E-3</v>
      </c>
      <c r="I7066" s="2">
        <f t="shared" si="443"/>
        <v>8.0304639684107837E-3</v>
      </c>
      <c r="N7066" t="s">
        <v>7062</v>
      </c>
      <c r="O7066">
        <v>3.177E-2</v>
      </c>
    </row>
    <row r="7067" spans="1:15">
      <c r="A7067" t="s">
        <v>7066</v>
      </c>
      <c r="C7067">
        <v>8062.5654999999997</v>
      </c>
      <c r="D7067">
        <v>258.39999999999998</v>
      </c>
      <c r="E7067" s="1">
        <v>8104.5</v>
      </c>
      <c r="F7067">
        <f t="shared" si="440"/>
        <v>3.2219999999999999E-2</v>
      </c>
      <c r="G7067">
        <f t="shared" si="441"/>
        <v>3.188352150040101E-2</v>
      </c>
      <c r="H7067" s="2">
        <f t="shared" si="442"/>
        <v>1.0553366873065073E-2</v>
      </c>
      <c r="I7067" s="2">
        <f t="shared" si="443"/>
        <v>1.0553366873065073E-2</v>
      </c>
      <c r="N7067" t="s">
        <v>7063</v>
      </c>
      <c r="O7067">
        <v>3.1780000000000003E-2</v>
      </c>
    </row>
    <row r="7068" spans="1:15">
      <c r="A7068" t="s">
        <v>7067</v>
      </c>
      <c r="C7068">
        <v>8114.2485999999999</v>
      </c>
      <c r="D7068">
        <v>257.8</v>
      </c>
      <c r="E7068" s="1">
        <v>8116</v>
      </c>
      <c r="F7068">
        <f t="shared" si="440"/>
        <v>3.2210000000000003E-2</v>
      </c>
      <c r="G7068">
        <f t="shared" si="441"/>
        <v>3.1764415968457367E-2</v>
      </c>
      <c r="H7068" s="2">
        <f t="shared" si="442"/>
        <v>1.4027773467804705E-2</v>
      </c>
      <c r="I7068" s="2">
        <f t="shared" si="443"/>
        <v>1.4027773467804705E-2</v>
      </c>
      <c r="N7068" t="s">
        <v>7064</v>
      </c>
      <c r="O7068">
        <v>3.1739999999999997E-2</v>
      </c>
    </row>
    <row r="7069" spans="1:15">
      <c r="A7069" t="s">
        <v>7068</v>
      </c>
      <c r="C7069">
        <v>8139.3455999999996</v>
      </c>
      <c r="D7069">
        <v>256.89999999999998</v>
      </c>
      <c r="E7069" s="1">
        <v>8111.5</v>
      </c>
      <c r="F7069">
        <f t="shared" si="440"/>
        <v>3.2079999999999997E-2</v>
      </c>
      <c r="G7069">
        <f t="shared" si="441"/>
        <v>3.1671084263083273E-2</v>
      </c>
      <c r="H7069" s="2">
        <f t="shared" si="442"/>
        <v>1.2911327364733438E-2</v>
      </c>
      <c r="I7069" s="2">
        <f t="shared" si="443"/>
        <v>1.2911327364733438E-2</v>
      </c>
      <c r="N7069" t="s">
        <v>7065</v>
      </c>
      <c r="O7069">
        <v>3.1730000000000001E-2</v>
      </c>
    </row>
    <row r="7070" spans="1:15">
      <c r="A7070" t="s">
        <v>7069</v>
      </c>
      <c r="C7070">
        <v>8096.5104000000001</v>
      </c>
      <c r="D7070">
        <v>257.45</v>
      </c>
      <c r="E7070" s="1">
        <v>8121</v>
      </c>
      <c r="F7070">
        <f t="shared" si="440"/>
        <v>3.2120000000000003E-2</v>
      </c>
      <c r="G7070">
        <f t="shared" si="441"/>
        <v>3.1701760866888314E-2</v>
      </c>
      <c r="H7070" s="2">
        <f t="shared" si="442"/>
        <v>1.3192930666148905E-2</v>
      </c>
      <c r="I7070" s="2">
        <f t="shared" si="443"/>
        <v>1.3192930666148905E-2</v>
      </c>
      <c r="N7070" t="s">
        <v>7066</v>
      </c>
      <c r="O7070">
        <v>3.2219999999999999E-2</v>
      </c>
    </row>
    <row r="7071" spans="1:15">
      <c r="A7071" t="s">
        <v>7070</v>
      </c>
      <c r="C7071">
        <v>8073.6315000000004</v>
      </c>
      <c r="D7071">
        <v>251.55</v>
      </c>
      <c r="E7071" s="1">
        <v>8070.5</v>
      </c>
      <c r="F7071">
        <f t="shared" si="440"/>
        <v>3.143E-2</v>
      </c>
      <c r="G7071">
        <f t="shared" si="441"/>
        <v>3.1169072548169259E-2</v>
      </c>
      <c r="H7071" s="2">
        <f t="shared" si="442"/>
        <v>8.3713575829853504E-3</v>
      </c>
      <c r="I7071" s="2">
        <f t="shared" si="443"/>
        <v>8.3713575829853504E-3</v>
      </c>
      <c r="N7071" t="s">
        <v>7067</v>
      </c>
      <c r="O7071">
        <v>3.2210000000000003E-2</v>
      </c>
    </row>
    <row r="7072" spans="1:15">
      <c r="A7072" t="s">
        <v>7071</v>
      </c>
      <c r="C7072">
        <v>8057.3684999999996</v>
      </c>
      <c r="D7072">
        <v>253.15</v>
      </c>
      <c r="E7072" s="1">
        <v>8091</v>
      </c>
      <c r="F7072">
        <f t="shared" si="440"/>
        <v>3.1539999999999999E-2</v>
      </c>
      <c r="G7072">
        <f t="shared" si="441"/>
        <v>3.1287850698306759E-2</v>
      </c>
      <c r="H7072" s="2">
        <f t="shared" si="442"/>
        <v>8.0590163934426418E-3</v>
      </c>
      <c r="I7072" s="2">
        <f t="shared" si="443"/>
        <v>8.0590163934426418E-3</v>
      </c>
      <c r="N7072" t="s">
        <v>7068</v>
      </c>
      <c r="O7072">
        <v>3.2079999999999997E-2</v>
      </c>
    </row>
    <row r="7073" spans="1:15">
      <c r="A7073" t="s">
        <v>7072</v>
      </c>
      <c r="C7073">
        <v>8087.3433000000005</v>
      </c>
      <c r="D7073">
        <v>252.8</v>
      </c>
      <c r="E7073" s="1">
        <v>8069.5</v>
      </c>
      <c r="F7073">
        <f t="shared" si="440"/>
        <v>3.159E-2</v>
      </c>
      <c r="G7073">
        <f t="shared" si="441"/>
        <v>3.1327839395253736E-2</v>
      </c>
      <c r="H7073" s="2">
        <f t="shared" si="442"/>
        <v>8.3682950949366397E-3</v>
      </c>
      <c r="I7073" s="2">
        <f t="shared" si="443"/>
        <v>8.3682950949366397E-3</v>
      </c>
      <c r="N7073" t="s">
        <v>7069</v>
      </c>
      <c r="O7073">
        <v>3.2120000000000003E-2</v>
      </c>
    </row>
    <row r="7074" spans="1:15">
      <c r="A7074" t="s">
        <v>7073</v>
      </c>
      <c r="C7074">
        <v>8052.8265000000001</v>
      </c>
      <c r="D7074">
        <v>252</v>
      </c>
      <c r="E7074" s="1">
        <v>8054</v>
      </c>
      <c r="F7074">
        <f t="shared" si="440"/>
        <v>3.1559999999999998E-2</v>
      </c>
      <c r="G7074">
        <f t="shared" si="441"/>
        <v>3.1288800595977155E-2</v>
      </c>
      <c r="H7074" s="2">
        <f t="shared" si="442"/>
        <v>8.6676190476189241E-3</v>
      </c>
      <c r="I7074" s="2">
        <f t="shared" si="443"/>
        <v>8.6676190476189241E-3</v>
      </c>
      <c r="N7074" t="s">
        <v>7070</v>
      </c>
      <c r="O7074">
        <v>3.143E-2</v>
      </c>
    </row>
    <row r="7075" spans="1:15">
      <c r="A7075" t="s">
        <v>7074</v>
      </c>
      <c r="C7075">
        <v>8051.5298000000003</v>
      </c>
      <c r="D7075">
        <v>252.45</v>
      </c>
      <c r="E7075" s="1">
        <v>8066.5</v>
      </c>
      <c r="F7075">
        <f t="shared" si="440"/>
        <v>3.1480000000000001E-2</v>
      </c>
      <c r="G7075">
        <f t="shared" si="441"/>
        <v>3.1296101159114853E-2</v>
      </c>
      <c r="H7075" s="2">
        <f t="shared" si="442"/>
        <v>5.876094276094479E-3</v>
      </c>
      <c r="I7075" s="2">
        <f t="shared" si="443"/>
        <v>5.876094276094479E-3</v>
      </c>
      <c r="N7075" t="s">
        <v>7071</v>
      </c>
      <c r="O7075">
        <v>3.1539999999999999E-2</v>
      </c>
    </row>
    <row r="7076" spans="1:15">
      <c r="A7076" t="s">
        <v>7075</v>
      </c>
      <c r="C7076">
        <v>8080.1550999999999</v>
      </c>
      <c r="D7076">
        <v>251.4</v>
      </c>
      <c r="E7076" s="1">
        <v>8050</v>
      </c>
      <c r="F7076">
        <f t="shared" si="440"/>
        <v>3.1519999999999999E-2</v>
      </c>
      <c r="G7076">
        <f t="shared" si="441"/>
        <v>3.1229813664596272E-2</v>
      </c>
      <c r="H7076" s="2">
        <f t="shared" si="442"/>
        <v>9.2919649960223616E-3</v>
      </c>
      <c r="I7076" s="2">
        <f t="shared" si="443"/>
        <v>9.2919649960223616E-3</v>
      </c>
      <c r="N7076" t="s">
        <v>7072</v>
      </c>
      <c r="O7076">
        <v>3.159E-2</v>
      </c>
    </row>
    <row r="7077" spans="1:15">
      <c r="A7077" t="s">
        <v>7076</v>
      </c>
      <c r="C7077">
        <v>8015.3895000000002</v>
      </c>
      <c r="D7077">
        <v>250.35</v>
      </c>
      <c r="E7077" s="1">
        <v>8017.5</v>
      </c>
      <c r="F7077">
        <f t="shared" si="440"/>
        <v>3.1570000000000001E-2</v>
      </c>
      <c r="G7077">
        <f t="shared" si="441"/>
        <v>3.1225444340505143E-2</v>
      </c>
      <c r="H7077" s="2">
        <f t="shared" si="442"/>
        <v>1.1034451767525599E-2</v>
      </c>
      <c r="I7077" s="2">
        <f t="shared" si="443"/>
        <v>1.1034451767525599E-2</v>
      </c>
      <c r="N7077" t="s">
        <v>7073</v>
      </c>
      <c r="O7077">
        <v>3.1559999999999998E-2</v>
      </c>
    </row>
    <row r="7078" spans="1:15">
      <c r="A7078" t="s">
        <v>7077</v>
      </c>
      <c r="C7078">
        <v>8048.9375</v>
      </c>
      <c r="D7078">
        <v>250.55</v>
      </c>
      <c r="E7078" s="1">
        <v>8040</v>
      </c>
      <c r="F7078">
        <f t="shared" si="440"/>
        <v>3.1480000000000001E-2</v>
      </c>
      <c r="G7078">
        <f t="shared" si="441"/>
        <v>3.1162935323383087E-2</v>
      </c>
      <c r="H7078" s="2">
        <f t="shared" si="442"/>
        <v>1.0174416284174814E-2</v>
      </c>
      <c r="I7078" s="2">
        <f t="shared" si="443"/>
        <v>1.0174416284174814E-2</v>
      </c>
      <c r="N7078" t="s">
        <v>7074</v>
      </c>
      <c r="O7078">
        <v>3.1480000000000001E-2</v>
      </c>
    </row>
    <row r="7079" spans="1:15">
      <c r="A7079" t="s">
        <v>7078</v>
      </c>
      <c r="C7079">
        <v>8071.0249999999996</v>
      </c>
      <c r="D7079">
        <v>252.1</v>
      </c>
      <c r="E7079" s="1">
        <v>8061.5</v>
      </c>
      <c r="F7079">
        <f t="shared" si="440"/>
        <v>3.1570000000000001E-2</v>
      </c>
      <c r="G7079">
        <f t="shared" si="441"/>
        <v>3.1272095763815663E-2</v>
      </c>
      <c r="H7079" s="2">
        <f t="shared" si="442"/>
        <v>9.5261999206666115E-3</v>
      </c>
      <c r="I7079" s="2">
        <f t="shared" si="443"/>
        <v>9.5261999206666115E-3</v>
      </c>
      <c r="N7079" t="s">
        <v>7075</v>
      </c>
      <c r="O7079">
        <v>3.1519999999999999E-2</v>
      </c>
    </row>
    <row r="7080" spans="1:15">
      <c r="A7080" t="s">
        <v>7079</v>
      </c>
      <c r="C7080">
        <v>8078.8495999999996</v>
      </c>
      <c r="D7080">
        <v>253.2</v>
      </c>
      <c r="E7080" s="1">
        <v>8096.5</v>
      </c>
      <c r="F7080">
        <f t="shared" si="440"/>
        <v>3.1649999999999998E-2</v>
      </c>
      <c r="G7080">
        <f t="shared" si="441"/>
        <v>3.1272772185512256E-2</v>
      </c>
      <c r="H7080" s="2">
        <f t="shared" si="442"/>
        <v>1.2062500000000087E-2</v>
      </c>
      <c r="I7080" s="2">
        <f t="shared" si="443"/>
        <v>1.2062500000000087E-2</v>
      </c>
      <c r="N7080" t="s">
        <v>7076</v>
      </c>
      <c r="O7080">
        <v>3.1570000000000001E-2</v>
      </c>
    </row>
    <row r="7081" spans="1:15">
      <c r="A7081" t="s">
        <v>7080</v>
      </c>
      <c r="C7081">
        <v>8067.7692999999999</v>
      </c>
      <c r="D7081">
        <v>252</v>
      </c>
      <c r="E7081" s="1">
        <v>8067</v>
      </c>
      <c r="F7081">
        <f t="shared" si="440"/>
        <v>3.1600000000000003E-2</v>
      </c>
      <c r="G7081">
        <f t="shared" si="441"/>
        <v>3.1238378579397545E-2</v>
      </c>
      <c r="H7081" s="2">
        <f t="shared" si="442"/>
        <v>1.1576190476190629E-2</v>
      </c>
      <c r="I7081" s="2">
        <f t="shared" si="443"/>
        <v>1.1576190476190629E-2</v>
      </c>
      <c r="N7081" t="s">
        <v>7077</v>
      </c>
      <c r="O7081">
        <v>3.1480000000000001E-2</v>
      </c>
    </row>
    <row r="7082" spans="1:15">
      <c r="A7082" t="s">
        <v>7081</v>
      </c>
      <c r="C7082">
        <v>8072.3280999999997</v>
      </c>
      <c r="D7082">
        <v>252.45</v>
      </c>
      <c r="E7082" s="1">
        <v>8061</v>
      </c>
      <c r="F7082">
        <f t="shared" si="440"/>
        <v>3.1620000000000002E-2</v>
      </c>
      <c r="G7082">
        <f t="shared" si="441"/>
        <v>3.1317454410122812E-2</v>
      </c>
      <c r="H7082" s="2">
        <f t="shared" si="442"/>
        <v>9.6606060606061472E-3</v>
      </c>
      <c r="I7082" s="2">
        <f t="shared" si="443"/>
        <v>9.6606060606061472E-3</v>
      </c>
      <c r="N7082" t="s">
        <v>7078</v>
      </c>
      <c r="O7082">
        <v>3.1570000000000001E-2</v>
      </c>
    </row>
    <row r="7083" spans="1:15">
      <c r="A7083" t="s">
        <v>7082</v>
      </c>
      <c r="C7083">
        <v>8053.4750999999997</v>
      </c>
      <c r="D7083">
        <v>251.85</v>
      </c>
      <c r="E7083" s="1">
        <v>8056.5</v>
      </c>
      <c r="F7083">
        <f t="shared" si="440"/>
        <v>3.1609999999999999E-2</v>
      </c>
      <c r="G7083">
        <f t="shared" si="441"/>
        <v>3.1260472910072612E-2</v>
      </c>
      <c r="H7083" s="2">
        <f t="shared" si="442"/>
        <v>1.1181119714115617E-2</v>
      </c>
      <c r="I7083" s="2">
        <f t="shared" si="443"/>
        <v>1.1181119714115617E-2</v>
      </c>
      <c r="N7083" t="s">
        <v>7079</v>
      </c>
      <c r="O7083">
        <v>3.1649999999999998E-2</v>
      </c>
    </row>
    <row r="7084" spans="1:15">
      <c r="A7084" t="s">
        <v>7083</v>
      </c>
      <c r="C7084">
        <v>8055.4213</v>
      </c>
      <c r="D7084">
        <v>250.45</v>
      </c>
      <c r="E7084" s="1">
        <v>8038</v>
      </c>
      <c r="F7084">
        <f t="shared" si="440"/>
        <v>3.1609999999999999E-2</v>
      </c>
      <c r="G7084">
        <f t="shared" si="441"/>
        <v>3.1158248320477731E-2</v>
      </c>
      <c r="H7084" s="2">
        <f t="shared" si="442"/>
        <v>1.4498622479536705E-2</v>
      </c>
      <c r="I7084" s="2">
        <f t="shared" si="443"/>
        <v>1.4498622479536705E-2</v>
      </c>
      <c r="N7084" t="s">
        <v>7080</v>
      </c>
      <c r="O7084">
        <v>3.1600000000000003E-2</v>
      </c>
    </row>
    <row r="7085" spans="1:15">
      <c r="A7085" t="s">
        <v>7084</v>
      </c>
      <c r="C7085">
        <v>8028.9040999999997</v>
      </c>
      <c r="D7085">
        <v>248.15</v>
      </c>
      <c r="E7085" s="1">
        <v>8015.5</v>
      </c>
      <c r="F7085">
        <f t="shared" si="440"/>
        <v>3.1329999999999997E-2</v>
      </c>
      <c r="G7085">
        <f t="shared" si="441"/>
        <v>3.0958767388185392E-2</v>
      </c>
      <c r="H7085" s="2">
        <f t="shared" si="442"/>
        <v>1.1991194841829422E-2</v>
      </c>
      <c r="I7085" s="2">
        <f t="shared" si="443"/>
        <v>1.1991194841829422E-2</v>
      </c>
      <c r="N7085" t="s">
        <v>7081</v>
      </c>
      <c r="O7085">
        <v>3.1620000000000002E-2</v>
      </c>
    </row>
    <row r="7086" spans="1:15">
      <c r="A7086" t="s">
        <v>7085</v>
      </c>
      <c r="C7086">
        <v>8031.4834000000001</v>
      </c>
      <c r="D7086">
        <v>248.75</v>
      </c>
      <c r="E7086" s="1">
        <v>8039.5</v>
      </c>
      <c r="F7086">
        <f t="shared" si="440"/>
        <v>3.1350000000000003E-2</v>
      </c>
      <c r="G7086">
        <f t="shared" si="441"/>
        <v>3.094097891659929E-2</v>
      </c>
      <c r="H7086" s="2">
        <f t="shared" si="442"/>
        <v>1.3219396984924803E-2</v>
      </c>
      <c r="I7086" s="2">
        <f t="shared" si="443"/>
        <v>1.3219396984924803E-2</v>
      </c>
      <c r="N7086" t="s">
        <v>7082</v>
      </c>
      <c r="O7086">
        <v>3.1609999999999999E-2</v>
      </c>
    </row>
    <row r="7087" spans="1:15">
      <c r="A7087" t="s">
        <v>7086</v>
      </c>
      <c r="C7087">
        <v>8009.6115</v>
      </c>
      <c r="D7087">
        <v>247.4</v>
      </c>
      <c r="E7087" s="1">
        <v>8011</v>
      </c>
      <c r="F7087">
        <f t="shared" si="440"/>
        <v>3.1210000000000002E-2</v>
      </c>
      <c r="G7087">
        <f t="shared" si="441"/>
        <v>3.0882536512295593E-2</v>
      </c>
      <c r="H7087" s="2">
        <f t="shared" si="442"/>
        <v>1.0603516572352589E-2</v>
      </c>
      <c r="I7087" s="2">
        <f t="shared" si="443"/>
        <v>1.0603516572352589E-2</v>
      </c>
      <c r="N7087" t="s">
        <v>7083</v>
      </c>
      <c r="O7087">
        <v>3.1609999999999999E-2</v>
      </c>
    </row>
    <row r="7088" spans="1:15">
      <c r="A7088" t="s">
        <v>7087</v>
      </c>
      <c r="C7088">
        <v>7982.1201000000001</v>
      </c>
      <c r="D7088">
        <v>247.85</v>
      </c>
      <c r="E7088" s="1">
        <v>8006.5</v>
      </c>
      <c r="F7088">
        <f t="shared" si="440"/>
        <v>3.1289999999999998E-2</v>
      </c>
      <c r="G7088">
        <f t="shared" si="441"/>
        <v>3.095609817023668E-2</v>
      </c>
      <c r="H7088" s="2">
        <f t="shared" si="442"/>
        <v>1.0786302198910747E-2</v>
      </c>
      <c r="I7088" s="2">
        <f t="shared" si="443"/>
        <v>1.0786302198910747E-2</v>
      </c>
      <c r="N7088" t="s">
        <v>7084</v>
      </c>
      <c r="O7088">
        <v>3.1329999999999997E-2</v>
      </c>
    </row>
    <row r="7089" spans="1:15">
      <c r="A7089" t="s">
        <v>7088</v>
      </c>
      <c r="C7089">
        <v>8008.97</v>
      </c>
      <c r="D7089">
        <v>249.85</v>
      </c>
      <c r="E7089" s="1">
        <v>8000.5</v>
      </c>
      <c r="F7089">
        <f t="shared" si="440"/>
        <v>3.1489999999999997E-2</v>
      </c>
      <c r="G7089">
        <f t="shared" si="441"/>
        <v>3.1229298168864446E-2</v>
      </c>
      <c r="H7089" s="2">
        <f t="shared" si="442"/>
        <v>8.3479887932758068E-3</v>
      </c>
      <c r="I7089" s="2">
        <f t="shared" si="443"/>
        <v>8.3479887932758068E-3</v>
      </c>
      <c r="N7089" t="s">
        <v>7085</v>
      </c>
      <c r="O7089">
        <v>3.1350000000000003E-2</v>
      </c>
    </row>
    <row r="7090" spans="1:15">
      <c r="A7090" t="s">
        <v>7089</v>
      </c>
      <c r="C7090">
        <v>8007.6873999999998</v>
      </c>
      <c r="D7090">
        <v>250.25</v>
      </c>
      <c r="E7090" s="1">
        <v>8019</v>
      </c>
      <c r="F7090">
        <f t="shared" si="440"/>
        <v>3.1480000000000001E-2</v>
      </c>
      <c r="G7090">
        <f t="shared" si="441"/>
        <v>3.1207133058984912E-2</v>
      </c>
      <c r="H7090" s="2">
        <f t="shared" si="442"/>
        <v>8.743736263736146E-3</v>
      </c>
      <c r="I7090" s="2">
        <f t="shared" si="443"/>
        <v>8.743736263736146E-3</v>
      </c>
      <c r="N7090" t="s">
        <v>7086</v>
      </c>
      <c r="O7090">
        <v>3.1210000000000002E-2</v>
      </c>
    </row>
    <row r="7091" spans="1:15">
      <c r="A7091" t="s">
        <v>7090</v>
      </c>
      <c r="C7091">
        <v>8021.8193000000001</v>
      </c>
      <c r="D7091">
        <v>249.85</v>
      </c>
      <c r="E7091" s="1">
        <v>8008.5</v>
      </c>
      <c r="F7091">
        <f t="shared" si="440"/>
        <v>3.1510000000000003E-2</v>
      </c>
      <c r="G7091">
        <f t="shared" si="441"/>
        <v>3.1198102016607353E-2</v>
      </c>
      <c r="H7091" s="2">
        <f t="shared" si="442"/>
        <v>9.9973384030420664E-3</v>
      </c>
      <c r="I7091" s="2">
        <f t="shared" si="443"/>
        <v>9.9973384030420664E-3</v>
      </c>
      <c r="N7091" t="s">
        <v>7087</v>
      </c>
      <c r="O7091">
        <v>3.1289999999999998E-2</v>
      </c>
    </row>
    <row r="7092" spans="1:15">
      <c r="A7092" t="s">
        <v>7091</v>
      </c>
      <c r="C7092">
        <v>7977.6625000000004</v>
      </c>
      <c r="D7092">
        <v>248.55</v>
      </c>
      <c r="E7092" s="1">
        <v>7982</v>
      </c>
      <c r="F7092">
        <f t="shared" si="440"/>
        <v>3.1460000000000002E-2</v>
      </c>
      <c r="G7092">
        <f t="shared" si="441"/>
        <v>3.1138812327737412E-2</v>
      </c>
      <c r="H7092" s="2">
        <f t="shared" si="442"/>
        <v>1.031470529068601E-2</v>
      </c>
      <c r="I7092" s="2">
        <f t="shared" si="443"/>
        <v>1.031470529068601E-2</v>
      </c>
      <c r="N7092" t="s">
        <v>7088</v>
      </c>
      <c r="O7092">
        <v>3.1489999999999997E-2</v>
      </c>
    </row>
    <row r="7093" spans="1:15">
      <c r="A7093" t="s">
        <v>7092</v>
      </c>
      <c r="C7093">
        <v>7926.4426000000003</v>
      </c>
      <c r="D7093">
        <v>247.1</v>
      </c>
      <c r="E7093" s="1">
        <v>7934.5</v>
      </c>
      <c r="F7093">
        <f t="shared" si="440"/>
        <v>3.1480000000000001E-2</v>
      </c>
      <c r="G7093">
        <f t="shared" si="441"/>
        <v>3.114247904719894E-2</v>
      </c>
      <c r="H7093" s="2">
        <f t="shared" si="442"/>
        <v>1.0837960339943331E-2</v>
      </c>
      <c r="I7093" s="2">
        <f t="shared" si="443"/>
        <v>1.0837960339943331E-2</v>
      </c>
      <c r="N7093" t="s">
        <v>7089</v>
      </c>
      <c r="O7093">
        <v>3.1480000000000001E-2</v>
      </c>
    </row>
    <row r="7094" spans="1:15">
      <c r="A7094" t="s">
        <v>7093</v>
      </c>
      <c r="C7094">
        <v>7949.1256000000003</v>
      </c>
      <c r="D7094">
        <v>248.75</v>
      </c>
      <c r="E7094" s="1">
        <v>7956</v>
      </c>
      <c r="F7094">
        <f t="shared" si="440"/>
        <v>3.1489999999999997E-2</v>
      </c>
      <c r="G7094">
        <f t="shared" si="441"/>
        <v>3.1265711412770236E-2</v>
      </c>
      <c r="H7094" s="2">
        <f t="shared" si="442"/>
        <v>7.1736281407033253E-3</v>
      </c>
      <c r="I7094" s="2">
        <f t="shared" si="443"/>
        <v>7.1736281407033253E-3</v>
      </c>
      <c r="N7094" t="s">
        <v>7090</v>
      </c>
      <c r="O7094">
        <v>3.1510000000000003E-2</v>
      </c>
    </row>
    <row r="7095" spans="1:15">
      <c r="A7095" t="s">
        <v>7094</v>
      </c>
      <c r="C7095">
        <v>7970.0326999999997</v>
      </c>
      <c r="D7095">
        <v>250.15</v>
      </c>
      <c r="E7095" s="1">
        <v>7998</v>
      </c>
      <c r="F7095">
        <f t="shared" si="440"/>
        <v>3.1559999999999998E-2</v>
      </c>
      <c r="G7095">
        <f t="shared" si="441"/>
        <v>3.1276569142285569E-2</v>
      </c>
      <c r="H7095" s="2">
        <f t="shared" si="442"/>
        <v>9.0620827503498091E-3</v>
      </c>
      <c r="I7095" s="2">
        <f t="shared" si="443"/>
        <v>9.0620827503498091E-3</v>
      </c>
      <c r="N7095" t="s">
        <v>7091</v>
      </c>
      <c r="O7095">
        <v>3.1460000000000002E-2</v>
      </c>
    </row>
    <row r="7096" spans="1:15">
      <c r="A7096" t="s">
        <v>7095</v>
      </c>
      <c r="C7096">
        <v>8005.1233000000002</v>
      </c>
      <c r="D7096">
        <v>250.8</v>
      </c>
      <c r="E7096" s="1">
        <v>8023.5</v>
      </c>
      <c r="F7096">
        <f t="shared" si="440"/>
        <v>3.159E-2</v>
      </c>
      <c r="G7096">
        <f t="shared" si="441"/>
        <v>3.1258179098896992E-2</v>
      </c>
      <c r="H7096" s="2">
        <f t="shared" si="442"/>
        <v>1.0615490430621932E-2</v>
      </c>
      <c r="I7096" s="2">
        <f t="shared" si="443"/>
        <v>1.0615490430621932E-2</v>
      </c>
      <c r="N7096" t="s">
        <v>7092</v>
      </c>
      <c r="O7096">
        <v>3.1480000000000001E-2</v>
      </c>
    </row>
    <row r="7097" spans="1:15">
      <c r="A7097" t="s">
        <v>7096</v>
      </c>
      <c r="C7097">
        <v>8016.6746999999996</v>
      </c>
      <c r="D7097">
        <v>250.3</v>
      </c>
      <c r="E7097" s="1">
        <v>8027</v>
      </c>
      <c r="F7097">
        <f t="shared" si="440"/>
        <v>3.1550000000000002E-2</v>
      </c>
      <c r="G7097">
        <f t="shared" si="441"/>
        <v>3.1182259872928865E-2</v>
      </c>
      <c r="H7097" s="2">
        <f t="shared" si="442"/>
        <v>1.1793248102277332E-2</v>
      </c>
      <c r="I7097" s="2">
        <f t="shared" si="443"/>
        <v>1.1793248102277332E-2</v>
      </c>
      <c r="N7097" t="s">
        <v>7093</v>
      </c>
      <c r="O7097">
        <v>3.1489999999999997E-2</v>
      </c>
    </row>
    <row r="7098" spans="1:15">
      <c r="A7098" t="s">
        <v>7097</v>
      </c>
      <c r="C7098">
        <v>8007.6873999999998</v>
      </c>
      <c r="D7098">
        <v>250</v>
      </c>
      <c r="E7098" s="1">
        <v>8008</v>
      </c>
      <c r="F7098">
        <f t="shared" si="440"/>
        <v>3.1530000000000002E-2</v>
      </c>
      <c r="G7098">
        <f t="shared" si="441"/>
        <v>3.121878121878122E-2</v>
      </c>
      <c r="H7098" s="2">
        <f t="shared" si="442"/>
        <v>9.9689600000001377E-3</v>
      </c>
      <c r="I7098" s="2">
        <f t="shared" si="443"/>
        <v>9.9689600000001377E-3</v>
      </c>
      <c r="N7098" t="s">
        <v>7094</v>
      </c>
      <c r="O7098">
        <v>3.1559999999999998E-2</v>
      </c>
    </row>
    <row r="7099" spans="1:15">
      <c r="A7099" t="s">
        <v>7098</v>
      </c>
      <c r="C7099">
        <v>8008.3287</v>
      </c>
      <c r="D7099">
        <v>250.15</v>
      </c>
      <c r="E7099" s="1">
        <v>7996</v>
      </c>
      <c r="F7099">
        <f t="shared" si="440"/>
        <v>3.1510000000000003E-2</v>
      </c>
      <c r="G7099">
        <f t="shared" si="441"/>
        <v>3.1284392196098049E-2</v>
      </c>
      <c r="H7099" s="2">
        <f t="shared" si="442"/>
        <v>7.21151309214485E-3</v>
      </c>
      <c r="I7099" s="2">
        <f t="shared" si="443"/>
        <v>7.21151309214485E-3</v>
      </c>
      <c r="N7099" t="s">
        <v>7095</v>
      </c>
      <c r="O7099">
        <v>3.159E-2</v>
      </c>
    </row>
    <row r="7100" spans="1:15">
      <c r="A7100" t="s">
        <v>7099</v>
      </c>
      <c r="C7100">
        <v>8014.1048000000001</v>
      </c>
      <c r="D7100">
        <v>252.15</v>
      </c>
      <c r="E7100" s="1">
        <v>8023</v>
      </c>
      <c r="F7100">
        <f t="shared" si="440"/>
        <v>3.1669999999999997E-2</v>
      </c>
      <c r="G7100">
        <f t="shared" si="441"/>
        <v>3.1428393369063945E-2</v>
      </c>
      <c r="H7100" s="2">
        <f t="shared" si="442"/>
        <v>7.6875272655163585E-3</v>
      </c>
      <c r="I7100" s="2">
        <f t="shared" si="443"/>
        <v>7.6875272655163585E-3</v>
      </c>
      <c r="N7100" t="s">
        <v>7096</v>
      </c>
      <c r="O7100">
        <v>3.1550000000000002E-2</v>
      </c>
    </row>
    <row r="7101" spans="1:15">
      <c r="A7101" t="s">
        <v>7100</v>
      </c>
      <c r="C7101">
        <v>8390.6695999999993</v>
      </c>
      <c r="D7101">
        <v>264.8</v>
      </c>
      <c r="E7101" s="1">
        <v>8631</v>
      </c>
      <c r="F7101">
        <f t="shared" si="440"/>
        <v>3.1029999999999999E-2</v>
      </c>
      <c r="G7101">
        <f t="shared" si="441"/>
        <v>3.0680106592515351E-2</v>
      </c>
      <c r="H7101" s="2">
        <f t="shared" si="442"/>
        <v>1.1404569486404892E-2</v>
      </c>
      <c r="I7101" s="2">
        <f t="shared" si="443"/>
        <v>1.1404569486404892E-2</v>
      </c>
      <c r="N7101" t="s">
        <v>7097</v>
      </c>
      <c r="O7101">
        <v>3.1530000000000002E-2</v>
      </c>
    </row>
    <row r="7102" spans="1:15">
      <c r="A7102" t="s">
        <v>7101</v>
      </c>
      <c r="C7102">
        <v>8713.8376000000007</v>
      </c>
      <c r="D7102">
        <v>265.75</v>
      </c>
      <c r="E7102" s="1">
        <v>8610.5</v>
      </c>
      <c r="F7102">
        <f t="shared" si="440"/>
        <v>3.1280000000000002E-2</v>
      </c>
      <c r="G7102">
        <f t="shared" si="441"/>
        <v>3.0863480634109517E-2</v>
      </c>
      <c r="H7102" s="2">
        <f t="shared" si="442"/>
        <v>1.3495540921919291E-2</v>
      </c>
      <c r="I7102" s="2">
        <f t="shared" si="443"/>
        <v>1.3495540921919291E-2</v>
      </c>
      <c r="N7102" t="s">
        <v>7098</v>
      </c>
      <c r="O7102">
        <v>3.1510000000000003E-2</v>
      </c>
    </row>
    <row r="7103" spans="1:15">
      <c r="A7103" t="s">
        <v>7102</v>
      </c>
      <c r="C7103">
        <v>8664.0097000000005</v>
      </c>
      <c r="D7103">
        <v>270.8</v>
      </c>
      <c r="E7103" s="1">
        <v>8690</v>
      </c>
      <c r="F7103">
        <f t="shared" si="440"/>
        <v>3.1669999999999997E-2</v>
      </c>
      <c r="G7103">
        <f t="shared" si="441"/>
        <v>3.1162255466052936E-2</v>
      </c>
      <c r="H7103" s="2">
        <f t="shared" si="442"/>
        <v>1.629357459379599E-2</v>
      </c>
      <c r="I7103" s="2">
        <f t="shared" si="443"/>
        <v>1.629357459379599E-2</v>
      </c>
      <c r="N7103" t="s">
        <v>7099</v>
      </c>
      <c r="O7103">
        <v>3.1669999999999997E-2</v>
      </c>
    </row>
    <row r="7104" spans="1:15">
      <c r="A7104" t="s">
        <v>7103</v>
      </c>
      <c r="C7104">
        <v>8736.6766000000007</v>
      </c>
      <c r="D7104">
        <v>267.7</v>
      </c>
      <c r="E7104" s="1">
        <v>8715</v>
      </c>
      <c r="F7104">
        <f t="shared" si="440"/>
        <v>3.117E-2</v>
      </c>
      <c r="G7104">
        <f t="shared" si="441"/>
        <v>3.0717154331612161E-2</v>
      </c>
      <c r="H7104" s="2">
        <f t="shared" si="442"/>
        <v>1.4742435562196565E-2</v>
      </c>
      <c r="I7104" s="2">
        <f t="shared" si="443"/>
        <v>1.4742435562196565E-2</v>
      </c>
      <c r="N7104" t="s">
        <v>7100</v>
      </c>
      <c r="O7104">
        <v>3.1029999999999999E-2</v>
      </c>
    </row>
    <row r="7105" spans="1:15">
      <c r="A7105" t="s">
        <v>7104</v>
      </c>
      <c r="C7105">
        <v>8752.7351999999992</v>
      </c>
      <c r="D7105">
        <v>268.89999999999998</v>
      </c>
      <c r="E7105" s="1">
        <v>8750</v>
      </c>
      <c r="F7105">
        <f t="shared" si="440"/>
        <v>3.1260000000000003E-2</v>
      </c>
      <c r="G7105">
        <f t="shared" si="441"/>
        <v>3.0731428571428569E-2</v>
      </c>
      <c r="H7105" s="2">
        <f t="shared" si="442"/>
        <v>1.7199702491632829E-2</v>
      </c>
      <c r="I7105" s="2">
        <f t="shared" si="443"/>
        <v>1.7199702491632829E-2</v>
      </c>
      <c r="N7105" t="s">
        <v>7101</v>
      </c>
      <c r="O7105">
        <v>3.1280000000000002E-2</v>
      </c>
    </row>
    <row r="7106" spans="1:15">
      <c r="A7106" t="s">
        <v>7105</v>
      </c>
      <c r="C7106">
        <v>8873.9019000000008</v>
      </c>
      <c r="D7106">
        <v>271.35000000000002</v>
      </c>
      <c r="E7106" s="1">
        <v>8900.5</v>
      </c>
      <c r="F7106">
        <f t="shared" si="440"/>
        <v>3.0970000000000001E-2</v>
      </c>
      <c r="G7106">
        <f t="shared" si="441"/>
        <v>3.0487051289253414E-2</v>
      </c>
      <c r="H7106" s="2">
        <f t="shared" si="442"/>
        <v>1.5841109268472486E-2</v>
      </c>
      <c r="I7106" s="2">
        <f t="shared" si="443"/>
        <v>1.5841109268472486E-2</v>
      </c>
      <c r="N7106" t="s">
        <v>7102</v>
      </c>
      <c r="O7106">
        <v>3.1669999999999997E-2</v>
      </c>
    </row>
    <row r="7107" spans="1:15">
      <c r="A7107" t="s">
        <v>7106</v>
      </c>
      <c r="C7107">
        <v>8884.1507000000001</v>
      </c>
      <c r="D7107">
        <v>270.2</v>
      </c>
      <c r="E7107" s="1">
        <v>8854.5</v>
      </c>
      <c r="F7107">
        <f t="shared" ref="F7107:F7170" si="444">VLOOKUP(A7107,$N:$O,2,FALSE)</f>
        <v>3.1050000000000001E-2</v>
      </c>
      <c r="G7107">
        <f t="shared" ref="G7107:G7170" si="445">D7107/E7107</f>
        <v>3.0515557061381218E-2</v>
      </c>
      <c r="H7107" s="2">
        <f t="shared" ref="H7107:H7170" si="446">F7107/G7107-1</f>
        <v>1.7513786084381922E-2</v>
      </c>
      <c r="I7107" s="2">
        <f t="shared" ref="I7107:I7170" si="447">ABS(H7107)</f>
        <v>1.7513786084381922E-2</v>
      </c>
      <c r="N7107" t="s">
        <v>7103</v>
      </c>
      <c r="O7107">
        <v>3.117E-2</v>
      </c>
    </row>
    <row r="7108" spans="1:15">
      <c r="A7108" t="s">
        <v>7107</v>
      </c>
      <c r="C7108">
        <v>8784.2585999999992</v>
      </c>
      <c r="D7108">
        <v>268.2</v>
      </c>
      <c r="E7108" s="1">
        <v>8770</v>
      </c>
      <c r="F7108">
        <f t="shared" si="444"/>
        <v>3.1099999999999999E-2</v>
      </c>
      <c r="G7108">
        <f t="shared" si="445"/>
        <v>3.058152793614595E-2</v>
      </c>
      <c r="H7108" s="2">
        <f t="shared" si="446"/>
        <v>1.6953765846383417E-2</v>
      </c>
      <c r="I7108" s="2">
        <f t="shared" si="447"/>
        <v>1.6953765846383417E-2</v>
      </c>
      <c r="N7108" t="s">
        <v>7104</v>
      </c>
      <c r="O7108">
        <v>3.1260000000000003E-2</v>
      </c>
    </row>
    <row r="7109" spans="1:15">
      <c r="A7109" t="s">
        <v>7108</v>
      </c>
      <c r="C7109">
        <v>8785.0303000000004</v>
      </c>
      <c r="D7109">
        <v>269.2</v>
      </c>
      <c r="E7109" s="1">
        <v>8776</v>
      </c>
      <c r="F7109">
        <f t="shared" si="444"/>
        <v>3.1179999999999999E-2</v>
      </c>
      <c r="G7109">
        <f t="shared" si="445"/>
        <v>3.0674567000911576E-2</v>
      </c>
      <c r="H7109" s="2">
        <f t="shared" si="446"/>
        <v>1.6477265973254163E-2</v>
      </c>
      <c r="I7109" s="2">
        <f t="shared" si="447"/>
        <v>1.6477265973254163E-2</v>
      </c>
      <c r="N7109" t="s">
        <v>7105</v>
      </c>
      <c r="O7109">
        <v>3.0970000000000001E-2</v>
      </c>
    </row>
    <row r="7110" spans="1:15">
      <c r="A7110" t="s">
        <v>7109</v>
      </c>
      <c r="C7110">
        <v>8741.2587000000003</v>
      </c>
      <c r="D7110">
        <v>268</v>
      </c>
      <c r="E7110" s="1">
        <v>8733</v>
      </c>
      <c r="F7110">
        <f t="shared" si="444"/>
        <v>3.1189999999999999E-2</v>
      </c>
      <c r="G7110">
        <f t="shared" si="445"/>
        <v>3.068819420588572E-2</v>
      </c>
      <c r="H7110" s="2">
        <f t="shared" si="446"/>
        <v>1.6351753731343344E-2</v>
      </c>
      <c r="I7110" s="2">
        <f t="shared" si="447"/>
        <v>1.6351753731343344E-2</v>
      </c>
      <c r="N7110" t="s">
        <v>7106</v>
      </c>
      <c r="O7110">
        <v>3.1050000000000001E-2</v>
      </c>
    </row>
    <row r="7111" spans="1:15">
      <c r="A7111" t="s">
        <v>7110</v>
      </c>
      <c r="C7111">
        <v>8747.3757999999998</v>
      </c>
      <c r="D7111">
        <v>268.60000000000002</v>
      </c>
      <c r="E7111" s="1">
        <v>8750</v>
      </c>
      <c r="F7111">
        <f t="shared" si="444"/>
        <v>3.1150000000000001E-2</v>
      </c>
      <c r="G7111">
        <f t="shared" si="445"/>
        <v>3.069714285714286E-2</v>
      </c>
      <c r="H7111" s="2">
        <f t="shared" si="446"/>
        <v>1.4752419955323726E-2</v>
      </c>
      <c r="I7111" s="2">
        <f t="shared" si="447"/>
        <v>1.4752419955323726E-2</v>
      </c>
      <c r="N7111" t="s">
        <v>7107</v>
      </c>
      <c r="O7111">
        <v>3.1099999999999999E-2</v>
      </c>
    </row>
    <row r="7112" spans="1:15">
      <c r="A7112" t="s">
        <v>7111</v>
      </c>
      <c r="C7112">
        <v>8767.3153999999995</v>
      </c>
      <c r="D7112">
        <v>269.10000000000002</v>
      </c>
      <c r="E7112" s="1">
        <v>8773.5</v>
      </c>
      <c r="F7112">
        <f t="shared" si="444"/>
        <v>3.1189999999999999E-2</v>
      </c>
      <c r="G7112">
        <f t="shared" si="445"/>
        <v>3.0671909728158663E-2</v>
      </c>
      <c r="H7112" s="2">
        <f t="shared" si="446"/>
        <v>1.6891360089186014E-2</v>
      </c>
      <c r="I7112" s="2">
        <f t="shared" si="447"/>
        <v>1.6891360089186014E-2</v>
      </c>
      <c r="N7112" t="s">
        <v>7108</v>
      </c>
      <c r="O7112">
        <v>3.1179999999999999E-2</v>
      </c>
    </row>
    <row r="7113" spans="1:15">
      <c r="A7113" t="s">
        <v>7112</v>
      </c>
      <c r="C7113">
        <v>8799.7183999999997</v>
      </c>
      <c r="D7113">
        <v>269.25</v>
      </c>
      <c r="E7113" s="1">
        <v>8789</v>
      </c>
      <c r="F7113">
        <f t="shared" si="444"/>
        <v>3.1119999999999998E-2</v>
      </c>
      <c r="G7113">
        <f t="shared" si="445"/>
        <v>3.0634884514734326E-2</v>
      </c>
      <c r="H7113" s="2">
        <f t="shared" si="446"/>
        <v>1.5835394614670317E-2</v>
      </c>
      <c r="I7113" s="2">
        <f t="shared" si="447"/>
        <v>1.5835394614670317E-2</v>
      </c>
      <c r="N7113" t="s">
        <v>7109</v>
      </c>
      <c r="O7113">
        <v>3.1189999999999999E-2</v>
      </c>
    </row>
    <row r="7114" spans="1:15">
      <c r="A7114" t="s">
        <v>7113</v>
      </c>
      <c r="C7114">
        <v>8756.5673999999999</v>
      </c>
      <c r="D7114">
        <v>268.25</v>
      </c>
      <c r="E7114" s="1">
        <v>8735.5</v>
      </c>
      <c r="F7114">
        <f t="shared" si="444"/>
        <v>3.117E-2</v>
      </c>
      <c r="G7114">
        <f t="shared" si="445"/>
        <v>3.0708030450460763E-2</v>
      </c>
      <c r="H7114" s="2">
        <f t="shared" si="446"/>
        <v>1.5043932898415768E-2</v>
      </c>
      <c r="I7114" s="2">
        <f t="shared" si="447"/>
        <v>1.5043932898415768E-2</v>
      </c>
      <c r="N7114" t="s">
        <v>7110</v>
      </c>
      <c r="O7114">
        <v>3.1150000000000001E-2</v>
      </c>
    </row>
    <row r="7115" spans="1:15">
      <c r="A7115" t="s">
        <v>7114</v>
      </c>
      <c r="C7115">
        <v>8758.8683999999994</v>
      </c>
      <c r="D7115">
        <v>268.8</v>
      </c>
      <c r="E7115" s="1">
        <v>8759</v>
      </c>
      <c r="F7115">
        <f t="shared" si="444"/>
        <v>3.1179999999999999E-2</v>
      </c>
      <c r="G7115">
        <f t="shared" si="445"/>
        <v>3.0688434752825667E-2</v>
      </c>
      <c r="H7115" s="2">
        <f t="shared" si="446"/>
        <v>1.6017931547618991E-2</v>
      </c>
      <c r="I7115" s="2">
        <f t="shared" si="447"/>
        <v>1.6017931547618991E-2</v>
      </c>
      <c r="N7115" t="s">
        <v>7111</v>
      </c>
      <c r="O7115">
        <v>3.1189999999999999E-2</v>
      </c>
    </row>
    <row r="7116" spans="1:15">
      <c r="A7116" t="s">
        <v>7115</v>
      </c>
      <c r="C7116">
        <v>8736.6766000000007</v>
      </c>
      <c r="D7116">
        <v>267.39999999999998</v>
      </c>
      <c r="E7116" s="1">
        <v>8747</v>
      </c>
      <c r="F7116">
        <f t="shared" si="444"/>
        <v>3.108E-2</v>
      </c>
      <c r="G7116">
        <f t="shared" si="445"/>
        <v>3.0570481307876984E-2</v>
      </c>
      <c r="H7116" s="2">
        <f t="shared" si="446"/>
        <v>1.6667015706806287E-2</v>
      </c>
      <c r="I7116" s="2">
        <f t="shared" si="447"/>
        <v>1.6667015706806287E-2</v>
      </c>
      <c r="N7116" t="s">
        <v>7112</v>
      </c>
      <c r="O7116">
        <v>3.1119999999999998E-2</v>
      </c>
    </row>
    <row r="7117" spans="1:15">
      <c r="A7117" t="s">
        <v>7116</v>
      </c>
      <c r="C7117">
        <v>8696.4084000000003</v>
      </c>
      <c r="D7117">
        <v>266.45</v>
      </c>
      <c r="E7117" s="1">
        <v>8721</v>
      </c>
      <c r="F7117">
        <f t="shared" si="444"/>
        <v>3.107E-2</v>
      </c>
      <c r="G7117">
        <f t="shared" si="445"/>
        <v>3.0552688911822036E-2</v>
      </c>
      <c r="H7117" s="2">
        <f t="shared" si="446"/>
        <v>1.6931769562769761E-2</v>
      </c>
      <c r="I7117" s="2">
        <f t="shared" si="447"/>
        <v>1.6931769562769761E-2</v>
      </c>
      <c r="N7117" t="s">
        <v>7113</v>
      </c>
      <c r="O7117">
        <v>3.117E-2</v>
      </c>
    </row>
    <row r="7118" spans="1:15">
      <c r="A7118" t="s">
        <v>7117</v>
      </c>
      <c r="C7118">
        <v>8816.0098999999991</v>
      </c>
      <c r="D7118">
        <v>272.45</v>
      </c>
      <c r="E7118" s="1">
        <v>8832.5</v>
      </c>
      <c r="F7118">
        <f t="shared" si="444"/>
        <v>3.1210000000000002E-2</v>
      </c>
      <c r="G7118">
        <f t="shared" si="445"/>
        <v>3.0846306255307102E-2</v>
      </c>
      <c r="H7118" s="2">
        <f t="shared" si="446"/>
        <v>1.1790512020554367E-2</v>
      </c>
      <c r="I7118" s="2">
        <f t="shared" si="447"/>
        <v>1.1790512020554367E-2</v>
      </c>
      <c r="N7118" t="s">
        <v>7114</v>
      </c>
      <c r="O7118">
        <v>3.1179999999999999E-2</v>
      </c>
    </row>
    <row r="7119" spans="1:15">
      <c r="A7119" t="s">
        <v>7118</v>
      </c>
      <c r="C7119">
        <v>8832.3618000000006</v>
      </c>
      <c r="D7119">
        <v>270.5</v>
      </c>
      <c r="E7119" s="1">
        <v>8817</v>
      </c>
      <c r="F7119">
        <f t="shared" si="444"/>
        <v>3.116E-2</v>
      </c>
      <c r="G7119">
        <f t="shared" si="445"/>
        <v>3.0679369400022683E-2</v>
      </c>
      <c r="H7119" s="2">
        <f t="shared" si="446"/>
        <v>1.5666247689464008E-2</v>
      </c>
      <c r="I7119" s="2">
        <f t="shared" si="447"/>
        <v>1.5666247689464008E-2</v>
      </c>
      <c r="N7119" t="s">
        <v>7115</v>
      </c>
      <c r="O7119">
        <v>3.108E-2</v>
      </c>
    </row>
    <row r="7120" spans="1:15">
      <c r="A7120" t="s">
        <v>7119</v>
      </c>
      <c r="C7120">
        <v>8797.3960000000006</v>
      </c>
      <c r="D7120">
        <v>270.25</v>
      </c>
      <c r="E7120" s="1">
        <v>8802.5</v>
      </c>
      <c r="F7120">
        <f t="shared" si="444"/>
        <v>3.1199999999999999E-2</v>
      </c>
      <c r="G7120">
        <f t="shared" si="445"/>
        <v>3.0701505254189149E-2</v>
      </c>
      <c r="H7120" s="2">
        <f t="shared" si="446"/>
        <v>1.6236817761332123E-2</v>
      </c>
      <c r="I7120" s="2">
        <f t="shared" si="447"/>
        <v>1.6236817761332123E-2</v>
      </c>
      <c r="N7120" t="s">
        <v>7116</v>
      </c>
      <c r="O7120">
        <v>3.107E-2</v>
      </c>
    </row>
    <row r="7121" spans="1:15">
      <c r="A7121" t="s">
        <v>7120</v>
      </c>
      <c r="C7121">
        <v>8875.4771000000001</v>
      </c>
      <c r="D7121">
        <v>270.39999999999998</v>
      </c>
      <c r="E7121" s="1">
        <v>8852</v>
      </c>
      <c r="F7121">
        <f t="shared" si="444"/>
        <v>3.1109999999999999E-2</v>
      </c>
      <c r="G7121">
        <f t="shared" si="445"/>
        <v>3.054676909173068E-2</v>
      </c>
      <c r="H7121" s="2">
        <f t="shared" si="446"/>
        <v>1.843831360946746E-2</v>
      </c>
      <c r="I7121" s="2">
        <f t="shared" si="447"/>
        <v>1.843831360946746E-2</v>
      </c>
      <c r="N7121" t="s">
        <v>7117</v>
      </c>
      <c r="O7121">
        <v>3.1210000000000002E-2</v>
      </c>
    </row>
    <row r="7122" spans="1:15">
      <c r="A7122" t="s">
        <v>7121</v>
      </c>
      <c r="C7122">
        <v>8795.0748000000003</v>
      </c>
      <c r="D7122">
        <v>268.25</v>
      </c>
      <c r="E7122" s="1">
        <v>8702</v>
      </c>
      <c r="F7122">
        <f t="shared" si="444"/>
        <v>3.125E-2</v>
      </c>
      <c r="G7122">
        <f t="shared" si="445"/>
        <v>3.0826246839806941E-2</v>
      </c>
      <c r="H7122" s="2">
        <f t="shared" si="446"/>
        <v>1.3746505125815434E-2</v>
      </c>
      <c r="I7122" s="2">
        <f t="shared" si="447"/>
        <v>1.3746505125815434E-2</v>
      </c>
      <c r="N7122" t="s">
        <v>7118</v>
      </c>
      <c r="O7122">
        <v>3.116E-2</v>
      </c>
    </row>
    <row r="7123" spans="1:15">
      <c r="A7123" t="s">
        <v>7122</v>
      </c>
      <c r="C7123">
        <v>8736.6766000000007</v>
      </c>
      <c r="D7123">
        <v>266.89999999999998</v>
      </c>
      <c r="E7123" s="1">
        <v>8719.5</v>
      </c>
      <c r="F7123">
        <f t="shared" si="444"/>
        <v>3.109E-2</v>
      </c>
      <c r="G7123">
        <f t="shared" si="445"/>
        <v>3.0609553300074543E-2</v>
      </c>
      <c r="H7123" s="2">
        <f t="shared" si="446"/>
        <v>1.5695972274260006E-2</v>
      </c>
      <c r="I7123" s="2">
        <f t="shared" si="447"/>
        <v>1.5695972274260006E-2</v>
      </c>
      <c r="N7123" t="s">
        <v>7119</v>
      </c>
      <c r="O7123">
        <v>3.1199999999999999E-2</v>
      </c>
    </row>
    <row r="7124" spans="1:15">
      <c r="A7124" t="s">
        <v>7123</v>
      </c>
      <c r="C7124">
        <v>8773.4689999999991</v>
      </c>
      <c r="D7124">
        <v>269.8</v>
      </c>
      <c r="E7124" s="1">
        <v>8810</v>
      </c>
      <c r="F7124">
        <f t="shared" si="444"/>
        <v>3.0980000000000001E-2</v>
      </c>
      <c r="G7124">
        <f t="shared" si="445"/>
        <v>3.0624290578887627E-2</v>
      </c>
      <c r="H7124" s="2">
        <f t="shared" si="446"/>
        <v>1.1615270570793257E-2</v>
      </c>
      <c r="I7124" s="2">
        <f t="shared" si="447"/>
        <v>1.1615270570793257E-2</v>
      </c>
      <c r="N7124" t="s">
        <v>7120</v>
      </c>
      <c r="O7124">
        <v>3.1109999999999999E-2</v>
      </c>
    </row>
    <row r="7125" spans="1:15">
      <c r="A7125" t="s">
        <v>7124</v>
      </c>
      <c r="C7125">
        <v>8809.7965000000004</v>
      </c>
      <c r="D7125">
        <v>269.05</v>
      </c>
      <c r="E7125" s="1">
        <v>8807</v>
      </c>
      <c r="F7125">
        <f t="shared" si="444"/>
        <v>3.1019999999999999E-2</v>
      </c>
      <c r="G7125">
        <f t="shared" si="445"/>
        <v>3.0549562847734756E-2</v>
      </c>
      <c r="H7125" s="2">
        <f t="shared" si="446"/>
        <v>1.5399145140308379E-2</v>
      </c>
      <c r="I7125" s="2">
        <f t="shared" si="447"/>
        <v>1.5399145140308379E-2</v>
      </c>
      <c r="N7125" t="s">
        <v>7121</v>
      </c>
      <c r="O7125">
        <v>3.125E-2</v>
      </c>
    </row>
    <row r="7126" spans="1:15">
      <c r="A7126" t="s">
        <v>7125</v>
      </c>
      <c r="C7126">
        <v>8778.8605000000007</v>
      </c>
      <c r="D7126">
        <v>267.64999999999998</v>
      </c>
      <c r="E7126" s="1">
        <v>8754</v>
      </c>
      <c r="F7126">
        <f t="shared" si="444"/>
        <v>3.1040000000000002E-2</v>
      </c>
      <c r="G7126">
        <f t="shared" si="445"/>
        <v>3.0574594471098924E-2</v>
      </c>
      <c r="H7126" s="2">
        <f t="shared" si="446"/>
        <v>1.5221968989351797E-2</v>
      </c>
      <c r="I7126" s="2">
        <f t="shared" si="447"/>
        <v>1.5221968989351797E-2</v>
      </c>
      <c r="N7126" t="s">
        <v>7122</v>
      </c>
      <c r="O7126">
        <v>3.109E-2</v>
      </c>
    </row>
    <row r="7127" spans="1:15">
      <c r="A7127" t="s">
        <v>7126</v>
      </c>
      <c r="C7127">
        <v>8791.9817000000003</v>
      </c>
      <c r="D7127">
        <v>269.7</v>
      </c>
      <c r="E7127" s="1">
        <v>8822.5</v>
      </c>
      <c r="F7127">
        <f t="shared" si="444"/>
        <v>3.108E-2</v>
      </c>
      <c r="G7127">
        <f t="shared" si="445"/>
        <v>3.0569566449419099E-2</v>
      </c>
      <c r="H7127" s="2">
        <f t="shared" si="446"/>
        <v>1.6697441601779772E-2</v>
      </c>
      <c r="I7127" s="2">
        <f t="shared" si="447"/>
        <v>1.6697441601779772E-2</v>
      </c>
      <c r="N7127" t="s">
        <v>7123</v>
      </c>
      <c r="O7127">
        <v>3.0980000000000001E-2</v>
      </c>
    </row>
    <row r="7128" spans="1:15">
      <c r="A7128" t="s">
        <v>7127</v>
      </c>
      <c r="C7128">
        <v>8803.5918999999994</v>
      </c>
      <c r="D7128">
        <v>269.8</v>
      </c>
      <c r="E7128" s="1">
        <v>8823.5</v>
      </c>
      <c r="F7128">
        <f t="shared" si="444"/>
        <v>3.1E-2</v>
      </c>
      <c r="G7128">
        <f t="shared" si="445"/>
        <v>3.0577435258117527E-2</v>
      </c>
      <c r="H7128" s="2">
        <f t="shared" si="446"/>
        <v>1.3819495922905878E-2</v>
      </c>
      <c r="I7128" s="2">
        <f t="shared" si="447"/>
        <v>1.3819495922905878E-2</v>
      </c>
      <c r="N7128" t="s">
        <v>7124</v>
      </c>
      <c r="O7128">
        <v>3.1019999999999999E-2</v>
      </c>
    </row>
    <row r="7129" spans="1:15">
      <c r="A7129" t="s">
        <v>7128</v>
      </c>
      <c r="C7129">
        <v>8833.9223000000002</v>
      </c>
      <c r="D7129">
        <v>271.95</v>
      </c>
      <c r="E7129" s="1">
        <v>8779.5</v>
      </c>
      <c r="F7129">
        <f t="shared" si="444"/>
        <v>3.1460000000000002E-2</v>
      </c>
      <c r="G7129">
        <f t="shared" si="445"/>
        <v>3.0975568084742864E-2</v>
      </c>
      <c r="H7129" s="2">
        <f t="shared" si="446"/>
        <v>1.5639161610590424E-2</v>
      </c>
      <c r="I7129" s="2">
        <f t="shared" si="447"/>
        <v>1.5639161610590424E-2</v>
      </c>
      <c r="N7129" t="s">
        <v>7125</v>
      </c>
      <c r="O7129">
        <v>3.1040000000000002E-2</v>
      </c>
    </row>
    <row r="7130" spans="1:15">
      <c r="A7130" t="s">
        <v>7129</v>
      </c>
      <c r="C7130">
        <v>8788.8907999999992</v>
      </c>
      <c r="D7130">
        <v>270.2</v>
      </c>
      <c r="E7130" s="1">
        <v>8770.5</v>
      </c>
      <c r="F7130">
        <f t="shared" si="444"/>
        <v>3.1440000000000003E-2</v>
      </c>
      <c r="G7130">
        <f t="shared" si="445"/>
        <v>3.0807821674933011E-2</v>
      </c>
      <c r="H7130" s="2">
        <f t="shared" si="446"/>
        <v>2.0520059215396236E-2</v>
      </c>
      <c r="I7130" s="2">
        <f t="shared" si="447"/>
        <v>2.0520059215396236E-2</v>
      </c>
      <c r="N7130" t="s">
        <v>7126</v>
      </c>
      <c r="O7130">
        <v>3.108E-2</v>
      </c>
    </row>
    <row r="7131" spans="1:15">
      <c r="A7131" t="s">
        <v>7130</v>
      </c>
      <c r="C7131">
        <v>8792.7548000000006</v>
      </c>
      <c r="D7131">
        <v>272.39999999999998</v>
      </c>
      <c r="E7131" s="1">
        <v>8798.5</v>
      </c>
      <c r="F7131">
        <f t="shared" si="444"/>
        <v>3.1489999999999997E-2</v>
      </c>
      <c r="G7131">
        <f t="shared" si="445"/>
        <v>3.095982269705063E-2</v>
      </c>
      <c r="H7131" s="2">
        <f t="shared" si="446"/>
        <v>1.7124687958884E-2</v>
      </c>
      <c r="I7131" s="2">
        <f t="shared" si="447"/>
        <v>1.7124687958884E-2</v>
      </c>
      <c r="N7131" t="s">
        <v>7127</v>
      </c>
      <c r="O7131">
        <v>3.1E-2</v>
      </c>
    </row>
    <row r="7132" spans="1:15">
      <c r="A7132" t="s">
        <v>7131</v>
      </c>
      <c r="C7132">
        <v>8809.0203999999994</v>
      </c>
      <c r="D7132">
        <v>273.14999999999998</v>
      </c>
      <c r="E7132" s="1">
        <v>8799.5</v>
      </c>
      <c r="F7132">
        <f t="shared" si="444"/>
        <v>3.1629999999999998E-2</v>
      </c>
      <c r="G7132">
        <f t="shared" si="445"/>
        <v>3.1041536450934711E-2</v>
      </c>
      <c r="H7132" s="2">
        <f t="shared" si="446"/>
        <v>1.8957294526816826E-2</v>
      </c>
      <c r="I7132" s="2">
        <f t="shared" si="447"/>
        <v>1.8957294526816826E-2</v>
      </c>
      <c r="N7132" t="s">
        <v>7128</v>
      </c>
      <c r="O7132">
        <v>3.1460000000000002E-2</v>
      </c>
    </row>
    <row r="7133" spans="1:15">
      <c r="A7133" t="s">
        <v>7132</v>
      </c>
      <c r="C7133">
        <v>8783.4869999999992</v>
      </c>
      <c r="D7133">
        <v>271.3</v>
      </c>
      <c r="E7133" s="1">
        <v>8798.5</v>
      </c>
      <c r="F7133">
        <f t="shared" si="444"/>
        <v>3.1469999999999998E-2</v>
      </c>
      <c r="G7133">
        <f t="shared" si="445"/>
        <v>3.083480138659999E-2</v>
      </c>
      <c r="H7133" s="2">
        <f t="shared" si="446"/>
        <v>2.0600055289347496E-2</v>
      </c>
      <c r="I7133" s="2">
        <f t="shared" si="447"/>
        <v>2.0600055289347496E-2</v>
      </c>
      <c r="N7133" t="s">
        <v>7129</v>
      </c>
      <c r="O7133">
        <v>3.1440000000000003E-2</v>
      </c>
    </row>
    <row r="7134" spans="1:15">
      <c r="A7134" t="s">
        <v>7133</v>
      </c>
      <c r="C7134">
        <v>8806.6931000000004</v>
      </c>
      <c r="D7134">
        <v>271.3</v>
      </c>
      <c r="E7134" s="1">
        <v>8785</v>
      </c>
      <c r="F7134">
        <f t="shared" si="444"/>
        <v>3.1460000000000002E-2</v>
      </c>
      <c r="G7134">
        <f t="shared" si="445"/>
        <v>3.0882185543540126E-2</v>
      </c>
      <c r="H7134" s="2">
        <f t="shared" si="446"/>
        <v>1.871028381865103E-2</v>
      </c>
      <c r="I7134" s="2">
        <f t="shared" si="447"/>
        <v>1.871028381865103E-2</v>
      </c>
      <c r="N7134" t="s">
        <v>7130</v>
      </c>
      <c r="O7134">
        <v>3.1489999999999997E-2</v>
      </c>
    </row>
    <row r="7135" spans="1:15">
      <c r="A7135" t="s">
        <v>7134</v>
      </c>
      <c r="C7135">
        <v>8762.7059000000008</v>
      </c>
      <c r="D7135">
        <v>269.75</v>
      </c>
      <c r="E7135" s="1">
        <v>8769</v>
      </c>
      <c r="F7135">
        <f t="shared" si="444"/>
        <v>3.1359999999999999E-2</v>
      </c>
      <c r="G7135">
        <f t="shared" si="445"/>
        <v>3.076177443266051E-2</v>
      </c>
      <c r="H7135" s="2">
        <f t="shared" si="446"/>
        <v>1.9447043558850741E-2</v>
      </c>
      <c r="I7135" s="2">
        <f t="shared" si="447"/>
        <v>1.9447043558850741E-2</v>
      </c>
      <c r="N7135" t="s">
        <v>7131</v>
      </c>
      <c r="O7135">
        <v>3.1629999999999998E-2</v>
      </c>
    </row>
    <row r="7136" spans="1:15">
      <c r="A7136" t="s">
        <v>7135</v>
      </c>
      <c r="C7136">
        <v>8742.0228999999999</v>
      </c>
      <c r="D7136">
        <v>269</v>
      </c>
      <c r="E7136" s="1">
        <v>8727</v>
      </c>
      <c r="F7136">
        <f t="shared" si="444"/>
        <v>3.1320000000000001E-2</v>
      </c>
      <c r="G7136">
        <f t="shared" si="445"/>
        <v>3.0823879912913944E-2</v>
      </c>
      <c r="H7136" s="2">
        <f t="shared" si="446"/>
        <v>1.6095315985130254E-2</v>
      </c>
      <c r="I7136" s="2">
        <f t="shared" si="447"/>
        <v>1.6095315985130254E-2</v>
      </c>
      <c r="N7136" t="s">
        <v>7132</v>
      </c>
      <c r="O7136">
        <v>3.1469999999999998E-2</v>
      </c>
    </row>
    <row r="7137" spans="1:15">
      <c r="A7137" t="s">
        <v>7136</v>
      </c>
      <c r="C7137">
        <v>8710.8014000000003</v>
      </c>
      <c r="D7137">
        <v>271.05</v>
      </c>
      <c r="E7137" s="1">
        <v>8759.5</v>
      </c>
      <c r="F7137">
        <f t="shared" si="444"/>
        <v>3.1579999999999997E-2</v>
      </c>
      <c r="G7137">
        <f t="shared" si="445"/>
        <v>3.0943547006107654E-2</v>
      </c>
      <c r="H7137" s="2">
        <f t="shared" si="446"/>
        <v>2.05681977494927E-2</v>
      </c>
      <c r="I7137" s="2">
        <f t="shared" si="447"/>
        <v>2.05681977494927E-2</v>
      </c>
      <c r="N7137" t="s">
        <v>7133</v>
      </c>
      <c r="O7137">
        <v>3.1460000000000002E-2</v>
      </c>
    </row>
    <row r="7138" spans="1:15">
      <c r="A7138" t="s">
        <v>7137</v>
      </c>
      <c r="C7138">
        <v>8731.3367999999991</v>
      </c>
      <c r="D7138">
        <v>270.8</v>
      </c>
      <c r="E7138" s="1">
        <v>8738</v>
      </c>
      <c r="F7138">
        <f t="shared" si="444"/>
        <v>3.159E-2</v>
      </c>
      <c r="G7138">
        <f t="shared" si="445"/>
        <v>3.0991073472190434E-2</v>
      </c>
      <c r="H7138" s="2">
        <f t="shared" si="446"/>
        <v>1.9325775480059093E-2</v>
      </c>
      <c r="I7138" s="2">
        <f t="shared" si="447"/>
        <v>1.9325775480059093E-2</v>
      </c>
      <c r="N7138" t="s">
        <v>7134</v>
      </c>
      <c r="O7138">
        <v>3.1359999999999999E-2</v>
      </c>
    </row>
    <row r="7139" spans="1:15">
      <c r="A7139" t="s">
        <v>7138</v>
      </c>
      <c r="C7139">
        <v>8742.7872000000007</v>
      </c>
      <c r="D7139">
        <v>270.60000000000002</v>
      </c>
      <c r="E7139" s="1">
        <v>8736.5</v>
      </c>
      <c r="F7139">
        <f t="shared" si="444"/>
        <v>3.1579999999999997E-2</v>
      </c>
      <c r="G7139">
        <f t="shared" si="445"/>
        <v>3.0973501974474908E-2</v>
      </c>
      <c r="H7139" s="2">
        <f t="shared" si="446"/>
        <v>1.9581189948262967E-2</v>
      </c>
      <c r="I7139" s="2">
        <f t="shared" si="447"/>
        <v>1.9581189948262967E-2</v>
      </c>
      <c r="N7139" t="s">
        <v>7135</v>
      </c>
      <c r="O7139">
        <v>3.1320000000000001E-2</v>
      </c>
    </row>
    <row r="7140" spans="1:15">
      <c r="A7140" t="s">
        <v>7139</v>
      </c>
      <c r="C7140">
        <v>8701.7055</v>
      </c>
      <c r="D7140">
        <v>269.2</v>
      </c>
      <c r="E7140" s="1">
        <v>8705.5</v>
      </c>
      <c r="F7140">
        <f t="shared" si="444"/>
        <v>3.143E-2</v>
      </c>
      <c r="G7140">
        <f t="shared" si="445"/>
        <v>3.0922979725460913E-2</v>
      </c>
      <c r="H7140" s="2">
        <f t="shared" si="446"/>
        <v>1.639622956909359E-2</v>
      </c>
      <c r="I7140" s="2">
        <f t="shared" si="447"/>
        <v>1.639622956909359E-2</v>
      </c>
      <c r="N7140" t="s">
        <v>7136</v>
      </c>
      <c r="O7140">
        <v>3.1579999999999997E-2</v>
      </c>
    </row>
    <row r="7141" spans="1:15">
      <c r="A7141" t="s">
        <v>7140</v>
      </c>
      <c r="C7141">
        <v>8738.2034000000003</v>
      </c>
      <c r="D7141">
        <v>271.14999999999998</v>
      </c>
      <c r="E7141" s="1">
        <v>8765</v>
      </c>
      <c r="F7141">
        <f t="shared" si="444"/>
        <v>3.15E-2</v>
      </c>
      <c r="G7141">
        <f t="shared" si="445"/>
        <v>3.0935539075869933E-2</v>
      </c>
      <c r="H7141" s="2">
        <f t="shared" si="446"/>
        <v>1.8246358104370364E-2</v>
      </c>
      <c r="I7141" s="2">
        <f t="shared" si="447"/>
        <v>1.8246358104370364E-2</v>
      </c>
      <c r="N7141" t="s">
        <v>7137</v>
      </c>
      <c r="O7141">
        <v>3.159E-2</v>
      </c>
    </row>
    <row r="7142" spans="1:15">
      <c r="A7142" t="s">
        <v>7141</v>
      </c>
      <c r="C7142">
        <v>8750.4375</v>
      </c>
      <c r="D7142">
        <v>269.8</v>
      </c>
      <c r="E7142" s="1">
        <v>8733.5</v>
      </c>
      <c r="F7142">
        <f t="shared" si="444"/>
        <v>3.1419999999999997E-2</v>
      </c>
      <c r="G7142">
        <f t="shared" si="445"/>
        <v>3.0892540218698118E-2</v>
      </c>
      <c r="H7142" s="2">
        <f t="shared" si="446"/>
        <v>1.7074017790956075E-2</v>
      </c>
      <c r="I7142" s="2">
        <f t="shared" si="447"/>
        <v>1.7074017790956075E-2</v>
      </c>
      <c r="N7142" t="s">
        <v>7138</v>
      </c>
      <c r="O7142">
        <v>3.1579999999999997E-2</v>
      </c>
    </row>
    <row r="7143" spans="1:15">
      <c r="A7143" t="s">
        <v>7142</v>
      </c>
      <c r="C7143">
        <v>8657.2590999999993</v>
      </c>
      <c r="D7143">
        <v>268.3</v>
      </c>
      <c r="E7143" s="1">
        <v>8680</v>
      </c>
      <c r="F7143">
        <f t="shared" si="444"/>
        <v>3.143E-2</v>
      </c>
      <c r="G7143">
        <f t="shared" si="445"/>
        <v>3.0910138248847929E-2</v>
      </c>
      <c r="H7143" s="2">
        <f t="shared" si="446"/>
        <v>1.6818486768542584E-2</v>
      </c>
      <c r="I7143" s="2">
        <f t="shared" si="447"/>
        <v>1.6818486768542584E-2</v>
      </c>
      <c r="N7143" t="s">
        <v>7139</v>
      </c>
      <c r="O7143">
        <v>3.143E-2</v>
      </c>
    </row>
    <row r="7144" spans="1:15">
      <c r="A7144" t="s">
        <v>7143</v>
      </c>
      <c r="C7144">
        <v>8699.4344999999994</v>
      </c>
      <c r="D7144">
        <v>269.89999999999998</v>
      </c>
      <c r="E7144" s="1">
        <v>8716.5</v>
      </c>
      <c r="F7144">
        <f t="shared" si="444"/>
        <v>3.1460000000000002E-2</v>
      </c>
      <c r="G7144">
        <f t="shared" si="445"/>
        <v>3.0964263179028277E-2</v>
      </c>
      <c r="H7144" s="2">
        <f t="shared" si="446"/>
        <v>1.6009966654316532E-2</v>
      </c>
      <c r="I7144" s="2">
        <f t="shared" si="447"/>
        <v>1.6009966654316532E-2</v>
      </c>
      <c r="N7144" t="s">
        <v>7140</v>
      </c>
      <c r="O7144">
        <v>3.15E-2</v>
      </c>
    </row>
    <row r="7145" spans="1:15">
      <c r="A7145" t="s">
        <v>7144</v>
      </c>
      <c r="C7145">
        <v>8704.7353999999996</v>
      </c>
      <c r="D7145">
        <v>271.7</v>
      </c>
      <c r="E7145" s="1">
        <v>8714.5</v>
      </c>
      <c r="F7145">
        <f t="shared" si="444"/>
        <v>3.177E-2</v>
      </c>
      <c r="G7145">
        <f t="shared" si="445"/>
        <v>3.117792185438063E-2</v>
      </c>
      <c r="H7145" s="2">
        <f t="shared" si="446"/>
        <v>1.8990301803459619E-2</v>
      </c>
      <c r="I7145" s="2">
        <f t="shared" si="447"/>
        <v>1.8990301803459619E-2</v>
      </c>
      <c r="N7145" t="s">
        <v>7141</v>
      </c>
      <c r="O7145">
        <v>3.1419999999999997E-2</v>
      </c>
    </row>
    <row r="7146" spans="1:15">
      <c r="A7146" t="s">
        <v>7145</v>
      </c>
      <c r="C7146">
        <v>8670.7708000000002</v>
      </c>
      <c r="D7146">
        <v>270.55</v>
      </c>
      <c r="E7146" s="1">
        <v>8673.5</v>
      </c>
      <c r="F7146">
        <f t="shared" si="444"/>
        <v>3.1789999999999999E-2</v>
      </c>
      <c r="G7146">
        <f t="shared" si="445"/>
        <v>3.1192713437481985E-2</v>
      </c>
      <c r="H7146" s="2">
        <f t="shared" si="446"/>
        <v>1.9148272038440162E-2</v>
      </c>
      <c r="I7146" s="2">
        <f t="shared" si="447"/>
        <v>1.9148272038440162E-2</v>
      </c>
      <c r="N7146" t="s">
        <v>7142</v>
      </c>
      <c r="O7146">
        <v>3.143E-2</v>
      </c>
    </row>
    <row r="7147" spans="1:15">
      <c r="A7147" t="s">
        <v>7146</v>
      </c>
      <c r="C7147">
        <v>8761.1705000000002</v>
      </c>
      <c r="D7147">
        <v>273.39999999999998</v>
      </c>
      <c r="E7147" s="1">
        <v>8760</v>
      </c>
      <c r="F7147">
        <f t="shared" si="444"/>
        <v>3.1890000000000002E-2</v>
      </c>
      <c r="G7147">
        <f t="shared" si="445"/>
        <v>3.1210045662100453E-2</v>
      </c>
      <c r="H7147" s="2">
        <f t="shared" si="446"/>
        <v>2.1786393562545969E-2</v>
      </c>
      <c r="I7147" s="2">
        <f t="shared" si="447"/>
        <v>2.1786393562545969E-2</v>
      </c>
      <c r="N7147" t="s">
        <v>7143</v>
      </c>
      <c r="O7147">
        <v>3.1460000000000002E-2</v>
      </c>
    </row>
    <row r="7148" spans="1:15">
      <c r="A7148" t="s">
        <v>7147</v>
      </c>
      <c r="C7148">
        <v>8742.0228999999999</v>
      </c>
      <c r="D7148">
        <v>272.60000000000002</v>
      </c>
      <c r="E7148" s="1">
        <v>8745.5</v>
      </c>
      <c r="F7148">
        <f t="shared" si="444"/>
        <v>3.1820000000000001E-2</v>
      </c>
      <c r="G7148">
        <f t="shared" si="445"/>
        <v>3.1170316162597911E-2</v>
      </c>
      <c r="H7148" s="2">
        <f t="shared" si="446"/>
        <v>2.0843030080704317E-2</v>
      </c>
      <c r="I7148" s="2">
        <f t="shared" si="447"/>
        <v>2.0843030080704317E-2</v>
      </c>
      <c r="N7148" t="s">
        <v>7144</v>
      </c>
      <c r="O7148">
        <v>3.177E-2</v>
      </c>
    </row>
    <row r="7149" spans="1:15">
      <c r="A7149" t="s">
        <v>7148</v>
      </c>
      <c r="C7149">
        <v>8697.1646999999994</v>
      </c>
      <c r="D7149">
        <v>270.55</v>
      </c>
      <c r="E7149" s="1">
        <v>8699</v>
      </c>
      <c r="F7149">
        <f t="shared" si="444"/>
        <v>3.1730000000000001E-2</v>
      </c>
      <c r="G7149">
        <f t="shared" si="445"/>
        <v>3.1101276008736637E-2</v>
      </c>
      <c r="H7149" s="2">
        <f t="shared" si="446"/>
        <v>2.0215376085751302E-2</v>
      </c>
      <c r="I7149" s="2">
        <f t="shared" si="447"/>
        <v>2.0215376085751302E-2</v>
      </c>
      <c r="N7149" t="s">
        <v>7145</v>
      </c>
      <c r="O7149">
        <v>3.1789999999999999E-2</v>
      </c>
    </row>
    <row r="7150" spans="1:15">
      <c r="A7150" t="s">
        <v>7149</v>
      </c>
      <c r="C7150">
        <v>8706.2510999999995</v>
      </c>
      <c r="D7150">
        <v>272.5</v>
      </c>
      <c r="E7150" s="1">
        <v>8695.5</v>
      </c>
      <c r="F7150">
        <f t="shared" si="444"/>
        <v>3.2000000000000001E-2</v>
      </c>
      <c r="G7150">
        <f t="shared" si="445"/>
        <v>3.1338048415847281E-2</v>
      </c>
      <c r="H7150" s="2">
        <f t="shared" si="446"/>
        <v>2.1122935779816387E-2</v>
      </c>
      <c r="I7150" s="2">
        <f t="shared" si="447"/>
        <v>2.1122935779816387E-2</v>
      </c>
      <c r="N7150" t="s">
        <v>7146</v>
      </c>
      <c r="O7150">
        <v>3.1890000000000002E-2</v>
      </c>
    </row>
    <row r="7151" spans="1:15">
      <c r="A7151" t="s">
        <v>7150</v>
      </c>
      <c r="C7151">
        <v>8695.6522000000004</v>
      </c>
      <c r="D7151">
        <v>273.60000000000002</v>
      </c>
      <c r="E7151" s="1">
        <v>8730.5</v>
      </c>
      <c r="F7151">
        <f t="shared" si="444"/>
        <v>3.2059999999999998E-2</v>
      </c>
      <c r="G7151">
        <f t="shared" si="445"/>
        <v>3.133841131664853E-2</v>
      </c>
      <c r="H7151" s="2">
        <f t="shared" si="446"/>
        <v>2.3025694444444467E-2</v>
      </c>
      <c r="I7151" s="2">
        <f t="shared" si="447"/>
        <v>2.3025694444444467E-2</v>
      </c>
      <c r="N7151" t="s">
        <v>7147</v>
      </c>
      <c r="O7151">
        <v>3.1820000000000001E-2</v>
      </c>
    </row>
    <row r="7152" spans="1:15">
      <c r="A7152" t="s">
        <v>7151</v>
      </c>
      <c r="C7152">
        <v>8720.6767</v>
      </c>
      <c r="D7152">
        <v>271.89999999999998</v>
      </c>
      <c r="E7152" s="1">
        <v>8714</v>
      </c>
      <c r="F7152">
        <f t="shared" si="444"/>
        <v>3.1829999999999997E-2</v>
      </c>
      <c r="G7152">
        <f t="shared" si="445"/>
        <v>3.1202662382373191E-2</v>
      </c>
      <c r="H7152" s="2">
        <f t="shared" si="446"/>
        <v>2.0105259286502308E-2</v>
      </c>
      <c r="I7152" s="2">
        <f t="shared" si="447"/>
        <v>2.0105259286502308E-2</v>
      </c>
      <c r="N7152" t="s">
        <v>7148</v>
      </c>
      <c r="O7152">
        <v>3.1730000000000001E-2</v>
      </c>
    </row>
    <row r="7153" spans="1:15">
      <c r="A7153" t="s">
        <v>7152</v>
      </c>
      <c r="C7153">
        <v>8722.9588000000003</v>
      </c>
      <c r="D7153">
        <v>271.3</v>
      </c>
      <c r="E7153" s="1">
        <v>8721</v>
      </c>
      <c r="F7153">
        <f t="shared" si="444"/>
        <v>3.175E-2</v>
      </c>
      <c r="G7153">
        <f t="shared" si="445"/>
        <v>3.1108817796124299E-2</v>
      </c>
      <c r="H7153" s="2">
        <f t="shared" si="446"/>
        <v>2.0610947290822024E-2</v>
      </c>
      <c r="I7153" s="2">
        <f t="shared" si="447"/>
        <v>2.0610947290822024E-2</v>
      </c>
      <c r="N7153" t="s">
        <v>7149</v>
      </c>
      <c r="O7153">
        <v>3.2000000000000001E-2</v>
      </c>
    </row>
    <row r="7154" spans="1:15">
      <c r="A7154" t="s">
        <v>7153</v>
      </c>
      <c r="C7154">
        <v>8691.8731000000007</v>
      </c>
      <c r="D7154">
        <v>269.45</v>
      </c>
      <c r="E7154" s="1">
        <v>8682.5</v>
      </c>
      <c r="F7154">
        <f t="shared" si="444"/>
        <v>3.1600000000000003E-2</v>
      </c>
      <c r="G7154">
        <f t="shared" si="445"/>
        <v>3.1033688453786349E-2</v>
      </c>
      <c r="H7154" s="2">
        <f t="shared" si="446"/>
        <v>1.8248283540545751E-2</v>
      </c>
      <c r="I7154" s="2">
        <f t="shared" si="447"/>
        <v>1.8248283540545751E-2</v>
      </c>
      <c r="N7154" t="s">
        <v>7150</v>
      </c>
      <c r="O7154">
        <v>3.2059999999999998E-2</v>
      </c>
    </row>
    <row r="7155" spans="1:15">
      <c r="A7155" t="s">
        <v>7154</v>
      </c>
      <c r="C7155">
        <v>8689.6072000000004</v>
      </c>
      <c r="D7155">
        <v>268.45</v>
      </c>
      <c r="E7155" s="1">
        <v>8661.5</v>
      </c>
      <c r="F7155">
        <f t="shared" si="444"/>
        <v>3.1570000000000001E-2</v>
      </c>
      <c r="G7155">
        <f t="shared" si="445"/>
        <v>3.0993476880447957E-2</v>
      </c>
      <c r="H7155" s="2">
        <f t="shared" si="446"/>
        <v>1.8601434159061458E-2</v>
      </c>
      <c r="I7155" s="2">
        <f t="shared" si="447"/>
        <v>1.8601434159061458E-2</v>
      </c>
      <c r="N7155" t="s">
        <v>7151</v>
      </c>
      <c r="O7155">
        <v>3.1829999999999997E-2</v>
      </c>
    </row>
    <row r="7156" spans="1:15">
      <c r="A7156" t="s">
        <v>7155</v>
      </c>
      <c r="C7156">
        <v>8646.0314999999991</v>
      </c>
      <c r="D7156">
        <v>267.95</v>
      </c>
      <c r="E7156" s="1">
        <v>8640</v>
      </c>
      <c r="F7156">
        <f t="shared" si="444"/>
        <v>3.1570000000000001E-2</v>
      </c>
      <c r="G7156">
        <f t="shared" si="445"/>
        <v>3.1012731481481481E-2</v>
      </c>
      <c r="H7156" s="2">
        <f t="shared" si="446"/>
        <v>1.7969024071655237E-2</v>
      </c>
      <c r="I7156" s="2">
        <f t="shared" si="447"/>
        <v>1.7969024071655237E-2</v>
      </c>
      <c r="N7156" t="s">
        <v>7152</v>
      </c>
      <c r="O7156">
        <v>3.175E-2</v>
      </c>
    </row>
    <row r="7157" spans="1:15">
      <c r="A7157" t="s">
        <v>7156</v>
      </c>
      <c r="C7157">
        <v>8642.2954000000009</v>
      </c>
      <c r="D7157">
        <v>268.10000000000002</v>
      </c>
      <c r="E7157" s="1">
        <v>8632.5</v>
      </c>
      <c r="F7157">
        <f t="shared" si="444"/>
        <v>3.1579999999999997E-2</v>
      </c>
      <c r="G7157">
        <f t="shared" si="445"/>
        <v>3.1057051838980599E-2</v>
      </c>
      <c r="H7157" s="2">
        <f t="shared" si="446"/>
        <v>1.6838306602013908E-2</v>
      </c>
      <c r="I7157" s="2">
        <f t="shared" si="447"/>
        <v>1.6838306602013908E-2</v>
      </c>
      <c r="N7157" t="s">
        <v>7153</v>
      </c>
      <c r="O7157">
        <v>3.1600000000000003E-2</v>
      </c>
    </row>
    <row r="7158" spans="1:15">
      <c r="A7158" t="s">
        <v>7157</v>
      </c>
      <c r="C7158">
        <v>8586.6391999999996</v>
      </c>
      <c r="D7158">
        <v>268.35000000000002</v>
      </c>
      <c r="E7158" s="1">
        <v>8599</v>
      </c>
      <c r="F7158">
        <f t="shared" si="444"/>
        <v>3.168E-2</v>
      </c>
      <c r="G7158">
        <f t="shared" si="445"/>
        <v>3.1207117106640311E-2</v>
      </c>
      <c r="H7158" s="2">
        <f t="shared" si="446"/>
        <v>1.5153046394633662E-2</v>
      </c>
      <c r="I7158" s="2">
        <f t="shared" si="447"/>
        <v>1.5153046394633662E-2</v>
      </c>
      <c r="N7158" t="s">
        <v>7154</v>
      </c>
      <c r="O7158">
        <v>3.1570000000000001E-2</v>
      </c>
    </row>
    <row r="7159" spans="1:15">
      <c r="A7159" t="s">
        <v>7158</v>
      </c>
      <c r="C7159">
        <v>8514.9863999999998</v>
      </c>
      <c r="D7159">
        <v>262.60000000000002</v>
      </c>
      <c r="E7159" s="1">
        <v>8483</v>
      </c>
      <c r="F7159">
        <f t="shared" si="444"/>
        <v>3.1390000000000001E-2</v>
      </c>
      <c r="G7159">
        <f t="shared" si="445"/>
        <v>3.0956029706471769E-2</v>
      </c>
      <c r="H7159" s="2">
        <f t="shared" si="446"/>
        <v>1.4018926123381625E-2</v>
      </c>
      <c r="I7159" s="2">
        <f t="shared" si="447"/>
        <v>1.4018926123381625E-2</v>
      </c>
      <c r="N7159" t="s">
        <v>7155</v>
      </c>
      <c r="O7159">
        <v>3.1570000000000001E-2</v>
      </c>
    </row>
    <row r="7160" spans="1:15">
      <c r="A7160" t="s">
        <v>7159</v>
      </c>
      <c r="C7160">
        <v>8511.3626999999997</v>
      </c>
      <c r="D7160">
        <v>263.39999999999998</v>
      </c>
      <c r="E7160" s="1">
        <v>8513</v>
      </c>
      <c r="F7160">
        <f t="shared" si="444"/>
        <v>3.1390000000000001E-2</v>
      </c>
      <c r="G7160">
        <f t="shared" si="445"/>
        <v>3.0940913896393748E-2</v>
      </c>
      <c r="H7160" s="2">
        <f t="shared" si="446"/>
        <v>1.4514312832194509E-2</v>
      </c>
      <c r="I7160" s="2">
        <f t="shared" si="447"/>
        <v>1.4514312832194509E-2</v>
      </c>
      <c r="N7160" t="s">
        <v>7156</v>
      </c>
      <c r="O7160">
        <v>3.1579999999999997E-2</v>
      </c>
    </row>
    <row r="7161" spans="1:15">
      <c r="A7161" t="s">
        <v>7160</v>
      </c>
      <c r="C7161">
        <v>8547.0084999999999</v>
      </c>
      <c r="D7161">
        <v>264.95</v>
      </c>
      <c r="E7161" s="1">
        <v>8539</v>
      </c>
      <c r="F7161">
        <f t="shared" si="444"/>
        <v>3.1460000000000002E-2</v>
      </c>
      <c r="G7161">
        <f t="shared" si="445"/>
        <v>3.1028223445368309E-2</v>
      </c>
      <c r="H7161" s="2">
        <f t="shared" si="446"/>
        <v>1.3915606718248874E-2</v>
      </c>
      <c r="I7161" s="2">
        <f t="shared" si="447"/>
        <v>1.3915606718248874E-2</v>
      </c>
      <c r="N7161" t="s">
        <v>7157</v>
      </c>
      <c r="O7161">
        <v>3.168E-2</v>
      </c>
    </row>
    <row r="7162" spans="1:15">
      <c r="A7162" t="s">
        <v>7161</v>
      </c>
      <c r="C7162">
        <v>8582.9542999999994</v>
      </c>
      <c r="D7162">
        <v>267.2</v>
      </c>
      <c r="E7162" s="1">
        <v>8596</v>
      </c>
      <c r="F7162">
        <f t="shared" si="444"/>
        <v>3.1570000000000001E-2</v>
      </c>
      <c r="G7162">
        <f t="shared" si="445"/>
        <v>3.1084225221033036E-2</v>
      </c>
      <c r="H7162" s="2">
        <f t="shared" si="446"/>
        <v>1.5627694610778509E-2</v>
      </c>
      <c r="I7162" s="2">
        <f t="shared" si="447"/>
        <v>1.5627694610778509E-2</v>
      </c>
      <c r="N7162" t="s">
        <v>7158</v>
      </c>
      <c r="O7162">
        <v>3.1390000000000001E-2</v>
      </c>
    </row>
    <row r="7163" spans="1:15">
      <c r="A7163" t="s">
        <v>7162</v>
      </c>
      <c r="C7163">
        <v>8591.0653000000002</v>
      </c>
      <c r="D7163">
        <v>267.89999999999998</v>
      </c>
      <c r="E7163" s="1">
        <v>8624</v>
      </c>
      <c r="F7163">
        <f t="shared" si="444"/>
        <v>3.1449999999999999E-2</v>
      </c>
      <c r="G7163">
        <f t="shared" si="445"/>
        <v>3.1064471243042669E-2</v>
      </c>
      <c r="H7163" s="2">
        <f t="shared" si="446"/>
        <v>1.2410600970511387E-2</v>
      </c>
      <c r="I7163" s="2">
        <f t="shared" si="447"/>
        <v>1.2410600970511387E-2</v>
      </c>
      <c r="N7163" t="s">
        <v>7159</v>
      </c>
      <c r="O7163">
        <v>3.1390000000000001E-2</v>
      </c>
    </row>
    <row r="7164" spans="1:15">
      <c r="A7164" t="s">
        <v>7163</v>
      </c>
      <c r="C7164">
        <v>8657.2590999999993</v>
      </c>
      <c r="D7164">
        <v>269.7</v>
      </c>
      <c r="E7164" s="1">
        <v>8653.5</v>
      </c>
      <c r="F7164">
        <f t="shared" si="444"/>
        <v>3.1530000000000002E-2</v>
      </c>
      <c r="G7164">
        <f t="shared" si="445"/>
        <v>3.1166579996533193E-2</v>
      </c>
      <c r="H7164" s="2">
        <f t="shared" si="446"/>
        <v>1.1660567296996716E-2</v>
      </c>
      <c r="I7164" s="2">
        <f t="shared" si="447"/>
        <v>1.1660567296996716E-2</v>
      </c>
      <c r="N7164" t="s">
        <v>7160</v>
      </c>
      <c r="O7164">
        <v>3.1460000000000002E-2</v>
      </c>
    </row>
    <row r="7165" spans="1:15">
      <c r="A7165" t="s">
        <v>7164</v>
      </c>
      <c r="C7165">
        <v>8651.2674000000006</v>
      </c>
      <c r="D7165">
        <v>268.64999999999998</v>
      </c>
      <c r="E7165" s="1">
        <v>8640</v>
      </c>
      <c r="F7165">
        <f t="shared" si="444"/>
        <v>3.1440000000000003E-2</v>
      </c>
      <c r="G7165">
        <f t="shared" si="445"/>
        <v>3.1093749999999996E-2</v>
      </c>
      <c r="H7165" s="2">
        <f t="shared" si="446"/>
        <v>1.1135678391960058E-2</v>
      </c>
      <c r="I7165" s="2">
        <f t="shared" si="447"/>
        <v>1.1135678391960058E-2</v>
      </c>
      <c r="N7165" t="s">
        <v>7161</v>
      </c>
      <c r="O7165">
        <v>3.1570000000000001E-2</v>
      </c>
    </row>
    <row r="7166" spans="1:15">
      <c r="A7166" t="s">
        <v>7165</v>
      </c>
      <c r="C7166">
        <v>8646.0314999999991</v>
      </c>
      <c r="D7166">
        <v>270.64999999999998</v>
      </c>
      <c r="E7166" s="1">
        <v>8656.5</v>
      </c>
      <c r="F7166">
        <f t="shared" si="444"/>
        <v>3.1660000000000001E-2</v>
      </c>
      <c r="G7166">
        <f t="shared" si="445"/>
        <v>3.1265523017385777E-2</v>
      </c>
      <c r="H7166" s="2">
        <f t="shared" si="446"/>
        <v>1.2616996120450974E-2</v>
      </c>
      <c r="I7166" s="2">
        <f t="shared" si="447"/>
        <v>1.2616996120450974E-2</v>
      </c>
      <c r="N7166" t="s">
        <v>7162</v>
      </c>
      <c r="O7166">
        <v>3.1449999999999999E-2</v>
      </c>
    </row>
    <row r="7167" spans="1:15">
      <c r="A7167" t="s">
        <v>7166</v>
      </c>
      <c r="C7167">
        <v>8723.7198000000008</v>
      </c>
      <c r="D7167">
        <v>273.75</v>
      </c>
      <c r="E7167" s="1">
        <v>8746</v>
      </c>
      <c r="F7167">
        <f t="shared" si="444"/>
        <v>3.177E-2</v>
      </c>
      <c r="G7167">
        <f t="shared" si="445"/>
        <v>3.1300022867596616E-2</v>
      </c>
      <c r="H7167" s="2">
        <f t="shared" si="446"/>
        <v>1.5015232876712359E-2</v>
      </c>
      <c r="I7167" s="2">
        <f t="shared" si="447"/>
        <v>1.5015232876712359E-2</v>
      </c>
      <c r="N7167" t="s">
        <v>7163</v>
      </c>
      <c r="O7167">
        <v>3.1530000000000002E-2</v>
      </c>
    </row>
    <row r="7168" spans="1:15">
      <c r="A7168" t="s">
        <v>7167</v>
      </c>
      <c r="C7168">
        <v>8735.1502</v>
      </c>
      <c r="D7168">
        <v>272.60000000000002</v>
      </c>
      <c r="E7168" s="1">
        <v>8720.5</v>
      </c>
      <c r="F7168">
        <f t="shared" si="444"/>
        <v>3.1699999999999999E-2</v>
      </c>
      <c r="G7168">
        <f t="shared" si="445"/>
        <v>3.1259675477323549E-2</v>
      </c>
      <c r="H7168" s="2">
        <f t="shared" si="446"/>
        <v>1.4086023477622778E-2</v>
      </c>
      <c r="I7168" s="2">
        <f t="shared" si="447"/>
        <v>1.4086023477622778E-2</v>
      </c>
      <c r="N7168" t="s">
        <v>7164</v>
      </c>
      <c r="O7168">
        <v>3.1440000000000003E-2</v>
      </c>
    </row>
    <row r="7169" spans="1:15">
      <c r="A7169" t="s">
        <v>7168</v>
      </c>
      <c r="C7169">
        <v>8715.3564999999999</v>
      </c>
      <c r="D7169">
        <v>272.64999999999998</v>
      </c>
      <c r="E7169" s="1">
        <v>8704.5</v>
      </c>
      <c r="F7169">
        <f t="shared" si="444"/>
        <v>3.1699999999999999E-2</v>
      </c>
      <c r="G7169">
        <f t="shared" si="445"/>
        <v>3.1322878970647366E-2</v>
      </c>
      <c r="H7169" s="2">
        <f t="shared" si="446"/>
        <v>1.2039794608472265E-2</v>
      </c>
      <c r="I7169" s="2">
        <f t="shared" si="447"/>
        <v>1.2039794608472265E-2</v>
      </c>
      <c r="N7169" t="s">
        <v>7165</v>
      </c>
      <c r="O7169">
        <v>3.1660000000000001E-2</v>
      </c>
    </row>
    <row r="7170" spans="1:15">
      <c r="A7170" t="s">
        <v>7169</v>
      </c>
      <c r="C7170">
        <v>8705.4932000000008</v>
      </c>
      <c r="D7170">
        <v>273.75</v>
      </c>
      <c r="E7170" s="1">
        <v>8735</v>
      </c>
      <c r="F7170">
        <f t="shared" si="444"/>
        <v>3.175E-2</v>
      </c>
      <c r="G7170">
        <f t="shared" si="445"/>
        <v>3.1339439038351458E-2</v>
      </c>
      <c r="H7170" s="2">
        <f t="shared" si="446"/>
        <v>1.3100456621004675E-2</v>
      </c>
      <c r="I7170" s="2">
        <f t="shared" si="447"/>
        <v>1.3100456621004675E-2</v>
      </c>
      <c r="N7170" t="s">
        <v>7166</v>
      </c>
      <c r="O7170">
        <v>3.177E-2</v>
      </c>
    </row>
    <row r="7171" spans="1:15">
      <c r="A7171" t="s">
        <v>7170</v>
      </c>
      <c r="C7171">
        <v>8720.6767</v>
      </c>
      <c r="D7171">
        <v>272.3</v>
      </c>
      <c r="E7171" s="1">
        <v>8695</v>
      </c>
      <c r="F7171">
        <f t="shared" ref="F7171:F7234" si="448">VLOOKUP(A7171,$N:$O,2,FALSE)</f>
        <v>3.1809999999999998E-2</v>
      </c>
      <c r="G7171">
        <f t="shared" ref="G7171:G7234" si="449">D7171/E7171</f>
        <v>3.1316848763657278E-2</v>
      </c>
      <c r="H7171" s="2">
        <f t="shared" ref="H7171:H7234" si="450">F7171/G7171-1</f>
        <v>1.5747153874402953E-2</v>
      </c>
      <c r="I7171" s="2">
        <f t="shared" ref="I7171:I7234" si="451">ABS(H7171)</f>
        <v>1.5747153874402953E-2</v>
      </c>
      <c r="N7171" t="s">
        <v>7167</v>
      </c>
      <c r="O7171">
        <v>3.1699999999999999E-2</v>
      </c>
    </row>
    <row r="7172" spans="1:15">
      <c r="A7172" t="s">
        <v>7171</v>
      </c>
      <c r="C7172">
        <v>8691.1177000000007</v>
      </c>
      <c r="D7172">
        <v>271</v>
      </c>
      <c r="E7172" s="1">
        <v>8694.5</v>
      </c>
      <c r="F7172">
        <f t="shared" si="448"/>
        <v>3.1629999999999998E-2</v>
      </c>
      <c r="G7172">
        <f t="shared" si="449"/>
        <v>3.1169129909713038E-2</v>
      </c>
      <c r="H7172" s="2">
        <f t="shared" si="450"/>
        <v>1.4786107011069971E-2</v>
      </c>
      <c r="I7172" s="2">
        <f t="shared" si="451"/>
        <v>1.4786107011069971E-2</v>
      </c>
      <c r="N7172" t="s">
        <v>7168</v>
      </c>
      <c r="O7172">
        <v>3.1699999999999999E-2</v>
      </c>
    </row>
    <row r="7173" spans="1:15">
      <c r="A7173" t="s">
        <v>7172</v>
      </c>
      <c r="C7173">
        <v>8699.4344999999994</v>
      </c>
      <c r="D7173">
        <v>272.3</v>
      </c>
      <c r="E7173" s="1">
        <v>8704.5</v>
      </c>
      <c r="F7173">
        <f t="shared" si="448"/>
        <v>3.1719999999999998E-2</v>
      </c>
      <c r="G7173">
        <f t="shared" si="449"/>
        <v>3.1282669883393649E-2</v>
      </c>
      <c r="H7173" s="2">
        <f t="shared" si="450"/>
        <v>1.3979948586118063E-2</v>
      </c>
      <c r="I7173" s="2">
        <f t="shared" si="451"/>
        <v>1.3979948586118063E-2</v>
      </c>
      <c r="N7173" t="s">
        <v>7169</v>
      </c>
      <c r="O7173">
        <v>3.175E-2</v>
      </c>
    </row>
    <row r="7174" spans="1:15">
      <c r="A7174" t="s">
        <v>7173</v>
      </c>
      <c r="C7174">
        <v>8670.7708000000002</v>
      </c>
      <c r="D7174">
        <v>269.89999999999998</v>
      </c>
      <c r="E7174" s="1">
        <v>8650.5</v>
      </c>
      <c r="F7174">
        <f t="shared" si="448"/>
        <v>3.1669999999999997E-2</v>
      </c>
      <c r="G7174">
        <f t="shared" si="449"/>
        <v>3.1200508641119007E-2</v>
      </c>
      <c r="H7174" s="2">
        <f t="shared" si="450"/>
        <v>1.5047554649870287E-2</v>
      </c>
      <c r="I7174" s="2">
        <f t="shared" si="451"/>
        <v>1.5047554649870287E-2</v>
      </c>
      <c r="N7174" t="s">
        <v>7170</v>
      </c>
      <c r="O7174">
        <v>3.1809999999999998E-2</v>
      </c>
    </row>
    <row r="7175" spans="1:15">
      <c r="A7175" t="s">
        <v>7174</v>
      </c>
      <c r="C7175">
        <v>8663.2590999999993</v>
      </c>
      <c r="D7175">
        <v>270.39999999999998</v>
      </c>
      <c r="E7175" s="1">
        <v>8656</v>
      </c>
      <c r="F7175">
        <f t="shared" si="448"/>
        <v>3.1620000000000002E-2</v>
      </c>
      <c r="G7175">
        <f t="shared" si="449"/>
        <v>3.1238447319778186E-2</v>
      </c>
      <c r="H7175" s="2">
        <f t="shared" si="450"/>
        <v>1.2214201183432083E-2</v>
      </c>
      <c r="I7175" s="2">
        <f t="shared" si="451"/>
        <v>1.2214201183432083E-2</v>
      </c>
      <c r="N7175" t="s">
        <v>7171</v>
      </c>
      <c r="O7175">
        <v>3.1629999999999998E-2</v>
      </c>
    </row>
    <row r="7176" spans="1:15">
      <c r="A7176" t="s">
        <v>7175</v>
      </c>
      <c r="C7176">
        <v>8685.8333999999995</v>
      </c>
      <c r="D7176">
        <v>270.75</v>
      </c>
      <c r="E7176" s="1">
        <v>8679</v>
      </c>
      <c r="F7176">
        <f t="shared" si="448"/>
        <v>3.1609999999999999E-2</v>
      </c>
      <c r="G7176">
        <f t="shared" si="449"/>
        <v>3.1195990321465607E-2</v>
      </c>
      <c r="H7176" s="2">
        <f t="shared" si="450"/>
        <v>1.3271246537396086E-2</v>
      </c>
      <c r="I7176" s="2">
        <f t="shared" si="451"/>
        <v>1.3271246537396086E-2</v>
      </c>
      <c r="N7176" t="s">
        <v>7172</v>
      </c>
      <c r="O7176">
        <v>3.1719999999999998E-2</v>
      </c>
    </row>
    <row r="7177" spans="1:15">
      <c r="A7177" t="s">
        <v>7176</v>
      </c>
      <c r="C7177">
        <v>8655.0113000000001</v>
      </c>
      <c r="D7177">
        <v>269.64999999999998</v>
      </c>
      <c r="E7177" s="1">
        <v>8665.5</v>
      </c>
      <c r="F7177">
        <f t="shared" si="448"/>
        <v>3.1539999999999999E-2</v>
      </c>
      <c r="G7177">
        <f t="shared" si="449"/>
        <v>3.1117650452945587E-2</v>
      </c>
      <c r="H7177" s="2">
        <f t="shared" si="450"/>
        <v>1.3572668273688082E-2</v>
      </c>
      <c r="I7177" s="2">
        <f t="shared" si="451"/>
        <v>1.3572668273688082E-2</v>
      </c>
      <c r="N7177" t="s">
        <v>7173</v>
      </c>
      <c r="O7177">
        <v>3.1669999999999997E-2</v>
      </c>
    </row>
    <row r="7178" spans="1:15">
      <c r="A7178" t="s">
        <v>7177</v>
      </c>
      <c r="C7178">
        <v>8656.5097000000005</v>
      </c>
      <c r="D7178">
        <v>272.89999999999998</v>
      </c>
      <c r="E7178" s="1">
        <v>8689</v>
      </c>
      <c r="F7178">
        <f t="shared" si="448"/>
        <v>3.177E-2</v>
      </c>
      <c r="G7178">
        <f t="shared" si="449"/>
        <v>3.1407526757969845E-2</v>
      </c>
      <c r="H7178" s="2">
        <f t="shared" si="450"/>
        <v>1.1540967387321466E-2</v>
      </c>
      <c r="I7178" s="2">
        <f t="shared" si="451"/>
        <v>1.1540967387321466E-2</v>
      </c>
      <c r="N7178" t="s">
        <v>7174</v>
      </c>
      <c r="O7178">
        <v>3.1620000000000002E-2</v>
      </c>
    </row>
    <row r="7179" spans="1:15">
      <c r="A7179" t="s">
        <v>7178</v>
      </c>
      <c r="C7179">
        <v>8649.0226999999995</v>
      </c>
      <c r="D7179">
        <v>270.85000000000002</v>
      </c>
      <c r="E7179" s="1">
        <v>8636</v>
      </c>
      <c r="F7179">
        <f t="shared" si="448"/>
        <v>3.1859999999999999E-2</v>
      </c>
      <c r="G7179">
        <f t="shared" si="449"/>
        <v>3.1362899490504866E-2</v>
      </c>
      <c r="H7179" s="2">
        <f t="shared" si="450"/>
        <v>1.5849953848993792E-2</v>
      </c>
      <c r="I7179" s="2">
        <f t="shared" si="451"/>
        <v>1.5849953848993792E-2</v>
      </c>
      <c r="N7179" t="s">
        <v>7175</v>
      </c>
      <c r="O7179">
        <v>3.1609999999999999E-2</v>
      </c>
    </row>
    <row r="7180" spans="1:15">
      <c r="A7180" t="s">
        <v>7179</v>
      </c>
      <c r="C7180">
        <v>8600.6708999999992</v>
      </c>
      <c r="D7180">
        <v>271.39999999999998</v>
      </c>
      <c r="E7180" s="1">
        <v>8616.5</v>
      </c>
      <c r="F7180">
        <f t="shared" si="448"/>
        <v>3.2009999999999997E-2</v>
      </c>
      <c r="G7180">
        <f t="shared" si="449"/>
        <v>3.1497707886032608E-2</v>
      </c>
      <c r="H7180" s="2">
        <f t="shared" si="450"/>
        <v>1.6264425202652921E-2</v>
      </c>
      <c r="I7180" s="2">
        <f t="shared" si="451"/>
        <v>1.6264425202652921E-2</v>
      </c>
      <c r="N7180" t="s">
        <v>7176</v>
      </c>
      <c r="O7180">
        <v>3.1539999999999999E-2</v>
      </c>
    </row>
    <row r="7181" spans="1:15">
      <c r="A7181" t="s">
        <v>7180</v>
      </c>
      <c r="C7181">
        <v>8666.2621999999992</v>
      </c>
      <c r="D7181">
        <v>283.55</v>
      </c>
      <c r="E7181" s="1">
        <v>8707.5</v>
      </c>
      <c r="F7181">
        <f t="shared" si="448"/>
        <v>3.3180000000000001E-2</v>
      </c>
      <c r="G7181">
        <f t="shared" si="449"/>
        <v>3.2563881711168537E-2</v>
      </c>
      <c r="H7181" s="2">
        <f t="shared" si="450"/>
        <v>1.8920296244048673E-2</v>
      </c>
      <c r="I7181" s="2">
        <f t="shared" si="451"/>
        <v>1.8920296244048673E-2</v>
      </c>
      <c r="N7181" t="s">
        <v>7177</v>
      </c>
      <c r="O7181">
        <v>3.177E-2</v>
      </c>
    </row>
    <row r="7182" spans="1:15">
      <c r="A7182" t="s">
        <v>7181</v>
      </c>
      <c r="C7182">
        <v>8697.1646999999994</v>
      </c>
      <c r="D7182">
        <v>285.10000000000002</v>
      </c>
      <c r="E7182" s="1">
        <v>8697</v>
      </c>
      <c r="F7182">
        <f t="shared" si="448"/>
        <v>3.3340000000000002E-2</v>
      </c>
      <c r="G7182">
        <f t="shared" si="449"/>
        <v>3.278141888007359E-2</v>
      </c>
      <c r="H7182" s="2">
        <f t="shared" si="450"/>
        <v>1.7039565064889572E-2</v>
      </c>
      <c r="I7182" s="2">
        <f t="shared" si="451"/>
        <v>1.7039565064889572E-2</v>
      </c>
      <c r="N7182" t="s">
        <v>7178</v>
      </c>
      <c r="O7182">
        <v>3.1859999999999999E-2</v>
      </c>
    </row>
    <row r="7183" spans="1:15">
      <c r="A7183" t="s">
        <v>7182</v>
      </c>
      <c r="C7183">
        <v>8746.6106999999993</v>
      </c>
      <c r="D7183">
        <v>283.39999999999998</v>
      </c>
      <c r="E7183" s="1">
        <v>8725.5</v>
      </c>
      <c r="F7183">
        <f t="shared" si="448"/>
        <v>3.295E-2</v>
      </c>
      <c r="G7183">
        <f t="shared" si="449"/>
        <v>3.2479514067961721E-2</v>
      </c>
      <c r="H7183" s="2">
        <f t="shared" si="450"/>
        <v>1.4485621030345897E-2</v>
      </c>
      <c r="I7183" s="2">
        <f t="shared" si="451"/>
        <v>1.4485621030345897E-2</v>
      </c>
      <c r="N7183" t="s">
        <v>7179</v>
      </c>
      <c r="O7183">
        <v>3.2009999999999997E-2</v>
      </c>
    </row>
    <row r="7184" spans="1:15">
      <c r="A7184" t="s">
        <v>7183</v>
      </c>
      <c r="C7184">
        <v>8736.6766000000007</v>
      </c>
      <c r="D7184">
        <v>283.7</v>
      </c>
      <c r="E7184" s="1">
        <v>8722</v>
      </c>
      <c r="F7184">
        <f t="shared" si="448"/>
        <v>3.3099999999999997E-2</v>
      </c>
      <c r="G7184">
        <f t="shared" si="449"/>
        <v>3.2526943361614311E-2</v>
      </c>
      <c r="H7184" s="2">
        <f t="shared" si="450"/>
        <v>1.7617906238984737E-2</v>
      </c>
      <c r="I7184" s="2">
        <f t="shared" si="451"/>
        <v>1.7617906238984737E-2</v>
      </c>
      <c r="N7184" t="s">
        <v>7180</v>
      </c>
      <c r="O7184">
        <v>3.3180000000000001E-2</v>
      </c>
    </row>
    <row r="7185" spans="1:15">
      <c r="A7185" t="s">
        <v>7184</v>
      </c>
      <c r="C7185">
        <v>8718.3958000000002</v>
      </c>
      <c r="D7185">
        <v>284.05</v>
      </c>
      <c r="E7185" s="1">
        <v>8712</v>
      </c>
      <c r="F7185">
        <f t="shared" si="448"/>
        <v>3.3149999999999999E-2</v>
      </c>
      <c r="G7185">
        <f t="shared" si="449"/>
        <v>3.2604453627180903E-2</v>
      </c>
      <c r="H7185" s="2">
        <f t="shared" si="450"/>
        <v>1.6732265446224082E-2</v>
      </c>
      <c r="I7185" s="2">
        <f t="shared" si="451"/>
        <v>1.6732265446224082E-2</v>
      </c>
      <c r="N7185" t="s">
        <v>7181</v>
      </c>
      <c r="O7185">
        <v>3.3340000000000002E-2</v>
      </c>
    </row>
    <row r="7186" spans="1:15">
      <c r="A7186" t="s">
        <v>7185</v>
      </c>
      <c r="C7186">
        <v>8707.7672999999995</v>
      </c>
      <c r="D7186">
        <v>283.3</v>
      </c>
      <c r="E7186" s="1">
        <v>8718.5</v>
      </c>
      <c r="F7186">
        <f t="shared" si="448"/>
        <v>3.2989999999999998E-2</v>
      </c>
      <c r="G7186">
        <f t="shared" si="449"/>
        <v>3.2494121695245744E-2</v>
      </c>
      <c r="H7186" s="2">
        <f t="shared" si="450"/>
        <v>1.5260554182844999E-2</v>
      </c>
      <c r="I7186" s="2">
        <f t="shared" si="451"/>
        <v>1.5260554182844999E-2</v>
      </c>
      <c r="N7186" t="s">
        <v>7182</v>
      </c>
      <c r="O7186">
        <v>3.295E-2</v>
      </c>
    </row>
    <row r="7187" spans="1:15">
      <c r="A7187" t="s">
        <v>7186</v>
      </c>
      <c r="C7187">
        <v>8709.2841000000008</v>
      </c>
      <c r="D7187">
        <v>284.2</v>
      </c>
      <c r="E7187" s="1">
        <v>8726</v>
      </c>
      <c r="F7187">
        <f t="shared" si="448"/>
        <v>3.3099999999999997E-2</v>
      </c>
      <c r="G7187">
        <f t="shared" si="449"/>
        <v>3.256933302773321E-2</v>
      </c>
      <c r="H7187" s="2">
        <f t="shared" si="450"/>
        <v>1.6293455313159733E-2</v>
      </c>
      <c r="I7187" s="2">
        <f t="shared" si="451"/>
        <v>1.6293455313159733E-2</v>
      </c>
      <c r="N7187" t="s">
        <v>7183</v>
      </c>
      <c r="O7187">
        <v>3.3099999999999997E-2</v>
      </c>
    </row>
    <row r="7188" spans="1:15">
      <c r="A7188" t="s">
        <v>7187</v>
      </c>
      <c r="C7188">
        <v>8745.0809000000008</v>
      </c>
      <c r="D7188">
        <v>284.3</v>
      </c>
      <c r="E7188" s="1">
        <v>8728.5</v>
      </c>
      <c r="F7188">
        <f t="shared" si="448"/>
        <v>3.304E-2</v>
      </c>
      <c r="G7188">
        <f t="shared" si="449"/>
        <v>3.2571461304920661E-2</v>
      </c>
      <c r="H7188" s="2">
        <f t="shared" si="450"/>
        <v>1.4384945480126587E-2</v>
      </c>
      <c r="I7188" s="2">
        <f t="shared" si="451"/>
        <v>1.4384945480126587E-2</v>
      </c>
      <c r="N7188" t="s">
        <v>7184</v>
      </c>
      <c r="O7188">
        <v>3.3149999999999999E-2</v>
      </c>
    </row>
    <row r="7189" spans="1:15">
      <c r="A7189" t="s">
        <v>7188</v>
      </c>
      <c r="C7189">
        <v>8732.8618000000006</v>
      </c>
      <c r="D7189">
        <v>283.7</v>
      </c>
      <c r="E7189" s="1">
        <v>8718</v>
      </c>
      <c r="F7189">
        <f t="shared" si="448"/>
        <v>3.3070000000000002E-2</v>
      </c>
      <c r="G7189">
        <f t="shared" si="449"/>
        <v>3.2541867400779995E-2</v>
      </c>
      <c r="H7189" s="2">
        <f t="shared" si="450"/>
        <v>1.6229326753613105E-2</v>
      </c>
      <c r="I7189" s="2">
        <f t="shared" si="451"/>
        <v>1.6229326753613105E-2</v>
      </c>
      <c r="N7189" t="s">
        <v>7185</v>
      </c>
      <c r="O7189">
        <v>3.2989999999999998E-2</v>
      </c>
    </row>
    <row r="7190" spans="1:15">
      <c r="A7190" t="s">
        <v>7189</v>
      </c>
      <c r="C7190">
        <v>8717.6358</v>
      </c>
      <c r="D7190">
        <v>283.55</v>
      </c>
      <c r="E7190" s="1">
        <v>8719.5</v>
      </c>
      <c r="F7190">
        <f t="shared" si="448"/>
        <v>3.3119999999999997E-2</v>
      </c>
      <c r="G7190">
        <f t="shared" si="449"/>
        <v>3.2519066460232809E-2</v>
      </c>
      <c r="H7190" s="2">
        <f t="shared" si="450"/>
        <v>1.8479421618762037E-2</v>
      </c>
      <c r="I7190" s="2">
        <f t="shared" si="451"/>
        <v>1.8479421618762037E-2</v>
      </c>
      <c r="N7190" t="s">
        <v>7186</v>
      </c>
      <c r="O7190">
        <v>3.3099999999999997E-2</v>
      </c>
    </row>
    <row r="7191" spans="1:15">
      <c r="A7191" t="s">
        <v>7190</v>
      </c>
      <c r="C7191">
        <v>8732.0992000000006</v>
      </c>
      <c r="D7191">
        <v>283.64999999999998</v>
      </c>
      <c r="E7191" s="1">
        <v>8720.5</v>
      </c>
      <c r="F7191">
        <f t="shared" si="448"/>
        <v>3.3119999999999997E-2</v>
      </c>
      <c r="G7191">
        <f t="shared" si="449"/>
        <v>3.2526804655696344E-2</v>
      </c>
      <c r="H7191" s="2">
        <f t="shared" si="450"/>
        <v>1.8237123215230078E-2</v>
      </c>
      <c r="I7191" s="2">
        <f t="shared" si="451"/>
        <v>1.8237123215230078E-2</v>
      </c>
      <c r="N7191" t="s">
        <v>7187</v>
      </c>
      <c r="O7191">
        <v>3.304E-2</v>
      </c>
    </row>
    <row r="7192" spans="1:15">
      <c r="A7192" t="s">
        <v>7191</v>
      </c>
      <c r="C7192">
        <v>8727.5265999999992</v>
      </c>
      <c r="D7192">
        <v>284.55</v>
      </c>
      <c r="E7192" s="1">
        <v>8724.5</v>
      </c>
      <c r="F7192">
        <f t="shared" si="448"/>
        <v>3.3189999999999997E-2</v>
      </c>
      <c r="G7192">
        <f t="shared" si="449"/>
        <v>3.2615049573041434E-2</v>
      </c>
      <c r="H7192" s="2">
        <f t="shared" si="450"/>
        <v>1.7628378140924328E-2</v>
      </c>
      <c r="I7192" s="2">
        <f t="shared" si="451"/>
        <v>1.7628378140924328E-2</v>
      </c>
      <c r="N7192" t="s">
        <v>7188</v>
      </c>
      <c r="O7192">
        <v>3.3070000000000002E-2</v>
      </c>
    </row>
    <row r="7193" spans="1:15">
      <c r="A7193" t="s">
        <v>7192</v>
      </c>
      <c r="C7193">
        <v>8833.1419000000005</v>
      </c>
      <c r="D7193">
        <v>287.55</v>
      </c>
      <c r="E7193" s="1">
        <v>8940</v>
      </c>
      <c r="F7193">
        <f t="shared" si="448"/>
        <v>3.2620000000000003E-2</v>
      </c>
      <c r="G7193">
        <f t="shared" si="449"/>
        <v>3.2164429530201342E-2</v>
      </c>
      <c r="H7193" s="2">
        <f t="shared" si="450"/>
        <v>1.4163797600417416E-2</v>
      </c>
      <c r="I7193" s="2">
        <f t="shared" si="451"/>
        <v>1.4163797600417416E-2</v>
      </c>
      <c r="N7193" t="s">
        <v>7189</v>
      </c>
      <c r="O7193">
        <v>3.3119999999999997E-2</v>
      </c>
    </row>
    <row r="7194" spans="1:15">
      <c r="A7194" t="s">
        <v>7193</v>
      </c>
      <c r="C7194">
        <v>8809.7965000000004</v>
      </c>
      <c r="D7194">
        <v>274.5</v>
      </c>
      <c r="E7194" s="1">
        <v>8673</v>
      </c>
      <c r="F7194">
        <f t="shared" si="448"/>
        <v>3.2120000000000003E-2</v>
      </c>
      <c r="G7194">
        <f t="shared" si="449"/>
        <v>3.1649948114839156E-2</v>
      </c>
      <c r="H7194" s="2">
        <f t="shared" si="450"/>
        <v>1.485158469945369E-2</v>
      </c>
      <c r="I7194" s="2">
        <f t="shared" si="451"/>
        <v>1.485158469945369E-2</v>
      </c>
      <c r="N7194" t="s">
        <v>7190</v>
      </c>
      <c r="O7194">
        <v>3.3119999999999997E-2</v>
      </c>
    </row>
    <row r="7195" spans="1:15">
      <c r="A7195" t="s">
        <v>7194</v>
      </c>
      <c r="C7195">
        <v>8614.0064000000002</v>
      </c>
      <c r="D7195">
        <v>269.5</v>
      </c>
      <c r="E7195" s="1">
        <v>8623.5</v>
      </c>
      <c r="F7195">
        <f t="shared" si="448"/>
        <v>3.1629999999999998E-2</v>
      </c>
      <c r="G7195">
        <f t="shared" si="449"/>
        <v>3.1251811909317563E-2</v>
      </c>
      <c r="H7195" s="2">
        <f t="shared" si="450"/>
        <v>1.2101317254174404E-2</v>
      </c>
      <c r="I7195" s="2">
        <f t="shared" si="451"/>
        <v>1.2101317254174404E-2</v>
      </c>
      <c r="N7195" t="s">
        <v>7191</v>
      </c>
      <c r="O7195">
        <v>3.3189999999999997E-2</v>
      </c>
    </row>
    <row r="7196" spans="1:15">
      <c r="A7196" t="s">
        <v>7195</v>
      </c>
      <c r="C7196">
        <v>8622.9197000000004</v>
      </c>
      <c r="D7196">
        <v>271.39999999999998</v>
      </c>
      <c r="E7196" s="1">
        <v>8649.5</v>
      </c>
      <c r="F7196">
        <f t="shared" si="448"/>
        <v>3.1739999999999997E-2</v>
      </c>
      <c r="G7196">
        <f t="shared" si="449"/>
        <v>3.137753627377305E-2</v>
      </c>
      <c r="H7196" s="2">
        <f t="shared" si="450"/>
        <v>1.1551694915254096E-2</v>
      </c>
      <c r="I7196" s="2">
        <f t="shared" si="451"/>
        <v>1.1551694915254096E-2</v>
      </c>
      <c r="N7196" t="s">
        <v>7192</v>
      </c>
      <c r="O7196">
        <v>3.2620000000000003E-2</v>
      </c>
    </row>
    <row r="7197" spans="1:15">
      <c r="A7197" t="s">
        <v>7196</v>
      </c>
      <c r="C7197">
        <v>8612.5226000000002</v>
      </c>
      <c r="D7197">
        <v>269.14999999999998</v>
      </c>
      <c r="E7197" s="1">
        <v>8615</v>
      </c>
      <c r="F7197">
        <f t="shared" si="448"/>
        <v>3.1600000000000003E-2</v>
      </c>
      <c r="G7197">
        <f t="shared" si="449"/>
        <v>3.1242019733023794E-2</v>
      </c>
      <c r="H7197" s="2">
        <f t="shared" si="450"/>
        <v>1.1458294631246702E-2</v>
      </c>
      <c r="I7197" s="2">
        <f t="shared" si="451"/>
        <v>1.1458294631246702E-2</v>
      </c>
      <c r="N7197" t="s">
        <v>7193</v>
      </c>
      <c r="O7197">
        <v>3.2120000000000003E-2</v>
      </c>
    </row>
    <row r="7198" spans="1:15">
      <c r="A7198" t="s">
        <v>7197</v>
      </c>
      <c r="C7198">
        <v>8509.1898999999994</v>
      </c>
      <c r="D7198">
        <v>264.10000000000002</v>
      </c>
      <c r="E7198" s="1">
        <v>8484</v>
      </c>
      <c r="F7198">
        <f t="shared" si="448"/>
        <v>3.1440000000000003E-2</v>
      </c>
      <c r="G7198">
        <f t="shared" si="449"/>
        <v>3.1129184347006133E-2</v>
      </c>
      <c r="H7198" s="2">
        <f t="shared" si="450"/>
        <v>9.9847027641044583E-3</v>
      </c>
      <c r="I7198" s="2">
        <f t="shared" si="451"/>
        <v>9.9847027641044583E-3</v>
      </c>
      <c r="N7198" t="s">
        <v>7194</v>
      </c>
      <c r="O7198">
        <v>3.1629999999999998E-2</v>
      </c>
    </row>
    <row r="7199" spans="1:15">
      <c r="A7199" t="s">
        <v>7198</v>
      </c>
      <c r="C7199">
        <v>8218.2774000000009</v>
      </c>
      <c r="D7199">
        <v>248.95</v>
      </c>
      <c r="E7199" s="1">
        <v>8219</v>
      </c>
      <c r="F7199">
        <f t="shared" si="448"/>
        <v>3.041E-2</v>
      </c>
      <c r="G7199">
        <f t="shared" si="449"/>
        <v>3.0289572940747047E-2</v>
      </c>
      <c r="H7199" s="2">
        <f t="shared" si="450"/>
        <v>3.975858606145799E-3</v>
      </c>
      <c r="I7199" s="2">
        <f t="shared" si="451"/>
        <v>3.975858606145799E-3</v>
      </c>
      <c r="N7199" t="s">
        <v>7195</v>
      </c>
      <c r="O7199">
        <v>3.1739999999999997E-2</v>
      </c>
    </row>
    <row r="7200" spans="1:15">
      <c r="A7200" t="s">
        <v>7199</v>
      </c>
      <c r="C7200">
        <v>8259.0023000000001</v>
      </c>
      <c r="D7200">
        <v>252.4</v>
      </c>
      <c r="E7200" s="1">
        <v>8267.5</v>
      </c>
      <c r="F7200">
        <f t="shared" si="448"/>
        <v>3.0669999999999999E-2</v>
      </c>
      <c r="G7200">
        <f t="shared" si="449"/>
        <v>3.0529180526156639E-2</v>
      </c>
      <c r="H7200" s="2">
        <f t="shared" si="450"/>
        <v>4.6126188589539208E-3</v>
      </c>
      <c r="I7200" s="2">
        <f t="shared" si="451"/>
        <v>4.6126188589539208E-3</v>
      </c>
      <c r="N7200" t="s">
        <v>7196</v>
      </c>
      <c r="O7200">
        <v>3.1600000000000003E-2</v>
      </c>
    </row>
    <row r="7201" spans="1:15">
      <c r="A7201" t="s">
        <v>7200</v>
      </c>
      <c r="C7201">
        <v>8254.2302999999993</v>
      </c>
      <c r="D7201">
        <v>254.4</v>
      </c>
      <c r="E7201" s="1">
        <v>8274.5</v>
      </c>
      <c r="F7201">
        <f t="shared" si="448"/>
        <v>3.0890000000000001E-2</v>
      </c>
      <c r="G7201">
        <f t="shared" si="449"/>
        <v>3.0745060124478821E-2</v>
      </c>
      <c r="H7201" s="2">
        <f t="shared" si="450"/>
        <v>4.7142492138365633E-3</v>
      </c>
      <c r="I7201" s="2">
        <f t="shared" si="451"/>
        <v>4.7142492138365633E-3</v>
      </c>
      <c r="N7201" t="s">
        <v>7197</v>
      </c>
      <c r="O7201">
        <v>3.1440000000000003E-2</v>
      </c>
    </row>
    <row r="7202" spans="1:15">
      <c r="A7202" t="s">
        <v>7201</v>
      </c>
      <c r="C7202">
        <v>8304.9580999999998</v>
      </c>
      <c r="D7202">
        <v>255.3</v>
      </c>
      <c r="E7202" s="1">
        <v>8294.5</v>
      </c>
      <c r="F7202">
        <f t="shared" si="448"/>
        <v>3.099E-2</v>
      </c>
      <c r="G7202">
        <f t="shared" si="449"/>
        <v>3.077943215383688E-2</v>
      </c>
      <c r="H7202" s="2">
        <f t="shared" si="450"/>
        <v>6.8411868390130248E-3</v>
      </c>
      <c r="I7202" s="2">
        <f t="shared" si="451"/>
        <v>6.8411868390130248E-3</v>
      </c>
      <c r="N7202" t="s">
        <v>7198</v>
      </c>
      <c r="O7202">
        <v>3.041E-2</v>
      </c>
    </row>
    <row r="7203" spans="1:15">
      <c r="A7203" t="s">
        <v>7202</v>
      </c>
      <c r="C7203">
        <v>8336.1119999999992</v>
      </c>
      <c r="D7203">
        <v>255.95</v>
      </c>
      <c r="E7203" s="1">
        <v>8323</v>
      </c>
      <c r="F7203">
        <f t="shared" si="448"/>
        <v>3.099E-2</v>
      </c>
      <c r="G7203">
        <f t="shared" si="449"/>
        <v>3.0752132644479152E-2</v>
      </c>
      <c r="H7203" s="2">
        <f t="shared" si="450"/>
        <v>7.7349873022074522E-3</v>
      </c>
      <c r="I7203" s="2">
        <f t="shared" si="451"/>
        <v>7.7349873022074522E-3</v>
      </c>
      <c r="N7203" t="s">
        <v>7199</v>
      </c>
      <c r="O7203">
        <v>3.0669999999999999E-2</v>
      </c>
    </row>
    <row r="7204" spans="1:15">
      <c r="A7204" t="s">
        <v>7203</v>
      </c>
      <c r="C7204">
        <v>8295.3130999999994</v>
      </c>
      <c r="D7204">
        <v>253.75</v>
      </c>
      <c r="E7204" s="1">
        <v>8270.5</v>
      </c>
      <c r="F7204">
        <f t="shared" si="448"/>
        <v>3.0970000000000001E-2</v>
      </c>
      <c r="G7204">
        <f t="shared" si="449"/>
        <v>3.0681337283114684E-2</v>
      </c>
      <c r="H7204" s="2">
        <f t="shared" si="450"/>
        <v>9.4084137931034206E-3</v>
      </c>
      <c r="I7204" s="2">
        <f t="shared" si="451"/>
        <v>9.4084137931034206E-3</v>
      </c>
      <c r="N7204" t="s">
        <v>7200</v>
      </c>
      <c r="O7204">
        <v>3.0890000000000001E-2</v>
      </c>
    </row>
    <row r="7205" spans="1:15">
      <c r="A7205" t="s">
        <v>7204</v>
      </c>
      <c r="C7205">
        <v>8250.8251</v>
      </c>
      <c r="D7205">
        <v>252.9</v>
      </c>
      <c r="E7205" s="1">
        <v>8263</v>
      </c>
      <c r="F7205">
        <f t="shared" si="448"/>
        <v>3.0800000000000001E-2</v>
      </c>
      <c r="G7205">
        <f t="shared" si="449"/>
        <v>3.0606317318165314E-2</v>
      </c>
      <c r="H7205" s="2">
        <f t="shared" si="450"/>
        <v>6.3281929616449961E-3</v>
      </c>
      <c r="I7205" s="2">
        <f t="shared" si="451"/>
        <v>6.3281929616449961E-3</v>
      </c>
      <c r="N7205" t="s">
        <v>7201</v>
      </c>
      <c r="O7205">
        <v>3.099E-2</v>
      </c>
    </row>
    <row r="7206" spans="1:15">
      <c r="A7206" t="s">
        <v>7205</v>
      </c>
      <c r="C7206">
        <v>8203.4454000000005</v>
      </c>
      <c r="D7206">
        <v>247.7</v>
      </c>
      <c r="E7206" s="1">
        <v>8155.5</v>
      </c>
      <c r="F7206">
        <f t="shared" si="448"/>
        <v>3.049E-2</v>
      </c>
      <c r="G7206">
        <f t="shared" si="449"/>
        <v>3.0372141499601494E-2</v>
      </c>
      <c r="H7206" s="2">
        <f t="shared" si="450"/>
        <v>3.8804804198628862E-3</v>
      </c>
      <c r="I7206" s="2">
        <f t="shared" si="451"/>
        <v>3.8804804198628862E-3</v>
      </c>
      <c r="N7206" t="s">
        <v>7202</v>
      </c>
      <c r="O7206">
        <v>3.099E-2</v>
      </c>
    </row>
    <row r="7207" spans="1:15">
      <c r="A7207" t="s">
        <v>7206</v>
      </c>
      <c r="C7207">
        <v>8180.6283000000003</v>
      </c>
      <c r="D7207">
        <v>252.85</v>
      </c>
      <c r="E7207" s="1">
        <v>8227.5</v>
      </c>
      <c r="F7207">
        <f t="shared" si="448"/>
        <v>3.0810000000000001E-2</v>
      </c>
      <c r="G7207">
        <f t="shared" si="449"/>
        <v>3.0732300212701305E-2</v>
      </c>
      <c r="H7207" s="2">
        <f t="shared" si="450"/>
        <v>2.528277634961551E-3</v>
      </c>
      <c r="I7207" s="2">
        <f t="shared" si="451"/>
        <v>2.528277634961551E-3</v>
      </c>
      <c r="N7207" t="s">
        <v>7203</v>
      </c>
      <c r="O7207">
        <v>3.0970000000000001E-2</v>
      </c>
    </row>
    <row r="7208" spans="1:15">
      <c r="A7208" t="s">
        <v>7207</v>
      </c>
      <c r="C7208">
        <v>8265.1458999999995</v>
      </c>
      <c r="D7208">
        <v>254.8</v>
      </c>
      <c r="E7208" s="1">
        <v>8277</v>
      </c>
      <c r="F7208">
        <f t="shared" si="448"/>
        <v>3.092E-2</v>
      </c>
      <c r="G7208">
        <f t="shared" si="449"/>
        <v>3.0784100519511901E-2</v>
      </c>
      <c r="H7208" s="2">
        <f t="shared" si="450"/>
        <v>4.4145996860283088E-3</v>
      </c>
      <c r="I7208" s="2">
        <f t="shared" si="451"/>
        <v>4.4145996860283088E-3</v>
      </c>
      <c r="N7208" t="s">
        <v>7204</v>
      </c>
      <c r="O7208">
        <v>3.0800000000000001E-2</v>
      </c>
    </row>
    <row r="7209" spans="1:15">
      <c r="A7209" t="s">
        <v>7208</v>
      </c>
      <c r="C7209">
        <v>8268.5629000000008</v>
      </c>
      <c r="D7209">
        <v>255.2</v>
      </c>
      <c r="E7209" s="1">
        <v>8307.5</v>
      </c>
      <c r="F7209">
        <f t="shared" si="448"/>
        <v>3.09E-2</v>
      </c>
      <c r="G7209">
        <f t="shared" si="449"/>
        <v>3.0719229611796569E-2</v>
      </c>
      <c r="H7209" s="2">
        <f t="shared" si="450"/>
        <v>5.8846003134795932E-3</v>
      </c>
      <c r="I7209" s="2">
        <f t="shared" si="451"/>
        <v>5.8846003134795932E-3</v>
      </c>
      <c r="N7209" t="s">
        <v>7205</v>
      </c>
      <c r="O7209">
        <v>3.049E-2</v>
      </c>
    </row>
    <row r="7210" spans="1:15">
      <c r="A7210" t="s">
        <v>7209</v>
      </c>
      <c r="C7210">
        <v>8294.6250999999993</v>
      </c>
      <c r="D7210">
        <v>254.05</v>
      </c>
      <c r="E7210" s="1">
        <v>8270</v>
      </c>
      <c r="F7210">
        <f t="shared" si="448"/>
        <v>3.0859999999999999E-2</v>
      </c>
      <c r="G7210">
        <f t="shared" si="449"/>
        <v>3.0719467956469168E-2</v>
      </c>
      <c r="H7210" s="2">
        <f t="shared" si="450"/>
        <v>4.5746900216492303E-3</v>
      </c>
      <c r="I7210" s="2">
        <f t="shared" si="451"/>
        <v>4.5746900216492303E-3</v>
      </c>
      <c r="N7210" t="s">
        <v>7206</v>
      </c>
      <c r="O7210">
        <v>3.0810000000000001E-2</v>
      </c>
    </row>
    <row r="7211" spans="1:15">
      <c r="A7211" t="s">
        <v>7210</v>
      </c>
      <c r="C7211">
        <v>8301.5108999999993</v>
      </c>
      <c r="D7211">
        <v>254.3</v>
      </c>
      <c r="E7211" s="1">
        <v>8295.5</v>
      </c>
      <c r="F7211">
        <f t="shared" si="448"/>
        <v>3.0839999999999999E-2</v>
      </c>
      <c r="G7211">
        <f t="shared" si="449"/>
        <v>3.0655174492194563E-2</v>
      </c>
      <c r="H7211" s="2">
        <f t="shared" si="450"/>
        <v>6.029178136059743E-3</v>
      </c>
      <c r="I7211" s="2">
        <f t="shared" si="451"/>
        <v>6.029178136059743E-3</v>
      </c>
      <c r="N7211" t="s">
        <v>7207</v>
      </c>
      <c r="O7211">
        <v>3.092E-2</v>
      </c>
    </row>
    <row r="7212" spans="1:15">
      <c r="A7212" t="s">
        <v>7211</v>
      </c>
      <c r="C7212">
        <v>8309.7888999999996</v>
      </c>
      <c r="D7212">
        <v>255.4</v>
      </c>
      <c r="E7212" s="1">
        <v>8281.5</v>
      </c>
      <c r="F7212">
        <f t="shared" si="448"/>
        <v>3.099E-2</v>
      </c>
      <c r="G7212">
        <f t="shared" si="449"/>
        <v>3.0839823703435368E-2</v>
      </c>
      <c r="H7212" s="2">
        <f t="shared" si="450"/>
        <v>4.8695575567736515E-3</v>
      </c>
      <c r="I7212" s="2">
        <f t="shared" si="451"/>
        <v>4.8695575567736515E-3</v>
      </c>
      <c r="N7212" t="s">
        <v>7208</v>
      </c>
      <c r="O7212">
        <v>3.09E-2</v>
      </c>
    </row>
    <row r="7213" spans="1:15">
      <c r="A7213" t="s">
        <v>7212</v>
      </c>
      <c r="C7213">
        <v>8244.7027999999991</v>
      </c>
      <c r="D7213">
        <v>255.5</v>
      </c>
      <c r="E7213" s="1">
        <v>8262.5</v>
      </c>
      <c r="F7213">
        <f t="shared" si="448"/>
        <v>3.1099999999999999E-2</v>
      </c>
      <c r="G7213">
        <f t="shared" si="449"/>
        <v>3.0922844175491678E-2</v>
      </c>
      <c r="H7213" s="2">
        <f t="shared" si="450"/>
        <v>5.7289628180039465E-3</v>
      </c>
      <c r="I7213" s="2">
        <f t="shared" si="451"/>
        <v>5.7289628180039465E-3</v>
      </c>
      <c r="N7213" t="s">
        <v>7209</v>
      </c>
      <c r="O7213">
        <v>3.0859999999999999E-2</v>
      </c>
    </row>
    <row r="7214" spans="1:15">
      <c r="A7214" t="s">
        <v>7213</v>
      </c>
      <c r="C7214">
        <v>8280.8876999999993</v>
      </c>
      <c r="D7214">
        <v>259.14999999999998</v>
      </c>
      <c r="E7214" s="1">
        <v>8311</v>
      </c>
      <c r="F7214">
        <f t="shared" si="448"/>
        <v>3.1329999999999997E-2</v>
      </c>
      <c r="G7214">
        <f t="shared" si="449"/>
        <v>3.1181566598483933E-2</v>
      </c>
      <c r="H7214" s="2">
        <f t="shared" si="450"/>
        <v>4.7602932664481123E-3</v>
      </c>
      <c r="I7214" s="2">
        <f t="shared" si="451"/>
        <v>4.7602932664481123E-3</v>
      </c>
      <c r="N7214" t="s">
        <v>7210</v>
      </c>
      <c r="O7214">
        <v>3.0839999999999999E-2</v>
      </c>
    </row>
    <row r="7215" spans="1:15">
      <c r="A7215" t="s">
        <v>7214</v>
      </c>
      <c r="C7215">
        <v>8394.8958999999995</v>
      </c>
      <c r="D7215">
        <v>261.14999999999998</v>
      </c>
      <c r="E7215" s="1">
        <v>8424</v>
      </c>
      <c r="F7215">
        <f t="shared" si="448"/>
        <v>3.1320000000000001E-2</v>
      </c>
      <c r="G7215">
        <f t="shared" si="449"/>
        <v>3.1000712250712249E-2</v>
      </c>
      <c r="H7215" s="2">
        <f t="shared" si="450"/>
        <v>1.0299368179207402E-2</v>
      </c>
      <c r="I7215" s="2">
        <f t="shared" si="451"/>
        <v>1.0299368179207402E-2</v>
      </c>
      <c r="N7215" t="s">
        <v>7211</v>
      </c>
      <c r="O7215">
        <v>3.099E-2</v>
      </c>
    </row>
    <row r="7216" spans="1:15">
      <c r="A7216" t="s">
        <v>7215</v>
      </c>
      <c r="C7216">
        <v>8417.5084000000006</v>
      </c>
      <c r="D7216">
        <v>260.55</v>
      </c>
      <c r="E7216" s="1">
        <v>8422.5</v>
      </c>
      <c r="F7216">
        <f t="shared" si="448"/>
        <v>3.1269999999999999E-2</v>
      </c>
      <c r="G7216">
        <f t="shared" si="449"/>
        <v>3.0934995547640249E-2</v>
      </c>
      <c r="H7216" s="2">
        <f t="shared" si="450"/>
        <v>1.0829303396660883E-2</v>
      </c>
      <c r="I7216" s="2">
        <f t="shared" si="451"/>
        <v>1.0829303396660883E-2</v>
      </c>
      <c r="N7216" t="s">
        <v>7212</v>
      </c>
      <c r="O7216">
        <v>3.1099999999999999E-2</v>
      </c>
    </row>
    <row r="7217" spans="1:15">
      <c r="A7217" t="s">
        <v>7216</v>
      </c>
      <c r="C7217">
        <v>8367.5005999999994</v>
      </c>
      <c r="D7217">
        <v>257.55</v>
      </c>
      <c r="E7217" s="1">
        <v>8350</v>
      </c>
      <c r="F7217">
        <f t="shared" si="448"/>
        <v>3.1019999999999999E-2</v>
      </c>
      <c r="G7217">
        <f t="shared" si="449"/>
        <v>3.0844311377245512E-2</v>
      </c>
      <c r="H7217" s="2">
        <f t="shared" si="450"/>
        <v>5.6959813628421063E-3</v>
      </c>
      <c r="I7217" s="2">
        <f t="shared" si="451"/>
        <v>5.6959813628421063E-3</v>
      </c>
      <c r="N7217" t="s">
        <v>7213</v>
      </c>
      <c r="O7217">
        <v>3.1329999999999997E-2</v>
      </c>
    </row>
    <row r="7218" spans="1:15">
      <c r="A7218" t="s">
        <v>7217</v>
      </c>
      <c r="C7218">
        <v>8403.3613000000005</v>
      </c>
      <c r="D7218">
        <v>259.45</v>
      </c>
      <c r="E7218" s="1">
        <v>8388.5</v>
      </c>
      <c r="F7218">
        <f t="shared" si="448"/>
        <v>3.117E-2</v>
      </c>
      <c r="G7218">
        <f t="shared" si="449"/>
        <v>3.0929248375752515E-2</v>
      </c>
      <c r="H7218" s="2">
        <f t="shared" si="450"/>
        <v>7.7839468105609377E-3</v>
      </c>
      <c r="I7218" s="2">
        <f t="shared" si="451"/>
        <v>7.7839468105609377E-3</v>
      </c>
      <c r="N7218" t="s">
        <v>7214</v>
      </c>
      <c r="O7218">
        <v>3.1320000000000001E-2</v>
      </c>
    </row>
    <row r="7219" spans="1:15">
      <c r="A7219" t="s">
        <v>7218</v>
      </c>
      <c r="C7219">
        <v>8410.4289000000008</v>
      </c>
      <c r="D7219">
        <v>259.7</v>
      </c>
      <c r="E7219" s="1">
        <v>8407</v>
      </c>
      <c r="F7219">
        <f t="shared" si="448"/>
        <v>3.1040000000000002E-2</v>
      </c>
      <c r="G7219">
        <f t="shared" si="449"/>
        <v>3.0890924229808492E-2</v>
      </c>
      <c r="H7219" s="2">
        <f t="shared" si="450"/>
        <v>4.8258760107817711E-3</v>
      </c>
      <c r="I7219" s="2">
        <f t="shared" si="451"/>
        <v>4.8258760107817711E-3</v>
      </c>
      <c r="N7219" t="s">
        <v>7215</v>
      </c>
      <c r="O7219">
        <v>3.1269999999999999E-2</v>
      </c>
    </row>
    <row r="7220" spans="1:15">
      <c r="A7220" t="s">
        <v>7219</v>
      </c>
      <c r="C7220">
        <v>8433.1252999999997</v>
      </c>
      <c r="D7220">
        <v>261.39999999999998</v>
      </c>
      <c r="E7220" s="1">
        <v>8406</v>
      </c>
      <c r="F7220">
        <f t="shared" si="448"/>
        <v>3.1289999999999998E-2</v>
      </c>
      <c r="G7220">
        <f t="shared" si="449"/>
        <v>3.1096835593623598E-2</v>
      </c>
      <c r="H7220" s="2">
        <f t="shared" si="450"/>
        <v>6.2117061973987475E-3</v>
      </c>
      <c r="I7220" s="2">
        <f t="shared" si="451"/>
        <v>6.2117061973987475E-3</v>
      </c>
      <c r="N7220" t="s">
        <v>7216</v>
      </c>
      <c r="O7220">
        <v>3.1019999999999999E-2</v>
      </c>
    </row>
    <row r="7221" spans="1:15">
      <c r="A7221" t="s">
        <v>7220</v>
      </c>
      <c r="C7221">
        <v>8426.7296000000006</v>
      </c>
      <c r="D7221">
        <v>261.5</v>
      </c>
      <c r="E7221" s="1">
        <v>8449</v>
      </c>
      <c r="F7221">
        <f t="shared" si="448"/>
        <v>3.1230000000000001E-2</v>
      </c>
      <c r="G7221">
        <f t="shared" si="449"/>
        <v>3.0950408332347024E-2</v>
      </c>
      <c r="H7221" s="2">
        <f t="shared" si="450"/>
        <v>9.0335372848948658E-3</v>
      </c>
      <c r="I7221" s="2">
        <f t="shared" si="451"/>
        <v>9.0335372848948658E-3</v>
      </c>
      <c r="N7221" t="s">
        <v>7217</v>
      </c>
      <c r="O7221">
        <v>3.117E-2</v>
      </c>
    </row>
    <row r="7222" spans="1:15">
      <c r="A7222" t="s">
        <v>7221</v>
      </c>
      <c r="C7222">
        <v>8476.7314000000006</v>
      </c>
      <c r="D7222">
        <v>262.2</v>
      </c>
      <c r="E7222" s="1">
        <v>8509</v>
      </c>
      <c r="F7222">
        <f t="shared" si="448"/>
        <v>3.099E-2</v>
      </c>
      <c r="G7222">
        <f t="shared" si="449"/>
        <v>3.0814431778117286E-2</v>
      </c>
      <c r="H7222" s="2">
        <f t="shared" si="450"/>
        <v>5.6975972540045383E-3</v>
      </c>
      <c r="I7222" s="2">
        <f t="shared" si="451"/>
        <v>5.6975972540045383E-3</v>
      </c>
      <c r="N7222" t="s">
        <v>7218</v>
      </c>
      <c r="O7222">
        <v>3.1040000000000002E-2</v>
      </c>
    </row>
    <row r="7223" spans="1:15">
      <c r="A7223" t="s">
        <v>7222</v>
      </c>
      <c r="C7223">
        <v>8523.6959000000006</v>
      </c>
      <c r="D7223">
        <v>263.45</v>
      </c>
      <c r="E7223" s="1">
        <v>8524.5</v>
      </c>
      <c r="F7223">
        <f t="shared" si="448"/>
        <v>3.1E-2</v>
      </c>
      <c r="G7223">
        <f t="shared" si="449"/>
        <v>3.090503841867558E-2</v>
      </c>
      <c r="H7223" s="2">
        <f t="shared" si="450"/>
        <v>3.0726893148604884E-3</v>
      </c>
      <c r="I7223" s="2">
        <f t="shared" si="451"/>
        <v>3.0726893148604884E-3</v>
      </c>
      <c r="N7223" t="s">
        <v>7219</v>
      </c>
      <c r="O7223">
        <v>3.1289999999999998E-2</v>
      </c>
    </row>
    <row r="7224" spans="1:15">
      <c r="A7224" t="s">
        <v>7223</v>
      </c>
      <c r="C7224">
        <v>8510.6383000000005</v>
      </c>
      <c r="D7224">
        <v>263.14999999999998</v>
      </c>
      <c r="E7224" s="1">
        <v>8516</v>
      </c>
      <c r="F7224">
        <f t="shared" si="448"/>
        <v>3.108E-2</v>
      </c>
      <c r="G7224">
        <f t="shared" si="449"/>
        <v>3.0900657585720994E-2</v>
      </c>
      <c r="H7224" s="2">
        <f t="shared" si="450"/>
        <v>5.8038381151435114E-3</v>
      </c>
      <c r="I7224" s="2">
        <f t="shared" si="451"/>
        <v>5.8038381151435114E-3</v>
      </c>
      <c r="N7224" t="s">
        <v>7220</v>
      </c>
      <c r="O7224">
        <v>3.1230000000000001E-2</v>
      </c>
    </row>
    <row r="7225" spans="1:15">
      <c r="A7225" t="s">
        <v>7224</v>
      </c>
      <c r="C7225">
        <v>8555.0517999999993</v>
      </c>
      <c r="D7225">
        <v>267.75</v>
      </c>
      <c r="E7225" s="1">
        <v>8546</v>
      </c>
      <c r="F7225">
        <f t="shared" si="448"/>
        <v>3.1609999999999999E-2</v>
      </c>
      <c r="G7225">
        <f t="shared" si="449"/>
        <v>3.1330446992745141E-2</v>
      </c>
      <c r="H7225" s="2">
        <f t="shared" si="450"/>
        <v>8.9227264239029047E-3</v>
      </c>
      <c r="I7225" s="2">
        <f t="shared" si="451"/>
        <v>8.9227264239029047E-3</v>
      </c>
      <c r="N7225" t="s">
        <v>7221</v>
      </c>
      <c r="O7225">
        <v>3.099E-2</v>
      </c>
    </row>
    <row r="7226" spans="1:15">
      <c r="A7226" t="s">
        <v>7225</v>
      </c>
      <c r="C7226">
        <v>8540.4390000000003</v>
      </c>
      <c r="D7226">
        <v>275.05</v>
      </c>
      <c r="E7226" s="1">
        <v>8586</v>
      </c>
      <c r="F7226">
        <f t="shared" si="448"/>
        <v>3.2500000000000001E-2</v>
      </c>
      <c r="G7226">
        <f t="shared" si="449"/>
        <v>3.203470766363848E-2</v>
      </c>
      <c r="H7226" s="2">
        <f t="shared" si="450"/>
        <v>1.4524631885111772E-2</v>
      </c>
      <c r="I7226" s="2">
        <f t="shared" si="451"/>
        <v>1.4524631885111772E-2</v>
      </c>
      <c r="N7226" t="s">
        <v>7222</v>
      </c>
      <c r="O7226">
        <v>3.1E-2</v>
      </c>
    </row>
    <row r="7227" spans="1:15">
      <c r="A7227" t="s">
        <v>7226</v>
      </c>
      <c r="C7227">
        <v>8561.6437999999998</v>
      </c>
      <c r="D7227">
        <v>272.10000000000002</v>
      </c>
      <c r="E7227" s="1">
        <v>8555</v>
      </c>
      <c r="F7227">
        <f t="shared" si="448"/>
        <v>3.2230000000000002E-2</v>
      </c>
      <c r="G7227">
        <f t="shared" si="449"/>
        <v>3.1805961426066627E-2</v>
      </c>
      <c r="H7227" s="2">
        <f t="shared" si="450"/>
        <v>1.3332047041529016E-2</v>
      </c>
      <c r="I7227" s="2">
        <f t="shared" si="451"/>
        <v>1.3332047041529016E-2</v>
      </c>
      <c r="N7227" t="s">
        <v>7223</v>
      </c>
      <c r="O7227">
        <v>3.108E-2</v>
      </c>
    </row>
    <row r="7228" spans="1:15">
      <c r="A7228" t="s">
        <v>7227</v>
      </c>
      <c r="C7228">
        <v>8536.7936000000009</v>
      </c>
      <c r="D7228">
        <v>271.05</v>
      </c>
      <c r="E7228" s="1">
        <v>8548</v>
      </c>
      <c r="F7228">
        <f t="shared" si="448"/>
        <v>3.2160000000000001E-2</v>
      </c>
      <c r="G7228">
        <f t="shared" si="449"/>
        <v>3.1709171736078616E-2</v>
      </c>
      <c r="H7228" s="2">
        <f t="shared" si="450"/>
        <v>1.4217598229109063E-2</v>
      </c>
      <c r="I7228" s="2">
        <f t="shared" si="451"/>
        <v>1.4217598229109063E-2</v>
      </c>
      <c r="N7228" t="s">
        <v>7224</v>
      </c>
      <c r="O7228">
        <v>3.1609999999999999E-2</v>
      </c>
    </row>
    <row r="7229" spans="1:15">
      <c r="A7229" t="s">
        <v>7228</v>
      </c>
      <c r="C7229">
        <v>8550.6627000000008</v>
      </c>
      <c r="D7229">
        <v>269.8</v>
      </c>
      <c r="E7229" s="1">
        <v>8543</v>
      </c>
      <c r="F7229">
        <f t="shared" si="448"/>
        <v>3.209E-2</v>
      </c>
      <c r="G7229">
        <f t="shared" si="449"/>
        <v>3.1581411682078897E-2</v>
      </c>
      <c r="H7229" s="2">
        <f t="shared" si="450"/>
        <v>1.610404002965149E-2</v>
      </c>
      <c r="I7229" s="2">
        <f t="shared" si="451"/>
        <v>1.610404002965149E-2</v>
      </c>
      <c r="N7229" t="s">
        <v>7225</v>
      </c>
      <c r="O7229">
        <v>3.2500000000000001E-2</v>
      </c>
    </row>
    <row r="7230" spans="1:15">
      <c r="A7230" t="s">
        <v>7229</v>
      </c>
      <c r="C7230">
        <v>8542.6276999999991</v>
      </c>
      <c r="D7230">
        <v>270.55</v>
      </c>
      <c r="E7230" s="1">
        <v>8553</v>
      </c>
      <c r="F7230">
        <f t="shared" si="448"/>
        <v>3.2099999999999997E-2</v>
      </c>
      <c r="G7230">
        <f t="shared" si="449"/>
        <v>3.1632175844732845E-2</v>
      </c>
      <c r="H7230" s="2">
        <f t="shared" si="450"/>
        <v>1.4789502864535065E-2</v>
      </c>
      <c r="I7230" s="2">
        <f t="shared" si="451"/>
        <v>1.4789502864535065E-2</v>
      </c>
      <c r="N7230" t="s">
        <v>7226</v>
      </c>
      <c r="O7230">
        <v>3.2230000000000002E-2</v>
      </c>
    </row>
    <row r="7231" spans="1:15">
      <c r="A7231" t="s">
        <v>7230</v>
      </c>
      <c r="C7231">
        <v>8504.8477999999996</v>
      </c>
      <c r="D7231">
        <v>267.45</v>
      </c>
      <c r="E7231" s="1">
        <v>8483</v>
      </c>
      <c r="F7231">
        <f t="shared" si="448"/>
        <v>3.2000000000000001E-2</v>
      </c>
      <c r="G7231">
        <f t="shared" si="449"/>
        <v>3.1527761405163265E-2</v>
      </c>
      <c r="H7231" s="2">
        <f t="shared" si="450"/>
        <v>1.4978500654327931E-2</v>
      </c>
      <c r="I7231" s="2">
        <f t="shared" si="451"/>
        <v>1.4978500654327931E-2</v>
      </c>
      <c r="N7231" t="s">
        <v>7227</v>
      </c>
      <c r="O7231">
        <v>3.2160000000000001E-2</v>
      </c>
    </row>
    <row r="7232" spans="1:15">
      <c r="A7232" t="s">
        <v>7231</v>
      </c>
      <c r="C7232">
        <v>8500.51</v>
      </c>
      <c r="D7232">
        <v>269</v>
      </c>
      <c r="E7232" s="1">
        <v>8525</v>
      </c>
      <c r="F7232">
        <f t="shared" si="448"/>
        <v>3.2039999999999999E-2</v>
      </c>
      <c r="G7232">
        <f t="shared" si="449"/>
        <v>3.1554252199413491E-2</v>
      </c>
      <c r="H7232" s="2">
        <f t="shared" si="450"/>
        <v>1.5394052044609641E-2</v>
      </c>
      <c r="I7232" s="2">
        <f t="shared" si="451"/>
        <v>1.5394052044609641E-2</v>
      </c>
      <c r="N7232" t="s">
        <v>7228</v>
      </c>
      <c r="O7232">
        <v>3.209E-2</v>
      </c>
    </row>
    <row r="7233" spans="1:15">
      <c r="A7233" t="s">
        <v>7232</v>
      </c>
      <c r="C7233">
        <v>8533.1512999999995</v>
      </c>
      <c r="D7233">
        <v>269.8</v>
      </c>
      <c r="E7233" s="1">
        <v>8545</v>
      </c>
      <c r="F7233">
        <f t="shared" si="448"/>
        <v>3.209E-2</v>
      </c>
      <c r="G7233">
        <f t="shared" si="449"/>
        <v>3.1574019894675252E-2</v>
      </c>
      <c r="H7233" s="2">
        <f t="shared" si="450"/>
        <v>1.634191994069667E-2</v>
      </c>
      <c r="I7233" s="2">
        <f t="shared" si="451"/>
        <v>1.634191994069667E-2</v>
      </c>
      <c r="N7233" t="s">
        <v>7229</v>
      </c>
      <c r="O7233">
        <v>3.2099999999999997E-2</v>
      </c>
    </row>
    <row r="7234" spans="1:15">
      <c r="A7234" t="s">
        <v>7233</v>
      </c>
      <c r="C7234">
        <v>8549.9315999999999</v>
      </c>
      <c r="D7234">
        <v>270.75</v>
      </c>
      <c r="E7234" s="1">
        <v>8567</v>
      </c>
      <c r="F7234">
        <f t="shared" si="448"/>
        <v>3.2099999999999997E-2</v>
      </c>
      <c r="G7234">
        <f t="shared" si="449"/>
        <v>3.1603828644799811E-2</v>
      </c>
      <c r="H7234" s="2">
        <f t="shared" si="450"/>
        <v>1.5699722991689757E-2</v>
      </c>
      <c r="I7234" s="2">
        <f t="shared" si="451"/>
        <v>1.5699722991689757E-2</v>
      </c>
      <c r="N7234" t="s">
        <v>7230</v>
      </c>
      <c r="O7234">
        <v>3.2000000000000001E-2</v>
      </c>
    </row>
    <row r="7235" spans="1:15">
      <c r="A7235" t="s">
        <v>7234</v>
      </c>
      <c r="C7235">
        <v>8595.4959999999992</v>
      </c>
      <c r="D7235">
        <v>270.14999999999998</v>
      </c>
      <c r="E7235" s="1">
        <v>8583.5</v>
      </c>
      <c r="F7235">
        <f t="shared" ref="F7235:F7298" si="452">VLOOKUP(A7235,$N:$O,2,FALSE)</f>
        <v>3.2000000000000001E-2</v>
      </c>
      <c r="G7235">
        <f t="shared" ref="G7235:G7298" si="453">D7235/E7235</f>
        <v>3.147317527814994E-2</v>
      </c>
      <c r="H7235" s="2">
        <f t="shared" ref="H7235:H7298" si="454">F7235/G7235-1</f>
        <v>1.6738848787710481E-2</v>
      </c>
      <c r="I7235" s="2">
        <f t="shared" ref="I7235:I7298" si="455">ABS(H7235)</f>
        <v>1.6738848787710481E-2</v>
      </c>
      <c r="N7235" t="s">
        <v>7231</v>
      </c>
      <c r="O7235">
        <v>3.2039999999999999E-2</v>
      </c>
    </row>
    <row r="7236" spans="1:15">
      <c r="A7236" t="s">
        <v>7235</v>
      </c>
      <c r="C7236">
        <v>8583.6910000000007</v>
      </c>
      <c r="D7236">
        <v>268.85000000000002</v>
      </c>
      <c r="E7236" s="1">
        <v>8560</v>
      </c>
      <c r="F7236">
        <f t="shared" si="452"/>
        <v>3.1899999999999998E-2</v>
      </c>
      <c r="G7236">
        <f t="shared" si="453"/>
        <v>3.1407710280373834E-2</v>
      </c>
      <c r="H7236" s="2">
        <f t="shared" si="454"/>
        <v>1.5674167751534185E-2</v>
      </c>
      <c r="I7236" s="2">
        <f t="shared" si="455"/>
        <v>1.5674167751534185E-2</v>
      </c>
      <c r="N7236" t="s">
        <v>7232</v>
      </c>
      <c r="O7236">
        <v>3.209E-2</v>
      </c>
    </row>
    <row r="7237" spans="1:15">
      <c r="A7237" t="s">
        <v>7236</v>
      </c>
      <c r="C7237">
        <v>8564.5769</v>
      </c>
      <c r="D7237">
        <v>269.2</v>
      </c>
      <c r="E7237" s="1">
        <v>8574.5</v>
      </c>
      <c r="F7237">
        <f t="shared" si="452"/>
        <v>3.1890000000000002E-2</v>
      </c>
      <c r="G7237">
        <f t="shared" si="453"/>
        <v>3.1395416642369819E-2</v>
      </c>
      <c r="H7237" s="2">
        <f t="shared" si="454"/>
        <v>1.5753361812778532E-2</v>
      </c>
      <c r="I7237" s="2">
        <f t="shared" si="455"/>
        <v>1.5753361812778532E-2</v>
      </c>
      <c r="N7237" t="s">
        <v>7233</v>
      </c>
      <c r="O7237">
        <v>3.2099999999999997E-2</v>
      </c>
    </row>
    <row r="7238" spans="1:15">
      <c r="A7238" t="s">
        <v>7237</v>
      </c>
      <c r="C7238">
        <v>8572.6532000000007</v>
      </c>
      <c r="D7238">
        <v>268.60000000000002</v>
      </c>
      <c r="E7238" s="1">
        <v>8561.5</v>
      </c>
      <c r="F7238">
        <f t="shared" si="452"/>
        <v>3.1899999999999998E-2</v>
      </c>
      <c r="G7238">
        <f t="shared" si="453"/>
        <v>3.1373007066518722E-2</v>
      </c>
      <c r="H7238" s="2">
        <f t="shared" si="454"/>
        <v>1.679765450483961E-2</v>
      </c>
      <c r="I7238" s="2">
        <f t="shared" si="455"/>
        <v>1.679765450483961E-2</v>
      </c>
      <c r="N7238" t="s">
        <v>7234</v>
      </c>
      <c r="O7238">
        <v>3.2000000000000001E-2</v>
      </c>
    </row>
    <row r="7239" spans="1:15">
      <c r="A7239" t="s">
        <v>7238</v>
      </c>
      <c r="C7239">
        <v>8542.6276999999991</v>
      </c>
      <c r="D7239">
        <v>266</v>
      </c>
      <c r="E7239" s="1">
        <v>8525</v>
      </c>
      <c r="F7239">
        <f t="shared" si="452"/>
        <v>3.1719999999999998E-2</v>
      </c>
      <c r="G7239">
        <f t="shared" si="453"/>
        <v>3.120234604105572E-2</v>
      </c>
      <c r="H7239" s="2">
        <f t="shared" si="454"/>
        <v>1.6590225563909655E-2</v>
      </c>
      <c r="I7239" s="2">
        <f t="shared" si="455"/>
        <v>1.6590225563909655E-2</v>
      </c>
      <c r="N7239" t="s">
        <v>7235</v>
      </c>
      <c r="O7239">
        <v>3.1899999999999998E-2</v>
      </c>
    </row>
    <row r="7240" spans="1:15">
      <c r="A7240" t="s">
        <v>7239</v>
      </c>
      <c r="C7240">
        <v>8510.6383000000005</v>
      </c>
      <c r="D7240">
        <v>263.60000000000002</v>
      </c>
      <c r="E7240" s="1">
        <v>8500.5</v>
      </c>
      <c r="F7240">
        <f t="shared" si="452"/>
        <v>3.1440000000000003E-2</v>
      </c>
      <c r="G7240">
        <f t="shared" si="453"/>
        <v>3.1009940591729901E-2</v>
      </c>
      <c r="H7240" s="2">
        <f t="shared" si="454"/>
        <v>1.3868437025796654E-2</v>
      </c>
      <c r="I7240" s="2">
        <f t="shared" si="455"/>
        <v>1.3868437025796654E-2</v>
      </c>
      <c r="N7240" t="s">
        <v>7236</v>
      </c>
      <c r="O7240">
        <v>3.1890000000000002E-2</v>
      </c>
    </row>
    <row r="7241" spans="1:15">
      <c r="A7241" t="s">
        <v>7240</v>
      </c>
      <c r="C7241">
        <v>8518.6131999999998</v>
      </c>
      <c r="D7241">
        <v>265.8</v>
      </c>
      <c r="E7241" s="1">
        <v>8538</v>
      </c>
      <c r="F7241">
        <f t="shared" si="452"/>
        <v>3.1559999999999998E-2</v>
      </c>
      <c r="G7241">
        <f t="shared" si="453"/>
        <v>3.1131412508784258E-2</v>
      </c>
      <c r="H7241" s="2">
        <f t="shared" si="454"/>
        <v>1.3767042889390346E-2</v>
      </c>
      <c r="I7241" s="2">
        <f t="shared" si="455"/>
        <v>1.3767042889390346E-2</v>
      </c>
      <c r="N7241" t="s">
        <v>7237</v>
      </c>
      <c r="O7241">
        <v>3.1899999999999998E-2</v>
      </c>
    </row>
    <row r="7242" spans="1:15">
      <c r="A7242" t="s">
        <v>7241</v>
      </c>
      <c r="C7242">
        <v>8563.1100999999999</v>
      </c>
      <c r="D7242">
        <v>266.7</v>
      </c>
      <c r="E7242" s="1">
        <v>8567</v>
      </c>
      <c r="F7242">
        <f t="shared" si="452"/>
        <v>3.1649999999999998E-2</v>
      </c>
      <c r="G7242">
        <f t="shared" si="453"/>
        <v>3.1131084393603362E-2</v>
      </c>
      <c r="H7242" s="2">
        <f t="shared" si="454"/>
        <v>1.6668728908886266E-2</v>
      </c>
      <c r="I7242" s="2">
        <f t="shared" si="455"/>
        <v>1.6668728908886266E-2</v>
      </c>
      <c r="N7242" t="s">
        <v>7238</v>
      </c>
      <c r="O7242">
        <v>3.1719999999999998E-2</v>
      </c>
    </row>
    <row r="7243" spans="1:15">
      <c r="A7243" t="s">
        <v>7242</v>
      </c>
      <c r="C7243">
        <v>8538.2513999999992</v>
      </c>
      <c r="D7243">
        <v>264.8</v>
      </c>
      <c r="E7243" s="1">
        <v>8528</v>
      </c>
      <c r="F7243">
        <f t="shared" si="452"/>
        <v>3.1440000000000003E-2</v>
      </c>
      <c r="G7243">
        <f t="shared" si="453"/>
        <v>3.1050656660412759E-2</v>
      </c>
      <c r="H7243" s="2">
        <f t="shared" si="454"/>
        <v>1.2538972809667648E-2</v>
      </c>
      <c r="I7243" s="2">
        <f t="shared" si="455"/>
        <v>1.2538972809667648E-2</v>
      </c>
      <c r="N7243" t="s">
        <v>7239</v>
      </c>
      <c r="O7243">
        <v>3.1440000000000003E-2</v>
      </c>
    </row>
    <row r="7244" spans="1:15">
      <c r="A7244" t="s">
        <v>7243</v>
      </c>
      <c r="C7244">
        <v>8524.4225000000006</v>
      </c>
      <c r="D7244">
        <v>263.2</v>
      </c>
      <c r="E7244" s="1">
        <v>8511</v>
      </c>
      <c r="F7244">
        <f t="shared" si="452"/>
        <v>3.1359999999999999E-2</v>
      </c>
      <c r="G7244">
        <f t="shared" si="453"/>
        <v>3.0924685700857713E-2</v>
      </c>
      <c r="H7244" s="2">
        <f t="shared" si="454"/>
        <v>1.4076595744680898E-2</v>
      </c>
      <c r="I7244" s="2">
        <f t="shared" si="455"/>
        <v>1.4076595744680898E-2</v>
      </c>
      <c r="N7244" t="s">
        <v>7240</v>
      </c>
      <c r="O7244">
        <v>3.1559999999999998E-2</v>
      </c>
    </row>
    <row r="7245" spans="1:15">
      <c r="A7245" t="s">
        <v>7244</v>
      </c>
      <c r="C7245">
        <v>8523.6959000000006</v>
      </c>
      <c r="D7245">
        <v>264</v>
      </c>
      <c r="E7245" s="1">
        <v>8535</v>
      </c>
      <c r="F7245">
        <f t="shared" si="452"/>
        <v>3.1260000000000003E-2</v>
      </c>
      <c r="G7245">
        <f t="shared" si="453"/>
        <v>3.0931458699472759E-2</v>
      </c>
      <c r="H7245" s="2">
        <f t="shared" si="454"/>
        <v>1.0621590909090983E-2</v>
      </c>
      <c r="I7245" s="2">
        <f t="shared" si="455"/>
        <v>1.0621590909090983E-2</v>
      </c>
      <c r="N7245" t="s">
        <v>7241</v>
      </c>
      <c r="O7245">
        <v>3.1649999999999998E-2</v>
      </c>
    </row>
    <row r="7246" spans="1:15">
      <c r="A7246" t="s">
        <v>7245</v>
      </c>
      <c r="C7246">
        <v>8549.9315999999999</v>
      </c>
      <c r="D7246">
        <v>265.75</v>
      </c>
      <c r="E7246" s="1">
        <v>8542.5</v>
      </c>
      <c r="F7246">
        <f t="shared" si="452"/>
        <v>3.1489999999999997E-2</v>
      </c>
      <c r="G7246">
        <f t="shared" si="453"/>
        <v>3.1109160081943223E-2</v>
      </c>
      <c r="H7246" s="2">
        <f t="shared" si="454"/>
        <v>1.2242050799623705E-2</v>
      </c>
      <c r="I7246" s="2">
        <f t="shared" si="455"/>
        <v>1.2242050799623705E-2</v>
      </c>
      <c r="N7246" t="s">
        <v>7242</v>
      </c>
      <c r="O7246">
        <v>3.1440000000000003E-2</v>
      </c>
    </row>
    <row r="7247" spans="1:15">
      <c r="A7247" t="s">
        <v>7246</v>
      </c>
      <c r="C7247">
        <v>8584.4277999999995</v>
      </c>
      <c r="D7247">
        <v>268.55</v>
      </c>
      <c r="E7247" s="1">
        <v>8587.5</v>
      </c>
      <c r="F7247">
        <f t="shared" si="452"/>
        <v>3.1660000000000001E-2</v>
      </c>
      <c r="G7247">
        <f t="shared" si="453"/>
        <v>3.1272197962154295E-2</v>
      </c>
      <c r="H7247" s="2">
        <f t="shared" si="454"/>
        <v>1.2400856451312503E-2</v>
      </c>
      <c r="I7247" s="2">
        <f t="shared" si="455"/>
        <v>1.2400856451312503E-2</v>
      </c>
      <c r="N7247" t="s">
        <v>7243</v>
      </c>
      <c r="O7247">
        <v>3.1359999999999999E-2</v>
      </c>
    </row>
    <row r="7248" spans="1:15">
      <c r="A7248" t="s">
        <v>7247</v>
      </c>
      <c r="C7248">
        <v>8565.3104999999996</v>
      </c>
      <c r="D7248">
        <v>268.05</v>
      </c>
      <c r="E7248" s="1">
        <v>8586</v>
      </c>
      <c r="F7248">
        <f t="shared" si="452"/>
        <v>3.1579999999999997E-2</v>
      </c>
      <c r="G7248">
        <f t="shared" si="453"/>
        <v>3.1219426974143958E-2</v>
      </c>
      <c r="H7248" s="2">
        <f t="shared" si="454"/>
        <v>1.1549636261891205E-2</v>
      </c>
      <c r="I7248" s="2">
        <f t="shared" si="455"/>
        <v>1.1549636261891205E-2</v>
      </c>
      <c r="N7248" t="s">
        <v>7244</v>
      </c>
      <c r="O7248">
        <v>3.1260000000000003E-2</v>
      </c>
    </row>
    <row r="7249" spans="1:15">
      <c r="A7249" t="s">
        <v>7248</v>
      </c>
      <c r="C7249">
        <v>8557.2479999999996</v>
      </c>
      <c r="D7249">
        <v>264.89999999999998</v>
      </c>
      <c r="E7249" s="1">
        <v>8555.5</v>
      </c>
      <c r="F7249">
        <f t="shared" si="452"/>
        <v>3.1300000000000001E-2</v>
      </c>
      <c r="G7249">
        <f t="shared" si="453"/>
        <v>3.0962538717783879E-2</v>
      </c>
      <c r="H7249" s="2">
        <f t="shared" si="454"/>
        <v>1.0899018497546376E-2</v>
      </c>
      <c r="I7249" s="2">
        <f t="shared" si="455"/>
        <v>1.0899018497546376E-2</v>
      </c>
      <c r="N7249" t="s">
        <v>7245</v>
      </c>
      <c r="O7249">
        <v>3.1489999999999997E-2</v>
      </c>
    </row>
    <row r="7250" spans="1:15">
      <c r="A7250" t="s">
        <v>7249</v>
      </c>
      <c r="C7250">
        <v>8571.9184000000005</v>
      </c>
      <c r="D7250">
        <v>267.14999999999998</v>
      </c>
      <c r="E7250" s="1">
        <v>8574.5</v>
      </c>
      <c r="F7250">
        <f t="shared" si="452"/>
        <v>3.1489999999999997E-2</v>
      </c>
      <c r="G7250">
        <f t="shared" si="453"/>
        <v>3.1156335646393373E-2</v>
      </c>
      <c r="H7250" s="2">
        <f t="shared" si="454"/>
        <v>1.0709358038555106E-2</v>
      </c>
      <c r="I7250" s="2">
        <f t="shared" si="455"/>
        <v>1.0709358038555106E-2</v>
      </c>
      <c r="N7250" t="s">
        <v>7246</v>
      </c>
      <c r="O7250">
        <v>3.1660000000000001E-2</v>
      </c>
    </row>
    <row r="7251" spans="1:15">
      <c r="A7251" t="s">
        <v>7250</v>
      </c>
      <c r="C7251">
        <v>8594.0185999999994</v>
      </c>
      <c r="D7251">
        <v>267.85000000000002</v>
      </c>
      <c r="E7251" s="1">
        <v>8585</v>
      </c>
      <c r="F7251">
        <f t="shared" si="452"/>
        <v>3.1600000000000003E-2</v>
      </c>
      <c r="G7251">
        <f t="shared" si="453"/>
        <v>3.1199767035527085E-2</v>
      </c>
      <c r="H7251" s="2">
        <f t="shared" si="454"/>
        <v>1.2828075415344475E-2</v>
      </c>
      <c r="I7251" s="2">
        <f t="shared" si="455"/>
        <v>1.2828075415344475E-2</v>
      </c>
      <c r="N7251" t="s">
        <v>7247</v>
      </c>
      <c r="O7251">
        <v>3.1579999999999997E-2</v>
      </c>
    </row>
    <row r="7252" spans="1:15">
      <c r="A7252" t="s">
        <v>7251</v>
      </c>
      <c r="C7252">
        <v>8584.4277999999995</v>
      </c>
      <c r="D7252">
        <v>266.10000000000002</v>
      </c>
      <c r="E7252" s="1">
        <v>8573</v>
      </c>
      <c r="F7252">
        <f t="shared" si="452"/>
        <v>3.1480000000000001E-2</v>
      </c>
      <c r="G7252">
        <f t="shared" si="453"/>
        <v>3.1039309459932347E-2</v>
      </c>
      <c r="H7252" s="2">
        <f t="shared" si="454"/>
        <v>1.4197820368282654E-2</v>
      </c>
      <c r="I7252" s="2">
        <f t="shared" si="455"/>
        <v>1.4197820368282654E-2</v>
      </c>
      <c r="N7252" t="s">
        <v>7248</v>
      </c>
      <c r="O7252">
        <v>3.1300000000000001E-2</v>
      </c>
    </row>
    <row r="7253" spans="1:15">
      <c r="A7253" t="s">
        <v>7252</v>
      </c>
      <c r="C7253">
        <v>8571.9184000000005</v>
      </c>
      <c r="D7253">
        <v>265.7</v>
      </c>
      <c r="E7253" s="1">
        <v>8569</v>
      </c>
      <c r="F7253">
        <f t="shared" si="452"/>
        <v>3.1390000000000001E-2</v>
      </c>
      <c r="G7253">
        <f t="shared" si="453"/>
        <v>3.1007118683627027E-2</v>
      </c>
      <c r="H7253" s="2">
        <f t="shared" si="454"/>
        <v>1.2348174633044939E-2</v>
      </c>
      <c r="I7253" s="2">
        <f t="shared" si="455"/>
        <v>1.2348174633044939E-2</v>
      </c>
      <c r="N7253" t="s">
        <v>7249</v>
      </c>
      <c r="O7253">
        <v>3.1489999999999997E-2</v>
      </c>
    </row>
    <row r="7254" spans="1:15">
      <c r="A7254" t="s">
        <v>7253</v>
      </c>
      <c r="C7254">
        <v>8580.7448000000004</v>
      </c>
      <c r="D7254">
        <v>267.14999999999998</v>
      </c>
      <c r="E7254" s="1">
        <v>8587.5</v>
      </c>
      <c r="F7254">
        <f t="shared" si="452"/>
        <v>3.1480000000000001E-2</v>
      </c>
      <c r="G7254">
        <f t="shared" si="453"/>
        <v>3.1109170305676854E-2</v>
      </c>
      <c r="H7254" s="2">
        <f t="shared" si="454"/>
        <v>1.1920269511510595E-2</v>
      </c>
      <c r="I7254" s="2">
        <f t="shared" si="455"/>
        <v>1.1920269511510595E-2</v>
      </c>
      <c r="N7254" t="s">
        <v>7250</v>
      </c>
      <c r="O7254">
        <v>3.1600000000000003E-2</v>
      </c>
    </row>
    <row r="7255" spans="1:15">
      <c r="A7255" t="s">
        <v>7254</v>
      </c>
      <c r="C7255">
        <v>8588.1141000000007</v>
      </c>
      <c r="D7255">
        <v>268.60000000000002</v>
      </c>
      <c r="E7255" s="1">
        <v>8599</v>
      </c>
      <c r="F7255">
        <f t="shared" si="452"/>
        <v>3.1550000000000002E-2</v>
      </c>
      <c r="G7255">
        <f t="shared" si="453"/>
        <v>3.123619025468078E-2</v>
      </c>
      <c r="H7255" s="2">
        <f t="shared" si="454"/>
        <v>1.0046351451973079E-2</v>
      </c>
      <c r="I7255" s="2">
        <f t="shared" si="455"/>
        <v>1.0046351451973079E-2</v>
      </c>
      <c r="N7255" t="s">
        <v>7251</v>
      </c>
      <c r="O7255">
        <v>3.1480000000000001E-2</v>
      </c>
    </row>
    <row r="7256" spans="1:15">
      <c r="A7256" t="s">
        <v>7255</v>
      </c>
      <c r="C7256">
        <v>8594.0185999999994</v>
      </c>
      <c r="D7256">
        <v>268.7</v>
      </c>
      <c r="E7256" s="1">
        <v>8594</v>
      </c>
      <c r="F7256">
        <f t="shared" si="452"/>
        <v>3.1579999999999997E-2</v>
      </c>
      <c r="G7256">
        <f t="shared" si="453"/>
        <v>3.126599953455899E-2</v>
      </c>
      <c r="H7256" s="2">
        <f t="shared" si="454"/>
        <v>1.0042873092668492E-2</v>
      </c>
      <c r="I7256" s="2">
        <f t="shared" si="455"/>
        <v>1.0042873092668492E-2</v>
      </c>
      <c r="N7256" t="s">
        <v>7252</v>
      </c>
      <c r="O7256">
        <v>3.1390000000000001E-2</v>
      </c>
    </row>
    <row r="7257" spans="1:15">
      <c r="A7257" t="s">
        <v>7256</v>
      </c>
      <c r="C7257">
        <v>8696.4084000000003</v>
      </c>
      <c r="D7257">
        <v>272.10000000000002</v>
      </c>
      <c r="E7257" s="1">
        <v>8716.5</v>
      </c>
      <c r="F7257">
        <f t="shared" si="452"/>
        <v>3.159E-2</v>
      </c>
      <c r="G7257">
        <f t="shared" si="453"/>
        <v>3.1216658062295649E-2</v>
      </c>
      <c r="H7257" s="2">
        <f t="shared" si="454"/>
        <v>1.195970231532506E-2</v>
      </c>
      <c r="I7257" s="2">
        <f t="shared" si="455"/>
        <v>1.195970231532506E-2</v>
      </c>
      <c r="N7257" t="s">
        <v>7253</v>
      </c>
      <c r="O7257">
        <v>3.1480000000000001E-2</v>
      </c>
    </row>
    <row r="7258" spans="1:15">
      <c r="A7258" t="s">
        <v>7257</v>
      </c>
      <c r="C7258">
        <v>8734.3873000000003</v>
      </c>
      <c r="D7258">
        <v>272.8</v>
      </c>
      <c r="E7258" s="1">
        <v>8745</v>
      </c>
      <c r="F7258">
        <f t="shared" si="452"/>
        <v>3.1539999999999999E-2</v>
      </c>
      <c r="G7258">
        <f t="shared" si="453"/>
        <v>3.1194968553459122E-2</v>
      </c>
      <c r="H7258" s="2">
        <f t="shared" si="454"/>
        <v>1.1060483870967586E-2</v>
      </c>
      <c r="I7258" s="2">
        <f t="shared" si="455"/>
        <v>1.1060483870967586E-2</v>
      </c>
      <c r="N7258" t="s">
        <v>7254</v>
      </c>
      <c r="O7258">
        <v>3.1550000000000002E-2</v>
      </c>
    </row>
    <row r="7259" spans="1:15">
      <c r="A7259" t="s">
        <v>7258</v>
      </c>
      <c r="C7259">
        <v>8740.4946999999993</v>
      </c>
      <c r="D7259">
        <v>272</v>
      </c>
      <c r="E7259" s="1">
        <v>8730.5</v>
      </c>
      <c r="F7259">
        <f t="shared" si="452"/>
        <v>3.1550000000000002E-2</v>
      </c>
      <c r="G7259">
        <f t="shared" si="453"/>
        <v>3.1155145753393277E-2</v>
      </c>
      <c r="H7259" s="2">
        <f t="shared" si="454"/>
        <v>1.2673805147058959E-2</v>
      </c>
      <c r="I7259" s="2">
        <f t="shared" si="455"/>
        <v>1.2673805147058959E-2</v>
      </c>
      <c r="N7259" t="s">
        <v>7255</v>
      </c>
      <c r="O7259">
        <v>3.1579999999999997E-2</v>
      </c>
    </row>
    <row r="7260" spans="1:15">
      <c r="A7260" t="s">
        <v>7259</v>
      </c>
      <c r="C7260">
        <v>8726.0035000000007</v>
      </c>
      <c r="D7260">
        <v>271.60000000000002</v>
      </c>
      <c r="E7260" s="1">
        <v>8739</v>
      </c>
      <c r="F7260">
        <f t="shared" si="452"/>
        <v>3.1449999999999999E-2</v>
      </c>
      <c r="G7260">
        <f t="shared" si="453"/>
        <v>3.1079070831902967E-2</v>
      </c>
      <c r="H7260" s="2">
        <f t="shared" si="454"/>
        <v>1.1935014727540327E-2</v>
      </c>
      <c r="I7260" s="2">
        <f t="shared" si="455"/>
        <v>1.1935014727540327E-2</v>
      </c>
      <c r="N7260" t="s">
        <v>7256</v>
      </c>
      <c r="O7260">
        <v>3.159E-2</v>
      </c>
    </row>
    <row r="7261" spans="1:15">
      <c r="A7261" t="s">
        <v>7260</v>
      </c>
      <c r="C7261">
        <v>8742.0228999999999</v>
      </c>
      <c r="D7261">
        <v>271.25</v>
      </c>
      <c r="E7261" s="1">
        <v>8747</v>
      </c>
      <c r="F7261">
        <f t="shared" si="452"/>
        <v>3.1440000000000003E-2</v>
      </c>
      <c r="G7261">
        <f t="shared" si="453"/>
        <v>3.1010632216760033E-2</v>
      </c>
      <c r="H7261" s="2">
        <f t="shared" si="454"/>
        <v>1.3845824884792579E-2</v>
      </c>
      <c r="I7261" s="2">
        <f t="shared" si="455"/>
        <v>1.3845824884792579E-2</v>
      </c>
      <c r="N7261" t="s">
        <v>7257</v>
      </c>
      <c r="O7261">
        <v>3.1539999999999999E-2</v>
      </c>
    </row>
    <row r="7262" spans="1:15">
      <c r="A7262" t="s">
        <v>7261</v>
      </c>
      <c r="C7262">
        <v>8817.5645999999997</v>
      </c>
      <c r="D7262">
        <v>272.89999999999998</v>
      </c>
      <c r="E7262" s="1">
        <v>8819</v>
      </c>
      <c r="F7262">
        <f t="shared" si="452"/>
        <v>3.1359999999999999E-2</v>
      </c>
      <c r="G7262">
        <f t="shared" si="453"/>
        <v>3.0944551536455377E-2</v>
      </c>
      <c r="H7262" s="2">
        <f t="shared" si="454"/>
        <v>1.3425577134481559E-2</v>
      </c>
      <c r="I7262" s="2">
        <f t="shared" si="455"/>
        <v>1.3425577134481559E-2</v>
      </c>
      <c r="N7262" t="s">
        <v>7258</v>
      </c>
      <c r="O7262">
        <v>3.1550000000000002E-2</v>
      </c>
    </row>
    <row r="7263" spans="1:15">
      <c r="A7263" t="s">
        <v>7262</v>
      </c>
      <c r="C7263">
        <v>8708.5256000000008</v>
      </c>
      <c r="D7263">
        <v>268.95</v>
      </c>
      <c r="E7263" s="1">
        <v>8693</v>
      </c>
      <c r="F7263">
        <f t="shared" si="452"/>
        <v>3.1280000000000002E-2</v>
      </c>
      <c r="G7263">
        <f t="shared" si="453"/>
        <v>3.0938686299321293E-2</v>
      </c>
      <c r="H7263" s="2">
        <f t="shared" si="454"/>
        <v>1.1031939022123183E-2</v>
      </c>
      <c r="I7263" s="2">
        <f t="shared" si="455"/>
        <v>1.1031939022123183E-2</v>
      </c>
      <c r="N7263" t="s">
        <v>7259</v>
      </c>
      <c r="O7263">
        <v>3.1449999999999999E-2</v>
      </c>
    </row>
    <row r="7264" spans="1:15">
      <c r="A7264" t="s">
        <v>7263</v>
      </c>
      <c r="C7264">
        <v>8703.2201999999997</v>
      </c>
      <c r="D7264">
        <v>268.8</v>
      </c>
      <c r="E7264" s="1">
        <v>8701</v>
      </c>
      <c r="F7264">
        <f t="shared" si="452"/>
        <v>3.1309999999999998E-2</v>
      </c>
      <c r="G7264">
        <f t="shared" si="453"/>
        <v>3.089300080450523E-2</v>
      </c>
      <c r="H7264" s="2">
        <f t="shared" si="454"/>
        <v>1.3498177083333118E-2</v>
      </c>
      <c r="I7264" s="2">
        <f t="shared" si="455"/>
        <v>1.3498177083333118E-2</v>
      </c>
      <c r="N7264" t="s">
        <v>7260</v>
      </c>
      <c r="O7264">
        <v>3.1440000000000003E-2</v>
      </c>
    </row>
    <row r="7265" spans="1:15">
      <c r="A7265" t="s">
        <v>7264</v>
      </c>
      <c r="C7265">
        <v>8717.6358</v>
      </c>
      <c r="D7265">
        <v>268.95</v>
      </c>
      <c r="E7265" s="1">
        <v>8712.5</v>
      </c>
      <c r="F7265">
        <f t="shared" si="452"/>
        <v>3.1199999999999999E-2</v>
      </c>
      <c r="G7265">
        <f t="shared" si="453"/>
        <v>3.0869440459110473E-2</v>
      </c>
      <c r="H7265" s="2">
        <f t="shared" si="454"/>
        <v>1.07083100948131E-2</v>
      </c>
      <c r="I7265" s="2">
        <f t="shared" si="455"/>
        <v>1.07083100948131E-2</v>
      </c>
      <c r="N7265" t="s">
        <v>7261</v>
      </c>
      <c r="O7265">
        <v>3.1359999999999999E-2</v>
      </c>
    </row>
    <row r="7266" spans="1:15">
      <c r="A7266" t="s">
        <v>7265</v>
      </c>
      <c r="C7266">
        <v>8706.2510999999995</v>
      </c>
      <c r="D7266">
        <v>268.45</v>
      </c>
      <c r="E7266" s="1">
        <v>8705</v>
      </c>
      <c r="F7266">
        <f t="shared" si="452"/>
        <v>3.1179999999999999E-2</v>
      </c>
      <c r="G7266">
        <f t="shared" si="453"/>
        <v>3.0838598506605398E-2</v>
      </c>
      <c r="H7266" s="2">
        <f t="shared" si="454"/>
        <v>1.1070590426522697E-2</v>
      </c>
      <c r="I7266" s="2">
        <f t="shared" si="455"/>
        <v>1.1070590426522697E-2</v>
      </c>
      <c r="N7266" t="s">
        <v>7262</v>
      </c>
      <c r="O7266">
        <v>3.1280000000000002E-2</v>
      </c>
    </row>
    <row r="7267" spans="1:15">
      <c r="A7267" t="s">
        <v>7266</v>
      </c>
      <c r="C7267">
        <v>8682.0629000000008</v>
      </c>
      <c r="D7267">
        <v>267.7</v>
      </c>
      <c r="E7267" s="1">
        <v>8660.5</v>
      </c>
      <c r="F7267">
        <f t="shared" si="452"/>
        <v>3.125E-2</v>
      </c>
      <c r="G7267">
        <f t="shared" si="453"/>
        <v>3.0910455516425149E-2</v>
      </c>
      <c r="H7267" s="2">
        <f t="shared" si="454"/>
        <v>1.0984777736271933E-2</v>
      </c>
      <c r="I7267" s="2">
        <f t="shared" si="455"/>
        <v>1.0984777736271933E-2</v>
      </c>
      <c r="N7267" t="s">
        <v>7263</v>
      </c>
      <c r="O7267">
        <v>3.1309999999999998E-2</v>
      </c>
    </row>
    <row r="7268" spans="1:15">
      <c r="A7268" t="s">
        <v>7267</v>
      </c>
      <c r="C7268">
        <v>8668.5159999999996</v>
      </c>
      <c r="D7268">
        <v>267.39999999999998</v>
      </c>
      <c r="E7268" s="1">
        <v>8690</v>
      </c>
      <c r="F7268">
        <f t="shared" si="452"/>
        <v>3.116E-2</v>
      </c>
      <c r="G7268">
        <f t="shared" si="453"/>
        <v>3.0771001150747983E-2</v>
      </c>
      <c r="H7268" s="2">
        <f t="shared" si="454"/>
        <v>1.264173522812273E-2</v>
      </c>
      <c r="I7268" s="2">
        <f t="shared" si="455"/>
        <v>1.264173522812273E-2</v>
      </c>
      <c r="N7268" t="s">
        <v>7264</v>
      </c>
      <c r="O7268">
        <v>3.1199999999999999E-2</v>
      </c>
    </row>
    <row r="7269" spans="1:15">
      <c r="A7269" t="s">
        <v>7268</v>
      </c>
      <c r="C7269">
        <v>8670.0190999999995</v>
      </c>
      <c r="D7269">
        <v>267.55</v>
      </c>
      <c r="E7269" s="1">
        <v>8680.5</v>
      </c>
      <c r="F7269">
        <f t="shared" si="452"/>
        <v>3.1119999999999998E-2</v>
      </c>
      <c r="G7269">
        <f t="shared" si="453"/>
        <v>3.0821957260526469E-2</v>
      </c>
      <c r="H7269" s="2">
        <f t="shared" si="454"/>
        <v>9.6698187254717904E-3</v>
      </c>
      <c r="I7269" s="2">
        <f t="shared" si="455"/>
        <v>9.6698187254717904E-3</v>
      </c>
      <c r="N7269" t="s">
        <v>7265</v>
      </c>
      <c r="O7269">
        <v>3.1179999999999999E-2</v>
      </c>
    </row>
    <row r="7270" spans="1:15">
      <c r="A7270" t="s">
        <v>7269</v>
      </c>
      <c r="C7270">
        <v>8690.3624</v>
      </c>
      <c r="D7270">
        <v>268</v>
      </c>
      <c r="E7270" s="1">
        <v>8689.5</v>
      </c>
      <c r="F7270">
        <f t="shared" si="452"/>
        <v>3.1199999999999999E-2</v>
      </c>
      <c r="G7270">
        <f t="shared" si="453"/>
        <v>3.0841820588066057E-2</v>
      </c>
      <c r="H7270" s="2">
        <f t="shared" si="454"/>
        <v>1.1613432835820836E-2</v>
      </c>
      <c r="I7270" s="2">
        <f t="shared" si="455"/>
        <v>1.1613432835820836E-2</v>
      </c>
      <c r="N7270" t="s">
        <v>7266</v>
      </c>
      <c r="O7270">
        <v>3.125E-2</v>
      </c>
    </row>
    <row r="7271" spans="1:15">
      <c r="A7271" t="s">
        <v>7270</v>
      </c>
      <c r="C7271">
        <v>8691.8731000000007</v>
      </c>
      <c r="D7271">
        <v>267.64999999999998</v>
      </c>
      <c r="E7271" s="1">
        <v>8717</v>
      </c>
      <c r="F7271">
        <f t="shared" si="452"/>
        <v>3.1179999999999999E-2</v>
      </c>
      <c r="G7271">
        <f t="shared" si="453"/>
        <v>3.0704370769760236E-2</v>
      </c>
      <c r="H7271" s="2">
        <f t="shared" si="454"/>
        <v>1.5490603399962666E-2</v>
      </c>
      <c r="I7271" s="2">
        <f t="shared" si="455"/>
        <v>1.5490603399962666E-2</v>
      </c>
      <c r="N7271" t="s">
        <v>7267</v>
      </c>
      <c r="O7271">
        <v>3.116E-2</v>
      </c>
    </row>
    <row r="7272" spans="1:15">
      <c r="A7272" t="s">
        <v>7271</v>
      </c>
      <c r="C7272">
        <v>8732.0992000000006</v>
      </c>
      <c r="D7272">
        <v>269.64999999999998</v>
      </c>
      <c r="E7272" s="1">
        <v>8748</v>
      </c>
      <c r="F7272">
        <f t="shared" si="452"/>
        <v>3.1099999999999999E-2</v>
      </c>
      <c r="G7272">
        <f t="shared" si="453"/>
        <v>3.082418838591678E-2</v>
      </c>
      <c r="H7272" s="2">
        <f t="shared" si="454"/>
        <v>8.9478954199888605E-3</v>
      </c>
      <c r="I7272" s="2">
        <f t="shared" si="455"/>
        <v>8.9478954199888605E-3</v>
      </c>
      <c r="N7272" t="s">
        <v>7268</v>
      </c>
      <c r="O7272">
        <v>3.1119999999999998E-2</v>
      </c>
    </row>
    <row r="7273" spans="1:15">
      <c r="A7273" t="s">
        <v>7272</v>
      </c>
      <c r="C7273">
        <v>8751.2032999999992</v>
      </c>
      <c r="D7273">
        <v>269.10000000000002</v>
      </c>
      <c r="E7273" s="1">
        <v>8738</v>
      </c>
      <c r="F7273">
        <f t="shared" si="452"/>
        <v>3.1150000000000001E-2</v>
      </c>
      <c r="G7273">
        <f t="shared" si="453"/>
        <v>3.0796520943007555E-2</v>
      </c>
      <c r="H7273" s="2">
        <f t="shared" si="454"/>
        <v>1.1477889260497864E-2</v>
      </c>
      <c r="I7273" s="2">
        <f t="shared" si="455"/>
        <v>1.1477889260497864E-2</v>
      </c>
      <c r="N7273" t="s">
        <v>7269</v>
      </c>
      <c r="O7273">
        <v>3.1199999999999999E-2</v>
      </c>
    </row>
    <row r="7274" spans="1:15">
      <c r="A7274" t="s">
        <v>7273</v>
      </c>
      <c r="C7274">
        <v>8697.1646999999994</v>
      </c>
      <c r="D7274">
        <v>265.8</v>
      </c>
      <c r="E7274" s="1">
        <v>8684.5</v>
      </c>
      <c r="F7274">
        <f t="shared" si="452"/>
        <v>3.108E-2</v>
      </c>
      <c r="G7274">
        <f t="shared" si="453"/>
        <v>3.0606252518855435E-2</v>
      </c>
      <c r="H7274" s="2">
        <f t="shared" si="454"/>
        <v>1.5478781038374523E-2</v>
      </c>
      <c r="I7274" s="2">
        <f t="shared" si="455"/>
        <v>1.5478781038374523E-2</v>
      </c>
      <c r="N7274" t="s">
        <v>7270</v>
      </c>
      <c r="O7274">
        <v>3.1179999999999999E-2</v>
      </c>
    </row>
    <row r="7275" spans="1:15">
      <c r="A7275" t="s">
        <v>7274</v>
      </c>
      <c r="C7275">
        <v>8667.0133000000005</v>
      </c>
      <c r="D7275">
        <v>267.55</v>
      </c>
      <c r="E7275" s="1">
        <v>8695</v>
      </c>
      <c r="F7275">
        <f t="shared" si="452"/>
        <v>3.117E-2</v>
      </c>
      <c r="G7275">
        <f t="shared" si="453"/>
        <v>3.077055779183439E-2</v>
      </c>
      <c r="H7275" s="2">
        <f t="shared" si="454"/>
        <v>1.298131190431695E-2</v>
      </c>
      <c r="I7275" s="2">
        <f t="shared" si="455"/>
        <v>1.298131190431695E-2</v>
      </c>
      <c r="N7275" t="s">
        <v>7271</v>
      </c>
      <c r="O7275">
        <v>3.1099999999999999E-2</v>
      </c>
    </row>
    <row r="7276" spans="1:15">
      <c r="A7276" t="s">
        <v>7275</v>
      </c>
      <c r="C7276">
        <v>8690.3624</v>
      </c>
      <c r="D7276">
        <v>268.55</v>
      </c>
      <c r="E7276" s="1">
        <v>8683.5</v>
      </c>
      <c r="F7276">
        <f t="shared" si="452"/>
        <v>3.1289999999999998E-2</v>
      </c>
      <c r="G7276">
        <f t="shared" si="453"/>
        <v>3.0926469741463698E-2</v>
      </c>
      <c r="H7276" s="2">
        <f t="shared" si="454"/>
        <v>1.1754663935952259E-2</v>
      </c>
      <c r="I7276" s="2">
        <f t="shared" si="455"/>
        <v>1.1754663935952259E-2</v>
      </c>
      <c r="N7276" t="s">
        <v>7272</v>
      </c>
      <c r="O7276">
        <v>3.1150000000000001E-2</v>
      </c>
    </row>
    <row r="7277" spans="1:15">
      <c r="A7277" t="s">
        <v>7276</v>
      </c>
      <c r="C7277">
        <v>8691.1177000000007</v>
      </c>
      <c r="D7277">
        <v>269.45</v>
      </c>
      <c r="E7277" s="1">
        <v>8682.5</v>
      </c>
      <c r="F7277">
        <f t="shared" si="452"/>
        <v>3.1370000000000002E-2</v>
      </c>
      <c r="G7277">
        <f t="shared" si="453"/>
        <v>3.1033688453786349E-2</v>
      </c>
      <c r="H7277" s="2">
        <f t="shared" si="454"/>
        <v>1.0836982742624013E-2</v>
      </c>
      <c r="I7277" s="2">
        <f t="shared" si="455"/>
        <v>1.0836982742624013E-2</v>
      </c>
      <c r="N7277" t="s">
        <v>7273</v>
      </c>
      <c r="O7277">
        <v>3.108E-2</v>
      </c>
    </row>
    <row r="7278" spans="1:15">
      <c r="A7278" t="s">
        <v>7277</v>
      </c>
      <c r="C7278">
        <v>8679.8021000000008</v>
      </c>
      <c r="D7278">
        <v>269.14999999999998</v>
      </c>
      <c r="E7278" s="1">
        <v>8691.5</v>
      </c>
      <c r="F7278">
        <f t="shared" si="452"/>
        <v>3.1350000000000003E-2</v>
      </c>
      <c r="G7278">
        <f t="shared" si="453"/>
        <v>3.0967036760052923E-2</v>
      </c>
      <c r="H7278" s="2">
        <f t="shared" si="454"/>
        <v>1.2366802898012397E-2</v>
      </c>
      <c r="I7278" s="2">
        <f t="shared" si="455"/>
        <v>1.2366802898012397E-2</v>
      </c>
      <c r="N7278" t="s">
        <v>7274</v>
      </c>
      <c r="O7278">
        <v>3.117E-2</v>
      </c>
    </row>
    <row r="7279" spans="1:15">
      <c r="A7279" t="s">
        <v>7278</v>
      </c>
      <c r="C7279">
        <v>8606.5925999999999</v>
      </c>
      <c r="D7279">
        <v>266.85000000000002</v>
      </c>
      <c r="E7279" s="1">
        <v>8593.5</v>
      </c>
      <c r="F7279">
        <f t="shared" si="452"/>
        <v>3.1399999999999997E-2</v>
      </c>
      <c r="G7279">
        <f t="shared" si="453"/>
        <v>3.1052539710246119E-2</v>
      </c>
      <c r="H7279" s="2">
        <f t="shared" si="454"/>
        <v>1.1189432265317434E-2</v>
      </c>
      <c r="I7279" s="2">
        <f t="shared" si="455"/>
        <v>1.1189432265317434E-2</v>
      </c>
      <c r="N7279" t="s">
        <v>7275</v>
      </c>
      <c r="O7279">
        <v>3.1289999999999998E-2</v>
      </c>
    </row>
    <row r="7280" spans="1:15">
      <c r="A7280" t="s">
        <v>7279</v>
      </c>
      <c r="C7280">
        <v>8533.8794999999991</v>
      </c>
      <c r="D7280">
        <v>264</v>
      </c>
      <c r="E7280" s="1">
        <v>8520.5</v>
      </c>
      <c r="F7280">
        <f t="shared" si="452"/>
        <v>3.1309999999999998E-2</v>
      </c>
      <c r="G7280">
        <f t="shared" si="453"/>
        <v>3.0984097177395694E-2</v>
      </c>
      <c r="H7280" s="2">
        <f t="shared" si="454"/>
        <v>1.0518390151515122E-2</v>
      </c>
      <c r="I7280" s="2">
        <f t="shared" si="455"/>
        <v>1.0518390151515122E-2</v>
      </c>
      <c r="N7280" t="s">
        <v>7276</v>
      </c>
      <c r="O7280">
        <v>3.1370000000000002E-2</v>
      </c>
    </row>
    <row r="7281" spans="1:15">
      <c r="A7281" t="s">
        <v>7280</v>
      </c>
      <c r="C7281">
        <v>8441.6681000000008</v>
      </c>
      <c r="D7281">
        <v>261.7</v>
      </c>
      <c r="E7281" s="1">
        <v>8465</v>
      </c>
      <c r="F7281">
        <f t="shared" si="452"/>
        <v>3.1150000000000001E-2</v>
      </c>
      <c r="G7281">
        <f t="shared" si="453"/>
        <v>3.0915534554046071E-2</v>
      </c>
      <c r="H7281" s="2">
        <f t="shared" si="454"/>
        <v>7.5840657241117437E-3</v>
      </c>
      <c r="I7281" s="2">
        <f t="shared" si="455"/>
        <v>7.5840657241117437E-3</v>
      </c>
      <c r="N7281" t="s">
        <v>7277</v>
      </c>
      <c r="O7281">
        <v>3.1350000000000003E-2</v>
      </c>
    </row>
    <row r="7282" spans="1:15">
      <c r="A7282" t="s">
        <v>7281</v>
      </c>
      <c r="C7282">
        <v>8495.4549000000006</v>
      </c>
      <c r="D7282">
        <v>260.39999999999998</v>
      </c>
      <c r="E7282" s="1">
        <v>8466</v>
      </c>
      <c r="F7282">
        <f t="shared" si="452"/>
        <v>3.116E-2</v>
      </c>
      <c r="G7282">
        <f t="shared" si="453"/>
        <v>3.0758327427356482E-2</v>
      </c>
      <c r="H7282" s="2">
        <f t="shared" si="454"/>
        <v>1.3058986175115361E-2</v>
      </c>
      <c r="I7282" s="2">
        <f t="shared" si="455"/>
        <v>1.3058986175115361E-2</v>
      </c>
      <c r="N7282" t="s">
        <v>7278</v>
      </c>
      <c r="O7282">
        <v>3.1399999999999997E-2</v>
      </c>
    </row>
    <row r="7283" spans="1:15">
      <c r="A7283" t="s">
        <v>7282</v>
      </c>
      <c r="C7283">
        <v>8455.9444999999996</v>
      </c>
      <c r="D7283">
        <v>261.5</v>
      </c>
      <c r="E7283" s="1">
        <v>8470</v>
      </c>
      <c r="F7283">
        <f t="shared" si="452"/>
        <v>3.116E-2</v>
      </c>
      <c r="G7283">
        <f t="shared" si="453"/>
        <v>3.0873671782762693E-2</v>
      </c>
      <c r="H7283" s="2">
        <f t="shared" si="454"/>
        <v>9.2741873804971231E-3</v>
      </c>
      <c r="I7283" s="2">
        <f t="shared" si="455"/>
        <v>9.2741873804971231E-3</v>
      </c>
      <c r="N7283" t="s">
        <v>7279</v>
      </c>
      <c r="O7283">
        <v>3.1309999999999998E-2</v>
      </c>
    </row>
    <row r="7284" spans="1:15">
      <c r="A7284" t="s">
        <v>7283</v>
      </c>
      <c r="C7284">
        <v>8501.9554000000007</v>
      </c>
      <c r="D7284">
        <v>263.5</v>
      </c>
      <c r="E7284" s="1">
        <v>8532.5</v>
      </c>
      <c r="F7284">
        <f t="shared" si="452"/>
        <v>3.1260000000000003E-2</v>
      </c>
      <c r="G7284">
        <f t="shared" si="453"/>
        <v>3.0881922062701437E-2</v>
      </c>
      <c r="H7284" s="2">
        <f t="shared" si="454"/>
        <v>1.224269449715365E-2</v>
      </c>
      <c r="I7284" s="2">
        <f t="shared" si="455"/>
        <v>1.224269449715365E-2</v>
      </c>
      <c r="N7284" t="s">
        <v>7280</v>
      </c>
      <c r="O7284">
        <v>3.1150000000000001E-2</v>
      </c>
    </row>
    <row r="7285" spans="1:15">
      <c r="A7285" t="s">
        <v>7284</v>
      </c>
      <c r="C7285">
        <v>8509.9140000000007</v>
      </c>
      <c r="D7285">
        <v>262.5</v>
      </c>
      <c r="E7285" s="1">
        <v>8494.5</v>
      </c>
      <c r="F7285">
        <f t="shared" si="452"/>
        <v>3.1210000000000002E-2</v>
      </c>
      <c r="G7285">
        <f t="shared" si="453"/>
        <v>3.0902348578491966E-2</v>
      </c>
      <c r="H7285" s="2">
        <f t="shared" si="454"/>
        <v>9.9556000000000644E-3</v>
      </c>
      <c r="I7285" s="2">
        <f t="shared" si="455"/>
        <v>9.9556000000000644E-3</v>
      </c>
      <c r="N7285" t="s">
        <v>7281</v>
      </c>
      <c r="O7285">
        <v>3.116E-2</v>
      </c>
    </row>
    <row r="7286" spans="1:15">
      <c r="A7286" t="s">
        <v>7285</v>
      </c>
      <c r="C7286">
        <v>8530.2397000000001</v>
      </c>
      <c r="D7286">
        <v>262.95</v>
      </c>
      <c r="E7286" s="1">
        <v>8532.5</v>
      </c>
      <c r="F7286">
        <f t="shared" si="452"/>
        <v>3.116E-2</v>
      </c>
      <c r="G7286">
        <f t="shared" si="453"/>
        <v>3.0817462642836212E-2</v>
      </c>
      <c r="H7286" s="2">
        <f t="shared" si="454"/>
        <v>1.1115040882297089E-2</v>
      </c>
      <c r="I7286" s="2">
        <f t="shared" si="455"/>
        <v>1.1115040882297089E-2</v>
      </c>
      <c r="N7286" t="s">
        <v>7282</v>
      </c>
      <c r="O7286">
        <v>3.116E-2</v>
      </c>
    </row>
    <row r="7287" spans="1:15">
      <c r="A7287" t="s">
        <v>7286</v>
      </c>
      <c r="C7287">
        <v>8485.3626999999997</v>
      </c>
      <c r="D7287">
        <v>260.55</v>
      </c>
      <c r="E7287" s="1">
        <v>8445.5</v>
      </c>
      <c r="F7287">
        <f t="shared" si="452"/>
        <v>3.125E-2</v>
      </c>
      <c r="G7287">
        <f t="shared" si="453"/>
        <v>3.0850748919542953E-2</v>
      </c>
      <c r="H7287" s="2">
        <f t="shared" si="454"/>
        <v>1.2941374016503415E-2</v>
      </c>
      <c r="I7287" s="2">
        <f t="shared" si="455"/>
        <v>1.2941374016503415E-2</v>
      </c>
      <c r="N7287" t="s">
        <v>7283</v>
      </c>
      <c r="O7287">
        <v>3.1260000000000003E-2</v>
      </c>
    </row>
    <row r="7288" spans="1:15">
      <c r="A7288" t="s">
        <v>7287</v>
      </c>
      <c r="C7288">
        <v>8425.3096000000005</v>
      </c>
      <c r="D7288">
        <v>258</v>
      </c>
      <c r="E7288" s="1">
        <v>8409</v>
      </c>
      <c r="F7288">
        <f t="shared" si="452"/>
        <v>3.1029999999999999E-2</v>
      </c>
      <c r="G7288">
        <f t="shared" si="453"/>
        <v>3.0681412772029969E-2</v>
      </c>
      <c r="H7288" s="2">
        <f t="shared" si="454"/>
        <v>1.1361511627906884E-2</v>
      </c>
      <c r="I7288" s="2">
        <f t="shared" si="455"/>
        <v>1.1361511627906884E-2</v>
      </c>
      <c r="N7288" t="s">
        <v>7284</v>
      </c>
      <c r="O7288">
        <v>3.1210000000000002E-2</v>
      </c>
    </row>
    <row r="7289" spans="1:15">
      <c r="A7289" t="s">
        <v>7288</v>
      </c>
      <c r="C7289">
        <v>8413.9671999999991</v>
      </c>
      <c r="D7289">
        <v>259.60000000000002</v>
      </c>
      <c r="E7289" s="1">
        <v>8485</v>
      </c>
      <c r="F7289">
        <f t="shared" si="452"/>
        <v>3.1E-2</v>
      </c>
      <c r="G7289">
        <f t="shared" si="453"/>
        <v>3.0595167943429584E-2</v>
      </c>
      <c r="H7289" s="2">
        <f t="shared" si="454"/>
        <v>1.3231895223420498E-2</v>
      </c>
      <c r="I7289" s="2">
        <f t="shared" si="455"/>
        <v>1.3231895223420498E-2</v>
      </c>
      <c r="N7289" t="s">
        <v>7285</v>
      </c>
      <c r="O7289">
        <v>3.116E-2</v>
      </c>
    </row>
    <row r="7290" spans="1:15">
      <c r="A7290" t="s">
        <v>7289</v>
      </c>
      <c r="C7290">
        <v>8507.0182999999997</v>
      </c>
      <c r="D7290">
        <v>261.64999999999998</v>
      </c>
      <c r="E7290" s="1">
        <v>8536.5</v>
      </c>
      <c r="F7290">
        <f t="shared" si="452"/>
        <v>3.1E-2</v>
      </c>
      <c r="G7290">
        <f t="shared" si="453"/>
        <v>3.0650735078779356E-2</v>
      </c>
      <c r="H7290" s="2">
        <f t="shared" si="454"/>
        <v>1.1394993311675927E-2</v>
      </c>
      <c r="I7290" s="2">
        <f t="shared" si="455"/>
        <v>1.1394993311675927E-2</v>
      </c>
      <c r="N7290" t="s">
        <v>7286</v>
      </c>
      <c r="O7290">
        <v>3.125E-2</v>
      </c>
    </row>
    <row r="7291" spans="1:15">
      <c r="A7291" t="s">
        <v>7290</v>
      </c>
      <c r="C7291">
        <v>8494.0116999999991</v>
      </c>
      <c r="D7291">
        <v>259.25</v>
      </c>
      <c r="E7291" s="1">
        <v>8475</v>
      </c>
      <c r="F7291">
        <f t="shared" si="452"/>
        <v>3.099E-2</v>
      </c>
      <c r="G7291">
        <f t="shared" si="453"/>
        <v>3.0589970501474925E-2</v>
      </c>
      <c r="H7291" s="2">
        <f t="shared" si="454"/>
        <v>1.3077145612343299E-2</v>
      </c>
      <c r="I7291" s="2">
        <f t="shared" si="455"/>
        <v>1.3077145612343299E-2</v>
      </c>
      <c r="N7291" t="s">
        <v>7287</v>
      </c>
      <c r="O7291">
        <v>3.1029999999999999E-2</v>
      </c>
    </row>
    <row r="7292" spans="1:15">
      <c r="A7292" t="s">
        <v>7291</v>
      </c>
      <c r="C7292">
        <v>8544.8176000000003</v>
      </c>
      <c r="D7292">
        <v>261.55</v>
      </c>
      <c r="E7292" s="1">
        <v>8558</v>
      </c>
      <c r="F7292">
        <f t="shared" si="452"/>
        <v>3.091E-2</v>
      </c>
      <c r="G7292">
        <f t="shared" si="453"/>
        <v>3.0562047207291426E-2</v>
      </c>
      <c r="H7292" s="2">
        <f t="shared" si="454"/>
        <v>1.1385127126744221E-2</v>
      </c>
      <c r="I7292" s="2">
        <f t="shared" si="455"/>
        <v>1.1385127126744221E-2</v>
      </c>
      <c r="N7292" t="s">
        <v>7288</v>
      </c>
      <c r="O7292">
        <v>3.1E-2</v>
      </c>
    </row>
    <row r="7293" spans="1:15">
      <c r="A7293" t="s">
        <v>7292</v>
      </c>
      <c r="C7293">
        <v>8555.7837</v>
      </c>
      <c r="D7293">
        <v>261.8</v>
      </c>
      <c r="E7293" s="1">
        <v>8569.5</v>
      </c>
      <c r="F7293">
        <f t="shared" si="452"/>
        <v>3.0849999999999999E-2</v>
      </c>
      <c r="G7293">
        <f t="shared" si="453"/>
        <v>3.055020712993757E-2</v>
      </c>
      <c r="H7293" s="2">
        <f t="shared" si="454"/>
        <v>9.8131207028264722E-3</v>
      </c>
      <c r="I7293" s="2">
        <f t="shared" si="455"/>
        <v>9.8131207028264722E-3</v>
      </c>
      <c r="N7293" t="s">
        <v>7289</v>
      </c>
      <c r="O7293">
        <v>3.1E-2</v>
      </c>
    </row>
    <row r="7294" spans="1:15">
      <c r="A7294" t="s">
        <v>7293</v>
      </c>
      <c r="C7294">
        <v>8548.4698000000008</v>
      </c>
      <c r="D7294">
        <v>261.5</v>
      </c>
      <c r="E7294" s="1">
        <v>8560</v>
      </c>
      <c r="F7294">
        <f t="shared" si="452"/>
        <v>3.091E-2</v>
      </c>
      <c r="G7294">
        <f t="shared" si="453"/>
        <v>3.0549065420560746E-2</v>
      </c>
      <c r="H7294" s="2">
        <f t="shared" si="454"/>
        <v>1.1814913957935103E-2</v>
      </c>
      <c r="I7294" s="2">
        <f t="shared" si="455"/>
        <v>1.1814913957935103E-2</v>
      </c>
      <c r="N7294" t="s">
        <v>7290</v>
      </c>
      <c r="O7294">
        <v>3.099E-2</v>
      </c>
    </row>
    <row r="7295" spans="1:15">
      <c r="A7295" t="s">
        <v>7294</v>
      </c>
      <c r="C7295">
        <v>8497.6206999999995</v>
      </c>
      <c r="D7295">
        <v>259.2</v>
      </c>
      <c r="E7295" s="1">
        <v>8487</v>
      </c>
      <c r="F7295">
        <f t="shared" si="452"/>
        <v>3.0779999999999998E-2</v>
      </c>
      <c r="G7295">
        <f t="shared" si="453"/>
        <v>3.0540827147401906E-2</v>
      </c>
      <c r="H7295" s="2">
        <f t="shared" si="454"/>
        <v>7.8312499999999563E-3</v>
      </c>
      <c r="I7295" s="2">
        <f t="shared" si="455"/>
        <v>7.8312499999999563E-3</v>
      </c>
      <c r="N7295" t="s">
        <v>7291</v>
      </c>
      <c r="O7295">
        <v>3.091E-2</v>
      </c>
    </row>
    <row r="7296" spans="1:15">
      <c r="A7296" t="s">
        <v>7295</v>
      </c>
      <c r="C7296">
        <v>8448.0864999999994</v>
      </c>
      <c r="D7296">
        <v>258.25</v>
      </c>
      <c r="E7296" s="1">
        <v>8482</v>
      </c>
      <c r="F7296">
        <f t="shared" si="452"/>
        <v>3.0779999999999998E-2</v>
      </c>
      <c r="G7296">
        <f t="shared" si="453"/>
        <v>3.0446828578165528E-2</v>
      </c>
      <c r="H7296" s="2">
        <f t="shared" si="454"/>
        <v>1.0942729912875038E-2</v>
      </c>
      <c r="I7296" s="2">
        <f t="shared" si="455"/>
        <v>1.0942729912875038E-2</v>
      </c>
      <c r="N7296" t="s">
        <v>7292</v>
      </c>
      <c r="O7296">
        <v>3.0849999999999999E-2</v>
      </c>
    </row>
    <row r="7297" spans="1:15">
      <c r="A7297" t="s">
        <v>7296</v>
      </c>
      <c r="C7297">
        <v>8184.6455999999998</v>
      </c>
      <c r="D7297">
        <v>249.6</v>
      </c>
      <c r="E7297" s="1">
        <v>8100.5</v>
      </c>
      <c r="F7297">
        <f t="shared" si="452"/>
        <v>3.1140000000000001E-2</v>
      </c>
      <c r="G7297">
        <f t="shared" si="453"/>
        <v>3.0812912783161533E-2</v>
      </c>
      <c r="H7297" s="2">
        <f t="shared" si="454"/>
        <v>1.0615264423077031E-2</v>
      </c>
      <c r="I7297" s="2">
        <f t="shared" si="455"/>
        <v>1.0615264423077031E-2</v>
      </c>
      <c r="N7297" t="s">
        <v>7293</v>
      </c>
      <c r="O7297">
        <v>3.091E-2</v>
      </c>
    </row>
    <row r="7298" spans="1:15">
      <c r="A7298" t="s">
        <v>7297</v>
      </c>
      <c r="C7298">
        <v>7895.1523999999999</v>
      </c>
      <c r="D7298">
        <v>246.65</v>
      </c>
      <c r="E7298" s="1">
        <v>7945</v>
      </c>
      <c r="F7298">
        <f t="shared" si="452"/>
        <v>3.1289999999999998E-2</v>
      </c>
      <c r="G7298">
        <f t="shared" si="453"/>
        <v>3.1044682190056641E-2</v>
      </c>
      <c r="H7298" s="2">
        <f t="shared" si="454"/>
        <v>7.9020879789173382E-3</v>
      </c>
      <c r="I7298" s="2">
        <f t="shared" si="455"/>
        <v>7.9020879789173382E-3</v>
      </c>
      <c r="N7298" t="s">
        <v>7294</v>
      </c>
      <c r="O7298">
        <v>3.0779999999999998E-2</v>
      </c>
    </row>
    <row r="7299" spans="1:15">
      <c r="A7299" t="s">
        <v>7298</v>
      </c>
      <c r="C7299">
        <v>7975.7537000000002</v>
      </c>
      <c r="D7299">
        <v>247.7</v>
      </c>
      <c r="E7299" s="1">
        <v>7978</v>
      </c>
      <c r="F7299">
        <f t="shared" ref="F7299:F7362" si="456">VLOOKUP(A7299,$N:$O,2,FALSE)</f>
        <v>3.134E-2</v>
      </c>
      <c r="G7299">
        <f t="shared" ref="G7299:G7362" si="457">D7299/E7299</f>
        <v>3.1047881674605163E-2</v>
      </c>
      <c r="H7299" s="2">
        <f t="shared" ref="H7299:H7362" si="458">F7299/G7299-1</f>
        <v>9.4086394832459952E-3</v>
      </c>
      <c r="I7299" s="2">
        <f t="shared" ref="I7299:I7362" si="459">ABS(H7299)</f>
        <v>9.4086394832459952E-3</v>
      </c>
      <c r="N7299" t="s">
        <v>7295</v>
      </c>
      <c r="O7299">
        <v>3.0779999999999998E-2</v>
      </c>
    </row>
    <row r="7300" spans="1:15">
      <c r="A7300" t="s">
        <v>7299</v>
      </c>
      <c r="C7300">
        <v>7977.6625000000004</v>
      </c>
      <c r="D7300">
        <v>248.9</v>
      </c>
      <c r="E7300" s="1">
        <v>8017</v>
      </c>
      <c r="F7300">
        <f t="shared" si="456"/>
        <v>3.1370000000000002E-2</v>
      </c>
      <c r="G7300">
        <f t="shared" si="457"/>
        <v>3.1046526131969565E-2</v>
      </c>
      <c r="H7300" s="2">
        <f t="shared" si="458"/>
        <v>1.0419003615909972E-2</v>
      </c>
      <c r="I7300" s="2">
        <f t="shared" si="459"/>
        <v>1.0419003615909972E-2</v>
      </c>
      <c r="N7300" t="s">
        <v>7296</v>
      </c>
      <c r="O7300">
        <v>3.1140000000000001E-2</v>
      </c>
    </row>
    <row r="7301" spans="1:15">
      <c r="A7301" t="s">
        <v>7300</v>
      </c>
      <c r="C7301">
        <v>7952.2862999999998</v>
      </c>
      <c r="D7301">
        <v>244.05</v>
      </c>
      <c r="E7301" s="1">
        <v>7886.5</v>
      </c>
      <c r="F7301">
        <f t="shared" si="456"/>
        <v>3.1210000000000002E-2</v>
      </c>
      <c r="G7301">
        <f t="shared" si="457"/>
        <v>3.0945286248652764E-2</v>
      </c>
      <c r="H7301" s="2">
        <f t="shared" si="458"/>
        <v>8.5542511780372088E-3</v>
      </c>
      <c r="I7301" s="2">
        <f t="shared" si="459"/>
        <v>8.5542511780372088E-3</v>
      </c>
      <c r="N7301" t="s">
        <v>7297</v>
      </c>
      <c r="O7301">
        <v>3.1289999999999998E-2</v>
      </c>
    </row>
    <row r="7302" spans="1:15">
      <c r="A7302" t="s">
        <v>7301</v>
      </c>
      <c r="C7302">
        <v>7910.1408000000001</v>
      </c>
      <c r="D7302">
        <v>247.45</v>
      </c>
      <c r="E7302" s="1">
        <v>7944.5</v>
      </c>
      <c r="F7302">
        <f t="shared" si="456"/>
        <v>3.1579999999999997E-2</v>
      </c>
      <c r="G7302">
        <f t="shared" si="457"/>
        <v>3.1147334634023537E-2</v>
      </c>
      <c r="H7302" s="2">
        <f t="shared" si="458"/>
        <v>1.3890927460092906E-2</v>
      </c>
      <c r="I7302" s="2">
        <f t="shared" si="459"/>
        <v>1.3890927460092906E-2</v>
      </c>
      <c r="N7302" t="s">
        <v>7298</v>
      </c>
      <c r="O7302">
        <v>3.134E-2</v>
      </c>
    </row>
    <row r="7303" spans="1:15">
      <c r="A7303" t="s">
        <v>7302</v>
      </c>
      <c r="C7303">
        <v>7942.8118000000004</v>
      </c>
      <c r="D7303">
        <v>245.8</v>
      </c>
      <c r="E7303" s="1">
        <v>7927.5</v>
      </c>
      <c r="F7303">
        <f t="shared" si="456"/>
        <v>3.141E-2</v>
      </c>
      <c r="G7303">
        <f t="shared" si="457"/>
        <v>3.1005991800693789E-2</v>
      </c>
      <c r="H7303" s="2">
        <f t="shared" si="458"/>
        <v>1.30300040683482E-2</v>
      </c>
      <c r="I7303" s="2">
        <f t="shared" si="459"/>
        <v>1.30300040683482E-2</v>
      </c>
      <c r="N7303" t="s">
        <v>7299</v>
      </c>
      <c r="O7303">
        <v>3.1370000000000002E-2</v>
      </c>
    </row>
    <row r="7304" spans="1:15">
      <c r="A7304" t="s">
        <v>7303</v>
      </c>
      <c r="C7304">
        <v>7861.0172000000002</v>
      </c>
      <c r="D7304">
        <v>244.2</v>
      </c>
      <c r="E7304" s="1">
        <v>7838</v>
      </c>
      <c r="F7304">
        <f t="shared" si="456"/>
        <v>3.1449999999999999E-2</v>
      </c>
      <c r="G7304">
        <f t="shared" si="457"/>
        <v>3.1155907119163051E-2</v>
      </c>
      <c r="H7304" s="2">
        <f t="shared" si="458"/>
        <v>9.4393939393939696E-3</v>
      </c>
      <c r="I7304" s="2">
        <f t="shared" si="459"/>
        <v>9.4393939393939696E-3</v>
      </c>
      <c r="N7304" t="s">
        <v>7300</v>
      </c>
      <c r="O7304">
        <v>3.1210000000000002E-2</v>
      </c>
    </row>
    <row r="7305" spans="1:15">
      <c r="A7305" t="s">
        <v>7304</v>
      </c>
      <c r="C7305">
        <v>7817.9970000000003</v>
      </c>
      <c r="D7305">
        <v>244.9</v>
      </c>
      <c r="E7305" s="1">
        <v>7858.5</v>
      </c>
      <c r="F7305">
        <f t="shared" si="456"/>
        <v>3.15E-2</v>
      </c>
      <c r="G7305">
        <f t="shared" si="457"/>
        <v>3.1163708086785012E-2</v>
      </c>
      <c r="H7305" s="2">
        <f t="shared" si="458"/>
        <v>1.0791139240506231E-2</v>
      </c>
      <c r="I7305" s="2">
        <f t="shared" si="459"/>
        <v>1.0791139240506231E-2</v>
      </c>
      <c r="N7305" t="s">
        <v>7301</v>
      </c>
      <c r="O7305">
        <v>3.1579999999999997E-2</v>
      </c>
    </row>
    <row r="7306" spans="1:15">
      <c r="A7306" t="s">
        <v>7305</v>
      </c>
      <c r="C7306">
        <v>7899.5181000000002</v>
      </c>
      <c r="D7306">
        <v>245.75</v>
      </c>
      <c r="E7306" s="1">
        <v>7923.5</v>
      </c>
      <c r="F7306">
        <f t="shared" si="456"/>
        <v>3.141E-2</v>
      </c>
      <c r="G7306">
        <f t="shared" si="457"/>
        <v>3.1015334132643402E-2</v>
      </c>
      <c r="H7306" s="2">
        <f t="shared" si="458"/>
        <v>1.2724862665310255E-2</v>
      </c>
      <c r="I7306" s="2">
        <f t="shared" si="459"/>
        <v>1.2724862665310255E-2</v>
      </c>
      <c r="N7306" t="s">
        <v>7302</v>
      </c>
      <c r="O7306">
        <v>3.141E-2</v>
      </c>
    </row>
    <row r="7307" spans="1:15">
      <c r="A7307" t="s">
        <v>7306</v>
      </c>
      <c r="C7307">
        <v>7922.0470999999998</v>
      </c>
      <c r="D7307">
        <v>246.85</v>
      </c>
      <c r="E7307" s="1">
        <v>7927</v>
      </c>
      <c r="F7307">
        <f t="shared" si="456"/>
        <v>3.1419999999999997E-2</v>
      </c>
      <c r="G7307">
        <f t="shared" si="457"/>
        <v>3.1140406206635548E-2</v>
      </c>
      <c r="H7307" s="2">
        <f t="shared" si="458"/>
        <v>8.9784889609074714E-3</v>
      </c>
      <c r="I7307" s="2">
        <f t="shared" si="459"/>
        <v>8.9784889609074714E-3</v>
      </c>
      <c r="N7307" t="s">
        <v>7303</v>
      </c>
      <c r="O7307">
        <v>3.1449999999999999E-2</v>
      </c>
    </row>
    <row r="7308" spans="1:15">
      <c r="A7308" t="s">
        <v>7307</v>
      </c>
      <c r="C7308">
        <v>7939.6585999999998</v>
      </c>
      <c r="D7308">
        <v>246.9</v>
      </c>
      <c r="E7308" s="1">
        <v>7947.5</v>
      </c>
      <c r="F7308">
        <f t="shared" si="456"/>
        <v>3.1469999999999998E-2</v>
      </c>
      <c r="G7308">
        <f t="shared" si="457"/>
        <v>3.1066373073293491E-2</v>
      </c>
      <c r="H7308" s="2">
        <f t="shared" si="458"/>
        <v>1.2992405832320753E-2</v>
      </c>
      <c r="I7308" s="2">
        <f t="shared" si="459"/>
        <v>1.2992405832320753E-2</v>
      </c>
      <c r="N7308" t="s">
        <v>7304</v>
      </c>
      <c r="O7308">
        <v>3.15E-2</v>
      </c>
    </row>
    <row r="7309" spans="1:15">
      <c r="A7309" t="s">
        <v>7308</v>
      </c>
      <c r="C7309">
        <v>7899.5181000000002</v>
      </c>
      <c r="D7309">
        <v>245.15</v>
      </c>
      <c r="E7309" s="1">
        <v>7893</v>
      </c>
      <c r="F7309">
        <f t="shared" si="456"/>
        <v>3.141E-2</v>
      </c>
      <c r="G7309">
        <f t="shared" si="457"/>
        <v>3.105916634993032E-2</v>
      </c>
      <c r="H7309" s="2">
        <f t="shared" si="458"/>
        <v>1.1295655720987119E-2</v>
      </c>
      <c r="I7309" s="2">
        <f t="shared" si="459"/>
        <v>1.1295655720987119E-2</v>
      </c>
      <c r="N7309" t="s">
        <v>7305</v>
      </c>
      <c r="O7309">
        <v>3.141E-2</v>
      </c>
    </row>
    <row r="7310" spans="1:15">
      <c r="A7310" t="s">
        <v>7309</v>
      </c>
      <c r="C7310">
        <v>7897.6464999999998</v>
      </c>
      <c r="D7310">
        <v>247.25</v>
      </c>
      <c r="E7310" s="1">
        <v>7928</v>
      </c>
      <c r="F7310">
        <f t="shared" si="456"/>
        <v>3.15E-2</v>
      </c>
      <c r="G7310">
        <f t="shared" si="457"/>
        <v>3.1186932391523713E-2</v>
      </c>
      <c r="H7310" s="2">
        <f t="shared" si="458"/>
        <v>1.0038422649140566E-2</v>
      </c>
      <c r="I7310" s="2">
        <f t="shared" si="459"/>
        <v>1.0038422649140566E-2</v>
      </c>
      <c r="N7310" t="s">
        <v>7306</v>
      </c>
      <c r="O7310">
        <v>3.1419999999999997E-2</v>
      </c>
    </row>
    <row r="7311" spans="1:15">
      <c r="A7311" t="s">
        <v>7310</v>
      </c>
      <c r="C7311">
        <v>7973.8458000000001</v>
      </c>
      <c r="D7311">
        <v>250.2</v>
      </c>
      <c r="E7311" s="1">
        <v>7988</v>
      </c>
      <c r="F7311">
        <f t="shared" si="456"/>
        <v>3.1690000000000003E-2</v>
      </c>
      <c r="G7311">
        <f t="shared" si="457"/>
        <v>3.132198297446169E-2</v>
      </c>
      <c r="H7311" s="2">
        <f t="shared" si="458"/>
        <v>1.1749480415667701E-2</v>
      </c>
      <c r="I7311" s="2">
        <f t="shared" si="459"/>
        <v>1.1749480415667701E-2</v>
      </c>
      <c r="N7311" t="s">
        <v>7307</v>
      </c>
      <c r="O7311">
        <v>3.1469999999999998E-2</v>
      </c>
    </row>
    <row r="7312" spans="1:15">
      <c r="A7312" t="s">
        <v>7311</v>
      </c>
      <c r="C7312">
        <v>7969.3975</v>
      </c>
      <c r="D7312">
        <v>249.1</v>
      </c>
      <c r="E7312" s="1">
        <v>7954</v>
      </c>
      <c r="F7312">
        <f t="shared" si="456"/>
        <v>3.168E-2</v>
      </c>
      <c r="G7312">
        <f t="shared" si="457"/>
        <v>3.1317576062358563E-2</v>
      </c>
      <c r="H7312" s="2">
        <f t="shared" si="458"/>
        <v>1.1572541148133331E-2</v>
      </c>
      <c r="I7312" s="2">
        <f t="shared" si="459"/>
        <v>1.1572541148133331E-2</v>
      </c>
      <c r="N7312" t="s">
        <v>7308</v>
      </c>
      <c r="O7312">
        <v>3.141E-2</v>
      </c>
    </row>
    <row r="7313" spans="1:15">
      <c r="A7313" t="s">
        <v>7312</v>
      </c>
      <c r="C7313">
        <v>7950.3896000000004</v>
      </c>
      <c r="D7313">
        <v>248.65</v>
      </c>
      <c r="E7313" s="1">
        <v>7916.5</v>
      </c>
      <c r="F7313">
        <f t="shared" si="456"/>
        <v>3.1629999999999998E-2</v>
      </c>
      <c r="G7313">
        <f t="shared" si="457"/>
        <v>3.1409082296469402E-2</v>
      </c>
      <c r="H7313" s="2">
        <f t="shared" si="458"/>
        <v>7.0335612306453577E-3</v>
      </c>
      <c r="I7313" s="2">
        <f t="shared" si="459"/>
        <v>7.0335612306453577E-3</v>
      </c>
      <c r="N7313" t="s">
        <v>7309</v>
      </c>
      <c r="O7313">
        <v>3.15E-2</v>
      </c>
    </row>
    <row r="7314" spans="1:15">
      <c r="A7314" t="s">
        <v>7313</v>
      </c>
      <c r="C7314">
        <v>7915.1495999999997</v>
      </c>
      <c r="D7314">
        <v>248.05</v>
      </c>
      <c r="E7314" s="1">
        <v>7906</v>
      </c>
      <c r="F7314">
        <f t="shared" si="456"/>
        <v>3.1719999999999998E-2</v>
      </c>
      <c r="G7314">
        <f t="shared" si="457"/>
        <v>3.1374905135340247E-2</v>
      </c>
      <c r="H7314" s="2">
        <f t="shared" si="458"/>
        <v>1.0999072767587048E-2</v>
      </c>
      <c r="I7314" s="2">
        <f t="shared" si="459"/>
        <v>1.0999072767587048E-2</v>
      </c>
      <c r="N7314" t="s">
        <v>7310</v>
      </c>
      <c r="O7314">
        <v>3.1690000000000003E-2</v>
      </c>
    </row>
    <row r="7315" spans="1:15">
      <c r="A7315" t="s">
        <v>7314</v>
      </c>
      <c r="C7315">
        <v>7718.4315999999999</v>
      </c>
      <c r="D7315">
        <v>239.8</v>
      </c>
      <c r="E7315" s="1">
        <v>7589.5</v>
      </c>
      <c r="F7315">
        <f t="shared" si="456"/>
        <v>3.1809999999999998E-2</v>
      </c>
      <c r="G7315">
        <f t="shared" si="457"/>
        <v>3.1596284340206865E-2</v>
      </c>
      <c r="H7315" s="2">
        <f t="shared" si="458"/>
        <v>6.7639491242701411E-3</v>
      </c>
      <c r="I7315" s="2">
        <f t="shared" si="459"/>
        <v>6.7639491242701411E-3</v>
      </c>
      <c r="N7315" t="s">
        <v>7311</v>
      </c>
      <c r="O7315">
        <v>3.168E-2</v>
      </c>
    </row>
    <row r="7316" spans="1:15">
      <c r="A7316" t="s">
        <v>7315</v>
      </c>
      <c r="C7316">
        <v>7664.0097999999998</v>
      </c>
      <c r="D7316">
        <v>240.45</v>
      </c>
      <c r="E7316" s="1">
        <v>7668</v>
      </c>
      <c r="F7316">
        <f t="shared" si="456"/>
        <v>3.1660000000000001E-2</v>
      </c>
      <c r="G7316">
        <f t="shared" si="457"/>
        <v>3.1357589984350544E-2</v>
      </c>
      <c r="H7316" s="2">
        <f t="shared" si="458"/>
        <v>9.6439176543980931E-3</v>
      </c>
      <c r="I7316" s="2">
        <f t="shared" si="459"/>
        <v>9.6439176543980931E-3</v>
      </c>
      <c r="N7316" t="s">
        <v>7312</v>
      </c>
      <c r="O7316">
        <v>3.1629999999999998E-2</v>
      </c>
    </row>
    <row r="7317" spans="1:15">
      <c r="A7317" t="s">
        <v>7316</v>
      </c>
      <c r="C7317">
        <v>7598.2067999999999</v>
      </c>
      <c r="D7317">
        <v>236.65</v>
      </c>
      <c r="E7317" s="1">
        <v>7606</v>
      </c>
      <c r="F7317">
        <f t="shared" si="456"/>
        <v>3.1359999999999999E-2</v>
      </c>
      <c r="G7317">
        <f t="shared" si="457"/>
        <v>3.1113594530633712E-2</v>
      </c>
      <c r="H7317" s="2">
        <f t="shared" si="458"/>
        <v>7.9195436298329369E-3</v>
      </c>
      <c r="I7317" s="2">
        <f t="shared" si="459"/>
        <v>7.9195436298329369E-3</v>
      </c>
      <c r="N7317" t="s">
        <v>7313</v>
      </c>
      <c r="O7317">
        <v>3.1719999999999998E-2</v>
      </c>
    </row>
    <row r="7318" spans="1:15">
      <c r="A7318" t="s">
        <v>7317</v>
      </c>
      <c r="C7318">
        <v>7633.0051000000003</v>
      </c>
      <c r="D7318">
        <v>239.95</v>
      </c>
      <c r="E7318" s="1">
        <v>7646</v>
      </c>
      <c r="F7318">
        <f t="shared" si="456"/>
        <v>3.1559999999999998E-2</v>
      </c>
      <c r="G7318">
        <f t="shared" si="457"/>
        <v>3.1382422181532824E-2</v>
      </c>
      <c r="H7318" s="2">
        <f t="shared" si="458"/>
        <v>5.6585121900396551E-3</v>
      </c>
      <c r="I7318" s="2">
        <f t="shared" si="459"/>
        <v>5.6585121900396551E-3</v>
      </c>
      <c r="N7318" t="s">
        <v>7314</v>
      </c>
      <c r="O7318">
        <v>3.1809999999999998E-2</v>
      </c>
    </row>
    <row r="7319" spans="1:15">
      <c r="A7319" t="s">
        <v>7318</v>
      </c>
      <c r="C7319">
        <v>7566.0135</v>
      </c>
      <c r="D7319">
        <v>234.95</v>
      </c>
      <c r="E7319" s="1">
        <v>7444</v>
      </c>
      <c r="F7319">
        <f t="shared" si="456"/>
        <v>3.1669999999999997E-2</v>
      </c>
      <c r="G7319">
        <f t="shared" si="457"/>
        <v>3.1562332079527133E-2</v>
      </c>
      <c r="H7319" s="2">
        <f t="shared" si="458"/>
        <v>3.411278995530953E-3</v>
      </c>
      <c r="I7319" s="2">
        <f t="shared" si="459"/>
        <v>3.411278995530953E-3</v>
      </c>
      <c r="N7319" t="s">
        <v>7315</v>
      </c>
      <c r="O7319">
        <v>3.1660000000000001E-2</v>
      </c>
    </row>
    <row r="7320" spans="1:15">
      <c r="A7320" t="s">
        <v>7319</v>
      </c>
      <c r="C7320">
        <v>7571.1689999999999</v>
      </c>
      <c r="D7320">
        <v>239.25</v>
      </c>
      <c r="E7320" s="1">
        <v>7637</v>
      </c>
      <c r="F7320">
        <f t="shared" si="456"/>
        <v>3.1579999999999997E-2</v>
      </c>
      <c r="G7320">
        <f t="shared" si="457"/>
        <v>3.1327746497315699E-2</v>
      </c>
      <c r="H7320" s="2">
        <f t="shared" si="458"/>
        <v>8.0520794148379871E-3</v>
      </c>
      <c r="I7320" s="2">
        <f t="shared" si="459"/>
        <v>8.0520794148379871E-3</v>
      </c>
      <c r="N7320" t="s">
        <v>7316</v>
      </c>
      <c r="O7320">
        <v>3.1359999999999999E-2</v>
      </c>
    </row>
    <row r="7321" spans="1:15">
      <c r="A7321" t="s">
        <v>7320</v>
      </c>
      <c r="C7321">
        <v>7645.2599</v>
      </c>
      <c r="D7321">
        <v>241</v>
      </c>
      <c r="E7321" s="1">
        <v>7663</v>
      </c>
      <c r="F7321">
        <f t="shared" si="456"/>
        <v>3.1739999999999997E-2</v>
      </c>
      <c r="G7321">
        <f t="shared" si="457"/>
        <v>3.1449823828787679E-2</v>
      </c>
      <c r="H7321" s="2">
        <f t="shared" si="458"/>
        <v>9.2266390041493285E-3</v>
      </c>
      <c r="I7321" s="2">
        <f t="shared" si="459"/>
        <v>9.2266390041493285E-3</v>
      </c>
      <c r="N7321" t="s">
        <v>7317</v>
      </c>
      <c r="O7321">
        <v>3.1559999999999998E-2</v>
      </c>
    </row>
    <row r="7322" spans="1:15">
      <c r="A7322" t="s">
        <v>7321</v>
      </c>
      <c r="C7322">
        <v>7741.1364000000003</v>
      </c>
      <c r="D7322">
        <v>240.65</v>
      </c>
      <c r="E7322" s="1">
        <v>7745.5</v>
      </c>
      <c r="F7322">
        <f t="shared" si="456"/>
        <v>3.1390000000000001E-2</v>
      </c>
      <c r="G7322">
        <f t="shared" si="457"/>
        <v>3.1069653347104771E-2</v>
      </c>
      <c r="H7322" s="2">
        <f t="shared" si="458"/>
        <v>1.0310596301682962E-2</v>
      </c>
      <c r="I7322" s="2">
        <f t="shared" si="459"/>
        <v>1.0310596301682962E-2</v>
      </c>
      <c r="N7322" t="s">
        <v>7318</v>
      </c>
      <c r="O7322">
        <v>3.1669999999999997E-2</v>
      </c>
    </row>
    <row r="7323" spans="1:15">
      <c r="A7323" t="s">
        <v>7322</v>
      </c>
      <c r="C7323">
        <v>7755.5451999999996</v>
      </c>
      <c r="D7323">
        <v>240.7</v>
      </c>
      <c r="E7323" s="1">
        <v>7751.5</v>
      </c>
      <c r="F7323">
        <f t="shared" si="456"/>
        <v>3.1350000000000003E-2</v>
      </c>
      <c r="G7323">
        <f t="shared" si="457"/>
        <v>3.1052054441075918E-2</v>
      </c>
      <c r="H7323" s="2">
        <f t="shared" si="458"/>
        <v>9.5950353136686761E-3</v>
      </c>
      <c r="I7323" s="2">
        <f t="shared" si="459"/>
        <v>9.5950353136686761E-3</v>
      </c>
      <c r="N7323" t="s">
        <v>7319</v>
      </c>
      <c r="O7323">
        <v>3.1579999999999997E-2</v>
      </c>
    </row>
    <row r="7324" spans="1:15">
      <c r="A7324" t="s">
        <v>7323</v>
      </c>
      <c r="C7324">
        <v>7816.7748000000001</v>
      </c>
      <c r="D7324">
        <v>242.75</v>
      </c>
      <c r="E7324" s="1">
        <v>7829</v>
      </c>
      <c r="F7324">
        <f t="shared" si="456"/>
        <v>3.134E-2</v>
      </c>
      <c r="G7324">
        <f t="shared" si="457"/>
        <v>3.1006514241921062E-2</v>
      </c>
      <c r="H7324" s="2">
        <f t="shared" si="458"/>
        <v>1.0755345005149408E-2</v>
      </c>
      <c r="I7324" s="2">
        <f t="shared" si="459"/>
        <v>1.0755345005149408E-2</v>
      </c>
      <c r="N7324" t="s">
        <v>7320</v>
      </c>
      <c r="O7324">
        <v>3.1739999999999997E-2</v>
      </c>
    </row>
    <row r="7325" spans="1:15">
      <c r="A7325" t="s">
        <v>7324</v>
      </c>
      <c r="C7325">
        <v>7812.5</v>
      </c>
      <c r="D7325">
        <v>241.7</v>
      </c>
      <c r="E7325" s="1">
        <v>7792</v>
      </c>
      <c r="F7325">
        <f t="shared" si="456"/>
        <v>3.1350000000000003E-2</v>
      </c>
      <c r="G7325">
        <f t="shared" si="457"/>
        <v>3.1018993839835727E-2</v>
      </c>
      <c r="H7325" s="2">
        <f t="shared" si="458"/>
        <v>1.0671079851055199E-2</v>
      </c>
      <c r="I7325" s="2">
        <f t="shared" si="459"/>
        <v>1.0671079851055199E-2</v>
      </c>
      <c r="N7325" t="s">
        <v>7321</v>
      </c>
      <c r="O7325">
        <v>3.1390000000000001E-2</v>
      </c>
    </row>
    <row r="7326" spans="1:15">
      <c r="A7326" t="s">
        <v>7325</v>
      </c>
      <c r="C7326">
        <v>7776.6544999999996</v>
      </c>
      <c r="D7326">
        <v>242.65</v>
      </c>
      <c r="E7326" s="1">
        <v>7789.5</v>
      </c>
      <c r="F7326">
        <f t="shared" si="456"/>
        <v>3.1440000000000003E-2</v>
      </c>
      <c r="G7326">
        <f t="shared" si="457"/>
        <v>3.1150908273958534E-2</v>
      </c>
      <c r="H7326" s="2">
        <f t="shared" si="458"/>
        <v>9.2803626622708357E-3</v>
      </c>
      <c r="I7326" s="2">
        <f t="shared" si="459"/>
        <v>9.2803626622708357E-3</v>
      </c>
      <c r="N7326" t="s">
        <v>7322</v>
      </c>
      <c r="O7326">
        <v>3.1350000000000003E-2</v>
      </c>
    </row>
    <row r="7327" spans="1:15">
      <c r="A7327" t="s">
        <v>7326</v>
      </c>
      <c r="C7327">
        <v>7780.8900999999996</v>
      </c>
      <c r="D7327">
        <v>242</v>
      </c>
      <c r="E7327" s="1">
        <v>7750</v>
      </c>
      <c r="F7327">
        <f t="shared" si="456"/>
        <v>3.1539999999999999E-2</v>
      </c>
      <c r="G7327">
        <f t="shared" si="457"/>
        <v>3.1225806451612902E-2</v>
      </c>
      <c r="H7327" s="2">
        <f t="shared" si="458"/>
        <v>1.0061983471074454E-2</v>
      </c>
      <c r="I7327" s="2">
        <f t="shared" si="459"/>
        <v>1.0061983471074454E-2</v>
      </c>
      <c r="N7327" t="s">
        <v>7323</v>
      </c>
      <c r="O7327">
        <v>3.134E-2</v>
      </c>
    </row>
    <row r="7328" spans="1:15">
      <c r="A7328" t="s">
        <v>7327</v>
      </c>
      <c r="C7328">
        <v>7732.1580000000004</v>
      </c>
      <c r="D7328">
        <v>242.5</v>
      </c>
      <c r="E7328" s="1">
        <v>7750.5</v>
      </c>
      <c r="F7328">
        <f t="shared" si="456"/>
        <v>3.1579999999999997E-2</v>
      </c>
      <c r="G7328">
        <f t="shared" si="457"/>
        <v>3.1288303980388364E-2</v>
      </c>
      <c r="H7328" s="2">
        <f t="shared" si="458"/>
        <v>9.3228453608245054E-3</v>
      </c>
      <c r="I7328" s="2">
        <f t="shared" si="459"/>
        <v>9.3228453608245054E-3</v>
      </c>
      <c r="N7328" t="s">
        <v>7324</v>
      </c>
      <c r="O7328">
        <v>3.1350000000000003E-2</v>
      </c>
    </row>
    <row r="7329" spans="1:15">
      <c r="A7329" t="s">
        <v>7328</v>
      </c>
      <c r="C7329">
        <v>7791.8029999999999</v>
      </c>
      <c r="D7329">
        <v>245.9</v>
      </c>
      <c r="E7329" s="1">
        <v>7822</v>
      </c>
      <c r="F7329">
        <f t="shared" si="456"/>
        <v>3.1850000000000003E-2</v>
      </c>
      <c r="G7329">
        <f t="shared" si="457"/>
        <v>3.143697264126822E-2</v>
      </c>
      <c r="H7329" s="2">
        <f t="shared" si="458"/>
        <v>1.3138267588450603E-2</v>
      </c>
      <c r="I7329" s="2">
        <f t="shared" si="459"/>
        <v>1.3138267588450603E-2</v>
      </c>
      <c r="N7329" t="s">
        <v>7325</v>
      </c>
      <c r="O7329">
        <v>3.1440000000000003E-2</v>
      </c>
    </row>
    <row r="7330" spans="1:15">
      <c r="A7330" t="s">
        <v>7329</v>
      </c>
      <c r="C7330">
        <v>7805.1826000000001</v>
      </c>
      <c r="D7330">
        <v>245.7</v>
      </c>
      <c r="E7330" s="1">
        <v>7805</v>
      </c>
      <c r="F7330">
        <f t="shared" si="456"/>
        <v>3.1800000000000002E-2</v>
      </c>
      <c r="G7330">
        <f t="shared" si="457"/>
        <v>3.147982062780269E-2</v>
      </c>
      <c r="H7330" s="2">
        <f t="shared" si="458"/>
        <v>1.0170940170940224E-2</v>
      </c>
      <c r="I7330" s="2">
        <f t="shared" si="459"/>
        <v>1.0170940170940224E-2</v>
      </c>
      <c r="N7330" t="s">
        <v>7326</v>
      </c>
      <c r="O7330">
        <v>3.1539999999999999E-2</v>
      </c>
    </row>
    <row r="7331" spans="1:15">
      <c r="A7331" t="s">
        <v>7330</v>
      </c>
      <c r="C7331">
        <v>7799.0953</v>
      </c>
      <c r="D7331">
        <v>246.25</v>
      </c>
      <c r="E7331" s="1">
        <v>7797.5</v>
      </c>
      <c r="F7331">
        <f t="shared" si="456"/>
        <v>3.184E-2</v>
      </c>
      <c r="G7331">
        <f t="shared" si="457"/>
        <v>3.1580634818852198E-2</v>
      </c>
      <c r="H7331" s="2">
        <f t="shared" si="458"/>
        <v>8.2127918781724762E-3</v>
      </c>
      <c r="I7331" s="2">
        <f t="shared" si="459"/>
        <v>8.2127918781724762E-3</v>
      </c>
      <c r="N7331" t="s">
        <v>7327</v>
      </c>
      <c r="O7331">
        <v>3.1579999999999997E-2</v>
      </c>
    </row>
    <row r="7332" spans="1:15">
      <c r="A7332" t="s">
        <v>7331</v>
      </c>
      <c r="C7332">
        <v>7838.8335999999999</v>
      </c>
      <c r="D7332">
        <v>246.95</v>
      </c>
      <c r="E7332" s="1">
        <v>7853</v>
      </c>
      <c r="F7332">
        <f t="shared" si="456"/>
        <v>3.1699999999999999E-2</v>
      </c>
      <c r="G7332">
        <f t="shared" si="457"/>
        <v>3.1446580924487454E-2</v>
      </c>
      <c r="H7332" s="2">
        <f t="shared" si="458"/>
        <v>8.0587163393399663E-3</v>
      </c>
      <c r="I7332" s="2">
        <f t="shared" si="459"/>
        <v>8.0587163393399663E-3</v>
      </c>
      <c r="N7332" t="s">
        <v>7328</v>
      </c>
      <c r="O7332">
        <v>3.1850000000000003E-2</v>
      </c>
    </row>
    <row r="7333" spans="1:15">
      <c r="A7333" t="s">
        <v>7332</v>
      </c>
      <c r="C7333">
        <v>7817.3859000000002</v>
      </c>
      <c r="D7333">
        <v>245.25</v>
      </c>
      <c r="E7333" s="1">
        <v>7785.5</v>
      </c>
      <c r="F7333">
        <f t="shared" si="456"/>
        <v>3.177E-2</v>
      </c>
      <c r="G7333">
        <f t="shared" si="457"/>
        <v>3.1500866996339347E-2</v>
      </c>
      <c r="H7333" s="2">
        <f t="shared" si="458"/>
        <v>8.5436697247707194E-3</v>
      </c>
      <c r="I7333" s="2">
        <f t="shared" si="459"/>
        <v>8.5436697247707194E-3</v>
      </c>
      <c r="N7333" t="s">
        <v>7329</v>
      </c>
      <c r="O7333">
        <v>3.1800000000000002E-2</v>
      </c>
    </row>
    <row r="7334" spans="1:15">
      <c r="A7334" t="s">
        <v>7333</v>
      </c>
      <c r="C7334">
        <v>7773.6318000000001</v>
      </c>
      <c r="D7334">
        <v>243.8</v>
      </c>
      <c r="E7334" s="1">
        <v>7760.5</v>
      </c>
      <c r="F7334">
        <f t="shared" si="456"/>
        <v>3.1669999999999997E-2</v>
      </c>
      <c r="G7334">
        <f t="shared" si="457"/>
        <v>3.141550157850654E-2</v>
      </c>
      <c r="H7334" s="2">
        <f t="shared" si="458"/>
        <v>8.1010459392945044E-3</v>
      </c>
      <c r="I7334" s="2">
        <f t="shared" si="459"/>
        <v>8.1010459392945044E-3</v>
      </c>
      <c r="N7334" t="s">
        <v>7330</v>
      </c>
      <c r="O7334">
        <v>3.184E-2</v>
      </c>
    </row>
    <row r="7335" spans="1:15">
      <c r="A7335" t="s">
        <v>7334</v>
      </c>
      <c r="C7335">
        <v>7765.7839999999997</v>
      </c>
      <c r="D7335">
        <v>243.45</v>
      </c>
      <c r="E7335" s="1">
        <v>7773</v>
      </c>
      <c r="F7335">
        <f t="shared" si="456"/>
        <v>3.1629999999999998E-2</v>
      </c>
      <c r="G7335">
        <f t="shared" si="457"/>
        <v>3.131995368583558E-2</v>
      </c>
      <c r="H7335" s="2">
        <f t="shared" si="458"/>
        <v>9.8993222427603556E-3</v>
      </c>
      <c r="I7335" s="2">
        <f t="shared" si="459"/>
        <v>9.8993222427603556E-3</v>
      </c>
      <c r="N7335" t="s">
        <v>7331</v>
      </c>
      <c r="O7335">
        <v>3.1699999999999999E-2</v>
      </c>
    </row>
    <row r="7336" spans="1:15">
      <c r="A7336" t="s">
        <v>7335</v>
      </c>
      <c r="C7336">
        <v>7707.1291000000001</v>
      </c>
      <c r="D7336">
        <v>241.25</v>
      </c>
      <c r="E7336" s="1">
        <v>7695</v>
      </c>
      <c r="F7336">
        <f t="shared" si="456"/>
        <v>3.1669999999999997E-2</v>
      </c>
      <c r="G7336">
        <f t="shared" si="457"/>
        <v>3.1351526965562052E-2</v>
      </c>
      <c r="H7336" s="2">
        <f t="shared" si="458"/>
        <v>1.0158134715025913E-2</v>
      </c>
      <c r="I7336" s="2">
        <f t="shared" si="459"/>
        <v>1.0158134715025913E-2</v>
      </c>
      <c r="N7336" t="s">
        <v>7332</v>
      </c>
      <c r="O7336">
        <v>3.177E-2</v>
      </c>
    </row>
    <row r="7337" spans="1:15">
      <c r="A7337" t="s">
        <v>7336</v>
      </c>
      <c r="C7337">
        <v>7645.2599</v>
      </c>
      <c r="D7337">
        <v>239.55</v>
      </c>
      <c r="E7337" s="1">
        <v>7640.5</v>
      </c>
      <c r="F7337">
        <f t="shared" si="456"/>
        <v>3.1640000000000001E-2</v>
      </c>
      <c r="G7337">
        <f t="shared" si="457"/>
        <v>3.1352660166219487E-2</v>
      </c>
      <c r="H7337" s="2">
        <f t="shared" si="458"/>
        <v>9.1647672719683548E-3</v>
      </c>
      <c r="I7337" s="2">
        <f t="shared" si="459"/>
        <v>9.1647672719683548E-3</v>
      </c>
      <c r="N7337" t="s">
        <v>7333</v>
      </c>
      <c r="O7337">
        <v>3.1669999999999997E-2</v>
      </c>
    </row>
    <row r="7338" spans="1:15">
      <c r="A7338" t="s">
        <v>7337</v>
      </c>
      <c r="C7338">
        <v>7719.6233000000002</v>
      </c>
      <c r="D7338">
        <v>245.25</v>
      </c>
      <c r="E7338" s="1">
        <v>7754.5</v>
      </c>
      <c r="F7338">
        <f t="shared" si="456"/>
        <v>3.1910000000000001E-2</v>
      </c>
      <c r="G7338">
        <f t="shared" si="457"/>
        <v>3.162679734347798E-2</v>
      </c>
      <c r="H7338" s="2">
        <f t="shared" si="458"/>
        <v>8.9545158002040104E-3</v>
      </c>
      <c r="I7338" s="2">
        <f t="shared" si="459"/>
        <v>8.9545158002040104E-3</v>
      </c>
      <c r="N7338" t="s">
        <v>7334</v>
      </c>
      <c r="O7338">
        <v>3.1629999999999998E-2</v>
      </c>
    </row>
    <row r="7339" spans="1:15">
      <c r="A7339" t="s">
        <v>7338</v>
      </c>
      <c r="C7339">
        <v>7785.7365</v>
      </c>
      <c r="D7339">
        <v>246.3</v>
      </c>
      <c r="E7339" s="1">
        <v>7791.5</v>
      </c>
      <c r="F7339">
        <f t="shared" si="456"/>
        <v>3.1850000000000003E-2</v>
      </c>
      <c r="G7339">
        <f t="shared" si="457"/>
        <v>3.1611371366232432E-2</v>
      </c>
      <c r="H7339" s="2">
        <f t="shared" si="458"/>
        <v>7.5488225740967252E-3</v>
      </c>
      <c r="I7339" s="2">
        <f t="shared" si="459"/>
        <v>7.5488225740967252E-3</v>
      </c>
      <c r="N7339" t="s">
        <v>7335</v>
      </c>
      <c r="O7339">
        <v>3.1669999999999997E-2</v>
      </c>
    </row>
    <row r="7340" spans="1:15">
      <c r="A7340" t="s">
        <v>7339</v>
      </c>
      <c r="C7340">
        <v>7763.3724000000002</v>
      </c>
      <c r="D7340">
        <v>245.8</v>
      </c>
      <c r="E7340" s="1">
        <v>7759</v>
      </c>
      <c r="F7340">
        <f t="shared" si="456"/>
        <v>3.1890000000000002E-2</v>
      </c>
      <c r="G7340">
        <f t="shared" si="457"/>
        <v>3.1679340121149632E-2</v>
      </c>
      <c r="H7340" s="2">
        <f t="shared" si="458"/>
        <v>6.6497558991049921E-3</v>
      </c>
      <c r="I7340" s="2">
        <f t="shared" si="459"/>
        <v>6.6497558991049921E-3</v>
      </c>
      <c r="N7340" t="s">
        <v>7336</v>
      </c>
      <c r="O7340">
        <v>3.1640000000000001E-2</v>
      </c>
    </row>
    <row r="7341" spans="1:15">
      <c r="A7341" t="s">
        <v>7340</v>
      </c>
      <c r="C7341">
        <v>7807.6202000000003</v>
      </c>
      <c r="D7341">
        <v>245.25</v>
      </c>
      <c r="E7341" s="1">
        <v>7786</v>
      </c>
      <c r="F7341">
        <f t="shared" si="456"/>
        <v>3.1800000000000002E-2</v>
      </c>
      <c r="G7341">
        <f t="shared" si="457"/>
        <v>3.1498844079116364E-2</v>
      </c>
      <c r="H7341" s="2">
        <f t="shared" si="458"/>
        <v>9.5608562691131826E-3</v>
      </c>
      <c r="I7341" s="2">
        <f t="shared" si="459"/>
        <v>9.5608562691131826E-3</v>
      </c>
      <c r="N7341" t="s">
        <v>7337</v>
      </c>
      <c r="O7341">
        <v>3.1910000000000001E-2</v>
      </c>
    </row>
    <row r="7342" spans="1:15">
      <c r="A7342" t="s">
        <v>7341</v>
      </c>
      <c r="C7342">
        <v>7767.5936000000002</v>
      </c>
      <c r="D7342">
        <v>244.2</v>
      </c>
      <c r="E7342" s="1">
        <v>7727.5</v>
      </c>
      <c r="F7342">
        <f t="shared" si="456"/>
        <v>3.1879999999999999E-2</v>
      </c>
      <c r="G7342">
        <f t="shared" si="457"/>
        <v>3.160142348754448E-2</v>
      </c>
      <c r="H7342" s="2">
        <f t="shared" si="458"/>
        <v>8.8153153153154307E-3</v>
      </c>
      <c r="I7342" s="2">
        <f t="shared" si="459"/>
        <v>8.8153153153154307E-3</v>
      </c>
      <c r="N7342" t="s">
        <v>7338</v>
      </c>
      <c r="O7342">
        <v>3.1850000000000003E-2</v>
      </c>
    </row>
    <row r="7343" spans="1:15">
      <c r="A7343" t="s">
        <v>7342</v>
      </c>
      <c r="C7343">
        <v>7686.9858999999997</v>
      </c>
      <c r="D7343">
        <v>245.15</v>
      </c>
      <c r="E7343" s="1">
        <v>7726</v>
      </c>
      <c r="F7343">
        <f t="shared" si="456"/>
        <v>3.1940000000000003E-2</v>
      </c>
      <c r="G7343">
        <f t="shared" si="457"/>
        <v>3.1730520320994049E-2</v>
      </c>
      <c r="H7343" s="2">
        <f t="shared" si="458"/>
        <v>6.6018356108505927E-3</v>
      </c>
      <c r="I7343" s="2">
        <f t="shared" si="459"/>
        <v>6.6018356108505927E-3</v>
      </c>
      <c r="N7343" t="s">
        <v>7339</v>
      </c>
      <c r="O7343">
        <v>3.1890000000000002E-2</v>
      </c>
    </row>
    <row r="7344" spans="1:15">
      <c r="A7344" t="s">
        <v>7343</v>
      </c>
      <c r="C7344">
        <v>7745.3334000000004</v>
      </c>
      <c r="D7344">
        <v>246.75</v>
      </c>
      <c r="E7344" s="1">
        <v>7781</v>
      </c>
      <c r="F7344">
        <f t="shared" si="456"/>
        <v>3.1919999999999997E-2</v>
      </c>
      <c r="G7344">
        <f t="shared" si="457"/>
        <v>3.1711862228505333E-2</v>
      </c>
      <c r="H7344" s="2">
        <f t="shared" si="458"/>
        <v>6.5634042553190941E-3</v>
      </c>
      <c r="I7344" s="2">
        <f t="shared" si="459"/>
        <v>6.5634042553190941E-3</v>
      </c>
      <c r="N7344" t="s">
        <v>7340</v>
      </c>
      <c r="O7344">
        <v>3.1800000000000002E-2</v>
      </c>
    </row>
    <row r="7345" spans="1:15">
      <c r="A7345" t="s">
        <v>7344</v>
      </c>
      <c r="C7345">
        <v>7795.4475000000002</v>
      </c>
      <c r="D7345">
        <v>246.35</v>
      </c>
      <c r="E7345" s="1">
        <v>7783</v>
      </c>
      <c r="F7345">
        <f t="shared" si="456"/>
        <v>3.184E-2</v>
      </c>
      <c r="G7345">
        <f t="shared" si="457"/>
        <v>3.165231915713735E-2</v>
      </c>
      <c r="H7345" s="2">
        <f t="shared" si="458"/>
        <v>5.929449969555467E-3</v>
      </c>
      <c r="I7345" s="2">
        <f t="shared" si="459"/>
        <v>5.929449969555467E-3</v>
      </c>
      <c r="N7345" t="s">
        <v>7341</v>
      </c>
      <c r="O7345">
        <v>3.1879999999999999E-2</v>
      </c>
    </row>
    <row r="7346" spans="1:15">
      <c r="A7346" t="s">
        <v>7345</v>
      </c>
      <c r="C7346">
        <v>7783.3126000000002</v>
      </c>
      <c r="D7346">
        <v>245.5</v>
      </c>
      <c r="E7346" s="1">
        <v>7795</v>
      </c>
      <c r="F7346">
        <f t="shared" si="456"/>
        <v>3.1809999999999998E-2</v>
      </c>
      <c r="G7346">
        <f t="shared" si="457"/>
        <v>3.1494547787042977E-2</v>
      </c>
      <c r="H7346" s="2">
        <f t="shared" si="458"/>
        <v>1.0016089613034573E-2</v>
      </c>
      <c r="I7346" s="2">
        <f t="shared" si="459"/>
        <v>1.0016089613034573E-2</v>
      </c>
      <c r="N7346" t="s">
        <v>7342</v>
      </c>
      <c r="O7346">
        <v>3.1940000000000003E-2</v>
      </c>
    </row>
    <row r="7347" spans="1:15">
      <c r="A7347" t="s">
        <v>7346</v>
      </c>
      <c r="C7347">
        <v>7831.4668000000001</v>
      </c>
      <c r="D7347">
        <v>247.15</v>
      </c>
      <c r="E7347" s="1">
        <v>7838</v>
      </c>
      <c r="F7347">
        <f t="shared" si="456"/>
        <v>3.1829999999999997E-2</v>
      </c>
      <c r="G7347">
        <f t="shared" si="457"/>
        <v>3.1532278642510847E-2</v>
      </c>
      <c r="H7347" s="2">
        <f t="shared" si="458"/>
        <v>9.4417964798703125E-3</v>
      </c>
      <c r="I7347" s="2">
        <f t="shared" si="459"/>
        <v>9.4417964798703125E-3</v>
      </c>
      <c r="N7347" t="s">
        <v>7343</v>
      </c>
      <c r="O7347">
        <v>3.1919999999999997E-2</v>
      </c>
    </row>
    <row r="7348" spans="1:15">
      <c r="A7348" t="s">
        <v>7347</v>
      </c>
      <c r="C7348">
        <v>7826.5634</v>
      </c>
      <c r="D7348">
        <v>247.1</v>
      </c>
      <c r="E7348" s="1">
        <v>7811.5</v>
      </c>
      <c r="F7348">
        <f t="shared" si="456"/>
        <v>3.1820000000000001E-2</v>
      </c>
      <c r="G7348">
        <f t="shared" si="457"/>
        <v>3.16328490046726E-2</v>
      </c>
      <c r="H7348" s="2">
        <f t="shared" si="458"/>
        <v>5.9163496560097339E-3</v>
      </c>
      <c r="I7348" s="2">
        <f t="shared" si="459"/>
        <v>5.9163496560097339E-3</v>
      </c>
      <c r="N7348" t="s">
        <v>7344</v>
      </c>
      <c r="O7348">
        <v>3.184E-2</v>
      </c>
    </row>
    <row r="7349" spans="1:15">
      <c r="A7349" t="s">
        <v>7348</v>
      </c>
      <c r="C7349">
        <v>7840.6773999999996</v>
      </c>
      <c r="D7349">
        <v>247.15</v>
      </c>
      <c r="E7349" s="1">
        <v>7860</v>
      </c>
      <c r="F7349">
        <f t="shared" si="456"/>
        <v>3.1809999999999998E-2</v>
      </c>
      <c r="G7349">
        <f t="shared" si="457"/>
        <v>3.1444020356234101E-2</v>
      </c>
      <c r="H7349" s="2">
        <f t="shared" si="458"/>
        <v>1.1639085575561259E-2</v>
      </c>
      <c r="I7349" s="2">
        <f t="shared" si="459"/>
        <v>1.1639085575561259E-2</v>
      </c>
      <c r="N7349" t="s">
        <v>7345</v>
      </c>
      <c r="O7349">
        <v>3.1809999999999998E-2</v>
      </c>
    </row>
    <row r="7350" spans="1:15">
      <c r="A7350" t="s">
        <v>7349</v>
      </c>
      <c r="C7350">
        <v>7829.6273000000001</v>
      </c>
      <c r="D7350">
        <v>246.05</v>
      </c>
      <c r="E7350" s="1">
        <v>7826.5</v>
      </c>
      <c r="F7350">
        <f t="shared" si="456"/>
        <v>3.1660000000000001E-2</v>
      </c>
      <c r="G7350">
        <f t="shared" si="457"/>
        <v>3.1438062991119918E-2</v>
      </c>
      <c r="H7350" s="2">
        <f t="shared" si="458"/>
        <v>7.0595001016051651E-3</v>
      </c>
      <c r="I7350" s="2">
        <f t="shared" si="459"/>
        <v>7.0595001016051651E-3</v>
      </c>
      <c r="N7350" t="s">
        <v>7346</v>
      </c>
      <c r="O7350">
        <v>3.1829999999999997E-2</v>
      </c>
    </row>
    <row r="7351" spans="1:15">
      <c r="A7351" t="s">
        <v>7350</v>
      </c>
      <c r="C7351">
        <v>7789.9821000000002</v>
      </c>
      <c r="D7351">
        <v>245.65</v>
      </c>
      <c r="E7351" s="1">
        <v>7792</v>
      </c>
      <c r="F7351">
        <f t="shared" si="456"/>
        <v>3.177E-2</v>
      </c>
      <c r="G7351">
        <f t="shared" si="457"/>
        <v>3.1525924024640654E-2</v>
      </c>
      <c r="H7351" s="2">
        <f t="shared" si="458"/>
        <v>7.7420720537351162E-3</v>
      </c>
      <c r="I7351" s="2">
        <f t="shared" si="459"/>
        <v>7.7420720537351162E-3</v>
      </c>
      <c r="N7351" t="s">
        <v>7347</v>
      </c>
      <c r="O7351">
        <v>3.1820000000000001E-2</v>
      </c>
    </row>
    <row r="7352" spans="1:15">
      <c r="A7352" t="s">
        <v>7351</v>
      </c>
      <c r="C7352">
        <v>7802.1378000000004</v>
      </c>
      <c r="D7352">
        <v>246.1</v>
      </c>
      <c r="E7352" s="1">
        <v>7812.5</v>
      </c>
      <c r="F7352">
        <f t="shared" si="456"/>
        <v>3.1780000000000003E-2</v>
      </c>
      <c r="G7352">
        <f t="shared" si="457"/>
        <v>3.1500800000000002E-2</v>
      </c>
      <c r="H7352" s="2">
        <f t="shared" si="458"/>
        <v>8.863266964648453E-3</v>
      </c>
      <c r="I7352" s="2">
        <f t="shared" si="459"/>
        <v>8.863266964648453E-3</v>
      </c>
      <c r="N7352" t="s">
        <v>7348</v>
      </c>
      <c r="O7352">
        <v>3.1809999999999998E-2</v>
      </c>
    </row>
    <row r="7353" spans="1:15">
      <c r="A7353" t="s">
        <v>7352</v>
      </c>
      <c r="C7353">
        <v>7782.7067999999999</v>
      </c>
      <c r="D7353">
        <v>243.95</v>
      </c>
      <c r="E7353" s="1">
        <v>7764</v>
      </c>
      <c r="F7353">
        <f t="shared" si="456"/>
        <v>3.1739999999999997E-2</v>
      </c>
      <c r="G7353">
        <f t="shared" si="457"/>
        <v>3.1420659453889749E-2</v>
      </c>
      <c r="H7353" s="2">
        <f t="shared" si="458"/>
        <v>1.0163394138142934E-2</v>
      </c>
      <c r="I7353" s="2">
        <f t="shared" si="459"/>
        <v>1.0163394138142934E-2</v>
      </c>
      <c r="N7353" t="s">
        <v>7349</v>
      </c>
      <c r="O7353">
        <v>3.1660000000000001E-2</v>
      </c>
    </row>
    <row r="7354" spans="1:15">
      <c r="A7354" t="s">
        <v>7353</v>
      </c>
      <c r="C7354">
        <v>7780.8900999999996</v>
      </c>
      <c r="D7354">
        <v>245.75</v>
      </c>
      <c r="E7354" s="1">
        <v>7805.5</v>
      </c>
      <c r="F7354">
        <f t="shared" si="456"/>
        <v>3.175E-2</v>
      </c>
      <c r="G7354">
        <f t="shared" si="457"/>
        <v>3.148420985202742E-2</v>
      </c>
      <c r="H7354" s="2">
        <f t="shared" si="458"/>
        <v>8.4420142421157696E-3</v>
      </c>
      <c r="I7354" s="2">
        <f t="shared" si="459"/>
        <v>8.4420142421157696E-3</v>
      </c>
      <c r="N7354" t="s">
        <v>7350</v>
      </c>
      <c r="O7354">
        <v>3.177E-2</v>
      </c>
    </row>
    <row r="7355" spans="1:15">
      <c r="A7355" t="s">
        <v>7354</v>
      </c>
      <c r="C7355">
        <v>7800.3119999999999</v>
      </c>
      <c r="D7355">
        <v>244.5</v>
      </c>
      <c r="E7355" s="1">
        <v>7776</v>
      </c>
      <c r="F7355">
        <f t="shared" si="456"/>
        <v>3.1739999999999997E-2</v>
      </c>
      <c r="G7355">
        <f t="shared" si="457"/>
        <v>3.1442901234567902E-2</v>
      </c>
      <c r="H7355" s="2">
        <f t="shared" si="458"/>
        <v>9.4488343558281063E-3</v>
      </c>
      <c r="I7355" s="2">
        <f t="shared" si="459"/>
        <v>9.4488343558281063E-3</v>
      </c>
      <c r="N7355" t="s">
        <v>7351</v>
      </c>
      <c r="O7355">
        <v>3.1780000000000003E-2</v>
      </c>
    </row>
    <row r="7356" spans="1:15">
      <c r="A7356" t="s">
        <v>7355</v>
      </c>
      <c r="C7356">
        <v>7793.6247999999996</v>
      </c>
      <c r="D7356">
        <v>245.5</v>
      </c>
      <c r="E7356" s="1">
        <v>7805</v>
      </c>
      <c r="F7356">
        <f t="shared" si="456"/>
        <v>3.1730000000000001E-2</v>
      </c>
      <c r="G7356">
        <f t="shared" si="457"/>
        <v>3.1454196028187061E-2</v>
      </c>
      <c r="H7356" s="2">
        <f t="shared" si="458"/>
        <v>8.7684317718941251E-3</v>
      </c>
      <c r="I7356" s="2">
        <f t="shared" si="459"/>
        <v>8.7684317718941251E-3</v>
      </c>
      <c r="N7356" t="s">
        <v>7352</v>
      </c>
      <c r="O7356">
        <v>3.1739999999999997E-2</v>
      </c>
    </row>
    <row r="7357" spans="1:15">
      <c r="A7357" t="s">
        <v>7356</v>
      </c>
      <c r="C7357">
        <v>7829.0142999999998</v>
      </c>
      <c r="D7357">
        <v>247.05</v>
      </c>
      <c r="E7357" s="1">
        <v>7846.5</v>
      </c>
      <c r="F7357">
        <f t="shared" si="456"/>
        <v>3.175E-2</v>
      </c>
      <c r="G7357">
        <f t="shared" si="457"/>
        <v>3.1485375645192125E-2</v>
      </c>
      <c r="H7357" s="2">
        <f t="shared" si="458"/>
        <v>8.404675166970188E-3</v>
      </c>
      <c r="I7357" s="2">
        <f t="shared" si="459"/>
        <v>8.404675166970188E-3</v>
      </c>
      <c r="N7357" t="s">
        <v>7353</v>
      </c>
      <c r="O7357">
        <v>3.175E-2</v>
      </c>
    </row>
    <row r="7358" spans="1:15">
      <c r="A7358" t="s">
        <v>7357</v>
      </c>
      <c r="C7358">
        <v>7762.1671999999999</v>
      </c>
      <c r="D7358">
        <v>244.65</v>
      </c>
      <c r="E7358" s="1">
        <v>7758</v>
      </c>
      <c r="F7358">
        <f t="shared" si="456"/>
        <v>3.1789999999999999E-2</v>
      </c>
      <c r="G7358">
        <f t="shared" si="457"/>
        <v>3.1535189481825217E-2</v>
      </c>
      <c r="H7358" s="2">
        <f t="shared" si="458"/>
        <v>8.0801961986509685E-3</v>
      </c>
      <c r="I7358" s="2">
        <f t="shared" si="459"/>
        <v>8.0801961986509685E-3</v>
      </c>
      <c r="N7358" t="s">
        <v>7354</v>
      </c>
      <c r="O7358">
        <v>3.1739999999999997E-2</v>
      </c>
    </row>
    <row r="7359" spans="1:15">
      <c r="A7359" t="s">
        <v>7358</v>
      </c>
      <c r="C7359">
        <v>7700.6005999999998</v>
      </c>
      <c r="D7359">
        <v>244.1</v>
      </c>
      <c r="E7359" s="1">
        <v>7731</v>
      </c>
      <c r="F7359">
        <f t="shared" si="456"/>
        <v>3.1859999999999999E-2</v>
      </c>
      <c r="G7359">
        <f t="shared" si="457"/>
        <v>3.1574181865217953E-2</v>
      </c>
      <c r="H7359" s="2">
        <f t="shared" si="458"/>
        <v>9.052273658336718E-3</v>
      </c>
      <c r="I7359" s="2">
        <f t="shared" si="459"/>
        <v>9.052273658336718E-3</v>
      </c>
      <c r="N7359" t="s">
        <v>7355</v>
      </c>
      <c r="O7359">
        <v>3.1730000000000001E-2</v>
      </c>
    </row>
    <row r="7360" spans="1:15">
      <c r="A7360" t="s">
        <v>7359</v>
      </c>
      <c r="C7360">
        <v>7661.6610000000001</v>
      </c>
      <c r="D7360">
        <v>243.55</v>
      </c>
      <c r="E7360" s="1">
        <v>7694.5</v>
      </c>
      <c r="F7360">
        <f t="shared" si="456"/>
        <v>3.2000000000000001E-2</v>
      </c>
      <c r="G7360">
        <f t="shared" si="457"/>
        <v>3.1652479043472612E-2</v>
      </c>
      <c r="H7360" s="2">
        <f t="shared" si="458"/>
        <v>1.0979265037979857E-2</v>
      </c>
      <c r="I7360" s="2">
        <f t="shared" si="459"/>
        <v>1.0979265037979857E-2</v>
      </c>
      <c r="N7360" t="s">
        <v>7356</v>
      </c>
      <c r="O7360">
        <v>3.175E-2</v>
      </c>
    </row>
    <row r="7361" spans="1:15">
      <c r="A7361" t="s">
        <v>7360</v>
      </c>
      <c r="C7361">
        <v>7695.2673999999997</v>
      </c>
      <c r="D7361">
        <v>243.85</v>
      </c>
      <c r="E7361" s="1">
        <v>7711.5</v>
      </c>
      <c r="F7361">
        <f t="shared" si="456"/>
        <v>3.1850000000000003E-2</v>
      </c>
      <c r="G7361">
        <f t="shared" si="457"/>
        <v>3.1621604097776049E-2</v>
      </c>
      <c r="H7361" s="2">
        <f t="shared" si="458"/>
        <v>7.2227803977855665E-3</v>
      </c>
      <c r="I7361" s="2">
        <f t="shared" si="459"/>
        <v>7.2227803977855665E-3</v>
      </c>
      <c r="N7361" t="s">
        <v>7357</v>
      </c>
      <c r="O7361">
        <v>3.1789999999999999E-2</v>
      </c>
    </row>
    <row r="7362" spans="1:15">
      <c r="A7362" t="s">
        <v>7361</v>
      </c>
      <c r="C7362">
        <v>7713.0736999999999</v>
      </c>
      <c r="D7362">
        <v>243.45</v>
      </c>
      <c r="E7362" s="1">
        <v>7715</v>
      </c>
      <c r="F7362">
        <f t="shared" si="456"/>
        <v>3.1870000000000002E-2</v>
      </c>
      <c r="G7362">
        <f t="shared" si="457"/>
        <v>3.1555411535968893E-2</v>
      </c>
      <c r="H7362" s="2">
        <f t="shared" si="458"/>
        <v>9.9693982337236697E-3</v>
      </c>
      <c r="I7362" s="2">
        <f t="shared" si="459"/>
        <v>9.9693982337236697E-3</v>
      </c>
      <c r="N7362" t="s">
        <v>7358</v>
      </c>
      <c r="O7362">
        <v>3.1859999999999999E-2</v>
      </c>
    </row>
    <row r="7363" spans="1:15">
      <c r="A7363" t="s">
        <v>7362</v>
      </c>
      <c r="C7363">
        <v>7667.5357000000004</v>
      </c>
      <c r="D7363">
        <v>241.8</v>
      </c>
      <c r="E7363" s="1">
        <v>7646.5</v>
      </c>
      <c r="F7363">
        <f t="shared" ref="F7363:F7426" si="460">VLOOKUP(A7363,$N:$O,2,FALSE)</f>
        <v>3.193E-2</v>
      </c>
      <c r="G7363">
        <f t="shared" ref="G7363:G7426" si="461">D7363/E7363</f>
        <v>3.1622310861178317E-2</v>
      </c>
      <c r="H7363" s="2">
        <f t="shared" ref="H7363:H7426" si="462">F7363/G7363-1</f>
        <v>9.7301282051283078E-3</v>
      </c>
      <c r="I7363" s="2">
        <f t="shared" ref="I7363:I7426" si="463">ABS(H7363)</f>
        <v>9.7301282051283078E-3</v>
      </c>
      <c r="N7363" t="s">
        <v>7359</v>
      </c>
      <c r="O7363">
        <v>3.2000000000000001E-2</v>
      </c>
    </row>
    <row r="7364" spans="1:15">
      <c r="A7364" t="s">
        <v>7363</v>
      </c>
      <c r="C7364">
        <v>7554.5819000000001</v>
      </c>
      <c r="D7364">
        <v>238.85</v>
      </c>
      <c r="E7364" s="1">
        <v>7591</v>
      </c>
      <c r="F7364">
        <f t="shared" si="460"/>
        <v>3.1789999999999999E-2</v>
      </c>
      <c r="G7364">
        <f t="shared" si="461"/>
        <v>3.1464892636016331E-2</v>
      </c>
      <c r="H7364" s="2">
        <f t="shared" si="462"/>
        <v>1.0332384341637191E-2</v>
      </c>
      <c r="I7364" s="2">
        <f t="shared" si="463"/>
        <v>1.0332384341637191E-2</v>
      </c>
      <c r="N7364" t="s">
        <v>7360</v>
      </c>
      <c r="O7364">
        <v>3.1850000000000003E-2</v>
      </c>
    </row>
    <row r="7365" spans="1:15">
      <c r="A7365" t="s">
        <v>7364</v>
      </c>
      <c r="C7365">
        <v>7583.8010000000004</v>
      </c>
      <c r="D7365">
        <v>239.1</v>
      </c>
      <c r="E7365" s="1">
        <v>7593.5</v>
      </c>
      <c r="F7365">
        <f t="shared" si="460"/>
        <v>3.175E-2</v>
      </c>
      <c r="G7365">
        <f t="shared" si="461"/>
        <v>3.1487456377164678E-2</v>
      </c>
      <c r="H7365" s="2">
        <f t="shared" si="462"/>
        <v>8.3380384776245986E-3</v>
      </c>
      <c r="I7365" s="2">
        <f t="shared" si="463"/>
        <v>8.3380384776245986E-3</v>
      </c>
      <c r="N7365" t="s">
        <v>7361</v>
      </c>
      <c r="O7365">
        <v>3.1870000000000002E-2</v>
      </c>
    </row>
    <row r="7366" spans="1:15">
      <c r="A7366" t="s">
        <v>7365</v>
      </c>
      <c r="C7366">
        <v>7668.1235999999999</v>
      </c>
      <c r="D7366">
        <v>241.5</v>
      </c>
      <c r="E7366" s="1">
        <v>7690.5</v>
      </c>
      <c r="F7366">
        <f t="shared" si="460"/>
        <v>3.1699999999999999E-2</v>
      </c>
      <c r="G7366">
        <f t="shared" si="461"/>
        <v>3.1402379559196412E-2</v>
      </c>
      <c r="H7366" s="2">
        <f t="shared" si="462"/>
        <v>9.4776397515528021E-3</v>
      </c>
      <c r="I7366" s="2">
        <f t="shared" si="463"/>
        <v>9.4776397515528021E-3</v>
      </c>
      <c r="N7366" t="s">
        <v>7362</v>
      </c>
      <c r="O7366">
        <v>3.193E-2</v>
      </c>
    </row>
    <row r="7367" spans="1:15">
      <c r="A7367" t="s">
        <v>7366</v>
      </c>
      <c r="C7367">
        <v>7723.7969999999996</v>
      </c>
      <c r="D7367">
        <v>243.3</v>
      </c>
      <c r="E7367" s="1">
        <v>7743</v>
      </c>
      <c r="F7367">
        <f t="shared" si="460"/>
        <v>3.1809999999999998E-2</v>
      </c>
      <c r="G7367">
        <f t="shared" si="461"/>
        <v>3.1421929484695854E-2</v>
      </c>
      <c r="H7367" s="2">
        <f t="shared" si="462"/>
        <v>1.2350308261405596E-2</v>
      </c>
      <c r="I7367" s="2">
        <f t="shared" si="463"/>
        <v>1.2350308261405596E-2</v>
      </c>
      <c r="N7367" t="s">
        <v>7363</v>
      </c>
      <c r="O7367">
        <v>3.1789999999999999E-2</v>
      </c>
    </row>
    <row r="7368" spans="1:15">
      <c r="A7368" t="s">
        <v>7367</v>
      </c>
      <c r="C7368">
        <v>7732.7560000000003</v>
      </c>
      <c r="D7368">
        <v>243.55</v>
      </c>
      <c r="E7368" s="1">
        <v>7727.5</v>
      </c>
      <c r="F7368">
        <f t="shared" si="460"/>
        <v>3.1859999999999999E-2</v>
      </c>
      <c r="G7368">
        <f t="shared" si="461"/>
        <v>3.151730831446134E-2</v>
      </c>
      <c r="H7368" s="2">
        <f t="shared" si="462"/>
        <v>1.0873126668035304E-2</v>
      </c>
      <c r="I7368" s="2">
        <f t="shared" si="463"/>
        <v>1.0873126668035304E-2</v>
      </c>
      <c r="N7368" t="s">
        <v>7364</v>
      </c>
      <c r="O7368">
        <v>3.175E-2</v>
      </c>
    </row>
    <row r="7369" spans="1:15">
      <c r="A7369" t="s">
        <v>7368</v>
      </c>
      <c r="C7369">
        <v>7778.4691999999995</v>
      </c>
      <c r="D7369">
        <v>249.85</v>
      </c>
      <c r="E7369" s="1">
        <v>7805</v>
      </c>
      <c r="F7369">
        <f t="shared" si="460"/>
        <v>3.2399999999999998E-2</v>
      </c>
      <c r="G7369">
        <f t="shared" si="461"/>
        <v>3.2011531069827036E-2</v>
      </c>
      <c r="H7369" s="2">
        <f t="shared" si="462"/>
        <v>1.2135281168701217E-2</v>
      </c>
      <c r="I7369" s="2">
        <f t="shared" si="463"/>
        <v>1.2135281168701217E-2</v>
      </c>
      <c r="N7369" t="s">
        <v>7365</v>
      </c>
      <c r="O7369">
        <v>3.1699999999999999E-2</v>
      </c>
    </row>
    <row r="7370" spans="1:15">
      <c r="A7370" t="s">
        <v>7369</v>
      </c>
      <c r="C7370">
        <v>7810.0594000000001</v>
      </c>
      <c r="D7370">
        <v>248</v>
      </c>
      <c r="E7370" s="1">
        <v>7786.5</v>
      </c>
      <c r="F7370">
        <f t="shared" si="460"/>
        <v>3.2210000000000003E-2</v>
      </c>
      <c r="G7370">
        <f t="shared" si="461"/>
        <v>3.1849996789314841E-2</v>
      </c>
      <c r="H7370" s="2">
        <f t="shared" si="462"/>
        <v>1.1303084677419362E-2</v>
      </c>
      <c r="I7370" s="2">
        <f t="shared" si="463"/>
        <v>1.1303084677419362E-2</v>
      </c>
      <c r="N7370" t="s">
        <v>7366</v>
      </c>
      <c r="O7370">
        <v>3.1809999999999998E-2</v>
      </c>
    </row>
    <row r="7371" spans="1:15">
      <c r="A7371" t="s">
        <v>7370</v>
      </c>
      <c r="C7371">
        <v>7791.8029999999999</v>
      </c>
      <c r="D7371">
        <v>247.7</v>
      </c>
      <c r="E7371" s="1">
        <v>7801</v>
      </c>
      <c r="F7371">
        <f t="shared" si="460"/>
        <v>3.209E-2</v>
      </c>
      <c r="G7371">
        <f t="shared" si="461"/>
        <v>3.1752339443661071E-2</v>
      </c>
      <c r="H7371" s="2">
        <f t="shared" si="462"/>
        <v>1.0634194590230184E-2</v>
      </c>
      <c r="I7371" s="2">
        <f t="shared" si="463"/>
        <v>1.0634194590230184E-2</v>
      </c>
      <c r="N7371" t="s">
        <v>7367</v>
      </c>
      <c r="O7371">
        <v>3.1859999999999999E-2</v>
      </c>
    </row>
    <row r="7372" spans="1:15">
      <c r="A7372" t="s">
        <v>7371</v>
      </c>
      <c r="C7372">
        <v>7784.5244000000002</v>
      </c>
      <c r="D7372">
        <v>247.3</v>
      </c>
      <c r="E7372" s="1">
        <v>7775</v>
      </c>
      <c r="F7372">
        <f t="shared" si="460"/>
        <v>3.2190000000000003E-2</v>
      </c>
      <c r="G7372">
        <f t="shared" si="461"/>
        <v>3.1807073954983923E-2</v>
      </c>
      <c r="H7372" s="2">
        <f t="shared" si="462"/>
        <v>1.2039021431459851E-2</v>
      </c>
      <c r="I7372" s="2">
        <f t="shared" si="463"/>
        <v>1.2039021431459851E-2</v>
      </c>
      <c r="N7372" t="s">
        <v>7368</v>
      </c>
      <c r="O7372">
        <v>3.2399999999999998E-2</v>
      </c>
    </row>
    <row r="7373" spans="1:15">
      <c r="A7373" t="s">
        <v>7372</v>
      </c>
      <c r="C7373">
        <v>7804.5735000000004</v>
      </c>
      <c r="D7373">
        <v>247.2</v>
      </c>
      <c r="E7373" s="1">
        <v>7809</v>
      </c>
      <c r="F7373">
        <f t="shared" si="460"/>
        <v>3.1989999999999998E-2</v>
      </c>
      <c r="G7373">
        <f t="shared" si="461"/>
        <v>3.1655781790242025E-2</v>
      </c>
      <c r="H7373" s="2">
        <f t="shared" si="462"/>
        <v>1.0557888349514544E-2</v>
      </c>
      <c r="I7373" s="2">
        <f t="shared" si="463"/>
        <v>1.0557888349514544E-2</v>
      </c>
      <c r="N7373" t="s">
        <v>7369</v>
      </c>
      <c r="O7373">
        <v>3.2210000000000003E-2</v>
      </c>
    </row>
    <row r="7374" spans="1:15">
      <c r="A7374" t="s">
        <v>7373</v>
      </c>
      <c r="C7374">
        <v>7805.1826000000001</v>
      </c>
      <c r="D7374">
        <v>246.75</v>
      </c>
      <c r="E7374" s="1">
        <v>7792.5</v>
      </c>
      <c r="F7374">
        <f t="shared" si="460"/>
        <v>3.2079999999999997E-2</v>
      </c>
      <c r="G7374">
        <f t="shared" si="461"/>
        <v>3.1665062560153993E-2</v>
      </c>
      <c r="H7374" s="2">
        <f t="shared" si="462"/>
        <v>1.3103951367781086E-2</v>
      </c>
      <c r="I7374" s="2">
        <f t="shared" si="463"/>
        <v>1.3103951367781086E-2</v>
      </c>
      <c r="N7374" t="s">
        <v>7370</v>
      </c>
      <c r="O7374">
        <v>3.209E-2</v>
      </c>
    </row>
    <row r="7375" spans="1:15">
      <c r="A7375" t="s">
        <v>7374</v>
      </c>
      <c r="C7375">
        <v>7801.5290999999997</v>
      </c>
      <c r="D7375">
        <v>247.2</v>
      </c>
      <c r="E7375" s="1">
        <v>7809</v>
      </c>
      <c r="F7375">
        <f t="shared" si="460"/>
        <v>3.211E-2</v>
      </c>
      <c r="G7375">
        <f t="shared" si="461"/>
        <v>3.1655781790242025E-2</v>
      </c>
      <c r="H7375" s="2">
        <f t="shared" si="462"/>
        <v>1.4348665048543818E-2</v>
      </c>
      <c r="I7375" s="2">
        <f t="shared" si="463"/>
        <v>1.4348665048543818E-2</v>
      </c>
      <c r="N7375" t="s">
        <v>7371</v>
      </c>
      <c r="O7375">
        <v>3.2190000000000003E-2</v>
      </c>
    </row>
    <row r="7376" spans="1:15">
      <c r="A7376" t="s">
        <v>7375</v>
      </c>
      <c r="C7376">
        <v>7910.7665999999999</v>
      </c>
      <c r="D7376">
        <v>249.8</v>
      </c>
      <c r="E7376" s="1">
        <v>7932</v>
      </c>
      <c r="F7376">
        <f t="shared" si="460"/>
        <v>3.1859999999999999E-2</v>
      </c>
      <c r="G7376">
        <f t="shared" si="461"/>
        <v>3.1492687846696926E-2</v>
      </c>
      <c r="H7376" s="2">
        <f t="shared" si="462"/>
        <v>1.1663410728582679E-2</v>
      </c>
      <c r="I7376" s="2">
        <f t="shared" si="463"/>
        <v>1.1663410728582679E-2</v>
      </c>
      <c r="N7376" t="s">
        <v>7372</v>
      </c>
      <c r="O7376">
        <v>3.1989999999999998E-2</v>
      </c>
    </row>
    <row r="7377" spans="1:15">
      <c r="A7377" t="s">
        <v>7376</v>
      </c>
      <c r="C7377">
        <v>7959.2485999999999</v>
      </c>
      <c r="D7377">
        <v>248.95</v>
      </c>
      <c r="E7377" s="1">
        <v>7946</v>
      </c>
      <c r="F7377">
        <f t="shared" si="460"/>
        <v>3.1640000000000001E-2</v>
      </c>
      <c r="G7377">
        <f t="shared" si="461"/>
        <v>3.1330229046060913E-2</v>
      </c>
      <c r="H7377" s="2">
        <f t="shared" si="462"/>
        <v>9.8872866037356122E-3</v>
      </c>
      <c r="I7377" s="2">
        <f t="shared" si="463"/>
        <v>9.8872866037356122E-3</v>
      </c>
      <c r="N7377" t="s">
        <v>7373</v>
      </c>
      <c r="O7377">
        <v>3.2079999999999997E-2</v>
      </c>
    </row>
    <row r="7378" spans="1:15">
      <c r="A7378" t="s">
        <v>7377</v>
      </c>
      <c r="C7378">
        <v>7993.6050999999998</v>
      </c>
      <c r="D7378">
        <v>249.25</v>
      </c>
      <c r="E7378" s="1">
        <v>7976</v>
      </c>
      <c r="F7378">
        <f t="shared" si="460"/>
        <v>3.1629999999999998E-2</v>
      </c>
      <c r="G7378">
        <f t="shared" si="461"/>
        <v>3.125E-2</v>
      </c>
      <c r="H7378" s="2">
        <f t="shared" si="462"/>
        <v>1.2159999999999949E-2</v>
      </c>
      <c r="I7378" s="2">
        <f t="shared" si="463"/>
        <v>1.2159999999999949E-2</v>
      </c>
      <c r="N7378" t="s">
        <v>7374</v>
      </c>
      <c r="O7378">
        <v>3.211E-2</v>
      </c>
    </row>
    <row r="7379" spans="1:15">
      <c r="A7379" t="s">
        <v>7378</v>
      </c>
      <c r="C7379">
        <v>7968.1274999999996</v>
      </c>
      <c r="D7379">
        <v>248.45</v>
      </c>
      <c r="E7379" s="1">
        <v>7956.5</v>
      </c>
      <c r="F7379">
        <f t="shared" si="460"/>
        <v>3.1629999999999998E-2</v>
      </c>
      <c r="G7379">
        <f t="shared" si="461"/>
        <v>3.122604160120656E-2</v>
      </c>
      <c r="H7379" s="2">
        <f t="shared" si="462"/>
        <v>1.2936586838398156E-2</v>
      </c>
      <c r="I7379" s="2">
        <f t="shared" si="463"/>
        <v>1.2936586838398156E-2</v>
      </c>
      <c r="N7379" t="s">
        <v>7375</v>
      </c>
      <c r="O7379">
        <v>3.1859999999999999E-2</v>
      </c>
    </row>
    <row r="7380" spans="1:15">
      <c r="A7380" t="s">
        <v>7379</v>
      </c>
      <c r="C7380">
        <v>7975.7537000000002</v>
      </c>
      <c r="D7380">
        <v>248.8</v>
      </c>
      <c r="E7380" s="1">
        <v>7957.5</v>
      </c>
      <c r="F7380">
        <f t="shared" si="460"/>
        <v>3.1629999999999998E-2</v>
      </c>
      <c r="G7380">
        <f t="shared" si="461"/>
        <v>3.1266101162425383E-2</v>
      </c>
      <c r="H7380" s="2">
        <f t="shared" si="462"/>
        <v>1.1638766077170404E-2</v>
      </c>
      <c r="I7380" s="2">
        <f t="shared" si="463"/>
        <v>1.1638766077170404E-2</v>
      </c>
      <c r="N7380" t="s">
        <v>7376</v>
      </c>
      <c r="O7380">
        <v>3.1640000000000001E-2</v>
      </c>
    </row>
    <row r="7381" spans="1:15">
      <c r="A7381" t="s">
        <v>7380</v>
      </c>
      <c r="C7381">
        <v>7938.3980000000001</v>
      </c>
      <c r="D7381">
        <v>248.1</v>
      </c>
      <c r="E7381" s="1">
        <v>7920</v>
      </c>
      <c r="F7381">
        <f t="shared" si="460"/>
        <v>3.168E-2</v>
      </c>
      <c r="G7381">
        <f t="shared" si="461"/>
        <v>3.1325757575757576E-2</v>
      </c>
      <c r="H7381" s="2">
        <f t="shared" si="462"/>
        <v>1.1308343409915267E-2</v>
      </c>
      <c r="I7381" s="2">
        <f t="shared" si="463"/>
        <v>1.1308343409915267E-2</v>
      </c>
      <c r="N7381" t="s">
        <v>7377</v>
      </c>
      <c r="O7381">
        <v>3.1629999999999998E-2</v>
      </c>
    </row>
    <row r="7382" spans="1:15">
      <c r="A7382" t="s">
        <v>7381</v>
      </c>
      <c r="C7382">
        <v>7937.1378999999997</v>
      </c>
      <c r="D7382">
        <v>247.4</v>
      </c>
      <c r="E7382" s="1">
        <v>7927.5</v>
      </c>
      <c r="F7382">
        <f t="shared" si="460"/>
        <v>3.1600000000000003E-2</v>
      </c>
      <c r="G7382">
        <f t="shared" si="461"/>
        <v>3.1207820876695051E-2</v>
      </c>
      <c r="H7382" s="2">
        <f t="shared" si="462"/>
        <v>1.2566693613581315E-2</v>
      </c>
      <c r="I7382" s="2">
        <f t="shared" si="463"/>
        <v>1.2566693613581315E-2</v>
      </c>
      <c r="N7382" t="s">
        <v>7378</v>
      </c>
      <c r="O7382">
        <v>3.1629999999999998E-2</v>
      </c>
    </row>
    <row r="7383" spans="1:15">
      <c r="A7383" t="s">
        <v>7382</v>
      </c>
      <c r="C7383">
        <v>7957.9818999999998</v>
      </c>
      <c r="D7383">
        <v>249.5</v>
      </c>
      <c r="E7383" s="1">
        <v>7978</v>
      </c>
      <c r="F7383">
        <f t="shared" si="460"/>
        <v>3.1640000000000001E-2</v>
      </c>
      <c r="G7383">
        <f t="shared" si="461"/>
        <v>3.1273502130859866E-2</v>
      </c>
      <c r="H7383" s="2">
        <f t="shared" si="462"/>
        <v>1.171911823647287E-2</v>
      </c>
      <c r="I7383" s="2">
        <f t="shared" si="463"/>
        <v>1.171911823647287E-2</v>
      </c>
      <c r="N7383" t="s">
        <v>7379</v>
      </c>
      <c r="O7383">
        <v>3.1629999999999998E-2</v>
      </c>
    </row>
    <row r="7384" spans="1:15">
      <c r="A7384" t="s">
        <v>7383</v>
      </c>
      <c r="C7384">
        <v>7957.9818999999998</v>
      </c>
      <c r="D7384">
        <v>248.7</v>
      </c>
      <c r="E7384" s="1">
        <v>7930.5</v>
      </c>
      <c r="F7384">
        <f t="shared" si="460"/>
        <v>3.1690000000000003E-2</v>
      </c>
      <c r="G7384">
        <f t="shared" si="461"/>
        <v>3.1359939474181954E-2</v>
      </c>
      <c r="H7384" s="2">
        <f t="shared" si="462"/>
        <v>1.0524909529553872E-2</v>
      </c>
      <c r="I7384" s="2">
        <f t="shared" si="463"/>
        <v>1.0524909529553872E-2</v>
      </c>
      <c r="N7384" t="s">
        <v>7380</v>
      </c>
      <c r="O7384">
        <v>3.168E-2</v>
      </c>
    </row>
    <row r="7385" spans="1:15">
      <c r="A7385" t="s">
        <v>7384</v>
      </c>
      <c r="C7385">
        <v>7938.3980000000001</v>
      </c>
      <c r="D7385">
        <v>249.45</v>
      </c>
      <c r="E7385" s="1">
        <v>7943.5</v>
      </c>
      <c r="F7385">
        <f t="shared" si="460"/>
        <v>3.1739999999999997E-2</v>
      </c>
      <c r="G7385">
        <f t="shared" si="461"/>
        <v>3.1403033927110212E-2</v>
      </c>
      <c r="H7385" s="2">
        <f t="shared" si="462"/>
        <v>1.0730366806975367E-2</v>
      </c>
      <c r="I7385" s="2">
        <f t="shared" si="463"/>
        <v>1.0730366806975367E-2</v>
      </c>
      <c r="N7385" t="s">
        <v>7381</v>
      </c>
      <c r="O7385">
        <v>3.1600000000000003E-2</v>
      </c>
    </row>
    <row r="7386" spans="1:15">
      <c r="A7386" t="s">
        <v>7385</v>
      </c>
      <c r="C7386">
        <v>8048.2897000000003</v>
      </c>
      <c r="D7386">
        <v>252.55</v>
      </c>
      <c r="E7386" s="1">
        <v>8061.5</v>
      </c>
      <c r="F7386">
        <f t="shared" si="460"/>
        <v>3.1660000000000001E-2</v>
      </c>
      <c r="G7386">
        <f t="shared" si="461"/>
        <v>3.1327916640823669E-2</v>
      </c>
      <c r="H7386" s="2">
        <f t="shared" si="462"/>
        <v>1.0600237576717575E-2</v>
      </c>
      <c r="I7386" s="2">
        <f t="shared" si="463"/>
        <v>1.0600237576717575E-2</v>
      </c>
      <c r="N7386" t="s">
        <v>7382</v>
      </c>
      <c r="O7386">
        <v>3.1640000000000001E-2</v>
      </c>
    </row>
    <row r="7387" spans="1:15">
      <c r="A7387" t="s">
        <v>7386</v>
      </c>
      <c r="C7387">
        <v>8080.8081000000002</v>
      </c>
      <c r="D7387">
        <v>253.5</v>
      </c>
      <c r="E7387" s="1">
        <v>8090</v>
      </c>
      <c r="F7387">
        <f t="shared" si="460"/>
        <v>3.1640000000000001E-2</v>
      </c>
      <c r="G7387">
        <f t="shared" si="461"/>
        <v>3.1334981458590851E-2</v>
      </c>
      <c r="H7387" s="2">
        <f t="shared" si="462"/>
        <v>9.7341222879685496E-3</v>
      </c>
      <c r="I7387" s="2">
        <f t="shared" si="463"/>
        <v>9.7341222879685496E-3</v>
      </c>
      <c r="N7387" t="s">
        <v>7383</v>
      </c>
      <c r="O7387">
        <v>3.1690000000000003E-2</v>
      </c>
    </row>
    <row r="7388" spans="1:15">
      <c r="A7388" t="s">
        <v>7387</v>
      </c>
      <c r="C7388">
        <v>8101.1017000000002</v>
      </c>
      <c r="D7388">
        <v>253</v>
      </c>
      <c r="E7388" s="1">
        <v>8084.5</v>
      </c>
      <c r="F7388">
        <f t="shared" si="460"/>
        <v>3.159E-2</v>
      </c>
      <c r="G7388">
        <f t="shared" si="461"/>
        <v>3.1294452347083924E-2</v>
      </c>
      <c r="H7388" s="2">
        <f t="shared" si="462"/>
        <v>9.4440909090909297E-3</v>
      </c>
      <c r="I7388" s="2">
        <f t="shared" si="463"/>
        <v>9.4440909090909297E-3</v>
      </c>
      <c r="N7388" t="s">
        <v>7384</v>
      </c>
      <c r="O7388">
        <v>3.1739999999999997E-2</v>
      </c>
    </row>
    <row r="7389" spans="1:15">
      <c r="A7389" t="s">
        <v>7388</v>
      </c>
      <c r="C7389">
        <v>8011.5366000000004</v>
      </c>
      <c r="D7389">
        <v>248.75</v>
      </c>
      <c r="E7389" s="1">
        <v>7966.5</v>
      </c>
      <c r="F7389">
        <f t="shared" si="460"/>
        <v>3.1519999999999999E-2</v>
      </c>
      <c r="G7389">
        <f t="shared" si="461"/>
        <v>3.1224502604657003E-2</v>
      </c>
      <c r="H7389" s="2">
        <f t="shared" si="462"/>
        <v>9.4636381909547485E-3</v>
      </c>
      <c r="I7389" s="2">
        <f t="shared" si="463"/>
        <v>9.4636381909547485E-3</v>
      </c>
      <c r="N7389" t="s">
        <v>7385</v>
      </c>
      <c r="O7389">
        <v>3.1660000000000001E-2</v>
      </c>
    </row>
    <row r="7390" spans="1:15">
      <c r="A7390" t="s">
        <v>7389</v>
      </c>
      <c r="C7390">
        <v>7952.9187000000002</v>
      </c>
      <c r="D7390">
        <v>248.05</v>
      </c>
      <c r="E7390" s="1">
        <v>7897</v>
      </c>
      <c r="F7390">
        <f t="shared" si="460"/>
        <v>3.1570000000000001E-2</v>
      </c>
      <c r="G7390">
        <f t="shared" si="461"/>
        <v>3.141066227681398E-2</v>
      </c>
      <c r="H7390" s="2">
        <f t="shared" si="462"/>
        <v>5.0727272727273398E-3</v>
      </c>
      <c r="I7390" s="2">
        <f t="shared" si="463"/>
        <v>5.0727272727273398E-3</v>
      </c>
      <c r="N7390" t="s">
        <v>7386</v>
      </c>
      <c r="O7390">
        <v>3.1640000000000001E-2</v>
      </c>
    </row>
    <row r="7391" spans="1:15">
      <c r="A7391" t="s">
        <v>7390</v>
      </c>
      <c r="C7391">
        <v>7909.5150999999996</v>
      </c>
      <c r="D7391">
        <v>249</v>
      </c>
      <c r="E7391" s="1">
        <v>7951</v>
      </c>
      <c r="F7391">
        <f t="shared" si="460"/>
        <v>3.1629999999999998E-2</v>
      </c>
      <c r="G7391">
        <f t="shared" si="461"/>
        <v>3.1316815494906301E-2</v>
      </c>
      <c r="H7391" s="2">
        <f t="shared" si="462"/>
        <v>1.0000522088353447E-2</v>
      </c>
      <c r="I7391" s="2">
        <f t="shared" si="463"/>
        <v>1.0000522088353447E-2</v>
      </c>
      <c r="N7391" t="s">
        <v>7387</v>
      </c>
      <c r="O7391">
        <v>3.159E-2</v>
      </c>
    </row>
    <row r="7392" spans="1:15">
      <c r="A7392" t="s">
        <v>7391</v>
      </c>
      <c r="C7392">
        <v>7986.5825000000004</v>
      </c>
      <c r="D7392">
        <v>251.1</v>
      </c>
      <c r="E7392" s="1">
        <v>8023</v>
      </c>
      <c r="F7392">
        <f t="shared" si="460"/>
        <v>3.159E-2</v>
      </c>
      <c r="G7392">
        <f t="shared" si="461"/>
        <v>3.12975196310607E-2</v>
      </c>
      <c r="H7392" s="2">
        <f t="shared" si="462"/>
        <v>9.34516129032259E-3</v>
      </c>
      <c r="I7392" s="2">
        <f t="shared" si="463"/>
        <v>9.34516129032259E-3</v>
      </c>
      <c r="N7392" t="s">
        <v>7388</v>
      </c>
      <c r="O7392">
        <v>3.1519999999999999E-2</v>
      </c>
    </row>
    <row r="7393" spans="1:15">
      <c r="A7393" t="s">
        <v>7392</v>
      </c>
      <c r="C7393">
        <v>8030.8383999999996</v>
      </c>
      <c r="D7393">
        <v>249.5</v>
      </c>
      <c r="E7393" s="1">
        <v>7996.5</v>
      </c>
      <c r="F7393">
        <f t="shared" si="460"/>
        <v>3.1530000000000002E-2</v>
      </c>
      <c r="G7393">
        <f t="shared" si="461"/>
        <v>3.1201150503345213E-2</v>
      </c>
      <c r="H7393" s="2">
        <f t="shared" si="462"/>
        <v>1.0539659318637318E-2</v>
      </c>
      <c r="I7393" s="2">
        <f t="shared" si="463"/>
        <v>1.0539659318637318E-2</v>
      </c>
      <c r="N7393" t="s">
        <v>7389</v>
      </c>
      <c r="O7393">
        <v>3.1570000000000001E-2</v>
      </c>
    </row>
    <row r="7394" spans="1:15">
      <c r="A7394" t="s">
        <v>7393</v>
      </c>
      <c r="C7394">
        <v>8019.8892999999998</v>
      </c>
      <c r="D7394">
        <v>250.85</v>
      </c>
      <c r="E7394" s="1">
        <v>8045</v>
      </c>
      <c r="F7394">
        <f t="shared" si="460"/>
        <v>3.15E-2</v>
      </c>
      <c r="G7394">
        <f t="shared" si="461"/>
        <v>3.118085767557489E-2</v>
      </c>
      <c r="H7394" s="2">
        <f t="shared" si="462"/>
        <v>1.0235200318915672E-2</v>
      </c>
      <c r="I7394" s="2">
        <f t="shared" si="463"/>
        <v>1.0235200318915672E-2</v>
      </c>
      <c r="N7394" t="s">
        <v>7390</v>
      </c>
      <c r="O7394">
        <v>3.1629999999999998E-2</v>
      </c>
    </row>
    <row r="7395" spans="1:15">
      <c r="A7395" t="s">
        <v>7394</v>
      </c>
      <c r="C7395">
        <v>7992.9661999999998</v>
      </c>
      <c r="D7395">
        <v>249.2</v>
      </c>
      <c r="E7395" s="1">
        <v>7971.5</v>
      </c>
      <c r="F7395">
        <f t="shared" si="460"/>
        <v>3.15E-2</v>
      </c>
      <c r="G7395">
        <f t="shared" si="461"/>
        <v>3.1261368625729161E-2</v>
      </c>
      <c r="H7395" s="2">
        <f t="shared" si="462"/>
        <v>7.6334269662921006E-3</v>
      </c>
      <c r="I7395" s="2">
        <f t="shared" si="463"/>
        <v>7.6334269662921006E-3</v>
      </c>
      <c r="N7395" t="s">
        <v>7391</v>
      </c>
      <c r="O7395">
        <v>3.159E-2</v>
      </c>
    </row>
    <row r="7396" spans="1:15">
      <c r="A7396" t="s">
        <v>7395</v>
      </c>
      <c r="C7396">
        <v>7964.3198000000002</v>
      </c>
      <c r="D7396">
        <v>248.9</v>
      </c>
      <c r="E7396" s="1">
        <v>7976.5</v>
      </c>
      <c r="F7396">
        <f t="shared" si="460"/>
        <v>3.15E-2</v>
      </c>
      <c r="G7396">
        <f t="shared" si="461"/>
        <v>3.1204162226540464E-2</v>
      </c>
      <c r="H7396" s="2">
        <f t="shared" si="462"/>
        <v>9.4807151466451689E-3</v>
      </c>
      <c r="I7396" s="2">
        <f t="shared" si="463"/>
        <v>9.4807151466451689E-3</v>
      </c>
      <c r="N7396" t="s">
        <v>7392</v>
      </c>
      <c r="O7396">
        <v>3.1530000000000002E-2</v>
      </c>
    </row>
    <row r="7397" spans="1:15">
      <c r="A7397" t="s">
        <v>7396</v>
      </c>
      <c r="C7397">
        <v>7975.1175999999996</v>
      </c>
      <c r="D7397">
        <v>247.4</v>
      </c>
      <c r="E7397" s="1">
        <v>7950.5</v>
      </c>
      <c r="F7397">
        <f t="shared" si="460"/>
        <v>3.1419999999999997E-2</v>
      </c>
      <c r="G7397">
        <f t="shared" si="461"/>
        <v>3.1117539777372492E-2</v>
      </c>
      <c r="H7397" s="2">
        <f t="shared" si="462"/>
        <v>9.719927243330595E-3</v>
      </c>
      <c r="I7397" s="2">
        <f t="shared" si="463"/>
        <v>9.719927243330595E-3</v>
      </c>
      <c r="N7397" t="s">
        <v>7393</v>
      </c>
      <c r="O7397">
        <v>3.15E-2</v>
      </c>
    </row>
    <row r="7398" spans="1:15">
      <c r="A7398" t="s">
        <v>7397</v>
      </c>
      <c r="C7398">
        <v>7975.1175999999996</v>
      </c>
      <c r="D7398">
        <v>248.95</v>
      </c>
      <c r="E7398" s="1">
        <v>7989.5</v>
      </c>
      <c r="F7398">
        <f t="shared" si="460"/>
        <v>3.1480000000000001E-2</v>
      </c>
      <c r="G7398">
        <f t="shared" si="461"/>
        <v>3.1159647036735714E-2</v>
      </c>
      <c r="H7398" s="2">
        <f t="shared" si="462"/>
        <v>1.028102028519795E-2</v>
      </c>
      <c r="I7398" s="2">
        <f t="shared" si="463"/>
        <v>1.028102028519795E-2</v>
      </c>
      <c r="N7398" t="s">
        <v>7394</v>
      </c>
      <c r="O7398">
        <v>3.15E-2</v>
      </c>
    </row>
    <row r="7399" spans="1:15">
      <c r="A7399" t="s">
        <v>7398</v>
      </c>
      <c r="C7399">
        <v>7987.2204000000002</v>
      </c>
      <c r="D7399">
        <v>247.95</v>
      </c>
      <c r="E7399" s="1">
        <v>7953.5</v>
      </c>
      <c r="F7399">
        <f t="shared" si="460"/>
        <v>3.1469999999999998E-2</v>
      </c>
      <c r="G7399">
        <f t="shared" si="461"/>
        <v>3.1174954422581252E-2</v>
      </c>
      <c r="H7399" s="2">
        <f t="shared" si="462"/>
        <v>9.4641863278885907E-3</v>
      </c>
      <c r="I7399" s="2">
        <f t="shared" si="463"/>
        <v>9.4641863278885907E-3</v>
      </c>
      <c r="N7399" t="s">
        <v>7395</v>
      </c>
      <c r="O7399">
        <v>3.15E-2</v>
      </c>
    </row>
    <row r="7400" spans="1:15">
      <c r="A7400" t="s">
        <v>7399</v>
      </c>
      <c r="C7400">
        <v>7928.3279000000002</v>
      </c>
      <c r="D7400">
        <v>247.55</v>
      </c>
      <c r="E7400" s="1">
        <v>7914</v>
      </c>
      <c r="F7400">
        <f t="shared" si="460"/>
        <v>3.1530000000000002E-2</v>
      </c>
      <c r="G7400">
        <f t="shared" si="461"/>
        <v>3.1280010108668183E-2</v>
      </c>
      <c r="H7400" s="2">
        <f t="shared" si="462"/>
        <v>7.9920016158352425E-3</v>
      </c>
      <c r="I7400" s="2">
        <f t="shared" si="463"/>
        <v>7.9920016158352425E-3</v>
      </c>
      <c r="N7400" t="s">
        <v>7396</v>
      </c>
      <c r="O7400">
        <v>3.1419999999999997E-2</v>
      </c>
    </row>
    <row r="7401" spans="1:15">
      <c r="A7401" t="s">
        <v>7400</v>
      </c>
      <c r="C7401">
        <v>7924.5582000000004</v>
      </c>
      <c r="D7401">
        <v>248.1</v>
      </c>
      <c r="E7401" s="1">
        <v>7943</v>
      </c>
      <c r="F7401">
        <f t="shared" si="460"/>
        <v>3.1510000000000003E-2</v>
      </c>
      <c r="G7401">
        <f t="shared" si="461"/>
        <v>3.1235049729321413E-2</v>
      </c>
      <c r="H7401" s="2">
        <f t="shared" si="462"/>
        <v>8.8026199113262482E-3</v>
      </c>
      <c r="I7401" s="2">
        <f t="shared" si="463"/>
        <v>8.8026199113262482E-3</v>
      </c>
      <c r="N7401" t="s">
        <v>7397</v>
      </c>
      <c r="O7401">
        <v>3.1480000000000001E-2</v>
      </c>
    </row>
    <row r="7402" spans="1:15">
      <c r="A7402" t="s">
        <v>7401</v>
      </c>
      <c r="C7402">
        <v>7968.1274999999996</v>
      </c>
      <c r="D7402">
        <v>249</v>
      </c>
      <c r="E7402" s="1">
        <v>7979.5</v>
      </c>
      <c r="F7402">
        <f t="shared" si="460"/>
        <v>3.15E-2</v>
      </c>
      <c r="G7402">
        <f t="shared" si="461"/>
        <v>3.1204962716962215E-2</v>
      </c>
      <c r="H7402" s="2">
        <f t="shared" si="462"/>
        <v>9.4548192771084505E-3</v>
      </c>
      <c r="I7402" s="2">
        <f t="shared" si="463"/>
        <v>9.4548192771084505E-3</v>
      </c>
      <c r="N7402" t="s">
        <v>7398</v>
      </c>
      <c r="O7402">
        <v>3.1469999999999998E-2</v>
      </c>
    </row>
    <row r="7403" spans="1:15">
      <c r="A7403" t="s">
        <v>7402</v>
      </c>
      <c r="C7403">
        <v>7982.1201000000001</v>
      </c>
      <c r="D7403">
        <v>250.2</v>
      </c>
      <c r="E7403" s="1">
        <v>7993</v>
      </c>
      <c r="F7403">
        <f t="shared" si="460"/>
        <v>3.1550000000000002E-2</v>
      </c>
      <c r="G7403">
        <f t="shared" si="461"/>
        <v>3.130238959089203E-2</v>
      </c>
      <c r="H7403" s="2">
        <f t="shared" si="462"/>
        <v>7.9102717825740854E-3</v>
      </c>
      <c r="I7403" s="2">
        <f t="shared" si="463"/>
        <v>7.9102717825740854E-3</v>
      </c>
      <c r="N7403" t="s">
        <v>7399</v>
      </c>
      <c r="O7403">
        <v>3.1530000000000002E-2</v>
      </c>
    </row>
    <row r="7404" spans="1:15">
      <c r="A7404" t="s">
        <v>7403</v>
      </c>
      <c r="C7404">
        <v>8005.1233000000002</v>
      </c>
      <c r="D7404">
        <v>249.1</v>
      </c>
      <c r="E7404" s="1">
        <v>7981.5</v>
      </c>
      <c r="F7404">
        <f t="shared" si="460"/>
        <v>3.1419999999999997E-2</v>
      </c>
      <c r="G7404">
        <f t="shared" si="461"/>
        <v>3.1209672367349495E-2</v>
      </c>
      <c r="H7404" s="2">
        <f t="shared" si="462"/>
        <v>6.7391810517862805E-3</v>
      </c>
      <c r="I7404" s="2">
        <f t="shared" si="463"/>
        <v>6.7391810517862805E-3</v>
      </c>
      <c r="N7404" t="s">
        <v>7400</v>
      </c>
      <c r="O7404">
        <v>3.1510000000000003E-2</v>
      </c>
    </row>
    <row r="7405" spans="1:15">
      <c r="A7405" t="s">
        <v>7404</v>
      </c>
      <c r="C7405">
        <v>7991.05</v>
      </c>
      <c r="D7405">
        <v>249.7</v>
      </c>
      <c r="E7405" s="1">
        <v>8010</v>
      </c>
      <c r="F7405">
        <f t="shared" si="460"/>
        <v>3.1449999999999999E-2</v>
      </c>
      <c r="G7405">
        <f t="shared" si="461"/>
        <v>3.1173533083645441E-2</v>
      </c>
      <c r="H7405" s="2">
        <f t="shared" si="462"/>
        <v>8.868642370845059E-3</v>
      </c>
      <c r="I7405" s="2">
        <f t="shared" si="463"/>
        <v>8.868642370845059E-3</v>
      </c>
      <c r="N7405" t="s">
        <v>7401</v>
      </c>
      <c r="O7405">
        <v>3.15E-2</v>
      </c>
    </row>
    <row r="7406" spans="1:15">
      <c r="A7406" t="s">
        <v>7405</v>
      </c>
      <c r="C7406">
        <v>7949.7574999999997</v>
      </c>
      <c r="D7406">
        <v>248.35</v>
      </c>
      <c r="E7406" s="1">
        <v>7945.5</v>
      </c>
      <c r="F7406">
        <f t="shared" si="460"/>
        <v>3.1510000000000003E-2</v>
      </c>
      <c r="G7406">
        <f t="shared" si="461"/>
        <v>3.1256686174564216E-2</v>
      </c>
      <c r="H7406" s="2">
        <f t="shared" si="462"/>
        <v>8.1043084356755557E-3</v>
      </c>
      <c r="I7406" s="2">
        <f t="shared" si="463"/>
        <v>8.1043084356755557E-3</v>
      </c>
      <c r="N7406" t="s">
        <v>7402</v>
      </c>
      <c r="O7406">
        <v>3.1550000000000002E-2</v>
      </c>
    </row>
    <row r="7407" spans="1:15">
      <c r="A7407" t="s">
        <v>7406</v>
      </c>
      <c r="C7407">
        <v>7950.3896000000004</v>
      </c>
      <c r="D7407">
        <v>248.5</v>
      </c>
      <c r="E7407" s="1">
        <v>7969</v>
      </c>
      <c r="F7407">
        <f t="shared" si="460"/>
        <v>3.141E-2</v>
      </c>
      <c r="G7407">
        <f t="shared" si="461"/>
        <v>3.1183335424770989E-2</v>
      </c>
      <c r="H7407" s="2">
        <f t="shared" si="462"/>
        <v>7.2687726358149352E-3</v>
      </c>
      <c r="I7407" s="2">
        <f t="shared" si="463"/>
        <v>7.2687726358149352E-3</v>
      </c>
      <c r="N7407" t="s">
        <v>7403</v>
      </c>
      <c r="O7407">
        <v>3.1419999999999997E-2</v>
      </c>
    </row>
    <row r="7408" spans="1:15">
      <c r="A7408" t="s">
        <v>7407</v>
      </c>
      <c r="C7408">
        <v>7933.9892</v>
      </c>
      <c r="D7408">
        <v>247.25</v>
      </c>
      <c r="E7408" s="1">
        <v>7931.5</v>
      </c>
      <c r="F7408">
        <f t="shared" si="460"/>
        <v>3.1419999999999997E-2</v>
      </c>
      <c r="G7408">
        <f t="shared" si="461"/>
        <v>3.1173170270440649E-2</v>
      </c>
      <c r="H7408" s="2">
        <f t="shared" si="462"/>
        <v>7.9180182002021038E-3</v>
      </c>
      <c r="I7408" s="2">
        <f t="shared" si="463"/>
        <v>7.9180182002021038E-3</v>
      </c>
      <c r="N7408" t="s">
        <v>7404</v>
      </c>
      <c r="O7408">
        <v>3.1449999999999999E-2</v>
      </c>
    </row>
    <row r="7409" spans="1:15">
      <c r="A7409" t="s">
        <v>7408</v>
      </c>
      <c r="C7409">
        <v>7912.6444000000001</v>
      </c>
      <c r="D7409">
        <v>246.9</v>
      </c>
      <c r="E7409" s="1">
        <v>7945</v>
      </c>
      <c r="F7409">
        <f t="shared" si="460"/>
        <v>3.1300000000000001E-2</v>
      </c>
      <c r="G7409">
        <f t="shared" si="461"/>
        <v>3.1076148521082442E-2</v>
      </c>
      <c r="H7409" s="2">
        <f t="shared" si="462"/>
        <v>7.203321182664979E-3</v>
      </c>
      <c r="I7409" s="2">
        <f t="shared" si="463"/>
        <v>7.203321182664979E-3</v>
      </c>
      <c r="N7409" t="s">
        <v>7405</v>
      </c>
      <c r="O7409">
        <v>3.1510000000000003E-2</v>
      </c>
    </row>
    <row r="7410" spans="1:15">
      <c r="A7410" t="s">
        <v>7409</v>
      </c>
      <c r="C7410">
        <v>7872.1562000000004</v>
      </c>
      <c r="D7410">
        <v>243.75</v>
      </c>
      <c r="E7410" s="1">
        <v>7853.5</v>
      </c>
      <c r="F7410">
        <f t="shared" si="460"/>
        <v>3.1230000000000001E-2</v>
      </c>
      <c r="G7410">
        <f t="shared" si="461"/>
        <v>3.1037117208887757E-2</v>
      </c>
      <c r="H7410" s="2">
        <f t="shared" si="462"/>
        <v>6.2145846153847106E-3</v>
      </c>
      <c r="I7410" s="2">
        <f t="shared" si="463"/>
        <v>6.2145846153847106E-3</v>
      </c>
      <c r="N7410" t="s">
        <v>7406</v>
      </c>
      <c r="O7410">
        <v>3.141E-2</v>
      </c>
    </row>
    <row r="7411" spans="1:15">
      <c r="A7411" t="s">
        <v>7410</v>
      </c>
      <c r="C7411">
        <v>7827.1760000000004</v>
      </c>
      <c r="D7411">
        <v>243.7</v>
      </c>
      <c r="E7411" s="1">
        <v>7845</v>
      </c>
      <c r="F7411">
        <f t="shared" si="460"/>
        <v>3.125E-2</v>
      </c>
      <c r="G7411">
        <f t="shared" si="461"/>
        <v>3.1064372211599744E-2</v>
      </c>
      <c r="H7411" s="2">
        <f t="shared" si="462"/>
        <v>5.9755847353304414E-3</v>
      </c>
      <c r="I7411" s="2">
        <f t="shared" si="463"/>
        <v>5.9755847353304414E-3</v>
      </c>
      <c r="N7411" t="s">
        <v>7407</v>
      </c>
      <c r="O7411">
        <v>3.1419999999999997E-2</v>
      </c>
    </row>
    <row r="7412" spans="1:15">
      <c r="A7412" t="s">
        <v>7411</v>
      </c>
      <c r="C7412">
        <v>7835.7623999999996</v>
      </c>
      <c r="D7412">
        <v>242.85</v>
      </c>
      <c r="E7412" s="1">
        <v>7834</v>
      </c>
      <c r="F7412">
        <f t="shared" si="460"/>
        <v>3.1140000000000001E-2</v>
      </c>
      <c r="G7412">
        <f t="shared" si="461"/>
        <v>3.0999489405157007E-2</v>
      </c>
      <c r="H7412" s="2">
        <f t="shared" si="462"/>
        <v>4.5326744904261584E-3</v>
      </c>
      <c r="I7412" s="2">
        <f t="shared" si="463"/>
        <v>4.5326744904261584E-3</v>
      </c>
      <c r="N7412" t="s">
        <v>7408</v>
      </c>
      <c r="O7412">
        <v>3.1300000000000001E-2</v>
      </c>
    </row>
    <row r="7413" spans="1:15">
      <c r="A7413" t="s">
        <v>7412</v>
      </c>
      <c r="C7413">
        <v>7835.7623999999996</v>
      </c>
      <c r="D7413">
        <v>242.75</v>
      </c>
      <c r="E7413" s="1">
        <v>7833</v>
      </c>
      <c r="F7413">
        <f t="shared" si="460"/>
        <v>3.1189999999999999E-2</v>
      </c>
      <c r="G7413">
        <f t="shared" si="461"/>
        <v>3.0990680454487426E-2</v>
      </c>
      <c r="H7413" s="2">
        <f t="shared" si="462"/>
        <v>6.4315962924819114E-3</v>
      </c>
      <c r="I7413" s="2">
        <f t="shared" si="463"/>
        <v>6.4315962924819114E-3</v>
      </c>
      <c r="N7413" t="s">
        <v>7409</v>
      </c>
      <c r="O7413">
        <v>3.1230000000000001E-2</v>
      </c>
    </row>
    <row r="7414" spans="1:15">
      <c r="A7414" t="s">
        <v>7413</v>
      </c>
      <c r="C7414">
        <v>7857.9287000000004</v>
      </c>
      <c r="D7414">
        <v>244.25</v>
      </c>
      <c r="E7414" s="1">
        <v>7871</v>
      </c>
      <c r="F7414">
        <f t="shared" si="460"/>
        <v>3.1199999999999999E-2</v>
      </c>
      <c r="G7414">
        <f t="shared" si="461"/>
        <v>3.1031635116249522E-2</v>
      </c>
      <c r="H7414" s="2">
        <f t="shared" si="462"/>
        <v>5.4255885363356793E-3</v>
      </c>
      <c r="I7414" s="2">
        <f t="shared" si="463"/>
        <v>5.4255885363356793E-3</v>
      </c>
      <c r="N7414" t="s">
        <v>7410</v>
      </c>
      <c r="O7414">
        <v>3.125E-2</v>
      </c>
    </row>
    <row r="7415" spans="1:15">
      <c r="A7415" t="s">
        <v>7414</v>
      </c>
      <c r="C7415">
        <v>7888.3015999999998</v>
      </c>
      <c r="D7415">
        <v>243.85</v>
      </c>
      <c r="E7415" s="1">
        <v>7881.5</v>
      </c>
      <c r="F7415">
        <f t="shared" si="460"/>
        <v>3.1109999999999999E-2</v>
      </c>
      <c r="G7415">
        <f t="shared" si="461"/>
        <v>3.0939541965361923E-2</v>
      </c>
      <c r="H7415" s="2">
        <f t="shared" si="462"/>
        <v>5.5093910190691098E-3</v>
      </c>
      <c r="I7415" s="2">
        <f t="shared" si="463"/>
        <v>5.5093910190691098E-3</v>
      </c>
      <c r="N7415" t="s">
        <v>7411</v>
      </c>
      <c r="O7415">
        <v>3.1140000000000001E-2</v>
      </c>
    </row>
    <row r="7416" spans="1:15">
      <c r="A7416" t="s">
        <v>7415</v>
      </c>
      <c r="C7416">
        <v>7924.5582000000004</v>
      </c>
      <c r="D7416">
        <v>245.4</v>
      </c>
      <c r="E7416" s="1">
        <v>7944</v>
      </c>
      <c r="F7416">
        <f t="shared" si="460"/>
        <v>3.1099999999999999E-2</v>
      </c>
      <c r="G7416">
        <f t="shared" si="461"/>
        <v>3.0891238670694866E-2</v>
      </c>
      <c r="H7416" s="2">
        <f t="shared" si="462"/>
        <v>6.7579462102689281E-3</v>
      </c>
      <c r="I7416" s="2">
        <f t="shared" si="463"/>
        <v>6.7579462102689281E-3</v>
      </c>
      <c r="N7416" t="s">
        <v>7412</v>
      </c>
      <c r="O7416">
        <v>3.1189999999999999E-2</v>
      </c>
    </row>
    <row r="7417" spans="1:15">
      <c r="A7417" t="s">
        <v>7416</v>
      </c>
      <c r="C7417">
        <v>7947.2304000000004</v>
      </c>
      <c r="D7417">
        <v>244.55</v>
      </c>
      <c r="E7417" s="1">
        <v>7926</v>
      </c>
      <c r="F7417">
        <f t="shared" si="460"/>
        <v>3.1029999999999999E-2</v>
      </c>
      <c r="G7417">
        <f t="shared" si="461"/>
        <v>3.0854150895786022E-2</v>
      </c>
      <c r="H7417" s="2">
        <f t="shared" si="462"/>
        <v>5.6993661827846598E-3</v>
      </c>
      <c r="I7417" s="2">
        <f t="shared" si="463"/>
        <v>5.6993661827846598E-3</v>
      </c>
      <c r="N7417" t="s">
        <v>7413</v>
      </c>
      <c r="O7417">
        <v>3.1199999999999999E-2</v>
      </c>
    </row>
    <row r="7418" spans="1:15">
      <c r="A7418" t="s">
        <v>7417</v>
      </c>
      <c r="C7418">
        <v>7919.5375000000004</v>
      </c>
      <c r="D7418">
        <v>241.95</v>
      </c>
      <c r="E7418" s="1">
        <v>7896.5</v>
      </c>
      <c r="F7418">
        <f t="shared" si="460"/>
        <v>3.0810000000000001E-2</v>
      </c>
      <c r="G7418">
        <f t="shared" si="461"/>
        <v>3.0640157031596275E-2</v>
      </c>
      <c r="H7418" s="2">
        <f t="shared" si="462"/>
        <v>5.5431494110353974E-3</v>
      </c>
      <c r="I7418" s="2">
        <f t="shared" si="463"/>
        <v>5.5431494110353974E-3</v>
      </c>
      <c r="N7418" t="s">
        <v>7414</v>
      </c>
      <c r="O7418">
        <v>3.1109999999999999E-2</v>
      </c>
    </row>
    <row r="7419" spans="1:15">
      <c r="A7419" t="s">
        <v>7418</v>
      </c>
      <c r="C7419">
        <v>7896.3991999999998</v>
      </c>
      <c r="D7419">
        <v>242.3</v>
      </c>
      <c r="E7419" s="1">
        <v>7880.5</v>
      </c>
      <c r="F7419">
        <f t="shared" si="460"/>
        <v>3.0890000000000001E-2</v>
      </c>
      <c r="G7419">
        <f t="shared" si="461"/>
        <v>3.0746780026648057E-2</v>
      </c>
      <c r="H7419" s="2">
        <f t="shared" si="462"/>
        <v>4.6580478745357201E-3</v>
      </c>
      <c r="I7419" s="2">
        <f t="shared" si="463"/>
        <v>4.6580478745357201E-3</v>
      </c>
      <c r="N7419" t="s">
        <v>7415</v>
      </c>
      <c r="O7419">
        <v>3.1099999999999999E-2</v>
      </c>
    </row>
    <row r="7420" spans="1:15">
      <c r="A7420" t="s">
        <v>7419</v>
      </c>
      <c r="C7420">
        <v>7874.0156999999999</v>
      </c>
      <c r="D7420">
        <v>239.8</v>
      </c>
      <c r="E7420" s="1">
        <v>7865</v>
      </c>
      <c r="F7420">
        <f t="shared" si="460"/>
        <v>3.066E-2</v>
      </c>
      <c r="G7420">
        <f t="shared" si="461"/>
        <v>3.0489510489510492E-2</v>
      </c>
      <c r="H7420" s="2">
        <f t="shared" si="462"/>
        <v>5.5917431192660239E-3</v>
      </c>
      <c r="I7420" s="2">
        <f t="shared" si="463"/>
        <v>5.5917431192660239E-3</v>
      </c>
      <c r="N7420" t="s">
        <v>7416</v>
      </c>
      <c r="O7420">
        <v>3.1029999999999999E-2</v>
      </c>
    </row>
    <row r="7421" spans="1:15">
      <c r="A7421" t="s">
        <v>7420</v>
      </c>
      <c r="C7421">
        <v>7877.7375000000002</v>
      </c>
      <c r="D7421">
        <v>241.9</v>
      </c>
      <c r="E7421" s="1">
        <v>7890</v>
      </c>
      <c r="F7421">
        <f t="shared" si="460"/>
        <v>3.082E-2</v>
      </c>
      <c r="G7421">
        <f t="shared" si="461"/>
        <v>3.0659062103929026E-2</v>
      </c>
      <c r="H7421" s="2">
        <f t="shared" si="462"/>
        <v>5.2492765605620662E-3</v>
      </c>
      <c r="I7421" s="2">
        <f t="shared" si="463"/>
        <v>5.2492765605620662E-3</v>
      </c>
      <c r="N7421" t="s">
        <v>7417</v>
      </c>
      <c r="O7421">
        <v>3.0810000000000001E-2</v>
      </c>
    </row>
    <row r="7422" spans="1:15">
      <c r="A7422" t="s">
        <v>7421</v>
      </c>
      <c r="C7422">
        <v>7882.7052999999996</v>
      </c>
      <c r="D7422">
        <v>242.65</v>
      </c>
      <c r="E7422" s="1">
        <v>7893.5</v>
      </c>
      <c r="F7422">
        <f t="shared" si="460"/>
        <v>3.0880000000000001E-2</v>
      </c>
      <c r="G7422">
        <f t="shared" si="461"/>
        <v>3.0740482675619182E-2</v>
      </c>
      <c r="H7422" s="2">
        <f t="shared" si="462"/>
        <v>4.5385534720792098E-3</v>
      </c>
      <c r="I7422" s="2">
        <f t="shared" si="463"/>
        <v>4.5385534720792098E-3</v>
      </c>
      <c r="N7422" t="s">
        <v>7418</v>
      </c>
      <c r="O7422">
        <v>3.0890000000000001E-2</v>
      </c>
    </row>
    <row r="7423" spans="1:15">
      <c r="A7423" t="s">
        <v>7422</v>
      </c>
      <c r="C7423">
        <v>7897.0227999999997</v>
      </c>
      <c r="D7423">
        <v>242.2</v>
      </c>
      <c r="E7423" s="1">
        <v>7896</v>
      </c>
      <c r="F7423">
        <f t="shared" si="460"/>
        <v>3.0849999999999999E-2</v>
      </c>
      <c r="G7423">
        <f t="shared" si="461"/>
        <v>3.0673758865248226E-2</v>
      </c>
      <c r="H7423" s="2">
        <f t="shared" si="462"/>
        <v>5.7456647398843597E-3</v>
      </c>
      <c r="I7423" s="2">
        <f t="shared" si="463"/>
        <v>5.7456647398843597E-3</v>
      </c>
      <c r="N7423" t="s">
        <v>7419</v>
      </c>
      <c r="O7423">
        <v>3.066E-2</v>
      </c>
    </row>
    <row r="7424" spans="1:15">
      <c r="A7424" t="s">
        <v>7423</v>
      </c>
      <c r="C7424">
        <v>7880.2205999999996</v>
      </c>
      <c r="D7424">
        <v>242.3</v>
      </c>
      <c r="E7424" s="1">
        <v>7883.5</v>
      </c>
      <c r="F7424">
        <f t="shared" si="460"/>
        <v>3.0839999999999999E-2</v>
      </c>
      <c r="G7424">
        <f t="shared" si="461"/>
        <v>3.0735079596625865E-2</v>
      </c>
      <c r="H7424" s="2">
        <f t="shared" si="462"/>
        <v>3.4137020222864134E-3</v>
      </c>
      <c r="I7424" s="2">
        <f t="shared" si="463"/>
        <v>3.4137020222864134E-3</v>
      </c>
      <c r="N7424" t="s">
        <v>7420</v>
      </c>
      <c r="O7424">
        <v>3.082E-2</v>
      </c>
    </row>
    <row r="7425" spans="1:15">
      <c r="A7425" t="s">
        <v>7424</v>
      </c>
      <c r="C7425">
        <v>7903.8887000000004</v>
      </c>
      <c r="D7425">
        <v>244.8</v>
      </c>
      <c r="E7425" s="1">
        <v>7913.5</v>
      </c>
      <c r="F7425">
        <f t="shared" si="460"/>
        <v>3.109E-2</v>
      </c>
      <c r="G7425">
        <f t="shared" si="461"/>
        <v>3.0934479054779807E-2</v>
      </c>
      <c r="H7425" s="2">
        <f t="shared" si="462"/>
        <v>5.0274305555555454E-3</v>
      </c>
      <c r="I7425" s="2">
        <f t="shared" si="463"/>
        <v>5.0274305555555454E-3</v>
      </c>
      <c r="N7425" t="s">
        <v>7421</v>
      </c>
      <c r="O7425">
        <v>3.0880000000000001E-2</v>
      </c>
    </row>
    <row r="7426" spans="1:15">
      <c r="A7426" t="s">
        <v>7425</v>
      </c>
      <c r="C7426">
        <v>7920.1647000000003</v>
      </c>
      <c r="D7426">
        <v>244.15</v>
      </c>
      <c r="E7426" s="1">
        <v>7917.5</v>
      </c>
      <c r="F7426">
        <f t="shared" si="460"/>
        <v>3.1009999999999999E-2</v>
      </c>
      <c r="G7426">
        <f t="shared" si="461"/>
        <v>3.0836754025892012E-2</v>
      </c>
      <c r="H7426" s="2">
        <f t="shared" si="462"/>
        <v>5.6181650624615997E-3</v>
      </c>
      <c r="I7426" s="2">
        <f t="shared" si="463"/>
        <v>5.6181650624615997E-3</v>
      </c>
      <c r="N7426" t="s">
        <v>7422</v>
      </c>
      <c r="O7426">
        <v>3.0849999999999999E-2</v>
      </c>
    </row>
    <row r="7427" spans="1:15">
      <c r="A7427" t="s">
        <v>7426</v>
      </c>
      <c r="C7427">
        <v>7899.5181000000002</v>
      </c>
      <c r="D7427">
        <v>243.75</v>
      </c>
      <c r="E7427" s="1">
        <v>7895.5</v>
      </c>
      <c r="F7427">
        <f t="shared" ref="F7427:F7490" si="464">VLOOKUP(A7427,$N:$O,2,FALSE)</f>
        <v>3.1050000000000001E-2</v>
      </c>
      <c r="G7427">
        <f t="shared" ref="G7427:G7490" si="465">D7427/E7427</f>
        <v>3.0872015705148501E-2</v>
      </c>
      <c r="H7427" s="2">
        <f t="shared" ref="H7427:H7490" si="466">F7427/G7427-1</f>
        <v>5.7652307692308558E-3</v>
      </c>
      <c r="I7427" s="2">
        <f t="shared" ref="I7427:I7490" si="467">ABS(H7427)</f>
        <v>5.7652307692308558E-3</v>
      </c>
      <c r="N7427" t="s">
        <v>7423</v>
      </c>
      <c r="O7427">
        <v>3.0839999999999999E-2</v>
      </c>
    </row>
    <row r="7428" spans="1:15">
      <c r="A7428" t="s">
        <v>7427</v>
      </c>
      <c r="C7428">
        <v>7880.2205999999996</v>
      </c>
      <c r="D7428">
        <v>243.65</v>
      </c>
      <c r="E7428" s="1">
        <v>7885</v>
      </c>
      <c r="F7428">
        <f t="shared" si="464"/>
        <v>3.109E-2</v>
      </c>
      <c r="G7428">
        <f t="shared" si="465"/>
        <v>3.0900443880786305E-2</v>
      </c>
      <c r="H7428" s="2">
        <f t="shared" si="466"/>
        <v>6.1344141186125967E-3</v>
      </c>
      <c r="I7428" s="2">
        <f t="shared" si="467"/>
        <v>6.1344141186125967E-3</v>
      </c>
      <c r="N7428" t="s">
        <v>7424</v>
      </c>
      <c r="O7428">
        <v>3.109E-2</v>
      </c>
    </row>
    <row r="7429" spans="1:15">
      <c r="A7429" t="s">
        <v>7428</v>
      </c>
      <c r="C7429">
        <v>7890.1688000000004</v>
      </c>
      <c r="D7429">
        <v>243.45</v>
      </c>
      <c r="E7429" s="1">
        <v>7873.5</v>
      </c>
      <c r="F7429">
        <f t="shared" si="464"/>
        <v>3.1060000000000001E-2</v>
      </c>
      <c r="G7429">
        <f t="shared" si="465"/>
        <v>3.092017527148028E-2</v>
      </c>
      <c r="H7429" s="2">
        <f t="shared" si="466"/>
        <v>4.5221195317315388E-3</v>
      </c>
      <c r="I7429" s="2">
        <f t="shared" si="467"/>
        <v>4.5221195317315388E-3</v>
      </c>
      <c r="N7429" t="s">
        <v>7425</v>
      </c>
      <c r="O7429">
        <v>3.1009999999999999E-2</v>
      </c>
    </row>
    <row r="7430" spans="1:15">
      <c r="A7430" t="s">
        <v>7429</v>
      </c>
      <c r="C7430">
        <v>7781.4956000000002</v>
      </c>
      <c r="D7430">
        <v>239.5</v>
      </c>
      <c r="E7430" s="1">
        <v>7751.5</v>
      </c>
      <c r="F7430">
        <f t="shared" si="464"/>
        <v>3.1029999999999999E-2</v>
      </c>
      <c r="G7430">
        <f t="shared" si="465"/>
        <v>3.0897245694381733E-2</v>
      </c>
      <c r="H7430" s="2">
        <f t="shared" si="466"/>
        <v>4.2966388308975922E-3</v>
      </c>
      <c r="I7430" s="2">
        <f t="shared" si="467"/>
        <v>4.2966388308975922E-3</v>
      </c>
      <c r="N7430" t="s">
        <v>7426</v>
      </c>
      <c r="O7430">
        <v>3.1050000000000001E-2</v>
      </c>
    </row>
    <row r="7431" spans="1:15">
      <c r="A7431" t="s">
        <v>7430</v>
      </c>
      <c r="C7431">
        <v>7750.7362999999996</v>
      </c>
      <c r="D7431">
        <v>237.8</v>
      </c>
      <c r="E7431" s="1">
        <v>7753</v>
      </c>
      <c r="F7431">
        <f t="shared" si="464"/>
        <v>3.0800000000000001E-2</v>
      </c>
      <c r="G7431">
        <f t="shared" si="465"/>
        <v>3.0671997936282731E-2</v>
      </c>
      <c r="H7431" s="2">
        <f t="shared" si="466"/>
        <v>4.1732548359965094E-3</v>
      </c>
      <c r="I7431" s="2">
        <f t="shared" si="467"/>
        <v>4.1732548359965094E-3</v>
      </c>
      <c r="N7431" t="s">
        <v>7427</v>
      </c>
      <c r="O7431">
        <v>3.109E-2</v>
      </c>
    </row>
    <row r="7432" spans="1:15">
      <c r="A7432" t="s">
        <v>7431</v>
      </c>
      <c r="C7432">
        <v>7733.3540000000003</v>
      </c>
      <c r="D7432">
        <v>238.6</v>
      </c>
      <c r="E7432" s="1">
        <v>7775</v>
      </c>
      <c r="F7432">
        <f t="shared" si="464"/>
        <v>3.074E-2</v>
      </c>
      <c r="G7432">
        <f t="shared" si="465"/>
        <v>3.0688102893890675E-2</v>
      </c>
      <c r="H7432" s="2">
        <f t="shared" si="466"/>
        <v>1.6911148365466033E-3</v>
      </c>
      <c r="I7432" s="2">
        <f t="shared" si="467"/>
        <v>1.6911148365466033E-3</v>
      </c>
      <c r="N7432" t="s">
        <v>7428</v>
      </c>
      <c r="O7432">
        <v>3.1060000000000001E-2</v>
      </c>
    </row>
    <row r="7433" spans="1:15">
      <c r="A7433" t="s">
        <v>7432</v>
      </c>
      <c r="C7433">
        <v>7751.9380000000001</v>
      </c>
      <c r="D7433">
        <v>236.65</v>
      </c>
      <c r="E7433" s="1">
        <v>7742.5</v>
      </c>
      <c r="F7433">
        <f t="shared" si="464"/>
        <v>3.0700000000000002E-2</v>
      </c>
      <c r="G7433">
        <f t="shared" si="465"/>
        <v>3.0565062964158864E-2</v>
      </c>
      <c r="H7433" s="2">
        <f t="shared" si="466"/>
        <v>4.4147475174307615E-3</v>
      </c>
      <c r="I7433" s="2">
        <f t="shared" si="467"/>
        <v>4.4147475174307615E-3</v>
      </c>
      <c r="N7433" t="s">
        <v>7429</v>
      </c>
      <c r="O7433">
        <v>3.1029999999999999E-2</v>
      </c>
    </row>
    <row r="7434" spans="1:15">
      <c r="A7434" t="s">
        <v>7433</v>
      </c>
      <c r="C7434">
        <v>7658.1405999999997</v>
      </c>
      <c r="D7434">
        <v>231.85</v>
      </c>
      <c r="E7434" s="1">
        <v>7635</v>
      </c>
      <c r="F7434">
        <f t="shared" si="464"/>
        <v>3.04E-2</v>
      </c>
      <c r="G7434">
        <f t="shared" si="465"/>
        <v>3.0366732154551407E-2</v>
      </c>
      <c r="H7434" s="2">
        <f t="shared" si="466"/>
        <v>1.0955359068363091E-3</v>
      </c>
      <c r="I7434" s="2">
        <f t="shared" si="467"/>
        <v>1.0955359068363091E-3</v>
      </c>
      <c r="N7434" t="s">
        <v>7430</v>
      </c>
      <c r="O7434">
        <v>3.0800000000000001E-2</v>
      </c>
    </row>
    <row r="7435" spans="1:15">
      <c r="A7435" t="s">
        <v>7434</v>
      </c>
      <c r="C7435">
        <v>7641.1706000000004</v>
      </c>
      <c r="D7435">
        <v>231.45</v>
      </c>
      <c r="E7435" s="1">
        <v>7644.5</v>
      </c>
      <c r="F7435">
        <f t="shared" si="464"/>
        <v>3.039E-2</v>
      </c>
      <c r="G7435">
        <f t="shared" si="465"/>
        <v>3.0276669500948393E-2</v>
      </c>
      <c r="H7435" s="2">
        <f t="shared" si="466"/>
        <v>3.7431626701232013E-3</v>
      </c>
      <c r="I7435" s="2">
        <f t="shared" si="467"/>
        <v>3.7431626701232013E-3</v>
      </c>
      <c r="N7435" t="s">
        <v>7431</v>
      </c>
      <c r="O7435">
        <v>3.074E-2</v>
      </c>
    </row>
    <row r="7436" spans="1:15">
      <c r="A7436" t="s">
        <v>7435</v>
      </c>
      <c r="C7436">
        <v>7668.1235999999999</v>
      </c>
      <c r="D7436">
        <v>232.25</v>
      </c>
      <c r="E7436" s="1">
        <v>7673</v>
      </c>
      <c r="F7436">
        <f t="shared" si="464"/>
        <v>3.04E-2</v>
      </c>
      <c r="G7436">
        <f t="shared" si="465"/>
        <v>3.0268473869412223E-2</v>
      </c>
      <c r="H7436" s="2">
        <f t="shared" si="466"/>
        <v>4.3453175457481841E-3</v>
      </c>
      <c r="I7436" s="2">
        <f t="shared" si="467"/>
        <v>4.3453175457481841E-3</v>
      </c>
      <c r="N7436" t="s">
        <v>7432</v>
      </c>
      <c r="O7436">
        <v>3.0700000000000002E-2</v>
      </c>
    </row>
    <row r="7437" spans="1:15">
      <c r="A7437" t="s">
        <v>7436</v>
      </c>
      <c r="C7437">
        <v>7717.8359</v>
      </c>
      <c r="D7437">
        <v>233.95</v>
      </c>
      <c r="E7437" s="1">
        <v>7740.5</v>
      </c>
      <c r="F7437">
        <f t="shared" si="464"/>
        <v>3.031E-2</v>
      </c>
      <c r="G7437">
        <f t="shared" si="465"/>
        <v>3.0224145727020216E-2</v>
      </c>
      <c r="H7437" s="2">
        <f t="shared" si="466"/>
        <v>2.840585595212719E-3</v>
      </c>
      <c r="I7437" s="2">
        <f t="shared" si="467"/>
        <v>2.840585595212719E-3</v>
      </c>
      <c r="N7437" t="s">
        <v>7433</v>
      </c>
      <c r="O7437">
        <v>3.04E-2</v>
      </c>
    </row>
    <row r="7438" spans="1:15">
      <c r="A7438" t="s">
        <v>7437</v>
      </c>
      <c r="C7438">
        <v>7720.2192999999997</v>
      </c>
      <c r="D7438">
        <v>231.4</v>
      </c>
      <c r="E7438" s="1">
        <v>7707.5</v>
      </c>
      <c r="F7438">
        <f t="shared" si="464"/>
        <v>3.0089999999999999E-2</v>
      </c>
      <c r="G7438">
        <f t="shared" si="465"/>
        <v>3.0022705157314304E-2</v>
      </c>
      <c r="H7438" s="2">
        <f t="shared" si="466"/>
        <v>2.2414649956783439E-3</v>
      </c>
      <c r="I7438" s="2">
        <f t="shared" si="467"/>
        <v>2.2414649956783439E-3</v>
      </c>
      <c r="N7438" t="s">
        <v>7434</v>
      </c>
      <c r="O7438">
        <v>3.039E-2</v>
      </c>
    </row>
    <row r="7439" spans="1:15">
      <c r="A7439" t="s">
        <v>7438</v>
      </c>
      <c r="C7439">
        <v>7666.9477999999999</v>
      </c>
      <c r="D7439">
        <v>230.75</v>
      </c>
      <c r="E7439" s="1">
        <v>7624.5</v>
      </c>
      <c r="F7439">
        <f t="shared" si="464"/>
        <v>3.032E-2</v>
      </c>
      <c r="G7439">
        <f t="shared" si="465"/>
        <v>3.0264279624893437E-2</v>
      </c>
      <c r="H7439" s="2">
        <f t="shared" si="466"/>
        <v>1.8411267605633608E-3</v>
      </c>
      <c r="I7439" s="2">
        <f t="shared" si="467"/>
        <v>1.8411267605633608E-3</v>
      </c>
      <c r="N7439" t="s">
        <v>7435</v>
      </c>
      <c r="O7439">
        <v>3.04E-2</v>
      </c>
    </row>
    <row r="7440" spans="1:15">
      <c r="A7440" t="s">
        <v>7439</v>
      </c>
      <c r="C7440">
        <v>7556.2943999999998</v>
      </c>
      <c r="D7440">
        <v>229.3</v>
      </c>
      <c r="E7440" s="1">
        <v>7583</v>
      </c>
      <c r="F7440">
        <f t="shared" si="464"/>
        <v>3.0339999999999999E-2</v>
      </c>
      <c r="G7440">
        <f t="shared" si="465"/>
        <v>3.0238691810629041E-2</v>
      </c>
      <c r="H7440" s="2">
        <f t="shared" si="466"/>
        <v>3.350283471434734E-3</v>
      </c>
      <c r="I7440" s="2">
        <f t="shared" si="467"/>
        <v>3.350283471434734E-3</v>
      </c>
      <c r="N7440" t="s">
        <v>7436</v>
      </c>
      <c r="O7440">
        <v>3.031E-2</v>
      </c>
    </row>
    <row r="7441" spans="1:15">
      <c r="A7441" t="s">
        <v>7440</v>
      </c>
      <c r="C7441">
        <v>7613.8266999999996</v>
      </c>
      <c r="D7441">
        <v>231.35</v>
      </c>
      <c r="E7441" s="1">
        <v>7629</v>
      </c>
      <c r="F7441">
        <f t="shared" si="464"/>
        <v>3.0470000000000001E-2</v>
      </c>
      <c r="G7441">
        <f t="shared" si="465"/>
        <v>3.032507537029755E-2</v>
      </c>
      <c r="H7441" s="2">
        <f t="shared" si="466"/>
        <v>4.7790360925006325E-3</v>
      </c>
      <c r="I7441" s="2">
        <f t="shared" si="467"/>
        <v>4.7790360925006325E-3</v>
      </c>
      <c r="N7441" t="s">
        <v>7437</v>
      </c>
      <c r="O7441">
        <v>3.0089999999999999E-2</v>
      </c>
    </row>
    <row r="7442" spans="1:15">
      <c r="A7442" t="s">
        <v>7441</v>
      </c>
      <c r="C7442">
        <v>7582.076</v>
      </c>
      <c r="D7442">
        <v>233.5</v>
      </c>
      <c r="E7442" s="1">
        <v>7604.5</v>
      </c>
      <c r="F7442">
        <f t="shared" si="464"/>
        <v>3.082E-2</v>
      </c>
      <c r="G7442">
        <f t="shared" si="465"/>
        <v>3.0705503320402394E-2</v>
      </c>
      <c r="H7442" s="2">
        <f t="shared" si="466"/>
        <v>3.7288650963596126E-3</v>
      </c>
      <c r="I7442" s="2">
        <f t="shared" si="467"/>
        <v>3.7288650963596126E-3</v>
      </c>
      <c r="N7442" t="s">
        <v>7438</v>
      </c>
      <c r="O7442">
        <v>3.032E-2</v>
      </c>
    </row>
    <row r="7443" spans="1:15">
      <c r="A7443" t="s">
        <v>7442</v>
      </c>
      <c r="C7443">
        <v>7637.6689999999999</v>
      </c>
      <c r="D7443">
        <v>233.35</v>
      </c>
      <c r="E7443" s="1">
        <v>7625.5</v>
      </c>
      <c r="F7443">
        <f t="shared" si="464"/>
        <v>3.073E-2</v>
      </c>
      <c r="G7443">
        <f t="shared" si="465"/>
        <v>3.0601272047734576E-2</v>
      </c>
      <c r="H7443" s="2">
        <f t="shared" si="466"/>
        <v>4.2066209556459455E-3</v>
      </c>
      <c r="I7443" s="2">
        <f t="shared" si="467"/>
        <v>4.2066209556459455E-3</v>
      </c>
      <c r="N7443" t="s">
        <v>7439</v>
      </c>
      <c r="O7443">
        <v>3.0339999999999999E-2</v>
      </c>
    </row>
    <row r="7444" spans="1:15">
      <c r="A7444" t="s">
        <v>7443</v>
      </c>
      <c r="C7444">
        <v>7632.4224999999997</v>
      </c>
      <c r="D7444">
        <v>233.9</v>
      </c>
      <c r="E7444" s="1">
        <v>7644.5</v>
      </c>
      <c r="F7444">
        <f t="shared" si="464"/>
        <v>3.0769999999999999E-2</v>
      </c>
      <c r="G7444">
        <f t="shared" si="465"/>
        <v>3.0597161357838971E-2</v>
      </c>
      <c r="H7444" s="2">
        <f t="shared" si="466"/>
        <v>5.6488456605385817E-3</v>
      </c>
      <c r="I7444" s="2">
        <f t="shared" si="467"/>
        <v>5.6488456605385817E-3</v>
      </c>
      <c r="N7444" t="s">
        <v>7440</v>
      </c>
      <c r="O7444">
        <v>3.0470000000000001E-2</v>
      </c>
    </row>
    <row r="7445" spans="1:15">
      <c r="A7445" t="s">
        <v>7444</v>
      </c>
      <c r="C7445">
        <v>7669.8879999999999</v>
      </c>
      <c r="D7445">
        <v>234.4</v>
      </c>
      <c r="E7445" s="1">
        <v>7663</v>
      </c>
      <c r="F7445">
        <f t="shared" si="464"/>
        <v>3.074E-2</v>
      </c>
      <c r="G7445">
        <f t="shared" si="465"/>
        <v>3.0588542346339554E-2</v>
      </c>
      <c r="H7445" s="2">
        <f t="shared" si="466"/>
        <v>4.9514505119454544E-3</v>
      </c>
      <c r="I7445" s="2">
        <f t="shared" si="467"/>
        <v>4.9514505119454544E-3</v>
      </c>
      <c r="N7445" t="s">
        <v>7441</v>
      </c>
      <c r="O7445">
        <v>3.082E-2</v>
      </c>
    </row>
    <row r="7446" spans="1:15">
      <c r="A7446" t="s">
        <v>7445</v>
      </c>
      <c r="C7446">
        <v>7646.4291000000003</v>
      </c>
      <c r="D7446">
        <v>234.3</v>
      </c>
      <c r="E7446" s="1">
        <v>7648</v>
      </c>
      <c r="F7446">
        <f t="shared" si="464"/>
        <v>3.0759999999999999E-2</v>
      </c>
      <c r="G7446">
        <f t="shared" si="465"/>
        <v>3.0635460251046027E-2</v>
      </c>
      <c r="H7446" s="2">
        <f t="shared" si="466"/>
        <v>4.0652155356379893E-3</v>
      </c>
      <c r="I7446" s="2">
        <f t="shared" si="467"/>
        <v>4.0652155356379893E-3</v>
      </c>
      <c r="N7446" t="s">
        <v>7442</v>
      </c>
      <c r="O7446">
        <v>3.073E-2</v>
      </c>
    </row>
    <row r="7447" spans="1:15">
      <c r="A7447" t="s">
        <v>7446</v>
      </c>
      <c r="C7447">
        <v>7632.4224999999997</v>
      </c>
      <c r="D7447">
        <v>233.7</v>
      </c>
      <c r="E7447" s="1">
        <v>7641.5</v>
      </c>
      <c r="F7447">
        <f t="shared" si="464"/>
        <v>3.073E-2</v>
      </c>
      <c r="G7447">
        <f t="shared" si="465"/>
        <v>3.0583000719753974E-2</v>
      </c>
      <c r="H7447" s="2">
        <f t="shared" si="466"/>
        <v>4.8065682498930062E-3</v>
      </c>
      <c r="I7447" s="2">
        <f t="shared" si="467"/>
        <v>4.8065682498930062E-3</v>
      </c>
      <c r="N7447" t="s">
        <v>7443</v>
      </c>
      <c r="O7447">
        <v>3.0769999999999999E-2</v>
      </c>
    </row>
    <row r="7448" spans="1:15">
      <c r="A7448" t="s">
        <v>7447</v>
      </c>
      <c r="C7448">
        <v>7698.2294000000002</v>
      </c>
      <c r="D7448">
        <v>235.9</v>
      </c>
      <c r="E7448" s="1">
        <v>7700.5</v>
      </c>
      <c r="F7448">
        <f t="shared" si="464"/>
        <v>3.0779999999999998E-2</v>
      </c>
      <c r="G7448">
        <f t="shared" si="465"/>
        <v>3.0634374391273294E-2</v>
      </c>
      <c r="H7448" s="2">
        <f t="shared" si="466"/>
        <v>4.7536668079695144E-3</v>
      </c>
      <c r="I7448" s="2">
        <f t="shared" si="467"/>
        <v>4.7536668079695144E-3</v>
      </c>
      <c r="N7448" t="s">
        <v>7444</v>
      </c>
      <c r="O7448">
        <v>3.074E-2</v>
      </c>
    </row>
    <row r="7449" spans="1:15">
      <c r="A7449" t="s">
        <v>7448</v>
      </c>
      <c r="C7449">
        <v>7726.1840000000002</v>
      </c>
      <c r="D7449">
        <v>236.85</v>
      </c>
      <c r="E7449" s="1">
        <v>7713</v>
      </c>
      <c r="F7449">
        <f t="shared" si="464"/>
        <v>3.0859999999999999E-2</v>
      </c>
      <c r="G7449">
        <f t="shared" si="465"/>
        <v>3.0707895760404513E-2</v>
      </c>
      <c r="H7449" s="2">
        <f t="shared" si="466"/>
        <v>4.9532615579479522E-3</v>
      </c>
      <c r="I7449" s="2">
        <f t="shared" si="467"/>
        <v>4.9532615579479522E-3</v>
      </c>
      <c r="N7449" t="s">
        <v>7445</v>
      </c>
      <c r="O7449">
        <v>3.0759999999999999E-2</v>
      </c>
    </row>
    <row r="7450" spans="1:15">
      <c r="A7450" t="s">
        <v>7449</v>
      </c>
      <c r="C7450">
        <v>7729.1698999999999</v>
      </c>
      <c r="D7450">
        <v>236.8</v>
      </c>
      <c r="E7450" s="1">
        <v>7719</v>
      </c>
      <c r="F7450">
        <f t="shared" si="464"/>
        <v>3.0849999999999999E-2</v>
      </c>
      <c r="G7450">
        <f t="shared" si="465"/>
        <v>3.0677548905298616E-2</v>
      </c>
      <c r="H7450" s="2">
        <f t="shared" si="466"/>
        <v>5.6214104729728209E-3</v>
      </c>
      <c r="I7450" s="2">
        <f t="shared" si="467"/>
        <v>5.6214104729728209E-3</v>
      </c>
      <c r="N7450" t="s">
        <v>7446</v>
      </c>
      <c r="O7450">
        <v>3.073E-2</v>
      </c>
    </row>
    <row r="7451" spans="1:15">
      <c r="A7451" t="s">
        <v>7450</v>
      </c>
      <c r="C7451">
        <v>7717.2403000000004</v>
      </c>
      <c r="D7451">
        <v>235.9</v>
      </c>
      <c r="E7451" s="1">
        <v>7708.5</v>
      </c>
      <c r="F7451">
        <f t="shared" si="464"/>
        <v>3.0710000000000001E-2</v>
      </c>
      <c r="G7451">
        <f t="shared" si="465"/>
        <v>3.0602581565803984E-2</v>
      </c>
      <c r="H7451" s="2">
        <f t="shared" si="466"/>
        <v>3.5101102161934072E-3</v>
      </c>
      <c r="I7451" s="2">
        <f t="shared" si="467"/>
        <v>3.5101102161934072E-3</v>
      </c>
      <c r="N7451" t="s">
        <v>7447</v>
      </c>
      <c r="O7451">
        <v>3.0779999999999998E-2</v>
      </c>
    </row>
    <row r="7452" spans="1:15">
      <c r="A7452" t="s">
        <v>7451</v>
      </c>
      <c r="C7452">
        <v>7676.3644999999997</v>
      </c>
      <c r="D7452">
        <v>234.3</v>
      </c>
      <c r="E7452" s="1">
        <v>7663.5</v>
      </c>
      <c r="F7452">
        <f t="shared" si="464"/>
        <v>3.0720000000000001E-2</v>
      </c>
      <c r="G7452">
        <f t="shared" si="465"/>
        <v>3.0573497749070269E-2</v>
      </c>
      <c r="H7452" s="2">
        <f t="shared" si="466"/>
        <v>4.7918053777209479E-3</v>
      </c>
      <c r="I7452" s="2">
        <f t="shared" si="467"/>
        <v>4.7918053777209479E-3</v>
      </c>
      <c r="N7452" t="s">
        <v>7448</v>
      </c>
      <c r="O7452">
        <v>3.0859999999999999E-2</v>
      </c>
    </row>
    <row r="7453" spans="1:15">
      <c r="A7453" t="s">
        <v>7452</v>
      </c>
      <c r="C7453">
        <v>7859.7815000000001</v>
      </c>
      <c r="D7453">
        <v>243.55</v>
      </c>
      <c r="E7453" s="1">
        <v>7941.5</v>
      </c>
      <c r="F7453">
        <f t="shared" si="464"/>
        <v>3.082E-2</v>
      </c>
      <c r="G7453">
        <f t="shared" si="465"/>
        <v>3.0668009821822075E-2</v>
      </c>
      <c r="H7453" s="2">
        <f t="shared" si="466"/>
        <v>4.9559843974542606E-3</v>
      </c>
      <c r="I7453" s="2">
        <f t="shared" si="467"/>
        <v>4.9559843974542606E-3</v>
      </c>
      <c r="N7453" t="s">
        <v>7449</v>
      </c>
      <c r="O7453">
        <v>3.0849999999999999E-2</v>
      </c>
    </row>
    <row r="7454" spans="1:15">
      <c r="A7454" t="s">
        <v>7453</v>
      </c>
      <c r="C7454">
        <v>8010.2530999999999</v>
      </c>
      <c r="D7454">
        <v>244.4</v>
      </c>
      <c r="E7454" s="1">
        <v>7995</v>
      </c>
      <c r="F7454">
        <f t="shared" si="464"/>
        <v>3.0810000000000001E-2</v>
      </c>
      <c r="G7454">
        <f t="shared" si="465"/>
        <v>3.0569105691056912E-2</v>
      </c>
      <c r="H7454" s="2">
        <f t="shared" si="466"/>
        <v>7.8803191489360547E-3</v>
      </c>
      <c r="I7454" s="2">
        <f t="shared" si="467"/>
        <v>7.8803191489360547E-3</v>
      </c>
      <c r="N7454" t="s">
        <v>7450</v>
      </c>
      <c r="O7454">
        <v>3.0710000000000001E-2</v>
      </c>
    </row>
    <row r="7455" spans="1:15">
      <c r="A7455" t="s">
        <v>7454</v>
      </c>
      <c r="C7455">
        <v>7962.4174000000003</v>
      </c>
      <c r="D7455">
        <v>243.35</v>
      </c>
      <c r="E7455" s="1">
        <v>7955</v>
      </c>
      <c r="F7455">
        <f t="shared" si="464"/>
        <v>3.0720000000000001E-2</v>
      </c>
      <c r="G7455">
        <f t="shared" si="465"/>
        <v>3.0590823381521054E-2</v>
      </c>
      <c r="H7455" s="2">
        <f t="shared" si="466"/>
        <v>4.2227244709267531E-3</v>
      </c>
      <c r="I7455" s="2">
        <f t="shared" si="467"/>
        <v>4.2227244709267531E-3</v>
      </c>
      <c r="N7455" t="s">
        <v>7451</v>
      </c>
      <c r="O7455">
        <v>3.0720000000000001E-2</v>
      </c>
    </row>
    <row r="7456" spans="1:15">
      <c r="A7456" t="s">
        <v>7455</v>
      </c>
      <c r="C7456">
        <v>7959.8822</v>
      </c>
      <c r="D7456">
        <v>243.75</v>
      </c>
      <c r="E7456" s="1">
        <v>7950.5</v>
      </c>
      <c r="F7456">
        <f t="shared" si="464"/>
        <v>3.0849999999999999E-2</v>
      </c>
      <c r="G7456">
        <f t="shared" si="465"/>
        <v>3.0658449154141249E-2</v>
      </c>
      <c r="H7456" s="2">
        <f t="shared" si="466"/>
        <v>6.247897435897487E-3</v>
      </c>
      <c r="I7456" s="2">
        <f t="shared" si="467"/>
        <v>6.247897435897487E-3</v>
      </c>
      <c r="N7456" t="s">
        <v>7452</v>
      </c>
      <c r="O7456">
        <v>3.082E-2</v>
      </c>
    </row>
    <row r="7457" spans="1:15">
      <c r="A7457" t="s">
        <v>7456</v>
      </c>
      <c r="C7457">
        <v>7924.5582000000004</v>
      </c>
      <c r="D7457">
        <v>243.7</v>
      </c>
      <c r="E7457" s="1">
        <v>7945</v>
      </c>
      <c r="F7457">
        <f t="shared" si="464"/>
        <v>3.0859999999999999E-2</v>
      </c>
      <c r="G7457">
        <f t="shared" si="465"/>
        <v>3.0673379483952171E-2</v>
      </c>
      <c r="H7457" s="2">
        <f t="shared" si="466"/>
        <v>6.0841198194501178E-3</v>
      </c>
      <c r="I7457" s="2">
        <f t="shared" si="467"/>
        <v>6.0841198194501178E-3</v>
      </c>
      <c r="N7457" t="s">
        <v>7453</v>
      </c>
      <c r="O7457">
        <v>3.0810000000000001E-2</v>
      </c>
    </row>
    <row r="7458" spans="1:15">
      <c r="A7458" t="s">
        <v>7457</v>
      </c>
      <c r="C7458">
        <v>7960.5158000000001</v>
      </c>
      <c r="D7458">
        <v>244.85</v>
      </c>
      <c r="E7458" s="1">
        <v>7939.5</v>
      </c>
      <c r="F7458">
        <f t="shared" si="464"/>
        <v>3.1019999999999999E-2</v>
      </c>
      <c r="G7458">
        <f t="shared" si="465"/>
        <v>3.083947351848353E-2</v>
      </c>
      <c r="H7458" s="2">
        <f t="shared" si="466"/>
        <v>5.8537471921584761E-3</v>
      </c>
      <c r="I7458" s="2">
        <f t="shared" si="467"/>
        <v>5.8537471921584761E-3</v>
      </c>
      <c r="N7458" t="s">
        <v>7454</v>
      </c>
      <c r="O7458">
        <v>3.0720000000000001E-2</v>
      </c>
    </row>
    <row r="7459" spans="1:15">
      <c r="A7459" t="s">
        <v>7458</v>
      </c>
      <c r="C7459">
        <v>7935.8780999999999</v>
      </c>
      <c r="D7459">
        <v>243.7</v>
      </c>
      <c r="E7459" s="1">
        <v>7947</v>
      </c>
      <c r="F7459">
        <f t="shared" si="464"/>
        <v>3.0839999999999999E-2</v>
      </c>
      <c r="G7459">
        <f t="shared" si="465"/>
        <v>3.0665659997483326E-2</v>
      </c>
      <c r="H7459" s="2">
        <f t="shared" si="466"/>
        <v>5.6851867049652061E-3</v>
      </c>
      <c r="I7459" s="2">
        <f t="shared" si="467"/>
        <v>5.6851867049652061E-3</v>
      </c>
      <c r="N7459" t="s">
        <v>7455</v>
      </c>
      <c r="O7459">
        <v>3.0849999999999999E-2</v>
      </c>
    </row>
    <row r="7460" spans="1:15">
      <c r="A7460" t="s">
        <v>7459</v>
      </c>
      <c r="C7460">
        <v>7951.0217000000002</v>
      </c>
      <c r="D7460">
        <v>244.95</v>
      </c>
      <c r="E7460" s="1">
        <v>7958.5</v>
      </c>
      <c r="F7460">
        <f t="shared" si="464"/>
        <v>3.099E-2</v>
      </c>
      <c r="G7460">
        <f t="shared" si="465"/>
        <v>3.0778413017528428E-2</v>
      </c>
      <c r="H7460" s="2">
        <f t="shared" si="466"/>
        <v>6.8745254133497635E-3</v>
      </c>
      <c r="I7460" s="2">
        <f t="shared" si="467"/>
        <v>6.8745254133497635E-3</v>
      </c>
      <c r="N7460" t="s">
        <v>7456</v>
      </c>
      <c r="O7460">
        <v>3.0859999999999999E-2</v>
      </c>
    </row>
    <row r="7461" spans="1:15">
      <c r="A7461" t="s">
        <v>7460</v>
      </c>
      <c r="C7461">
        <v>7987.2204000000002</v>
      </c>
      <c r="D7461">
        <v>245.65</v>
      </c>
      <c r="E7461" s="1">
        <v>7978.5</v>
      </c>
      <c r="F7461">
        <f t="shared" si="464"/>
        <v>3.0949999999999998E-2</v>
      </c>
      <c r="G7461">
        <f t="shared" si="465"/>
        <v>3.0788995425205239E-2</v>
      </c>
      <c r="H7461" s="2">
        <f t="shared" si="466"/>
        <v>5.2292896397312383E-3</v>
      </c>
      <c r="I7461" s="2">
        <f t="shared" si="467"/>
        <v>5.2292896397312383E-3</v>
      </c>
      <c r="N7461" t="s">
        <v>7457</v>
      </c>
      <c r="O7461">
        <v>3.1019999999999999E-2</v>
      </c>
    </row>
    <row r="7462" spans="1:15">
      <c r="A7462" t="s">
        <v>7461</v>
      </c>
      <c r="C7462">
        <v>7945.9674000000005</v>
      </c>
      <c r="D7462">
        <v>244.6</v>
      </c>
      <c r="E7462" s="1">
        <v>7946</v>
      </c>
      <c r="F7462">
        <f t="shared" si="464"/>
        <v>3.1E-2</v>
      </c>
      <c r="G7462">
        <f t="shared" si="465"/>
        <v>3.0782783790586458E-2</v>
      </c>
      <c r="H7462" s="2">
        <f t="shared" si="466"/>
        <v>7.0564186426820275E-3</v>
      </c>
      <c r="I7462" s="2">
        <f t="shared" si="467"/>
        <v>7.0564186426820275E-3</v>
      </c>
      <c r="N7462" t="s">
        <v>7458</v>
      </c>
      <c r="O7462">
        <v>3.0839999999999999E-2</v>
      </c>
    </row>
    <row r="7463" spans="1:15">
      <c r="A7463" t="s">
        <v>7462</v>
      </c>
      <c r="C7463">
        <v>7937.1378999999997</v>
      </c>
      <c r="D7463">
        <v>244.7</v>
      </c>
      <c r="E7463" s="1">
        <v>7951</v>
      </c>
      <c r="F7463">
        <f t="shared" si="464"/>
        <v>3.1050000000000001E-2</v>
      </c>
      <c r="G7463">
        <f t="shared" si="465"/>
        <v>3.0776003018488238E-2</v>
      </c>
      <c r="H7463" s="2">
        <f t="shared" si="466"/>
        <v>8.9029423784225958E-3</v>
      </c>
      <c r="I7463" s="2">
        <f t="shared" si="467"/>
        <v>8.9029423784225958E-3</v>
      </c>
      <c r="N7463" t="s">
        <v>7459</v>
      </c>
      <c r="O7463">
        <v>3.099E-2</v>
      </c>
    </row>
    <row r="7464" spans="1:15">
      <c r="A7464" t="s">
        <v>7463</v>
      </c>
      <c r="C7464">
        <v>7966.2232000000004</v>
      </c>
      <c r="D7464">
        <v>243.8</v>
      </c>
      <c r="E7464" s="1">
        <v>7956.5</v>
      </c>
      <c r="F7464">
        <f t="shared" si="464"/>
        <v>3.0929999999999999E-2</v>
      </c>
      <c r="G7464">
        <f t="shared" si="465"/>
        <v>3.0641613774901027E-2</v>
      </c>
      <c r="H7464" s="2">
        <f t="shared" si="466"/>
        <v>9.4115873666940075E-3</v>
      </c>
      <c r="I7464" s="2">
        <f t="shared" si="467"/>
        <v>9.4115873666940075E-3</v>
      </c>
      <c r="N7464" t="s">
        <v>7460</v>
      </c>
      <c r="O7464">
        <v>3.0949999999999998E-2</v>
      </c>
    </row>
    <row r="7465" spans="1:15">
      <c r="A7465" t="s">
        <v>7464</v>
      </c>
      <c r="C7465">
        <v>7993.6050999999998</v>
      </c>
      <c r="D7465">
        <v>247.6</v>
      </c>
      <c r="E7465" s="1">
        <v>8016</v>
      </c>
      <c r="F7465">
        <f t="shared" si="464"/>
        <v>3.1130000000000001E-2</v>
      </c>
      <c r="G7465">
        <f t="shared" si="465"/>
        <v>3.0888223552894212E-2</v>
      </c>
      <c r="H7465" s="2">
        <f t="shared" si="466"/>
        <v>7.8274636510500262E-3</v>
      </c>
      <c r="I7465" s="2">
        <f t="shared" si="467"/>
        <v>7.8274636510500262E-3</v>
      </c>
      <c r="N7465" t="s">
        <v>7461</v>
      </c>
      <c r="O7465">
        <v>3.1E-2</v>
      </c>
    </row>
    <row r="7466" spans="1:15">
      <c r="A7466" t="s">
        <v>7465</v>
      </c>
      <c r="C7466">
        <v>8008.3287</v>
      </c>
      <c r="D7466">
        <v>247.25</v>
      </c>
      <c r="E7466" s="1">
        <v>8001</v>
      </c>
      <c r="F7466">
        <f t="shared" si="464"/>
        <v>3.1119999999999998E-2</v>
      </c>
      <c r="G7466">
        <f t="shared" si="465"/>
        <v>3.0902387201599799E-2</v>
      </c>
      <c r="H7466" s="2">
        <f t="shared" si="466"/>
        <v>7.0419413549038801E-3</v>
      </c>
      <c r="I7466" s="2">
        <f t="shared" si="467"/>
        <v>7.0419413549038801E-3</v>
      </c>
      <c r="N7466" t="s">
        <v>7462</v>
      </c>
      <c r="O7466">
        <v>3.1050000000000001E-2</v>
      </c>
    </row>
    <row r="7467" spans="1:15">
      <c r="A7467" t="s">
        <v>7466</v>
      </c>
      <c r="C7467">
        <v>7979.5722999999998</v>
      </c>
      <c r="D7467">
        <v>246.35</v>
      </c>
      <c r="E7467" s="1">
        <v>7973</v>
      </c>
      <c r="F7467">
        <f t="shared" si="464"/>
        <v>3.108E-2</v>
      </c>
      <c r="G7467">
        <f t="shared" si="465"/>
        <v>3.0898030854132699E-2</v>
      </c>
      <c r="H7467" s="2">
        <f t="shared" si="466"/>
        <v>5.8893444286582941E-3</v>
      </c>
      <c r="I7467" s="2">
        <f t="shared" si="467"/>
        <v>5.8893444286582941E-3</v>
      </c>
      <c r="N7467" t="s">
        <v>7463</v>
      </c>
      <c r="O7467">
        <v>3.0929999999999999E-2</v>
      </c>
    </row>
    <row r="7468" spans="1:15">
      <c r="A7468" t="s">
        <v>7467</v>
      </c>
      <c r="C7468">
        <v>7961.7834000000003</v>
      </c>
      <c r="D7468">
        <v>245.25</v>
      </c>
      <c r="E7468" s="1">
        <v>7961</v>
      </c>
      <c r="F7468">
        <f t="shared" si="464"/>
        <v>3.108E-2</v>
      </c>
      <c r="G7468">
        <f t="shared" si="465"/>
        <v>3.080643135284512E-2</v>
      </c>
      <c r="H7468" s="2">
        <f t="shared" si="466"/>
        <v>8.8802446483180475E-3</v>
      </c>
      <c r="I7468" s="2">
        <f t="shared" si="467"/>
        <v>8.8802446483180475E-3</v>
      </c>
      <c r="N7468" t="s">
        <v>7464</v>
      </c>
      <c r="O7468">
        <v>3.1130000000000001E-2</v>
      </c>
    </row>
    <row r="7469" spans="1:15">
      <c r="A7469" t="s">
        <v>7468</v>
      </c>
      <c r="C7469">
        <v>7957.9818999999998</v>
      </c>
      <c r="D7469">
        <v>245.3</v>
      </c>
      <c r="E7469" s="1">
        <v>7967</v>
      </c>
      <c r="F7469">
        <f t="shared" si="464"/>
        <v>3.1050000000000001E-2</v>
      </c>
      <c r="G7469">
        <f t="shared" si="465"/>
        <v>3.0789506715200202E-2</v>
      </c>
      <c r="H7469" s="2">
        <f t="shared" si="466"/>
        <v>8.4604565837749224E-3</v>
      </c>
      <c r="I7469" s="2">
        <f t="shared" si="467"/>
        <v>8.4604565837749224E-3</v>
      </c>
      <c r="N7469" t="s">
        <v>7465</v>
      </c>
      <c r="O7469">
        <v>3.1119999999999998E-2</v>
      </c>
    </row>
    <row r="7470" spans="1:15">
      <c r="A7470" t="s">
        <v>7469</v>
      </c>
      <c r="C7470">
        <v>7963.0514000000003</v>
      </c>
      <c r="D7470">
        <v>245.1</v>
      </c>
      <c r="E7470" s="1">
        <v>7951</v>
      </c>
      <c r="F7470">
        <f t="shared" si="464"/>
        <v>3.107E-2</v>
      </c>
      <c r="G7470">
        <f t="shared" si="465"/>
        <v>3.0826311155829456E-2</v>
      </c>
      <c r="H7470" s="2">
        <f t="shared" si="466"/>
        <v>7.90522235822122E-3</v>
      </c>
      <c r="I7470" s="2">
        <f t="shared" si="467"/>
        <v>7.90522235822122E-3</v>
      </c>
      <c r="N7470" t="s">
        <v>7466</v>
      </c>
      <c r="O7470">
        <v>3.108E-2</v>
      </c>
    </row>
    <row r="7471" spans="1:15">
      <c r="A7471" t="s">
        <v>7470</v>
      </c>
      <c r="C7471">
        <v>7954.8166000000001</v>
      </c>
      <c r="D7471">
        <v>245.95</v>
      </c>
      <c r="E7471" s="1">
        <v>7958</v>
      </c>
      <c r="F7471">
        <f t="shared" si="464"/>
        <v>3.109E-2</v>
      </c>
      <c r="G7471">
        <f t="shared" si="465"/>
        <v>3.09060065343051E-2</v>
      </c>
      <c r="H7471" s="2">
        <f t="shared" si="466"/>
        <v>5.95332384631031E-3</v>
      </c>
      <c r="I7471" s="2">
        <f t="shared" si="467"/>
        <v>5.95332384631031E-3</v>
      </c>
      <c r="N7471" t="s">
        <v>7467</v>
      </c>
      <c r="O7471">
        <v>3.108E-2</v>
      </c>
    </row>
    <row r="7472" spans="1:15">
      <c r="A7472" t="s">
        <v>7471</v>
      </c>
      <c r="C7472">
        <v>7939.0282999999999</v>
      </c>
      <c r="D7472">
        <v>245.55</v>
      </c>
      <c r="E7472" s="1">
        <v>7939</v>
      </c>
      <c r="F7472">
        <f t="shared" si="464"/>
        <v>3.1119999999999998E-2</v>
      </c>
      <c r="G7472">
        <f t="shared" si="465"/>
        <v>3.0929588109333672E-2</v>
      </c>
      <c r="H7472" s="2">
        <f t="shared" si="466"/>
        <v>6.1563021787822692E-3</v>
      </c>
      <c r="I7472" s="2">
        <f t="shared" si="467"/>
        <v>6.1563021787822692E-3</v>
      </c>
      <c r="N7472" t="s">
        <v>7468</v>
      </c>
      <c r="O7472">
        <v>3.1050000000000001E-2</v>
      </c>
    </row>
    <row r="7473" spans="1:15">
      <c r="A7473" t="s">
        <v>7472</v>
      </c>
      <c r="C7473">
        <v>7936.5078999999996</v>
      </c>
      <c r="D7473">
        <v>246.45</v>
      </c>
      <c r="E7473" s="1">
        <v>7942</v>
      </c>
      <c r="F7473">
        <f t="shared" si="464"/>
        <v>3.125E-2</v>
      </c>
      <c r="G7473">
        <f t="shared" si="465"/>
        <v>3.1031226391337194E-2</v>
      </c>
      <c r="H7473" s="2">
        <f t="shared" si="466"/>
        <v>7.050111584499863E-3</v>
      </c>
      <c r="I7473" s="2">
        <f t="shared" si="467"/>
        <v>7.050111584499863E-3</v>
      </c>
      <c r="N7473" t="s">
        <v>7469</v>
      </c>
      <c r="O7473">
        <v>3.107E-2</v>
      </c>
    </row>
    <row r="7474" spans="1:15">
      <c r="A7474" t="s">
        <v>7473</v>
      </c>
      <c r="C7474">
        <v>7949.7574999999997</v>
      </c>
      <c r="D7474">
        <v>246.9</v>
      </c>
      <c r="E7474" s="1">
        <v>7956.5</v>
      </c>
      <c r="F7474">
        <f t="shared" si="464"/>
        <v>3.124E-2</v>
      </c>
      <c r="G7474">
        <f t="shared" si="465"/>
        <v>3.1031232325771381E-2</v>
      </c>
      <c r="H7474" s="2">
        <f t="shared" si="466"/>
        <v>6.7276630214663236E-3</v>
      </c>
      <c r="I7474" s="2">
        <f t="shared" si="467"/>
        <v>6.7276630214663236E-3</v>
      </c>
      <c r="N7474" t="s">
        <v>7470</v>
      </c>
      <c r="O7474">
        <v>3.109E-2</v>
      </c>
    </row>
    <row r="7475" spans="1:15">
      <c r="A7475" t="s">
        <v>7474</v>
      </c>
      <c r="C7475">
        <v>7955.4494999999997</v>
      </c>
      <c r="D7475">
        <v>245.45</v>
      </c>
      <c r="E7475" s="1">
        <v>7935</v>
      </c>
      <c r="F7475">
        <f t="shared" si="464"/>
        <v>3.1150000000000001E-2</v>
      </c>
      <c r="G7475">
        <f t="shared" si="465"/>
        <v>3.0932577189666036E-2</v>
      </c>
      <c r="H7475" s="2">
        <f t="shared" si="466"/>
        <v>7.0289264616012481E-3</v>
      </c>
      <c r="I7475" s="2">
        <f t="shared" si="467"/>
        <v>7.0289264616012481E-3</v>
      </c>
      <c r="N7475" t="s">
        <v>7471</v>
      </c>
      <c r="O7475">
        <v>3.1119999999999998E-2</v>
      </c>
    </row>
    <row r="7476" spans="1:15">
      <c r="A7476" t="s">
        <v>7475</v>
      </c>
      <c r="C7476">
        <v>7824.7260999999999</v>
      </c>
      <c r="D7476">
        <v>242.45</v>
      </c>
      <c r="E7476" s="1">
        <v>7821</v>
      </c>
      <c r="F7476">
        <f t="shared" si="464"/>
        <v>3.1150000000000001E-2</v>
      </c>
      <c r="G7476">
        <f t="shared" si="465"/>
        <v>3.0999872139112643E-2</v>
      </c>
      <c r="H7476" s="2">
        <f t="shared" si="466"/>
        <v>4.8428541967417971E-3</v>
      </c>
      <c r="I7476" s="2">
        <f t="shared" si="467"/>
        <v>4.8428541967417971E-3</v>
      </c>
      <c r="N7476" t="s">
        <v>7472</v>
      </c>
      <c r="O7476">
        <v>3.125E-2</v>
      </c>
    </row>
    <row r="7477" spans="1:15">
      <c r="A7477" t="s">
        <v>7476</v>
      </c>
      <c r="C7477">
        <v>7783.3126000000002</v>
      </c>
      <c r="D7477">
        <v>240.25</v>
      </c>
      <c r="E7477" s="1">
        <v>7789.5</v>
      </c>
      <c r="F7477">
        <f t="shared" si="464"/>
        <v>3.1009999999999999E-2</v>
      </c>
      <c r="G7477">
        <f t="shared" si="465"/>
        <v>3.084280120675268E-2</v>
      </c>
      <c r="H7477" s="2">
        <f t="shared" si="466"/>
        <v>5.420998959417167E-3</v>
      </c>
      <c r="I7477" s="2">
        <f t="shared" si="467"/>
        <v>5.420998959417167E-3</v>
      </c>
      <c r="N7477" t="s">
        <v>7473</v>
      </c>
      <c r="O7477">
        <v>3.124E-2</v>
      </c>
    </row>
    <row r="7478" spans="1:15">
      <c r="A7478" t="s">
        <v>7477</v>
      </c>
      <c r="C7478">
        <v>7786.9490999999998</v>
      </c>
      <c r="D7478">
        <v>240.45</v>
      </c>
      <c r="E7478" s="1">
        <v>7794.5</v>
      </c>
      <c r="F7478">
        <f t="shared" si="464"/>
        <v>3.1019999999999999E-2</v>
      </c>
      <c r="G7478">
        <f t="shared" si="465"/>
        <v>3.0848675348001793E-2</v>
      </c>
      <c r="H7478" s="2">
        <f t="shared" si="466"/>
        <v>5.55371179039299E-3</v>
      </c>
      <c r="I7478" s="2">
        <f t="shared" si="467"/>
        <v>5.55371179039299E-3</v>
      </c>
      <c r="N7478" t="s">
        <v>7474</v>
      </c>
      <c r="O7478">
        <v>3.1150000000000001E-2</v>
      </c>
    </row>
    <row r="7479" spans="1:15">
      <c r="A7479" t="s">
        <v>7478</v>
      </c>
      <c r="C7479">
        <v>7803.3554000000004</v>
      </c>
      <c r="D7479">
        <v>241.05</v>
      </c>
      <c r="E7479" s="1">
        <v>7806.5</v>
      </c>
      <c r="F7479">
        <f t="shared" si="464"/>
        <v>3.1040000000000002E-2</v>
      </c>
      <c r="G7479">
        <f t="shared" si="465"/>
        <v>3.0878114391852944E-2</v>
      </c>
      <c r="H7479" s="2">
        <f t="shared" si="466"/>
        <v>5.2427297241235404E-3</v>
      </c>
      <c r="I7479" s="2">
        <f t="shared" si="467"/>
        <v>5.2427297241235404E-3</v>
      </c>
      <c r="N7479" t="s">
        <v>7475</v>
      </c>
      <c r="O7479">
        <v>3.1150000000000001E-2</v>
      </c>
    </row>
    <row r="7480" spans="1:15">
      <c r="A7480" t="s">
        <v>7479</v>
      </c>
      <c r="C7480">
        <v>7786.9490999999998</v>
      </c>
      <c r="D7480">
        <v>240</v>
      </c>
      <c r="E7480" s="1">
        <v>7789.5</v>
      </c>
      <c r="F7480">
        <f t="shared" si="464"/>
        <v>3.0960000000000001E-2</v>
      </c>
      <c r="G7480">
        <f t="shared" si="465"/>
        <v>3.0810706720585404E-2</v>
      </c>
      <c r="H7480" s="2">
        <f t="shared" si="466"/>
        <v>4.8455000000000581E-3</v>
      </c>
      <c r="I7480" s="2">
        <f t="shared" si="467"/>
        <v>4.8455000000000581E-3</v>
      </c>
      <c r="N7480" t="s">
        <v>7476</v>
      </c>
      <c r="O7480">
        <v>3.1009999999999999E-2</v>
      </c>
    </row>
    <row r="7481" spans="1:15">
      <c r="A7481" t="s">
        <v>7480</v>
      </c>
      <c r="C7481">
        <v>7776.0497999999998</v>
      </c>
      <c r="D7481">
        <v>239.95</v>
      </c>
      <c r="E7481" s="1">
        <v>7780</v>
      </c>
      <c r="F7481">
        <f t="shared" si="464"/>
        <v>3.0960000000000001E-2</v>
      </c>
      <c r="G7481">
        <f t="shared" si="465"/>
        <v>3.0841902313624676E-2</v>
      </c>
      <c r="H7481" s="2">
        <f t="shared" si="466"/>
        <v>3.8291310689728686E-3</v>
      </c>
      <c r="I7481" s="2">
        <f t="shared" si="467"/>
        <v>3.8291310689728686E-3</v>
      </c>
      <c r="N7481" t="s">
        <v>7477</v>
      </c>
      <c r="O7481">
        <v>3.1019999999999999E-2</v>
      </c>
    </row>
    <row r="7482" spans="1:15">
      <c r="A7482" t="s">
        <v>7481</v>
      </c>
      <c r="C7482">
        <v>7786.3428000000004</v>
      </c>
      <c r="D7482">
        <v>243.15</v>
      </c>
      <c r="E7482" s="1">
        <v>7860</v>
      </c>
      <c r="F7482">
        <f t="shared" si="464"/>
        <v>3.0949999999999998E-2</v>
      </c>
      <c r="G7482">
        <f t="shared" si="465"/>
        <v>3.0935114503816794E-2</v>
      </c>
      <c r="H7482" s="2">
        <f t="shared" si="466"/>
        <v>4.8118445404066179E-4</v>
      </c>
      <c r="I7482" s="2">
        <f t="shared" si="467"/>
        <v>4.8118445404066179E-4</v>
      </c>
      <c r="N7482" t="s">
        <v>7478</v>
      </c>
      <c r="O7482">
        <v>3.1040000000000002E-2</v>
      </c>
    </row>
    <row r="7483" spans="1:15">
      <c r="A7483" t="s">
        <v>7482</v>
      </c>
      <c r="C7483">
        <v>7876.4965000000002</v>
      </c>
      <c r="D7483">
        <v>243.1</v>
      </c>
      <c r="E7483" s="1">
        <v>7884.5</v>
      </c>
      <c r="F7483">
        <f t="shared" si="464"/>
        <v>3.0970000000000001E-2</v>
      </c>
      <c r="G7483">
        <f t="shared" si="465"/>
        <v>3.0832646331409728E-2</v>
      </c>
      <c r="H7483" s="2">
        <f t="shared" si="466"/>
        <v>4.454812834224553E-3</v>
      </c>
      <c r="I7483" s="2">
        <f t="shared" si="467"/>
        <v>4.454812834224553E-3</v>
      </c>
      <c r="N7483" t="s">
        <v>7479</v>
      </c>
      <c r="O7483">
        <v>3.0960000000000001E-2</v>
      </c>
    </row>
    <row r="7484" spans="1:15">
      <c r="A7484" t="s">
        <v>7483</v>
      </c>
      <c r="C7484">
        <v>7889.5464000000002</v>
      </c>
      <c r="D7484">
        <v>242.9</v>
      </c>
      <c r="E7484" s="1">
        <v>7884.5</v>
      </c>
      <c r="F7484">
        <f t="shared" si="464"/>
        <v>3.0960000000000001E-2</v>
      </c>
      <c r="G7484">
        <f t="shared" si="465"/>
        <v>3.0807280106538146E-2</v>
      </c>
      <c r="H7484" s="2">
        <f t="shared" si="466"/>
        <v>4.9572663647592385E-3</v>
      </c>
      <c r="I7484" s="2">
        <f t="shared" si="467"/>
        <v>4.9572663647592385E-3</v>
      </c>
      <c r="N7484" t="s">
        <v>7480</v>
      </c>
      <c r="O7484">
        <v>3.0960000000000001E-2</v>
      </c>
    </row>
    <row r="7485" spans="1:15">
      <c r="A7485" t="s">
        <v>7484</v>
      </c>
      <c r="C7485">
        <v>7879.5996999999998</v>
      </c>
      <c r="D7485">
        <v>244.5</v>
      </c>
      <c r="E7485" s="1">
        <v>7891.5</v>
      </c>
      <c r="F7485">
        <f t="shared" si="464"/>
        <v>3.1050000000000001E-2</v>
      </c>
      <c r="G7485">
        <f t="shared" si="465"/>
        <v>3.0982702908192359E-2</v>
      </c>
      <c r="H7485" s="2">
        <f t="shared" si="466"/>
        <v>2.1720858895706296E-3</v>
      </c>
      <c r="I7485" s="2">
        <f t="shared" si="467"/>
        <v>2.1720858895706296E-3</v>
      </c>
      <c r="N7485" t="s">
        <v>7481</v>
      </c>
      <c r="O7485">
        <v>3.0949999999999998E-2</v>
      </c>
    </row>
    <row r="7486" spans="1:15">
      <c r="A7486" t="s">
        <v>7485</v>
      </c>
      <c r="C7486">
        <v>7933.3598000000002</v>
      </c>
      <c r="D7486">
        <v>244.8</v>
      </c>
      <c r="E7486" s="1">
        <v>7925.5</v>
      </c>
      <c r="F7486">
        <f t="shared" si="464"/>
        <v>3.109E-2</v>
      </c>
      <c r="G7486">
        <f t="shared" si="465"/>
        <v>3.0887641158286544E-2</v>
      </c>
      <c r="H7486" s="2">
        <f t="shared" si="466"/>
        <v>6.5514501633987532E-3</v>
      </c>
      <c r="I7486" s="2">
        <f t="shared" si="467"/>
        <v>6.5514501633987532E-3</v>
      </c>
      <c r="N7486" t="s">
        <v>7482</v>
      </c>
      <c r="O7486">
        <v>3.0970000000000001E-2</v>
      </c>
    </row>
    <row r="7487" spans="1:15">
      <c r="A7487" t="s">
        <v>7486</v>
      </c>
      <c r="C7487">
        <v>7924.5582000000004</v>
      </c>
      <c r="D7487">
        <v>246.65</v>
      </c>
      <c r="E7487" s="1">
        <v>7912.5</v>
      </c>
      <c r="F7487">
        <f t="shared" si="464"/>
        <v>3.1350000000000003E-2</v>
      </c>
      <c r="G7487">
        <f t="shared" si="465"/>
        <v>3.1172195892575041E-2</v>
      </c>
      <c r="H7487" s="2">
        <f t="shared" si="466"/>
        <v>5.7039326981553895E-3</v>
      </c>
      <c r="I7487" s="2">
        <f t="shared" si="467"/>
        <v>5.7039326981553895E-3</v>
      </c>
      <c r="N7487" t="s">
        <v>7483</v>
      </c>
      <c r="O7487">
        <v>3.0960000000000001E-2</v>
      </c>
    </row>
    <row r="7488" spans="1:15">
      <c r="A7488" t="s">
        <v>7487</v>
      </c>
      <c r="C7488">
        <v>7918.2833000000001</v>
      </c>
      <c r="D7488">
        <v>246</v>
      </c>
      <c r="E7488" s="1">
        <v>7907.5</v>
      </c>
      <c r="F7488">
        <f t="shared" si="464"/>
        <v>3.1300000000000001E-2</v>
      </c>
      <c r="G7488">
        <f t="shared" si="465"/>
        <v>3.1109705975339866E-2</v>
      </c>
      <c r="H7488" s="2">
        <f t="shared" si="466"/>
        <v>6.1168699186993081E-3</v>
      </c>
      <c r="I7488" s="2">
        <f t="shared" si="467"/>
        <v>6.1168699186993081E-3</v>
      </c>
      <c r="N7488" t="s">
        <v>7484</v>
      </c>
      <c r="O7488">
        <v>3.1050000000000001E-2</v>
      </c>
    </row>
    <row r="7489" spans="1:15">
      <c r="A7489" t="s">
        <v>7488</v>
      </c>
      <c r="C7489">
        <v>7922.6746999999996</v>
      </c>
      <c r="D7489">
        <v>245.65</v>
      </c>
      <c r="E7489" s="1">
        <v>7917.5</v>
      </c>
      <c r="F7489">
        <f t="shared" si="464"/>
        <v>3.125E-2</v>
      </c>
      <c r="G7489">
        <f t="shared" si="465"/>
        <v>3.1026207767603411E-2</v>
      </c>
      <c r="H7489" s="2">
        <f t="shared" si="466"/>
        <v>7.2130063097903818E-3</v>
      </c>
      <c r="I7489" s="2">
        <f t="shared" si="467"/>
        <v>7.2130063097903818E-3</v>
      </c>
      <c r="N7489" t="s">
        <v>7485</v>
      </c>
      <c r="O7489">
        <v>3.109E-2</v>
      </c>
    </row>
    <row r="7490" spans="1:15">
      <c r="A7490" t="s">
        <v>7489</v>
      </c>
      <c r="C7490">
        <v>7868.4396999999999</v>
      </c>
      <c r="D7490">
        <v>243.8</v>
      </c>
      <c r="E7490" s="1">
        <v>7837.5</v>
      </c>
      <c r="F7490">
        <f t="shared" si="464"/>
        <v>3.1289999999999998E-2</v>
      </c>
      <c r="G7490">
        <f t="shared" si="465"/>
        <v>3.1106858054226475E-2</v>
      </c>
      <c r="H7490" s="2">
        <f t="shared" si="466"/>
        <v>5.8875102543067825E-3</v>
      </c>
      <c r="I7490" s="2">
        <f t="shared" si="467"/>
        <v>5.8875102543067825E-3</v>
      </c>
      <c r="N7490" t="s">
        <v>7486</v>
      </c>
      <c r="O7490">
        <v>3.1350000000000003E-2</v>
      </c>
    </row>
    <row r="7491" spans="1:15">
      <c r="A7491" t="s">
        <v>7490</v>
      </c>
      <c r="C7491">
        <v>7852.9920000000002</v>
      </c>
      <c r="D7491">
        <v>244.8</v>
      </c>
      <c r="E7491" s="1">
        <v>7859</v>
      </c>
      <c r="F7491">
        <f t="shared" ref="F7491:F7554" si="468">VLOOKUP(A7491,$N:$O,2,FALSE)</f>
        <v>3.134E-2</v>
      </c>
      <c r="G7491">
        <f t="shared" ref="G7491:G7554" si="469">D7491/E7491</f>
        <v>3.1149001145183867E-2</v>
      </c>
      <c r="H7491" s="2">
        <f t="shared" ref="H7491:H7554" si="470">F7491/G7491-1</f>
        <v>6.1317810457515165E-3</v>
      </c>
      <c r="I7491" s="2">
        <f t="shared" ref="I7491:I7554" si="471">ABS(H7491)</f>
        <v>6.1317810457515165E-3</v>
      </c>
      <c r="N7491" t="s">
        <v>7487</v>
      </c>
      <c r="O7491">
        <v>3.1300000000000001E-2</v>
      </c>
    </row>
    <row r="7492" spans="1:15">
      <c r="A7492" t="s">
        <v>7491</v>
      </c>
      <c r="C7492">
        <v>7984.0319</v>
      </c>
      <c r="D7492">
        <v>248.9</v>
      </c>
      <c r="E7492" s="1">
        <v>8032</v>
      </c>
      <c r="F7492">
        <f t="shared" si="468"/>
        <v>3.116E-2</v>
      </c>
      <c r="G7492">
        <f t="shared" si="469"/>
        <v>3.0988545816733069E-2</v>
      </c>
      <c r="H7492" s="2">
        <f t="shared" si="470"/>
        <v>5.5328244274808203E-3</v>
      </c>
      <c r="I7492" s="2">
        <f t="shared" si="471"/>
        <v>5.5328244274808203E-3</v>
      </c>
      <c r="N7492" t="s">
        <v>7488</v>
      </c>
      <c r="O7492">
        <v>3.125E-2</v>
      </c>
    </row>
    <row r="7493" spans="1:15">
      <c r="A7493" t="s">
        <v>7492</v>
      </c>
      <c r="C7493">
        <v>8020.5325999999995</v>
      </c>
      <c r="D7493">
        <v>249</v>
      </c>
      <c r="E7493" s="1">
        <v>7992.5</v>
      </c>
      <c r="F7493">
        <f t="shared" si="468"/>
        <v>3.134E-2</v>
      </c>
      <c r="G7493">
        <f t="shared" si="469"/>
        <v>3.1154207069127308E-2</v>
      </c>
      <c r="H7493" s="2">
        <f t="shared" si="470"/>
        <v>5.9636546184738126E-3</v>
      </c>
      <c r="I7493" s="2">
        <f t="shared" si="471"/>
        <v>5.9636546184738126E-3</v>
      </c>
      <c r="N7493" t="s">
        <v>7489</v>
      </c>
      <c r="O7493">
        <v>3.1289999999999998E-2</v>
      </c>
    </row>
    <row r="7494" spans="1:15">
      <c r="A7494" t="s">
        <v>7493</v>
      </c>
      <c r="C7494">
        <v>7989.7731000000003</v>
      </c>
      <c r="D7494">
        <v>249</v>
      </c>
      <c r="E7494" s="1">
        <v>7994.5</v>
      </c>
      <c r="F7494">
        <f t="shared" si="468"/>
        <v>3.1370000000000002E-2</v>
      </c>
      <c r="G7494">
        <f t="shared" si="469"/>
        <v>3.1146413159046846E-2</v>
      </c>
      <c r="H7494" s="2">
        <f t="shared" si="470"/>
        <v>7.1785742971888222E-3</v>
      </c>
      <c r="I7494" s="2">
        <f t="shared" si="471"/>
        <v>7.1785742971888222E-3</v>
      </c>
      <c r="N7494" t="s">
        <v>7490</v>
      </c>
      <c r="O7494">
        <v>3.134E-2</v>
      </c>
    </row>
    <row r="7495" spans="1:15">
      <c r="A7495" t="s">
        <v>7494</v>
      </c>
      <c r="C7495">
        <v>7968.1274999999996</v>
      </c>
      <c r="D7495">
        <v>248.45</v>
      </c>
      <c r="E7495" s="1">
        <v>7974</v>
      </c>
      <c r="F7495">
        <f t="shared" si="468"/>
        <v>3.1379999999999998E-2</v>
      </c>
      <c r="G7495">
        <f t="shared" si="469"/>
        <v>3.1157511913719588E-2</v>
      </c>
      <c r="H7495" s="2">
        <f t="shared" si="470"/>
        <v>7.1407526665323573E-3</v>
      </c>
      <c r="I7495" s="2">
        <f t="shared" si="471"/>
        <v>7.1407526665323573E-3</v>
      </c>
      <c r="N7495" t="s">
        <v>7491</v>
      </c>
      <c r="O7495">
        <v>3.116E-2</v>
      </c>
    </row>
    <row r="7496" spans="1:15">
      <c r="A7496" t="s">
        <v>7495</v>
      </c>
      <c r="C7496">
        <v>7968.1274999999996</v>
      </c>
      <c r="D7496">
        <v>247.9</v>
      </c>
      <c r="E7496" s="1">
        <v>7961.5</v>
      </c>
      <c r="F7496">
        <f t="shared" si="468"/>
        <v>3.1379999999999998E-2</v>
      </c>
      <c r="G7496">
        <f t="shared" si="469"/>
        <v>3.1137348489606229E-2</v>
      </c>
      <c r="H7496" s="2">
        <f t="shared" si="470"/>
        <v>7.7929407018959562E-3</v>
      </c>
      <c r="I7496" s="2">
        <f t="shared" si="471"/>
        <v>7.7929407018959562E-3</v>
      </c>
      <c r="N7496" t="s">
        <v>7492</v>
      </c>
      <c r="O7496">
        <v>3.134E-2</v>
      </c>
    </row>
    <row r="7497" spans="1:15">
      <c r="A7497" t="s">
        <v>7496</v>
      </c>
      <c r="C7497">
        <v>7992.9661999999998</v>
      </c>
      <c r="D7497">
        <v>248.75</v>
      </c>
      <c r="E7497" s="1">
        <v>8005.5</v>
      </c>
      <c r="F7497">
        <f t="shared" si="468"/>
        <v>3.1280000000000002E-2</v>
      </c>
      <c r="G7497">
        <f t="shared" si="469"/>
        <v>3.1072387733433265E-2</v>
      </c>
      <c r="H7497" s="2">
        <f t="shared" si="470"/>
        <v>6.6815678391960454E-3</v>
      </c>
      <c r="I7497" s="2">
        <f t="shared" si="471"/>
        <v>6.6815678391960454E-3</v>
      </c>
      <c r="N7497" t="s">
        <v>7493</v>
      </c>
      <c r="O7497">
        <v>3.1370000000000002E-2</v>
      </c>
    </row>
    <row r="7498" spans="1:15">
      <c r="A7498" t="s">
        <v>7497</v>
      </c>
      <c r="C7498">
        <v>7982.7572</v>
      </c>
      <c r="D7498">
        <v>248.45</v>
      </c>
      <c r="E7498" s="1">
        <v>7976</v>
      </c>
      <c r="F7498">
        <f t="shared" si="468"/>
        <v>3.1370000000000002E-2</v>
      </c>
      <c r="G7498">
        <f t="shared" si="469"/>
        <v>3.1149699097291875E-2</v>
      </c>
      <c r="H7498" s="2">
        <f t="shared" si="470"/>
        <v>7.0723284363052308E-3</v>
      </c>
      <c r="I7498" s="2">
        <f t="shared" si="471"/>
        <v>7.0723284363052308E-3</v>
      </c>
      <c r="N7498" t="s">
        <v>7494</v>
      </c>
      <c r="O7498">
        <v>3.1379999999999998E-2</v>
      </c>
    </row>
    <row r="7499" spans="1:15">
      <c r="A7499" t="s">
        <v>7498</v>
      </c>
      <c r="C7499">
        <v>7937.7678999999998</v>
      </c>
      <c r="D7499">
        <v>247.75</v>
      </c>
      <c r="E7499" s="1">
        <v>7971</v>
      </c>
      <c r="F7499">
        <f t="shared" si="468"/>
        <v>3.134E-2</v>
      </c>
      <c r="G7499">
        <f t="shared" si="469"/>
        <v>3.1081420148036634E-2</v>
      </c>
      <c r="H7499" s="2">
        <f t="shared" si="470"/>
        <v>8.31943491422793E-3</v>
      </c>
      <c r="I7499" s="2">
        <f t="shared" si="471"/>
        <v>8.31943491422793E-3</v>
      </c>
      <c r="N7499" t="s">
        <v>7495</v>
      </c>
      <c r="O7499">
        <v>3.1379999999999998E-2</v>
      </c>
    </row>
    <row r="7500" spans="1:15">
      <c r="A7500" t="s">
        <v>7499</v>
      </c>
      <c r="C7500">
        <v>8012.1785</v>
      </c>
      <c r="D7500">
        <v>249</v>
      </c>
      <c r="E7500" s="1">
        <v>7993</v>
      </c>
      <c r="F7500">
        <f t="shared" si="468"/>
        <v>3.1280000000000002E-2</v>
      </c>
      <c r="G7500">
        <f t="shared" si="469"/>
        <v>3.1152258225947704E-2</v>
      </c>
      <c r="H7500" s="2">
        <f t="shared" si="470"/>
        <v>4.1005622489960203E-3</v>
      </c>
      <c r="I7500" s="2">
        <f t="shared" si="471"/>
        <v>4.1005622489960203E-3</v>
      </c>
      <c r="N7500" t="s">
        <v>7496</v>
      </c>
      <c r="O7500">
        <v>3.1280000000000002E-2</v>
      </c>
    </row>
    <row r="7501" spans="1:15">
      <c r="A7501" t="s">
        <v>7500</v>
      </c>
      <c r="C7501">
        <v>8008.97</v>
      </c>
      <c r="D7501">
        <v>249.15</v>
      </c>
      <c r="E7501" s="1">
        <v>8000</v>
      </c>
      <c r="F7501">
        <f t="shared" si="468"/>
        <v>3.1280000000000002E-2</v>
      </c>
      <c r="G7501">
        <f t="shared" si="469"/>
        <v>3.1143750000000001E-2</v>
      </c>
      <c r="H7501" s="2">
        <f t="shared" si="470"/>
        <v>4.3748745735501249E-3</v>
      </c>
      <c r="I7501" s="2">
        <f t="shared" si="471"/>
        <v>4.3748745735501249E-3</v>
      </c>
      <c r="N7501" t="s">
        <v>7497</v>
      </c>
      <c r="O7501">
        <v>3.1370000000000002E-2</v>
      </c>
    </row>
    <row r="7502" spans="1:15">
      <c r="A7502" t="s">
        <v>7501</v>
      </c>
      <c r="C7502">
        <v>8024.3941999999997</v>
      </c>
      <c r="D7502">
        <v>249.7</v>
      </c>
      <c r="E7502" s="1">
        <v>8011</v>
      </c>
      <c r="F7502">
        <f t="shared" si="468"/>
        <v>3.1370000000000002E-2</v>
      </c>
      <c r="G7502">
        <f t="shared" si="469"/>
        <v>3.1169641742603917E-2</v>
      </c>
      <c r="H7502" s="2">
        <f t="shared" si="470"/>
        <v>6.4279935923108322E-3</v>
      </c>
      <c r="I7502" s="2">
        <f t="shared" si="471"/>
        <v>6.4279935923108322E-3</v>
      </c>
      <c r="N7502" t="s">
        <v>7498</v>
      </c>
      <c r="O7502">
        <v>3.134E-2</v>
      </c>
    </row>
    <row r="7503" spans="1:15">
      <c r="A7503" t="s">
        <v>7502</v>
      </c>
      <c r="C7503">
        <v>8005.1233000000002</v>
      </c>
      <c r="D7503">
        <v>249.55</v>
      </c>
      <c r="E7503" s="1">
        <v>8016</v>
      </c>
      <c r="F7503">
        <f t="shared" si="468"/>
        <v>3.1359999999999999E-2</v>
      </c>
      <c r="G7503">
        <f t="shared" si="469"/>
        <v>3.1131487025948104E-2</v>
      </c>
      <c r="H7503" s="2">
        <f t="shared" si="470"/>
        <v>7.3402524544179393E-3</v>
      </c>
      <c r="I7503" s="2">
        <f t="shared" si="471"/>
        <v>7.3402524544179393E-3</v>
      </c>
      <c r="N7503" t="s">
        <v>7499</v>
      </c>
      <c r="O7503">
        <v>3.1280000000000002E-2</v>
      </c>
    </row>
    <row r="7504" spans="1:15">
      <c r="A7504" t="s">
        <v>7503</v>
      </c>
      <c r="C7504">
        <v>7998.0805</v>
      </c>
      <c r="D7504">
        <v>249.6</v>
      </c>
      <c r="E7504" s="1">
        <v>8022.5</v>
      </c>
      <c r="F7504">
        <f t="shared" si="468"/>
        <v>3.1359999999999999E-2</v>
      </c>
      <c r="G7504">
        <f t="shared" si="469"/>
        <v>3.1112496104705515E-2</v>
      </c>
      <c r="H7504" s="2">
        <f t="shared" si="470"/>
        <v>7.9551282051282257E-3</v>
      </c>
      <c r="I7504" s="2">
        <f t="shared" si="471"/>
        <v>7.9551282051282257E-3</v>
      </c>
      <c r="N7504" t="s">
        <v>7500</v>
      </c>
      <c r="O7504">
        <v>3.1280000000000002E-2</v>
      </c>
    </row>
    <row r="7505" spans="1:15">
      <c r="A7505" t="s">
        <v>7504</v>
      </c>
      <c r="C7505">
        <v>8173.2734</v>
      </c>
      <c r="D7505">
        <v>255.45</v>
      </c>
      <c r="E7505" s="1">
        <v>8197</v>
      </c>
      <c r="F7505">
        <f t="shared" si="468"/>
        <v>3.1350000000000003E-2</v>
      </c>
      <c r="G7505">
        <f t="shared" si="469"/>
        <v>3.11638404294254E-2</v>
      </c>
      <c r="H7505" s="2">
        <f t="shared" si="470"/>
        <v>5.9735760422783279E-3</v>
      </c>
      <c r="I7505" s="2">
        <f t="shared" si="471"/>
        <v>5.9735760422783279E-3</v>
      </c>
      <c r="N7505" t="s">
        <v>7501</v>
      </c>
      <c r="O7505">
        <v>3.1370000000000002E-2</v>
      </c>
    </row>
    <row r="7506" spans="1:15">
      <c r="A7506" t="s">
        <v>7505</v>
      </c>
      <c r="C7506">
        <v>8192.0210000000006</v>
      </c>
      <c r="D7506">
        <v>258.85000000000002</v>
      </c>
      <c r="E7506" s="1">
        <v>8180</v>
      </c>
      <c r="F7506">
        <f t="shared" si="468"/>
        <v>3.177E-2</v>
      </c>
      <c r="G7506">
        <f t="shared" si="469"/>
        <v>3.1644254278728606E-2</v>
      </c>
      <c r="H7506" s="2">
        <f t="shared" si="470"/>
        <v>3.973729959436012E-3</v>
      </c>
      <c r="I7506" s="2">
        <f t="shared" si="471"/>
        <v>3.973729959436012E-3</v>
      </c>
      <c r="N7506" t="s">
        <v>7502</v>
      </c>
      <c r="O7506">
        <v>3.1359999999999999E-2</v>
      </c>
    </row>
    <row r="7507" spans="1:15">
      <c r="A7507" t="s">
        <v>7506</v>
      </c>
      <c r="C7507">
        <v>8155.9416000000001</v>
      </c>
      <c r="D7507">
        <v>257.95</v>
      </c>
      <c r="E7507" s="1">
        <v>8163</v>
      </c>
      <c r="F7507">
        <f t="shared" si="468"/>
        <v>3.1780000000000003E-2</v>
      </c>
      <c r="G7507">
        <f t="shared" si="469"/>
        <v>3.1599901996814894E-2</v>
      </c>
      <c r="H7507" s="2">
        <f t="shared" si="470"/>
        <v>5.6993215739487013E-3</v>
      </c>
      <c r="I7507" s="2">
        <f t="shared" si="471"/>
        <v>5.6993215739487013E-3</v>
      </c>
      <c r="N7507" t="s">
        <v>7503</v>
      </c>
      <c r="O7507">
        <v>3.1359999999999999E-2</v>
      </c>
    </row>
    <row r="7508" spans="1:15">
      <c r="A7508" t="s">
        <v>7507</v>
      </c>
      <c r="C7508">
        <v>8157.9377000000004</v>
      </c>
      <c r="D7508">
        <v>257.3</v>
      </c>
      <c r="E7508" s="1">
        <v>8156</v>
      </c>
      <c r="F7508">
        <f t="shared" si="468"/>
        <v>3.1710000000000002E-2</v>
      </c>
      <c r="G7508">
        <f t="shared" si="469"/>
        <v>3.1547327121137815E-2</v>
      </c>
      <c r="H7508" s="2">
        <f t="shared" si="470"/>
        <v>5.1564710454721219E-3</v>
      </c>
      <c r="I7508" s="2">
        <f t="shared" si="471"/>
        <v>5.1564710454721219E-3</v>
      </c>
      <c r="N7508" t="s">
        <v>7504</v>
      </c>
      <c r="O7508">
        <v>3.1350000000000003E-2</v>
      </c>
    </row>
    <row r="7509" spans="1:15">
      <c r="A7509" t="s">
        <v>7508</v>
      </c>
      <c r="C7509">
        <v>8163.2653</v>
      </c>
      <c r="D7509">
        <v>257.39999999999998</v>
      </c>
      <c r="E7509" s="1">
        <v>8170.5</v>
      </c>
      <c r="F7509">
        <f t="shared" si="468"/>
        <v>3.1739999999999997E-2</v>
      </c>
      <c r="G7509">
        <f t="shared" si="469"/>
        <v>3.1503579952267304E-2</v>
      </c>
      <c r="H7509" s="2">
        <f t="shared" si="470"/>
        <v>7.5045454545452639E-3</v>
      </c>
      <c r="I7509" s="2">
        <f t="shared" si="471"/>
        <v>7.5045454545452639E-3</v>
      </c>
      <c r="N7509" t="s">
        <v>7505</v>
      </c>
      <c r="O7509">
        <v>3.177E-2</v>
      </c>
    </row>
    <row r="7510" spans="1:15">
      <c r="A7510" t="s">
        <v>7509</v>
      </c>
      <c r="C7510">
        <v>8132.7260999999999</v>
      </c>
      <c r="D7510">
        <v>256.05</v>
      </c>
      <c r="E7510" s="1">
        <v>8122.5</v>
      </c>
      <c r="F7510">
        <f t="shared" si="468"/>
        <v>3.1669999999999997E-2</v>
      </c>
      <c r="G7510">
        <f t="shared" si="469"/>
        <v>3.1523545706371191E-2</v>
      </c>
      <c r="H7510" s="2">
        <f t="shared" si="470"/>
        <v>4.6458699472757825E-3</v>
      </c>
      <c r="I7510" s="2">
        <f t="shared" si="471"/>
        <v>4.6458699472757825E-3</v>
      </c>
      <c r="N7510" t="s">
        <v>7506</v>
      </c>
      <c r="O7510">
        <v>3.1780000000000003E-2</v>
      </c>
    </row>
    <row r="7511" spans="1:15">
      <c r="A7511" t="s">
        <v>7510</v>
      </c>
      <c r="C7511">
        <v>8146.6395000000002</v>
      </c>
      <c r="D7511">
        <v>257.7</v>
      </c>
      <c r="E7511" s="1">
        <v>8157.5</v>
      </c>
      <c r="F7511">
        <f t="shared" si="468"/>
        <v>3.1800000000000002E-2</v>
      </c>
      <c r="G7511">
        <f t="shared" si="469"/>
        <v>3.1590560833588723E-2</v>
      </c>
      <c r="H7511" s="2">
        <f t="shared" si="470"/>
        <v>6.6298020954598247E-3</v>
      </c>
      <c r="I7511" s="2">
        <f t="shared" si="471"/>
        <v>6.6298020954598247E-3</v>
      </c>
      <c r="N7511" t="s">
        <v>7507</v>
      </c>
      <c r="O7511">
        <v>3.1710000000000002E-2</v>
      </c>
    </row>
    <row r="7512" spans="1:15">
      <c r="A7512" t="s">
        <v>7511</v>
      </c>
      <c r="C7512">
        <v>8144.6490000000003</v>
      </c>
      <c r="D7512">
        <v>257.45</v>
      </c>
      <c r="E7512" s="1">
        <v>8158.5</v>
      </c>
      <c r="F7512">
        <f t="shared" si="468"/>
        <v>3.1800000000000002E-2</v>
      </c>
      <c r="G7512">
        <f t="shared" si="469"/>
        <v>3.1556045841760125E-2</v>
      </c>
      <c r="H7512" s="2">
        <f t="shared" si="470"/>
        <v>7.7308215187417151E-3</v>
      </c>
      <c r="I7512" s="2">
        <f t="shared" si="471"/>
        <v>7.7308215187417151E-3</v>
      </c>
      <c r="N7512" t="s">
        <v>7508</v>
      </c>
      <c r="O7512">
        <v>3.1739999999999997E-2</v>
      </c>
    </row>
    <row r="7513" spans="1:15">
      <c r="A7513" t="s">
        <v>7512</v>
      </c>
      <c r="C7513">
        <v>8151.9524000000001</v>
      </c>
      <c r="D7513">
        <v>263.05</v>
      </c>
      <c r="E7513" s="1">
        <v>8176.5</v>
      </c>
      <c r="F7513">
        <f t="shared" si="468"/>
        <v>3.2439999999999997E-2</v>
      </c>
      <c r="G7513">
        <f t="shared" si="469"/>
        <v>3.2171467009111478E-2</v>
      </c>
      <c r="H7513" s="2">
        <f t="shared" si="470"/>
        <v>8.3469302413989865E-3</v>
      </c>
      <c r="I7513" s="2">
        <f t="shared" si="471"/>
        <v>8.3469302413989865E-3</v>
      </c>
      <c r="N7513" t="s">
        <v>7509</v>
      </c>
      <c r="O7513">
        <v>3.1669999999999997E-2</v>
      </c>
    </row>
    <row r="7514" spans="1:15">
      <c r="A7514" t="s">
        <v>7513</v>
      </c>
      <c r="C7514">
        <v>8167.9327000000003</v>
      </c>
      <c r="D7514">
        <v>262.14999999999998</v>
      </c>
      <c r="E7514" s="1">
        <v>8169.5</v>
      </c>
      <c r="F7514">
        <f t="shared" si="468"/>
        <v>3.2329999999999998E-2</v>
      </c>
      <c r="G7514">
        <f t="shared" si="469"/>
        <v>3.2088867127731194E-2</v>
      </c>
      <c r="H7514" s="2">
        <f t="shared" si="470"/>
        <v>7.5145336639328431E-3</v>
      </c>
      <c r="I7514" s="2">
        <f t="shared" si="471"/>
        <v>7.5145336639328431E-3</v>
      </c>
      <c r="N7514" t="s">
        <v>7510</v>
      </c>
      <c r="O7514">
        <v>3.1800000000000002E-2</v>
      </c>
    </row>
    <row r="7515" spans="1:15">
      <c r="A7515" t="s">
        <v>7514</v>
      </c>
      <c r="C7515">
        <v>8155.9416000000001</v>
      </c>
      <c r="D7515">
        <v>260.64999999999998</v>
      </c>
      <c r="E7515" s="1">
        <v>8144.5</v>
      </c>
      <c r="F7515">
        <f t="shared" si="468"/>
        <v>3.2230000000000002E-2</v>
      </c>
      <c r="G7515">
        <f t="shared" si="469"/>
        <v>3.2003192338387866E-2</v>
      </c>
      <c r="H7515" s="2">
        <f t="shared" si="470"/>
        <v>7.087032418952699E-3</v>
      </c>
      <c r="I7515" s="2">
        <f t="shared" si="471"/>
        <v>7.087032418952699E-3</v>
      </c>
      <c r="N7515" t="s">
        <v>7511</v>
      </c>
      <c r="O7515">
        <v>3.1800000000000002E-2</v>
      </c>
    </row>
    <row r="7516" spans="1:15">
      <c r="A7516" t="s">
        <v>7515</v>
      </c>
      <c r="C7516">
        <v>8122.817</v>
      </c>
      <c r="D7516">
        <v>259.3</v>
      </c>
      <c r="E7516" s="1">
        <v>8103</v>
      </c>
      <c r="F7516">
        <f t="shared" si="468"/>
        <v>3.2259999999999997E-2</v>
      </c>
      <c r="G7516">
        <f t="shared" si="469"/>
        <v>3.2000493644329261E-2</v>
      </c>
      <c r="H7516" s="2">
        <f t="shared" si="470"/>
        <v>8.1094485152330975E-3</v>
      </c>
      <c r="I7516" s="2">
        <f t="shared" si="471"/>
        <v>8.1094485152330975E-3</v>
      </c>
      <c r="N7516" t="s">
        <v>7512</v>
      </c>
      <c r="O7516">
        <v>3.2439999999999997E-2</v>
      </c>
    </row>
    <row r="7517" spans="1:15">
      <c r="A7517" t="s">
        <v>7516</v>
      </c>
      <c r="C7517">
        <v>8104.3845000000001</v>
      </c>
      <c r="D7517">
        <v>259.7</v>
      </c>
      <c r="E7517" s="1">
        <v>8123.5</v>
      </c>
      <c r="F7517">
        <f t="shared" si="468"/>
        <v>3.2230000000000002E-2</v>
      </c>
      <c r="G7517">
        <f t="shared" si="469"/>
        <v>3.1968978888410167E-2</v>
      </c>
      <c r="H7517" s="2">
        <f t="shared" si="470"/>
        <v>8.1648247978438615E-3</v>
      </c>
      <c r="I7517" s="2">
        <f t="shared" si="471"/>
        <v>8.1648247978438615E-3</v>
      </c>
      <c r="N7517" t="s">
        <v>7513</v>
      </c>
      <c r="O7517">
        <v>3.2329999999999998E-2</v>
      </c>
    </row>
    <row r="7518" spans="1:15">
      <c r="A7518" t="s">
        <v>7517</v>
      </c>
      <c r="C7518">
        <v>8132.7260999999999</v>
      </c>
      <c r="D7518">
        <v>260.39999999999998</v>
      </c>
      <c r="E7518" s="1">
        <v>8141</v>
      </c>
      <c r="F7518">
        <f t="shared" si="468"/>
        <v>3.227E-2</v>
      </c>
      <c r="G7518">
        <f t="shared" si="469"/>
        <v>3.1986242476354253E-2</v>
      </c>
      <c r="H7518" s="2">
        <f t="shared" si="470"/>
        <v>8.8712365591399056E-3</v>
      </c>
      <c r="I7518" s="2">
        <f t="shared" si="471"/>
        <v>8.8712365591399056E-3</v>
      </c>
      <c r="N7518" t="s">
        <v>7514</v>
      </c>
      <c r="O7518">
        <v>3.2230000000000002E-2</v>
      </c>
    </row>
    <row r="7519" spans="1:15">
      <c r="A7519" t="s">
        <v>7518</v>
      </c>
      <c r="C7519">
        <v>8129.4204</v>
      </c>
      <c r="D7519">
        <v>260.55</v>
      </c>
      <c r="E7519" s="1">
        <v>8129</v>
      </c>
      <c r="F7519">
        <f t="shared" si="468"/>
        <v>3.2300000000000002E-2</v>
      </c>
      <c r="G7519">
        <f t="shared" si="469"/>
        <v>3.2051912904416287E-2</v>
      </c>
      <c r="H7519" s="2">
        <f t="shared" si="470"/>
        <v>7.7401650355020113E-3</v>
      </c>
      <c r="I7519" s="2">
        <f t="shared" si="471"/>
        <v>7.7401650355020113E-3</v>
      </c>
      <c r="N7519" t="s">
        <v>7515</v>
      </c>
      <c r="O7519">
        <v>3.2259999999999997E-2</v>
      </c>
    </row>
    <row r="7520" spans="1:15">
      <c r="A7520" t="s">
        <v>7519</v>
      </c>
      <c r="C7520">
        <v>8120.1786000000002</v>
      </c>
      <c r="D7520">
        <v>259.39999999999998</v>
      </c>
      <c r="E7520" s="1">
        <v>8125</v>
      </c>
      <c r="F7520">
        <f t="shared" si="468"/>
        <v>3.2250000000000001E-2</v>
      </c>
      <c r="G7520">
        <f t="shared" si="469"/>
        <v>3.192615384615384E-2</v>
      </c>
      <c r="H7520" s="2">
        <f t="shared" si="470"/>
        <v>1.0143600616808301E-2</v>
      </c>
      <c r="I7520" s="2">
        <f t="shared" si="471"/>
        <v>1.0143600616808301E-2</v>
      </c>
      <c r="N7520" t="s">
        <v>7516</v>
      </c>
      <c r="O7520">
        <v>3.2230000000000002E-2</v>
      </c>
    </row>
    <row r="7521" spans="1:15">
      <c r="A7521" t="s">
        <v>7520</v>
      </c>
      <c r="C7521">
        <v>8133.3876</v>
      </c>
      <c r="D7521">
        <v>260.14999999999998</v>
      </c>
      <c r="E7521" s="1">
        <v>8128</v>
      </c>
      <c r="F7521">
        <f t="shared" si="468"/>
        <v>3.227E-2</v>
      </c>
      <c r="G7521">
        <f t="shared" si="469"/>
        <v>3.2006643700787402E-2</v>
      </c>
      <c r="H7521" s="2">
        <f t="shared" si="470"/>
        <v>8.2281760522775471E-3</v>
      </c>
      <c r="I7521" s="2">
        <f t="shared" si="471"/>
        <v>8.2281760522775471E-3</v>
      </c>
      <c r="N7521" t="s">
        <v>7517</v>
      </c>
      <c r="O7521">
        <v>3.227E-2</v>
      </c>
    </row>
    <row r="7522" spans="1:15">
      <c r="A7522" t="s">
        <v>7521</v>
      </c>
      <c r="C7522">
        <v>8134.0491000000002</v>
      </c>
      <c r="D7522">
        <v>260</v>
      </c>
      <c r="E7522" s="1">
        <v>8138.5</v>
      </c>
      <c r="F7522">
        <f t="shared" si="468"/>
        <v>3.2259999999999997E-2</v>
      </c>
      <c r="G7522">
        <f t="shared" si="469"/>
        <v>3.1946918965411318E-2</v>
      </c>
      <c r="H7522" s="2">
        <f t="shared" si="470"/>
        <v>9.8000384615384295E-3</v>
      </c>
      <c r="I7522" s="2">
        <f t="shared" si="471"/>
        <v>9.8000384615384295E-3</v>
      </c>
      <c r="N7522" t="s">
        <v>7518</v>
      </c>
      <c r="O7522">
        <v>3.2300000000000002E-2</v>
      </c>
    </row>
    <row r="7523" spans="1:15">
      <c r="A7523" t="s">
        <v>7522</v>
      </c>
      <c r="C7523">
        <v>8111.6157999999996</v>
      </c>
      <c r="D7523">
        <v>258.2</v>
      </c>
      <c r="E7523" s="1">
        <v>8112.5</v>
      </c>
      <c r="F7523">
        <f t="shared" si="468"/>
        <v>3.2079999999999997E-2</v>
      </c>
      <c r="G7523">
        <f t="shared" si="469"/>
        <v>3.1827426810477656E-2</v>
      </c>
      <c r="H7523" s="2">
        <f t="shared" si="470"/>
        <v>7.9357087529046133E-3</v>
      </c>
      <c r="I7523" s="2">
        <f t="shared" si="471"/>
        <v>7.9357087529046133E-3</v>
      </c>
      <c r="N7523" t="s">
        <v>7519</v>
      </c>
      <c r="O7523">
        <v>3.2250000000000001E-2</v>
      </c>
    </row>
    <row r="7524" spans="1:15">
      <c r="A7524" t="s">
        <v>7523</v>
      </c>
      <c r="C7524">
        <v>8099.7893999999997</v>
      </c>
      <c r="D7524">
        <v>257.64999999999998</v>
      </c>
      <c r="E7524" s="1">
        <v>8105</v>
      </c>
      <c r="F7524">
        <f t="shared" si="468"/>
        <v>3.2050000000000002E-2</v>
      </c>
      <c r="G7524">
        <f t="shared" si="469"/>
        <v>3.1789019123997529E-2</v>
      </c>
      <c r="H7524" s="2">
        <f t="shared" si="470"/>
        <v>8.2097807102661235E-3</v>
      </c>
      <c r="I7524" s="2">
        <f t="shared" si="471"/>
        <v>8.2097807102661235E-3</v>
      </c>
      <c r="N7524" t="s">
        <v>7520</v>
      </c>
      <c r="O7524">
        <v>3.227E-2</v>
      </c>
    </row>
    <row r="7525" spans="1:15">
      <c r="A7525" t="s">
        <v>7524</v>
      </c>
      <c r="C7525">
        <v>8121.4975999999997</v>
      </c>
      <c r="D7525">
        <v>257.95</v>
      </c>
      <c r="E7525" s="1">
        <v>8128</v>
      </c>
      <c r="F7525">
        <f t="shared" si="468"/>
        <v>3.193E-2</v>
      </c>
      <c r="G7525">
        <f t="shared" si="469"/>
        <v>3.1735974409448815E-2</v>
      </c>
      <c r="H7525" s="2">
        <f t="shared" si="470"/>
        <v>6.1137429734445803E-3</v>
      </c>
      <c r="I7525" s="2">
        <f t="shared" si="471"/>
        <v>6.1137429734445803E-3</v>
      </c>
      <c r="N7525" t="s">
        <v>7521</v>
      </c>
      <c r="O7525">
        <v>3.2259999999999997E-2</v>
      </c>
    </row>
    <row r="7526" spans="1:15">
      <c r="A7526" t="s">
        <v>7525</v>
      </c>
      <c r="C7526">
        <v>8108.3272999999999</v>
      </c>
      <c r="D7526">
        <v>258.8</v>
      </c>
      <c r="E7526" s="1">
        <v>8111</v>
      </c>
      <c r="F7526">
        <f t="shared" si="468"/>
        <v>3.2140000000000002E-2</v>
      </c>
      <c r="G7526">
        <f t="shared" si="469"/>
        <v>3.1907286401183579E-2</v>
      </c>
      <c r="H7526" s="2">
        <f t="shared" si="470"/>
        <v>7.293431221019997E-3</v>
      </c>
      <c r="I7526" s="2">
        <f t="shared" si="471"/>
        <v>7.293431221019997E-3</v>
      </c>
      <c r="N7526" t="s">
        <v>7522</v>
      </c>
      <c r="O7526">
        <v>3.2079999999999997E-2</v>
      </c>
    </row>
    <row r="7527" spans="1:15">
      <c r="A7527" t="s">
        <v>7526</v>
      </c>
      <c r="C7527">
        <v>8165.2650000000003</v>
      </c>
      <c r="D7527">
        <v>260.45</v>
      </c>
      <c r="E7527" s="1">
        <v>8163.5</v>
      </c>
      <c r="F7527">
        <f t="shared" si="468"/>
        <v>3.218E-2</v>
      </c>
      <c r="G7527">
        <f t="shared" si="469"/>
        <v>3.1904207754027067E-2</v>
      </c>
      <c r="H7527" s="2">
        <f t="shared" si="470"/>
        <v>8.6443847187560596E-3</v>
      </c>
      <c r="I7527" s="2">
        <f t="shared" si="471"/>
        <v>8.6443847187560596E-3</v>
      </c>
      <c r="N7527" t="s">
        <v>7523</v>
      </c>
      <c r="O7527">
        <v>3.2050000000000002E-2</v>
      </c>
    </row>
    <row r="7528" spans="1:15">
      <c r="A7528" t="s">
        <v>7527</v>
      </c>
      <c r="C7528">
        <v>8166.5986000000003</v>
      </c>
      <c r="D7528">
        <v>261.14999999999998</v>
      </c>
      <c r="E7528" s="1">
        <v>8159.5</v>
      </c>
      <c r="F7528">
        <f t="shared" si="468"/>
        <v>3.218E-2</v>
      </c>
      <c r="G7528">
        <f t="shared" si="469"/>
        <v>3.2005637600343154E-2</v>
      </c>
      <c r="H7528" s="2">
        <f t="shared" si="470"/>
        <v>5.4478652115643733E-3</v>
      </c>
      <c r="I7528" s="2">
        <f t="shared" si="471"/>
        <v>5.4478652115643733E-3</v>
      </c>
      <c r="N7528" t="s">
        <v>7524</v>
      </c>
      <c r="O7528">
        <v>3.193E-2</v>
      </c>
    </row>
    <row r="7529" spans="1:15">
      <c r="A7529" t="s">
        <v>7528</v>
      </c>
      <c r="C7529">
        <v>8198.0653000000002</v>
      </c>
      <c r="D7529">
        <v>260.7</v>
      </c>
      <c r="E7529" s="1">
        <v>8191</v>
      </c>
      <c r="F7529">
        <f t="shared" si="468"/>
        <v>3.209E-2</v>
      </c>
      <c r="G7529">
        <f t="shared" si="469"/>
        <v>3.1827615675741668E-2</v>
      </c>
      <c r="H7529" s="2">
        <f t="shared" si="470"/>
        <v>8.2439202148063551E-3</v>
      </c>
      <c r="I7529" s="2">
        <f t="shared" si="471"/>
        <v>8.2439202148063551E-3</v>
      </c>
      <c r="N7529" t="s">
        <v>7525</v>
      </c>
      <c r="O7529">
        <v>3.2140000000000002E-2</v>
      </c>
    </row>
    <row r="7530" spans="1:15">
      <c r="A7530" t="s">
        <v>7529</v>
      </c>
      <c r="C7530">
        <v>8179.29</v>
      </c>
      <c r="D7530">
        <v>259.10000000000002</v>
      </c>
      <c r="E7530" s="1">
        <v>8175</v>
      </c>
      <c r="F7530">
        <f t="shared" si="468"/>
        <v>3.1980000000000001E-2</v>
      </c>
      <c r="G7530">
        <f t="shared" si="469"/>
        <v>3.1694189602446486E-2</v>
      </c>
      <c r="H7530" s="2">
        <f t="shared" si="470"/>
        <v>9.0177537630258264E-3</v>
      </c>
      <c r="I7530" s="2">
        <f t="shared" si="471"/>
        <v>9.0177537630258264E-3</v>
      </c>
      <c r="N7530" t="s">
        <v>7526</v>
      </c>
      <c r="O7530">
        <v>3.218E-2</v>
      </c>
    </row>
    <row r="7531" spans="1:15">
      <c r="A7531" t="s">
        <v>7530</v>
      </c>
      <c r="C7531">
        <v>8181.9669000000004</v>
      </c>
      <c r="D7531">
        <v>259.2</v>
      </c>
      <c r="E7531" s="1">
        <v>8182</v>
      </c>
      <c r="F7531">
        <f t="shared" si="468"/>
        <v>3.1829999999999997E-2</v>
      </c>
      <c r="G7531">
        <f t="shared" si="469"/>
        <v>3.1679296015644093E-2</v>
      </c>
      <c r="H7531" s="2">
        <f t="shared" si="470"/>
        <v>4.7571759259259494E-3</v>
      </c>
      <c r="I7531" s="2">
        <f t="shared" si="471"/>
        <v>4.7571759259259494E-3</v>
      </c>
      <c r="N7531" t="s">
        <v>7527</v>
      </c>
      <c r="O7531">
        <v>3.218E-2</v>
      </c>
    </row>
    <row r="7532" spans="1:15">
      <c r="A7532" t="s">
        <v>7531</v>
      </c>
      <c r="C7532">
        <v>8239.9472999999998</v>
      </c>
      <c r="D7532">
        <v>261.45</v>
      </c>
      <c r="E7532" s="1">
        <v>8270</v>
      </c>
      <c r="F7532">
        <f t="shared" si="468"/>
        <v>3.177E-2</v>
      </c>
      <c r="G7532">
        <f t="shared" si="469"/>
        <v>3.1614268440145102E-2</v>
      </c>
      <c r="H7532" s="2">
        <f t="shared" si="470"/>
        <v>4.9259896729776376E-3</v>
      </c>
      <c r="I7532" s="2">
        <f t="shared" si="471"/>
        <v>4.9259896729776376E-3</v>
      </c>
      <c r="N7532" t="s">
        <v>7528</v>
      </c>
      <c r="O7532">
        <v>3.209E-2</v>
      </c>
    </row>
    <row r="7533" spans="1:15">
      <c r="A7533" t="s">
        <v>7532</v>
      </c>
      <c r="C7533">
        <v>8254.9117000000006</v>
      </c>
      <c r="D7533">
        <v>259.5</v>
      </c>
      <c r="E7533" s="1">
        <v>8241</v>
      </c>
      <c r="F7533">
        <f t="shared" si="468"/>
        <v>3.168E-2</v>
      </c>
      <c r="G7533">
        <f t="shared" si="469"/>
        <v>3.1488896978522023E-2</v>
      </c>
      <c r="H7533" s="2">
        <f t="shared" si="470"/>
        <v>6.0689017341040152E-3</v>
      </c>
      <c r="I7533" s="2">
        <f t="shared" si="471"/>
        <v>6.0689017341040152E-3</v>
      </c>
      <c r="N7533" t="s">
        <v>7529</v>
      </c>
      <c r="O7533">
        <v>3.1980000000000001E-2</v>
      </c>
    </row>
    <row r="7534" spans="1:15">
      <c r="A7534" t="s">
        <v>7533</v>
      </c>
      <c r="C7534">
        <v>8253.5490000000009</v>
      </c>
      <c r="D7534">
        <v>258.89999999999998</v>
      </c>
      <c r="E7534" s="1">
        <v>8254.5</v>
      </c>
      <c r="F7534">
        <f t="shared" si="468"/>
        <v>3.1469999999999998E-2</v>
      </c>
      <c r="G7534">
        <f t="shared" si="469"/>
        <v>3.1364710158095582E-2</v>
      </c>
      <c r="H7534" s="2">
        <f t="shared" si="470"/>
        <v>3.3569524913092952E-3</v>
      </c>
      <c r="I7534" s="2">
        <f t="shared" si="471"/>
        <v>3.3569524913092952E-3</v>
      </c>
      <c r="N7534" t="s">
        <v>7530</v>
      </c>
      <c r="O7534">
        <v>3.1829999999999997E-2</v>
      </c>
    </row>
    <row r="7535" spans="1:15">
      <c r="A7535" t="s">
        <v>7534</v>
      </c>
      <c r="C7535">
        <v>8303.5787999999993</v>
      </c>
      <c r="D7535">
        <v>261.55</v>
      </c>
      <c r="E7535" s="1">
        <v>8308</v>
      </c>
      <c r="F7535">
        <f t="shared" si="468"/>
        <v>3.1570000000000001E-2</v>
      </c>
      <c r="G7535">
        <f t="shared" si="469"/>
        <v>3.1481704381319212E-2</v>
      </c>
      <c r="H7535" s="2">
        <f t="shared" si="470"/>
        <v>2.8046645000956438E-3</v>
      </c>
      <c r="I7535" s="2">
        <f t="shared" si="471"/>
        <v>2.8046645000956438E-3</v>
      </c>
      <c r="N7535" t="s">
        <v>7531</v>
      </c>
      <c r="O7535">
        <v>3.177E-2</v>
      </c>
    </row>
    <row r="7536" spans="1:15">
      <c r="A7536" t="s">
        <v>7535</v>
      </c>
      <c r="C7536">
        <v>8275.4055000000008</v>
      </c>
      <c r="D7536">
        <v>256</v>
      </c>
      <c r="E7536" s="1">
        <v>8257.5</v>
      </c>
      <c r="F7536">
        <f t="shared" si="468"/>
        <v>3.1130000000000001E-2</v>
      </c>
      <c r="G7536">
        <f t="shared" si="469"/>
        <v>3.1002119285498033E-2</v>
      </c>
      <c r="H7536" s="2">
        <f t="shared" si="470"/>
        <v>4.1249023437499588E-3</v>
      </c>
      <c r="I7536" s="2">
        <f t="shared" si="471"/>
        <v>4.1249023437499588E-3</v>
      </c>
      <c r="N7536" t="s">
        <v>7532</v>
      </c>
      <c r="O7536">
        <v>3.168E-2</v>
      </c>
    </row>
    <row r="7537" spans="1:15">
      <c r="A7537" t="s">
        <v>7536</v>
      </c>
      <c r="C7537">
        <v>8233.8410999999996</v>
      </c>
      <c r="D7537">
        <v>255.55</v>
      </c>
      <c r="E7537" s="1">
        <v>8234</v>
      </c>
      <c r="F7537">
        <f t="shared" si="468"/>
        <v>3.116E-2</v>
      </c>
      <c r="G7537">
        <f t="shared" si="469"/>
        <v>3.1035948506193831E-2</v>
      </c>
      <c r="H7537" s="2">
        <f t="shared" si="470"/>
        <v>3.9970260223047838E-3</v>
      </c>
      <c r="I7537" s="2">
        <f t="shared" si="471"/>
        <v>3.9970260223047838E-3</v>
      </c>
      <c r="N7537" t="s">
        <v>7533</v>
      </c>
      <c r="O7537">
        <v>3.1469999999999998E-2</v>
      </c>
    </row>
    <row r="7538" spans="1:15">
      <c r="A7538" t="s">
        <v>7537</v>
      </c>
      <c r="C7538">
        <v>8233.8410999999996</v>
      </c>
      <c r="D7538">
        <v>255.45</v>
      </c>
      <c r="E7538" s="1">
        <v>8221.5</v>
      </c>
      <c r="F7538">
        <f t="shared" si="468"/>
        <v>3.1199999999999999E-2</v>
      </c>
      <c r="G7538">
        <f t="shared" si="469"/>
        <v>3.1070972450282792E-2</v>
      </c>
      <c r="H7538" s="2">
        <f t="shared" si="470"/>
        <v>4.1526717557252013E-3</v>
      </c>
      <c r="I7538" s="2">
        <f t="shared" si="471"/>
        <v>4.1526717557252013E-3</v>
      </c>
      <c r="N7538" t="s">
        <v>7534</v>
      </c>
      <c r="O7538">
        <v>3.1570000000000001E-2</v>
      </c>
    </row>
    <row r="7539" spans="1:15">
      <c r="A7539" t="s">
        <v>7538</v>
      </c>
      <c r="C7539">
        <v>8202.7724999999991</v>
      </c>
      <c r="D7539">
        <v>254</v>
      </c>
      <c r="E7539" s="1">
        <v>8193</v>
      </c>
      <c r="F7539">
        <f t="shared" si="468"/>
        <v>3.1099999999999999E-2</v>
      </c>
      <c r="G7539">
        <f t="shared" si="469"/>
        <v>3.1002074942023679E-2</v>
      </c>
      <c r="H7539" s="2">
        <f t="shared" si="470"/>
        <v>3.1586614173229055E-3</v>
      </c>
      <c r="I7539" s="2">
        <f t="shared" si="471"/>
        <v>3.1586614173229055E-3</v>
      </c>
      <c r="N7539" t="s">
        <v>7535</v>
      </c>
      <c r="O7539">
        <v>3.1130000000000001E-2</v>
      </c>
    </row>
    <row r="7540" spans="1:15">
      <c r="A7540" t="s">
        <v>7539</v>
      </c>
      <c r="C7540">
        <v>8202.7724999999991</v>
      </c>
      <c r="D7540">
        <v>254.1</v>
      </c>
      <c r="E7540" s="1">
        <v>8201.5</v>
      </c>
      <c r="F7540">
        <f t="shared" si="468"/>
        <v>3.1130000000000001E-2</v>
      </c>
      <c r="G7540">
        <f t="shared" si="469"/>
        <v>3.0982137413887702E-2</v>
      </c>
      <c r="H7540" s="2">
        <f t="shared" si="470"/>
        <v>4.7725108225109558E-3</v>
      </c>
      <c r="I7540" s="2">
        <f t="shared" si="471"/>
        <v>4.7725108225109558E-3</v>
      </c>
      <c r="N7540" t="s">
        <v>7536</v>
      </c>
      <c r="O7540">
        <v>3.116E-2</v>
      </c>
    </row>
    <row r="7541" spans="1:15">
      <c r="A7541" t="s">
        <v>7540</v>
      </c>
      <c r="C7541">
        <v>8206.1381999999994</v>
      </c>
      <c r="D7541">
        <v>253.95</v>
      </c>
      <c r="E7541" s="1">
        <v>8207</v>
      </c>
      <c r="F7541">
        <f t="shared" si="468"/>
        <v>3.1119999999999998E-2</v>
      </c>
      <c r="G7541">
        <f t="shared" si="469"/>
        <v>3.0943097355915682E-2</v>
      </c>
      <c r="H7541" s="2">
        <f t="shared" si="470"/>
        <v>5.7170309115968099E-3</v>
      </c>
      <c r="I7541" s="2">
        <f t="shared" si="471"/>
        <v>5.7170309115968099E-3</v>
      </c>
      <c r="N7541" t="s">
        <v>7537</v>
      </c>
      <c r="O7541">
        <v>3.1199999999999999E-2</v>
      </c>
    </row>
    <row r="7542" spans="1:15">
      <c r="A7542" t="s">
        <v>7541</v>
      </c>
      <c r="C7542">
        <v>8219.6285000000007</v>
      </c>
      <c r="D7542">
        <v>255.2</v>
      </c>
      <c r="E7542" s="1">
        <v>8239</v>
      </c>
      <c r="F7542">
        <f t="shared" si="468"/>
        <v>3.109E-2</v>
      </c>
      <c r="G7542">
        <f t="shared" si="469"/>
        <v>3.0974632843791722E-2</v>
      </c>
      <c r="H7542" s="2">
        <f t="shared" si="470"/>
        <v>3.7245689655172054E-3</v>
      </c>
      <c r="I7542" s="2">
        <f t="shared" si="471"/>
        <v>3.7245689655172054E-3</v>
      </c>
      <c r="N7542" t="s">
        <v>7538</v>
      </c>
      <c r="O7542">
        <v>3.1099999999999999E-2</v>
      </c>
    </row>
    <row r="7543" spans="1:15">
      <c r="A7543" t="s">
        <v>7542</v>
      </c>
      <c r="C7543">
        <v>8244.0231000000003</v>
      </c>
      <c r="D7543">
        <v>255.6</v>
      </c>
      <c r="E7543" s="1">
        <v>8233</v>
      </c>
      <c r="F7543">
        <f t="shared" si="468"/>
        <v>3.1119999999999998E-2</v>
      </c>
      <c r="G7543">
        <f t="shared" si="469"/>
        <v>3.1045791327584112E-2</v>
      </c>
      <c r="H7543" s="2">
        <f t="shared" si="470"/>
        <v>2.3902973395930616E-3</v>
      </c>
      <c r="I7543" s="2">
        <f t="shared" si="471"/>
        <v>2.3902973395930616E-3</v>
      </c>
      <c r="N7543" t="s">
        <v>7539</v>
      </c>
      <c r="O7543">
        <v>3.1130000000000001E-2</v>
      </c>
    </row>
    <row r="7544" spans="1:15">
      <c r="A7544" t="s">
        <v>7543</v>
      </c>
      <c r="C7544">
        <v>8217.6021000000001</v>
      </c>
      <c r="D7544">
        <v>255.5</v>
      </c>
      <c r="E7544" s="1">
        <v>8222.5</v>
      </c>
      <c r="F7544">
        <f t="shared" si="468"/>
        <v>3.1130000000000001E-2</v>
      </c>
      <c r="G7544">
        <f t="shared" si="469"/>
        <v>3.1073274551535419E-2</v>
      </c>
      <c r="H7544" s="2">
        <f t="shared" si="470"/>
        <v>1.8255381604697085E-3</v>
      </c>
      <c r="I7544" s="2">
        <f t="shared" si="471"/>
        <v>1.8255381604697085E-3</v>
      </c>
      <c r="N7544" t="s">
        <v>7540</v>
      </c>
      <c r="O7544">
        <v>3.1119999999999998E-2</v>
      </c>
    </row>
    <row r="7545" spans="1:15">
      <c r="A7545" t="s">
        <v>7544</v>
      </c>
      <c r="C7545">
        <v>8238.5895999999993</v>
      </c>
      <c r="D7545">
        <v>256.5</v>
      </c>
      <c r="E7545" s="1">
        <v>8262.5</v>
      </c>
      <c r="F7545">
        <f t="shared" si="468"/>
        <v>3.109E-2</v>
      </c>
      <c r="G7545">
        <f t="shared" si="469"/>
        <v>3.1043872919818458E-2</v>
      </c>
      <c r="H7545" s="2">
        <f t="shared" si="470"/>
        <v>1.4858674463937849E-3</v>
      </c>
      <c r="I7545" s="2">
        <f t="shared" si="471"/>
        <v>1.4858674463937849E-3</v>
      </c>
      <c r="N7545" t="s">
        <v>7541</v>
      </c>
      <c r="O7545">
        <v>3.109E-2</v>
      </c>
    </row>
    <row r="7546" spans="1:15">
      <c r="A7546" t="s">
        <v>7545</v>
      </c>
      <c r="C7546">
        <v>8287.7507000000005</v>
      </c>
      <c r="D7546">
        <v>256.64999999999998</v>
      </c>
      <c r="E7546" s="1">
        <v>8295.5</v>
      </c>
      <c r="F7546">
        <f t="shared" si="468"/>
        <v>3.1040000000000002E-2</v>
      </c>
      <c r="G7546">
        <f t="shared" si="469"/>
        <v>3.093846061117473E-2</v>
      </c>
      <c r="H7546" s="2">
        <f t="shared" si="470"/>
        <v>3.281979349308628E-3</v>
      </c>
      <c r="I7546" s="2">
        <f t="shared" si="471"/>
        <v>3.281979349308628E-3</v>
      </c>
      <c r="N7546" t="s">
        <v>7542</v>
      </c>
      <c r="O7546">
        <v>3.1119999999999998E-2</v>
      </c>
    </row>
    <row r="7547" spans="1:15">
      <c r="A7547" t="s">
        <v>7546</v>
      </c>
      <c r="C7547">
        <v>8281.5735000000004</v>
      </c>
      <c r="D7547">
        <v>256.95</v>
      </c>
      <c r="E7547" s="1">
        <v>8298.5</v>
      </c>
      <c r="F7547">
        <f t="shared" si="468"/>
        <v>3.1040000000000002E-2</v>
      </c>
      <c r="G7547">
        <f t="shared" si="469"/>
        <v>3.0963427125384104E-2</v>
      </c>
      <c r="H7547" s="2">
        <f t="shared" si="470"/>
        <v>2.4730103132906134E-3</v>
      </c>
      <c r="I7547" s="2">
        <f t="shared" si="471"/>
        <v>2.4730103132906134E-3</v>
      </c>
      <c r="N7547" t="s">
        <v>7543</v>
      </c>
      <c r="O7547">
        <v>3.1130000000000001E-2</v>
      </c>
    </row>
    <row r="7548" spans="1:15">
      <c r="A7548" t="s">
        <v>7547</v>
      </c>
      <c r="C7548">
        <v>8300.8217999999997</v>
      </c>
      <c r="D7548">
        <v>256.64999999999998</v>
      </c>
      <c r="E7548" s="1">
        <v>8295</v>
      </c>
      <c r="F7548">
        <f t="shared" si="468"/>
        <v>3.099E-2</v>
      </c>
      <c r="G7548">
        <f t="shared" si="469"/>
        <v>3.0940325497287521E-2</v>
      </c>
      <c r="H7548" s="2">
        <f t="shared" si="470"/>
        <v>1.605493863237939E-3</v>
      </c>
      <c r="I7548" s="2">
        <f t="shared" si="471"/>
        <v>1.605493863237939E-3</v>
      </c>
      <c r="N7548" t="s">
        <v>7544</v>
      </c>
      <c r="O7548">
        <v>3.109E-2</v>
      </c>
    </row>
    <row r="7549" spans="1:15">
      <c r="A7549" t="s">
        <v>7548</v>
      </c>
      <c r="C7549">
        <v>8282.2594000000008</v>
      </c>
      <c r="D7549">
        <v>254.8</v>
      </c>
      <c r="E7549" s="1">
        <v>8270</v>
      </c>
      <c r="F7549">
        <f t="shared" si="468"/>
        <v>3.0949999999999998E-2</v>
      </c>
      <c r="G7549">
        <f t="shared" si="469"/>
        <v>3.0810157194679565E-2</v>
      </c>
      <c r="H7549" s="2">
        <f t="shared" si="470"/>
        <v>4.5388540031396918E-3</v>
      </c>
      <c r="I7549" s="2">
        <f t="shared" si="471"/>
        <v>4.5388540031396918E-3</v>
      </c>
      <c r="N7549" t="s">
        <v>7545</v>
      </c>
      <c r="O7549">
        <v>3.1040000000000002E-2</v>
      </c>
    </row>
    <row r="7550" spans="1:15">
      <c r="A7550" t="s">
        <v>7549</v>
      </c>
      <c r="C7550">
        <v>8333.3333000000002</v>
      </c>
      <c r="D7550">
        <v>256.89999999999998</v>
      </c>
      <c r="E7550" s="1">
        <v>8361.5</v>
      </c>
      <c r="F7550">
        <f t="shared" si="468"/>
        <v>3.0759999999999999E-2</v>
      </c>
      <c r="G7550">
        <f t="shared" si="469"/>
        <v>3.0724152365006276E-2</v>
      </c>
      <c r="H7550" s="2">
        <f t="shared" si="470"/>
        <v>1.1667574931879532E-3</v>
      </c>
      <c r="I7550" s="2">
        <f t="shared" si="471"/>
        <v>1.1667574931879532E-3</v>
      </c>
      <c r="N7550" t="s">
        <v>7546</v>
      </c>
      <c r="O7550">
        <v>3.1040000000000002E-2</v>
      </c>
    </row>
    <row r="7551" spans="1:15">
      <c r="A7551" t="s">
        <v>7550</v>
      </c>
      <c r="C7551">
        <v>8396.3055999999997</v>
      </c>
      <c r="D7551">
        <v>257.8</v>
      </c>
      <c r="E7551" s="1">
        <v>8402.5</v>
      </c>
      <c r="F7551">
        <f t="shared" si="468"/>
        <v>3.074E-2</v>
      </c>
      <c r="G7551">
        <f t="shared" si="469"/>
        <v>3.0681344837845882E-2</v>
      </c>
      <c r="H7551" s="2">
        <f t="shared" si="470"/>
        <v>1.9117532971295592E-3</v>
      </c>
      <c r="I7551" s="2">
        <f t="shared" si="471"/>
        <v>1.9117532971295592E-3</v>
      </c>
      <c r="N7551" t="s">
        <v>7547</v>
      </c>
      <c r="O7551">
        <v>3.099E-2</v>
      </c>
    </row>
    <row r="7552" spans="1:15">
      <c r="A7552" t="s">
        <v>7551</v>
      </c>
      <c r="C7552">
        <v>8401.2433999999994</v>
      </c>
      <c r="D7552">
        <v>257.5</v>
      </c>
      <c r="E7552" s="1">
        <v>8394.5</v>
      </c>
      <c r="F7552">
        <f t="shared" si="468"/>
        <v>3.074E-2</v>
      </c>
      <c r="G7552">
        <f t="shared" si="469"/>
        <v>3.0674846625766871E-2</v>
      </c>
      <c r="H7552" s="2">
        <f t="shared" si="470"/>
        <v>2.1240000000000148E-3</v>
      </c>
      <c r="I7552" s="2">
        <f t="shared" si="471"/>
        <v>2.1240000000000148E-3</v>
      </c>
      <c r="N7552" t="s">
        <v>7548</v>
      </c>
      <c r="O7552">
        <v>3.0949999999999998E-2</v>
      </c>
    </row>
    <row r="7553" spans="1:15">
      <c r="A7553" t="s">
        <v>7552</v>
      </c>
      <c r="C7553">
        <v>8428.8603999999996</v>
      </c>
      <c r="D7553">
        <v>257</v>
      </c>
      <c r="E7553" s="1">
        <v>8407.5</v>
      </c>
      <c r="F7553">
        <f t="shared" si="468"/>
        <v>3.0599999999999999E-2</v>
      </c>
      <c r="G7553">
        <f t="shared" si="469"/>
        <v>3.0567945286946178E-2</v>
      </c>
      <c r="H7553" s="2">
        <f t="shared" si="470"/>
        <v>1.0486381322956095E-3</v>
      </c>
      <c r="I7553" s="2">
        <f t="shared" si="471"/>
        <v>1.0486381322956095E-3</v>
      </c>
      <c r="N7553" t="s">
        <v>7549</v>
      </c>
      <c r="O7553">
        <v>3.0759999999999999E-2</v>
      </c>
    </row>
    <row r="7554" spans="1:15">
      <c r="A7554" t="s">
        <v>7553</v>
      </c>
      <c r="C7554">
        <v>8394.8958999999995</v>
      </c>
      <c r="D7554">
        <v>255.45</v>
      </c>
      <c r="E7554" s="1">
        <v>8364</v>
      </c>
      <c r="F7554">
        <f t="shared" si="468"/>
        <v>3.0669999999999999E-2</v>
      </c>
      <c r="G7554">
        <f t="shared" si="469"/>
        <v>3.0541606886657101E-2</v>
      </c>
      <c r="H7554" s="2">
        <f t="shared" si="470"/>
        <v>4.2038755137991934E-3</v>
      </c>
      <c r="I7554" s="2">
        <f t="shared" si="471"/>
        <v>4.2038755137991934E-3</v>
      </c>
      <c r="N7554" t="s">
        <v>7550</v>
      </c>
      <c r="O7554">
        <v>3.074E-2</v>
      </c>
    </row>
    <row r="7555" spans="1:15">
      <c r="A7555" t="s">
        <v>7554</v>
      </c>
      <c r="C7555">
        <v>8375.2093999999997</v>
      </c>
      <c r="D7555">
        <v>255.75</v>
      </c>
      <c r="E7555" s="1">
        <v>8389.5</v>
      </c>
      <c r="F7555">
        <f t="shared" ref="F7555:F7618" si="472">VLOOKUP(A7555,$N:$O,2,FALSE)</f>
        <v>3.0609999999999998E-2</v>
      </c>
      <c r="G7555">
        <f t="shared" ref="G7555:G7618" si="473">D7555/E7555</f>
        <v>3.0484534239227607E-2</v>
      </c>
      <c r="H7555" s="2">
        <f t="shared" ref="H7555:H7618" si="474">F7555/G7555-1</f>
        <v>4.1157184750733045E-3</v>
      </c>
      <c r="I7555" s="2">
        <f t="shared" ref="I7555:I7618" si="475">ABS(H7555)</f>
        <v>4.1157184750733045E-3</v>
      </c>
      <c r="N7555" t="s">
        <v>7551</v>
      </c>
      <c r="O7555">
        <v>3.074E-2</v>
      </c>
    </row>
    <row r="7556" spans="1:15">
      <c r="A7556" t="s">
        <v>7555</v>
      </c>
      <c r="C7556">
        <v>8407.6005000000005</v>
      </c>
      <c r="D7556">
        <v>256.35000000000002</v>
      </c>
      <c r="E7556" s="1">
        <v>8402.5</v>
      </c>
      <c r="F7556">
        <f t="shared" si="472"/>
        <v>3.0620000000000001E-2</v>
      </c>
      <c r="G7556">
        <f t="shared" si="473"/>
        <v>3.0508777149657842E-2</v>
      </c>
      <c r="H7556" s="2">
        <f t="shared" si="474"/>
        <v>3.6456017164032684E-3</v>
      </c>
      <c r="I7556" s="2">
        <f t="shared" si="475"/>
        <v>3.6456017164032684E-3</v>
      </c>
      <c r="N7556" t="s">
        <v>7552</v>
      </c>
      <c r="O7556">
        <v>3.0599999999999999E-2</v>
      </c>
    </row>
    <row r="7557" spans="1:15">
      <c r="A7557" t="s">
        <v>7556</v>
      </c>
      <c r="C7557">
        <v>8417.5084000000006</v>
      </c>
      <c r="D7557">
        <v>255.9</v>
      </c>
      <c r="E7557" s="1">
        <v>8403</v>
      </c>
      <c r="F7557">
        <f t="shared" si="472"/>
        <v>3.0540000000000001E-2</v>
      </c>
      <c r="G7557">
        <f t="shared" si="473"/>
        <v>3.0453409496608356E-2</v>
      </c>
      <c r="H7557" s="2">
        <f t="shared" si="474"/>
        <v>2.8433763188744354E-3</v>
      </c>
      <c r="I7557" s="2">
        <f t="shared" si="475"/>
        <v>2.8433763188744354E-3</v>
      </c>
      <c r="N7557" t="s">
        <v>7553</v>
      </c>
      <c r="O7557">
        <v>3.0669999999999999E-2</v>
      </c>
    </row>
    <row r="7558" spans="1:15">
      <c r="A7558" t="s">
        <v>7557</v>
      </c>
      <c r="C7558">
        <v>8435.9709999999995</v>
      </c>
      <c r="D7558">
        <v>258.10000000000002</v>
      </c>
      <c r="E7558" s="1">
        <v>8448.5</v>
      </c>
      <c r="F7558">
        <f t="shared" si="472"/>
        <v>3.065E-2</v>
      </c>
      <c r="G7558">
        <f t="shared" si="473"/>
        <v>3.0549801739953839E-2</v>
      </c>
      <c r="H7558" s="2">
        <f t="shared" si="474"/>
        <v>3.2798333979078276E-3</v>
      </c>
      <c r="I7558" s="2">
        <f t="shared" si="475"/>
        <v>3.2798333979078276E-3</v>
      </c>
      <c r="N7558" t="s">
        <v>7554</v>
      </c>
      <c r="O7558">
        <v>3.0609999999999998E-2</v>
      </c>
    </row>
    <row r="7559" spans="1:15">
      <c r="A7559" t="s">
        <v>7558</v>
      </c>
      <c r="C7559">
        <v>8585.9019000000008</v>
      </c>
      <c r="D7559">
        <v>263.35000000000002</v>
      </c>
      <c r="E7559" s="1">
        <v>8619.5</v>
      </c>
      <c r="F7559">
        <f t="shared" si="472"/>
        <v>3.0669999999999999E-2</v>
      </c>
      <c r="G7559">
        <f t="shared" si="473"/>
        <v>3.0552816288647835E-2</v>
      </c>
      <c r="H7559" s="2">
        <f t="shared" si="474"/>
        <v>3.8354471235997334E-3</v>
      </c>
      <c r="I7559" s="2">
        <f t="shared" si="475"/>
        <v>3.8354471235997334E-3</v>
      </c>
      <c r="N7559" t="s">
        <v>7555</v>
      </c>
      <c r="O7559">
        <v>3.0620000000000001E-2</v>
      </c>
    </row>
    <row r="7560" spans="1:15">
      <c r="A7560" t="s">
        <v>7559</v>
      </c>
      <c r="C7560">
        <v>8658.7582999999995</v>
      </c>
      <c r="D7560">
        <v>264.64999999999998</v>
      </c>
      <c r="E7560" s="1">
        <v>8665</v>
      </c>
      <c r="F7560">
        <f t="shared" si="472"/>
        <v>3.0620000000000001E-2</v>
      </c>
      <c r="G7560">
        <f t="shared" si="473"/>
        <v>3.0542412002308134E-2</v>
      </c>
      <c r="H7560" s="2">
        <f t="shared" si="474"/>
        <v>2.5403362932174822E-3</v>
      </c>
      <c r="I7560" s="2">
        <f t="shared" si="475"/>
        <v>2.5403362932174822E-3</v>
      </c>
      <c r="N7560" t="s">
        <v>7556</v>
      </c>
      <c r="O7560">
        <v>3.0540000000000001E-2</v>
      </c>
    </row>
    <row r="7561" spans="1:15">
      <c r="A7561" t="s">
        <v>7560</v>
      </c>
      <c r="C7561">
        <v>8697.1646999999994</v>
      </c>
      <c r="D7561">
        <v>264.10000000000002</v>
      </c>
      <c r="E7561" s="1">
        <v>8695</v>
      </c>
      <c r="F7561">
        <f t="shared" si="472"/>
        <v>3.056E-2</v>
      </c>
      <c r="G7561">
        <f t="shared" si="473"/>
        <v>3.0373778033352505E-2</v>
      </c>
      <c r="H7561" s="2">
        <f t="shared" si="474"/>
        <v>6.1310109806889113E-3</v>
      </c>
      <c r="I7561" s="2">
        <f t="shared" si="475"/>
        <v>6.1310109806889113E-3</v>
      </c>
      <c r="N7561" t="s">
        <v>7557</v>
      </c>
      <c r="O7561">
        <v>3.065E-2</v>
      </c>
    </row>
    <row r="7562" spans="1:15">
      <c r="A7562" t="s">
        <v>7561</v>
      </c>
      <c r="C7562">
        <v>8670.7708000000002</v>
      </c>
      <c r="D7562">
        <v>264.60000000000002</v>
      </c>
      <c r="E7562" s="1">
        <v>8639.5</v>
      </c>
      <c r="F7562">
        <f t="shared" si="472"/>
        <v>3.0810000000000001E-2</v>
      </c>
      <c r="G7562">
        <f t="shared" si="473"/>
        <v>3.0626772382661035E-2</v>
      </c>
      <c r="H7562" s="2">
        <f t="shared" si="474"/>
        <v>5.9825963718820319E-3</v>
      </c>
      <c r="I7562" s="2">
        <f t="shared" si="475"/>
        <v>5.9825963718820319E-3</v>
      </c>
      <c r="N7562" t="s">
        <v>7558</v>
      </c>
      <c r="O7562">
        <v>3.0669999999999999E-2</v>
      </c>
    </row>
    <row r="7563" spans="1:15">
      <c r="A7563" t="s">
        <v>7562</v>
      </c>
      <c r="C7563">
        <v>8646.7790999999997</v>
      </c>
      <c r="D7563">
        <v>266.25</v>
      </c>
      <c r="E7563" s="1">
        <v>8638</v>
      </c>
      <c r="F7563">
        <f t="shared" si="472"/>
        <v>3.0970000000000001E-2</v>
      </c>
      <c r="G7563">
        <f t="shared" si="473"/>
        <v>3.0823107200740912E-2</v>
      </c>
      <c r="H7563" s="2">
        <f t="shared" si="474"/>
        <v>4.7656713615022994E-3</v>
      </c>
      <c r="I7563" s="2">
        <f t="shared" si="475"/>
        <v>4.7656713615022994E-3</v>
      </c>
      <c r="N7563" t="s">
        <v>7559</v>
      </c>
      <c r="O7563">
        <v>3.0620000000000001E-2</v>
      </c>
    </row>
    <row r="7564" spans="1:15">
      <c r="A7564" t="s">
        <v>7563</v>
      </c>
      <c r="C7564">
        <v>8670.0190999999995</v>
      </c>
      <c r="D7564">
        <v>266.35000000000002</v>
      </c>
      <c r="E7564" s="1">
        <v>8669.5</v>
      </c>
      <c r="F7564">
        <f t="shared" si="472"/>
        <v>3.0890000000000001E-2</v>
      </c>
      <c r="G7564">
        <f t="shared" si="473"/>
        <v>3.0722648364957611E-2</v>
      </c>
      <c r="H7564" s="2">
        <f t="shared" si="474"/>
        <v>5.4471747700393092E-3</v>
      </c>
      <c r="I7564" s="2">
        <f t="shared" si="475"/>
        <v>5.4471747700393092E-3</v>
      </c>
      <c r="N7564" t="s">
        <v>7560</v>
      </c>
      <c r="O7564">
        <v>3.056E-2</v>
      </c>
    </row>
    <row r="7565" spans="1:15">
      <c r="A7565" t="s">
        <v>7564</v>
      </c>
      <c r="C7565">
        <v>8654.2621999999992</v>
      </c>
      <c r="D7565">
        <v>265.10000000000002</v>
      </c>
      <c r="E7565" s="1">
        <v>8653</v>
      </c>
      <c r="F7565">
        <f t="shared" si="472"/>
        <v>3.0849999999999999E-2</v>
      </c>
      <c r="G7565">
        <f t="shared" si="473"/>
        <v>3.0636773373396514E-2</v>
      </c>
      <c r="H7565" s="2">
        <f t="shared" si="474"/>
        <v>6.9598264805732502E-3</v>
      </c>
      <c r="I7565" s="2">
        <f t="shared" si="475"/>
        <v>6.9598264805732502E-3</v>
      </c>
      <c r="N7565" t="s">
        <v>7561</v>
      </c>
      <c r="O7565">
        <v>3.0810000000000001E-2</v>
      </c>
    </row>
    <row r="7566" spans="1:15">
      <c r="A7566" t="s">
        <v>7565</v>
      </c>
      <c r="C7566">
        <v>8655.7603999999992</v>
      </c>
      <c r="D7566">
        <v>265.8</v>
      </c>
      <c r="E7566" s="1">
        <v>8662</v>
      </c>
      <c r="F7566">
        <f t="shared" si="472"/>
        <v>3.0790000000000001E-2</v>
      </c>
      <c r="G7566">
        <f t="shared" si="473"/>
        <v>3.0685753867467098E-2</v>
      </c>
      <c r="H7566" s="2">
        <f t="shared" si="474"/>
        <v>3.3972159518436129E-3</v>
      </c>
      <c r="I7566" s="2">
        <f t="shared" si="475"/>
        <v>3.3972159518436129E-3</v>
      </c>
      <c r="N7566" t="s">
        <v>7562</v>
      </c>
      <c r="O7566">
        <v>3.0970000000000001E-2</v>
      </c>
    </row>
    <row r="7567" spans="1:15">
      <c r="A7567" t="s">
        <v>7566</v>
      </c>
      <c r="C7567">
        <v>8690.3624</v>
      </c>
      <c r="D7567">
        <v>266.7</v>
      </c>
      <c r="E7567" s="1">
        <v>8708.5</v>
      </c>
      <c r="F7567">
        <f t="shared" si="472"/>
        <v>3.075E-2</v>
      </c>
      <c r="G7567">
        <f t="shared" si="473"/>
        <v>3.0625251191364757E-2</v>
      </c>
      <c r="H7567" s="2">
        <f t="shared" si="474"/>
        <v>4.0733970753656923E-3</v>
      </c>
      <c r="I7567" s="2">
        <f t="shared" si="475"/>
        <v>4.0733970753656923E-3</v>
      </c>
      <c r="N7567" t="s">
        <v>7563</v>
      </c>
      <c r="O7567">
        <v>3.0890000000000001E-2</v>
      </c>
    </row>
    <row r="7568" spans="1:15">
      <c r="A7568" t="s">
        <v>7567</v>
      </c>
      <c r="C7568">
        <v>8730.5745000000006</v>
      </c>
      <c r="D7568">
        <v>264.89999999999998</v>
      </c>
      <c r="E7568" s="1">
        <v>8696.5</v>
      </c>
      <c r="F7568">
        <f t="shared" si="472"/>
        <v>3.0620000000000001E-2</v>
      </c>
      <c r="G7568">
        <f t="shared" si="473"/>
        <v>3.0460530098315411E-2</v>
      </c>
      <c r="H7568" s="2">
        <f t="shared" si="474"/>
        <v>5.2352963382409357E-3</v>
      </c>
      <c r="I7568" s="2">
        <f t="shared" si="475"/>
        <v>5.2352963382409357E-3</v>
      </c>
      <c r="N7568" t="s">
        <v>7564</v>
      </c>
      <c r="O7568">
        <v>3.0849999999999999E-2</v>
      </c>
    </row>
    <row r="7569" spans="1:15">
      <c r="A7569" t="s">
        <v>7568</v>
      </c>
      <c r="C7569">
        <v>8687.3425000000007</v>
      </c>
      <c r="D7569">
        <v>265.25</v>
      </c>
      <c r="E7569" s="1">
        <v>8709.5</v>
      </c>
      <c r="F7569">
        <f t="shared" si="472"/>
        <v>3.0599999999999999E-2</v>
      </c>
      <c r="G7569">
        <f t="shared" si="473"/>
        <v>3.0455250014352144E-2</v>
      </c>
      <c r="H7569" s="2">
        <f t="shared" si="474"/>
        <v>4.7528746465597127E-3</v>
      </c>
      <c r="I7569" s="2">
        <f t="shared" si="475"/>
        <v>4.7528746465597127E-3</v>
      </c>
      <c r="N7569" t="s">
        <v>7565</v>
      </c>
      <c r="O7569">
        <v>3.0790000000000001E-2</v>
      </c>
    </row>
    <row r="7570" spans="1:15">
      <c r="A7570" t="s">
        <v>7569</v>
      </c>
      <c r="C7570">
        <v>8708.5256000000008</v>
      </c>
      <c r="D7570">
        <v>264.75</v>
      </c>
      <c r="E7570" s="1">
        <v>8697.5</v>
      </c>
      <c r="F7570">
        <f t="shared" si="472"/>
        <v>3.0550000000000001E-2</v>
      </c>
      <c r="G7570">
        <f t="shared" si="473"/>
        <v>3.0439781546421386E-2</v>
      </c>
      <c r="H7570" s="2">
        <f t="shared" si="474"/>
        <v>3.6208687440981713E-3</v>
      </c>
      <c r="I7570" s="2">
        <f t="shared" si="475"/>
        <v>3.6208687440981713E-3</v>
      </c>
      <c r="N7570" t="s">
        <v>7566</v>
      </c>
      <c r="O7570">
        <v>3.075E-2</v>
      </c>
    </row>
    <row r="7571" spans="1:15">
      <c r="A7571" t="s">
        <v>7570</v>
      </c>
      <c r="C7571">
        <v>8683.5707000000002</v>
      </c>
      <c r="D7571">
        <v>263.39999999999998</v>
      </c>
      <c r="E7571" s="1">
        <v>8671</v>
      </c>
      <c r="F7571">
        <f t="shared" si="472"/>
        <v>3.057E-2</v>
      </c>
      <c r="G7571">
        <f t="shared" si="473"/>
        <v>3.0377119132741319E-2</v>
      </c>
      <c r="H7571" s="2">
        <f t="shared" si="474"/>
        <v>6.3495444191343786E-3</v>
      </c>
      <c r="I7571" s="2">
        <f t="shared" si="475"/>
        <v>6.3495444191343786E-3</v>
      </c>
      <c r="N7571" t="s">
        <v>7567</v>
      </c>
      <c r="O7571">
        <v>3.0620000000000001E-2</v>
      </c>
    </row>
    <row r="7572" spans="1:15">
      <c r="A7572" t="s">
        <v>7571</v>
      </c>
      <c r="C7572">
        <v>8670.7708000000002</v>
      </c>
      <c r="D7572">
        <v>264</v>
      </c>
      <c r="E7572" s="1">
        <v>8687</v>
      </c>
      <c r="F7572">
        <f t="shared" si="472"/>
        <v>3.056E-2</v>
      </c>
      <c r="G7572">
        <f t="shared" si="473"/>
        <v>3.039023828709566E-2</v>
      </c>
      <c r="H7572" s="2">
        <f t="shared" si="474"/>
        <v>5.5860606060607054E-3</v>
      </c>
      <c r="I7572" s="2">
        <f t="shared" si="475"/>
        <v>5.5860606060607054E-3</v>
      </c>
      <c r="N7572" t="s">
        <v>7568</v>
      </c>
      <c r="O7572">
        <v>3.0599999999999999E-2</v>
      </c>
    </row>
    <row r="7573" spans="1:15">
      <c r="A7573" t="s">
        <v>7572</v>
      </c>
      <c r="C7573">
        <v>8679.0488000000005</v>
      </c>
      <c r="D7573">
        <v>264</v>
      </c>
      <c r="E7573" s="1">
        <v>8683</v>
      </c>
      <c r="F7573">
        <f t="shared" si="472"/>
        <v>3.0589999999999999E-2</v>
      </c>
      <c r="G7573">
        <f t="shared" si="473"/>
        <v>3.0404238166532305E-2</v>
      </c>
      <c r="H7573" s="2">
        <f t="shared" si="474"/>
        <v>6.1097348484848713E-3</v>
      </c>
      <c r="I7573" s="2">
        <f t="shared" si="475"/>
        <v>6.1097348484848713E-3</v>
      </c>
      <c r="N7573" t="s">
        <v>7569</v>
      </c>
      <c r="O7573">
        <v>3.0550000000000001E-2</v>
      </c>
    </row>
    <row r="7574" spans="1:15">
      <c r="A7574" t="s">
        <v>7573</v>
      </c>
      <c r="C7574">
        <v>8660.2580999999991</v>
      </c>
      <c r="D7574">
        <v>262.5</v>
      </c>
      <c r="E7574" s="1">
        <v>8651.5</v>
      </c>
      <c r="F7574">
        <f t="shared" si="472"/>
        <v>3.058E-2</v>
      </c>
      <c r="G7574">
        <f t="shared" si="473"/>
        <v>3.0341559267179102E-2</v>
      </c>
      <c r="H7574" s="2">
        <f t="shared" si="474"/>
        <v>7.8585523809524549E-3</v>
      </c>
      <c r="I7574" s="2">
        <f t="shared" si="475"/>
        <v>7.8585523809524549E-3</v>
      </c>
      <c r="N7574" t="s">
        <v>7570</v>
      </c>
      <c r="O7574">
        <v>3.057E-2</v>
      </c>
    </row>
    <row r="7575" spans="1:15">
      <c r="A7575" t="s">
        <v>7574</v>
      </c>
      <c r="C7575">
        <v>8654.2621999999992</v>
      </c>
      <c r="D7575">
        <v>264.14999999999998</v>
      </c>
      <c r="E7575" s="1">
        <v>8669</v>
      </c>
      <c r="F7575">
        <f t="shared" si="472"/>
        <v>3.056E-2</v>
      </c>
      <c r="G7575">
        <f t="shared" si="473"/>
        <v>3.0470642519321717E-2</v>
      </c>
      <c r="H7575" s="2">
        <f t="shared" si="474"/>
        <v>2.9325761877723178E-3</v>
      </c>
      <c r="I7575" s="2">
        <f t="shared" si="475"/>
        <v>2.9325761877723178E-3</v>
      </c>
      <c r="N7575" t="s">
        <v>7571</v>
      </c>
      <c r="O7575">
        <v>3.056E-2</v>
      </c>
    </row>
    <row r="7576" spans="1:15">
      <c r="A7576" t="s">
        <v>7575</v>
      </c>
      <c r="C7576">
        <v>8703.9776999999995</v>
      </c>
      <c r="D7576">
        <v>265.64999999999998</v>
      </c>
      <c r="E7576" s="1">
        <v>8713.5</v>
      </c>
      <c r="F7576">
        <f t="shared" si="472"/>
        <v>3.0669999999999999E-2</v>
      </c>
      <c r="G7576">
        <f t="shared" si="473"/>
        <v>3.0487175073162332E-2</v>
      </c>
      <c r="H7576" s="2">
        <f t="shared" si="474"/>
        <v>5.9967814793902008E-3</v>
      </c>
      <c r="I7576" s="2">
        <f t="shared" si="475"/>
        <v>5.9967814793902008E-3</v>
      </c>
      <c r="N7576" t="s">
        <v>7572</v>
      </c>
      <c r="O7576">
        <v>3.0589999999999999E-2</v>
      </c>
    </row>
    <row r="7577" spans="1:15">
      <c r="A7577" t="s">
        <v>7576</v>
      </c>
      <c r="C7577">
        <v>8788.1185000000005</v>
      </c>
      <c r="D7577">
        <v>266.10000000000002</v>
      </c>
      <c r="E7577" s="1">
        <v>8800</v>
      </c>
      <c r="F7577">
        <f t="shared" si="472"/>
        <v>3.041E-2</v>
      </c>
      <c r="G7577">
        <f t="shared" si="473"/>
        <v>3.0238636363636367E-2</v>
      </c>
      <c r="H7577" s="2">
        <f t="shared" si="474"/>
        <v>5.6670424652385254E-3</v>
      </c>
      <c r="I7577" s="2">
        <f t="shared" si="475"/>
        <v>5.6670424652385254E-3</v>
      </c>
      <c r="N7577" t="s">
        <v>7573</v>
      </c>
      <c r="O7577">
        <v>3.058E-2</v>
      </c>
    </row>
    <row r="7578" spans="1:15">
      <c r="A7578" t="s">
        <v>7577</v>
      </c>
      <c r="C7578">
        <v>8851.1241000000009</v>
      </c>
      <c r="D7578">
        <v>272.10000000000002</v>
      </c>
      <c r="E7578" s="1">
        <v>8867.5</v>
      </c>
      <c r="F7578">
        <f t="shared" si="472"/>
        <v>3.0779999999999998E-2</v>
      </c>
      <c r="G7578">
        <f t="shared" si="473"/>
        <v>3.068508598815901E-2</v>
      </c>
      <c r="H7578" s="2">
        <f t="shared" si="474"/>
        <v>3.0931642778389001E-3</v>
      </c>
      <c r="I7578" s="2">
        <f t="shared" si="475"/>
        <v>3.0931642778389001E-3</v>
      </c>
      <c r="N7578" t="s">
        <v>7574</v>
      </c>
      <c r="O7578">
        <v>3.056E-2</v>
      </c>
    </row>
    <row r="7579" spans="1:15">
      <c r="A7579" t="s">
        <v>7578</v>
      </c>
      <c r="C7579">
        <v>8836.2639999999992</v>
      </c>
      <c r="D7579">
        <v>270.2</v>
      </c>
      <c r="E7579" s="1">
        <v>8839.5</v>
      </c>
      <c r="F7579">
        <f t="shared" si="472"/>
        <v>3.082E-2</v>
      </c>
      <c r="G7579">
        <f t="shared" si="473"/>
        <v>3.0567339781661856E-2</v>
      </c>
      <c r="H7579" s="2">
        <f t="shared" si="474"/>
        <v>8.2656920799408784E-3</v>
      </c>
      <c r="I7579" s="2">
        <f t="shared" si="475"/>
        <v>8.2656920799408784E-3</v>
      </c>
      <c r="N7579" t="s">
        <v>7575</v>
      </c>
      <c r="O7579">
        <v>3.0669999999999999E-2</v>
      </c>
    </row>
    <row r="7580" spans="1:15">
      <c r="A7580" t="s">
        <v>7579</v>
      </c>
      <c r="C7580">
        <v>8842.5148000000008</v>
      </c>
      <c r="D7580">
        <v>270.05</v>
      </c>
      <c r="E7580" s="1">
        <v>8834</v>
      </c>
      <c r="F7580">
        <f t="shared" si="472"/>
        <v>3.0779999999999998E-2</v>
      </c>
      <c r="G7580">
        <f t="shared" si="473"/>
        <v>3.0569390989359294E-2</v>
      </c>
      <c r="H7580" s="2">
        <f t="shared" si="474"/>
        <v>6.8895389742640312E-3</v>
      </c>
      <c r="I7580" s="2">
        <f t="shared" si="475"/>
        <v>6.8895389742640312E-3</v>
      </c>
      <c r="N7580" t="s">
        <v>7576</v>
      </c>
      <c r="O7580">
        <v>3.041E-2</v>
      </c>
    </row>
    <row r="7581" spans="1:15">
      <c r="A7581" t="s">
        <v>7580</v>
      </c>
      <c r="C7581">
        <v>8863.6767</v>
      </c>
      <c r="D7581">
        <v>270</v>
      </c>
      <c r="E7581" s="1">
        <v>8864.5</v>
      </c>
      <c r="F7581">
        <f t="shared" si="472"/>
        <v>3.0710000000000001E-2</v>
      </c>
      <c r="G7581">
        <f t="shared" si="473"/>
        <v>3.0458570703367365E-2</v>
      </c>
      <c r="H7581" s="2">
        <f t="shared" si="474"/>
        <v>8.2547962962962185E-3</v>
      </c>
      <c r="I7581" s="2">
        <f t="shared" si="475"/>
        <v>8.2547962962962185E-3</v>
      </c>
      <c r="N7581" t="s">
        <v>7577</v>
      </c>
      <c r="O7581">
        <v>3.0779999999999998E-2</v>
      </c>
    </row>
    <row r="7582" spans="1:15">
      <c r="A7582" t="s">
        <v>7581</v>
      </c>
      <c r="C7582">
        <v>8813.6787999999997</v>
      </c>
      <c r="D7582">
        <v>269.35000000000002</v>
      </c>
      <c r="E7582" s="1">
        <v>8813</v>
      </c>
      <c r="F7582">
        <f t="shared" si="472"/>
        <v>3.0810000000000001E-2</v>
      </c>
      <c r="G7582">
        <f t="shared" si="473"/>
        <v>3.0562804947237038E-2</v>
      </c>
      <c r="H7582" s="2">
        <f t="shared" si="474"/>
        <v>8.0881009838500439E-3</v>
      </c>
      <c r="I7582" s="2">
        <f t="shared" si="475"/>
        <v>8.0881009838500439E-3</v>
      </c>
      <c r="N7582" t="s">
        <v>7578</v>
      </c>
      <c r="O7582">
        <v>3.082E-2</v>
      </c>
    </row>
    <row r="7583" spans="1:15">
      <c r="A7583" t="s">
        <v>7582</v>
      </c>
      <c r="C7583">
        <v>8807.4686999999994</v>
      </c>
      <c r="D7583">
        <v>270.5</v>
      </c>
      <c r="E7583" s="1">
        <v>8831</v>
      </c>
      <c r="F7583">
        <f t="shared" si="472"/>
        <v>3.0790000000000001E-2</v>
      </c>
      <c r="G7583">
        <f t="shared" si="473"/>
        <v>3.0630732646359415E-2</v>
      </c>
      <c r="H7583" s="2">
        <f t="shared" si="474"/>
        <v>5.1995933456563392E-3</v>
      </c>
      <c r="I7583" s="2">
        <f t="shared" si="475"/>
        <v>5.1995933456563392E-3</v>
      </c>
      <c r="N7583" t="s">
        <v>7579</v>
      </c>
      <c r="O7583">
        <v>3.0779999999999998E-2</v>
      </c>
    </row>
    <row r="7584" spans="1:15">
      <c r="A7584" t="s">
        <v>7583</v>
      </c>
      <c r="C7584">
        <v>8844.8611000000001</v>
      </c>
      <c r="D7584">
        <v>268.95</v>
      </c>
      <c r="E7584" s="1">
        <v>8839.5</v>
      </c>
      <c r="F7584">
        <f t="shared" si="472"/>
        <v>3.0640000000000001E-2</v>
      </c>
      <c r="G7584">
        <f t="shared" si="473"/>
        <v>3.0425929068386221E-2</v>
      </c>
      <c r="H7584" s="2">
        <f t="shared" si="474"/>
        <v>7.0358059118795779E-3</v>
      </c>
      <c r="I7584" s="2">
        <f t="shared" si="475"/>
        <v>7.0358059118795779E-3</v>
      </c>
      <c r="N7584" t="s">
        <v>7580</v>
      </c>
      <c r="O7584">
        <v>3.0710000000000001E-2</v>
      </c>
    </row>
    <row r="7585" spans="1:15">
      <c r="A7585" t="s">
        <v>7584</v>
      </c>
      <c r="C7585">
        <v>8858.1805000000004</v>
      </c>
      <c r="D7585">
        <v>269.39999999999998</v>
      </c>
      <c r="E7585" s="1">
        <v>8859.5</v>
      </c>
      <c r="F7585">
        <f t="shared" si="472"/>
        <v>3.065E-2</v>
      </c>
      <c r="G7585">
        <f t="shared" si="473"/>
        <v>3.0408036570912577E-2</v>
      </c>
      <c r="H7585" s="2">
        <f t="shared" si="474"/>
        <v>7.9572197475872297E-3</v>
      </c>
      <c r="I7585" s="2">
        <f t="shared" si="475"/>
        <v>7.9572197475872297E-3</v>
      </c>
      <c r="N7585" t="s">
        <v>7581</v>
      </c>
      <c r="O7585">
        <v>3.0810000000000001E-2</v>
      </c>
    </row>
    <row r="7586" spans="1:15">
      <c r="A7586" t="s">
        <v>7585</v>
      </c>
      <c r="C7586">
        <v>8826.1252999999997</v>
      </c>
      <c r="D7586">
        <v>267.89999999999998</v>
      </c>
      <c r="E7586" s="1">
        <v>8831</v>
      </c>
      <c r="F7586">
        <f t="shared" si="472"/>
        <v>3.0599999999999999E-2</v>
      </c>
      <c r="G7586">
        <f t="shared" si="473"/>
        <v>3.0336315253085718E-2</v>
      </c>
      <c r="H7586" s="2">
        <f t="shared" si="474"/>
        <v>8.692049272116531E-3</v>
      </c>
      <c r="I7586" s="2">
        <f t="shared" si="475"/>
        <v>8.692049272116531E-3</v>
      </c>
      <c r="N7586" t="s">
        <v>7582</v>
      </c>
      <c r="O7586">
        <v>3.0790000000000001E-2</v>
      </c>
    </row>
    <row r="7587" spans="1:15">
      <c r="A7587" t="s">
        <v>7586</v>
      </c>
      <c r="C7587">
        <v>8971.8284999999996</v>
      </c>
      <c r="D7587">
        <v>271.14999999999998</v>
      </c>
      <c r="E7587" s="1">
        <v>8978.5</v>
      </c>
      <c r="F7587">
        <f t="shared" si="472"/>
        <v>3.0450000000000001E-2</v>
      </c>
      <c r="G7587">
        <f t="shared" si="473"/>
        <v>3.0199922035974828E-2</v>
      </c>
      <c r="H7587" s="2">
        <f t="shared" si="474"/>
        <v>8.2807486631015781E-3</v>
      </c>
      <c r="I7587" s="2">
        <f t="shared" si="475"/>
        <v>8.2807486631015781E-3</v>
      </c>
      <c r="N7587" t="s">
        <v>7583</v>
      </c>
      <c r="O7587">
        <v>3.0640000000000001E-2</v>
      </c>
    </row>
    <row r="7588" spans="1:15">
      <c r="A7588" t="s">
        <v>7587</v>
      </c>
      <c r="C7588">
        <v>9001.7103000000006</v>
      </c>
      <c r="D7588">
        <v>271.5</v>
      </c>
      <c r="E7588" s="1">
        <v>8983.5</v>
      </c>
      <c r="F7588">
        <f t="shared" si="472"/>
        <v>3.0530000000000002E-2</v>
      </c>
      <c r="G7588">
        <f t="shared" si="473"/>
        <v>3.022207380197028E-2</v>
      </c>
      <c r="H7588" s="2">
        <f t="shared" si="474"/>
        <v>1.0188784530386741E-2</v>
      </c>
      <c r="I7588" s="2">
        <f t="shared" si="475"/>
        <v>1.0188784530386741E-2</v>
      </c>
      <c r="N7588" t="s">
        <v>7584</v>
      </c>
      <c r="O7588">
        <v>3.065E-2</v>
      </c>
    </row>
    <row r="7589" spans="1:15">
      <c r="A7589" t="s">
        <v>7588</v>
      </c>
      <c r="C7589">
        <v>8995.2325000000001</v>
      </c>
      <c r="D7589">
        <v>271.75</v>
      </c>
      <c r="E7589" s="1">
        <v>9020.5</v>
      </c>
      <c r="F7589">
        <f t="shared" si="472"/>
        <v>3.041E-2</v>
      </c>
      <c r="G7589">
        <f t="shared" si="473"/>
        <v>3.0125824510836428E-2</v>
      </c>
      <c r="H7589" s="2">
        <f t="shared" si="474"/>
        <v>9.4329530818766383E-3</v>
      </c>
      <c r="I7589" s="2">
        <f t="shared" si="475"/>
        <v>9.4329530818766383E-3</v>
      </c>
      <c r="N7589" t="s">
        <v>7585</v>
      </c>
      <c r="O7589">
        <v>3.0599999999999999E-2</v>
      </c>
    </row>
    <row r="7590" spans="1:15">
      <c r="A7590" t="s">
        <v>7589</v>
      </c>
      <c r="C7590">
        <v>9070.2947999999997</v>
      </c>
      <c r="D7590">
        <v>274.10000000000002</v>
      </c>
      <c r="E7590" s="1">
        <v>9135.5</v>
      </c>
      <c r="F7590">
        <f t="shared" si="472"/>
        <v>3.0249999999999999E-2</v>
      </c>
      <c r="G7590">
        <f t="shared" si="473"/>
        <v>3.000383120792513E-2</v>
      </c>
      <c r="H7590" s="2">
        <f t="shared" si="474"/>
        <v>8.2045786209410387E-3</v>
      </c>
      <c r="I7590" s="2">
        <f t="shared" si="475"/>
        <v>8.2045786209410387E-3</v>
      </c>
      <c r="N7590" t="s">
        <v>7586</v>
      </c>
      <c r="O7590">
        <v>3.0450000000000001E-2</v>
      </c>
    </row>
    <row r="7591" spans="1:15">
      <c r="A7591" t="s">
        <v>7590</v>
      </c>
      <c r="C7591">
        <v>9240.4361000000008</v>
      </c>
      <c r="D7591">
        <v>277.95</v>
      </c>
      <c r="E7591" s="1">
        <v>9355</v>
      </c>
      <c r="F7591">
        <f t="shared" si="472"/>
        <v>2.98E-2</v>
      </c>
      <c r="G7591">
        <f t="shared" si="473"/>
        <v>2.9711384286477818E-2</v>
      </c>
      <c r="H7591" s="2">
        <f t="shared" si="474"/>
        <v>2.9825508184926353E-3</v>
      </c>
      <c r="I7591" s="2">
        <f t="shared" si="475"/>
        <v>2.9825508184926353E-3</v>
      </c>
      <c r="N7591" t="s">
        <v>7587</v>
      </c>
      <c r="O7591">
        <v>3.0530000000000002E-2</v>
      </c>
    </row>
    <row r="7592" spans="1:15">
      <c r="A7592" t="s">
        <v>7591</v>
      </c>
      <c r="C7592">
        <v>9331.8402000000006</v>
      </c>
      <c r="D7592">
        <v>278.14999999999998</v>
      </c>
      <c r="E7592" s="1">
        <v>9355</v>
      </c>
      <c r="F7592">
        <f t="shared" si="472"/>
        <v>2.981E-2</v>
      </c>
      <c r="G7592">
        <f t="shared" si="473"/>
        <v>2.9732763228220202E-2</v>
      </c>
      <c r="H7592" s="2">
        <f t="shared" si="474"/>
        <v>2.5976990832285995E-3</v>
      </c>
      <c r="I7592" s="2">
        <f t="shared" si="475"/>
        <v>2.5976990832285995E-3</v>
      </c>
      <c r="N7592" t="s">
        <v>7588</v>
      </c>
      <c r="O7592">
        <v>3.041E-2</v>
      </c>
    </row>
    <row r="7593" spans="1:15">
      <c r="A7593" t="s">
        <v>7592</v>
      </c>
      <c r="C7593">
        <v>9339.6843000000008</v>
      </c>
      <c r="D7593">
        <v>278.3</v>
      </c>
      <c r="E7593" s="1">
        <v>9349.5</v>
      </c>
      <c r="F7593">
        <f t="shared" si="472"/>
        <v>2.9909999999999999E-2</v>
      </c>
      <c r="G7593">
        <f t="shared" si="473"/>
        <v>2.9766297662976633E-2</v>
      </c>
      <c r="H7593" s="2">
        <f t="shared" si="474"/>
        <v>4.827685950413052E-3</v>
      </c>
      <c r="I7593" s="2">
        <f t="shared" si="475"/>
        <v>4.827685950413052E-3</v>
      </c>
      <c r="N7593" t="s">
        <v>7589</v>
      </c>
      <c r="O7593">
        <v>3.0249999999999999E-2</v>
      </c>
    </row>
    <row r="7594" spans="1:15">
      <c r="A7594" t="s">
        <v>7593</v>
      </c>
      <c r="C7594">
        <v>9188.6427999999996</v>
      </c>
      <c r="D7594">
        <v>270.10000000000002</v>
      </c>
      <c r="E7594" s="1">
        <v>9076</v>
      </c>
      <c r="F7594">
        <f t="shared" si="472"/>
        <v>2.9899999999999999E-2</v>
      </c>
      <c r="G7594">
        <f t="shared" si="473"/>
        <v>2.9759806081974441E-2</v>
      </c>
      <c r="H7594" s="2">
        <f t="shared" si="474"/>
        <v>4.7108478341353344E-3</v>
      </c>
      <c r="I7594" s="2">
        <f t="shared" si="475"/>
        <v>4.7108478341353344E-3</v>
      </c>
      <c r="N7594" t="s">
        <v>7590</v>
      </c>
      <c r="O7594">
        <v>2.98E-2</v>
      </c>
    </row>
    <row r="7595" spans="1:15">
      <c r="A7595" t="s">
        <v>7594</v>
      </c>
      <c r="C7595">
        <v>9095.8705000000009</v>
      </c>
      <c r="D7595">
        <v>270.25</v>
      </c>
      <c r="E7595" s="1">
        <v>9106</v>
      </c>
      <c r="F7595">
        <f t="shared" si="472"/>
        <v>2.9950000000000001E-2</v>
      </c>
      <c r="G7595">
        <f t="shared" si="473"/>
        <v>2.9678234131341973E-2</v>
      </c>
      <c r="H7595" s="2">
        <f t="shared" si="474"/>
        <v>9.1570767807584996E-3</v>
      </c>
      <c r="I7595" s="2">
        <f t="shared" si="475"/>
        <v>9.1570767807584996E-3</v>
      </c>
      <c r="N7595" t="s">
        <v>7591</v>
      </c>
      <c r="O7595">
        <v>2.981E-2</v>
      </c>
    </row>
    <row r="7596" spans="1:15">
      <c r="A7596" t="s">
        <v>7595</v>
      </c>
      <c r="C7596">
        <v>9125.7528999999995</v>
      </c>
      <c r="D7596">
        <v>269.7</v>
      </c>
      <c r="E7596" s="1">
        <v>9130</v>
      </c>
      <c r="F7596">
        <f t="shared" si="472"/>
        <v>2.9749999999999999E-2</v>
      </c>
      <c r="G7596">
        <f t="shared" si="473"/>
        <v>2.9539978094194959E-2</v>
      </c>
      <c r="H7596" s="2">
        <f t="shared" si="474"/>
        <v>7.1097515758249408E-3</v>
      </c>
      <c r="I7596" s="2">
        <f t="shared" si="475"/>
        <v>7.1097515758249408E-3</v>
      </c>
      <c r="N7596" t="s">
        <v>7592</v>
      </c>
      <c r="O7596">
        <v>2.9909999999999999E-2</v>
      </c>
    </row>
    <row r="7597" spans="1:15">
      <c r="A7597" t="s">
        <v>7596</v>
      </c>
      <c r="C7597">
        <v>9105.8094999999994</v>
      </c>
      <c r="D7597">
        <v>271.10000000000002</v>
      </c>
      <c r="E7597" s="1">
        <v>9141</v>
      </c>
      <c r="F7597">
        <f t="shared" si="472"/>
        <v>2.981E-2</v>
      </c>
      <c r="G7597">
        <f t="shared" si="473"/>
        <v>2.9657586697297893E-2</v>
      </c>
      <c r="H7597" s="2">
        <f t="shared" si="474"/>
        <v>5.1390999631131251E-3</v>
      </c>
      <c r="I7597" s="2">
        <f t="shared" si="475"/>
        <v>5.1390999631131251E-3</v>
      </c>
      <c r="N7597" t="s">
        <v>7593</v>
      </c>
      <c r="O7597">
        <v>2.9899999999999999E-2</v>
      </c>
    </row>
    <row r="7598" spans="1:15">
      <c r="A7598" t="s">
        <v>7597</v>
      </c>
      <c r="C7598">
        <v>9105.8094999999994</v>
      </c>
      <c r="D7598">
        <v>270.55</v>
      </c>
      <c r="E7598" s="1">
        <v>9084</v>
      </c>
      <c r="F7598">
        <f t="shared" si="472"/>
        <v>2.998E-2</v>
      </c>
      <c r="G7598">
        <f t="shared" si="473"/>
        <v>2.9783135182738882E-2</v>
      </c>
      <c r="H7598" s="2">
        <f t="shared" si="474"/>
        <v>6.6099427092958241E-3</v>
      </c>
      <c r="I7598" s="2">
        <f t="shared" si="475"/>
        <v>6.6099427092958241E-3</v>
      </c>
      <c r="N7598" t="s">
        <v>7594</v>
      </c>
      <c r="O7598">
        <v>2.9950000000000001E-2</v>
      </c>
    </row>
    <row r="7599" spans="1:15">
      <c r="A7599" t="s">
        <v>7598</v>
      </c>
      <c r="C7599">
        <v>9181.0503000000008</v>
      </c>
      <c r="D7599">
        <v>273.7</v>
      </c>
      <c r="E7599" s="1">
        <v>9239.5</v>
      </c>
      <c r="F7599">
        <f t="shared" si="472"/>
        <v>2.9790000000000001E-2</v>
      </c>
      <c r="G7599">
        <f t="shared" si="473"/>
        <v>2.9622815087396503E-2</v>
      </c>
      <c r="H7599" s="2">
        <f t="shared" si="474"/>
        <v>5.6437888198757058E-3</v>
      </c>
      <c r="I7599" s="2">
        <f t="shared" si="475"/>
        <v>5.6437888198757058E-3</v>
      </c>
      <c r="N7599" t="s">
        <v>7595</v>
      </c>
      <c r="O7599">
        <v>2.9749999999999999E-2</v>
      </c>
    </row>
    <row r="7600" spans="1:15">
      <c r="A7600" t="s">
        <v>7599</v>
      </c>
      <c r="C7600">
        <v>9284.1890000000003</v>
      </c>
      <c r="D7600">
        <v>272.85000000000002</v>
      </c>
      <c r="E7600" s="1">
        <v>9260</v>
      </c>
      <c r="F7600">
        <f t="shared" si="472"/>
        <v>2.9610000000000001E-2</v>
      </c>
      <c r="G7600">
        <f t="shared" si="473"/>
        <v>2.9465442764578836E-2</v>
      </c>
      <c r="H7600" s="2">
        <f t="shared" si="474"/>
        <v>4.9059923034633357E-3</v>
      </c>
      <c r="I7600" s="2">
        <f t="shared" si="475"/>
        <v>4.9059923034633357E-3</v>
      </c>
      <c r="N7600" t="s">
        <v>7596</v>
      </c>
      <c r="O7600">
        <v>2.981E-2</v>
      </c>
    </row>
    <row r="7601" spans="1:15">
      <c r="A7601" t="s">
        <v>7600</v>
      </c>
      <c r="C7601">
        <v>9214.0421999999999</v>
      </c>
      <c r="D7601">
        <v>272.75</v>
      </c>
      <c r="E7601" s="1">
        <v>9238</v>
      </c>
      <c r="F7601">
        <f t="shared" si="472"/>
        <v>2.9680000000000002E-2</v>
      </c>
      <c r="G7601">
        <f t="shared" si="473"/>
        <v>2.9524788915349643E-2</v>
      </c>
      <c r="H7601" s="2">
        <f t="shared" si="474"/>
        <v>5.256975252062368E-3</v>
      </c>
      <c r="I7601" s="2">
        <f t="shared" si="475"/>
        <v>5.256975252062368E-3</v>
      </c>
      <c r="N7601" t="s">
        <v>7597</v>
      </c>
      <c r="O7601">
        <v>2.998E-2</v>
      </c>
    </row>
    <row r="7602" spans="1:15">
      <c r="A7602" t="s">
        <v>7601</v>
      </c>
      <c r="C7602">
        <v>9206.4076999999997</v>
      </c>
      <c r="D7602">
        <v>272.95</v>
      </c>
      <c r="E7602" s="1">
        <v>9200</v>
      </c>
      <c r="F7602">
        <f t="shared" si="472"/>
        <v>2.981E-2</v>
      </c>
      <c r="G7602">
        <f t="shared" si="473"/>
        <v>2.9668478260869564E-2</v>
      </c>
      <c r="H7602" s="2">
        <f t="shared" si="474"/>
        <v>4.7701044147279159E-3</v>
      </c>
      <c r="I7602" s="2">
        <f t="shared" si="475"/>
        <v>4.7701044147279159E-3</v>
      </c>
      <c r="N7602" t="s">
        <v>7598</v>
      </c>
      <c r="O7602">
        <v>2.9790000000000001E-2</v>
      </c>
    </row>
    <row r="7603" spans="1:15">
      <c r="A7603" t="s">
        <v>7602</v>
      </c>
      <c r="C7603">
        <v>9072.7636000000002</v>
      </c>
      <c r="D7603">
        <v>269.14999999999998</v>
      </c>
      <c r="E7603" s="1">
        <v>9055.5</v>
      </c>
      <c r="F7603">
        <f t="shared" si="472"/>
        <v>2.9929999999999998E-2</v>
      </c>
      <c r="G7603">
        <f t="shared" si="473"/>
        <v>2.9722268234774443E-2</v>
      </c>
      <c r="H7603" s="2">
        <f t="shared" si="474"/>
        <v>6.9890953000186773E-3</v>
      </c>
      <c r="I7603" s="2">
        <f t="shared" si="475"/>
        <v>6.9890953000186773E-3</v>
      </c>
      <c r="N7603" t="s">
        <v>7599</v>
      </c>
      <c r="O7603">
        <v>2.9610000000000001E-2</v>
      </c>
    </row>
    <row r="7604" spans="1:15">
      <c r="A7604" t="s">
        <v>7603</v>
      </c>
      <c r="C7604">
        <v>9058.7916000000005</v>
      </c>
      <c r="D7604">
        <v>268.39999999999998</v>
      </c>
      <c r="E7604" s="1">
        <v>9049.5</v>
      </c>
      <c r="F7604">
        <f t="shared" si="472"/>
        <v>2.9850000000000002E-2</v>
      </c>
      <c r="G7604">
        <f t="shared" si="473"/>
        <v>2.9659097187689925E-2</v>
      </c>
      <c r="H7604" s="2">
        <f t="shared" si="474"/>
        <v>6.4365685543965601E-3</v>
      </c>
      <c r="I7604" s="2">
        <f t="shared" si="475"/>
        <v>6.4365685543965601E-3</v>
      </c>
      <c r="N7604" t="s">
        <v>7600</v>
      </c>
      <c r="O7604">
        <v>2.9680000000000002E-2</v>
      </c>
    </row>
    <row r="7605" spans="1:15">
      <c r="A7605" t="s">
        <v>7604</v>
      </c>
      <c r="C7605">
        <v>8958.9678999999996</v>
      </c>
      <c r="D7605">
        <v>265.2</v>
      </c>
      <c r="E7605" s="1">
        <v>8930</v>
      </c>
      <c r="F7605">
        <f t="shared" si="472"/>
        <v>2.9850000000000002E-2</v>
      </c>
      <c r="G7605">
        <f t="shared" si="473"/>
        <v>2.9697648376259798E-2</v>
      </c>
      <c r="H7605" s="2">
        <f t="shared" si="474"/>
        <v>5.1300904977376049E-3</v>
      </c>
      <c r="I7605" s="2">
        <f t="shared" si="475"/>
        <v>5.1300904977376049E-3</v>
      </c>
      <c r="N7605" t="s">
        <v>7601</v>
      </c>
      <c r="O7605">
        <v>2.981E-2</v>
      </c>
    </row>
    <row r="7606" spans="1:15">
      <c r="A7606" t="s">
        <v>7605</v>
      </c>
      <c r="C7606">
        <v>8897.5887999999995</v>
      </c>
      <c r="D7606">
        <v>266.89999999999998</v>
      </c>
      <c r="E7606" s="1">
        <v>8945</v>
      </c>
      <c r="F7606">
        <f t="shared" si="472"/>
        <v>2.9929999999999998E-2</v>
      </c>
      <c r="G7606">
        <f t="shared" si="473"/>
        <v>2.983789826718837E-2</v>
      </c>
      <c r="H7606" s="2">
        <f t="shared" si="474"/>
        <v>3.0867366054703194E-3</v>
      </c>
      <c r="I7606" s="2">
        <f t="shared" si="475"/>
        <v>3.0867366054703194E-3</v>
      </c>
      <c r="N7606" t="s">
        <v>7602</v>
      </c>
      <c r="O7606">
        <v>2.9929999999999998E-2</v>
      </c>
    </row>
    <row r="7607" spans="1:15">
      <c r="A7607" t="s">
        <v>7606</v>
      </c>
      <c r="C7607">
        <v>8996.0416999999998</v>
      </c>
      <c r="D7607">
        <v>269</v>
      </c>
      <c r="E7607" s="1">
        <v>9041</v>
      </c>
      <c r="F7607">
        <f t="shared" si="472"/>
        <v>2.9860000000000001E-2</v>
      </c>
      <c r="G7607">
        <f t="shared" si="473"/>
        <v>2.9753345868819822E-2</v>
      </c>
      <c r="H7607" s="2">
        <f t="shared" si="474"/>
        <v>3.5846096654275073E-3</v>
      </c>
      <c r="I7607" s="2">
        <f t="shared" si="475"/>
        <v>3.5846096654275073E-3</v>
      </c>
      <c r="N7607" t="s">
        <v>7603</v>
      </c>
      <c r="O7607">
        <v>2.9850000000000002E-2</v>
      </c>
    </row>
    <row r="7608" spans="1:15">
      <c r="A7608" t="s">
        <v>7607</v>
      </c>
      <c r="C7608">
        <v>9039.9565999999995</v>
      </c>
      <c r="D7608">
        <v>271.39999999999998</v>
      </c>
      <c r="E7608" s="1">
        <v>9061.5</v>
      </c>
      <c r="F7608">
        <f t="shared" si="472"/>
        <v>3.007E-2</v>
      </c>
      <c r="G7608">
        <f t="shared" si="473"/>
        <v>2.9950891132814652E-2</v>
      </c>
      <c r="H7608" s="2">
        <f t="shared" si="474"/>
        <v>3.9768054532056674E-3</v>
      </c>
      <c r="I7608" s="2">
        <f t="shared" si="475"/>
        <v>3.9768054532056674E-3</v>
      </c>
      <c r="N7608" t="s">
        <v>7604</v>
      </c>
      <c r="O7608">
        <v>2.9850000000000002E-2</v>
      </c>
    </row>
    <row r="7609" spans="1:15">
      <c r="A7609" t="s">
        <v>7608</v>
      </c>
      <c r="C7609">
        <v>9026.0853999999999</v>
      </c>
      <c r="D7609">
        <v>268.7</v>
      </c>
      <c r="E7609" s="1">
        <v>8974.5</v>
      </c>
      <c r="F7609">
        <f t="shared" si="472"/>
        <v>3.0089999999999999E-2</v>
      </c>
      <c r="G7609">
        <f t="shared" si="473"/>
        <v>2.9940386651066912E-2</v>
      </c>
      <c r="H7609" s="2">
        <f t="shared" si="474"/>
        <v>4.9970413100111077E-3</v>
      </c>
      <c r="I7609" s="2">
        <f t="shared" si="475"/>
        <v>4.9970413100111077E-3</v>
      </c>
      <c r="N7609" t="s">
        <v>7605</v>
      </c>
      <c r="O7609">
        <v>2.9929999999999998E-2</v>
      </c>
    </row>
    <row r="7610" spans="1:15">
      <c r="A7610" t="s">
        <v>7609</v>
      </c>
      <c r="C7610">
        <v>9126.5856999999996</v>
      </c>
      <c r="D7610">
        <v>273.55</v>
      </c>
      <c r="E7610" s="1">
        <v>9178</v>
      </c>
      <c r="F7610">
        <f t="shared" si="472"/>
        <v>2.9899999999999999E-2</v>
      </c>
      <c r="G7610">
        <f t="shared" si="473"/>
        <v>2.9804968402702116E-2</v>
      </c>
      <c r="H7610" s="2">
        <f t="shared" si="474"/>
        <v>3.1884481813195809E-3</v>
      </c>
      <c r="I7610" s="2">
        <f t="shared" si="475"/>
        <v>3.1884481813195809E-3</v>
      </c>
      <c r="N7610" t="s">
        <v>7606</v>
      </c>
      <c r="O7610">
        <v>2.9860000000000001E-2</v>
      </c>
    </row>
    <row r="7611" spans="1:15">
      <c r="A7611" t="s">
        <v>7610</v>
      </c>
      <c r="C7611">
        <v>9157.5092000000004</v>
      </c>
      <c r="D7611">
        <v>272.05</v>
      </c>
      <c r="E7611" s="1">
        <v>9132.5</v>
      </c>
      <c r="F7611">
        <f t="shared" si="472"/>
        <v>2.9940000000000001E-2</v>
      </c>
      <c r="G7611">
        <f t="shared" si="473"/>
        <v>2.9789214344374489E-2</v>
      </c>
      <c r="H7611" s="2">
        <f t="shared" si="474"/>
        <v>5.0617533541628124E-3</v>
      </c>
      <c r="I7611" s="2">
        <f t="shared" si="475"/>
        <v>5.0617533541628124E-3</v>
      </c>
      <c r="N7611" t="s">
        <v>7607</v>
      </c>
      <c r="O7611">
        <v>3.007E-2</v>
      </c>
    </row>
    <row r="7612" spans="1:15">
      <c r="A7612" t="s">
        <v>7611</v>
      </c>
      <c r="C7612">
        <v>9121.5907999999999</v>
      </c>
      <c r="D7612">
        <v>269.2</v>
      </c>
      <c r="E7612" s="1">
        <v>9086</v>
      </c>
      <c r="F7612">
        <f t="shared" si="472"/>
        <v>2.9729999999999999E-2</v>
      </c>
      <c r="G7612">
        <f t="shared" si="473"/>
        <v>2.9627999119524542E-2</v>
      </c>
      <c r="H7612" s="2">
        <f t="shared" si="474"/>
        <v>3.4427191679049507E-3</v>
      </c>
      <c r="I7612" s="2">
        <f t="shared" si="475"/>
        <v>3.4427191679049507E-3</v>
      </c>
      <c r="N7612" t="s">
        <v>7608</v>
      </c>
      <c r="O7612">
        <v>3.0089999999999999E-2</v>
      </c>
    </row>
    <row r="7613" spans="1:15">
      <c r="A7613" t="s">
        <v>7612</v>
      </c>
      <c r="C7613">
        <v>9122.4228999999996</v>
      </c>
      <c r="D7613">
        <v>270.45</v>
      </c>
      <c r="E7613" s="1">
        <v>9164.5</v>
      </c>
      <c r="F7613">
        <f t="shared" si="472"/>
        <v>2.971E-2</v>
      </c>
      <c r="G7613">
        <f t="shared" si="473"/>
        <v>2.951061159910524E-2</v>
      </c>
      <c r="H7613" s="2">
        <f t="shared" si="474"/>
        <v>6.756498428545088E-3</v>
      </c>
      <c r="I7613" s="2">
        <f t="shared" si="475"/>
        <v>6.756498428545088E-3</v>
      </c>
      <c r="N7613" t="s">
        <v>7609</v>
      </c>
      <c r="O7613">
        <v>2.9899999999999999E-2</v>
      </c>
    </row>
    <row r="7614" spans="1:15">
      <c r="A7614" t="s">
        <v>7613</v>
      </c>
      <c r="C7614">
        <v>9214.0421999999999</v>
      </c>
      <c r="D7614">
        <v>268.8</v>
      </c>
      <c r="E7614" s="1">
        <v>9192.5</v>
      </c>
      <c r="F7614">
        <f t="shared" si="472"/>
        <v>2.9399999999999999E-2</v>
      </c>
      <c r="G7614">
        <f t="shared" si="473"/>
        <v>2.924122926298613E-2</v>
      </c>
      <c r="H7614" s="2">
        <f t="shared" si="474"/>
        <v>5.4296874999999467E-3</v>
      </c>
      <c r="I7614" s="2">
        <f t="shared" si="475"/>
        <v>5.4296874999999467E-3</v>
      </c>
      <c r="N7614" t="s">
        <v>7610</v>
      </c>
      <c r="O7614">
        <v>2.9940000000000001E-2</v>
      </c>
    </row>
    <row r="7615" spans="1:15">
      <c r="A7615" t="s">
        <v>7614</v>
      </c>
      <c r="C7615">
        <v>9193.7114999999994</v>
      </c>
      <c r="D7615">
        <v>268.35000000000002</v>
      </c>
      <c r="E7615" s="1">
        <v>9187</v>
      </c>
      <c r="F7615">
        <f t="shared" si="472"/>
        <v>2.9309999999999999E-2</v>
      </c>
      <c r="G7615">
        <f t="shared" si="473"/>
        <v>2.9209752911723088E-2</v>
      </c>
      <c r="H7615" s="2">
        <f t="shared" si="474"/>
        <v>3.4319731693683853E-3</v>
      </c>
      <c r="I7615" s="2">
        <f t="shared" si="475"/>
        <v>3.4319731693683853E-3</v>
      </c>
      <c r="N7615" t="s">
        <v>7611</v>
      </c>
      <c r="O7615">
        <v>2.9729999999999999E-2</v>
      </c>
    </row>
    <row r="7616" spans="1:15">
      <c r="A7616" t="s">
        <v>7615</v>
      </c>
      <c r="C7616">
        <v>9162.5434999999998</v>
      </c>
      <c r="D7616">
        <v>269.8</v>
      </c>
      <c r="E7616" s="1">
        <v>9148</v>
      </c>
      <c r="F7616">
        <f t="shared" si="472"/>
        <v>2.9520000000000001E-2</v>
      </c>
      <c r="G7616">
        <f t="shared" si="473"/>
        <v>2.9492785308264102E-2</v>
      </c>
      <c r="H7616" s="2">
        <f t="shared" si="474"/>
        <v>9.2275759822091352E-4</v>
      </c>
      <c r="I7616" s="2">
        <f t="shared" si="475"/>
        <v>9.2275759822091352E-4</v>
      </c>
      <c r="N7616" t="s">
        <v>7612</v>
      </c>
      <c r="O7616">
        <v>2.971E-2</v>
      </c>
    </row>
    <row r="7617" spans="1:15">
      <c r="A7617" t="s">
        <v>7616</v>
      </c>
      <c r="C7617">
        <v>9171.7875999999997</v>
      </c>
      <c r="D7617">
        <v>269.60000000000002</v>
      </c>
      <c r="E7617" s="1">
        <v>9165</v>
      </c>
      <c r="F7617">
        <f t="shared" si="472"/>
        <v>2.954E-2</v>
      </c>
      <c r="G7617">
        <f t="shared" si="473"/>
        <v>2.9416257501363886E-2</v>
      </c>
      <c r="H7617" s="2">
        <f t="shared" si="474"/>
        <v>4.2066023738871472E-3</v>
      </c>
      <c r="I7617" s="2">
        <f t="shared" si="475"/>
        <v>4.2066023738871472E-3</v>
      </c>
      <c r="N7617" t="s">
        <v>7613</v>
      </c>
      <c r="O7617">
        <v>2.9399999999999999E-2</v>
      </c>
    </row>
    <row r="7618" spans="1:15">
      <c r="A7618" t="s">
        <v>7617</v>
      </c>
      <c r="C7618">
        <v>9208.9511000000002</v>
      </c>
      <c r="D7618">
        <v>272.14999999999998</v>
      </c>
      <c r="E7618" s="1">
        <v>9213</v>
      </c>
      <c r="F7618">
        <f t="shared" si="472"/>
        <v>2.963E-2</v>
      </c>
      <c r="G7618">
        <f t="shared" si="473"/>
        <v>2.9539780744600019E-2</v>
      </c>
      <c r="H7618" s="2">
        <f t="shared" si="474"/>
        <v>3.0541613081023211E-3</v>
      </c>
      <c r="I7618" s="2">
        <f t="shared" si="475"/>
        <v>3.0541613081023211E-3</v>
      </c>
      <c r="N7618" t="s">
        <v>7614</v>
      </c>
      <c r="O7618">
        <v>2.9309999999999999E-2</v>
      </c>
    </row>
    <row r="7619" spans="1:15">
      <c r="A7619" t="s">
        <v>7618</v>
      </c>
      <c r="C7619">
        <v>9186.1106</v>
      </c>
      <c r="D7619">
        <v>271.7</v>
      </c>
      <c r="E7619" s="1">
        <v>9196</v>
      </c>
      <c r="F7619">
        <f t="shared" ref="F7619:F7682" si="476">VLOOKUP(A7619,$N:$O,2,FALSE)</f>
        <v>2.9690000000000001E-2</v>
      </c>
      <c r="G7619">
        <f t="shared" ref="G7619:G7682" si="477">D7619/E7619</f>
        <v>2.9545454545454545E-2</v>
      </c>
      <c r="H7619" s="2">
        <f t="shared" ref="H7619:H7682" si="478">F7619/G7619-1</f>
        <v>4.8923076923077513E-3</v>
      </c>
      <c r="I7619" s="2">
        <f t="shared" ref="I7619:I7682" si="479">ABS(H7619)</f>
        <v>4.8923076923077513E-3</v>
      </c>
      <c r="N7619" t="s">
        <v>7615</v>
      </c>
      <c r="O7619">
        <v>2.9520000000000001E-2</v>
      </c>
    </row>
    <row r="7620" spans="1:15">
      <c r="A7620" t="s">
        <v>7619</v>
      </c>
      <c r="C7620">
        <v>9254.1180999999997</v>
      </c>
      <c r="D7620">
        <v>273.25</v>
      </c>
      <c r="E7620" s="1">
        <v>9296</v>
      </c>
      <c r="F7620">
        <f t="shared" si="476"/>
        <v>2.955E-2</v>
      </c>
      <c r="G7620">
        <f t="shared" si="477"/>
        <v>2.9394363166953527E-2</v>
      </c>
      <c r="H7620" s="2">
        <f t="shared" si="478"/>
        <v>5.2947849954254611E-3</v>
      </c>
      <c r="I7620" s="2">
        <f t="shared" si="479"/>
        <v>5.2947849954254611E-3</v>
      </c>
      <c r="N7620" t="s">
        <v>7616</v>
      </c>
      <c r="O7620">
        <v>2.954E-2</v>
      </c>
    </row>
    <row r="7621" spans="1:15">
      <c r="A7621" t="s">
        <v>7620</v>
      </c>
      <c r="C7621">
        <v>9317.9277000000002</v>
      </c>
      <c r="D7621">
        <v>272.5</v>
      </c>
      <c r="E7621" s="1">
        <v>9322</v>
      </c>
      <c r="F7621">
        <f t="shared" si="476"/>
        <v>2.9430000000000001E-2</v>
      </c>
      <c r="G7621">
        <f t="shared" si="477"/>
        <v>2.923192447972538E-2</v>
      </c>
      <c r="H7621" s="2">
        <f t="shared" si="478"/>
        <v>6.7760000000001153E-3</v>
      </c>
      <c r="I7621" s="2">
        <f t="shared" si="479"/>
        <v>6.7760000000001153E-3</v>
      </c>
      <c r="N7621" t="s">
        <v>7617</v>
      </c>
      <c r="O7621">
        <v>2.963E-2</v>
      </c>
    </row>
    <row r="7622" spans="1:15">
      <c r="A7622" t="s">
        <v>7621</v>
      </c>
      <c r="C7622">
        <v>9312.7212</v>
      </c>
      <c r="D7622">
        <v>272.8</v>
      </c>
      <c r="E7622" s="1">
        <v>9307</v>
      </c>
      <c r="F7622">
        <f t="shared" si="476"/>
        <v>2.9389999999999999E-2</v>
      </c>
      <c r="G7622">
        <f t="shared" si="477"/>
        <v>2.9311271086279147E-2</v>
      </c>
      <c r="H7622" s="2">
        <f t="shared" si="478"/>
        <v>2.6859604105571311E-3</v>
      </c>
      <c r="I7622" s="2">
        <f t="shared" si="479"/>
        <v>2.6859604105571311E-3</v>
      </c>
      <c r="N7622" t="s">
        <v>7618</v>
      </c>
      <c r="O7622">
        <v>2.9690000000000001E-2</v>
      </c>
    </row>
    <row r="7623" spans="1:15">
      <c r="A7623" t="s">
        <v>7622</v>
      </c>
      <c r="C7623">
        <v>9293.6803</v>
      </c>
      <c r="D7623">
        <v>272.89999999999998</v>
      </c>
      <c r="E7623" s="1">
        <v>9292</v>
      </c>
      <c r="F7623">
        <f t="shared" si="476"/>
        <v>2.9420000000000002E-2</v>
      </c>
      <c r="G7623">
        <f t="shared" si="477"/>
        <v>2.9369349978476105E-2</v>
      </c>
      <c r="H7623" s="2">
        <f t="shared" si="478"/>
        <v>1.7245877610847504E-3</v>
      </c>
      <c r="I7623" s="2">
        <f t="shared" si="479"/>
        <v>1.7245877610847504E-3</v>
      </c>
      <c r="N7623" t="s">
        <v>7619</v>
      </c>
      <c r="O7623">
        <v>2.955E-2</v>
      </c>
    </row>
    <row r="7624" spans="1:15">
      <c r="A7624" t="s">
        <v>7623</v>
      </c>
      <c r="C7624">
        <v>9354.5370000000003</v>
      </c>
      <c r="D7624">
        <v>275.55</v>
      </c>
      <c r="E7624" s="1">
        <v>9407.5</v>
      </c>
      <c r="F7624">
        <f t="shared" si="476"/>
        <v>2.9329999999999998E-2</v>
      </c>
      <c r="G7624">
        <f t="shared" si="477"/>
        <v>2.9290459739569494E-2</v>
      </c>
      <c r="H7624" s="2">
        <f t="shared" si="478"/>
        <v>1.3499364906548461E-3</v>
      </c>
      <c r="I7624" s="2">
        <f t="shared" si="479"/>
        <v>1.3499364906548461E-3</v>
      </c>
      <c r="N7624" t="s">
        <v>7620</v>
      </c>
      <c r="O7624">
        <v>2.9430000000000001E-2</v>
      </c>
    </row>
    <row r="7625" spans="1:15">
      <c r="A7625" t="s">
        <v>7624</v>
      </c>
      <c r="C7625">
        <v>9247.2721000000001</v>
      </c>
      <c r="D7625">
        <v>270</v>
      </c>
      <c r="E7625" s="1">
        <v>9199</v>
      </c>
      <c r="F7625">
        <f t="shared" si="476"/>
        <v>2.9420000000000002E-2</v>
      </c>
      <c r="G7625">
        <f t="shared" si="477"/>
        <v>2.9351016414827697E-2</v>
      </c>
      <c r="H7625" s="2">
        <f t="shared" si="478"/>
        <v>2.3502962962964613E-3</v>
      </c>
      <c r="I7625" s="2">
        <f t="shared" si="479"/>
        <v>2.3502962962964613E-3</v>
      </c>
      <c r="N7625" t="s">
        <v>7621</v>
      </c>
      <c r="O7625">
        <v>2.9389999999999999E-2</v>
      </c>
    </row>
    <row r="7626" spans="1:15">
      <c r="A7626" t="s">
        <v>7625</v>
      </c>
      <c r="C7626">
        <v>9204.7127999999993</v>
      </c>
      <c r="D7626">
        <v>272</v>
      </c>
      <c r="E7626" s="1">
        <v>9233</v>
      </c>
      <c r="F7626">
        <f t="shared" si="476"/>
        <v>2.9499999999999998E-2</v>
      </c>
      <c r="G7626">
        <f t="shared" si="477"/>
        <v>2.945954727607495E-2</v>
      </c>
      <c r="H7626" s="2">
        <f t="shared" si="478"/>
        <v>1.3731617647056993E-3</v>
      </c>
      <c r="I7626" s="2">
        <f t="shared" si="479"/>
        <v>1.3731617647056993E-3</v>
      </c>
      <c r="N7626" t="s">
        <v>7622</v>
      </c>
      <c r="O7626">
        <v>2.9420000000000002E-2</v>
      </c>
    </row>
    <row r="7627" spans="1:15">
      <c r="A7627" t="s">
        <v>7626</v>
      </c>
      <c r="C7627">
        <v>9257.5449000000008</v>
      </c>
      <c r="D7627">
        <v>272.5</v>
      </c>
      <c r="E7627" s="1">
        <v>9260</v>
      </c>
      <c r="F7627">
        <f t="shared" si="476"/>
        <v>2.946E-2</v>
      </c>
      <c r="G7627">
        <f t="shared" si="477"/>
        <v>2.9427645788336933E-2</v>
      </c>
      <c r="H7627" s="2">
        <f t="shared" si="478"/>
        <v>1.0994495412843808E-3</v>
      </c>
      <c r="I7627" s="2">
        <f t="shared" si="479"/>
        <v>1.0994495412843808E-3</v>
      </c>
      <c r="N7627" t="s">
        <v>7623</v>
      </c>
      <c r="O7627">
        <v>2.9329999999999998E-2</v>
      </c>
    </row>
    <row r="7628" spans="1:15">
      <c r="A7628" t="s">
        <v>7627</v>
      </c>
      <c r="C7628">
        <v>9288.5007999999998</v>
      </c>
      <c r="D7628">
        <v>272.85000000000002</v>
      </c>
      <c r="E7628" s="1">
        <v>9295.5</v>
      </c>
      <c r="F7628">
        <f t="shared" si="476"/>
        <v>2.947E-2</v>
      </c>
      <c r="G7628">
        <f t="shared" si="477"/>
        <v>2.9352912699693402E-2</v>
      </c>
      <c r="H7628" s="2">
        <f t="shared" si="478"/>
        <v>3.9889499725123123E-3</v>
      </c>
      <c r="I7628" s="2">
        <f t="shared" si="479"/>
        <v>3.9889499725123123E-3</v>
      </c>
      <c r="N7628" t="s">
        <v>7624</v>
      </c>
      <c r="O7628">
        <v>2.9420000000000002E-2</v>
      </c>
    </row>
    <row r="7629" spans="1:15">
      <c r="A7629" t="s">
        <v>7628</v>
      </c>
      <c r="C7629">
        <v>9325.7484000000004</v>
      </c>
      <c r="D7629">
        <v>273.10000000000002</v>
      </c>
      <c r="E7629" s="1">
        <v>9317</v>
      </c>
      <c r="F7629">
        <f t="shared" si="476"/>
        <v>2.9420000000000002E-2</v>
      </c>
      <c r="G7629">
        <f t="shared" si="477"/>
        <v>2.9312010303745844E-2</v>
      </c>
      <c r="H7629" s="2">
        <f t="shared" si="478"/>
        <v>3.6841450018307853E-3</v>
      </c>
      <c r="I7629" s="2">
        <f t="shared" si="479"/>
        <v>3.6841450018307853E-3</v>
      </c>
      <c r="N7629" t="s">
        <v>7625</v>
      </c>
      <c r="O7629">
        <v>2.9499999999999998E-2</v>
      </c>
    </row>
    <row r="7630" spans="1:15">
      <c r="A7630" t="s">
        <v>7629</v>
      </c>
      <c r="C7630">
        <v>9314.4560000000001</v>
      </c>
      <c r="D7630">
        <v>272.95</v>
      </c>
      <c r="E7630" s="1">
        <v>9290.5</v>
      </c>
      <c r="F7630">
        <f t="shared" si="476"/>
        <v>2.9499999999999998E-2</v>
      </c>
      <c r="G7630">
        <f t="shared" si="477"/>
        <v>2.9379473655885044E-2</v>
      </c>
      <c r="H7630" s="2">
        <f t="shared" si="478"/>
        <v>4.102399706906068E-3</v>
      </c>
      <c r="I7630" s="2">
        <f t="shared" si="479"/>
        <v>4.102399706906068E-3</v>
      </c>
      <c r="N7630" t="s">
        <v>7626</v>
      </c>
      <c r="O7630">
        <v>2.946E-2</v>
      </c>
    </row>
    <row r="7631" spans="1:15">
      <c r="A7631" t="s">
        <v>7630</v>
      </c>
      <c r="C7631">
        <v>9268.6995999999999</v>
      </c>
      <c r="D7631">
        <v>273.2</v>
      </c>
      <c r="E7631" s="1">
        <v>9307</v>
      </c>
      <c r="F7631">
        <f t="shared" si="476"/>
        <v>2.9559999999999999E-2</v>
      </c>
      <c r="G7631">
        <f t="shared" si="477"/>
        <v>2.9354249489631459E-2</v>
      </c>
      <c r="H7631" s="2">
        <f t="shared" si="478"/>
        <v>7.009224011713E-3</v>
      </c>
      <c r="I7631" s="2">
        <f t="shared" si="479"/>
        <v>7.009224011713E-3</v>
      </c>
      <c r="N7631" t="s">
        <v>7627</v>
      </c>
      <c r="O7631">
        <v>2.947E-2</v>
      </c>
    </row>
    <row r="7632" spans="1:15">
      <c r="A7632" t="s">
        <v>7631</v>
      </c>
      <c r="C7632">
        <v>9347.5416000000005</v>
      </c>
      <c r="D7632">
        <v>274.35000000000002</v>
      </c>
      <c r="E7632" s="1">
        <v>9366</v>
      </c>
      <c r="F7632">
        <f t="shared" si="476"/>
        <v>2.9409999999999999E-2</v>
      </c>
      <c r="G7632">
        <f t="shared" si="477"/>
        <v>2.9292120435618196E-2</v>
      </c>
      <c r="H7632" s="2">
        <f t="shared" si="478"/>
        <v>4.0242755604154024E-3</v>
      </c>
      <c r="I7632" s="2">
        <f t="shared" si="479"/>
        <v>4.0242755604154024E-3</v>
      </c>
      <c r="N7632" t="s">
        <v>7628</v>
      </c>
      <c r="O7632">
        <v>2.9420000000000002E-2</v>
      </c>
    </row>
    <row r="7633" spans="1:15">
      <c r="A7633" t="s">
        <v>7632</v>
      </c>
      <c r="C7633">
        <v>9382.6234000000004</v>
      </c>
      <c r="D7633">
        <v>274.14999999999998</v>
      </c>
      <c r="E7633" s="1">
        <v>9347.5</v>
      </c>
      <c r="F7633">
        <f t="shared" si="476"/>
        <v>2.9489999999999999E-2</v>
      </c>
      <c r="G7633">
        <f t="shared" si="477"/>
        <v>2.9328697512703929E-2</v>
      </c>
      <c r="H7633" s="2">
        <f t="shared" si="478"/>
        <v>5.499817618092262E-3</v>
      </c>
      <c r="I7633" s="2">
        <f t="shared" si="479"/>
        <v>5.499817618092262E-3</v>
      </c>
      <c r="N7633" t="s">
        <v>7629</v>
      </c>
      <c r="O7633">
        <v>2.9499999999999998E-2</v>
      </c>
    </row>
    <row r="7634" spans="1:15">
      <c r="A7634" t="s">
        <v>7633</v>
      </c>
      <c r="C7634">
        <v>9320.5331000000006</v>
      </c>
      <c r="D7634">
        <v>272.5</v>
      </c>
      <c r="E7634" s="1">
        <v>9304.5</v>
      </c>
      <c r="F7634">
        <f t="shared" si="476"/>
        <v>2.938E-2</v>
      </c>
      <c r="G7634">
        <f t="shared" si="477"/>
        <v>2.928690418614649E-2</v>
      </c>
      <c r="H7634" s="2">
        <f t="shared" si="478"/>
        <v>3.1787522935780022E-3</v>
      </c>
      <c r="I7634" s="2">
        <f t="shared" si="479"/>
        <v>3.1787522935780022E-3</v>
      </c>
      <c r="N7634" t="s">
        <v>7630</v>
      </c>
      <c r="O7634">
        <v>2.9559999999999999E-2</v>
      </c>
    </row>
    <row r="7635" spans="1:15">
      <c r="A7635" t="s">
        <v>7634</v>
      </c>
      <c r="C7635">
        <v>9288.5007999999998</v>
      </c>
      <c r="D7635">
        <v>271.39999999999998</v>
      </c>
      <c r="E7635" s="1">
        <v>9314</v>
      </c>
      <c r="F7635">
        <f t="shared" si="476"/>
        <v>2.9309999999999999E-2</v>
      </c>
      <c r="G7635">
        <f t="shared" si="477"/>
        <v>2.9138930642044231E-2</v>
      </c>
      <c r="H7635" s="2">
        <f t="shared" si="478"/>
        <v>5.870817980840215E-3</v>
      </c>
      <c r="I7635" s="2">
        <f t="shared" si="479"/>
        <v>5.870817980840215E-3</v>
      </c>
      <c r="N7635" t="s">
        <v>7631</v>
      </c>
      <c r="O7635">
        <v>2.9409999999999999E-2</v>
      </c>
    </row>
    <row r="7636" spans="1:15">
      <c r="A7636" t="s">
        <v>7635</v>
      </c>
      <c r="C7636">
        <v>9275.5774000000001</v>
      </c>
      <c r="D7636">
        <v>269.85000000000002</v>
      </c>
      <c r="E7636" s="1">
        <v>9259.5</v>
      </c>
      <c r="F7636">
        <f t="shared" si="476"/>
        <v>2.9309999999999999E-2</v>
      </c>
      <c r="G7636">
        <f t="shared" si="477"/>
        <v>2.9143042280900699E-2</v>
      </c>
      <c r="H7636" s="2">
        <f t="shared" si="478"/>
        <v>5.7289049471926923E-3</v>
      </c>
      <c r="I7636" s="2">
        <f t="shared" si="479"/>
        <v>5.7289049471926923E-3</v>
      </c>
      <c r="N7636" t="s">
        <v>7632</v>
      </c>
      <c r="O7636">
        <v>2.9489999999999999E-2</v>
      </c>
    </row>
    <row r="7637" spans="1:15">
      <c r="A7637" t="s">
        <v>7636</v>
      </c>
      <c r="C7637">
        <v>9254.9745000000003</v>
      </c>
      <c r="D7637">
        <v>270.60000000000002</v>
      </c>
      <c r="E7637" s="1">
        <v>9275</v>
      </c>
      <c r="F7637">
        <f t="shared" si="476"/>
        <v>2.9350000000000001E-2</v>
      </c>
      <c r="G7637">
        <f t="shared" si="477"/>
        <v>2.9175202156334235E-2</v>
      </c>
      <c r="H7637" s="2">
        <f t="shared" si="478"/>
        <v>5.9913155949740116E-3</v>
      </c>
      <c r="I7637" s="2">
        <f t="shared" si="479"/>
        <v>5.9913155949740116E-3</v>
      </c>
      <c r="N7637" t="s">
        <v>7633</v>
      </c>
      <c r="O7637">
        <v>2.938E-2</v>
      </c>
    </row>
    <row r="7638" spans="1:15">
      <c r="A7638" t="s">
        <v>7637</v>
      </c>
      <c r="C7638">
        <v>9280.7425000000003</v>
      </c>
      <c r="D7638">
        <v>270.60000000000002</v>
      </c>
      <c r="E7638" s="1">
        <v>9275</v>
      </c>
      <c r="F7638">
        <f t="shared" si="476"/>
        <v>2.9350000000000001E-2</v>
      </c>
      <c r="G7638">
        <f t="shared" si="477"/>
        <v>2.9175202156334235E-2</v>
      </c>
      <c r="H7638" s="2">
        <f t="shared" si="478"/>
        <v>5.9913155949740116E-3</v>
      </c>
      <c r="I7638" s="2">
        <f t="shared" si="479"/>
        <v>5.9913155949740116E-3</v>
      </c>
      <c r="N7638" t="s">
        <v>7634</v>
      </c>
      <c r="O7638">
        <v>2.9309999999999999E-2</v>
      </c>
    </row>
    <row r="7639" spans="1:15">
      <c r="A7639" t="s">
        <v>7638</v>
      </c>
      <c r="C7639">
        <v>9186.1106</v>
      </c>
      <c r="D7639">
        <v>268.60000000000002</v>
      </c>
      <c r="E7639" s="1">
        <v>9168.5</v>
      </c>
      <c r="F7639">
        <f t="shared" si="476"/>
        <v>2.9399999999999999E-2</v>
      </c>
      <c r="G7639">
        <f t="shared" si="477"/>
        <v>2.9295958990020181E-2</v>
      </c>
      <c r="H7639" s="2">
        <f t="shared" si="478"/>
        <v>3.5513775130304737E-3</v>
      </c>
      <c r="I7639" s="2">
        <f t="shared" si="479"/>
        <v>3.5513775130304737E-3</v>
      </c>
      <c r="N7639" t="s">
        <v>7635</v>
      </c>
      <c r="O7639">
        <v>2.9309999999999999E-2</v>
      </c>
    </row>
    <row r="7640" spans="1:15">
      <c r="A7640" t="s">
        <v>7639</v>
      </c>
      <c r="C7640">
        <v>9176.8377</v>
      </c>
      <c r="D7640">
        <v>269.05</v>
      </c>
      <c r="E7640" s="1">
        <v>9192.5</v>
      </c>
      <c r="F7640">
        <f t="shared" si="476"/>
        <v>2.9399999999999999E-2</v>
      </c>
      <c r="G7640">
        <f t="shared" si="477"/>
        <v>2.926842534675007E-2</v>
      </c>
      <c r="H7640" s="2">
        <f t="shared" si="478"/>
        <v>4.4954469429472343E-3</v>
      </c>
      <c r="I7640" s="2">
        <f t="shared" si="479"/>
        <v>4.4954469429472343E-3</v>
      </c>
      <c r="N7640" t="s">
        <v>7636</v>
      </c>
      <c r="O7640">
        <v>2.9350000000000001E-2</v>
      </c>
    </row>
    <row r="7641" spans="1:15">
      <c r="A7641" t="s">
        <v>7640</v>
      </c>
      <c r="C7641">
        <v>9104.1514999999999</v>
      </c>
      <c r="D7641">
        <v>268.10000000000002</v>
      </c>
      <c r="E7641" s="1">
        <v>9130</v>
      </c>
      <c r="F7641">
        <f t="shared" si="476"/>
        <v>2.946E-2</v>
      </c>
      <c r="G7641">
        <f t="shared" si="477"/>
        <v>2.9364731653888282E-2</v>
      </c>
      <c r="H7641" s="2">
        <f t="shared" si="478"/>
        <v>3.2443118239462443E-3</v>
      </c>
      <c r="I7641" s="2">
        <f t="shared" si="479"/>
        <v>3.2443118239462443E-3</v>
      </c>
      <c r="N7641" t="s">
        <v>7637</v>
      </c>
      <c r="O7641">
        <v>2.9350000000000001E-2</v>
      </c>
    </row>
    <row r="7642" spans="1:15">
      <c r="A7642" t="s">
        <v>7641</v>
      </c>
      <c r="C7642">
        <v>9144.1111999999994</v>
      </c>
      <c r="D7642">
        <v>270.35000000000002</v>
      </c>
      <c r="E7642" s="1">
        <v>9174.5</v>
      </c>
      <c r="F7642">
        <f t="shared" si="476"/>
        <v>2.954E-2</v>
      </c>
      <c r="G7642">
        <f t="shared" si="477"/>
        <v>2.946754591530874E-2</v>
      </c>
      <c r="H7642" s="2">
        <f t="shared" si="478"/>
        <v>2.4587756611798017E-3</v>
      </c>
      <c r="I7642" s="2">
        <f t="shared" si="479"/>
        <v>2.4587756611798017E-3</v>
      </c>
      <c r="N7642" t="s">
        <v>7638</v>
      </c>
      <c r="O7642">
        <v>2.9399999999999999E-2</v>
      </c>
    </row>
    <row r="7643" spans="1:15">
      <c r="A7643" t="s">
        <v>7642</v>
      </c>
      <c r="C7643">
        <v>9219.1388999999999</v>
      </c>
      <c r="D7643">
        <v>269.8</v>
      </c>
      <c r="E7643" s="1">
        <v>9230.5</v>
      </c>
      <c r="F7643">
        <f t="shared" si="476"/>
        <v>2.9340000000000001E-2</v>
      </c>
      <c r="G7643">
        <f t="shared" si="477"/>
        <v>2.9229185851253996E-2</v>
      </c>
      <c r="H7643" s="2">
        <f t="shared" si="478"/>
        <v>3.7912157153447978E-3</v>
      </c>
      <c r="I7643" s="2">
        <f t="shared" si="479"/>
        <v>3.7912157153447978E-3</v>
      </c>
      <c r="N7643" t="s">
        <v>7639</v>
      </c>
      <c r="O7643">
        <v>2.9399999999999999E-2</v>
      </c>
    </row>
    <row r="7644" spans="1:15">
      <c r="A7644" t="s">
        <v>7643</v>
      </c>
      <c r="C7644">
        <v>9231.0532999999996</v>
      </c>
      <c r="D7644">
        <v>268.89999999999998</v>
      </c>
      <c r="E7644" s="1">
        <v>9229</v>
      </c>
      <c r="F7644">
        <f t="shared" si="476"/>
        <v>2.9229999999999999E-2</v>
      </c>
      <c r="G7644">
        <f t="shared" si="477"/>
        <v>2.9136417813414237E-2</v>
      </c>
      <c r="H7644" s="2">
        <f t="shared" si="478"/>
        <v>3.2118631461510727E-3</v>
      </c>
      <c r="I7644" s="2">
        <f t="shared" si="479"/>
        <v>3.2118631461510727E-3</v>
      </c>
      <c r="N7644" t="s">
        <v>7640</v>
      </c>
      <c r="O7644">
        <v>2.946E-2</v>
      </c>
    </row>
    <row r="7645" spans="1:15">
      <c r="A7645" t="s">
        <v>7644</v>
      </c>
      <c r="C7645">
        <v>9196.2479000000003</v>
      </c>
      <c r="D7645">
        <v>267.3</v>
      </c>
      <c r="E7645" s="1">
        <v>9183</v>
      </c>
      <c r="F7645">
        <f t="shared" si="476"/>
        <v>2.9250000000000002E-2</v>
      </c>
      <c r="G7645">
        <f t="shared" si="477"/>
        <v>2.9108134596537081E-2</v>
      </c>
      <c r="H7645" s="2">
        <f t="shared" si="478"/>
        <v>4.873737373737308E-3</v>
      </c>
      <c r="I7645" s="2">
        <f t="shared" si="479"/>
        <v>4.873737373737308E-3</v>
      </c>
      <c r="N7645" t="s">
        <v>7641</v>
      </c>
      <c r="O7645">
        <v>2.954E-2</v>
      </c>
    </row>
    <row r="7646" spans="1:15">
      <c r="A7646" t="s">
        <v>7645</v>
      </c>
      <c r="C7646">
        <v>9152.4802999999993</v>
      </c>
      <c r="D7646">
        <v>267.8</v>
      </c>
      <c r="E7646" s="1">
        <v>9178.5</v>
      </c>
      <c r="F7646">
        <f t="shared" si="476"/>
        <v>2.928E-2</v>
      </c>
      <c r="G7646">
        <f t="shared" si="477"/>
        <v>2.9176880753935829E-2</v>
      </c>
      <c r="H7646" s="2">
        <f t="shared" si="478"/>
        <v>3.5342793129200523E-3</v>
      </c>
      <c r="I7646" s="2">
        <f t="shared" si="479"/>
        <v>3.5342793129200523E-3</v>
      </c>
      <c r="N7646" t="s">
        <v>7642</v>
      </c>
      <c r="O7646">
        <v>2.9340000000000001E-2</v>
      </c>
    </row>
    <row r="7647" spans="1:15">
      <c r="A7647" t="s">
        <v>7646</v>
      </c>
      <c r="C7647">
        <v>9188.6427999999996</v>
      </c>
      <c r="D7647">
        <v>268.5</v>
      </c>
      <c r="E7647" s="1">
        <v>9191</v>
      </c>
      <c r="F7647">
        <f t="shared" si="476"/>
        <v>2.9399999999999999E-2</v>
      </c>
      <c r="G7647">
        <f t="shared" si="477"/>
        <v>2.9213360896529213E-2</v>
      </c>
      <c r="H7647" s="2">
        <f t="shared" si="478"/>
        <v>6.3888268156424566E-3</v>
      </c>
      <c r="I7647" s="2">
        <f t="shared" si="479"/>
        <v>6.3888268156424566E-3</v>
      </c>
      <c r="N7647" t="s">
        <v>7643</v>
      </c>
      <c r="O7647">
        <v>2.9229999999999999E-2</v>
      </c>
    </row>
    <row r="7648" spans="1:15">
      <c r="A7648" t="s">
        <v>7647</v>
      </c>
      <c r="C7648">
        <v>9160.0256000000008</v>
      </c>
      <c r="D7648">
        <v>266.60000000000002</v>
      </c>
      <c r="E7648" s="1">
        <v>9132</v>
      </c>
      <c r="F7648">
        <f t="shared" si="476"/>
        <v>2.9360000000000001E-2</v>
      </c>
      <c r="G7648">
        <f t="shared" si="477"/>
        <v>2.9194042925974599E-2</v>
      </c>
      <c r="H7648" s="2">
        <f t="shared" si="478"/>
        <v>5.6846211552887826E-3</v>
      </c>
      <c r="I7648" s="2">
        <f t="shared" si="479"/>
        <v>5.6846211552887826E-3</v>
      </c>
      <c r="N7648" t="s">
        <v>7644</v>
      </c>
      <c r="O7648">
        <v>2.9250000000000002E-2</v>
      </c>
    </row>
    <row r="7649" spans="1:15">
      <c r="A7649" t="s">
        <v>7648</v>
      </c>
      <c r="C7649">
        <v>9042.4089000000004</v>
      </c>
      <c r="D7649">
        <v>267.10000000000002</v>
      </c>
      <c r="E7649" s="1">
        <v>9087</v>
      </c>
      <c r="F7649">
        <f t="shared" si="476"/>
        <v>2.9590000000000002E-2</v>
      </c>
      <c r="G7649">
        <f t="shared" si="477"/>
        <v>2.9393639264883902E-2</v>
      </c>
      <c r="H7649" s="2">
        <f t="shared" si="478"/>
        <v>6.6803818794458625E-3</v>
      </c>
      <c r="I7649" s="2">
        <f t="shared" si="479"/>
        <v>6.6803818794458625E-3</v>
      </c>
      <c r="N7649" t="s">
        <v>7645</v>
      </c>
      <c r="O7649">
        <v>2.928E-2</v>
      </c>
    </row>
    <row r="7650" spans="1:15">
      <c r="A7650" t="s">
        <v>7649</v>
      </c>
      <c r="C7650">
        <v>9046.4989999999998</v>
      </c>
      <c r="D7650">
        <v>264.7</v>
      </c>
      <c r="E7650" s="1">
        <v>9006.5</v>
      </c>
      <c r="F7650">
        <f t="shared" si="476"/>
        <v>2.9520000000000001E-2</v>
      </c>
      <c r="G7650">
        <f t="shared" si="477"/>
        <v>2.9389885082995611E-2</v>
      </c>
      <c r="H7650" s="2">
        <f t="shared" si="478"/>
        <v>4.4272006044581147E-3</v>
      </c>
      <c r="I7650" s="2">
        <f t="shared" si="479"/>
        <v>4.4272006044581147E-3</v>
      </c>
      <c r="N7650" t="s">
        <v>7646</v>
      </c>
      <c r="O7650">
        <v>2.9399999999999999E-2</v>
      </c>
    </row>
    <row r="7651" spans="1:15">
      <c r="A7651" t="s">
        <v>7650</v>
      </c>
      <c r="C7651">
        <v>9011.4444999999996</v>
      </c>
      <c r="D7651">
        <v>264.8</v>
      </c>
      <c r="E7651" s="1">
        <v>9067</v>
      </c>
      <c r="F7651">
        <f t="shared" si="476"/>
        <v>2.9409999999999999E-2</v>
      </c>
      <c r="G7651">
        <f t="shared" si="477"/>
        <v>2.920480864674093E-2</v>
      </c>
      <c r="H7651" s="2">
        <f t="shared" si="478"/>
        <v>7.0259441087612284E-3</v>
      </c>
      <c r="I7651" s="2">
        <f t="shared" si="479"/>
        <v>7.0259441087612284E-3</v>
      </c>
      <c r="N7651" t="s">
        <v>7647</v>
      </c>
      <c r="O7651">
        <v>2.9360000000000001E-2</v>
      </c>
    </row>
    <row r="7652" spans="1:15">
      <c r="A7652" t="s">
        <v>7651</v>
      </c>
      <c r="C7652">
        <v>9082.6520999999993</v>
      </c>
      <c r="D7652">
        <v>265.14999999999998</v>
      </c>
      <c r="E7652" s="1">
        <v>9110</v>
      </c>
      <c r="F7652">
        <f t="shared" si="476"/>
        <v>2.9250000000000002E-2</v>
      </c>
      <c r="G7652">
        <f t="shared" si="477"/>
        <v>2.9105378704720086E-2</v>
      </c>
      <c r="H7652" s="2">
        <f t="shared" si="478"/>
        <v>4.9688855364888873E-3</v>
      </c>
      <c r="I7652" s="2">
        <f t="shared" si="479"/>
        <v>4.9688855364888873E-3</v>
      </c>
      <c r="N7652" t="s">
        <v>7648</v>
      </c>
      <c r="O7652">
        <v>2.9590000000000002E-2</v>
      </c>
    </row>
    <row r="7653" spans="1:15">
      <c r="A7653" t="s">
        <v>7652</v>
      </c>
      <c r="C7653">
        <v>9092.5622999999996</v>
      </c>
      <c r="D7653">
        <v>264.60000000000002</v>
      </c>
      <c r="E7653" s="1">
        <v>9075</v>
      </c>
      <c r="F7653">
        <f t="shared" si="476"/>
        <v>2.9319999999999999E-2</v>
      </c>
      <c r="G7653">
        <f t="shared" si="477"/>
        <v>2.9157024793388431E-2</v>
      </c>
      <c r="H7653" s="2">
        <f t="shared" si="478"/>
        <v>5.5895691609977316E-3</v>
      </c>
      <c r="I7653" s="2">
        <f t="shared" si="479"/>
        <v>5.5895691609977316E-3</v>
      </c>
      <c r="N7653" t="s">
        <v>7649</v>
      </c>
      <c r="O7653">
        <v>2.9520000000000001E-2</v>
      </c>
    </row>
    <row r="7654" spans="1:15">
      <c r="A7654" t="s">
        <v>7653</v>
      </c>
      <c r="C7654">
        <v>9117.4325000000008</v>
      </c>
      <c r="D7654">
        <v>263.95</v>
      </c>
      <c r="E7654" s="1">
        <v>9129.5</v>
      </c>
      <c r="F7654">
        <f t="shared" si="476"/>
        <v>2.9000000000000001E-2</v>
      </c>
      <c r="G7654">
        <f t="shared" si="477"/>
        <v>2.8911769538309873E-2</v>
      </c>
      <c r="H7654" s="2">
        <f t="shared" si="478"/>
        <v>3.0517143398371971E-3</v>
      </c>
      <c r="I7654" s="2">
        <f t="shared" si="479"/>
        <v>3.0517143398371971E-3</v>
      </c>
      <c r="N7654" t="s">
        <v>7650</v>
      </c>
      <c r="O7654">
        <v>2.9409999999999999E-2</v>
      </c>
    </row>
    <row r="7655" spans="1:15">
      <c r="A7655" t="s">
        <v>7654</v>
      </c>
      <c r="C7655">
        <v>9056.3304000000007</v>
      </c>
      <c r="D7655">
        <v>262.10000000000002</v>
      </c>
      <c r="E7655" s="1">
        <v>9020</v>
      </c>
      <c r="F7655">
        <f t="shared" si="476"/>
        <v>2.9190000000000001E-2</v>
      </c>
      <c r="G7655">
        <f t="shared" si="477"/>
        <v>2.9057649667405767E-2</v>
      </c>
      <c r="H7655" s="2">
        <f t="shared" si="478"/>
        <v>4.5547500953833087E-3</v>
      </c>
      <c r="I7655" s="2">
        <f t="shared" si="479"/>
        <v>4.5547500953833087E-3</v>
      </c>
      <c r="N7655" t="s">
        <v>7651</v>
      </c>
      <c r="O7655">
        <v>2.9250000000000002E-2</v>
      </c>
    </row>
    <row r="7656" spans="1:15">
      <c r="A7656" t="s">
        <v>7655</v>
      </c>
      <c r="C7656">
        <v>8998.4703000000009</v>
      </c>
      <c r="D7656">
        <v>263.2</v>
      </c>
      <c r="E7656" s="1">
        <v>9010</v>
      </c>
      <c r="F7656">
        <f t="shared" si="476"/>
        <v>2.9309999999999999E-2</v>
      </c>
      <c r="G7656">
        <f t="shared" si="477"/>
        <v>2.9211986681465036E-2</v>
      </c>
      <c r="H7656" s="2">
        <f t="shared" si="478"/>
        <v>3.3552431610943678E-3</v>
      </c>
      <c r="I7656" s="2">
        <f t="shared" si="479"/>
        <v>3.3552431610943678E-3</v>
      </c>
      <c r="N7656" t="s">
        <v>7652</v>
      </c>
      <c r="O7656">
        <v>2.9319999999999999E-2</v>
      </c>
    </row>
    <row r="7657" spans="1:15">
      <c r="A7657" t="s">
        <v>7656</v>
      </c>
      <c r="C7657">
        <v>9042.4089000000004</v>
      </c>
      <c r="D7657">
        <v>264.60000000000002</v>
      </c>
      <c r="E7657" s="1">
        <v>9085.5</v>
      </c>
      <c r="F7657">
        <f t="shared" si="476"/>
        <v>2.929E-2</v>
      </c>
      <c r="G7657">
        <f t="shared" si="477"/>
        <v>2.9123328380386334E-2</v>
      </c>
      <c r="H7657" s="2">
        <f t="shared" si="478"/>
        <v>5.7229591836733817E-3</v>
      </c>
      <c r="I7657" s="2">
        <f t="shared" si="479"/>
        <v>5.7229591836733817E-3</v>
      </c>
      <c r="N7657" t="s">
        <v>7653</v>
      </c>
      <c r="O7657">
        <v>2.9000000000000001E-2</v>
      </c>
    </row>
    <row r="7658" spans="1:15">
      <c r="A7658" t="s">
        <v>7657</v>
      </c>
      <c r="C7658">
        <v>9113.2780000000002</v>
      </c>
      <c r="D7658">
        <v>266.14999999999998</v>
      </c>
      <c r="E7658" s="1">
        <v>9175.5</v>
      </c>
      <c r="F7658">
        <f t="shared" si="476"/>
        <v>2.9180000000000001E-2</v>
      </c>
      <c r="G7658">
        <f t="shared" si="477"/>
        <v>2.9006593646122826E-2</v>
      </c>
      <c r="H7658" s="2">
        <f t="shared" si="478"/>
        <v>5.978170204771871E-3</v>
      </c>
      <c r="I7658" s="2">
        <f t="shared" si="479"/>
        <v>5.978170204771871E-3</v>
      </c>
      <c r="N7658" t="s">
        <v>7654</v>
      </c>
      <c r="O7658">
        <v>2.9190000000000001E-2</v>
      </c>
    </row>
    <row r="7659" spans="1:15">
      <c r="A7659" t="s">
        <v>7658</v>
      </c>
      <c r="C7659">
        <v>9167.5833999999995</v>
      </c>
      <c r="D7659">
        <v>265.55</v>
      </c>
      <c r="E7659" s="1">
        <v>9149.5</v>
      </c>
      <c r="F7659">
        <f t="shared" si="476"/>
        <v>2.92E-2</v>
      </c>
      <c r="G7659">
        <f t="shared" si="477"/>
        <v>2.9023443904038472E-2</v>
      </c>
      <c r="H7659" s="2">
        <f t="shared" si="478"/>
        <v>6.0832234983996258E-3</v>
      </c>
      <c r="I7659" s="2">
        <f t="shared" si="479"/>
        <v>6.0832234983996258E-3</v>
      </c>
      <c r="N7659" t="s">
        <v>7655</v>
      </c>
      <c r="O7659">
        <v>2.9309999999999999E-2</v>
      </c>
    </row>
    <row r="7660" spans="1:15">
      <c r="A7660" t="s">
        <v>7659</v>
      </c>
      <c r="C7660">
        <v>9149.1308000000008</v>
      </c>
      <c r="D7660">
        <v>266.2</v>
      </c>
      <c r="E7660" s="1">
        <v>9155</v>
      </c>
      <c r="F7660">
        <f t="shared" si="476"/>
        <v>2.92E-2</v>
      </c>
      <c r="G7660">
        <f t="shared" si="477"/>
        <v>2.9077007099945384E-2</v>
      </c>
      <c r="H7660" s="2">
        <f t="shared" si="478"/>
        <v>4.2299023290759408E-3</v>
      </c>
      <c r="I7660" s="2">
        <f t="shared" si="479"/>
        <v>4.2299023290759408E-3</v>
      </c>
      <c r="N7660" t="s">
        <v>7656</v>
      </c>
      <c r="O7660">
        <v>2.929E-2</v>
      </c>
    </row>
    <row r="7661" spans="1:15">
      <c r="A7661" t="s">
        <v>7660</v>
      </c>
      <c r="C7661">
        <v>9160.0256000000008</v>
      </c>
      <c r="D7661">
        <v>266.05</v>
      </c>
      <c r="E7661" s="1">
        <v>9143.5</v>
      </c>
      <c r="F7661">
        <f t="shared" si="476"/>
        <v>2.9190000000000001E-2</v>
      </c>
      <c r="G7661">
        <f t="shared" si="477"/>
        <v>2.9097172855033632E-2</v>
      </c>
      <c r="H7661" s="2">
        <f t="shared" si="478"/>
        <v>3.1902461943242866E-3</v>
      </c>
      <c r="I7661" s="2">
        <f t="shared" si="479"/>
        <v>3.1902461943242866E-3</v>
      </c>
      <c r="N7661" t="s">
        <v>7657</v>
      </c>
      <c r="O7661">
        <v>2.9180000000000001E-2</v>
      </c>
    </row>
    <row r="7662" spans="1:15">
      <c r="A7662" t="s">
        <v>7661</v>
      </c>
      <c r="C7662">
        <v>9191.1764999999996</v>
      </c>
      <c r="D7662">
        <v>268.2</v>
      </c>
      <c r="E7662" s="1">
        <v>9170</v>
      </c>
      <c r="F7662">
        <f t="shared" si="476"/>
        <v>2.9270000000000001E-2</v>
      </c>
      <c r="G7662">
        <f t="shared" si="477"/>
        <v>2.9247546346782987E-2</v>
      </c>
      <c r="H7662" s="2">
        <f t="shared" si="478"/>
        <v>7.6771066368386265E-4</v>
      </c>
      <c r="I7662" s="2">
        <f t="shared" si="479"/>
        <v>7.6771066368386265E-4</v>
      </c>
      <c r="N7662" t="s">
        <v>7658</v>
      </c>
      <c r="O7662">
        <v>2.92E-2</v>
      </c>
    </row>
    <row r="7663" spans="1:15">
      <c r="A7663" t="s">
        <v>7662</v>
      </c>
      <c r="C7663">
        <v>9170.9464000000007</v>
      </c>
      <c r="D7663">
        <v>268.7</v>
      </c>
      <c r="E7663" s="1">
        <v>9190</v>
      </c>
      <c r="F7663">
        <f t="shared" si="476"/>
        <v>2.9360000000000001E-2</v>
      </c>
      <c r="G7663">
        <f t="shared" si="477"/>
        <v>2.9238302502720345E-2</v>
      </c>
      <c r="H7663" s="2">
        <f t="shared" si="478"/>
        <v>4.1622627465576212E-3</v>
      </c>
      <c r="I7663" s="2">
        <f t="shared" si="479"/>
        <v>4.1622627465576212E-3</v>
      </c>
      <c r="N7663" t="s">
        <v>7659</v>
      </c>
      <c r="O7663">
        <v>2.92E-2</v>
      </c>
    </row>
    <row r="7664" spans="1:15">
      <c r="A7664" t="s">
        <v>7663</v>
      </c>
      <c r="C7664">
        <v>9180.2075000000004</v>
      </c>
      <c r="D7664">
        <v>268.25</v>
      </c>
      <c r="E7664" s="1">
        <v>9162</v>
      </c>
      <c r="F7664">
        <f t="shared" si="476"/>
        <v>2.937E-2</v>
      </c>
      <c r="G7664">
        <f t="shared" si="477"/>
        <v>2.9278541803099759E-2</v>
      </c>
      <c r="H7664" s="2">
        <f t="shared" si="478"/>
        <v>3.1237278657969547E-3</v>
      </c>
      <c r="I7664" s="2">
        <f t="shared" si="479"/>
        <v>3.1237278657969547E-3</v>
      </c>
      <c r="N7664" t="s">
        <v>7660</v>
      </c>
      <c r="O7664">
        <v>2.9190000000000001E-2</v>
      </c>
    </row>
    <row r="7665" spans="1:15">
      <c r="A7665" t="s">
        <v>7664</v>
      </c>
      <c r="C7665">
        <v>9167.5833999999995</v>
      </c>
      <c r="D7665">
        <v>269.5</v>
      </c>
      <c r="E7665" s="1">
        <v>9189</v>
      </c>
      <c r="F7665">
        <f t="shared" si="476"/>
        <v>2.945E-2</v>
      </c>
      <c r="G7665">
        <f t="shared" si="477"/>
        <v>2.932854499945587E-2</v>
      </c>
      <c r="H7665" s="2">
        <f t="shared" si="478"/>
        <v>4.1411873840446756E-3</v>
      </c>
      <c r="I7665" s="2">
        <f t="shared" si="479"/>
        <v>4.1411873840446756E-3</v>
      </c>
      <c r="N7665" t="s">
        <v>7661</v>
      </c>
      <c r="O7665">
        <v>2.9270000000000001E-2</v>
      </c>
    </row>
    <row r="7666" spans="1:15">
      <c r="A7666" t="s">
        <v>7665</v>
      </c>
      <c r="C7666">
        <v>9190.3317999999999</v>
      </c>
      <c r="D7666">
        <v>268.85000000000002</v>
      </c>
      <c r="E7666" s="1">
        <v>9175</v>
      </c>
      <c r="F7666">
        <f t="shared" si="476"/>
        <v>2.9430000000000001E-2</v>
      </c>
      <c r="G7666">
        <f t="shared" si="477"/>
        <v>2.9302452316076297E-2</v>
      </c>
      <c r="H7666" s="2">
        <f t="shared" si="478"/>
        <v>4.3527989585270266E-3</v>
      </c>
      <c r="I7666" s="2">
        <f t="shared" si="479"/>
        <v>4.3527989585270266E-3</v>
      </c>
      <c r="N7666" t="s">
        <v>7662</v>
      </c>
      <c r="O7666">
        <v>2.9360000000000001E-2</v>
      </c>
    </row>
    <row r="7667" spans="1:15">
      <c r="A7667" t="s">
        <v>7666</v>
      </c>
      <c r="C7667">
        <v>9134.0884000000005</v>
      </c>
      <c r="D7667">
        <v>267.95</v>
      </c>
      <c r="E7667" s="1">
        <v>9115.5</v>
      </c>
      <c r="F7667">
        <f t="shared" si="476"/>
        <v>2.9420000000000002E-2</v>
      </c>
      <c r="G7667">
        <f t="shared" si="477"/>
        <v>2.9394986561351543E-2</v>
      </c>
      <c r="H7667" s="2">
        <f t="shared" si="478"/>
        <v>8.5094233998894708E-4</v>
      </c>
      <c r="I7667" s="2">
        <f t="shared" si="479"/>
        <v>8.5094233998894708E-4</v>
      </c>
      <c r="N7667" t="s">
        <v>7663</v>
      </c>
      <c r="O7667">
        <v>2.937E-2</v>
      </c>
    </row>
    <row r="7668" spans="1:15">
      <c r="A7668" t="s">
        <v>7667</v>
      </c>
      <c r="C7668">
        <v>9116.6013000000003</v>
      </c>
      <c r="D7668">
        <v>267.89999999999998</v>
      </c>
      <c r="E7668" s="1">
        <v>9134.5</v>
      </c>
      <c r="F7668">
        <f t="shared" si="476"/>
        <v>2.9440000000000001E-2</v>
      </c>
      <c r="G7668">
        <f t="shared" si="477"/>
        <v>2.9328370463626907E-2</v>
      </c>
      <c r="H7668" s="2">
        <f t="shared" si="478"/>
        <v>3.8061963419186995E-3</v>
      </c>
      <c r="I7668" s="2">
        <f t="shared" si="479"/>
        <v>3.8061963419186995E-3</v>
      </c>
      <c r="N7668" t="s">
        <v>7664</v>
      </c>
      <c r="O7668">
        <v>2.945E-2</v>
      </c>
    </row>
    <row r="7669" spans="1:15">
      <c r="A7669" t="s">
        <v>7668</v>
      </c>
      <c r="C7669">
        <v>9125.7528999999995</v>
      </c>
      <c r="D7669">
        <v>268.10000000000002</v>
      </c>
      <c r="E7669" s="1">
        <v>9141.5</v>
      </c>
      <c r="F7669">
        <f t="shared" si="476"/>
        <v>2.9420000000000002E-2</v>
      </c>
      <c r="G7669">
        <f t="shared" si="477"/>
        <v>2.9327790843953403E-2</v>
      </c>
      <c r="H7669" s="2">
        <f t="shared" si="478"/>
        <v>3.1440880268556182E-3</v>
      </c>
      <c r="I7669" s="2">
        <f t="shared" si="479"/>
        <v>3.1440880268556182E-3</v>
      </c>
      <c r="N7669" t="s">
        <v>7665</v>
      </c>
      <c r="O7669">
        <v>2.9430000000000001E-2</v>
      </c>
    </row>
    <row r="7670" spans="1:15">
      <c r="A7670" t="s">
        <v>7669</v>
      </c>
      <c r="C7670">
        <v>9099.1810999999998</v>
      </c>
      <c r="D7670">
        <v>266.05</v>
      </c>
      <c r="E7670" s="1">
        <v>9090</v>
      </c>
      <c r="F7670">
        <f t="shared" si="476"/>
        <v>2.9440000000000001E-2</v>
      </c>
      <c r="G7670">
        <f t="shared" si="477"/>
        <v>2.926842684268427E-2</v>
      </c>
      <c r="H7670" s="2">
        <f t="shared" si="478"/>
        <v>5.8620560045103964E-3</v>
      </c>
      <c r="I7670" s="2">
        <f t="shared" si="479"/>
        <v>5.8620560045103964E-3</v>
      </c>
      <c r="N7670" t="s">
        <v>7666</v>
      </c>
      <c r="O7670">
        <v>2.9420000000000002E-2</v>
      </c>
    </row>
    <row r="7671" spans="1:15">
      <c r="A7671" t="s">
        <v>7670</v>
      </c>
      <c r="C7671">
        <v>9110.7872000000007</v>
      </c>
      <c r="D7671">
        <v>267</v>
      </c>
      <c r="E7671" s="1">
        <v>9137.5</v>
      </c>
      <c r="F7671">
        <f t="shared" si="476"/>
        <v>2.937E-2</v>
      </c>
      <c r="G7671">
        <f t="shared" si="477"/>
        <v>2.9220246238030097E-2</v>
      </c>
      <c r="H7671" s="2">
        <f t="shared" si="478"/>
        <v>5.1250000000000462E-3</v>
      </c>
      <c r="I7671" s="2">
        <f t="shared" si="479"/>
        <v>5.1250000000000462E-3</v>
      </c>
      <c r="N7671" t="s">
        <v>7667</v>
      </c>
      <c r="O7671">
        <v>2.9440000000000001E-2</v>
      </c>
    </row>
    <row r="7672" spans="1:15">
      <c r="A7672" t="s">
        <v>7671</v>
      </c>
      <c r="C7672">
        <v>9099.1810999999998</v>
      </c>
      <c r="D7672">
        <v>266.10000000000002</v>
      </c>
      <c r="E7672" s="1">
        <v>9078.5</v>
      </c>
      <c r="F7672">
        <f t="shared" si="476"/>
        <v>2.9360000000000001E-2</v>
      </c>
      <c r="G7672">
        <f t="shared" si="477"/>
        <v>2.9311009528005732E-2</v>
      </c>
      <c r="H7672" s="2">
        <f t="shared" si="478"/>
        <v>1.6714017286734162E-3</v>
      </c>
      <c r="I7672" s="2">
        <f t="shared" si="479"/>
        <v>1.6714017286734162E-3</v>
      </c>
      <c r="N7672" t="s">
        <v>7668</v>
      </c>
      <c r="O7672">
        <v>2.9420000000000002E-2</v>
      </c>
    </row>
    <row r="7673" spans="1:15">
      <c r="A7673" t="s">
        <v>7672</v>
      </c>
      <c r="C7673">
        <v>9089.2564999999995</v>
      </c>
      <c r="D7673">
        <v>267.05</v>
      </c>
      <c r="E7673" s="1">
        <v>9094.5</v>
      </c>
      <c r="F7673">
        <f t="shared" si="476"/>
        <v>2.947E-2</v>
      </c>
      <c r="G7673">
        <f t="shared" si="477"/>
        <v>2.9363901259002696E-2</v>
      </c>
      <c r="H7673" s="2">
        <f t="shared" si="478"/>
        <v>3.6132372214940922E-3</v>
      </c>
      <c r="I7673" s="2">
        <f t="shared" si="479"/>
        <v>3.6132372214940922E-3</v>
      </c>
      <c r="N7673" t="s">
        <v>7669</v>
      </c>
      <c r="O7673">
        <v>2.9440000000000001E-2</v>
      </c>
    </row>
    <row r="7674" spans="1:15">
      <c r="A7674" t="s">
        <v>7673</v>
      </c>
      <c r="C7674">
        <v>9125.7528999999995</v>
      </c>
      <c r="D7674">
        <v>267.3</v>
      </c>
      <c r="E7674" s="1">
        <v>9143</v>
      </c>
      <c r="F7674">
        <f t="shared" si="476"/>
        <v>2.9420000000000002E-2</v>
      </c>
      <c r="G7674">
        <f t="shared" si="477"/>
        <v>2.9235480695614133E-2</v>
      </c>
      <c r="H7674" s="2">
        <f t="shared" si="478"/>
        <v>6.3114852225962803E-3</v>
      </c>
      <c r="I7674" s="2">
        <f t="shared" si="479"/>
        <v>6.3114852225962803E-3</v>
      </c>
      <c r="N7674" t="s">
        <v>7670</v>
      </c>
      <c r="O7674">
        <v>2.937E-2</v>
      </c>
    </row>
    <row r="7675" spans="1:15">
      <c r="A7675" t="s">
        <v>7674</v>
      </c>
      <c r="C7675">
        <v>9150.8053</v>
      </c>
      <c r="D7675">
        <v>267.55</v>
      </c>
      <c r="E7675" s="1">
        <v>9154.5</v>
      </c>
      <c r="F7675">
        <f t="shared" si="476"/>
        <v>2.938E-2</v>
      </c>
      <c r="G7675">
        <f t="shared" si="477"/>
        <v>2.9226063684526737E-2</v>
      </c>
      <c r="H7675" s="2">
        <f t="shared" si="478"/>
        <v>5.2670902635021388E-3</v>
      </c>
      <c r="I7675" s="2">
        <f t="shared" si="479"/>
        <v>5.2670902635021388E-3</v>
      </c>
      <c r="N7675" t="s">
        <v>7671</v>
      </c>
      <c r="O7675">
        <v>2.9360000000000001E-2</v>
      </c>
    </row>
    <row r="7676" spans="1:15">
      <c r="A7676" t="s">
        <v>7675</v>
      </c>
      <c r="C7676">
        <v>9126.5856999999996</v>
      </c>
      <c r="D7676">
        <v>266.8</v>
      </c>
      <c r="E7676" s="1">
        <v>9118</v>
      </c>
      <c r="F7676">
        <f t="shared" si="476"/>
        <v>2.9389999999999999E-2</v>
      </c>
      <c r="G7676">
        <f t="shared" si="477"/>
        <v>2.9260802807633254E-2</v>
      </c>
      <c r="H7676" s="2">
        <f t="shared" si="478"/>
        <v>4.415367316341845E-3</v>
      </c>
      <c r="I7676" s="2">
        <f t="shared" si="479"/>
        <v>4.415367316341845E-3</v>
      </c>
      <c r="N7676" t="s">
        <v>7672</v>
      </c>
      <c r="O7676">
        <v>2.947E-2</v>
      </c>
    </row>
    <row r="7677" spans="1:15">
      <c r="A7677" t="s">
        <v>7676</v>
      </c>
      <c r="C7677">
        <v>9134.0884000000005</v>
      </c>
      <c r="D7677">
        <v>266.64999999999998</v>
      </c>
      <c r="E7677" s="1">
        <v>9145</v>
      </c>
      <c r="F7677">
        <f t="shared" si="476"/>
        <v>2.9329999999999998E-2</v>
      </c>
      <c r="G7677">
        <f t="shared" si="477"/>
        <v>2.915800984144341E-2</v>
      </c>
      <c r="H7677" s="2">
        <f t="shared" si="478"/>
        <v>5.8985561597599823E-3</v>
      </c>
      <c r="I7677" s="2">
        <f t="shared" si="479"/>
        <v>5.8985561597599823E-3</v>
      </c>
      <c r="N7677" t="s">
        <v>7673</v>
      </c>
      <c r="O7677">
        <v>2.9420000000000002E-2</v>
      </c>
    </row>
    <row r="7678" spans="1:15">
      <c r="A7678" t="s">
        <v>7677</v>
      </c>
      <c r="C7678">
        <v>9160.8647999999994</v>
      </c>
      <c r="D7678">
        <v>268.14999999999998</v>
      </c>
      <c r="E7678" s="1">
        <v>9171.5</v>
      </c>
      <c r="F7678">
        <f t="shared" si="476"/>
        <v>2.9329999999999998E-2</v>
      </c>
      <c r="G7678">
        <f t="shared" si="477"/>
        <v>2.9237311235893799E-2</v>
      </c>
      <c r="H7678" s="2">
        <f t="shared" si="478"/>
        <v>3.1702218907327939E-3</v>
      </c>
      <c r="I7678" s="2">
        <f t="shared" si="479"/>
        <v>3.1702218907327939E-3</v>
      </c>
      <c r="N7678" t="s">
        <v>7674</v>
      </c>
      <c r="O7678">
        <v>2.938E-2</v>
      </c>
    </row>
    <row r="7679" spans="1:15">
      <c r="A7679" t="s">
        <v>7678</v>
      </c>
      <c r="C7679">
        <v>9201.3250000000007</v>
      </c>
      <c r="D7679">
        <v>269</v>
      </c>
      <c r="E7679" s="1">
        <v>9249.5</v>
      </c>
      <c r="F7679">
        <f t="shared" si="476"/>
        <v>2.9229999999999999E-2</v>
      </c>
      <c r="G7679">
        <f t="shared" si="477"/>
        <v>2.9082653116384669E-2</v>
      </c>
      <c r="H7679" s="2">
        <f t="shared" si="478"/>
        <v>5.0664869888474851E-3</v>
      </c>
      <c r="I7679" s="2">
        <f t="shared" si="479"/>
        <v>5.0664869888474851E-3</v>
      </c>
      <c r="N7679" t="s">
        <v>7675</v>
      </c>
      <c r="O7679">
        <v>2.9389999999999999E-2</v>
      </c>
    </row>
    <row r="7680" spans="1:15">
      <c r="A7680" t="s">
        <v>7679</v>
      </c>
      <c r="C7680">
        <v>9278.1592000000001</v>
      </c>
      <c r="D7680">
        <v>268.60000000000002</v>
      </c>
      <c r="E7680" s="1">
        <v>9267.5</v>
      </c>
      <c r="F7680">
        <f t="shared" si="476"/>
        <v>2.9149999999999999E-2</v>
      </c>
      <c r="G7680">
        <f t="shared" si="477"/>
        <v>2.8983005125438364E-2</v>
      </c>
      <c r="H7680" s="2">
        <f t="shared" si="478"/>
        <v>5.761820551005048E-3</v>
      </c>
      <c r="I7680" s="2">
        <f t="shared" si="479"/>
        <v>5.761820551005048E-3</v>
      </c>
      <c r="N7680" t="s">
        <v>7676</v>
      </c>
      <c r="O7680">
        <v>2.9329999999999998E-2</v>
      </c>
    </row>
    <row r="7681" spans="1:15">
      <c r="A7681" t="s">
        <v>7680</v>
      </c>
      <c r="C7681">
        <v>9302.3256000000001</v>
      </c>
      <c r="D7681">
        <v>269</v>
      </c>
      <c r="E7681" s="1">
        <v>9287.5</v>
      </c>
      <c r="F7681">
        <f t="shared" si="476"/>
        <v>2.9020000000000001E-2</v>
      </c>
      <c r="G7681">
        <f t="shared" si="477"/>
        <v>2.8963660834454914E-2</v>
      </c>
      <c r="H7681" s="2">
        <f t="shared" si="478"/>
        <v>1.9451672862453862E-3</v>
      </c>
      <c r="I7681" s="2">
        <f t="shared" si="479"/>
        <v>1.9451672862453862E-3</v>
      </c>
      <c r="N7681" t="s">
        <v>7677</v>
      </c>
      <c r="O7681">
        <v>2.9329999999999998E-2</v>
      </c>
    </row>
    <row r="7682" spans="1:15">
      <c r="A7682" t="s">
        <v>7681</v>
      </c>
      <c r="C7682">
        <v>9290.2266999999993</v>
      </c>
      <c r="D7682">
        <v>268.45</v>
      </c>
      <c r="E7682" s="1">
        <v>9274.5</v>
      </c>
      <c r="F7682">
        <f t="shared" si="476"/>
        <v>2.904E-2</v>
      </c>
      <c r="G7682">
        <f t="shared" si="477"/>
        <v>2.8944956601434039E-2</v>
      </c>
      <c r="H7682" s="2">
        <f t="shared" si="478"/>
        <v>3.2835909852859668E-3</v>
      </c>
      <c r="I7682" s="2">
        <f t="shared" si="479"/>
        <v>3.2835909852859668E-3</v>
      </c>
      <c r="N7682" t="s">
        <v>7678</v>
      </c>
      <c r="O7682">
        <v>2.9229999999999999E-2</v>
      </c>
    </row>
    <row r="7683" spans="1:15">
      <c r="A7683" t="s">
        <v>7682</v>
      </c>
      <c r="C7683">
        <v>9273.857</v>
      </c>
      <c r="D7683">
        <v>268.75</v>
      </c>
      <c r="E7683" s="1">
        <v>9276</v>
      </c>
      <c r="F7683">
        <f t="shared" ref="F7683:F7746" si="480">VLOOKUP(A7683,$N:$O,2,FALSE)</f>
        <v>2.9049999999999999E-2</v>
      </c>
      <c r="G7683">
        <f t="shared" ref="G7683:G7746" si="481">D7683/E7683</f>
        <v>2.8972617507546355E-2</v>
      </c>
      <c r="H7683" s="2">
        <f t="shared" ref="H7683:H7746" si="482">F7683/G7683-1</f>
        <v>2.6708837209301617E-3</v>
      </c>
      <c r="I7683" s="2">
        <f t="shared" ref="I7683:I7746" si="483">ABS(H7683)</f>
        <v>2.6708837209301617E-3</v>
      </c>
      <c r="N7683" t="s">
        <v>7679</v>
      </c>
      <c r="O7683">
        <v>2.9149999999999999E-2</v>
      </c>
    </row>
    <row r="7684" spans="1:15">
      <c r="A7684" t="s">
        <v>7683</v>
      </c>
      <c r="C7684">
        <v>9317.0594999999994</v>
      </c>
      <c r="D7684">
        <v>270.89999999999998</v>
      </c>
      <c r="E7684" s="1">
        <v>9344.5</v>
      </c>
      <c r="F7684">
        <f t="shared" si="480"/>
        <v>2.9080000000000002E-2</v>
      </c>
      <c r="G7684">
        <f t="shared" si="481"/>
        <v>2.8990315158649471E-2</v>
      </c>
      <c r="H7684" s="2">
        <f t="shared" si="482"/>
        <v>3.0936138796604506E-3</v>
      </c>
      <c r="I7684" s="2">
        <f t="shared" si="483"/>
        <v>3.0936138796604506E-3</v>
      </c>
      <c r="N7684" t="s">
        <v>7680</v>
      </c>
      <c r="O7684">
        <v>2.9020000000000001E-2</v>
      </c>
    </row>
    <row r="7685" spans="1:15">
      <c r="A7685" t="s">
        <v>7684</v>
      </c>
      <c r="C7685">
        <v>9353.6620000000003</v>
      </c>
      <c r="D7685">
        <v>270.60000000000002</v>
      </c>
      <c r="E7685" s="1">
        <v>9352</v>
      </c>
      <c r="F7685">
        <f t="shared" si="480"/>
        <v>2.903E-2</v>
      </c>
      <c r="G7685">
        <f t="shared" si="481"/>
        <v>2.8934987168520106E-2</v>
      </c>
      <c r="H7685" s="2">
        <f t="shared" si="482"/>
        <v>3.2836659275683466E-3</v>
      </c>
      <c r="I7685" s="2">
        <f t="shared" si="483"/>
        <v>3.2836659275683466E-3</v>
      </c>
      <c r="N7685" t="s">
        <v>7681</v>
      </c>
      <c r="O7685">
        <v>2.904E-2</v>
      </c>
    </row>
    <row r="7686" spans="1:15">
      <c r="A7686" t="s">
        <v>7685</v>
      </c>
      <c r="C7686">
        <v>9323.14</v>
      </c>
      <c r="D7686">
        <v>270.35000000000002</v>
      </c>
      <c r="E7686" s="1">
        <v>9319.5</v>
      </c>
      <c r="F7686">
        <f t="shared" si="480"/>
        <v>2.9069999999999999E-2</v>
      </c>
      <c r="G7686">
        <f t="shared" si="481"/>
        <v>2.9009067010032731E-2</v>
      </c>
      <c r="H7686" s="2">
        <f t="shared" si="482"/>
        <v>2.100480858146625E-3</v>
      </c>
      <c r="I7686" s="2">
        <f t="shared" si="483"/>
        <v>2.100480858146625E-3</v>
      </c>
      <c r="N7686" t="s">
        <v>7682</v>
      </c>
      <c r="O7686">
        <v>2.9049999999999999E-2</v>
      </c>
    </row>
    <row r="7687" spans="1:15">
      <c r="A7687" t="s">
        <v>7686</v>
      </c>
      <c r="C7687">
        <v>9317.9277000000002</v>
      </c>
      <c r="D7687">
        <v>269.7</v>
      </c>
      <c r="E7687" s="1">
        <v>9305</v>
      </c>
      <c r="F7687">
        <f t="shared" si="480"/>
        <v>2.904E-2</v>
      </c>
      <c r="G7687">
        <f t="shared" si="481"/>
        <v>2.8984416980118215E-2</v>
      </c>
      <c r="H7687" s="2">
        <f t="shared" si="482"/>
        <v>1.9176863181313841E-3</v>
      </c>
      <c r="I7687" s="2">
        <f t="shared" si="483"/>
        <v>1.9176863181313841E-3</v>
      </c>
      <c r="N7687" t="s">
        <v>7683</v>
      </c>
      <c r="O7687">
        <v>2.9080000000000002E-2</v>
      </c>
    </row>
    <row r="7688" spans="1:15">
      <c r="A7688" t="s">
        <v>7687</v>
      </c>
      <c r="C7688">
        <v>9310.1201000000001</v>
      </c>
      <c r="D7688">
        <v>269.64999999999998</v>
      </c>
      <c r="E7688" s="1">
        <v>9307</v>
      </c>
      <c r="F7688">
        <f t="shared" si="480"/>
        <v>2.9049999999999999E-2</v>
      </c>
      <c r="G7688">
        <f t="shared" si="481"/>
        <v>2.8972816159879657E-2</v>
      </c>
      <c r="H7688" s="2">
        <f t="shared" si="482"/>
        <v>2.6640089004266176E-3</v>
      </c>
      <c r="I7688" s="2">
        <f t="shared" si="483"/>
        <v>2.6640089004266176E-3</v>
      </c>
      <c r="N7688" t="s">
        <v>7684</v>
      </c>
      <c r="O7688">
        <v>2.903E-2</v>
      </c>
    </row>
    <row r="7689" spans="1:15">
      <c r="A7689" t="s">
        <v>7688</v>
      </c>
      <c r="C7689">
        <v>9304.9223000000002</v>
      </c>
      <c r="D7689">
        <v>268.5</v>
      </c>
      <c r="E7689" s="1">
        <v>9280.5</v>
      </c>
      <c r="F7689">
        <f t="shared" si="480"/>
        <v>2.8979999999999999E-2</v>
      </c>
      <c r="G7689">
        <f t="shared" si="481"/>
        <v>2.8931630838855665E-2</v>
      </c>
      <c r="H7689" s="2">
        <f t="shared" si="482"/>
        <v>1.6718435754190519E-3</v>
      </c>
      <c r="I7689" s="2">
        <f t="shared" si="483"/>
        <v>1.6718435754190519E-3</v>
      </c>
      <c r="N7689" t="s">
        <v>7685</v>
      </c>
      <c r="O7689">
        <v>2.9069999999999999E-2</v>
      </c>
    </row>
    <row r="7690" spans="1:15">
      <c r="A7690" t="s">
        <v>7689</v>
      </c>
      <c r="C7690">
        <v>9250.6937999999991</v>
      </c>
      <c r="D7690">
        <v>267.3</v>
      </c>
      <c r="E7690" s="1">
        <v>9233.5</v>
      </c>
      <c r="F7690">
        <f t="shared" si="480"/>
        <v>2.9049999999999999E-2</v>
      </c>
      <c r="G7690">
        <f t="shared" si="481"/>
        <v>2.8948935939784481E-2</v>
      </c>
      <c r="H7690" s="2">
        <f t="shared" si="482"/>
        <v>3.4911148522258628E-3</v>
      </c>
      <c r="I7690" s="2">
        <f t="shared" si="483"/>
        <v>3.4911148522258628E-3</v>
      </c>
      <c r="N7690" t="s">
        <v>7686</v>
      </c>
      <c r="O7690">
        <v>2.904E-2</v>
      </c>
    </row>
    <row r="7691" spans="1:15">
      <c r="A7691" t="s">
        <v>7690</v>
      </c>
      <c r="C7691">
        <v>9252.4056</v>
      </c>
      <c r="D7691">
        <v>268.25</v>
      </c>
      <c r="E7691" s="1">
        <v>9236</v>
      </c>
      <c r="F7691">
        <f t="shared" si="480"/>
        <v>2.9090000000000001E-2</v>
      </c>
      <c r="G7691">
        <f t="shared" si="481"/>
        <v>2.9043958423559984E-2</v>
      </c>
      <c r="H7691" s="2">
        <f t="shared" si="482"/>
        <v>1.585237651444471E-3</v>
      </c>
      <c r="I7691" s="2">
        <f t="shared" si="483"/>
        <v>1.585237651444471E-3</v>
      </c>
      <c r="N7691" t="s">
        <v>7687</v>
      </c>
      <c r="O7691">
        <v>2.9049999999999999E-2</v>
      </c>
    </row>
    <row r="7692" spans="1:15">
      <c r="A7692" t="s">
        <v>7691</v>
      </c>
      <c r="C7692">
        <v>9242.9984000000004</v>
      </c>
      <c r="D7692">
        <v>267.60000000000002</v>
      </c>
      <c r="E7692" s="1">
        <v>9254.5</v>
      </c>
      <c r="F7692">
        <f t="shared" si="480"/>
        <v>2.9010000000000001E-2</v>
      </c>
      <c r="G7692">
        <f t="shared" si="481"/>
        <v>2.891566265060241E-2</v>
      </c>
      <c r="H7692" s="2">
        <f t="shared" si="482"/>
        <v>3.262499999999946E-3</v>
      </c>
      <c r="I7692" s="2">
        <f t="shared" si="483"/>
        <v>3.262499999999946E-3</v>
      </c>
      <c r="N7692" t="s">
        <v>7688</v>
      </c>
      <c r="O7692">
        <v>2.8979999999999999E-2</v>
      </c>
    </row>
    <row r="7693" spans="1:15">
      <c r="A7693" t="s">
        <v>7692</v>
      </c>
      <c r="C7693">
        <v>9268.6995999999999</v>
      </c>
      <c r="D7693">
        <v>268.2</v>
      </c>
      <c r="E7693" s="1">
        <v>9280.5</v>
      </c>
      <c r="F7693">
        <f t="shared" si="480"/>
        <v>2.8969999999999999E-2</v>
      </c>
      <c r="G7693">
        <f t="shared" si="481"/>
        <v>2.8899304994342977E-2</v>
      </c>
      <c r="H7693" s="2">
        <f t="shared" si="482"/>
        <v>2.4462527964206338E-3</v>
      </c>
      <c r="I7693" s="2">
        <f t="shared" si="483"/>
        <v>2.4462527964206338E-3</v>
      </c>
      <c r="N7693" t="s">
        <v>7689</v>
      </c>
      <c r="O7693">
        <v>2.9049999999999999E-2</v>
      </c>
    </row>
    <row r="7694" spans="1:15">
      <c r="A7694" t="s">
        <v>7693</v>
      </c>
      <c r="C7694">
        <v>9273.857</v>
      </c>
      <c r="D7694">
        <v>268.25</v>
      </c>
      <c r="E7694" s="1">
        <v>9280</v>
      </c>
      <c r="F7694">
        <f t="shared" si="480"/>
        <v>2.8969999999999999E-2</v>
      </c>
      <c r="G7694">
        <f t="shared" si="481"/>
        <v>2.8906250000000001E-2</v>
      </c>
      <c r="H7694" s="2">
        <f t="shared" si="482"/>
        <v>2.2054054054052585E-3</v>
      </c>
      <c r="I7694" s="2">
        <f t="shared" si="483"/>
        <v>2.2054054054052585E-3</v>
      </c>
      <c r="N7694" t="s">
        <v>7690</v>
      </c>
      <c r="O7694">
        <v>2.9090000000000001E-2</v>
      </c>
    </row>
    <row r="7695" spans="1:15">
      <c r="A7695" t="s">
        <v>7694</v>
      </c>
      <c r="C7695">
        <v>9321.4019000000008</v>
      </c>
      <c r="D7695">
        <v>269</v>
      </c>
      <c r="E7695" s="1">
        <v>9330</v>
      </c>
      <c r="F7695">
        <f t="shared" si="480"/>
        <v>2.894E-2</v>
      </c>
      <c r="G7695">
        <f t="shared" si="481"/>
        <v>2.8831725616291534E-2</v>
      </c>
      <c r="H7695" s="2">
        <f t="shared" si="482"/>
        <v>3.7553903345723949E-3</v>
      </c>
      <c r="I7695" s="2">
        <f t="shared" si="483"/>
        <v>3.7553903345723949E-3</v>
      </c>
      <c r="N7695" t="s">
        <v>7691</v>
      </c>
      <c r="O7695">
        <v>2.9010000000000001E-2</v>
      </c>
    </row>
    <row r="7696" spans="1:15">
      <c r="A7696" t="s">
        <v>7695</v>
      </c>
      <c r="C7696">
        <v>9352.7870999999996</v>
      </c>
      <c r="D7696">
        <v>269.8</v>
      </c>
      <c r="E7696" s="1">
        <v>9380</v>
      </c>
      <c r="F7696">
        <f t="shared" si="480"/>
        <v>2.877E-2</v>
      </c>
      <c r="G7696">
        <f t="shared" si="481"/>
        <v>2.8763326226012794E-2</v>
      </c>
      <c r="H7696" s="2">
        <f t="shared" si="482"/>
        <v>2.320237212749543E-4</v>
      </c>
      <c r="I7696" s="2">
        <f t="shared" si="483"/>
        <v>2.320237212749543E-4</v>
      </c>
      <c r="N7696" t="s">
        <v>7692</v>
      </c>
      <c r="O7696">
        <v>2.8969999999999999E-2</v>
      </c>
    </row>
    <row r="7697" spans="1:15">
      <c r="A7697" t="s">
        <v>7696</v>
      </c>
      <c r="C7697">
        <v>9379.9830999999995</v>
      </c>
      <c r="D7697">
        <v>269.95</v>
      </c>
      <c r="E7697" s="1">
        <v>9395.5</v>
      </c>
      <c r="F7697">
        <f t="shared" si="480"/>
        <v>2.87E-2</v>
      </c>
      <c r="G7697">
        <f t="shared" si="481"/>
        <v>2.8731839710499706E-2</v>
      </c>
      <c r="H7697" s="2">
        <f t="shared" si="482"/>
        <v>-1.1081681792923792E-3</v>
      </c>
      <c r="I7697" s="2">
        <f t="shared" si="483"/>
        <v>1.1081681792923792E-3</v>
      </c>
      <c r="N7697" t="s">
        <v>7693</v>
      </c>
      <c r="O7697">
        <v>2.8969999999999999E-2</v>
      </c>
    </row>
    <row r="7698" spans="1:15">
      <c r="A7698" t="s">
        <v>7697</v>
      </c>
      <c r="C7698">
        <v>9396.7299000000003</v>
      </c>
      <c r="D7698">
        <v>269.10000000000002</v>
      </c>
      <c r="E7698" s="1">
        <v>9366</v>
      </c>
      <c r="F7698">
        <f t="shared" si="480"/>
        <v>2.8740000000000002E-2</v>
      </c>
      <c r="G7698">
        <f t="shared" si="481"/>
        <v>2.8731582319026269E-2</v>
      </c>
      <c r="H7698" s="2">
        <f t="shared" si="482"/>
        <v>2.9297658862859066E-4</v>
      </c>
      <c r="I7698" s="2">
        <f t="shared" si="483"/>
        <v>2.9297658862859066E-4</v>
      </c>
      <c r="N7698" t="s">
        <v>7694</v>
      </c>
      <c r="O7698">
        <v>2.894E-2</v>
      </c>
    </row>
    <row r="7699" spans="1:15">
      <c r="A7699" t="s">
        <v>7698</v>
      </c>
      <c r="C7699">
        <v>9330.9694999999992</v>
      </c>
      <c r="D7699">
        <v>268.45</v>
      </c>
      <c r="E7699" s="1">
        <v>9362.5</v>
      </c>
      <c r="F7699">
        <f t="shared" si="480"/>
        <v>2.8750000000000001E-2</v>
      </c>
      <c r="G7699">
        <f t="shared" si="481"/>
        <v>2.867289719626168E-2</v>
      </c>
      <c r="H7699" s="2">
        <f t="shared" si="482"/>
        <v>2.6890482398957971E-3</v>
      </c>
      <c r="I7699" s="2">
        <f t="shared" si="483"/>
        <v>2.6890482398957971E-3</v>
      </c>
      <c r="N7699" t="s">
        <v>7695</v>
      </c>
      <c r="O7699">
        <v>2.877E-2</v>
      </c>
    </row>
    <row r="7700" spans="1:15">
      <c r="A7700" t="s">
        <v>7699</v>
      </c>
      <c r="C7700">
        <v>9412.6506000000008</v>
      </c>
      <c r="D7700">
        <v>268.89999999999998</v>
      </c>
      <c r="E7700" s="1">
        <v>9427.5</v>
      </c>
      <c r="F7700">
        <f t="shared" si="480"/>
        <v>2.852E-2</v>
      </c>
      <c r="G7700">
        <f t="shared" si="481"/>
        <v>2.852293821267568E-2</v>
      </c>
      <c r="H7700" s="2">
        <f t="shared" si="482"/>
        <v>-1.0301227222009324E-4</v>
      </c>
      <c r="I7700" s="2">
        <f t="shared" si="483"/>
        <v>1.0301227222009324E-4</v>
      </c>
      <c r="N7700" t="s">
        <v>7696</v>
      </c>
      <c r="O7700">
        <v>2.87E-2</v>
      </c>
    </row>
    <row r="7701" spans="1:15">
      <c r="A7701" t="s">
        <v>7700</v>
      </c>
      <c r="C7701">
        <v>9468.8003000000008</v>
      </c>
      <c r="D7701">
        <v>269</v>
      </c>
      <c r="E7701" s="1">
        <v>9524.5</v>
      </c>
      <c r="F7701">
        <f t="shared" si="480"/>
        <v>2.8240000000000001E-2</v>
      </c>
      <c r="G7701">
        <f t="shared" si="481"/>
        <v>2.8242952385952019E-2</v>
      </c>
      <c r="H7701" s="2">
        <f t="shared" si="482"/>
        <v>-1.0453531598508814E-4</v>
      </c>
      <c r="I7701" s="2">
        <f t="shared" si="483"/>
        <v>1.0453531598508814E-4</v>
      </c>
      <c r="N7701" t="s">
        <v>7697</v>
      </c>
      <c r="O7701">
        <v>2.8740000000000002E-2</v>
      </c>
    </row>
    <row r="7702" spans="1:15">
      <c r="A7702" t="s">
        <v>7701</v>
      </c>
      <c r="C7702">
        <v>9562.9722000000002</v>
      </c>
      <c r="D7702">
        <v>273.39999999999998</v>
      </c>
      <c r="E7702" s="1">
        <v>9570.5</v>
      </c>
      <c r="F7702">
        <f t="shared" si="480"/>
        <v>2.8590000000000001E-2</v>
      </c>
      <c r="G7702">
        <f t="shared" si="481"/>
        <v>2.8566950525050934E-2</v>
      </c>
      <c r="H7702" s="2">
        <f t="shared" si="482"/>
        <v>8.0685808339442389E-4</v>
      </c>
      <c r="I7702" s="2">
        <f t="shared" si="483"/>
        <v>8.0685808339442389E-4</v>
      </c>
      <c r="N7702" t="s">
        <v>7698</v>
      </c>
      <c r="O7702">
        <v>2.8750000000000001E-2</v>
      </c>
    </row>
    <row r="7703" spans="1:15">
      <c r="A7703" t="s">
        <v>7702</v>
      </c>
      <c r="C7703">
        <v>9566.6316000000006</v>
      </c>
      <c r="D7703">
        <v>272.64999999999998</v>
      </c>
      <c r="E7703" s="1">
        <v>9526</v>
      </c>
      <c r="F7703">
        <f t="shared" si="480"/>
        <v>2.87E-2</v>
      </c>
      <c r="G7703">
        <f t="shared" si="481"/>
        <v>2.8621667016586184E-2</v>
      </c>
      <c r="H7703" s="2">
        <f t="shared" si="482"/>
        <v>2.7368421052631486E-3</v>
      </c>
      <c r="I7703" s="2">
        <f t="shared" si="483"/>
        <v>2.7368421052631486E-3</v>
      </c>
      <c r="N7703" t="s">
        <v>7699</v>
      </c>
      <c r="O7703">
        <v>2.852E-2</v>
      </c>
    </row>
    <row r="7704" spans="1:15">
      <c r="A7704" t="s">
        <v>7703</v>
      </c>
      <c r="C7704">
        <v>9539.2540000000008</v>
      </c>
      <c r="D7704">
        <v>272.39999999999998</v>
      </c>
      <c r="E7704" s="1">
        <v>9558.5</v>
      </c>
      <c r="F7704">
        <f t="shared" si="480"/>
        <v>2.8559999999999999E-2</v>
      </c>
      <c r="G7704">
        <f t="shared" si="481"/>
        <v>2.8498195323534026E-2</v>
      </c>
      <c r="H7704" s="2">
        <f t="shared" si="482"/>
        <v>2.1687224669604266E-3</v>
      </c>
      <c r="I7704" s="2">
        <f t="shared" si="483"/>
        <v>2.1687224669604266E-3</v>
      </c>
      <c r="N7704" t="s">
        <v>7700</v>
      </c>
      <c r="O7704">
        <v>2.8240000000000001E-2</v>
      </c>
    </row>
    <row r="7705" spans="1:15">
      <c r="A7705" t="s">
        <v>7704</v>
      </c>
      <c r="C7705">
        <v>9554.7487000000001</v>
      </c>
      <c r="D7705">
        <v>272.55</v>
      </c>
      <c r="E7705" s="1">
        <v>9532</v>
      </c>
      <c r="F7705">
        <f t="shared" si="480"/>
        <v>2.8570000000000002E-2</v>
      </c>
      <c r="G7705">
        <f t="shared" si="481"/>
        <v>2.8593159882501051E-2</v>
      </c>
      <c r="H7705" s="2">
        <f t="shared" si="482"/>
        <v>-8.0997982021646653E-4</v>
      </c>
      <c r="I7705" s="2">
        <f t="shared" si="483"/>
        <v>8.0997982021646653E-4</v>
      </c>
      <c r="N7705" t="s">
        <v>7701</v>
      </c>
      <c r="O7705">
        <v>2.8590000000000001E-2</v>
      </c>
    </row>
    <row r="7706" spans="1:15">
      <c r="A7706" t="s">
        <v>7705</v>
      </c>
      <c r="C7706">
        <v>9577.6267000000007</v>
      </c>
      <c r="D7706">
        <v>274.55</v>
      </c>
      <c r="E7706" s="1">
        <v>9592.5</v>
      </c>
      <c r="F7706">
        <f t="shared" si="480"/>
        <v>2.8660000000000001E-2</v>
      </c>
      <c r="G7706">
        <f t="shared" si="481"/>
        <v>2.8621318738597863E-2</v>
      </c>
      <c r="H7706" s="2">
        <f t="shared" si="482"/>
        <v>1.3514842469495303E-3</v>
      </c>
      <c r="I7706" s="2">
        <f t="shared" si="483"/>
        <v>1.3514842469495303E-3</v>
      </c>
      <c r="N7706" t="s">
        <v>7702</v>
      </c>
      <c r="O7706">
        <v>2.87E-2</v>
      </c>
    </row>
    <row r="7707" spans="1:15">
      <c r="A7707" t="s">
        <v>7706</v>
      </c>
      <c r="C7707">
        <v>9698.3804</v>
      </c>
      <c r="D7707">
        <v>282.39999999999998</v>
      </c>
      <c r="E7707" s="1">
        <v>9744</v>
      </c>
      <c r="F7707">
        <f t="shared" si="480"/>
        <v>2.9139999999999999E-2</v>
      </c>
      <c r="G7707">
        <f t="shared" si="481"/>
        <v>2.8981937602627256E-2</v>
      </c>
      <c r="H7707" s="2">
        <f t="shared" si="482"/>
        <v>5.4538243626063299E-3</v>
      </c>
      <c r="I7707" s="2">
        <f t="shared" si="483"/>
        <v>5.4538243626063299E-3</v>
      </c>
      <c r="N7707" t="s">
        <v>7703</v>
      </c>
      <c r="O7707">
        <v>2.8559999999999999E-2</v>
      </c>
    </row>
    <row r="7708" spans="1:15">
      <c r="A7708" t="s">
        <v>7707</v>
      </c>
      <c r="C7708">
        <v>9755.1458000000002</v>
      </c>
      <c r="D7708">
        <v>281.5</v>
      </c>
      <c r="E7708" s="1">
        <v>9726.5</v>
      </c>
      <c r="F7708">
        <f t="shared" si="480"/>
        <v>2.9049999999999999E-2</v>
      </c>
      <c r="G7708">
        <f t="shared" si="481"/>
        <v>2.8941551431655787E-2</v>
      </c>
      <c r="H7708" s="2">
        <f t="shared" si="482"/>
        <v>3.7471580817050043E-3</v>
      </c>
      <c r="I7708" s="2">
        <f t="shared" si="483"/>
        <v>3.7471580817050043E-3</v>
      </c>
      <c r="N7708" t="s">
        <v>7704</v>
      </c>
      <c r="O7708">
        <v>2.8570000000000002E-2</v>
      </c>
    </row>
    <row r="7709" spans="1:15">
      <c r="A7709" t="s">
        <v>7708</v>
      </c>
      <c r="C7709">
        <v>9722.8973999999998</v>
      </c>
      <c r="D7709">
        <v>280.64999999999998</v>
      </c>
      <c r="E7709" s="1">
        <v>9757</v>
      </c>
      <c r="F7709">
        <f t="shared" si="480"/>
        <v>2.894E-2</v>
      </c>
      <c r="G7709">
        <f t="shared" si="481"/>
        <v>2.8763964333299169E-2</v>
      </c>
      <c r="H7709" s="2">
        <f t="shared" si="482"/>
        <v>6.1200071263138867E-3</v>
      </c>
      <c r="I7709" s="2">
        <f t="shared" si="483"/>
        <v>6.1200071263138867E-3</v>
      </c>
      <c r="N7709" t="s">
        <v>7705</v>
      </c>
      <c r="O7709">
        <v>2.8660000000000001E-2</v>
      </c>
    </row>
    <row r="7710" spans="1:15">
      <c r="A7710" t="s">
        <v>7709</v>
      </c>
      <c r="C7710">
        <v>9763.7180000000008</v>
      </c>
      <c r="D7710">
        <v>280.45</v>
      </c>
      <c r="E7710" s="1">
        <v>9750.5</v>
      </c>
      <c r="F7710">
        <f t="shared" si="480"/>
        <v>2.8910000000000002E-2</v>
      </c>
      <c r="G7710">
        <f t="shared" si="481"/>
        <v>2.8762627557561149E-2</v>
      </c>
      <c r="H7710" s="2">
        <f t="shared" si="482"/>
        <v>5.1237475485828021E-3</v>
      </c>
      <c r="I7710" s="2">
        <f t="shared" si="483"/>
        <v>5.1237475485828021E-3</v>
      </c>
      <c r="N7710" t="s">
        <v>7706</v>
      </c>
      <c r="O7710">
        <v>2.9139999999999999E-2</v>
      </c>
    </row>
    <row r="7711" spans="1:15">
      <c r="A7711" t="s">
        <v>7710</v>
      </c>
      <c r="C7711">
        <v>9743.7396000000008</v>
      </c>
      <c r="D7711">
        <v>287.60000000000002</v>
      </c>
      <c r="E7711" s="1">
        <v>9770</v>
      </c>
      <c r="F7711">
        <f t="shared" si="480"/>
        <v>2.954E-2</v>
      </c>
      <c r="G7711">
        <f t="shared" si="481"/>
        <v>2.9437052200614128E-2</v>
      </c>
      <c r="H7711" s="2">
        <f t="shared" si="482"/>
        <v>3.4972183588315442E-3</v>
      </c>
      <c r="I7711" s="2">
        <f t="shared" si="483"/>
        <v>3.4972183588315442E-3</v>
      </c>
      <c r="N7711" t="s">
        <v>7707</v>
      </c>
      <c r="O7711">
        <v>2.9049999999999999E-2</v>
      </c>
    </row>
    <row r="7712" spans="1:15">
      <c r="A7712" t="s">
        <v>7711</v>
      </c>
      <c r="C7712">
        <v>9710.6234000000004</v>
      </c>
      <c r="D7712">
        <v>285.14999999999998</v>
      </c>
      <c r="E7712" s="1">
        <v>9696.5</v>
      </c>
      <c r="F7712">
        <f t="shared" si="480"/>
        <v>2.9590000000000002E-2</v>
      </c>
      <c r="G7712">
        <f t="shared" si="481"/>
        <v>2.9407518176661679E-2</v>
      </c>
      <c r="H7712" s="2">
        <f t="shared" si="482"/>
        <v>6.2052779238999101E-3</v>
      </c>
      <c r="I7712" s="2">
        <f t="shared" si="483"/>
        <v>6.2052779238999101E-3</v>
      </c>
      <c r="N7712" t="s">
        <v>7708</v>
      </c>
      <c r="O7712">
        <v>2.894E-2</v>
      </c>
    </row>
    <row r="7713" spans="1:15">
      <c r="A7713" t="s">
        <v>7712</v>
      </c>
      <c r="C7713">
        <v>9727.6265000000003</v>
      </c>
      <c r="D7713">
        <v>287.14999999999998</v>
      </c>
      <c r="E7713" s="1">
        <v>9763</v>
      </c>
      <c r="F7713">
        <f t="shared" si="480"/>
        <v>2.964E-2</v>
      </c>
      <c r="G7713">
        <f t="shared" si="481"/>
        <v>2.941206596333094E-2</v>
      </c>
      <c r="H7713" s="2">
        <f t="shared" si="482"/>
        <v>7.7496778687098367E-3</v>
      </c>
      <c r="I7713" s="2">
        <f t="shared" si="483"/>
        <v>7.7496778687098367E-3</v>
      </c>
      <c r="N7713" t="s">
        <v>7709</v>
      </c>
      <c r="O7713">
        <v>2.8910000000000002E-2</v>
      </c>
    </row>
    <row r="7714" spans="1:15">
      <c r="A7714" t="s">
        <v>7713</v>
      </c>
      <c r="C7714">
        <v>9740.8922999999995</v>
      </c>
      <c r="D7714">
        <v>287.64999999999998</v>
      </c>
      <c r="E7714" s="1">
        <v>9737.5</v>
      </c>
      <c r="F7714">
        <f t="shared" si="480"/>
        <v>2.9690000000000001E-2</v>
      </c>
      <c r="G7714">
        <f t="shared" si="481"/>
        <v>2.9540436456996146E-2</v>
      </c>
      <c r="H7714" s="2">
        <f t="shared" si="482"/>
        <v>5.0630106031637201E-3</v>
      </c>
      <c r="I7714" s="2">
        <f t="shared" si="483"/>
        <v>5.0630106031637201E-3</v>
      </c>
      <c r="N7714" t="s">
        <v>7710</v>
      </c>
      <c r="O7714">
        <v>2.954E-2</v>
      </c>
    </row>
    <row r="7715" spans="1:15">
      <c r="A7715" t="s">
        <v>7714</v>
      </c>
      <c r="C7715">
        <v>9774.2155999999995</v>
      </c>
      <c r="D7715">
        <v>290.25</v>
      </c>
      <c r="E7715" s="1">
        <v>9805</v>
      </c>
      <c r="F7715">
        <f t="shared" si="480"/>
        <v>2.971E-2</v>
      </c>
      <c r="G7715">
        <f t="shared" si="481"/>
        <v>2.9602243753187148E-2</v>
      </c>
      <c r="H7715" s="2">
        <f t="shared" si="482"/>
        <v>3.6401378122308259E-3</v>
      </c>
      <c r="I7715" s="2">
        <f t="shared" si="483"/>
        <v>3.6401378122308259E-3</v>
      </c>
      <c r="N7715" t="s">
        <v>7711</v>
      </c>
      <c r="O7715">
        <v>2.9590000000000002E-2</v>
      </c>
    </row>
    <row r="7716" spans="1:15">
      <c r="A7716" t="s">
        <v>7715</v>
      </c>
      <c r="C7716">
        <v>9791.4423000000006</v>
      </c>
      <c r="D7716">
        <v>289.35000000000002</v>
      </c>
      <c r="E7716" s="1">
        <v>9790</v>
      </c>
      <c r="F7716">
        <f t="shared" si="480"/>
        <v>2.9770000000000001E-2</v>
      </c>
      <c r="G7716">
        <f t="shared" si="481"/>
        <v>2.9555669050051074E-2</v>
      </c>
      <c r="H7716" s="2">
        <f t="shared" si="482"/>
        <v>7.2517712113358002E-3</v>
      </c>
      <c r="I7716" s="2">
        <f t="shared" si="483"/>
        <v>7.2517712113358002E-3</v>
      </c>
      <c r="N7716" t="s">
        <v>7712</v>
      </c>
      <c r="O7716">
        <v>2.964E-2</v>
      </c>
    </row>
    <row r="7717" spans="1:15">
      <c r="A7717" t="s">
        <v>7716</v>
      </c>
      <c r="C7717">
        <v>9821.2531999999992</v>
      </c>
      <c r="D7717">
        <v>288.89999999999998</v>
      </c>
      <c r="E7717" s="1">
        <v>9837.5</v>
      </c>
      <c r="F7717">
        <f t="shared" si="480"/>
        <v>2.9520000000000001E-2</v>
      </c>
      <c r="G7717">
        <f t="shared" si="481"/>
        <v>2.9367217280813214E-2</v>
      </c>
      <c r="H7717" s="2">
        <f t="shared" si="482"/>
        <v>5.2024922118381056E-3</v>
      </c>
      <c r="I7717" s="2">
        <f t="shared" si="483"/>
        <v>5.2024922118381056E-3</v>
      </c>
      <c r="N7717" t="s">
        <v>7713</v>
      </c>
      <c r="O7717">
        <v>2.9690000000000001E-2</v>
      </c>
    </row>
    <row r="7718" spans="1:15">
      <c r="A7718" t="s">
        <v>7717</v>
      </c>
      <c r="C7718">
        <v>9828.9758000000002</v>
      </c>
      <c r="D7718">
        <v>289.45</v>
      </c>
      <c r="E7718" s="1">
        <v>9847.5</v>
      </c>
      <c r="F7718">
        <f t="shared" si="480"/>
        <v>2.9520000000000001E-2</v>
      </c>
      <c r="G7718">
        <f t="shared" si="481"/>
        <v>2.9393247017009391E-2</v>
      </c>
      <c r="H7718" s="2">
        <f t="shared" si="482"/>
        <v>4.3123164622560495E-3</v>
      </c>
      <c r="I7718" s="2">
        <f t="shared" si="483"/>
        <v>4.3123164622560495E-3</v>
      </c>
      <c r="N7718" t="s">
        <v>7714</v>
      </c>
      <c r="O7718">
        <v>2.971E-2</v>
      </c>
    </row>
    <row r="7719" spans="1:15">
      <c r="A7719" t="s">
        <v>7718</v>
      </c>
      <c r="C7719">
        <v>9801.9995999999992</v>
      </c>
      <c r="D7719">
        <v>285.5</v>
      </c>
      <c r="E7719" s="1">
        <v>9770</v>
      </c>
      <c r="F7719">
        <f t="shared" si="480"/>
        <v>2.9360000000000001E-2</v>
      </c>
      <c r="G7719">
        <f t="shared" si="481"/>
        <v>2.9222108495394063E-2</v>
      </c>
      <c r="H7719" s="2">
        <f t="shared" si="482"/>
        <v>4.7187390542908769E-3</v>
      </c>
      <c r="I7719" s="2">
        <f t="shared" si="483"/>
        <v>4.7187390542908769E-3</v>
      </c>
      <c r="N7719" t="s">
        <v>7715</v>
      </c>
      <c r="O7719">
        <v>2.9770000000000001E-2</v>
      </c>
    </row>
    <row r="7720" spans="1:15">
      <c r="A7720" t="s">
        <v>7719</v>
      </c>
      <c r="C7720">
        <v>9791.4423000000006</v>
      </c>
      <c r="D7720">
        <v>285.85000000000002</v>
      </c>
      <c r="E7720" s="1">
        <v>9832</v>
      </c>
      <c r="F7720">
        <f t="shared" si="480"/>
        <v>2.9250000000000002E-2</v>
      </c>
      <c r="G7720">
        <f t="shared" si="481"/>
        <v>2.9073433685923519E-2</v>
      </c>
      <c r="H7720" s="2">
        <f t="shared" si="482"/>
        <v>6.0731152702466762E-3</v>
      </c>
      <c r="I7720" s="2">
        <f t="shared" si="483"/>
        <v>6.0731152702466762E-3</v>
      </c>
      <c r="N7720" t="s">
        <v>7716</v>
      </c>
      <c r="O7720">
        <v>2.9520000000000001E-2</v>
      </c>
    </row>
    <row r="7721" spans="1:15">
      <c r="A7721" t="s">
        <v>7720</v>
      </c>
      <c r="C7721">
        <v>9831.8749000000007</v>
      </c>
      <c r="D7721">
        <v>285.55</v>
      </c>
      <c r="E7721" s="1">
        <v>9811.5</v>
      </c>
      <c r="F7721">
        <f t="shared" si="480"/>
        <v>2.921E-2</v>
      </c>
      <c r="G7721">
        <f t="shared" si="481"/>
        <v>2.9103602914946746E-2</v>
      </c>
      <c r="H7721" s="2">
        <f t="shared" si="482"/>
        <v>3.655804587637812E-3</v>
      </c>
      <c r="I7721" s="2">
        <f t="shared" si="483"/>
        <v>3.655804587637812E-3</v>
      </c>
      <c r="N7721" t="s">
        <v>7717</v>
      </c>
      <c r="O7721">
        <v>2.9520000000000001E-2</v>
      </c>
    </row>
    <row r="7722" spans="1:15">
      <c r="A7722" t="s">
        <v>7721</v>
      </c>
      <c r="C7722">
        <v>9865.8248000000003</v>
      </c>
      <c r="D7722">
        <v>289.85000000000002</v>
      </c>
      <c r="E7722" s="1">
        <v>9869</v>
      </c>
      <c r="F7722">
        <f t="shared" si="480"/>
        <v>2.9510000000000002E-2</v>
      </c>
      <c r="G7722">
        <f t="shared" si="481"/>
        <v>2.9369743641706355E-2</v>
      </c>
      <c r="H7722" s="2">
        <f t="shared" si="482"/>
        <v>4.7755390719337321E-3</v>
      </c>
      <c r="I7722" s="2">
        <f t="shared" si="483"/>
        <v>4.7755390719337321E-3</v>
      </c>
      <c r="N7722" t="s">
        <v>7718</v>
      </c>
      <c r="O7722">
        <v>2.9360000000000001E-2</v>
      </c>
    </row>
    <row r="7723" spans="1:15">
      <c r="A7723" t="s">
        <v>7722</v>
      </c>
      <c r="C7723">
        <v>9912.7675999999992</v>
      </c>
      <c r="D7723">
        <v>289.60000000000002</v>
      </c>
      <c r="E7723" s="1">
        <v>9924</v>
      </c>
      <c r="F7723">
        <f t="shared" si="480"/>
        <v>2.9430000000000001E-2</v>
      </c>
      <c r="G7723">
        <f t="shared" si="481"/>
        <v>2.9181781539701735E-2</v>
      </c>
      <c r="H7723" s="2">
        <f t="shared" si="482"/>
        <v>8.5059392265192102E-3</v>
      </c>
      <c r="I7723" s="2">
        <f t="shared" si="483"/>
        <v>8.5059392265192102E-3</v>
      </c>
      <c r="N7723" t="s">
        <v>7719</v>
      </c>
      <c r="O7723">
        <v>2.9250000000000002E-2</v>
      </c>
    </row>
    <row r="7724" spans="1:15">
      <c r="A7724" t="s">
        <v>7723</v>
      </c>
      <c r="C7724">
        <v>9921.6191999999992</v>
      </c>
      <c r="D7724">
        <v>293.85000000000002</v>
      </c>
      <c r="E7724" s="1">
        <v>9922.5</v>
      </c>
      <c r="F7724">
        <f t="shared" si="480"/>
        <v>2.9829999999999999E-2</v>
      </c>
      <c r="G7724">
        <f t="shared" si="481"/>
        <v>2.9614512471655332E-2</v>
      </c>
      <c r="H7724" s="2">
        <f t="shared" si="482"/>
        <v>7.2764165390504232E-3</v>
      </c>
      <c r="I7724" s="2">
        <f t="shared" si="483"/>
        <v>7.2764165390504232E-3</v>
      </c>
      <c r="N7724" t="s">
        <v>7720</v>
      </c>
      <c r="O7724">
        <v>2.921E-2</v>
      </c>
    </row>
    <row r="7725" spans="1:15">
      <c r="A7725" t="s">
        <v>7724</v>
      </c>
      <c r="C7725">
        <v>9887.2849999999999</v>
      </c>
      <c r="D7725">
        <v>294.05</v>
      </c>
      <c r="E7725" s="1">
        <v>9901</v>
      </c>
      <c r="F7725">
        <f t="shared" si="480"/>
        <v>2.9909999999999999E-2</v>
      </c>
      <c r="G7725">
        <f t="shared" si="481"/>
        <v>2.9699020300979699E-2</v>
      </c>
      <c r="H7725" s="2">
        <f t="shared" si="482"/>
        <v>7.1039279034177394E-3</v>
      </c>
      <c r="I7725" s="2">
        <f t="shared" si="483"/>
        <v>7.1039279034177394E-3</v>
      </c>
      <c r="N7725" t="s">
        <v>7721</v>
      </c>
      <c r="O7725">
        <v>2.9510000000000002E-2</v>
      </c>
    </row>
    <row r="7726" spans="1:15">
      <c r="A7726" t="s">
        <v>7725</v>
      </c>
      <c r="C7726">
        <v>9904.9128000000001</v>
      </c>
      <c r="D7726">
        <v>293.95</v>
      </c>
      <c r="E7726" s="1">
        <v>9945</v>
      </c>
      <c r="F7726">
        <f t="shared" si="480"/>
        <v>2.9770000000000001E-2</v>
      </c>
      <c r="G7726">
        <f t="shared" si="481"/>
        <v>2.9557566616390144E-2</v>
      </c>
      <c r="H7726" s="2">
        <f t="shared" si="482"/>
        <v>7.1871066507911419E-3</v>
      </c>
      <c r="I7726" s="2">
        <f t="shared" si="483"/>
        <v>7.1871066507911419E-3</v>
      </c>
      <c r="N7726" t="s">
        <v>7722</v>
      </c>
      <c r="O7726">
        <v>2.9430000000000001E-2</v>
      </c>
    </row>
    <row r="7727" spans="1:15">
      <c r="A7727" t="s">
        <v>7726</v>
      </c>
      <c r="C7727">
        <v>9923.5884000000005</v>
      </c>
      <c r="D7727">
        <v>293.05</v>
      </c>
      <c r="E7727" s="1">
        <v>9923</v>
      </c>
      <c r="F7727">
        <f t="shared" si="480"/>
        <v>2.9649999999999999E-2</v>
      </c>
      <c r="G7727">
        <f t="shared" si="481"/>
        <v>2.9532399475964932E-2</v>
      </c>
      <c r="H7727" s="2">
        <f t="shared" si="482"/>
        <v>3.9820849684353288E-3</v>
      </c>
      <c r="I7727" s="2">
        <f t="shared" si="483"/>
        <v>3.9820849684353288E-3</v>
      </c>
      <c r="N7727" t="s">
        <v>7723</v>
      </c>
      <c r="O7727">
        <v>2.9829999999999999E-2</v>
      </c>
    </row>
    <row r="7728" spans="1:15">
      <c r="A7728" t="s">
        <v>7727</v>
      </c>
      <c r="C7728">
        <v>9882.3994000000002</v>
      </c>
      <c r="D7728">
        <v>292.85000000000002</v>
      </c>
      <c r="E7728" s="1">
        <v>9917</v>
      </c>
      <c r="F7728">
        <f t="shared" si="480"/>
        <v>2.9669999999999998E-2</v>
      </c>
      <c r="G7728">
        <f t="shared" si="481"/>
        <v>2.9530099828577194E-2</v>
      </c>
      <c r="H7728" s="2">
        <f t="shared" si="482"/>
        <v>4.7375448181661284E-3</v>
      </c>
      <c r="I7728" s="2">
        <f t="shared" si="483"/>
        <v>4.7375448181661284E-3</v>
      </c>
      <c r="N7728" t="s">
        <v>7724</v>
      </c>
      <c r="O7728">
        <v>2.9909999999999999E-2</v>
      </c>
    </row>
    <row r="7729" spans="1:15">
      <c r="A7729" t="s">
        <v>7728</v>
      </c>
      <c r="C7729">
        <v>10114.291499999999</v>
      </c>
      <c r="D7729">
        <v>296.64999999999998</v>
      </c>
      <c r="E7729" s="1">
        <v>10279.5</v>
      </c>
      <c r="F7729">
        <f t="shared" si="480"/>
        <v>2.9100000000000001E-2</v>
      </c>
      <c r="G7729">
        <f t="shared" si="481"/>
        <v>2.8858407510092901E-2</v>
      </c>
      <c r="H7729" s="2">
        <f t="shared" si="482"/>
        <v>8.371650092702021E-3</v>
      </c>
      <c r="I7729" s="2">
        <f t="shared" si="483"/>
        <v>8.371650092702021E-3</v>
      </c>
      <c r="N7729" t="s">
        <v>7725</v>
      </c>
      <c r="O7729">
        <v>2.9770000000000001E-2</v>
      </c>
    </row>
    <row r="7730" spans="1:15">
      <c r="A7730" t="s">
        <v>7729</v>
      </c>
      <c r="C7730">
        <v>10188.486999999999</v>
      </c>
      <c r="D7730">
        <v>301.10000000000002</v>
      </c>
      <c r="E7730" s="1">
        <v>10195</v>
      </c>
      <c r="F7730">
        <f t="shared" si="480"/>
        <v>2.9669999999999998E-2</v>
      </c>
      <c r="G7730">
        <f t="shared" si="481"/>
        <v>2.9534085335948996E-2</v>
      </c>
      <c r="H7730" s="2">
        <f t="shared" si="482"/>
        <v>4.6019594818995646E-3</v>
      </c>
      <c r="I7730" s="2">
        <f t="shared" si="483"/>
        <v>4.6019594818995646E-3</v>
      </c>
      <c r="N7730" t="s">
        <v>7726</v>
      </c>
      <c r="O7730">
        <v>2.9649999999999999E-2</v>
      </c>
    </row>
    <row r="7731" spans="1:15">
      <c r="A7731" t="s">
        <v>7730</v>
      </c>
      <c r="C7731">
        <v>10395.010399999999</v>
      </c>
      <c r="D7731">
        <v>305.2</v>
      </c>
      <c r="E7731" s="1">
        <v>10520.5</v>
      </c>
      <c r="F7731">
        <f t="shared" si="480"/>
        <v>2.911E-2</v>
      </c>
      <c r="G7731">
        <f t="shared" si="481"/>
        <v>2.901002804049237E-2</v>
      </c>
      <c r="H7731" s="2">
        <f t="shared" si="482"/>
        <v>3.446117300131224E-3</v>
      </c>
      <c r="I7731" s="2">
        <f t="shared" si="483"/>
        <v>3.446117300131224E-3</v>
      </c>
      <c r="N7731" t="s">
        <v>7727</v>
      </c>
      <c r="O7731">
        <v>2.9669999999999998E-2</v>
      </c>
    </row>
    <row r="7732" spans="1:15">
      <c r="A7732" t="s">
        <v>7731</v>
      </c>
      <c r="C7732">
        <v>10682.6194</v>
      </c>
      <c r="D7732">
        <v>305.85000000000002</v>
      </c>
      <c r="E7732" s="1">
        <v>10756.5</v>
      </c>
      <c r="F7732">
        <f t="shared" si="480"/>
        <v>2.8500000000000001E-2</v>
      </c>
      <c r="G7732">
        <f t="shared" si="481"/>
        <v>2.843397015757914E-2</v>
      </c>
      <c r="H7732" s="2">
        <f t="shared" si="482"/>
        <v>2.3222167729277654E-3</v>
      </c>
      <c r="I7732" s="2">
        <f t="shared" si="483"/>
        <v>2.3222167729277654E-3</v>
      </c>
      <c r="N7732" t="s">
        <v>7728</v>
      </c>
      <c r="O7732">
        <v>2.9100000000000001E-2</v>
      </c>
    </row>
    <row r="7733" spans="1:15">
      <c r="A7733" t="s">
        <v>7732</v>
      </c>
      <c r="C7733">
        <v>10793.3081</v>
      </c>
      <c r="D7733">
        <v>304.14999999999998</v>
      </c>
      <c r="E7733" s="1">
        <v>10641</v>
      </c>
      <c r="F7733">
        <f t="shared" si="480"/>
        <v>2.879E-2</v>
      </c>
      <c r="G7733">
        <f t="shared" si="481"/>
        <v>2.8582839958650502E-2</v>
      </c>
      <c r="H7733" s="2">
        <f t="shared" si="482"/>
        <v>7.2477067236560444E-3</v>
      </c>
      <c r="I7733" s="2">
        <f t="shared" si="483"/>
        <v>7.2477067236560444E-3</v>
      </c>
      <c r="N7733" t="s">
        <v>7729</v>
      </c>
      <c r="O7733">
        <v>2.9669999999999998E-2</v>
      </c>
    </row>
    <row r="7734" spans="1:15">
      <c r="A7734" t="s">
        <v>7733</v>
      </c>
      <c r="C7734">
        <v>10658.708199999999</v>
      </c>
      <c r="D7734">
        <v>305.05</v>
      </c>
      <c r="E7734" s="1">
        <v>10683.5</v>
      </c>
      <c r="F7734">
        <f t="shared" si="480"/>
        <v>2.8709999999999999E-2</v>
      </c>
      <c r="G7734">
        <f t="shared" si="481"/>
        <v>2.8553376702391539E-2</v>
      </c>
      <c r="H7734" s="2">
        <f t="shared" si="482"/>
        <v>5.4852811014587388E-3</v>
      </c>
      <c r="I7734" s="2">
        <f t="shared" si="483"/>
        <v>5.4852811014587388E-3</v>
      </c>
      <c r="N7734" t="s">
        <v>7730</v>
      </c>
      <c r="O7734">
        <v>2.911E-2</v>
      </c>
    </row>
    <row r="7735" spans="1:15">
      <c r="A7735" t="s">
        <v>7734</v>
      </c>
      <c r="C7735">
        <v>10731.9167</v>
      </c>
      <c r="D7735">
        <v>306.39999999999998</v>
      </c>
      <c r="E7735" s="1">
        <v>10740</v>
      </c>
      <c r="F7735">
        <f t="shared" si="480"/>
        <v>2.8740000000000002E-2</v>
      </c>
      <c r="G7735">
        <f t="shared" si="481"/>
        <v>2.8528864059590313E-2</v>
      </c>
      <c r="H7735" s="2">
        <f t="shared" si="482"/>
        <v>7.4007832898175252E-3</v>
      </c>
      <c r="I7735" s="2">
        <f t="shared" si="483"/>
        <v>7.4007832898175252E-3</v>
      </c>
      <c r="N7735" t="s">
        <v>7731</v>
      </c>
      <c r="O7735">
        <v>2.8500000000000001E-2</v>
      </c>
    </row>
    <row r="7736" spans="1:15">
      <c r="A7736" t="s">
        <v>7735</v>
      </c>
      <c r="C7736">
        <v>10738.8316</v>
      </c>
      <c r="D7736">
        <v>309.10000000000002</v>
      </c>
      <c r="E7736" s="1">
        <v>10773.5</v>
      </c>
      <c r="F7736">
        <f t="shared" si="480"/>
        <v>2.8809999999999999E-2</v>
      </c>
      <c r="G7736">
        <f t="shared" si="481"/>
        <v>2.8690769016568436E-2</v>
      </c>
      <c r="H7736" s="2">
        <f t="shared" si="482"/>
        <v>4.1557263021674284E-3</v>
      </c>
      <c r="I7736" s="2">
        <f t="shared" si="483"/>
        <v>4.1557263021674284E-3</v>
      </c>
      <c r="N7736" t="s">
        <v>7732</v>
      </c>
      <c r="O7736">
        <v>2.879E-2</v>
      </c>
    </row>
    <row r="7737" spans="1:15">
      <c r="A7737" t="s">
        <v>7736</v>
      </c>
      <c r="C7737">
        <v>10738.8316</v>
      </c>
      <c r="D7737">
        <v>306.7</v>
      </c>
      <c r="E7737" s="1">
        <v>10689</v>
      </c>
      <c r="F7737">
        <f t="shared" si="480"/>
        <v>2.887E-2</v>
      </c>
      <c r="G7737">
        <f t="shared" si="481"/>
        <v>2.8693048928805313E-2</v>
      </c>
      <c r="H7737" s="2">
        <f t="shared" si="482"/>
        <v>6.1670361917183225E-3</v>
      </c>
      <c r="I7737" s="2">
        <f t="shared" si="483"/>
        <v>6.1670361917183225E-3</v>
      </c>
      <c r="N7737" t="s">
        <v>7733</v>
      </c>
      <c r="O7737">
        <v>2.8709999999999999E-2</v>
      </c>
    </row>
    <row r="7738" spans="1:15">
      <c r="A7738" t="s">
        <v>7737</v>
      </c>
      <c r="C7738">
        <v>10772.3796</v>
      </c>
      <c r="D7738">
        <v>309.2</v>
      </c>
      <c r="E7738" s="1">
        <v>10820</v>
      </c>
      <c r="F7738">
        <f t="shared" si="480"/>
        <v>2.8680000000000001E-2</v>
      </c>
      <c r="G7738">
        <f t="shared" si="481"/>
        <v>2.8576709796672827E-2</v>
      </c>
      <c r="H7738" s="2">
        <f t="shared" si="482"/>
        <v>3.6144890038809496E-3</v>
      </c>
      <c r="I7738" s="2">
        <f t="shared" si="483"/>
        <v>3.6144890038809496E-3</v>
      </c>
      <c r="N7738" t="s">
        <v>7734</v>
      </c>
      <c r="O7738">
        <v>2.8740000000000002E-2</v>
      </c>
    </row>
    <row r="7739" spans="1:15">
      <c r="A7739" t="s">
        <v>7738</v>
      </c>
      <c r="C7739">
        <v>10890.8734</v>
      </c>
      <c r="D7739">
        <v>310.35000000000002</v>
      </c>
      <c r="E7739" s="1">
        <v>10959</v>
      </c>
      <c r="F7739">
        <f t="shared" si="480"/>
        <v>2.8330000000000001E-2</v>
      </c>
      <c r="G7739">
        <f t="shared" si="481"/>
        <v>2.8319189707090065E-2</v>
      </c>
      <c r="H7739" s="2">
        <f t="shared" si="482"/>
        <v>3.817303044948428E-4</v>
      </c>
      <c r="I7739" s="2">
        <f t="shared" si="483"/>
        <v>3.817303044948428E-4</v>
      </c>
      <c r="N7739" t="s">
        <v>7735</v>
      </c>
      <c r="O7739">
        <v>2.8809999999999999E-2</v>
      </c>
    </row>
    <row r="7740" spans="1:15">
      <c r="A7740" t="s">
        <v>7739</v>
      </c>
      <c r="C7740">
        <v>10918.2225</v>
      </c>
      <c r="D7740">
        <v>308.14999999999998</v>
      </c>
      <c r="E7740" s="1">
        <v>10920</v>
      </c>
      <c r="F7740">
        <f t="shared" si="480"/>
        <v>2.8289999999999999E-2</v>
      </c>
      <c r="G7740">
        <f t="shared" si="481"/>
        <v>2.8218864468864468E-2</v>
      </c>
      <c r="H7740" s="2">
        <f t="shared" si="482"/>
        <v>2.5208502352749296E-3</v>
      </c>
      <c r="I7740" s="2">
        <f t="shared" si="483"/>
        <v>2.5208502352749296E-3</v>
      </c>
      <c r="N7740" t="s">
        <v>7736</v>
      </c>
      <c r="O7740">
        <v>2.887E-2</v>
      </c>
    </row>
    <row r="7741" spans="1:15">
      <c r="A7741" t="s">
        <v>7740</v>
      </c>
      <c r="C7741">
        <v>10879.0252</v>
      </c>
      <c r="D7741">
        <v>307</v>
      </c>
      <c r="E7741" s="1">
        <v>10876.5</v>
      </c>
      <c r="F7741">
        <f t="shared" si="480"/>
        <v>2.8320000000000001E-2</v>
      </c>
      <c r="G7741">
        <f t="shared" si="481"/>
        <v>2.8225991817220613E-2</v>
      </c>
      <c r="H7741" s="2">
        <f t="shared" si="482"/>
        <v>3.3305537459284995E-3</v>
      </c>
      <c r="I7741" s="2">
        <f t="shared" si="483"/>
        <v>3.3305537459284995E-3</v>
      </c>
      <c r="N7741" t="s">
        <v>7737</v>
      </c>
      <c r="O7741">
        <v>2.8680000000000001E-2</v>
      </c>
    </row>
    <row r="7742" spans="1:15">
      <c r="A7742" t="s">
        <v>7741</v>
      </c>
      <c r="C7742">
        <v>11088.933199999999</v>
      </c>
      <c r="D7742">
        <v>311.64999999999998</v>
      </c>
      <c r="E7742" s="1">
        <v>11130</v>
      </c>
      <c r="F7742">
        <f t="shared" si="480"/>
        <v>2.8060000000000002E-2</v>
      </c>
      <c r="G7742">
        <f t="shared" si="481"/>
        <v>2.8000898472596583E-2</v>
      </c>
      <c r="H7742" s="2">
        <f t="shared" si="482"/>
        <v>2.1107011070111703E-3</v>
      </c>
      <c r="I7742" s="2">
        <f t="shared" si="483"/>
        <v>2.1107011070111703E-3</v>
      </c>
      <c r="N7742" t="s">
        <v>7738</v>
      </c>
      <c r="O7742">
        <v>2.8330000000000001E-2</v>
      </c>
    </row>
    <row r="7743" spans="1:15">
      <c r="A7743" t="s">
        <v>7742</v>
      </c>
      <c r="C7743">
        <v>11122.2333</v>
      </c>
      <c r="D7743">
        <v>314.45</v>
      </c>
      <c r="E7743" s="1">
        <v>11132.5</v>
      </c>
      <c r="F7743">
        <f t="shared" si="480"/>
        <v>2.8320000000000001E-2</v>
      </c>
      <c r="G7743">
        <f t="shared" si="481"/>
        <v>2.8246126207051424E-2</v>
      </c>
      <c r="H7743" s="2">
        <f t="shared" si="482"/>
        <v>2.6153601526475168E-3</v>
      </c>
      <c r="I7743" s="2">
        <f t="shared" si="483"/>
        <v>2.6153601526475168E-3</v>
      </c>
      <c r="N7743" t="s">
        <v>7739</v>
      </c>
      <c r="O7743">
        <v>2.8289999999999999E-2</v>
      </c>
    </row>
    <row r="7744" spans="1:15">
      <c r="A7744" t="s">
        <v>7743</v>
      </c>
      <c r="C7744">
        <v>10753.844499999999</v>
      </c>
      <c r="D7744">
        <v>308.95</v>
      </c>
      <c r="E7744" s="1">
        <v>10797</v>
      </c>
      <c r="F7744">
        <f t="shared" si="480"/>
        <v>2.878E-2</v>
      </c>
      <c r="G7744">
        <f t="shared" si="481"/>
        <v>2.861442993424099E-2</v>
      </c>
      <c r="H7744" s="2">
        <f t="shared" si="482"/>
        <v>5.7862437287587998E-3</v>
      </c>
      <c r="I7744" s="2">
        <f t="shared" si="483"/>
        <v>5.7862437287587998E-3</v>
      </c>
      <c r="N7744" t="s">
        <v>7740</v>
      </c>
      <c r="O7744">
        <v>2.8320000000000001E-2</v>
      </c>
    </row>
    <row r="7745" spans="1:15">
      <c r="A7745" t="s">
        <v>7744</v>
      </c>
      <c r="C7745">
        <v>10779.346799999999</v>
      </c>
      <c r="D7745">
        <v>308.55</v>
      </c>
      <c r="E7745" s="1">
        <v>10817.5</v>
      </c>
      <c r="F7745">
        <f t="shared" si="480"/>
        <v>2.8580000000000001E-2</v>
      </c>
      <c r="G7745">
        <f t="shared" si="481"/>
        <v>2.8523226253755491E-2</v>
      </c>
      <c r="H7745" s="2">
        <f t="shared" si="482"/>
        <v>1.9904391508669406E-3</v>
      </c>
      <c r="I7745" s="2">
        <f t="shared" si="483"/>
        <v>1.9904391508669406E-3</v>
      </c>
      <c r="N7745" t="s">
        <v>7741</v>
      </c>
      <c r="O7745">
        <v>2.8060000000000002E-2</v>
      </c>
    </row>
    <row r="7746" spans="1:15">
      <c r="A7746" t="s">
        <v>7745</v>
      </c>
      <c r="C7746">
        <v>10936.133</v>
      </c>
      <c r="D7746">
        <v>309.2</v>
      </c>
      <c r="E7746" s="1">
        <v>10918</v>
      </c>
      <c r="F7746">
        <f t="shared" si="480"/>
        <v>2.8459999999999999E-2</v>
      </c>
      <c r="G7746">
        <f t="shared" si="481"/>
        <v>2.8320205165781279E-2</v>
      </c>
      <c r="H7746" s="2">
        <f t="shared" si="482"/>
        <v>4.9362225097024925E-3</v>
      </c>
      <c r="I7746" s="2">
        <f t="shared" si="483"/>
        <v>4.9362225097024925E-3</v>
      </c>
      <c r="N7746" t="s">
        <v>7742</v>
      </c>
      <c r="O7746">
        <v>2.8320000000000001E-2</v>
      </c>
    </row>
    <row r="7747" spans="1:15">
      <c r="A7747" t="s">
        <v>7746</v>
      </c>
      <c r="C7747">
        <v>10831.8891</v>
      </c>
      <c r="D7747">
        <v>309.55</v>
      </c>
      <c r="E7747" s="1">
        <v>10730</v>
      </c>
      <c r="F7747">
        <f t="shared" ref="F7747:F7810" si="484">VLOOKUP(A7747,$N:$O,2,FALSE)</f>
        <v>2.8989999999999998E-2</v>
      </c>
      <c r="G7747">
        <f t="shared" ref="G7747:G7810" si="485">D7747/E7747</f>
        <v>2.8849021435228332E-2</v>
      </c>
      <c r="H7747" s="2">
        <f t="shared" ref="H7747:H7810" si="486">F7747/G7747-1</f>
        <v>4.8867711193667507E-3</v>
      </c>
      <c r="I7747" s="2">
        <f t="shared" ref="I7747:I7810" si="487">ABS(H7747)</f>
        <v>4.8867711193667507E-3</v>
      </c>
      <c r="N7747" t="s">
        <v>7743</v>
      </c>
      <c r="O7747">
        <v>2.878E-2</v>
      </c>
    </row>
    <row r="7748" spans="1:15">
      <c r="A7748" t="s">
        <v>7747</v>
      </c>
      <c r="C7748">
        <v>10706.6381</v>
      </c>
      <c r="D7748">
        <v>304.89999999999998</v>
      </c>
      <c r="E7748" s="1">
        <v>10625</v>
      </c>
      <c r="F7748">
        <f t="shared" si="484"/>
        <v>2.8899999999999999E-2</v>
      </c>
      <c r="G7748">
        <f t="shared" si="485"/>
        <v>2.8696470588235292E-2</v>
      </c>
      <c r="H7748" s="2">
        <f t="shared" si="486"/>
        <v>7.0924893407675604E-3</v>
      </c>
      <c r="I7748" s="2">
        <f t="shared" si="487"/>
        <v>7.0924893407675604E-3</v>
      </c>
      <c r="N7748" t="s">
        <v>7744</v>
      </c>
      <c r="O7748">
        <v>2.8580000000000001E-2</v>
      </c>
    </row>
    <row r="7749" spans="1:15">
      <c r="A7749" t="s">
        <v>7748</v>
      </c>
      <c r="C7749">
        <v>10617.9656</v>
      </c>
      <c r="D7749">
        <v>305.5</v>
      </c>
      <c r="E7749" s="1">
        <v>10692.5</v>
      </c>
      <c r="F7749">
        <f t="shared" si="484"/>
        <v>2.878E-2</v>
      </c>
      <c r="G7749">
        <f t="shared" si="485"/>
        <v>2.8571428571428571E-2</v>
      </c>
      <c r="H7749" s="2">
        <f t="shared" si="486"/>
        <v>7.3000000000000842E-3</v>
      </c>
      <c r="I7749" s="2">
        <f t="shared" si="487"/>
        <v>7.3000000000000842E-3</v>
      </c>
      <c r="N7749" t="s">
        <v>7745</v>
      </c>
      <c r="O7749">
        <v>2.8459999999999999E-2</v>
      </c>
    </row>
    <row r="7750" spans="1:15">
      <c r="A7750" t="s">
        <v>7749</v>
      </c>
      <c r="C7750">
        <v>10668.9427</v>
      </c>
      <c r="D7750">
        <v>306.3</v>
      </c>
      <c r="E7750" s="1">
        <v>10630</v>
      </c>
      <c r="F7750">
        <f t="shared" si="484"/>
        <v>2.8889999999999999E-2</v>
      </c>
      <c r="G7750">
        <f t="shared" si="485"/>
        <v>2.8814675446848542E-2</v>
      </c>
      <c r="H7750" s="2">
        <f t="shared" si="486"/>
        <v>2.6141038197844413E-3</v>
      </c>
      <c r="I7750" s="2">
        <f t="shared" si="487"/>
        <v>2.6141038197844413E-3</v>
      </c>
      <c r="N7750" t="s">
        <v>7746</v>
      </c>
      <c r="O7750">
        <v>2.8989999999999998E-2</v>
      </c>
    </row>
    <row r="7751" spans="1:15">
      <c r="A7751" t="s">
        <v>7750</v>
      </c>
      <c r="C7751">
        <v>10599.9576</v>
      </c>
      <c r="D7751">
        <v>304.3</v>
      </c>
      <c r="E7751" s="1">
        <v>10607.5</v>
      </c>
      <c r="F7751">
        <f t="shared" si="484"/>
        <v>2.8930000000000001E-2</v>
      </c>
      <c r="G7751">
        <f t="shared" si="485"/>
        <v>2.8687249587555974E-2</v>
      </c>
      <c r="H7751" s="2">
        <f t="shared" si="486"/>
        <v>8.4619618797239227E-3</v>
      </c>
      <c r="I7751" s="2">
        <f t="shared" si="487"/>
        <v>8.4619618797239227E-3</v>
      </c>
      <c r="N7751" t="s">
        <v>7747</v>
      </c>
      <c r="O7751">
        <v>2.8899999999999999E-2</v>
      </c>
    </row>
    <row r="7752" spans="1:15">
      <c r="A7752" t="s">
        <v>7751</v>
      </c>
      <c r="C7752">
        <v>10488.777</v>
      </c>
      <c r="D7752">
        <v>304.5</v>
      </c>
      <c r="E7752" s="1">
        <v>10522</v>
      </c>
      <c r="F7752">
        <f t="shared" si="484"/>
        <v>2.911E-2</v>
      </c>
      <c r="G7752">
        <f t="shared" si="485"/>
        <v>2.8939365139707279E-2</v>
      </c>
      <c r="H7752" s="2">
        <f t="shared" si="486"/>
        <v>5.8962889983580347E-3</v>
      </c>
      <c r="I7752" s="2">
        <f t="shared" si="487"/>
        <v>5.8962889983580347E-3</v>
      </c>
      <c r="N7752" t="s">
        <v>7748</v>
      </c>
      <c r="O7752">
        <v>2.878E-2</v>
      </c>
    </row>
    <row r="7753" spans="1:15">
      <c r="A7753" t="s">
        <v>7752</v>
      </c>
      <c r="C7753">
        <v>10675.7767</v>
      </c>
      <c r="D7753">
        <v>309.85000000000002</v>
      </c>
      <c r="E7753" s="1">
        <v>10692</v>
      </c>
      <c r="F7753">
        <f t="shared" si="484"/>
        <v>2.912E-2</v>
      </c>
      <c r="G7753">
        <f t="shared" si="485"/>
        <v>2.897961092405537E-2</v>
      </c>
      <c r="H7753" s="2">
        <f t="shared" si="486"/>
        <v>4.8444085847989538E-3</v>
      </c>
      <c r="I7753" s="2">
        <f t="shared" si="487"/>
        <v>4.8444085847989538E-3</v>
      </c>
      <c r="N7753" t="s">
        <v>7749</v>
      </c>
      <c r="O7753">
        <v>2.8889999999999999E-2</v>
      </c>
    </row>
    <row r="7754" spans="1:15">
      <c r="A7754" t="s">
        <v>7753</v>
      </c>
      <c r="C7754">
        <v>10811.9797</v>
      </c>
      <c r="D7754">
        <v>313.55</v>
      </c>
      <c r="E7754" s="1">
        <v>10837.5</v>
      </c>
      <c r="F7754">
        <f t="shared" si="484"/>
        <v>2.9100000000000001E-2</v>
      </c>
      <c r="G7754">
        <f t="shared" si="485"/>
        <v>2.8931949250288351E-2</v>
      </c>
      <c r="H7754" s="2">
        <f t="shared" si="486"/>
        <v>5.8084834954552633E-3</v>
      </c>
      <c r="I7754" s="2">
        <f t="shared" si="487"/>
        <v>5.8084834954552633E-3</v>
      </c>
      <c r="N7754" t="s">
        <v>7750</v>
      </c>
      <c r="O7754">
        <v>2.8930000000000001E-2</v>
      </c>
    </row>
    <row r="7755" spans="1:15">
      <c r="A7755" t="s">
        <v>7754</v>
      </c>
      <c r="C7755">
        <v>10854.227699999999</v>
      </c>
      <c r="D7755">
        <v>314.8</v>
      </c>
      <c r="E7755" s="1">
        <v>10849.5</v>
      </c>
      <c r="F7755">
        <f t="shared" si="484"/>
        <v>2.9219999999999999E-2</v>
      </c>
      <c r="G7755">
        <f t="shared" si="485"/>
        <v>2.9015161989031753E-2</v>
      </c>
      <c r="H7755" s="2">
        <f t="shared" si="486"/>
        <v>7.059688691232413E-3</v>
      </c>
      <c r="I7755" s="2">
        <f t="shared" si="487"/>
        <v>7.059688691232413E-3</v>
      </c>
      <c r="N7755" t="s">
        <v>7751</v>
      </c>
      <c r="O7755">
        <v>2.911E-2</v>
      </c>
    </row>
    <row r="7756" spans="1:15">
      <c r="A7756" t="s">
        <v>7755</v>
      </c>
      <c r="C7756">
        <v>10771.219300000001</v>
      </c>
      <c r="D7756">
        <v>311.3</v>
      </c>
      <c r="E7756" s="1">
        <v>10686.5</v>
      </c>
      <c r="F7756">
        <f t="shared" si="484"/>
        <v>2.9309999999999999E-2</v>
      </c>
      <c r="G7756">
        <f t="shared" si="485"/>
        <v>2.9130211013896037E-2</v>
      </c>
      <c r="H7756" s="2">
        <f t="shared" si="486"/>
        <v>6.1719081272084697E-3</v>
      </c>
      <c r="I7756" s="2">
        <f t="shared" si="487"/>
        <v>6.1719081272084697E-3</v>
      </c>
      <c r="N7756" t="s">
        <v>7752</v>
      </c>
      <c r="O7756">
        <v>2.912E-2</v>
      </c>
    </row>
    <row r="7757" spans="1:15">
      <c r="A7757" t="s">
        <v>7756</v>
      </c>
      <c r="C7757">
        <v>10697.475399999999</v>
      </c>
      <c r="D7757">
        <v>312.25</v>
      </c>
      <c r="E7757" s="1">
        <v>10757</v>
      </c>
      <c r="F7757">
        <f t="shared" si="484"/>
        <v>2.9430000000000001E-2</v>
      </c>
      <c r="G7757">
        <f t="shared" si="485"/>
        <v>2.9027609928418702E-2</v>
      </c>
      <c r="H7757" s="2">
        <f t="shared" si="486"/>
        <v>1.3862321857486037E-2</v>
      </c>
      <c r="I7757" s="2">
        <f t="shared" si="487"/>
        <v>1.3862321857486037E-2</v>
      </c>
      <c r="N7757" t="s">
        <v>7753</v>
      </c>
      <c r="O7757">
        <v>2.9100000000000001E-2</v>
      </c>
    </row>
    <row r="7758" spans="1:15">
      <c r="A7758" t="s">
        <v>7757</v>
      </c>
      <c r="C7758">
        <v>10726.161099999999</v>
      </c>
      <c r="D7758">
        <v>313.5</v>
      </c>
      <c r="E7758" s="1">
        <v>10699.5</v>
      </c>
      <c r="F7758">
        <f t="shared" si="484"/>
        <v>2.945E-2</v>
      </c>
      <c r="G7758">
        <f t="shared" si="485"/>
        <v>2.9300434599747651E-2</v>
      </c>
      <c r="H7758" s="2">
        <f t="shared" si="486"/>
        <v>5.1045454545455282E-3</v>
      </c>
      <c r="I7758" s="2">
        <f t="shared" si="487"/>
        <v>5.1045454545455282E-3</v>
      </c>
      <c r="N7758" t="s">
        <v>7754</v>
      </c>
      <c r="O7758">
        <v>2.9219999999999999E-2</v>
      </c>
    </row>
    <row r="7759" spans="1:15">
      <c r="A7759" t="s">
        <v>7758</v>
      </c>
      <c r="C7759">
        <v>10728.462600000001</v>
      </c>
      <c r="D7759">
        <v>315.64999999999998</v>
      </c>
      <c r="E7759" s="1">
        <v>10790.5</v>
      </c>
      <c r="F7759">
        <f t="shared" si="484"/>
        <v>2.9499999999999998E-2</v>
      </c>
      <c r="G7759">
        <f t="shared" si="485"/>
        <v>2.9252583290857698E-2</v>
      </c>
      <c r="H7759" s="2">
        <f t="shared" si="486"/>
        <v>8.4579439252336908E-3</v>
      </c>
      <c r="I7759" s="2">
        <f t="shared" si="487"/>
        <v>8.4579439252336908E-3</v>
      </c>
      <c r="N7759" t="s">
        <v>7755</v>
      </c>
      <c r="O7759">
        <v>2.9309999999999999E-2</v>
      </c>
    </row>
    <row r="7760" spans="1:15">
      <c r="A7760" t="s">
        <v>7759</v>
      </c>
      <c r="C7760">
        <v>10774.700999999999</v>
      </c>
      <c r="D7760">
        <v>311.60000000000002</v>
      </c>
      <c r="E7760" s="1">
        <v>10731</v>
      </c>
      <c r="F7760">
        <f t="shared" si="484"/>
        <v>2.938E-2</v>
      </c>
      <c r="G7760">
        <f t="shared" si="485"/>
        <v>2.903736837200634E-2</v>
      </c>
      <c r="H7760" s="2">
        <f t="shared" si="486"/>
        <v>1.1799679075737979E-2</v>
      </c>
      <c r="I7760" s="2">
        <f t="shared" si="487"/>
        <v>1.1799679075737979E-2</v>
      </c>
      <c r="N7760" t="s">
        <v>7756</v>
      </c>
      <c r="O7760">
        <v>2.9430000000000001E-2</v>
      </c>
    </row>
    <row r="7761" spans="1:15">
      <c r="A7761" t="s">
        <v>7760</v>
      </c>
      <c r="C7761">
        <v>10716.965</v>
      </c>
      <c r="D7761">
        <v>310.45</v>
      </c>
      <c r="E7761" s="1">
        <v>10710.5</v>
      </c>
      <c r="F7761">
        <f t="shared" si="484"/>
        <v>2.9250000000000002E-2</v>
      </c>
      <c r="G7761">
        <f t="shared" si="485"/>
        <v>2.898557490313244E-2</v>
      </c>
      <c r="H7761" s="2">
        <f t="shared" si="486"/>
        <v>9.1226445482364138E-3</v>
      </c>
      <c r="I7761" s="2">
        <f t="shared" si="487"/>
        <v>9.1226445482364138E-3</v>
      </c>
      <c r="N7761" t="s">
        <v>7757</v>
      </c>
      <c r="O7761">
        <v>2.945E-2</v>
      </c>
    </row>
    <row r="7762" spans="1:15">
      <c r="A7762" t="s">
        <v>7761</v>
      </c>
      <c r="C7762">
        <v>10699.7646</v>
      </c>
      <c r="D7762">
        <v>309</v>
      </c>
      <c r="E7762" s="1">
        <v>10675.5</v>
      </c>
      <c r="F7762">
        <f t="shared" si="484"/>
        <v>2.9159999999999998E-2</v>
      </c>
      <c r="G7762">
        <f t="shared" si="485"/>
        <v>2.8944780103976393E-2</v>
      </c>
      <c r="H7762" s="2">
        <f t="shared" si="486"/>
        <v>7.4355339805824983E-3</v>
      </c>
      <c r="I7762" s="2">
        <f t="shared" si="487"/>
        <v>7.4355339805824983E-3</v>
      </c>
      <c r="N7762" t="s">
        <v>7758</v>
      </c>
      <c r="O7762">
        <v>2.9499999999999998E-2</v>
      </c>
    </row>
    <row r="7763" spans="1:15">
      <c r="A7763" t="s">
        <v>7762</v>
      </c>
      <c r="C7763">
        <v>10615.711300000001</v>
      </c>
      <c r="D7763">
        <v>308</v>
      </c>
      <c r="E7763" s="1">
        <v>10650</v>
      </c>
      <c r="F7763">
        <f t="shared" si="484"/>
        <v>2.9190000000000001E-2</v>
      </c>
      <c r="G7763">
        <f t="shared" si="485"/>
        <v>2.892018779342723E-2</v>
      </c>
      <c r="H7763" s="2">
        <f t="shared" si="486"/>
        <v>9.3295454545454515E-3</v>
      </c>
      <c r="I7763" s="2">
        <f t="shared" si="487"/>
        <v>9.3295454545454515E-3</v>
      </c>
      <c r="N7763" t="s">
        <v>7759</v>
      </c>
      <c r="O7763">
        <v>2.938E-2</v>
      </c>
    </row>
    <row r="7764" spans="1:15">
      <c r="A7764" t="s">
        <v>7763</v>
      </c>
      <c r="C7764">
        <v>10559.6621</v>
      </c>
      <c r="D7764">
        <v>305.89999999999998</v>
      </c>
      <c r="E7764" s="1">
        <v>10530</v>
      </c>
      <c r="F7764">
        <f t="shared" si="484"/>
        <v>2.912E-2</v>
      </c>
      <c r="G7764">
        <f t="shared" si="485"/>
        <v>2.9050332383665715E-2</v>
      </c>
      <c r="H7764" s="2">
        <f t="shared" si="486"/>
        <v>2.3981693363845924E-3</v>
      </c>
      <c r="I7764" s="2">
        <f t="shared" si="487"/>
        <v>2.3981693363845924E-3</v>
      </c>
      <c r="N7764" t="s">
        <v>7760</v>
      </c>
      <c r="O7764">
        <v>2.9250000000000002E-2</v>
      </c>
    </row>
    <row r="7765" spans="1:15">
      <c r="A7765" t="s">
        <v>7764</v>
      </c>
      <c r="C7765">
        <v>10602.2053</v>
      </c>
      <c r="D7765">
        <v>307.14999999999998</v>
      </c>
      <c r="E7765" s="1">
        <v>10565.5</v>
      </c>
      <c r="F7765">
        <f t="shared" si="484"/>
        <v>2.928E-2</v>
      </c>
      <c r="G7765">
        <f t="shared" si="485"/>
        <v>2.9071033079362072E-2</v>
      </c>
      <c r="H7765" s="2">
        <f t="shared" si="486"/>
        <v>7.1881491128114039E-3</v>
      </c>
      <c r="I7765" s="2">
        <f t="shared" si="487"/>
        <v>7.1881491128114039E-3</v>
      </c>
      <c r="N7765" t="s">
        <v>7761</v>
      </c>
      <c r="O7765">
        <v>2.9159999999999998E-2</v>
      </c>
    </row>
    <row r="7766" spans="1:15">
      <c r="A7766" t="s">
        <v>7765</v>
      </c>
      <c r="C7766">
        <v>10695.1872</v>
      </c>
      <c r="D7766">
        <v>309.7</v>
      </c>
      <c r="E7766" s="1">
        <v>10694.5</v>
      </c>
      <c r="F7766">
        <f t="shared" si="484"/>
        <v>2.9159999999999998E-2</v>
      </c>
      <c r="G7766">
        <f t="shared" si="485"/>
        <v>2.895881060358128E-2</v>
      </c>
      <c r="H7766" s="2">
        <f t="shared" si="486"/>
        <v>6.947432999677039E-3</v>
      </c>
      <c r="I7766" s="2">
        <f t="shared" si="487"/>
        <v>6.947432999677039E-3</v>
      </c>
      <c r="N7766" t="s">
        <v>7762</v>
      </c>
      <c r="O7766">
        <v>2.9190000000000001E-2</v>
      </c>
    </row>
    <row r="7767" spans="1:15">
      <c r="A7767" t="s">
        <v>7766</v>
      </c>
      <c r="C7767">
        <v>10634.9038</v>
      </c>
      <c r="D7767">
        <v>308.55</v>
      </c>
      <c r="E7767" s="1">
        <v>10615.5</v>
      </c>
      <c r="F7767">
        <f t="shared" si="484"/>
        <v>2.9180000000000001E-2</v>
      </c>
      <c r="G7767">
        <f t="shared" si="485"/>
        <v>2.9065988413169423E-2</v>
      </c>
      <c r="H7767" s="2">
        <f t="shared" si="486"/>
        <v>3.9225085075351718E-3</v>
      </c>
      <c r="I7767" s="2">
        <f t="shared" si="487"/>
        <v>3.9225085075351718E-3</v>
      </c>
      <c r="N7767" t="s">
        <v>7763</v>
      </c>
      <c r="O7767">
        <v>2.912E-2</v>
      </c>
    </row>
    <row r="7768" spans="1:15">
      <c r="A7768" t="s">
        <v>7767</v>
      </c>
      <c r="C7768">
        <v>10712.372799999999</v>
      </c>
      <c r="D7768">
        <v>311.55</v>
      </c>
      <c r="E7768" s="1">
        <v>10730.5</v>
      </c>
      <c r="F7768">
        <f t="shared" si="484"/>
        <v>2.9139999999999999E-2</v>
      </c>
      <c r="G7768">
        <f t="shared" si="485"/>
        <v>2.9034061786496437E-2</v>
      </c>
      <c r="H7768" s="2">
        <f t="shared" si="486"/>
        <v>3.6487562189053691E-3</v>
      </c>
      <c r="I7768" s="2">
        <f t="shared" si="487"/>
        <v>3.6487562189053691E-3</v>
      </c>
      <c r="N7768" t="s">
        <v>7764</v>
      </c>
      <c r="O7768">
        <v>2.928E-2</v>
      </c>
    </row>
    <row r="7769" spans="1:15">
      <c r="A7769" t="s">
        <v>7768</v>
      </c>
      <c r="C7769">
        <v>10721.561100000001</v>
      </c>
      <c r="D7769">
        <v>312.8</v>
      </c>
      <c r="E7769" s="1">
        <v>10740.5</v>
      </c>
      <c r="F7769">
        <f t="shared" si="484"/>
        <v>2.92E-2</v>
      </c>
      <c r="G7769">
        <f t="shared" si="485"/>
        <v>2.9123411386806946E-2</v>
      </c>
      <c r="H7769" s="2">
        <f t="shared" si="486"/>
        <v>2.6297953964193876E-3</v>
      </c>
      <c r="I7769" s="2">
        <f t="shared" si="487"/>
        <v>2.6297953964193876E-3</v>
      </c>
      <c r="N7769" t="s">
        <v>7765</v>
      </c>
      <c r="O7769">
        <v>2.9159999999999998E-2</v>
      </c>
    </row>
    <row r="7770" spans="1:15">
      <c r="A7770" t="s">
        <v>7769</v>
      </c>
      <c r="C7770">
        <v>10697.475399999999</v>
      </c>
      <c r="D7770">
        <v>309.10000000000002</v>
      </c>
      <c r="E7770" s="1">
        <v>10665.5</v>
      </c>
      <c r="F7770">
        <f t="shared" si="484"/>
        <v>2.9170000000000001E-2</v>
      </c>
      <c r="G7770">
        <f t="shared" si="485"/>
        <v>2.8981294829121939E-2</v>
      </c>
      <c r="H7770" s="2">
        <f t="shared" si="486"/>
        <v>6.5112746683919642E-3</v>
      </c>
      <c r="I7770" s="2">
        <f t="shared" si="487"/>
        <v>6.5112746683919642E-3</v>
      </c>
      <c r="N7770" t="s">
        <v>7766</v>
      </c>
      <c r="O7770">
        <v>2.9180000000000001E-2</v>
      </c>
    </row>
    <row r="7771" spans="1:15">
      <c r="A7771" t="s">
        <v>7770</v>
      </c>
      <c r="C7771">
        <v>10699.7646</v>
      </c>
      <c r="D7771">
        <v>310.55</v>
      </c>
      <c r="E7771" s="1">
        <v>10716</v>
      </c>
      <c r="F7771">
        <f t="shared" si="484"/>
        <v>2.911E-2</v>
      </c>
      <c r="G7771">
        <f t="shared" si="485"/>
        <v>2.8980029861888766E-2</v>
      </c>
      <c r="H7771" s="2">
        <f t="shared" si="486"/>
        <v>4.4848172597005131E-3</v>
      </c>
      <c r="I7771" s="2">
        <f t="shared" si="487"/>
        <v>4.4848172597005131E-3</v>
      </c>
      <c r="N7771" t="s">
        <v>7767</v>
      </c>
      <c r="O7771">
        <v>2.9139999999999999E-2</v>
      </c>
    </row>
    <row r="7772" spans="1:15">
      <c r="A7772" t="s">
        <v>7771</v>
      </c>
      <c r="C7772">
        <v>10775.8621</v>
      </c>
      <c r="D7772">
        <v>312.89999999999998</v>
      </c>
      <c r="E7772" s="1">
        <v>10837.5</v>
      </c>
      <c r="F7772">
        <f t="shared" si="484"/>
        <v>2.9100000000000001E-2</v>
      </c>
      <c r="G7772">
        <f t="shared" si="485"/>
        <v>2.8871972318339097E-2</v>
      </c>
      <c r="H7772" s="2">
        <f t="shared" si="486"/>
        <v>7.8978906999043197E-3</v>
      </c>
      <c r="I7772" s="2">
        <f t="shared" si="487"/>
        <v>7.8978906999043197E-3</v>
      </c>
      <c r="N7772" t="s">
        <v>7768</v>
      </c>
      <c r="O7772">
        <v>2.92E-2</v>
      </c>
    </row>
    <row r="7773" spans="1:15">
      <c r="A7773" t="s">
        <v>7772</v>
      </c>
      <c r="C7773">
        <v>10926.573399999999</v>
      </c>
      <c r="D7773">
        <v>312.75</v>
      </c>
      <c r="E7773" s="1">
        <v>10970</v>
      </c>
      <c r="F7773">
        <f t="shared" si="484"/>
        <v>2.8729999999999999E-2</v>
      </c>
      <c r="G7773">
        <f t="shared" si="485"/>
        <v>2.8509571558796718E-2</v>
      </c>
      <c r="H7773" s="2">
        <f t="shared" si="486"/>
        <v>7.7317346123100261E-3</v>
      </c>
      <c r="I7773" s="2">
        <f t="shared" si="487"/>
        <v>7.7317346123100261E-3</v>
      </c>
      <c r="N7773" t="s">
        <v>7769</v>
      </c>
      <c r="O7773">
        <v>2.9170000000000001E-2</v>
      </c>
    </row>
    <row r="7774" spans="1:15">
      <c r="A7774" t="s">
        <v>7773</v>
      </c>
      <c r="C7774">
        <v>11033.874</v>
      </c>
      <c r="D7774">
        <v>314.55</v>
      </c>
      <c r="E7774" s="1">
        <v>11041.5</v>
      </c>
      <c r="F7774">
        <f t="shared" si="484"/>
        <v>2.8570000000000002E-2</v>
      </c>
      <c r="G7774">
        <f t="shared" si="485"/>
        <v>2.8487977177013995E-2</v>
      </c>
      <c r="H7774" s="2">
        <f t="shared" si="486"/>
        <v>2.8792083929423118E-3</v>
      </c>
      <c r="I7774" s="2">
        <f t="shared" si="487"/>
        <v>2.8792083929423118E-3</v>
      </c>
      <c r="N7774" t="s">
        <v>7770</v>
      </c>
      <c r="O7774">
        <v>2.911E-2</v>
      </c>
    </row>
    <row r="7775" spans="1:15">
      <c r="A7775" t="s">
        <v>7774</v>
      </c>
      <c r="C7775">
        <v>11049.7238</v>
      </c>
      <c r="D7775">
        <v>310.35000000000002</v>
      </c>
      <c r="E7775" s="1">
        <v>10893</v>
      </c>
      <c r="F7775">
        <f t="shared" si="484"/>
        <v>2.8369999999999999E-2</v>
      </c>
      <c r="G7775">
        <f t="shared" si="485"/>
        <v>2.8490773891489948E-2</v>
      </c>
      <c r="H7775" s="2">
        <f t="shared" si="486"/>
        <v>-4.2390526824553909E-3</v>
      </c>
      <c r="I7775" s="2">
        <f t="shared" si="487"/>
        <v>4.2390526824553909E-3</v>
      </c>
      <c r="N7775" t="s">
        <v>7771</v>
      </c>
      <c r="O7775">
        <v>2.9100000000000001E-2</v>
      </c>
    </row>
    <row r="7776" spans="1:15">
      <c r="A7776" t="s">
        <v>7775</v>
      </c>
      <c r="C7776">
        <v>10887.3163</v>
      </c>
      <c r="D7776">
        <v>309.14999999999998</v>
      </c>
      <c r="E7776" s="1">
        <v>10859.5</v>
      </c>
      <c r="F7776">
        <f t="shared" si="484"/>
        <v>2.8570000000000002E-2</v>
      </c>
      <c r="G7776">
        <f t="shared" si="485"/>
        <v>2.8468161517565264E-2</v>
      </c>
      <c r="H7776" s="2">
        <f t="shared" si="486"/>
        <v>3.577276403040619E-3</v>
      </c>
      <c r="I7776" s="2">
        <f t="shared" si="487"/>
        <v>3.577276403040619E-3</v>
      </c>
      <c r="N7776" t="s">
        <v>7772</v>
      </c>
      <c r="O7776">
        <v>2.8729999999999999E-2</v>
      </c>
    </row>
    <row r="7777" spans="1:15">
      <c r="A7777" t="s">
        <v>7776</v>
      </c>
      <c r="C7777">
        <v>10803.802900000001</v>
      </c>
      <c r="D7777">
        <v>306.85000000000002</v>
      </c>
      <c r="E7777" s="1">
        <v>10841.5</v>
      </c>
      <c r="F7777">
        <f t="shared" si="484"/>
        <v>2.8500000000000001E-2</v>
      </c>
      <c r="G7777">
        <f t="shared" si="485"/>
        <v>2.8303279066549832E-2</v>
      </c>
      <c r="H7777" s="2">
        <f t="shared" si="486"/>
        <v>6.9504643962847723E-3</v>
      </c>
      <c r="I7777" s="2">
        <f t="shared" si="487"/>
        <v>6.9504643962847723E-3</v>
      </c>
      <c r="N7777" t="s">
        <v>7773</v>
      </c>
      <c r="O7777">
        <v>2.8570000000000002E-2</v>
      </c>
    </row>
    <row r="7778" spans="1:15">
      <c r="A7778" t="s">
        <v>7777</v>
      </c>
      <c r="C7778">
        <v>10656.4365</v>
      </c>
      <c r="D7778">
        <v>302.2</v>
      </c>
      <c r="E7778" s="1">
        <v>10654.5</v>
      </c>
      <c r="F7778">
        <f t="shared" si="484"/>
        <v>2.844E-2</v>
      </c>
      <c r="G7778">
        <f t="shared" si="485"/>
        <v>2.8363602233797924E-2</v>
      </c>
      <c r="H7778" s="2">
        <f t="shared" si="486"/>
        <v>2.6935142289874481E-3</v>
      </c>
      <c r="I7778" s="2">
        <f t="shared" si="487"/>
        <v>2.6935142289874481E-3</v>
      </c>
      <c r="N7778" t="s">
        <v>7774</v>
      </c>
      <c r="O7778">
        <v>2.8369999999999999E-2</v>
      </c>
    </row>
    <row r="7779" spans="1:15">
      <c r="A7779" t="s">
        <v>7778</v>
      </c>
      <c r="C7779">
        <v>10621.348900000001</v>
      </c>
      <c r="D7779">
        <v>303.3</v>
      </c>
      <c r="E7779" s="1">
        <v>10622.5</v>
      </c>
      <c r="F7779">
        <f t="shared" si="484"/>
        <v>2.8639999999999999E-2</v>
      </c>
      <c r="G7779">
        <f t="shared" si="485"/>
        <v>2.8552600611908684E-2</v>
      </c>
      <c r="H7779" s="2">
        <f t="shared" si="486"/>
        <v>3.0609957138145738E-3</v>
      </c>
      <c r="I7779" s="2">
        <f t="shared" si="487"/>
        <v>3.0609957138145738E-3</v>
      </c>
      <c r="N7779" t="s">
        <v>7775</v>
      </c>
      <c r="O7779">
        <v>2.8570000000000002E-2</v>
      </c>
    </row>
    <row r="7780" spans="1:15">
      <c r="A7780" t="s">
        <v>7779</v>
      </c>
      <c r="C7780">
        <v>10637.166300000001</v>
      </c>
      <c r="D7780">
        <v>302.5</v>
      </c>
      <c r="E7780" s="1">
        <v>10629.5</v>
      </c>
      <c r="F7780">
        <f t="shared" si="484"/>
        <v>2.8539999999999999E-2</v>
      </c>
      <c r="G7780">
        <f t="shared" si="485"/>
        <v>2.8458535208617526E-2</v>
      </c>
      <c r="H7780" s="2">
        <f t="shared" si="486"/>
        <v>2.8625785123967962E-3</v>
      </c>
      <c r="I7780" s="2">
        <f t="shared" si="487"/>
        <v>2.8625785123967962E-3</v>
      </c>
      <c r="N7780" t="s">
        <v>7776</v>
      </c>
      <c r="O7780">
        <v>2.8500000000000001E-2</v>
      </c>
    </row>
    <row r="7781" spans="1:15">
      <c r="A7781" t="s">
        <v>7780</v>
      </c>
      <c r="C7781">
        <v>10630.381600000001</v>
      </c>
      <c r="D7781">
        <v>301.7</v>
      </c>
      <c r="E7781" s="1">
        <v>10641.5</v>
      </c>
      <c r="F7781">
        <f t="shared" si="484"/>
        <v>2.844E-2</v>
      </c>
      <c r="G7781">
        <f t="shared" si="485"/>
        <v>2.8351266268853075E-2</v>
      </c>
      <c r="H7781" s="2">
        <f t="shared" si="486"/>
        <v>3.1297978123965287E-3</v>
      </c>
      <c r="I7781" s="2">
        <f t="shared" si="487"/>
        <v>3.1297978123965287E-3</v>
      </c>
      <c r="N7781" t="s">
        <v>7777</v>
      </c>
      <c r="O7781">
        <v>2.844E-2</v>
      </c>
    </row>
    <row r="7782" spans="1:15">
      <c r="A7782" t="s">
        <v>7781</v>
      </c>
      <c r="C7782">
        <v>10696.331200000001</v>
      </c>
      <c r="D7782">
        <v>306.8</v>
      </c>
      <c r="E7782" s="1">
        <v>10778</v>
      </c>
      <c r="F7782">
        <f t="shared" si="484"/>
        <v>2.8490000000000001E-2</v>
      </c>
      <c r="G7782">
        <f t="shared" si="485"/>
        <v>2.846539246613472E-2</v>
      </c>
      <c r="H7782" s="2">
        <f t="shared" si="486"/>
        <v>8.6447196870920173E-4</v>
      </c>
      <c r="I7782" s="2">
        <f t="shared" si="487"/>
        <v>8.6447196870920173E-4</v>
      </c>
      <c r="N7782" t="s">
        <v>7778</v>
      </c>
      <c r="O7782">
        <v>2.8639999999999999E-2</v>
      </c>
    </row>
    <row r="7783" spans="1:15">
      <c r="A7783" t="s">
        <v>7782</v>
      </c>
      <c r="C7783">
        <v>10787.486500000001</v>
      </c>
      <c r="D7783">
        <v>306.64999999999998</v>
      </c>
      <c r="E7783" s="1">
        <v>10790</v>
      </c>
      <c r="F7783">
        <f t="shared" si="484"/>
        <v>2.8479999999999998E-2</v>
      </c>
      <c r="G7783">
        <f t="shared" si="485"/>
        <v>2.8419833178869321E-2</v>
      </c>
      <c r="H7783" s="2">
        <f t="shared" si="486"/>
        <v>2.1170715799772033E-3</v>
      </c>
      <c r="I7783" s="2">
        <f t="shared" si="487"/>
        <v>2.1170715799772033E-3</v>
      </c>
      <c r="N7783" t="s">
        <v>7779</v>
      </c>
      <c r="O7783">
        <v>2.8539999999999999E-2</v>
      </c>
    </row>
    <row r="7784" spans="1:15">
      <c r="A7784" t="s">
        <v>7783</v>
      </c>
      <c r="C7784">
        <v>10741.1386</v>
      </c>
      <c r="D7784">
        <v>305.39999999999998</v>
      </c>
      <c r="E7784" s="1">
        <v>10724</v>
      </c>
      <c r="F7784">
        <f t="shared" si="484"/>
        <v>2.8490000000000001E-2</v>
      </c>
      <c r="G7784">
        <f t="shared" si="485"/>
        <v>2.8478179783662811E-2</v>
      </c>
      <c r="H7784" s="2">
        <f t="shared" si="486"/>
        <v>4.1506221349063566E-4</v>
      </c>
      <c r="I7784" s="2">
        <f t="shared" si="487"/>
        <v>4.1506221349063566E-4</v>
      </c>
      <c r="N7784" t="s">
        <v>7780</v>
      </c>
      <c r="O7784">
        <v>2.844E-2</v>
      </c>
    </row>
    <row r="7785" spans="1:15">
      <c r="A7785" t="s">
        <v>7784</v>
      </c>
      <c r="C7785">
        <v>10765.4215</v>
      </c>
      <c r="D7785">
        <v>306.7</v>
      </c>
      <c r="E7785" s="1">
        <v>10770</v>
      </c>
      <c r="F7785">
        <f t="shared" si="484"/>
        <v>2.8549999999999999E-2</v>
      </c>
      <c r="G7785">
        <f t="shared" si="485"/>
        <v>2.8477251624883935E-2</v>
      </c>
      <c r="H7785" s="2">
        <f t="shared" si="486"/>
        <v>2.5546136289533727E-3</v>
      </c>
      <c r="I7785" s="2">
        <f t="shared" si="487"/>
        <v>2.5546136289533727E-3</v>
      </c>
      <c r="N7785" t="s">
        <v>7781</v>
      </c>
      <c r="O7785">
        <v>2.8490000000000001E-2</v>
      </c>
    </row>
    <row r="7786" spans="1:15">
      <c r="A7786" t="s">
        <v>7785</v>
      </c>
      <c r="C7786">
        <v>10837.7588</v>
      </c>
      <c r="D7786">
        <v>307.85000000000002</v>
      </c>
      <c r="E7786" s="1">
        <v>10880</v>
      </c>
      <c r="F7786">
        <f t="shared" si="484"/>
        <v>2.8320000000000001E-2</v>
      </c>
      <c r="G7786">
        <f t="shared" si="485"/>
        <v>2.8295036764705885E-2</v>
      </c>
      <c r="H7786" s="2">
        <f t="shared" si="486"/>
        <v>8.8224784797796829E-4</v>
      </c>
      <c r="I7786" s="2">
        <f t="shared" si="487"/>
        <v>8.8224784797796829E-4</v>
      </c>
      <c r="N7786" t="s">
        <v>7782</v>
      </c>
      <c r="O7786">
        <v>2.8479999999999998E-2</v>
      </c>
    </row>
    <row r="7787" spans="1:15">
      <c r="A7787" t="s">
        <v>7786</v>
      </c>
      <c r="C7787">
        <v>10875.4758</v>
      </c>
      <c r="D7787">
        <v>308.60000000000002</v>
      </c>
      <c r="E7787" s="1">
        <v>10868.5</v>
      </c>
      <c r="F7787">
        <f t="shared" si="484"/>
        <v>2.8389999999999999E-2</v>
      </c>
      <c r="G7787">
        <f t="shared" si="485"/>
        <v>2.8393982610295812E-2</v>
      </c>
      <c r="H7787" s="2">
        <f t="shared" si="486"/>
        <v>-1.4026247569687289E-4</v>
      </c>
      <c r="I7787" s="2">
        <f t="shared" si="487"/>
        <v>1.4026247569687289E-4</v>
      </c>
      <c r="N7787" t="s">
        <v>7783</v>
      </c>
      <c r="O7787">
        <v>2.8490000000000001E-2</v>
      </c>
    </row>
    <row r="7788" spans="1:15">
      <c r="A7788" t="s">
        <v>7787</v>
      </c>
      <c r="C7788">
        <v>10922.992899999999</v>
      </c>
      <c r="D7788">
        <v>308</v>
      </c>
      <c r="E7788" s="1">
        <v>10870.5</v>
      </c>
      <c r="F7788">
        <f t="shared" si="484"/>
        <v>2.8369999999999999E-2</v>
      </c>
      <c r="G7788">
        <f t="shared" si="485"/>
        <v>2.8333563313555035E-2</v>
      </c>
      <c r="H7788" s="2">
        <f t="shared" si="486"/>
        <v>1.2859902597401884E-3</v>
      </c>
      <c r="I7788" s="2">
        <f t="shared" si="487"/>
        <v>1.2859902597401884E-3</v>
      </c>
      <c r="N7788" t="s">
        <v>7784</v>
      </c>
      <c r="O7788">
        <v>2.8549999999999999E-2</v>
      </c>
    </row>
    <row r="7789" spans="1:15">
      <c r="A7789" t="s">
        <v>7788</v>
      </c>
      <c r="C7789">
        <v>10834.236199999999</v>
      </c>
      <c r="D7789">
        <v>307.85000000000002</v>
      </c>
      <c r="E7789" s="1">
        <v>10878</v>
      </c>
      <c r="F7789">
        <f t="shared" si="484"/>
        <v>2.845E-2</v>
      </c>
      <c r="G7789">
        <f t="shared" si="485"/>
        <v>2.830023901452473E-2</v>
      </c>
      <c r="H7789" s="2">
        <f t="shared" si="486"/>
        <v>5.2918629202534095E-3</v>
      </c>
      <c r="I7789" s="2">
        <f t="shared" si="487"/>
        <v>5.2918629202534095E-3</v>
      </c>
      <c r="N7789" t="s">
        <v>7785</v>
      </c>
      <c r="O7789">
        <v>2.8320000000000001E-2</v>
      </c>
    </row>
    <row r="7790" spans="1:15">
      <c r="A7790" t="s">
        <v>7789</v>
      </c>
      <c r="C7790">
        <v>10897.9948</v>
      </c>
      <c r="D7790">
        <v>309.2</v>
      </c>
      <c r="E7790" s="1">
        <v>10866.5</v>
      </c>
      <c r="F7790">
        <f t="shared" si="484"/>
        <v>2.852E-2</v>
      </c>
      <c r="G7790">
        <f t="shared" si="485"/>
        <v>2.8454424147609625E-2</v>
      </c>
      <c r="H7790" s="2">
        <f t="shared" si="486"/>
        <v>2.3045924967659559E-3</v>
      </c>
      <c r="I7790" s="2">
        <f t="shared" si="487"/>
        <v>2.3045924967659559E-3</v>
      </c>
      <c r="N7790" t="s">
        <v>7786</v>
      </c>
      <c r="O7790">
        <v>2.8389999999999999E-2</v>
      </c>
    </row>
    <row r="7791" spans="1:15">
      <c r="A7791" t="s">
        <v>7790</v>
      </c>
      <c r="C7791">
        <v>10836.5843</v>
      </c>
      <c r="D7791">
        <v>308.39999999999998</v>
      </c>
      <c r="E7791" s="1">
        <v>10844.5</v>
      </c>
      <c r="F7791">
        <f t="shared" si="484"/>
        <v>2.853E-2</v>
      </c>
      <c r="G7791">
        <f t="shared" si="485"/>
        <v>2.8438378901747427E-2</v>
      </c>
      <c r="H7791" s="2">
        <f t="shared" si="486"/>
        <v>3.2217412451363003E-3</v>
      </c>
      <c r="I7791" s="2">
        <f t="shared" si="487"/>
        <v>3.2217412451363003E-3</v>
      </c>
      <c r="N7791" t="s">
        <v>7787</v>
      </c>
      <c r="O7791">
        <v>2.8369999999999999E-2</v>
      </c>
    </row>
    <row r="7792" spans="1:15">
      <c r="A7792" t="s">
        <v>7791</v>
      </c>
      <c r="C7792">
        <v>10899.1826</v>
      </c>
      <c r="D7792">
        <v>309.85000000000002</v>
      </c>
      <c r="E7792" s="1">
        <v>10953.5</v>
      </c>
      <c r="F7792">
        <f t="shared" si="484"/>
        <v>2.8400000000000002E-2</v>
      </c>
      <c r="G7792">
        <f t="shared" si="485"/>
        <v>2.8287761902588218E-2</v>
      </c>
      <c r="H7792" s="2">
        <f t="shared" si="486"/>
        <v>3.9677263191866263E-3</v>
      </c>
      <c r="I7792" s="2">
        <f t="shared" si="487"/>
        <v>3.9677263191866263E-3</v>
      </c>
      <c r="N7792" t="s">
        <v>7788</v>
      </c>
      <c r="O7792">
        <v>2.845E-2</v>
      </c>
    </row>
    <row r="7793" spans="1:15">
      <c r="A7793" t="s">
        <v>7792</v>
      </c>
      <c r="C7793">
        <v>10918.2225</v>
      </c>
      <c r="D7793">
        <v>307.5</v>
      </c>
      <c r="E7793" s="1">
        <v>10915</v>
      </c>
      <c r="F7793">
        <f t="shared" si="484"/>
        <v>2.8330000000000001E-2</v>
      </c>
      <c r="G7793">
        <f t="shared" si="485"/>
        <v>2.8172240036646815E-2</v>
      </c>
      <c r="H7793" s="2">
        <f t="shared" si="486"/>
        <v>5.5998373983741079E-3</v>
      </c>
      <c r="I7793" s="2">
        <f t="shared" si="487"/>
        <v>5.5998373983741079E-3</v>
      </c>
      <c r="N7793" t="s">
        <v>7789</v>
      </c>
      <c r="O7793">
        <v>2.852E-2</v>
      </c>
    </row>
    <row r="7794" spans="1:15">
      <c r="A7794" t="s">
        <v>7793</v>
      </c>
      <c r="C7794">
        <v>11024.142900000001</v>
      </c>
      <c r="D7794">
        <v>311.2</v>
      </c>
      <c r="E7794" s="1">
        <v>11023.5</v>
      </c>
      <c r="F7794">
        <f t="shared" si="484"/>
        <v>2.8340000000000001E-2</v>
      </c>
      <c r="G7794">
        <f t="shared" si="485"/>
        <v>2.823059826733796E-2</v>
      </c>
      <c r="H7794" s="2">
        <f t="shared" si="486"/>
        <v>3.8752892030848862E-3</v>
      </c>
      <c r="I7794" s="2">
        <f t="shared" si="487"/>
        <v>3.8752892030848862E-3</v>
      </c>
      <c r="N7794" t="s">
        <v>7790</v>
      </c>
      <c r="O7794">
        <v>2.853E-2</v>
      </c>
    </row>
    <row r="7795" spans="1:15">
      <c r="A7795" t="s">
        <v>7794</v>
      </c>
      <c r="C7795">
        <v>11024.142900000001</v>
      </c>
      <c r="D7795">
        <v>310.60000000000002</v>
      </c>
      <c r="E7795" s="1">
        <v>11037.5</v>
      </c>
      <c r="F7795">
        <f t="shared" si="484"/>
        <v>2.819E-2</v>
      </c>
      <c r="G7795">
        <f t="shared" si="485"/>
        <v>2.8140430351075881E-2</v>
      </c>
      <c r="H7795" s="2">
        <f t="shared" si="486"/>
        <v>1.7615099806824741E-3</v>
      </c>
      <c r="I7795" s="2">
        <f t="shared" si="487"/>
        <v>1.7615099806824741E-3</v>
      </c>
      <c r="N7795" t="s">
        <v>7791</v>
      </c>
      <c r="O7795">
        <v>2.8400000000000002E-2</v>
      </c>
    </row>
    <row r="7796" spans="1:15">
      <c r="A7796" t="s">
        <v>7795</v>
      </c>
      <c r="C7796">
        <v>11036.309499999999</v>
      </c>
      <c r="D7796">
        <v>308.39999999999998</v>
      </c>
      <c r="E7796" s="1">
        <v>10979</v>
      </c>
      <c r="F7796">
        <f t="shared" si="484"/>
        <v>2.8129999999999999E-2</v>
      </c>
      <c r="G7796">
        <f t="shared" si="485"/>
        <v>2.8089989980872573E-2</v>
      </c>
      <c r="H7796" s="2">
        <f t="shared" si="486"/>
        <v>1.4243514915694977E-3</v>
      </c>
      <c r="I7796" s="2">
        <f t="shared" si="487"/>
        <v>1.4243514915694977E-3</v>
      </c>
      <c r="N7796" t="s">
        <v>7792</v>
      </c>
      <c r="O7796">
        <v>2.8330000000000001E-2</v>
      </c>
    </row>
    <row r="7797" spans="1:15">
      <c r="A7797" t="s">
        <v>7796</v>
      </c>
      <c r="C7797">
        <v>10886.131100000001</v>
      </c>
      <c r="D7797">
        <v>308.2</v>
      </c>
      <c r="E7797" s="1">
        <v>10905</v>
      </c>
      <c r="F7797">
        <f t="shared" si="484"/>
        <v>2.8320000000000001E-2</v>
      </c>
      <c r="G7797">
        <f t="shared" si="485"/>
        <v>2.8262265016047682E-2</v>
      </c>
      <c r="H7797" s="2">
        <f t="shared" si="486"/>
        <v>2.0428293316030466E-3</v>
      </c>
      <c r="I7797" s="2">
        <f t="shared" si="487"/>
        <v>2.0428293316030466E-3</v>
      </c>
      <c r="N7797" t="s">
        <v>7793</v>
      </c>
      <c r="O7797">
        <v>2.8340000000000001E-2</v>
      </c>
    </row>
    <row r="7798" spans="1:15">
      <c r="A7798" t="s">
        <v>7797</v>
      </c>
      <c r="C7798">
        <v>10881.3928</v>
      </c>
      <c r="D7798">
        <v>306.8</v>
      </c>
      <c r="E7798" s="1">
        <v>10855</v>
      </c>
      <c r="F7798">
        <f t="shared" si="484"/>
        <v>2.8289999999999999E-2</v>
      </c>
      <c r="G7798">
        <f t="shared" si="485"/>
        <v>2.8263473053892218E-2</v>
      </c>
      <c r="H7798" s="2">
        <f t="shared" si="486"/>
        <v>9.3855932203368297E-4</v>
      </c>
      <c r="I7798" s="2">
        <f t="shared" si="487"/>
        <v>9.3855932203368297E-4</v>
      </c>
      <c r="N7798" t="s">
        <v>7794</v>
      </c>
      <c r="O7798">
        <v>2.819E-2</v>
      </c>
    </row>
    <row r="7799" spans="1:15">
      <c r="A7799" t="s">
        <v>7798</v>
      </c>
      <c r="C7799">
        <v>10911.074699999999</v>
      </c>
      <c r="D7799">
        <v>309.05</v>
      </c>
      <c r="E7799" s="1">
        <v>10933</v>
      </c>
      <c r="F7799">
        <f t="shared" si="484"/>
        <v>2.8340000000000001E-2</v>
      </c>
      <c r="G7799">
        <f t="shared" si="485"/>
        <v>2.8267630110674107E-2</v>
      </c>
      <c r="H7799" s="2">
        <f t="shared" si="486"/>
        <v>2.5601682575635554E-3</v>
      </c>
      <c r="I7799" s="2">
        <f t="shared" si="487"/>
        <v>2.5601682575635554E-3</v>
      </c>
      <c r="N7799" t="s">
        <v>7795</v>
      </c>
      <c r="O7799">
        <v>2.8129999999999999E-2</v>
      </c>
    </row>
    <row r="7800" spans="1:15">
      <c r="A7800" t="s">
        <v>7799</v>
      </c>
      <c r="C7800">
        <v>11013.215899999999</v>
      </c>
      <c r="D7800">
        <v>309.14999999999998</v>
      </c>
      <c r="E7800" s="1">
        <v>11017</v>
      </c>
      <c r="F7800">
        <f t="shared" si="484"/>
        <v>2.8160000000000001E-2</v>
      </c>
      <c r="G7800">
        <f t="shared" si="485"/>
        <v>2.8061178179177634E-2</v>
      </c>
      <c r="H7800" s="2">
        <f t="shared" si="486"/>
        <v>3.5216561539705982E-3</v>
      </c>
      <c r="I7800" s="2">
        <f t="shared" si="487"/>
        <v>3.5216561539705982E-3</v>
      </c>
      <c r="N7800" t="s">
        <v>7796</v>
      </c>
      <c r="O7800">
        <v>2.8320000000000001E-2</v>
      </c>
    </row>
    <row r="7801" spans="1:15">
      <c r="A7801" t="s">
        <v>7800</v>
      </c>
      <c r="C7801">
        <v>11015.6422</v>
      </c>
      <c r="D7801">
        <v>311.25</v>
      </c>
      <c r="E7801" s="1">
        <v>11045</v>
      </c>
      <c r="F7801">
        <f t="shared" si="484"/>
        <v>2.8219999999999999E-2</v>
      </c>
      <c r="G7801">
        <f t="shared" si="485"/>
        <v>2.8180172023540062E-2</v>
      </c>
      <c r="H7801" s="2">
        <f t="shared" si="486"/>
        <v>1.4133333333332665E-3</v>
      </c>
      <c r="I7801" s="2">
        <f t="shared" si="487"/>
        <v>1.4133333333332665E-3</v>
      </c>
      <c r="N7801" t="s">
        <v>7797</v>
      </c>
      <c r="O7801">
        <v>2.8289999999999999E-2</v>
      </c>
    </row>
    <row r="7802" spans="1:15">
      <c r="A7802" t="s">
        <v>7801</v>
      </c>
      <c r="C7802">
        <v>11082.788399999999</v>
      </c>
      <c r="D7802">
        <v>310.2</v>
      </c>
      <c r="E7802" s="1">
        <v>11055</v>
      </c>
      <c r="F7802">
        <f t="shared" si="484"/>
        <v>2.8160000000000001E-2</v>
      </c>
      <c r="G7802">
        <f t="shared" si="485"/>
        <v>2.8059701492537312E-2</v>
      </c>
      <c r="H7802" s="2">
        <f t="shared" si="486"/>
        <v>3.5744680851064192E-3</v>
      </c>
      <c r="I7802" s="2">
        <f t="shared" si="487"/>
        <v>3.5744680851064192E-3</v>
      </c>
      <c r="N7802" t="s">
        <v>7798</v>
      </c>
      <c r="O7802">
        <v>2.8340000000000001E-2</v>
      </c>
    </row>
    <row r="7803" spans="1:15">
      <c r="A7803" t="s">
        <v>7802</v>
      </c>
      <c r="C7803">
        <v>11093.853999999999</v>
      </c>
      <c r="D7803">
        <v>311.85000000000002</v>
      </c>
      <c r="E7803" s="1">
        <v>11120.5</v>
      </c>
      <c r="F7803">
        <f t="shared" si="484"/>
        <v>2.8129999999999999E-2</v>
      </c>
      <c r="G7803">
        <f t="shared" si="485"/>
        <v>2.8042803830763009E-2</v>
      </c>
      <c r="H7803" s="2">
        <f t="shared" si="486"/>
        <v>3.1093955427288211E-3</v>
      </c>
      <c r="I7803" s="2">
        <f t="shared" si="487"/>
        <v>3.1093955427288211E-3</v>
      </c>
      <c r="N7803" t="s">
        <v>7799</v>
      </c>
      <c r="O7803">
        <v>2.8160000000000001E-2</v>
      </c>
    </row>
    <row r="7804" spans="1:15">
      <c r="A7804" t="s">
        <v>7803</v>
      </c>
      <c r="C7804">
        <v>11159.468800000001</v>
      </c>
      <c r="D7804">
        <v>311.39999999999998</v>
      </c>
      <c r="E7804" s="1">
        <v>11133</v>
      </c>
      <c r="F7804">
        <f t="shared" si="484"/>
        <v>2.8060000000000002E-2</v>
      </c>
      <c r="G7804">
        <f t="shared" si="485"/>
        <v>2.7970897332255454E-2</v>
      </c>
      <c r="H7804" s="2">
        <f t="shared" si="486"/>
        <v>3.1855491329482177E-3</v>
      </c>
      <c r="I7804" s="2">
        <f t="shared" si="487"/>
        <v>3.1855491329482177E-3</v>
      </c>
      <c r="N7804" t="s">
        <v>7800</v>
      </c>
      <c r="O7804">
        <v>2.8219999999999999E-2</v>
      </c>
    </row>
    <row r="7805" spans="1:15">
      <c r="A7805" t="s">
        <v>7804</v>
      </c>
      <c r="C7805">
        <v>11123.470499999999</v>
      </c>
      <c r="D7805">
        <v>310.95</v>
      </c>
      <c r="E7805" s="1">
        <v>11143</v>
      </c>
      <c r="F7805">
        <f t="shared" si="484"/>
        <v>2.8039999999999999E-2</v>
      </c>
      <c r="G7805">
        <f t="shared" si="485"/>
        <v>2.7905411469083728E-2</v>
      </c>
      <c r="H7805" s="2">
        <f t="shared" si="486"/>
        <v>4.8230262100015242E-3</v>
      </c>
      <c r="I7805" s="2">
        <f t="shared" si="487"/>
        <v>4.8230262100015242E-3</v>
      </c>
      <c r="N7805" t="s">
        <v>7801</v>
      </c>
      <c r="O7805">
        <v>2.8160000000000001E-2</v>
      </c>
    </row>
    <row r="7806" spans="1:15">
      <c r="A7806" t="s">
        <v>7805</v>
      </c>
      <c r="C7806">
        <v>11185.6823</v>
      </c>
      <c r="D7806">
        <v>314.39999999999998</v>
      </c>
      <c r="E7806" s="1">
        <v>11227</v>
      </c>
      <c r="F7806">
        <f t="shared" si="484"/>
        <v>2.8039999999999999E-2</v>
      </c>
      <c r="G7806">
        <f t="shared" si="485"/>
        <v>2.800391912354146E-2</v>
      </c>
      <c r="H7806" s="2">
        <f t="shared" si="486"/>
        <v>1.2884223918574467E-3</v>
      </c>
      <c r="I7806" s="2">
        <f t="shared" si="487"/>
        <v>1.2884223918574467E-3</v>
      </c>
      <c r="N7806" t="s">
        <v>7802</v>
      </c>
      <c r="O7806">
        <v>2.8129999999999999E-2</v>
      </c>
    </row>
    <row r="7807" spans="1:15">
      <c r="A7807" t="s">
        <v>7806</v>
      </c>
      <c r="C7807">
        <v>11287.9558</v>
      </c>
      <c r="D7807">
        <v>313.95</v>
      </c>
      <c r="E7807" s="1">
        <v>11304</v>
      </c>
      <c r="F7807">
        <f t="shared" si="484"/>
        <v>2.777E-2</v>
      </c>
      <c r="G7807">
        <f t="shared" si="485"/>
        <v>2.7773354564755836E-2</v>
      </c>
      <c r="H7807" s="2">
        <f t="shared" si="486"/>
        <v>-1.2078356426170611E-4</v>
      </c>
      <c r="I7807" s="2">
        <f t="shared" si="487"/>
        <v>1.2078356426170611E-4</v>
      </c>
      <c r="N7807" t="s">
        <v>7803</v>
      </c>
      <c r="O7807">
        <v>2.8060000000000002E-2</v>
      </c>
    </row>
    <row r="7808" spans="1:15">
      <c r="A7808" t="s">
        <v>7807</v>
      </c>
      <c r="C7808">
        <v>11330.160900000001</v>
      </c>
      <c r="D7808">
        <v>312.8</v>
      </c>
      <c r="E7808" s="1">
        <v>11285</v>
      </c>
      <c r="F7808">
        <f t="shared" si="484"/>
        <v>2.775E-2</v>
      </c>
      <c r="G7808">
        <f t="shared" si="485"/>
        <v>2.7718210013291982E-2</v>
      </c>
      <c r="H7808" s="2">
        <f t="shared" si="486"/>
        <v>1.1468989769820581E-3</v>
      </c>
      <c r="I7808" s="2">
        <f t="shared" si="487"/>
        <v>1.1468989769820581E-3</v>
      </c>
      <c r="N7808" t="s">
        <v>7804</v>
      </c>
      <c r="O7808">
        <v>2.8039999999999999E-2</v>
      </c>
    </row>
    <row r="7809" spans="1:15">
      <c r="A7809" t="s">
        <v>7808</v>
      </c>
      <c r="C7809">
        <v>11341.726199999999</v>
      </c>
      <c r="D7809">
        <v>313.5</v>
      </c>
      <c r="E7809" s="1">
        <v>11360.5</v>
      </c>
      <c r="F7809">
        <f t="shared" si="484"/>
        <v>2.768E-2</v>
      </c>
      <c r="G7809">
        <f t="shared" si="485"/>
        <v>2.7595616390123673E-2</v>
      </c>
      <c r="H7809" s="2">
        <f t="shared" si="486"/>
        <v>3.0578628389155149E-3</v>
      </c>
      <c r="I7809" s="2">
        <f t="shared" si="487"/>
        <v>3.0578628389155149E-3</v>
      </c>
      <c r="N7809" t="s">
        <v>7805</v>
      </c>
      <c r="O7809">
        <v>2.8039999999999999E-2</v>
      </c>
    </row>
    <row r="7810" spans="1:15">
      <c r="A7810" t="s">
        <v>7809</v>
      </c>
      <c r="C7810">
        <v>11318.6191</v>
      </c>
      <c r="D7810">
        <v>312.7</v>
      </c>
      <c r="E7810" s="1">
        <v>11300.5</v>
      </c>
      <c r="F7810">
        <f t="shared" si="484"/>
        <v>2.7720000000000002E-2</v>
      </c>
      <c r="G7810">
        <f t="shared" si="485"/>
        <v>2.7671341976018761E-2</v>
      </c>
      <c r="H7810" s="2">
        <f t="shared" si="486"/>
        <v>1.7584266069716747E-3</v>
      </c>
      <c r="I7810" s="2">
        <f t="shared" si="487"/>
        <v>1.7584266069716747E-3</v>
      </c>
      <c r="N7810" t="s">
        <v>7806</v>
      </c>
      <c r="O7810">
        <v>2.777E-2</v>
      </c>
    </row>
    <row r="7811" spans="1:15">
      <c r="A7811" t="s">
        <v>7810</v>
      </c>
      <c r="C7811">
        <v>11316.057500000001</v>
      </c>
      <c r="D7811">
        <v>313.85000000000002</v>
      </c>
      <c r="E7811" s="1">
        <v>11334.5</v>
      </c>
      <c r="F7811">
        <f t="shared" ref="F7811:F7874" si="488">VLOOKUP(A7811,$N:$O,2,FALSE)</f>
        <v>2.7699999999999999E-2</v>
      </c>
      <c r="G7811">
        <f t="shared" ref="G7811:G7874" si="489">D7811/E7811</f>
        <v>2.7689796638581326E-2</v>
      </c>
      <c r="H7811" s="2">
        <f t="shared" ref="H7811:H7874" si="490">F7811/G7811-1</f>
        <v>3.6848813127265956E-4</v>
      </c>
      <c r="I7811" s="2">
        <f t="shared" ref="I7811:I7874" si="491">ABS(H7811)</f>
        <v>3.6848813127265956E-4</v>
      </c>
      <c r="N7811" t="s">
        <v>7807</v>
      </c>
      <c r="O7811">
        <v>2.775E-2</v>
      </c>
    </row>
    <row r="7812" spans="1:15">
      <c r="A7812" t="s">
        <v>7811</v>
      </c>
      <c r="C7812">
        <v>11396.011399999999</v>
      </c>
      <c r="D7812">
        <v>314.35000000000002</v>
      </c>
      <c r="E7812" s="1">
        <v>11406.5</v>
      </c>
      <c r="F7812">
        <f t="shared" si="488"/>
        <v>2.7550000000000002E-2</v>
      </c>
      <c r="G7812">
        <f t="shared" si="489"/>
        <v>2.7558848025248765E-2</v>
      </c>
      <c r="H7812" s="2">
        <f t="shared" si="490"/>
        <v>-3.2105932877368737E-4</v>
      </c>
      <c r="I7812" s="2">
        <f t="shared" si="491"/>
        <v>3.2105932877368737E-4</v>
      </c>
      <c r="N7812" t="s">
        <v>7808</v>
      </c>
      <c r="O7812">
        <v>2.768E-2</v>
      </c>
    </row>
    <row r="7813" spans="1:15">
      <c r="A7813" t="s">
        <v>7812</v>
      </c>
      <c r="C7813">
        <v>11393.4146</v>
      </c>
      <c r="D7813">
        <v>312.35000000000002</v>
      </c>
      <c r="E7813" s="1">
        <v>11389</v>
      </c>
      <c r="F7813">
        <f t="shared" si="488"/>
        <v>2.7519999999999999E-2</v>
      </c>
      <c r="G7813">
        <f t="shared" si="489"/>
        <v>2.7425586091843007E-2</v>
      </c>
      <c r="H7813" s="2">
        <f t="shared" si="490"/>
        <v>3.442548423243208E-3</v>
      </c>
      <c r="I7813" s="2">
        <f t="shared" si="491"/>
        <v>3.442548423243208E-3</v>
      </c>
      <c r="N7813" t="s">
        <v>7809</v>
      </c>
      <c r="O7813">
        <v>2.7720000000000002E-2</v>
      </c>
    </row>
    <row r="7814" spans="1:15">
      <c r="A7814" t="s">
        <v>7813</v>
      </c>
      <c r="C7814">
        <v>11205.737300000001</v>
      </c>
      <c r="D7814">
        <v>308.8</v>
      </c>
      <c r="E7814" s="1">
        <v>11208</v>
      </c>
      <c r="F7814">
        <f t="shared" si="488"/>
        <v>2.758E-2</v>
      </c>
      <c r="G7814">
        <f t="shared" si="489"/>
        <v>2.7551748750892221E-2</v>
      </c>
      <c r="H7814" s="2">
        <f t="shared" si="490"/>
        <v>1.0253886010362923E-3</v>
      </c>
      <c r="I7814" s="2">
        <f t="shared" si="491"/>
        <v>1.0253886010362923E-3</v>
      </c>
      <c r="N7814" t="s">
        <v>7810</v>
      </c>
      <c r="O7814">
        <v>2.7699999999999999E-2</v>
      </c>
    </row>
    <row r="7815" spans="1:15">
      <c r="A7815" t="s">
        <v>7814</v>
      </c>
      <c r="C7815">
        <v>11252.391100000001</v>
      </c>
      <c r="D7815">
        <v>310.89999999999998</v>
      </c>
      <c r="E7815" s="1">
        <v>11294.5</v>
      </c>
      <c r="F7815">
        <f t="shared" si="488"/>
        <v>2.751E-2</v>
      </c>
      <c r="G7815">
        <f t="shared" si="489"/>
        <v>2.7526672274115718E-2</v>
      </c>
      <c r="H7815" s="2">
        <f t="shared" si="490"/>
        <v>-6.0567706658087861E-4</v>
      </c>
      <c r="I7815" s="2">
        <f t="shared" si="491"/>
        <v>6.0567706658087861E-4</v>
      </c>
      <c r="N7815" t="s">
        <v>7811</v>
      </c>
      <c r="O7815">
        <v>2.7550000000000002E-2</v>
      </c>
    </row>
    <row r="7816" spans="1:15">
      <c r="A7816" t="s">
        <v>7815</v>
      </c>
      <c r="C7816">
        <v>11308.379499999999</v>
      </c>
      <c r="D7816">
        <v>310.14999999999998</v>
      </c>
      <c r="E7816" s="1">
        <v>11288.5</v>
      </c>
      <c r="F7816">
        <f t="shared" si="488"/>
        <v>2.751E-2</v>
      </c>
      <c r="G7816">
        <f t="shared" si="489"/>
        <v>2.7474863799441907E-2</v>
      </c>
      <c r="H7816" s="2">
        <f t="shared" si="490"/>
        <v>1.2788489440593853E-3</v>
      </c>
      <c r="I7816" s="2">
        <f t="shared" si="491"/>
        <v>1.2788489440593853E-3</v>
      </c>
      <c r="N7816" t="s">
        <v>7812</v>
      </c>
      <c r="O7816">
        <v>2.7519999999999999E-2</v>
      </c>
    </row>
    <row r="7817" spans="1:15">
      <c r="A7817" t="s">
        <v>7816</v>
      </c>
      <c r="C7817">
        <v>11344.299499999999</v>
      </c>
      <c r="D7817">
        <v>311.14999999999998</v>
      </c>
      <c r="E7817" s="1">
        <v>11352.5</v>
      </c>
      <c r="F7817">
        <f t="shared" si="488"/>
        <v>2.742E-2</v>
      </c>
      <c r="G7817">
        <f t="shared" si="489"/>
        <v>2.7408059898700723E-2</v>
      </c>
      <c r="H7817" s="2">
        <f t="shared" si="490"/>
        <v>4.3564197332490728E-4</v>
      </c>
      <c r="I7817" s="2">
        <f t="shared" si="491"/>
        <v>4.3564197332490728E-4</v>
      </c>
      <c r="N7817" t="s">
        <v>7813</v>
      </c>
      <c r="O7817">
        <v>2.758E-2</v>
      </c>
    </row>
    <row r="7818" spans="1:15">
      <c r="A7818" t="s">
        <v>7817</v>
      </c>
      <c r="C7818">
        <v>11393.4146</v>
      </c>
      <c r="D7818">
        <v>309.60000000000002</v>
      </c>
      <c r="E7818" s="1">
        <v>11325</v>
      </c>
      <c r="F7818">
        <f t="shared" si="488"/>
        <v>2.7300000000000001E-2</v>
      </c>
      <c r="G7818">
        <f t="shared" si="489"/>
        <v>2.7337748344370864E-2</v>
      </c>
      <c r="H7818" s="2">
        <f t="shared" si="490"/>
        <v>-1.3808139534884356E-3</v>
      </c>
      <c r="I7818" s="2">
        <f t="shared" si="491"/>
        <v>1.3808139534884356E-3</v>
      </c>
      <c r="N7818" t="s">
        <v>7814</v>
      </c>
      <c r="O7818">
        <v>2.751E-2</v>
      </c>
    </row>
    <row r="7819" spans="1:15">
      <c r="A7819" t="s">
        <v>7818</v>
      </c>
      <c r="C7819">
        <v>11299.434999999999</v>
      </c>
      <c r="D7819">
        <v>309.85000000000002</v>
      </c>
      <c r="E7819" s="1">
        <v>11335</v>
      </c>
      <c r="F7819">
        <f t="shared" si="488"/>
        <v>2.7390000000000001E-2</v>
      </c>
      <c r="G7819">
        <f t="shared" si="489"/>
        <v>2.7335685928539924E-2</v>
      </c>
      <c r="H7819" s="2">
        <f t="shared" si="490"/>
        <v>1.9869291592704563E-3</v>
      </c>
      <c r="I7819" s="2">
        <f t="shared" si="491"/>
        <v>1.9869291592704563E-3</v>
      </c>
      <c r="N7819" t="s">
        <v>7815</v>
      </c>
      <c r="O7819">
        <v>2.751E-2</v>
      </c>
    </row>
    <row r="7820" spans="1:15">
      <c r="A7820" t="s">
        <v>7819</v>
      </c>
      <c r="C7820">
        <v>11359.7637</v>
      </c>
      <c r="D7820">
        <v>310.3</v>
      </c>
      <c r="E7820" s="1">
        <v>11387</v>
      </c>
      <c r="F7820">
        <f t="shared" si="488"/>
        <v>2.733E-2</v>
      </c>
      <c r="G7820">
        <f t="shared" si="489"/>
        <v>2.7250373232633705E-2</v>
      </c>
      <c r="H7820" s="2">
        <f t="shared" si="490"/>
        <v>2.9220431840155658E-3</v>
      </c>
      <c r="I7820" s="2">
        <f t="shared" si="491"/>
        <v>2.9220431840155658E-3</v>
      </c>
      <c r="N7820" t="s">
        <v>7816</v>
      </c>
      <c r="O7820">
        <v>2.742E-2</v>
      </c>
    </row>
    <row r="7821" spans="1:15">
      <c r="A7821" t="s">
        <v>7820</v>
      </c>
      <c r="C7821">
        <v>11367.511699999999</v>
      </c>
      <c r="D7821">
        <v>309.14999999999998</v>
      </c>
      <c r="E7821" s="1">
        <v>11363.5</v>
      </c>
      <c r="F7821">
        <f t="shared" si="488"/>
        <v>2.7269999999999999E-2</v>
      </c>
      <c r="G7821">
        <f t="shared" si="489"/>
        <v>2.7205526466317593E-2</v>
      </c>
      <c r="H7821" s="2">
        <f t="shared" si="490"/>
        <v>2.3698689956332952E-3</v>
      </c>
      <c r="I7821" s="2">
        <f t="shared" si="491"/>
        <v>2.3698689956332952E-3</v>
      </c>
      <c r="N7821" t="s">
        <v>7817</v>
      </c>
      <c r="O7821">
        <v>2.7300000000000001E-2</v>
      </c>
    </row>
    <row r="7822" spans="1:15">
      <c r="A7822" t="s">
        <v>7821</v>
      </c>
      <c r="C7822">
        <v>11381.743700000001</v>
      </c>
      <c r="D7822">
        <v>309.10000000000002</v>
      </c>
      <c r="E7822" s="1">
        <v>11374.5</v>
      </c>
      <c r="F7822">
        <f t="shared" si="488"/>
        <v>2.7220000000000001E-2</v>
      </c>
      <c r="G7822">
        <f t="shared" si="489"/>
        <v>2.7174820871247091E-2</v>
      </c>
      <c r="H7822" s="2">
        <f t="shared" si="490"/>
        <v>1.6625363959883455E-3</v>
      </c>
      <c r="I7822" s="2">
        <f t="shared" si="491"/>
        <v>1.6625363959883455E-3</v>
      </c>
      <c r="N7822" t="s">
        <v>7818</v>
      </c>
      <c r="O7822">
        <v>2.7390000000000001E-2</v>
      </c>
    </row>
    <row r="7823" spans="1:15">
      <c r="A7823" t="s">
        <v>7822</v>
      </c>
      <c r="C7823">
        <v>11488.970600000001</v>
      </c>
      <c r="D7823">
        <v>313.3</v>
      </c>
      <c r="E7823" s="1">
        <v>11550</v>
      </c>
      <c r="F7823">
        <f t="shared" si="488"/>
        <v>2.7189999999999999E-2</v>
      </c>
      <c r="G7823">
        <f t="shared" si="489"/>
        <v>2.7125541125541126E-2</v>
      </c>
      <c r="H7823" s="2">
        <f t="shared" si="490"/>
        <v>2.3763166294286098E-3</v>
      </c>
      <c r="I7823" s="2">
        <f t="shared" si="491"/>
        <v>2.3763166294286098E-3</v>
      </c>
      <c r="N7823" t="s">
        <v>7819</v>
      </c>
      <c r="O7823">
        <v>2.733E-2</v>
      </c>
    </row>
    <row r="7824" spans="1:15">
      <c r="A7824" t="s">
        <v>7823</v>
      </c>
      <c r="C7824">
        <v>11615.751</v>
      </c>
      <c r="D7824">
        <v>317.10000000000002</v>
      </c>
      <c r="E7824" s="1">
        <v>11681</v>
      </c>
      <c r="F7824">
        <f t="shared" si="488"/>
        <v>2.708E-2</v>
      </c>
      <c r="G7824">
        <f t="shared" si="489"/>
        <v>2.7146648403390122E-2</v>
      </c>
      <c r="H7824" s="2">
        <f t="shared" si="490"/>
        <v>-2.4551245663828603E-3</v>
      </c>
      <c r="I7824" s="2">
        <f t="shared" si="491"/>
        <v>2.4551245663828603E-3</v>
      </c>
      <c r="N7824" t="s">
        <v>7820</v>
      </c>
      <c r="O7824">
        <v>2.7269999999999999E-2</v>
      </c>
    </row>
    <row r="7825" spans="1:15">
      <c r="A7825" t="s">
        <v>7824</v>
      </c>
      <c r="C7825">
        <v>11710.9732</v>
      </c>
      <c r="D7825">
        <v>317.35000000000002</v>
      </c>
      <c r="E7825" s="1">
        <v>11760.5</v>
      </c>
      <c r="F7825">
        <f t="shared" si="488"/>
        <v>2.7009999999999999E-2</v>
      </c>
      <c r="G7825">
        <f t="shared" si="489"/>
        <v>2.6984396921899582E-2</v>
      </c>
      <c r="H7825" s="2">
        <f t="shared" si="490"/>
        <v>9.4881046163530769E-4</v>
      </c>
      <c r="I7825" s="2">
        <f t="shared" si="491"/>
        <v>9.4881046163530769E-4</v>
      </c>
      <c r="N7825" t="s">
        <v>7821</v>
      </c>
      <c r="O7825">
        <v>2.7220000000000001E-2</v>
      </c>
    </row>
    <row r="7826" spans="1:15">
      <c r="A7826" t="s">
        <v>7825</v>
      </c>
      <c r="C7826">
        <v>11851.149600000001</v>
      </c>
      <c r="D7826">
        <v>318.10000000000002</v>
      </c>
      <c r="E7826" s="1">
        <v>11924.5</v>
      </c>
      <c r="F7826">
        <f t="shared" si="488"/>
        <v>2.6769999999999999E-2</v>
      </c>
      <c r="G7826">
        <f t="shared" si="489"/>
        <v>2.6676170908633487E-2</v>
      </c>
      <c r="H7826" s="2">
        <f t="shared" si="490"/>
        <v>3.5173373153094545E-3</v>
      </c>
      <c r="I7826" s="2">
        <f t="shared" si="491"/>
        <v>3.5173373153094545E-3</v>
      </c>
      <c r="N7826" t="s">
        <v>7822</v>
      </c>
      <c r="O7826">
        <v>2.7189999999999999E-2</v>
      </c>
    </row>
    <row r="7827" spans="1:15">
      <c r="A7827" t="s">
        <v>7826</v>
      </c>
      <c r="C7827">
        <v>11892.020500000001</v>
      </c>
      <c r="D7827">
        <v>316.45</v>
      </c>
      <c r="E7827" s="1">
        <v>11877.5</v>
      </c>
      <c r="F7827">
        <f t="shared" si="488"/>
        <v>2.6710000000000001E-2</v>
      </c>
      <c r="G7827">
        <f t="shared" si="489"/>
        <v>2.6642812039570616E-2</v>
      </c>
      <c r="H7827" s="2">
        <f t="shared" si="490"/>
        <v>2.5218043924790656E-3</v>
      </c>
      <c r="I7827" s="2">
        <f t="shared" si="491"/>
        <v>2.5218043924790656E-3</v>
      </c>
      <c r="N7827" t="s">
        <v>7823</v>
      </c>
      <c r="O7827">
        <v>2.708E-2</v>
      </c>
    </row>
    <row r="7828" spans="1:15">
      <c r="A7828" t="s">
        <v>7827</v>
      </c>
      <c r="C7828">
        <v>11844.1312</v>
      </c>
      <c r="D7828">
        <v>316.39999999999998</v>
      </c>
      <c r="E7828" s="1">
        <v>11905</v>
      </c>
      <c r="F7828">
        <f t="shared" si="488"/>
        <v>2.664E-2</v>
      </c>
      <c r="G7828">
        <f t="shared" si="489"/>
        <v>2.6577068458630827E-2</v>
      </c>
      <c r="H7828" s="2">
        <f t="shared" si="490"/>
        <v>2.3678887484197553E-3</v>
      </c>
      <c r="I7828" s="2">
        <f t="shared" si="491"/>
        <v>2.3678887484197553E-3</v>
      </c>
      <c r="N7828" t="s">
        <v>7824</v>
      </c>
      <c r="O7828">
        <v>2.7009999999999999E-2</v>
      </c>
    </row>
    <row r="7829" spans="1:15">
      <c r="A7829" t="s">
        <v>7828</v>
      </c>
      <c r="C7829">
        <v>12083.1319</v>
      </c>
      <c r="D7829">
        <v>331.45</v>
      </c>
      <c r="E7829" s="1">
        <v>12237.5</v>
      </c>
      <c r="F7829">
        <f t="shared" si="488"/>
        <v>2.7189999999999999E-2</v>
      </c>
      <c r="G7829">
        <f t="shared" si="489"/>
        <v>2.7084780388151174E-2</v>
      </c>
      <c r="H7829" s="2">
        <f t="shared" si="490"/>
        <v>3.8848242570523883E-3</v>
      </c>
      <c r="I7829" s="2">
        <f t="shared" si="491"/>
        <v>3.8848242570523883E-3</v>
      </c>
      <c r="N7829" t="s">
        <v>7825</v>
      </c>
      <c r="O7829">
        <v>2.6769999999999999E-2</v>
      </c>
    </row>
    <row r="7830" spans="1:15">
      <c r="A7830" t="s">
        <v>7829</v>
      </c>
      <c r="C7830">
        <v>12310.722599999999</v>
      </c>
      <c r="D7830">
        <v>336.05</v>
      </c>
      <c r="E7830" s="1">
        <v>12452</v>
      </c>
      <c r="F7830">
        <f t="shared" si="488"/>
        <v>2.7050000000000001E-2</v>
      </c>
      <c r="G7830">
        <f t="shared" si="489"/>
        <v>2.6987632508833924E-2</v>
      </c>
      <c r="H7830" s="2">
        <f t="shared" si="490"/>
        <v>2.3109656301145698E-3</v>
      </c>
      <c r="I7830" s="2">
        <f t="shared" si="491"/>
        <v>2.3109656301145698E-3</v>
      </c>
      <c r="N7830" t="s">
        <v>7826</v>
      </c>
      <c r="O7830">
        <v>2.6710000000000001E-2</v>
      </c>
    </row>
    <row r="7831" spans="1:15">
      <c r="A7831" t="s">
        <v>7830</v>
      </c>
      <c r="C7831">
        <v>12682.308199999999</v>
      </c>
      <c r="D7831">
        <v>329.05</v>
      </c>
      <c r="E7831" s="1">
        <v>12496.5</v>
      </c>
      <c r="F7831">
        <f t="shared" si="488"/>
        <v>2.64E-2</v>
      </c>
      <c r="G7831">
        <f t="shared" si="489"/>
        <v>2.6331372784379626E-2</v>
      </c>
      <c r="H7831" s="2">
        <f t="shared" si="490"/>
        <v>2.6062908372588289E-3</v>
      </c>
      <c r="I7831" s="2">
        <f t="shared" si="491"/>
        <v>2.6062908372588289E-3</v>
      </c>
      <c r="N7831" t="s">
        <v>7827</v>
      </c>
      <c r="O7831">
        <v>2.664E-2</v>
      </c>
    </row>
    <row r="7832" spans="1:15">
      <c r="A7832" t="s">
        <v>7831</v>
      </c>
      <c r="C7832">
        <v>12632.6427</v>
      </c>
      <c r="D7832">
        <v>332.3</v>
      </c>
      <c r="E7832" s="1">
        <v>12741.5</v>
      </c>
      <c r="F7832">
        <f t="shared" si="488"/>
        <v>2.6210000000000001E-2</v>
      </c>
      <c r="G7832">
        <f t="shared" si="489"/>
        <v>2.6080131852607623E-2</v>
      </c>
      <c r="H7832" s="2">
        <f t="shared" si="490"/>
        <v>4.979581703280056E-3</v>
      </c>
      <c r="I7832" s="2">
        <f t="shared" si="491"/>
        <v>4.979581703280056E-3</v>
      </c>
      <c r="N7832" t="s">
        <v>7828</v>
      </c>
      <c r="O7832">
        <v>2.7189999999999999E-2</v>
      </c>
    </row>
    <row r="7833" spans="1:15">
      <c r="A7833" t="s">
        <v>7832</v>
      </c>
      <c r="C7833">
        <v>12621.4818</v>
      </c>
      <c r="D7833">
        <v>328.55</v>
      </c>
      <c r="E7833" s="1">
        <v>12469</v>
      </c>
      <c r="F7833">
        <f t="shared" si="488"/>
        <v>2.6360000000000001E-2</v>
      </c>
      <c r="G7833">
        <f t="shared" si="489"/>
        <v>2.6349346379019971E-2</v>
      </c>
      <c r="H7833" s="2">
        <f t="shared" si="490"/>
        <v>4.0432202100126879E-4</v>
      </c>
      <c r="I7833" s="2">
        <f t="shared" si="491"/>
        <v>4.0432202100126879E-4</v>
      </c>
      <c r="N7833" t="s">
        <v>7829</v>
      </c>
      <c r="O7833">
        <v>2.7050000000000001E-2</v>
      </c>
    </row>
    <row r="7834" spans="1:15">
      <c r="A7834" t="s">
        <v>7833</v>
      </c>
      <c r="C7834">
        <v>12588.1168</v>
      </c>
      <c r="D7834">
        <v>332.4</v>
      </c>
      <c r="E7834" s="1">
        <v>12627</v>
      </c>
      <c r="F7834">
        <f t="shared" si="488"/>
        <v>2.6360000000000001E-2</v>
      </c>
      <c r="G7834">
        <f t="shared" si="489"/>
        <v>2.6324542646709432E-2</v>
      </c>
      <c r="H7834" s="2">
        <f t="shared" si="490"/>
        <v>1.3469314079423977E-3</v>
      </c>
      <c r="I7834" s="2">
        <f t="shared" si="491"/>
        <v>1.3469314079423977E-3</v>
      </c>
      <c r="N7834" t="s">
        <v>7830</v>
      </c>
      <c r="O7834">
        <v>2.64E-2</v>
      </c>
    </row>
    <row r="7835" spans="1:15">
      <c r="A7835" t="s">
        <v>7834</v>
      </c>
      <c r="C7835">
        <v>12453.3001</v>
      </c>
      <c r="D7835">
        <v>331.25</v>
      </c>
      <c r="E7835" s="1">
        <v>12366</v>
      </c>
      <c r="F7835">
        <f t="shared" si="488"/>
        <v>2.691E-2</v>
      </c>
      <c r="G7835">
        <f t="shared" si="489"/>
        <v>2.6787158337376677E-2</v>
      </c>
      <c r="H7835" s="2">
        <f t="shared" si="490"/>
        <v>4.5858415094339744E-3</v>
      </c>
      <c r="I7835" s="2">
        <f t="shared" si="491"/>
        <v>4.5858415094339744E-3</v>
      </c>
      <c r="N7835" t="s">
        <v>7831</v>
      </c>
      <c r="O7835">
        <v>2.6210000000000001E-2</v>
      </c>
    </row>
    <row r="7836" spans="1:15">
      <c r="A7836" t="s">
        <v>7835</v>
      </c>
      <c r="C7836">
        <v>12539.184999999999</v>
      </c>
      <c r="D7836">
        <v>335.45</v>
      </c>
      <c r="E7836" s="1">
        <v>12704.5</v>
      </c>
      <c r="F7836">
        <f t="shared" si="488"/>
        <v>2.6599999999999999E-2</v>
      </c>
      <c r="G7836">
        <f t="shared" si="489"/>
        <v>2.6404030068086112E-2</v>
      </c>
      <c r="H7836" s="2">
        <f t="shared" si="490"/>
        <v>7.4219704874050052E-3</v>
      </c>
      <c r="I7836" s="2">
        <f t="shared" si="491"/>
        <v>7.4219704874050052E-3</v>
      </c>
      <c r="N7836" t="s">
        <v>7832</v>
      </c>
      <c r="O7836">
        <v>2.6360000000000001E-2</v>
      </c>
    </row>
    <row r="7837" spans="1:15">
      <c r="A7837" t="s">
        <v>7836</v>
      </c>
      <c r="C7837">
        <v>12661.433300000001</v>
      </c>
      <c r="D7837">
        <v>339.05</v>
      </c>
      <c r="E7837" s="1">
        <v>12656.5</v>
      </c>
      <c r="F7837">
        <f t="shared" si="488"/>
        <v>2.6939999999999999E-2</v>
      </c>
      <c r="G7837">
        <f t="shared" si="489"/>
        <v>2.6788606644807016E-2</v>
      </c>
      <c r="H7837" s="2">
        <f t="shared" si="490"/>
        <v>5.6514083468515164E-3</v>
      </c>
      <c r="I7837" s="2">
        <f t="shared" si="491"/>
        <v>5.6514083468515164E-3</v>
      </c>
      <c r="N7837" t="s">
        <v>7833</v>
      </c>
      <c r="O7837">
        <v>2.6360000000000001E-2</v>
      </c>
    </row>
    <row r="7838" spans="1:15">
      <c r="A7838" t="s">
        <v>7837</v>
      </c>
      <c r="C7838">
        <v>12663.036599999999</v>
      </c>
      <c r="D7838">
        <v>346.95</v>
      </c>
      <c r="E7838" s="1">
        <v>12820.5</v>
      </c>
      <c r="F7838">
        <f t="shared" si="488"/>
        <v>2.708E-2</v>
      </c>
      <c r="G7838">
        <f t="shared" si="489"/>
        <v>2.7062127062127062E-2</v>
      </c>
      <c r="H7838" s="2">
        <f t="shared" si="490"/>
        <v>6.6044098573270205E-4</v>
      </c>
      <c r="I7838" s="2">
        <f t="shared" si="491"/>
        <v>6.6044098573270205E-4</v>
      </c>
      <c r="N7838" t="s">
        <v>7834</v>
      </c>
      <c r="O7838">
        <v>2.691E-2</v>
      </c>
    </row>
    <row r="7839" spans="1:15">
      <c r="A7839" t="s">
        <v>7838</v>
      </c>
      <c r="C7839">
        <v>12832.028700000001</v>
      </c>
      <c r="D7839">
        <v>349.45</v>
      </c>
      <c r="E7839" s="1">
        <v>12900</v>
      </c>
      <c r="F7839">
        <f t="shared" si="488"/>
        <v>2.708E-2</v>
      </c>
      <c r="G7839">
        <f t="shared" si="489"/>
        <v>2.7089147286821706E-2</v>
      </c>
      <c r="H7839" s="2">
        <f t="shared" si="490"/>
        <v>-3.3767348690805221E-4</v>
      </c>
      <c r="I7839" s="2">
        <f t="shared" si="491"/>
        <v>3.3767348690805221E-4</v>
      </c>
      <c r="N7839" t="s">
        <v>7835</v>
      </c>
      <c r="O7839">
        <v>2.6599999999999999E-2</v>
      </c>
    </row>
    <row r="7840" spans="1:15">
      <c r="A7840" t="s">
        <v>7839</v>
      </c>
      <c r="C7840">
        <v>12836.970499999999</v>
      </c>
      <c r="D7840">
        <v>344.55</v>
      </c>
      <c r="E7840" s="1">
        <v>12760.5</v>
      </c>
      <c r="F7840">
        <f t="shared" si="488"/>
        <v>2.7060000000000001E-2</v>
      </c>
      <c r="G7840">
        <f t="shared" si="489"/>
        <v>2.7001293052780064E-2</v>
      </c>
      <c r="H7840" s="2">
        <f t="shared" si="490"/>
        <v>2.1742272529385875E-3</v>
      </c>
      <c r="I7840" s="2">
        <f t="shared" si="491"/>
        <v>2.1742272529385875E-3</v>
      </c>
      <c r="N7840" t="s">
        <v>7836</v>
      </c>
      <c r="O7840">
        <v>2.6939999999999999E-2</v>
      </c>
    </row>
    <row r="7841" spans="1:15">
      <c r="A7841" t="s">
        <v>7840</v>
      </c>
      <c r="C7841">
        <v>12817.2264</v>
      </c>
      <c r="D7841">
        <v>345.45</v>
      </c>
      <c r="E7841" s="1">
        <v>12844.5</v>
      </c>
      <c r="F7841">
        <f t="shared" si="488"/>
        <v>2.7009999999999999E-2</v>
      </c>
      <c r="G7841">
        <f t="shared" si="489"/>
        <v>2.6894779866869088E-2</v>
      </c>
      <c r="H7841" s="2">
        <f t="shared" si="490"/>
        <v>4.2841076856274807E-3</v>
      </c>
      <c r="I7841" s="2">
        <f t="shared" si="491"/>
        <v>4.2841076856274807E-3</v>
      </c>
      <c r="N7841" t="s">
        <v>7837</v>
      </c>
      <c r="O7841">
        <v>2.708E-2</v>
      </c>
    </row>
    <row r="7842" spans="1:15">
      <c r="A7842" t="s">
        <v>7841</v>
      </c>
      <c r="C7842">
        <v>13220.5182</v>
      </c>
      <c r="D7842">
        <v>356</v>
      </c>
      <c r="E7842" s="1">
        <v>13600</v>
      </c>
      <c r="F7842">
        <f t="shared" si="488"/>
        <v>2.6239999999999999E-2</v>
      </c>
      <c r="G7842">
        <f t="shared" si="489"/>
        <v>2.6176470588235294E-2</v>
      </c>
      <c r="H7842" s="2">
        <f t="shared" si="490"/>
        <v>2.4269662921347912E-3</v>
      </c>
      <c r="I7842" s="2">
        <f t="shared" si="491"/>
        <v>2.4269662921347912E-3</v>
      </c>
      <c r="N7842" t="s">
        <v>7838</v>
      </c>
      <c r="O7842">
        <v>2.708E-2</v>
      </c>
    </row>
    <row r="7843" spans="1:15">
      <c r="A7843" t="s">
        <v>7842</v>
      </c>
      <c r="C7843">
        <v>13377.9264</v>
      </c>
      <c r="D7843">
        <v>351.7</v>
      </c>
      <c r="E7843" s="1">
        <v>13457.5</v>
      </c>
      <c r="F7843">
        <f t="shared" si="488"/>
        <v>2.6190000000000001E-2</v>
      </c>
      <c r="G7843">
        <f t="shared" si="489"/>
        <v>2.6134125952071336E-2</v>
      </c>
      <c r="H7843" s="2">
        <f t="shared" si="490"/>
        <v>2.1379727040091723E-3</v>
      </c>
      <c r="I7843" s="2">
        <f t="shared" si="491"/>
        <v>2.1379727040091723E-3</v>
      </c>
      <c r="N7843" t="s">
        <v>7839</v>
      </c>
      <c r="O7843">
        <v>2.7060000000000001E-2</v>
      </c>
    </row>
    <row r="7844" spans="1:15">
      <c r="A7844" t="s">
        <v>7843</v>
      </c>
      <c r="C7844">
        <v>13666.8033</v>
      </c>
      <c r="D7844">
        <v>354.25</v>
      </c>
      <c r="E7844" s="1">
        <v>13827</v>
      </c>
      <c r="F7844">
        <f t="shared" si="488"/>
        <v>2.5770000000000001E-2</v>
      </c>
      <c r="G7844">
        <f t="shared" si="489"/>
        <v>2.5620163448325739E-2</v>
      </c>
      <c r="H7844" s="2">
        <f t="shared" si="490"/>
        <v>5.8483839096683532E-3</v>
      </c>
      <c r="I7844" s="2">
        <f t="shared" si="491"/>
        <v>5.8483839096683532E-3</v>
      </c>
      <c r="N7844" t="s">
        <v>7840</v>
      </c>
      <c r="O7844">
        <v>2.7009999999999999E-2</v>
      </c>
    </row>
    <row r="7845" spans="1:15">
      <c r="A7845" t="s">
        <v>7844</v>
      </c>
      <c r="C7845">
        <v>13783.5975</v>
      </c>
      <c r="D7845">
        <v>351.4</v>
      </c>
      <c r="E7845" s="1">
        <v>13888</v>
      </c>
      <c r="F7845">
        <f t="shared" si="488"/>
        <v>2.5520000000000001E-2</v>
      </c>
      <c r="G7845">
        <f t="shared" si="489"/>
        <v>2.5302419354838707E-2</v>
      </c>
      <c r="H7845" s="2">
        <f t="shared" si="490"/>
        <v>8.5992031872510477E-3</v>
      </c>
      <c r="I7845" s="2">
        <f t="shared" si="491"/>
        <v>8.5992031872510477E-3</v>
      </c>
      <c r="N7845" t="s">
        <v>7841</v>
      </c>
      <c r="O7845">
        <v>2.6239999999999999E-2</v>
      </c>
    </row>
    <row r="7846" spans="1:15">
      <c r="A7846" t="s">
        <v>7845</v>
      </c>
      <c r="C7846">
        <v>12810.6585</v>
      </c>
      <c r="D7846">
        <v>339.1</v>
      </c>
      <c r="E7846" s="1">
        <v>12750</v>
      </c>
      <c r="F7846">
        <f t="shared" si="488"/>
        <v>2.6540000000000001E-2</v>
      </c>
      <c r="G7846">
        <f t="shared" si="489"/>
        <v>2.6596078431372551E-2</v>
      </c>
      <c r="H7846" s="2">
        <f t="shared" si="490"/>
        <v>-2.108522559716941E-3</v>
      </c>
      <c r="I7846" s="2">
        <f t="shared" si="491"/>
        <v>2.108522559716941E-3</v>
      </c>
      <c r="N7846" t="s">
        <v>7842</v>
      </c>
      <c r="O7846">
        <v>2.6190000000000001E-2</v>
      </c>
    </row>
    <row r="7847" spans="1:15">
      <c r="A7847" t="s">
        <v>7846</v>
      </c>
      <c r="C7847">
        <v>12286.521699999999</v>
      </c>
      <c r="D7847">
        <v>328.05</v>
      </c>
      <c r="E7847" s="1">
        <v>12460.5</v>
      </c>
      <c r="F7847">
        <f t="shared" si="488"/>
        <v>2.6360000000000001E-2</v>
      </c>
      <c r="G7847">
        <f t="shared" si="489"/>
        <v>2.6327193932827737E-2</v>
      </c>
      <c r="H7847" s="2">
        <f t="shared" si="490"/>
        <v>1.2460905349793716E-3</v>
      </c>
      <c r="I7847" s="2">
        <f t="shared" si="491"/>
        <v>1.2460905349793716E-3</v>
      </c>
      <c r="N7847" t="s">
        <v>7843</v>
      </c>
      <c r="O7847">
        <v>2.5770000000000001E-2</v>
      </c>
    </row>
    <row r="7848" spans="1:15">
      <c r="A7848" t="s">
        <v>7847</v>
      </c>
      <c r="C7848">
        <v>12402.3316</v>
      </c>
      <c r="D7848">
        <v>326.7</v>
      </c>
      <c r="E7848" s="1">
        <v>12434.5</v>
      </c>
      <c r="F7848">
        <f t="shared" si="488"/>
        <v>2.632E-2</v>
      </c>
      <c r="G7848">
        <f t="shared" si="489"/>
        <v>2.6273674052032649E-2</v>
      </c>
      <c r="H7848" s="2">
        <f t="shared" si="490"/>
        <v>1.7632078359350878E-3</v>
      </c>
      <c r="I7848" s="2">
        <f t="shared" si="491"/>
        <v>1.7632078359350878E-3</v>
      </c>
      <c r="N7848" t="s">
        <v>7844</v>
      </c>
      <c r="O7848">
        <v>2.5520000000000001E-2</v>
      </c>
    </row>
    <row r="7849" spans="1:15">
      <c r="A7849" t="s">
        <v>7848</v>
      </c>
      <c r="C7849">
        <v>12768.1307</v>
      </c>
      <c r="D7849">
        <v>335.75</v>
      </c>
      <c r="E7849" s="1">
        <v>12930</v>
      </c>
      <c r="F7849">
        <f t="shared" si="488"/>
        <v>2.5940000000000001E-2</v>
      </c>
      <c r="G7849">
        <f t="shared" si="489"/>
        <v>2.5966744006187162E-2</v>
      </c>
      <c r="H7849" s="2">
        <f t="shared" si="490"/>
        <v>-1.0299329858525219E-3</v>
      </c>
      <c r="I7849" s="2">
        <f t="shared" si="491"/>
        <v>1.0299329858525219E-3</v>
      </c>
      <c r="N7849" t="s">
        <v>7845</v>
      </c>
      <c r="O7849">
        <v>2.6540000000000001E-2</v>
      </c>
    </row>
    <row r="7850" spans="1:15">
      <c r="A7850" t="s">
        <v>7849</v>
      </c>
      <c r="C7850">
        <v>13130.2521</v>
      </c>
      <c r="D7850">
        <v>339.1</v>
      </c>
      <c r="E7850" s="1">
        <v>13107</v>
      </c>
      <c r="F7850">
        <f t="shared" si="488"/>
        <v>2.5899999999999999E-2</v>
      </c>
      <c r="G7850">
        <f t="shared" si="489"/>
        <v>2.5871671625848785E-2</v>
      </c>
      <c r="H7850" s="2">
        <f t="shared" si="490"/>
        <v>1.0949572397522811E-3</v>
      </c>
      <c r="I7850" s="2">
        <f t="shared" si="491"/>
        <v>1.0949572397522811E-3</v>
      </c>
      <c r="N7850" t="s">
        <v>7846</v>
      </c>
      <c r="O7850">
        <v>2.6360000000000001E-2</v>
      </c>
    </row>
    <row r="7851" spans="1:15">
      <c r="A7851" t="s">
        <v>7850</v>
      </c>
      <c r="C7851">
        <v>12802.4581</v>
      </c>
      <c r="D7851">
        <v>332.5</v>
      </c>
      <c r="E7851" s="1">
        <v>12732.5</v>
      </c>
      <c r="F7851">
        <f t="shared" si="488"/>
        <v>2.631E-2</v>
      </c>
      <c r="G7851">
        <f t="shared" si="489"/>
        <v>2.6114274494404083E-2</v>
      </c>
      <c r="H7851" s="2">
        <f t="shared" si="490"/>
        <v>7.4949624060149933E-3</v>
      </c>
      <c r="I7851" s="2">
        <f t="shared" si="491"/>
        <v>7.4949624060149933E-3</v>
      </c>
      <c r="N7851" t="s">
        <v>7847</v>
      </c>
      <c r="O7851">
        <v>2.632E-2</v>
      </c>
    </row>
    <row r="7852" spans="1:15">
      <c r="A7852" t="s">
        <v>7851</v>
      </c>
      <c r="C7852">
        <v>12659.830400000001</v>
      </c>
      <c r="D7852">
        <v>334</v>
      </c>
      <c r="E7852" s="1">
        <v>12771</v>
      </c>
      <c r="F7852">
        <f t="shared" si="488"/>
        <v>2.6280000000000001E-2</v>
      </c>
      <c r="G7852">
        <f t="shared" si="489"/>
        <v>2.6153002897188943E-2</v>
      </c>
      <c r="H7852" s="2">
        <f t="shared" si="490"/>
        <v>4.8559281437126067E-3</v>
      </c>
      <c r="I7852" s="2">
        <f t="shared" si="491"/>
        <v>4.8559281437126067E-3</v>
      </c>
      <c r="N7852" t="s">
        <v>7848</v>
      </c>
      <c r="O7852">
        <v>2.5940000000000001E-2</v>
      </c>
    </row>
    <row r="7853" spans="1:15">
      <c r="A7853" t="s">
        <v>7852</v>
      </c>
      <c r="C7853">
        <v>12721.027899999999</v>
      </c>
      <c r="D7853">
        <v>334.25</v>
      </c>
      <c r="E7853" s="1">
        <v>12810.5</v>
      </c>
      <c r="F7853">
        <f t="shared" si="488"/>
        <v>2.6179999999999998E-2</v>
      </c>
      <c r="G7853">
        <f t="shared" si="489"/>
        <v>2.6091877756527847E-2</v>
      </c>
      <c r="H7853" s="2">
        <f t="shared" si="490"/>
        <v>3.377382198952894E-3</v>
      </c>
      <c r="I7853" s="2">
        <f t="shared" si="491"/>
        <v>3.377382198952894E-3</v>
      </c>
      <c r="N7853" t="s">
        <v>7849</v>
      </c>
      <c r="O7853">
        <v>2.5899999999999999E-2</v>
      </c>
    </row>
    <row r="7854" spans="1:15">
      <c r="A7854" t="s">
        <v>7853</v>
      </c>
      <c r="C7854">
        <v>12918.2276</v>
      </c>
      <c r="D7854">
        <v>333.5</v>
      </c>
      <c r="E7854" s="1">
        <v>12856.5</v>
      </c>
      <c r="F7854">
        <f t="shared" si="488"/>
        <v>2.6110000000000001E-2</v>
      </c>
      <c r="G7854">
        <f t="shared" si="489"/>
        <v>2.5940185898183799E-2</v>
      </c>
      <c r="H7854" s="2">
        <f t="shared" si="490"/>
        <v>6.5463718140930105E-3</v>
      </c>
      <c r="I7854" s="2">
        <f t="shared" si="491"/>
        <v>6.5463718140930105E-3</v>
      </c>
      <c r="N7854" t="s">
        <v>7850</v>
      </c>
      <c r="O7854">
        <v>2.631E-2</v>
      </c>
    </row>
    <row r="7855" spans="1:15">
      <c r="A7855" t="s">
        <v>7854</v>
      </c>
      <c r="C7855">
        <v>12730.744699999999</v>
      </c>
      <c r="D7855">
        <v>332.45</v>
      </c>
      <c r="E7855" s="1">
        <v>12821.5</v>
      </c>
      <c r="F7855">
        <f t="shared" si="488"/>
        <v>2.614E-2</v>
      </c>
      <c r="G7855">
        <f t="shared" si="489"/>
        <v>2.5929103459033653E-2</v>
      </c>
      <c r="H7855" s="2">
        <f t="shared" si="490"/>
        <v>8.1335839975935631E-3</v>
      </c>
      <c r="I7855" s="2">
        <f t="shared" si="491"/>
        <v>8.1335839975935631E-3</v>
      </c>
      <c r="N7855" t="s">
        <v>7851</v>
      </c>
      <c r="O7855">
        <v>2.6280000000000001E-2</v>
      </c>
    </row>
    <row r="7856" spans="1:15">
      <c r="A7856" t="s">
        <v>7855</v>
      </c>
      <c r="C7856">
        <v>12397.718800000001</v>
      </c>
      <c r="D7856">
        <v>324.55</v>
      </c>
      <c r="E7856" s="1">
        <v>12388</v>
      </c>
      <c r="F7856">
        <f t="shared" si="488"/>
        <v>2.6190000000000001E-2</v>
      </c>
      <c r="G7856">
        <f t="shared" si="489"/>
        <v>2.6198740716822731E-2</v>
      </c>
      <c r="H7856" s="2">
        <f t="shared" si="490"/>
        <v>-3.3363118163598493E-4</v>
      </c>
      <c r="I7856" s="2">
        <f t="shared" si="491"/>
        <v>3.3363118163598493E-4</v>
      </c>
      <c r="N7856" t="s">
        <v>7852</v>
      </c>
      <c r="O7856">
        <v>2.6179999999999998E-2</v>
      </c>
    </row>
    <row r="7857" spans="1:15">
      <c r="A7857" t="s">
        <v>7856</v>
      </c>
      <c r="C7857">
        <v>12377.7695</v>
      </c>
      <c r="D7857">
        <v>322.95</v>
      </c>
      <c r="E7857" s="1">
        <v>12412</v>
      </c>
      <c r="F7857">
        <f t="shared" si="488"/>
        <v>2.6100000000000002E-2</v>
      </c>
      <c r="G7857">
        <f t="shared" si="489"/>
        <v>2.601917499194328E-2</v>
      </c>
      <c r="H7857" s="2">
        <f t="shared" si="490"/>
        <v>3.1063632141199449E-3</v>
      </c>
      <c r="I7857" s="2">
        <f t="shared" si="491"/>
        <v>3.1063632141199449E-3</v>
      </c>
      <c r="N7857" t="s">
        <v>7853</v>
      </c>
      <c r="O7857">
        <v>2.6110000000000001E-2</v>
      </c>
    </row>
    <row r="7858" spans="1:15">
      <c r="A7858" t="s">
        <v>7857</v>
      </c>
      <c r="C7858">
        <v>12103.606900000001</v>
      </c>
      <c r="D7858">
        <v>313.95</v>
      </c>
      <c r="E7858" s="1">
        <v>11935.5</v>
      </c>
      <c r="F7858">
        <f t="shared" si="488"/>
        <v>2.64E-2</v>
      </c>
      <c r="G7858">
        <f t="shared" si="489"/>
        <v>2.6303883373130575E-2</v>
      </c>
      <c r="H7858" s="2">
        <f t="shared" si="490"/>
        <v>3.6540850453894436E-3</v>
      </c>
      <c r="I7858" s="2">
        <f t="shared" si="491"/>
        <v>3.6540850453894436E-3</v>
      </c>
      <c r="N7858" t="s">
        <v>7854</v>
      </c>
      <c r="O7858">
        <v>2.614E-2</v>
      </c>
    </row>
    <row r="7859" spans="1:15">
      <c r="A7859" t="s">
        <v>7858</v>
      </c>
      <c r="C7859">
        <v>11656.370199999999</v>
      </c>
      <c r="D7859">
        <v>308</v>
      </c>
      <c r="E7859" s="1">
        <v>11806</v>
      </c>
      <c r="F7859">
        <f t="shared" si="488"/>
        <v>2.631E-2</v>
      </c>
      <c r="G7859">
        <f t="shared" si="489"/>
        <v>2.6088429612061665E-2</v>
      </c>
      <c r="H7859" s="2">
        <f t="shared" si="490"/>
        <v>8.493051948051944E-3</v>
      </c>
      <c r="I7859" s="2">
        <f t="shared" si="491"/>
        <v>8.493051948051944E-3</v>
      </c>
      <c r="N7859" t="s">
        <v>7855</v>
      </c>
      <c r="O7859">
        <v>2.6190000000000001E-2</v>
      </c>
    </row>
    <row r="7860" spans="1:15">
      <c r="A7860" t="s">
        <v>7859</v>
      </c>
      <c r="C7860">
        <v>11866.619199999999</v>
      </c>
      <c r="D7860">
        <v>307.39999999999998</v>
      </c>
      <c r="E7860" s="1">
        <v>11738</v>
      </c>
      <c r="F7860">
        <f t="shared" si="488"/>
        <v>2.631E-2</v>
      </c>
      <c r="G7860">
        <f t="shared" si="489"/>
        <v>2.6188447776452545E-2</v>
      </c>
      <c r="H7860" s="2">
        <f t="shared" si="490"/>
        <v>4.6414443721536358E-3</v>
      </c>
      <c r="I7860" s="2">
        <f t="shared" si="491"/>
        <v>4.6414443721536358E-3</v>
      </c>
      <c r="N7860" t="s">
        <v>7856</v>
      </c>
      <c r="O7860">
        <v>2.6100000000000002E-2</v>
      </c>
    </row>
    <row r="7861" spans="1:15">
      <c r="A7861" t="s">
        <v>7860</v>
      </c>
      <c r="C7861">
        <v>11947.4313</v>
      </c>
      <c r="D7861">
        <v>312.60000000000002</v>
      </c>
      <c r="E7861" s="1">
        <v>12085.5</v>
      </c>
      <c r="F7861">
        <f t="shared" si="488"/>
        <v>2.6040000000000001E-2</v>
      </c>
      <c r="G7861">
        <f t="shared" si="489"/>
        <v>2.586570683877374E-2</v>
      </c>
      <c r="H7861" s="2">
        <f t="shared" si="490"/>
        <v>6.738387715930827E-3</v>
      </c>
      <c r="I7861" s="2">
        <f t="shared" si="491"/>
        <v>6.738387715930827E-3</v>
      </c>
      <c r="N7861" t="s">
        <v>7857</v>
      </c>
      <c r="O7861">
        <v>2.64E-2</v>
      </c>
    </row>
    <row r="7862" spans="1:15">
      <c r="A7862" t="s">
        <v>7861</v>
      </c>
      <c r="C7862">
        <v>11914.6908</v>
      </c>
      <c r="D7862">
        <v>308.39999999999998</v>
      </c>
      <c r="E7862" s="1">
        <v>11728</v>
      </c>
      <c r="F7862">
        <f t="shared" si="488"/>
        <v>2.6290000000000001E-2</v>
      </c>
      <c r="G7862">
        <f t="shared" si="489"/>
        <v>2.6296043656207364E-2</v>
      </c>
      <c r="H7862" s="2">
        <f t="shared" si="490"/>
        <v>-2.2983138780785506E-4</v>
      </c>
      <c r="I7862" s="2">
        <f t="shared" si="491"/>
        <v>2.2983138780785506E-4</v>
      </c>
      <c r="N7862" t="s">
        <v>7858</v>
      </c>
      <c r="O7862">
        <v>2.631E-2</v>
      </c>
    </row>
    <row r="7863" spans="1:15">
      <c r="A7863" t="s">
        <v>7862</v>
      </c>
      <c r="C7863">
        <v>11684.973099999999</v>
      </c>
      <c r="D7863">
        <v>304.45</v>
      </c>
      <c r="E7863" s="1">
        <v>11636.5</v>
      </c>
      <c r="F7863">
        <f t="shared" si="488"/>
        <v>2.6159999999999999E-2</v>
      </c>
      <c r="G7863">
        <f t="shared" si="489"/>
        <v>2.6163365273063205E-2</v>
      </c>
      <c r="H7863" s="2">
        <f t="shared" si="490"/>
        <v>-1.2862539004765416E-4</v>
      </c>
      <c r="I7863" s="2">
        <f t="shared" si="491"/>
        <v>1.2862539004765416E-4</v>
      </c>
      <c r="N7863" t="s">
        <v>7859</v>
      </c>
      <c r="O7863">
        <v>2.631E-2</v>
      </c>
    </row>
    <row r="7864" spans="1:15">
      <c r="A7864" t="s">
        <v>7863</v>
      </c>
      <c r="C7864">
        <v>11671.3352</v>
      </c>
      <c r="D7864">
        <v>313.2</v>
      </c>
      <c r="E7864" s="1">
        <v>11940</v>
      </c>
      <c r="F7864">
        <f t="shared" si="488"/>
        <v>2.6210000000000001E-2</v>
      </c>
      <c r="G7864">
        <f t="shared" si="489"/>
        <v>2.6231155778894472E-2</v>
      </c>
      <c r="H7864" s="2">
        <f t="shared" si="490"/>
        <v>-8.065134099616289E-4</v>
      </c>
      <c r="I7864" s="2">
        <f t="shared" si="491"/>
        <v>8.065134099616289E-4</v>
      </c>
      <c r="N7864" t="s">
        <v>7860</v>
      </c>
      <c r="O7864">
        <v>2.6040000000000001E-2</v>
      </c>
    </row>
    <row r="7865" spans="1:15">
      <c r="A7865" t="s">
        <v>7864</v>
      </c>
      <c r="C7865">
        <v>11695.9064</v>
      </c>
      <c r="D7865">
        <v>308.35000000000002</v>
      </c>
      <c r="E7865" s="1">
        <v>11682.5</v>
      </c>
      <c r="F7865">
        <f t="shared" si="488"/>
        <v>2.6519999999999998E-2</v>
      </c>
      <c r="G7865">
        <f t="shared" si="489"/>
        <v>2.6394179328054785E-2</v>
      </c>
      <c r="H7865" s="2">
        <f t="shared" si="490"/>
        <v>4.766985568347426E-3</v>
      </c>
      <c r="I7865" s="2">
        <f t="shared" si="491"/>
        <v>4.766985568347426E-3</v>
      </c>
      <c r="N7865" t="s">
        <v>7861</v>
      </c>
      <c r="O7865">
        <v>2.6290000000000001E-2</v>
      </c>
    </row>
    <row r="7866" spans="1:15">
      <c r="A7866" t="s">
        <v>7865</v>
      </c>
      <c r="C7866">
        <v>11155.734</v>
      </c>
      <c r="D7866">
        <v>294</v>
      </c>
      <c r="E7866" s="1">
        <v>10935.5</v>
      </c>
      <c r="F7866">
        <f t="shared" si="488"/>
        <v>2.6870000000000002E-2</v>
      </c>
      <c r="G7866">
        <f t="shared" si="489"/>
        <v>2.6884916098943806E-2</v>
      </c>
      <c r="H7866" s="2">
        <f t="shared" si="490"/>
        <v>-5.5481292517001179E-4</v>
      </c>
      <c r="I7866" s="2">
        <f t="shared" si="491"/>
        <v>5.5481292517001179E-4</v>
      </c>
      <c r="N7866" t="s">
        <v>7862</v>
      </c>
      <c r="O7866">
        <v>2.6159999999999999E-2</v>
      </c>
    </row>
    <row r="7867" spans="1:15">
      <c r="A7867" t="s">
        <v>7866</v>
      </c>
      <c r="C7867">
        <v>10729.6137</v>
      </c>
      <c r="D7867">
        <v>289.55</v>
      </c>
      <c r="E7867" s="1">
        <v>10853.5</v>
      </c>
      <c r="F7867">
        <f t="shared" si="488"/>
        <v>2.6800000000000001E-2</v>
      </c>
      <c r="G7867">
        <f t="shared" si="489"/>
        <v>2.667803012852997E-2</v>
      </c>
      <c r="H7867" s="2">
        <f t="shared" si="490"/>
        <v>4.571921947849944E-3</v>
      </c>
      <c r="I7867" s="2">
        <f t="shared" si="491"/>
        <v>4.571921947849944E-3</v>
      </c>
      <c r="N7867" t="s">
        <v>7863</v>
      </c>
      <c r="O7867">
        <v>2.6210000000000001E-2</v>
      </c>
    </row>
    <row r="7868" spans="1:15">
      <c r="A7868" t="s">
        <v>7867</v>
      </c>
      <c r="C7868">
        <v>10915.838900000001</v>
      </c>
      <c r="D7868">
        <v>292.2</v>
      </c>
      <c r="E7868" s="1">
        <v>10981.5</v>
      </c>
      <c r="F7868">
        <f t="shared" si="488"/>
        <v>2.648E-2</v>
      </c>
      <c r="G7868">
        <f t="shared" si="489"/>
        <v>2.6608386832399945E-2</v>
      </c>
      <c r="H7868" s="2">
        <f t="shared" si="490"/>
        <v>-4.825051334702235E-3</v>
      </c>
      <c r="I7868" s="2">
        <f t="shared" si="491"/>
        <v>4.825051334702235E-3</v>
      </c>
      <c r="N7868" t="s">
        <v>7864</v>
      </c>
      <c r="O7868">
        <v>2.6519999999999998E-2</v>
      </c>
    </row>
    <row r="7869" spans="1:15">
      <c r="A7869" t="s">
        <v>7868</v>
      </c>
      <c r="C7869">
        <v>10795.6386</v>
      </c>
      <c r="D7869">
        <v>288.55</v>
      </c>
      <c r="E7869" s="1">
        <v>10853</v>
      </c>
      <c r="F7869">
        <f t="shared" si="488"/>
        <v>2.6630000000000001E-2</v>
      </c>
      <c r="G7869">
        <f t="shared" si="489"/>
        <v>2.6587118769003965E-2</v>
      </c>
      <c r="H7869" s="2">
        <f t="shared" si="490"/>
        <v>1.6128573904001797E-3</v>
      </c>
      <c r="I7869" s="2">
        <f t="shared" si="491"/>
        <v>1.6128573904001797E-3</v>
      </c>
      <c r="N7869" t="s">
        <v>7865</v>
      </c>
      <c r="O7869">
        <v>2.6870000000000002E-2</v>
      </c>
    </row>
    <row r="7870" spans="1:15">
      <c r="A7870" t="s">
        <v>7869</v>
      </c>
      <c r="C7870">
        <v>10601.0813</v>
      </c>
      <c r="D7870">
        <v>289.89999999999998</v>
      </c>
      <c r="E7870" s="1">
        <v>10705</v>
      </c>
      <c r="F7870">
        <f t="shared" si="488"/>
        <v>2.7040000000000002E-2</v>
      </c>
      <c r="G7870">
        <f t="shared" si="489"/>
        <v>2.7080803362914525E-2</v>
      </c>
      <c r="H7870" s="2">
        <f t="shared" si="490"/>
        <v>-1.5067264573990213E-3</v>
      </c>
      <c r="I7870" s="2">
        <f t="shared" si="491"/>
        <v>1.5067264573990213E-3</v>
      </c>
      <c r="N7870" t="s">
        <v>7866</v>
      </c>
      <c r="O7870">
        <v>2.6800000000000001E-2</v>
      </c>
    </row>
    <row r="7871" spans="1:15">
      <c r="A7871" t="s">
        <v>7870</v>
      </c>
      <c r="C7871">
        <v>10679.196900000001</v>
      </c>
      <c r="D7871">
        <v>292.55</v>
      </c>
      <c r="E7871" s="1">
        <v>10730</v>
      </c>
      <c r="F7871">
        <f t="shared" si="488"/>
        <v>2.7220000000000001E-2</v>
      </c>
      <c r="G7871">
        <f t="shared" si="489"/>
        <v>2.7264678471575026E-2</v>
      </c>
      <c r="H7871" s="2">
        <f t="shared" si="490"/>
        <v>-1.6386942403008309E-3</v>
      </c>
      <c r="I7871" s="2">
        <f t="shared" si="491"/>
        <v>1.6386942403008309E-3</v>
      </c>
      <c r="N7871" t="s">
        <v>7867</v>
      </c>
      <c r="O7871">
        <v>2.648E-2</v>
      </c>
    </row>
    <row r="7872" spans="1:15">
      <c r="A7872" t="s">
        <v>7871</v>
      </c>
      <c r="C7872">
        <v>10939.722100000001</v>
      </c>
      <c r="D7872">
        <v>296.55</v>
      </c>
      <c r="E7872" s="1">
        <v>11069.5</v>
      </c>
      <c r="F7872">
        <f t="shared" si="488"/>
        <v>2.6880000000000001E-2</v>
      </c>
      <c r="G7872">
        <f t="shared" si="489"/>
        <v>2.678982790550612E-2</v>
      </c>
      <c r="H7872" s="2">
        <f t="shared" si="490"/>
        <v>3.3659079413252968E-3</v>
      </c>
      <c r="I7872" s="2">
        <f t="shared" si="491"/>
        <v>3.3659079413252968E-3</v>
      </c>
      <c r="N7872" t="s">
        <v>7868</v>
      </c>
      <c r="O7872">
        <v>2.6630000000000001E-2</v>
      </c>
    </row>
    <row r="7873" spans="1:15">
      <c r="A7873" t="s">
        <v>7872</v>
      </c>
      <c r="C7873">
        <v>11138.3382</v>
      </c>
      <c r="D7873">
        <v>293.8</v>
      </c>
      <c r="E7873" s="1">
        <v>11156.5</v>
      </c>
      <c r="F7873">
        <f t="shared" si="488"/>
        <v>2.639E-2</v>
      </c>
      <c r="G7873">
        <f t="shared" si="489"/>
        <v>2.6334423878456505E-2</v>
      </c>
      <c r="H7873" s="2">
        <f t="shared" si="490"/>
        <v>2.1103982300885171E-3</v>
      </c>
      <c r="I7873" s="2">
        <f t="shared" si="491"/>
        <v>2.1103982300885171E-3</v>
      </c>
      <c r="N7873" t="s">
        <v>7869</v>
      </c>
      <c r="O7873">
        <v>2.7040000000000002E-2</v>
      </c>
    </row>
    <row r="7874" spans="1:15">
      <c r="A7874" t="s">
        <v>7873</v>
      </c>
      <c r="C7874">
        <v>11277.771500000001</v>
      </c>
      <c r="D7874">
        <v>299.39999999999998</v>
      </c>
      <c r="E7874" s="1">
        <v>11456</v>
      </c>
      <c r="F7874">
        <f t="shared" si="488"/>
        <v>2.6239999999999999E-2</v>
      </c>
      <c r="G7874">
        <f t="shared" si="489"/>
        <v>2.6134776536312847E-2</v>
      </c>
      <c r="H7874" s="2">
        <f t="shared" si="490"/>
        <v>4.0261857047427796E-3</v>
      </c>
      <c r="I7874" s="2">
        <f t="shared" si="491"/>
        <v>4.0261857047427796E-3</v>
      </c>
      <c r="N7874" t="s">
        <v>7870</v>
      </c>
      <c r="O7874">
        <v>2.7220000000000001E-2</v>
      </c>
    </row>
    <row r="7875" spans="1:15">
      <c r="A7875" t="s">
        <v>7874</v>
      </c>
      <c r="C7875">
        <v>11358.473400000001</v>
      </c>
      <c r="D7875">
        <v>296.39999999999998</v>
      </c>
      <c r="E7875" s="1">
        <v>11212</v>
      </c>
      <c r="F7875">
        <f t="shared" ref="F7875:F7938" si="492">VLOOKUP(A7875,$N:$O,2,FALSE)</f>
        <v>2.647E-2</v>
      </c>
      <c r="G7875">
        <f t="shared" ref="G7875:G7938" si="493">D7875/E7875</f>
        <v>2.6435961469853726E-2</v>
      </c>
      <c r="H7875" s="2">
        <f t="shared" ref="H7875:H7938" si="494">F7875/G7875-1</f>
        <v>1.2875843454791536E-3</v>
      </c>
      <c r="I7875" s="2">
        <f t="shared" ref="I7875:I7938" si="495">ABS(H7875)</f>
        <v>1.2875843454791536E-3</v>
      </c>
      <c r="N7875" t="s">
        <v>7871</v>
      </c>
      <c r="O7875">
        <v>2.6880000000000001E-2</v>
      </c>
    </row>
    <row r="7876" spans="1:15">
      <c r="A7876" t="s">
        <v>7875</v>
      </c>
      <c r="C7876">
        <v>11128.422</v>
      </c>
      <c r="D7876">
        <v>292</v>
      </c>
      <c r="E7876" s="1">
        <v>10945</v>
      </c>
      <c r="F7876">
        <f t="shared" si="492"/>
        <v>2.6679999999999999E-2</v>
      </c>
      <c r="G7876">
        <f t="shared" si="493"/>
        <v>2.6678848789401553E-2</v>
      </c>
      <c r="H7876" s="2">
        <f t="shared" si="494"/>
        <v>4.31506849314367E-5</v>
      </c>
      <c r="I7876" s="2">
        <f t="shared" si="495"/>
        <v>4.31506849314367E-5</v>
      </c>
      <c r="N7876" t="s">
        <v>7872</v>
      </c>
      <c r="O7876">
        <v>2.639E-2</v>
      </c>
    </row>
    <row r="7877" spans="1:15">
      <c r="A7877" t="s">
        <v>7876</v>
      </c>
      <c r="C7877">
        <v>10944.5113</v>
      </c>
      <c r="D7877">
        <v>294.3</v>
      </c>
      <c r="E7877" s="1">
        <v>11080.5</v>
      </c>
      <c r="F7877">
        <f t="shared" si="492"/>
        <v>2.6689999999999998E-2</v>
      </c>
      <c r="G7877">
        <f t="shared" si="493"/>
        <v>2.6560173277379182E-2</v>
      </c>
      <c r="H7877" s="2">
        <f t="shared" si="494"/>
        <v>4.8880224260956506E-3</v>
      </c>
      <c r="I7877" s="2">
        <f t="shared" si="495"/>
        <v>4.8880224260956506E-3</v>
      </c>
      <c r="N7877" t="s">
        <v>7873</v>
      </c>
      <c r="O7877">
        <v>2.6239999999999999E-2</v>
      </c>
    </row>
    <row r="7878" spans="1:15">
      <c r="A7878" t="s">
        <v>7877</v>
      </c>
      <c r="C7878">
        <v>11024.142900000001</v>
      </c>
      <c r="D7878">
        <v>296.25</v>
      </c>
      <c r="E7878" s="1">
        <v>11030</v>
      </c>
      <c r="F7878">
        <f t="shared" si="492"/>
        <v>2.6870000000000002E-2</v>
      </c>
      <c r="G7878">
        <f t="shared" si="493"/>
        <v>2.6858567543064371E-2</v>
      </c>
      <c r="H7878" s="2">
        <f t="shared" si="494"/>
        <v>4.2565400843885826E-4</v>
      </c>
      <c r="I7878" s="2">
        <f t="shared" si="495"/>
        <v>4.2565400843885826E-4</v>
      </c>
      <c r="N7878" t="s">
        <v>7874</v>
      </c>
      <c r="O7878">
        <v>2.647E-2</v>
      </c>
    </row>
    <row r="7879" spans="1:15">
      <c r="A7879" t="s">
        <v>7878</v>
      </c>
      <c r="C7879">
        <v>10933.7415</v>
      </c>
      <c r="D7879">
        <v>295.8</v>
      </c>
      <c r="E7879" s="1">
        <v>11133.5</v>
      </c>
      <c r="F7879">
        <f t="shared" si="492"/>
        <v>2.6769999999999999E-2</v>
      </c>
      <c r="G7879">
        <f t="shared" si="493"/>
        <v>2.6568464543943952E-2</v>
      </c>
      <c r="H7879" s="2">
        <f t="shared" si="494"/>
        <v>7.5855138607165973E-3</v>
      </c>
      <c r="I7879" s="2">
        <f t="shared" si="495"/>
        <v>7.5855138607165973E-3</v>
      </c>
      <c r="N7879" t="s">
        <v>7875</v>
      </c>
      <c r="O7879">
        <v>2.6679999999999999E-2</v>
      </c>
    </row>
    <row r="7880" spans="1:15">
      <c r="A7880" t="s">
        <v>7879</v>
      </c>
      <c r="C7880">
        <v>11312.217199999999</v>
      </c>
      <c r="D7880">
        <v>302.10000000000002</v>
      </c>
      <c r="E7880" s="1">
        <v>11320.5</v>
      </c>
      <c r="F7880">
        <f t="shared" si="492"/>
        <v>2.6710000000000001E-2</v>
      </c>
      <c r="G7880">
        <f t="shared" si="493"/>
        <v>2.668610043725984E-2</v>
      </c>
      <c r="H7880" s="2">
        <f t="shared" si="494"/>
        <v>8.9558093346564505E-4</v>
      </c>
      <c r="I7880" s="2">
        <f t="shared" si="495"/>
        <v>8.9558093346564505E-4</v>
      </c>
      <c r="N7880" t="s">
        <v>7876</v>
      </c>
      <c r="O7880">
        <v>2.6689999999999998E-2</v>
      </c>
    </row>
    <row r="7881" spans="1:15">
      <c r="A7881" t="s">
        <v>7880</v>
      </c>
      <c r="C7881">
        <v>11384.3352</v>
      </c>
      <c r="D7881">
        <v>298.10000000000002</v>
      </c>
      <c r="E7881" s="1">
        <v>11265.5</v>
      </c>
      <c r="F7881">
        <f t="shared" si="492"/>
        <v>2.6409999999999999E-2</v>
      </c>
      <c r="G7881">
        <f t="shared" si="493"/>
        <v>2.6461319959167371E-2</v>
      </c>
      <c r="H7881" s="2">
        <f t="shared" si="494"/>
        <v>-1.9394330761490775E-3</v>
      </c>
      <c r="I7881" s="2">
        <f t="shared" si="495"/>
        <v>1.9394330761490775E-3</v>
      </c>
      <c r="N7881" t="s">
        <v>7877</v>
      </c>
      <c r="O7881">
        <v>2.6870000000000002E-2</v>
      </c>
    </row>
    <row r="7882" spans="1:15">
      <c r="A7882" t="s">
        <v>7881</v>
      </c>
      <c r="C7882">
        <v>11508.8042</v>
      </c>
      <c r="D7882">
        <v>305.14999999999998</v>
      </c>
      <c r="E7882" s="1">
        <v>11653</v>
      </c>
      <c r="F7882">
        <f t="shared" si="492"/>
        <v>2.6100000000000002E-2</v>
      </c>
      <c r="G7882">
        <f t="shared" si="493"/>
        <v>2.6186389770874452E-2</v>
      </c>
      <c r="H7882" s="2">
        <f t="shared" si="494"/>
        <v>-3.2990332623299423E-3</v>
      </c>
      <c r="I7882" s="2">
        <f t="shared" si="495"/>
        <v>3.2990332623299423E-3</v>
      </c>
      <c r="N7882" t="s">
        <v>7878</v>
      </c>
      <c r="O7882">
        <v>2.6769999999999999E-2</v>
      </c>
    </row>
    <row r="7883" spans="1:15">
      <c r="A7883" t="s">
        <v>7882</v>
      </c>
      <c r="C7883">
        <v>11806.375400000001</v>
      </c>
      <c r="D7883">
        <v>306.8</v>
      </c>
      <c r="E7883" s="1">
        <v>11872</v>
      </c>
      <c r="F7883">
        <f t="shared" si="492"/>
        <v>2.5899999999999999E-2</v>
      </c>
      <c r="G7883">
        <f t="shared" si="493"/>
        <v>2.5842318059299194E-2</v>
      </c>
      <c r="H7883" s="2">
        <f t="shared" si="494"/>
        <v>2.2320730117340037E-3</v>
      </c>
      <c r="I7883" s="2">
        <f t="shared" si="495"/>
        <v>2.2320730117340037E-3</v>
      </c>
      <c r="N7883" t="s">
        <v>7879</v>
      </c>
      <c r="O7883">
        <v>2.6710000000000001E-2</v>
      </c>
    </row>
    <row r="7884" spans="1:15">
      <c r="A7884" t="s">
        <v>7883</v>
      </c>
      <c r="C7884">
        <v>11830.119500000001</v>
      </c>
      <c r="D7884">
        <v>307.45</v>
      </c>
      <c r="E7884" s="1">
        <v>11843</v>
      </c>
      <c r="F7884">
        <f t="shared" si="492"/>
        <v>2.598E-2</v>
      </c>
      <c r="G7884">
        <f t="shared" si="493"/>
        <v>2.5960482985729966E-2</v>
      </c>
      <c r="H7884" s="2">
        <f t="shared" si="494"/>
        <v>7.5179704016914428E-4</v>
      </c>
      <c r="I7884" s="2">
        <f t="shared" si="495"/>
        <v>7.5179704016914428E-4</v>
      </c>
      <c r="N7884" t="s">
        <v>7880</v>
      </c>
      <c r="O7884">
        <v>2.6409999999999999E-2</v>
      </c>
    </row>
    <row r="7885" spans="1:15">
      <c r="A7885" t="s">
        <v>7884</v>
      </c>
      <c r="C7885">
        <v>11906.1793</v>
      </c>
      <c r="D7885">
        <v>307.05</v>
      </c>
      <c r="E7885" s="1">
        <v>12076</v>
      </c>
      <c r="F7885">
        <f t="shared" si="492"/>
        <v>2.562E-2</v>
      </c>
      <c r="G7885">
        <f t="shared" si="493"/>
        <v>2.5426465717124876E-2</v>
      </c>
      <c r="H7885" s="2">
        <f t="shared" si="494"/>
        <v>7.6115290669271918E-3</v>
      </c>
      <c r="I7885" s="2">
        <f t="shared" si="495"/>
        <v>7.6115290669271918E-3</v>
      </c>
      <c r="N7885" t="s">
        <v>7881</v>
      </c>
      <c r="O7885">
        <v>2.6100000000000002E-2</v>
      </c>
    </row>
    <row r="7886" spans="1:15">
      <c r="A7886" t="s">
        <v>7885</v>
      </c>
      <c r="C7886">
        <v>11768.8596</v>
      </c>
      <c r="D7886">
        <v>301.64999999999998</v>
      </c>
      <c r="E7886" s="1">
        <v>11646.5</v>
      </c>
      <c r="F7886">
        <f t="shared" si="492"/>
        <v>2.562E-2</v>
      </c>
      <c r="G7886">
        <f t="shared" si="493"/>
        <v>2.5900485124286263E-2</v>
      </c>
      <c r="H7886" s="2">
        <f t="shared" si="494"/>
        <v>-1.082933863749358E-2</v>
      </c>
      <c r="I7886" s="2">
        <f t="shared" si="495"/>
        <v>1.082933863749358E-2</v>
      </c>
      <c r="N7886" t="s">
        <v>7882</v>
      </c>
      <c r="O7886">
        <v>2.5899999999999999E-2</v>
      </c>
    </row>
    <row r="7887" spans="1:15">
      <c r="A7887" t="s">
        <v>7886</v>
      </c>
      <c r="C7887">
        <v>11704.1199</v>
      </c>
      <c r="D7887">
        <v>304.05</v>
      </c>
      <c r="E7887" s="1">
        <v>11880</v>
      </c>
      <c r="F7887">
        <f t="shared" si="492"/>
        <v>2.6190000000000001E-2</v>
      </c>
      <c r="G7887">
        <f t="shared" si="493"/>
        <v>2.5593434343434345E-2</v>
      </c>
      <c r="H7887" s="2">
        <f t="shared" si="494"/>
        <v>2.3309324124321629E-2</v>
      </c>
      <c r="I7887" s="2">
        <f t="shared" si="495"/>
        <v>2.3309324124321629E-2</v>
      </c>
      <c r="N7887" t="s">
        <v>7883</v>
      </c>
      <c r="O7887">
        <v>2.598E-2</v>
      </c>
    </row>
    <row r="7888" spans="1:15">
      <c r="A7888" t="s">
        <v>7887</v>
      </c>
      <c r="C7888">
        <v>11770.2448</v>
      </c>
      <c r="D7888">
        <v>304.55</v>
      </c>
      <c r="E7888" s="1">
        <v>11735.5</v>
      </c>
      <c r="F7888">
        <f t="shared" si="492"/>
        <v>2.648E-2</v>
      </c>
      <c r="G7888">
        <f t="shared" si="493"/>
        <v>2.5951173788931022E-2</v>
      </c>
      <c r="H7888" s="2">
        <f t="shared" si="494"/>
        <v>2.0377737645706828E-2</v>
      </c>
      <c r="I7888" s="2">
        <f t="shared" si="495"/>
        <v>2.0377737645706828E-2</v>
      </c>
      <c r="N7888" t="s">
        <v>7884</v>
      </c>
      <c r="O7888">
        <v>2.562E-2</v>
      </c>
    </row>
    <row r="7889" spans="1:15">
      <c r="A7889" t="s">
        <v>7888</v>
      </c>
      <c r="C7889">
        <v>11884.953600000001</v>
      </c>
      <c r="D7889">
        <v>304.89999999999998</v>
      </c>
      <c r="E7889" s="1">
        <v>11900.5</v>
      </c>
      <c r="F7889">
        <f t="shared" si="492"/>
        <v>2.6249999999999999E-2</v>
      </c>
      <c r="G7889">
        <f t="shared" si="493"/>
        <v>2.562077223646065E-2</v>
      </c>
      <c r="H7889" s="2">
        <f t="shared" si="494"/>
        <v>2.455928173171551E-2</v>
      </c>
      <c r="I7889" s="2">
        <f t="shared" si="495"/>
        <v>2.455928173171551E-2</v>
      </c>
      <c r="N7889" t="s">
        <v>7885</v>
      </c>
      <c r="O7889">
        <v>2.562E-2</v>
      </c>
    </row>
    <row r="7890" spans="1:15">
      <c r="A7890" t="s">
        <v>7889</v>
      </c>
      <c r="C7890">
        <v>11853.959199999999</v>
      </c>
      <c r="D7890">
        <v>306.35000000000002</v>
      </c>
      <c r="E7890" s="1">
        <v>11900</v>
      </c>
      <c r="F7890">
        <f t="shared" si="492"/>
        <v>2.63E-2</v>
      </c>
      <c r="G7890">
        <f t="shared" si="493"/>
        <v>2.5743697478991599E-2</v>
      </c>
      <c r="H7890" s="2">
        <f t="shared" si="494"/>
        <v>2.160927044230454E-2</v>
      </c>
      <c r="I7890" s="2">
        <f t="shared" si="495"/>
        <v>2.160927044230454E-2</v>
      </c>
      <c r="N7890" t="s">
        <v>7885</v>
      </c>
      <c r="O7890">
        <v>2.6440000000000002E-2</v>
      </c>
    </row>
    <row r="7891" spans="1:15">
      <c r="A7891" t="s">
        <v>7890</v>
      </c>
      <c r="C7891">
        <v>11821.728300000001</v>
      </c>
      <c r="D7891">
        <v>305.5</v>
      </c>
      <c r="E7891" s="1">
        <v>11821.5</v>
      </c>
      <c r="F7891">
        <f t="shared" si="492"/>
        <v>2.6290000000000001E-2</v>
      </c>
      <c r="G7891">
        <f t="shared" si="493"/>
        <v>2.5842744152603306E-2</v>
      </c>
      <c r="H7891" s="2">
        <f t="shared" si="494"/>
        <v>1.7306824877250548E-2</v>
      </c>
      <c r="I7891" s="2">
        <f t="shared" si="495"/>
        <v>1.7306824877250548E-2</v>
      </c>
      <c r="N7891" t="s">
        <v>7886</v>
      </c>
      <c r="O7891">
        <v>2.6190000000000001E-2</v>
      </c>
    </row>
    <row r="7892" spans="1:15">
      <c r="A7892" t="s">
        <v>7891</v>
      </c>
      <c r="C7892">
        <v>11899.0957</v>
      </c>
      <c r="D7892">
        <v>307.75</v>
      </c>
      <c r="E7892" s="1">
        <v>11923.5</v>
      </c>
      <c r="F7892">
        <f t="shared" si="492"/>
        <v>2.6280000000000001E-2</v>
      </c>
      <c r="G7892">
        <f t="shared" si="493"/>
        <v>2.5810374470583302E-2</v>
      </c>
      <c r="H7892" s="2">
        <f t="shared" si="494"/>
        <v>1.8195223395613302E-2</v>
      </c>
      <c r="I7892" s="2">
        <f t="shared" si="495"/>
        <v>1.8195223395613302E-2</v>
      </c>
      <c r="N7892" t="s">
        <v>7887</v>
      </c>
      <c r="O7892">
        <v>2.648E-2</v>
      </c>
    </row>
    <row r="7893" spans="1:15">
      <c r="A7893" t="s">
        <v>7892</v>
      </c>
      <c r="C7893">
        <v>12205.541300000001</v>
      </c>
      <c r="D7893">
        <v>310.55</v>
      </c>
      <c r="E7893" s="1">
        <v>12342</v>
      </c>
      <c r="F7893">
        <f t="shared" si="492"/>
        <v>2.5729999999999999E-2</v>
      </c>
      <c r="G7893">
        <f t="shared" si="493"/>
        <v>2.5162048290390537E-2</v>
      </c>
      <c r="H7893" s="2">
        <f t="shared" si="494"/>
        <v>2.257175978103354E-2</v>
      </c>
      <c r="I7893" s="2">
        <f t="shared" si="495"/>
        <v>2.257175978103354E-2</v>
      </c>
      <c r="N7893" t="s">
        <v>7888</v>
      </c>
      <c r="O7893">
        <v>2.6249999999999999E-2</v>
      </c>
    </row>
    <row r="7894" spans="1:15">
      <c r="A7894" t="s">
        <v>7893</v>
      </c>
      <c r="C7894">
        <v>12250.3981</v>
      </c>
      <c r="D7894">
        <v>306.95</v>
      </c>
      <c r="E7894" s="1">
        <v>12222</v>
      </c>
      <c r="F7894">
        <f t="shared" si="492"/>
        <v>2.5600000000000001E-2</v>
      </c>
      <c r="G7894">
        <f t="shared" si="493"/>
        <v>2.5114547537227947E-2</v>
      </c>
      <c r="H7894" s="2">
        <f t="shared" si="494"/>
        <v>1.9329532497149415E-2</v>
      </c>
      <c r="I7894" s="2">
        <f t="shared" si="495"/>
        <v>1.9329532497149415E-2</v>
      </c>
      <c r="N7894" t="s">
        <v>7889</v>
      </c>
      <c r="O7894">
        <v>2.63E-2</v>
      </c>
    </row>
    <row r="7895" spans="1:15">
      <c r="A7895" t="s">
        <v>7894</v>
      </c>
      <c r="C7895">
        <v>12307.692300000001</v>
      </c>
      <c r="D7895">
        <v>308.14999999999998</v>
      </c>
      <c r="E7895" s="1">
        <v>12291</v>
      </c>
      <c r="F7895">
        <f t="shared" si="492"/>
        <v>2.547E-2</v>
      </c>
      <c r="G7895">
        <f t="shared" si="493"/>
        <v>2.5071190301846877E-2</v>
      </c>
      <c r="H7895" s="2">
        <f t="shared" si="494"/>
        <v>1.5907090702580007E-2</v>
      </c>
      <c r="I7895" s="2">
        <f t="shared" si="495"/>
        <v>1.5907090702580007E-2</v>
      </c>
      <c r="N7895" t="s">
        <v>7890</v>
      </c>
      <c r="O7895">
        <v>2.6290000000000001E-2</v>
      </c>
    </row>
    <row r="7896" spans="1:15">
      <c r="A7896" t="s">
        <v>7895</v>
      </c>
      <c r="C7896">
        <v>12254.902</v>
      </c>
      <c r="D7896">
        <v>309</v>
      </c>
      <c r="E7896" s="1">
        <v>12312</v>
      </c>
      <c r="F7896">
        <f t="shared" si="492"/>
        <v>2.5610000000000001E-2</v>
      </c>
      <c r="G7896">
        <f t="shared" si="493"/>
        <v>2.509746588693957E-2</v>
      </c>
      <c r="H7896" s="2">
        <f t="shared" si="494"/>
        <v>2.0421747572815674E-2</v>
      </c>
      <c r="I7896" s="2">
        <f t="shared" si="495"/>
        <v>2.0421747572815674E-2</v>
      </c>
      <c r="N7896" t="s">
        <v>7891</v>
      </c>
      <c r="O7896">
        <v>2.6280000000000001E-2</v>
      </c>
    </row>
    <row r="7897" spans="1:15">
      <c r="A7897" t="s">
        <v>7896</v>
      </c>
      <c r="C7897">
        <v>12377.7695</v>
      </c>
      <c r="D7897">
        <v>309.55</v>
      </c>
      <c r="E7897" s="1">
        <v>12374.5</v>
      </c>
      <c r="F7897">
        <f t="shared" si="492"/>
        <v>2.5489999999999999E-2</v>
      </c>
      <c r="G7897">
        <f t="shared" si="493"/>
        <v>2.5015152127358681E-2</v>
      </c>
      <c r="H7897" s="2">
        <f t="shared" si="494"/>
        <v>1.898240994992717E-2</v>
      </c>
      <c r="I7897" s="2">
        <f t="shared" si="495"/>
        <v>1.898240994992717E-2</v>
      </c>
      <c r="N7897" t="s">
        <v>7892</v>
      </c>
      <c r="O7897">
        <v>2.5729999999999999E-2</v>
      </c>
    </row>
    <row r="7898" spans="1:15">
      <c r="A7898" t="s">
        <v>7897</v>
      </c>
      <c r="C7898">
        <v>12263.9195</v>
      </c>
      <c r="D7898">
        <v>306.85000000000002</v>
      </c>
      <c r="E7898" s="1">
        <v>12200</v>
      </c>
      <c r="F7898">
        <f t="shared" si="492"/>
        <v>2.564E-2</v>
      </c>
      <c r="G7898">
        <f t="shared" si="493"/>
        <v>2.5151639344262296E-2</v>
      </c>
      <c r="H7898" s="2">
        <f t="shared" si="494"/>
        <v>1.9416653087827918E-2</v>
      </c>
      <c r="I7898" s="2">
        <f t="shared" si="495"/>
        <v>1.9416653087827918E-2</v>
      </c>
      <c r="N7898" t="s">
        <v>7893</v>
      </c>
      <c r="O7898">
        <v>2.5600000000000001E-2</v>
      </c>
    </row>
    <row r="7899" spans="1:15">
      <c r="A7899" t="s">
        <v>7898</v>
      </c>
      <c r="C7899">
        <v>12150.668299999999</v>
      </c>
      <c r="D7899">
        <v>303.95</v>
      </c>
      <c r="E7899" s="1">
        <v>11820</v>
      </c>
      <c r="F7899">
        <f t="shared" si="492"/>
        <v>2.5950000000000001E-2</v>
      </c>
      <c r="G7899">
        <f t="shared" si="493"/>
        <v>2.5714890016920473E-2</v>
      </c>
      <c r="H7899" s="2">
        <f t="shared" si="494"/>
        <v>9.1429511432801203E-3</v>
      </c>
      <c r="I7899" s="2">
        <f t="shared" si="495"/>
        <v>9.1429511432801203E-3</v>
      </c>
      <c r="N7899" t="s">
        <v>7894</v>
      </c>
      <c r="O7899">
        <v>2.547E-2</v>
      </c>
    </row>
    <row r="7900" spans="1:15">
      <c r="A7900" t="s">
        <v>7899</v>
      </c>
      <c r="C7900">
        <v>11674.0602</v>
      </c>
      <c r="D7900">
        <v>298.3</v>
      </c>
      <c r="E7900" s="1">
        <v>11711.5</v>
      </c>
      <c r="F7900">
        <f t="shared" si="492"/>
        <v>2.5950000000000001E-2</v>
      </c>
      <c r="G7900">
        <f t="shared" si="493"/>
        <v>2.5470691200956325E-2</v>
      </c>
      <c r="H7900" s="2">
        <f t="shared" si="494"/>
        <v>1.8818052296345922E-2</v>
      </c>
      <c r="I7900" s="2">
        <f t="shared" si="495"/>
        <v>1.8818052296345922E-2</v>
      </c>
      <c r="N7900" t="s">
        <v>7895</v>
      </c>
      <c r="O7900">
        <v>2.5610000000000001E-2</v>
      </c>
    </row>
    <row r="7901" spans="1:15">
      <c r="A7901" t="s">
        <v>7900</v>
      </c>
      <c r="C7901">
        <v>11576.7539</v>
      </c>
      <c r="D7901">
        <v>294.25</v>
      </c>
      <c r="E7901" s="1">
        <v>11484</v>
      </c>
      <c r="F7901">
        <f t="shared" si="492"/>
        <v>2.623E-2</v>
      </c>
      <c r="G7901">
        <f t="shared" si="493"/>
        <v>2.5622605363984675E-2</v>
      </c>
      <c r="H7901" s="2">
        <f t="shared" si="494"/>
        <v>2.3705420560747648E-2</v>
      </c>
      <c r="I7901" s="2">
        <f t="shared" si="495"/>
        <v>2.3705420560747648E-2</v>
      </c>
      <c r="N7901" t="s">
        <v>7896</v>
      </c>
      <c r="O7901">
        <v>2.5489999999999999E-2</v>
      </c>
    </row>
    <row r="7902" spans="1:15">
      <c r="A7902" t="s">
        <v>7901</v>
      </c>
      <c r="C7902">
        <v>11485.0121</v>
      </c>
      <c r="D7902">
        <v>298.05</v>
      </c>
      <c r="E7902" s="1">
        <v>11616.5</v>
      </c>
      <c r="F7902">
        <f t="shared" si="492"/>
        <v>2.6120000000000001E-2</v>
      </c>
      <c r="G7902">
        <f t="shared" si="493"/>
        <v>2.5657469978048467E-2</v>
      </c>
      <c r="H7902" s="2">
        <f t="shared" si="494"/>
        <v>1.8027109545378339E-2</v>
      </c>
      <c r="I7902" s="2">
        <f t="shared" si="495"/>
        <v>1.8027109545378339E-2</v>
      </c>
      <c r="N7902" t="s">
        <v>7897</v>
      </c>
      <c r="O7902">
        <v>2.564E-2</v>
      </c>
    </row>
    <row r="7903" spans="1:15">
      <c r="A7903" t="s">
        <v>7902</v>
      </c>
      <c r="C7903">
        <v>11556.6855</v>
      </c>
      <c r="D7903">
        <v>298.45</v>
      </c>
      <c r="E7903" s="1">
        <v>11517.5</v>
      </c>
      <c r="F7903">
        <f t="shared" si="492"/>
        <v>2.6370000000000001E-2</v>
      </c>
      <c r="G7903">
        <f t="shared" si="493"/>
        <v>2.591274148035598E-2</v>
      </c>
      <c r="H7903" s="2">
        <f t="shared" si="494"/>
        <v>1.7646088121963555E-2</v>
      </c>
      <c r="I7903" s="2">
        <f t="shared" si="495"/>
        <v>1.7646088121963555E-2</v>
      </c>
      <c r="N7903" t="s">
        <v>7898</v>
      </c>
      <c r="O7903">
        <v>2.5950000000000001E-2</v>
      </c>
    </row>
    <row r="7904" spans="1:15">
      <c r="A7904" t="s">
        <v>7903</v>
      </c>
      <c r="C7904">
        <v>11659.088299999999</v>
      </c>
      <c r="D7904">
        <v>301.10000000000002</v>
      </c>
      <c r="E7904" s="1">
        <v>11782</v>
      </c>
      <c r="F7904">
        <f t="shared" si="492"/>
        <v>2.6030000000000001E-2</v>
      </c>
      <c r="G7904">
        <f t="shared" si="493"/>
        <v>2.5555932778815144E-2</v>
      </c>
      <c r="H7904" s="2">
        <f t="shared" si="494"/>
        <v>1.8550182663566783E-2</v>
      </c>
      <c r="I7904" s="2">
        <f t="shared" si="495"/>
        <v>1.8550182663566783E-2</v>
      </c>
      <c r="N7904" t="s">
        <v>7899</v>
      </c>
      <c r="O7904">
        <v>2.5950000000000001E-2</v>
      </c>
    </row>
    <row r="7905" spans="1:15">
      <c r="A7905" t="s">
        <v>7904</v>
      </c>
      <c r="C7905">
        <v>11761.938399999999</v>
      </c>
      <c r="D7905">
        <v>300.45</v>
      </c>
      <c r="E7905" s="1">
        <v>11824.5</v>
      </c>
      <c r="F7905">
        <f t="shared" si="492"/>
        <v>2.5909999999999999E-2</v>
      </c>
      <c r="G7905">
        <f t="shared" si="493"/>
        <v>2.5409108207535201E-2</v>
      </c>
      <c r="H7905" s="2">
        <f t="shared" si="494"/>
        <v>1.9713080379430981E-2</v>
      </c>
      <c r="I7905" s="2">
        <f t="shared" si="495"/>
        <v>1.9713080379430981E-2</v>
      </c>
      <c r="N7905" t="s">
        <v>7900</v>
      </c>
      <c r="O7905">
        <v>2.623E-2</v>
      </c>
    </row>
    <row r="7906" spans="1:15">
      <c r="A7906" t="s">
        <v>7905</v>
      </c>
      <c r="C7906">
        <v>11713.7168</v>
      </c>
      <c r="D7906">
        <v>299.45</v>
      </c>
      <c r="E7906" s="1">
        <v>11636</v>
      </c>
      <c r="F7906">
        <f t="shared" si="492"/>
        <v>2.6190000000000001E-2</v>
      </c>
      <c r="G7906">
        <f t="shared" si="493"/>
        <v>2.5734788587143346E-2</v>
      </c>
      <c r="H7906" s="2">
        <f t="shared" si="494"/>
        <v>1.7688562364334803E-2</v>
      </c>
      <c r="I7906" s="2">
        <f t="shared" si="495"/>
        <v>1.7688562364334803E-2</v>
      </c>
      <c r="N7906" t="s">
        <v>7901</v>
      </c>
      <c r="O7906">
        <v>2.6120000000000001E-2</v>
      </c>
    </row>
    <row r="7907" spans="1:15">
      <c r="A7907" t="s">
        <v>7906</v>
      </c>
      <c r="C7907">
        <v>11638.733700000001</v>
      </c>
      <c r="D7907">
        <v>297.45</v>
      </c>
      <c r="E7907" s="1">
        <v>11571.5</v>
      </c>
      <c r="F7907">
        <f t="shared" si="492"/>
        <v>2.6190000000000001E-2</v>
      </c>
      <c r="G7907">
        <f t="shared" si="493"/>
        <v>2.5705396880266171E-2</v>
      </c>
      <c r="H7907" s="2">
        <f t="shared" si="494"/>
        <v>1.8852193645990889E-2</v>
      </c>
      <c r="I7907" s="2">
        <f t="shared" si="495"/>
        <v>1.8852193645990889E-2</v>
      </c>
      <c r="N7907" t="s">
        <v>7902</v>
      </c>
      <c r="O7907">
        <v>2.6370000000000001E-2</v>
      </c>
    </row>
    <row r="7908" spans="1:15">
      <c r="A7908" t="s">
        <v>7907</v>
      </c>
      <c r="C7908">
        <v>11660.4478</v>
      </c>
      <c r="D7908">
        <v>303.25</v>
      </c>
      <c r="E7908" s="1">
        <v>11794.5</v>
      </c>
      <c r="F7908">
        <f t="shared" si="492"/>
        <v>2.6169999999999999E-2</v>
      </c>
      <c r="G7908">
        <f t="shared" si="493"/>
        <v>2.5711136546695493E-2</v>
      </c>
      <c r="H7908" s="2">
        <f t="shared" si="494"/>
        <v>1.7846875515251437E-2</v>
      </c>
      <c r="I7908" s="2">
        <f t="shared" si="495"/>
        <v>1.7846875515251437E-2</v>
      </c>
      <c r="N7908" t="s">
        <v>7903</v>
      </c>
      <c r="O7908">
        <v>2.6030000000000001E-2</v>
      </c>
    </row>
    <row r="7909" spans="1:15">
      <c r="A7909" t="s">
        <v>7908</v>
      </c>
      <c r="C7909">
        <v>11839.924199999999</v>
      </c>
      <c r="D7909">
        <v>306.89999999999998</v>
      </c>
      <c r="E7909" s="1">
        <v>11941.5</v>
      </c>
      <c r="F7909">
        <f t="shared" si="492"/>
        <v>2.6249999999999999E-2</v>
      </c>
      <c r="G7909">
        <f t="shared" si="493"/>
        <v>2.5700288908428588E-2</v>
      </c>
      <c r="H7909" s="2">
        <f t="shared" si="494"/>
        <v>2.1389296187683371E-2</v>
      </c>
      <c r="I7909" s="2">
        <f t="shared" si="495"/>
        <v>2.1389296187683371E-2</v>
      </c>
      <c r="N7909" t="s">
        <v>7904</v>
      </c>
      <c r="O7909">
        <v>2.5909999999999999E-2</v>
      </c>
    </row>
    <row r="7910" spans="1:15">
      <c r="A7910" t="s">
        <v>7909</v>
      </c>
      <c r="C7910">
        <v>12009.126899999999</v>
      </c>
      <c r="D7910">
        <v>307.89999999999998</v>
      </c>
      <c r="E7910" s="1">
        <v>12053</v>
      </c>
      <c r="F7910">
        <f t="shared" si="492"/>
        <v>2.606E-2</v>
      </c>
      <c r="G7910">
        <f t="shared" si="493"/>
        <v>2.5545507342570311E-2</v>
      </c>
      <c r="H7910" s="2">
        <f t="shared" si="494"/>
        <v>2.0140240337772175E-2</v>
      </c>
      <c r="I7910" s="2">
        <f t="shared" si="495"/>
        <v>2.0140240337772175E-2</v>
      </c>
      <c r="N7910" t="s">
        <v>7905</v>
      </c>
      <c r="O7910">
        <v>2.6190000000000001E-2</v>
      </c>
    </row>
    <row r="7911" spans="1:15">
      <c r="A7911" t="s">
        <v>7910</v>
      </c>
      <c r="C7911">
        <v>12048.192800000001</v>
      </c>
      <c r="D7911">
        <v>305.85000000000002</v>
      </c>
      <c r="E7911" s="1">
        <v>11977.5</v>
      </c>
      <c r="F7911">
        <f t="shared" si="492"/>
        <v>2.6079999999999999E-2</v>
      </c>
      <c r="G7911">
        <f t="shared" si="493"/>
        <v>2.553537883531622E-2</v>
      </c>
      <c r="H7911" s="2">
        <f t="shared" si="494"/>
        <v>2.1328102010789385E-2</v>
      </c>
      <c r="I7911" s="2">
        <f t="shared" si="495"/>
        <v>2.1328102010789385E-2</v>
      </c>
      <c r="N7911" t="s">
        <v>7906</v>
      </c>
      <c r="O7911">
        <v>2.6190000000000001E-2</v>
      </c>
    </row>
    <row r="7912" spans="1:15">
      <c r="A7912" t="s">
        <v>7911</v>
      </c>
      <c r="C7912">
        <v>11917.530699999999</v>
      </c>
      <c r="D7912">
        <v>305.60000000000002</v>
      </c>
      <c r="E7912" s="1">
        <v>11937</v>
      </c>
      <c r="F7912">
        <f t="shared" si="492"/>
        <v>2.6159999999999999E-2</v>
      </c>
      <c r="G7912">
        <f t="shared" si="493"/>
        <v>2.5601072296221834E-2</v>
      </c>
      <c r="H7912" s="2">
        <f t="shared" si="494"/>
        <v>2.1832198952879356E-2</v>
      </c>
      <c r="I7912" s="2">
        <f t="shared" si="495"/>
        <v>2.1832198952879356E-2</v>
      </c>
      <c r="N7912" t="s">
        <v>7907</v>
      </c>
      <c r="O7912">
        <v>2.6169999999999999E-2</v>
      </c>
    </row>
    <row r="7913" spans="1:15">
      <c r="A7913" t="s">
        <v>7912</v>
      </c>
      <c r="C7913">
        <v>11950.2868</v>
      </c>
      <c r="D7913">
        <v>305.55</v>
      </c>
      <c r="E7913" s="1">
        <v>11892.5</v>
      </c>
      <c r="F7913">
        <f t="shared" si="492"/>
        <v>2.6249999999999999E-2</v>
      </c>
      <c r="G7913">
        <f t="shared" si="493"/>
        <v>2.5692663443346649E-2</v>
      </c>
      <c r="H7913" s="2">
        <f t="shared" si="494"/>
        <v>2.1692439862542878E-2</v>
      </c>
      <c r="I7913" s="2">
        <f t="shared" si="495"/>
        <v>2.1692439862542878E-2</v>
      </c>
      <c r="N7913" t="s">
        <v>7908</v>
      </c>
      <c r="O7913">
        <v>2.6249999999999999E-2</v>
      </c>
    </row>
    <row r="7914" spans="1:15">
      <c r="A7914" t="s">
        <v>7913</v>
      </c>
      <c r="C7914">
        <v>11759.172200000001</v>
      </c>
      <c r="D7914">
        <v>305.39999999999998</v>
      </c>
      <c r="E7914" s="1">
        <v>11811</v>
      </c>
      <c r="F7914">
        <f t="shared" si="492"/>
        <v>2.647E-2</v>
      </c>
      <c r="G7914">
        <f t="shared" si="493"/>
        <v>2.5857251714503426E-2</v>
      </c>
      <c r="H7914" s="2">
        <f t="shared" si="494"/>
        <v>2.3697347740668118E-2</v>
      </c>
      <c r="I7914" s="2">
        <f t="shared" si="495"/>
        <v>2.3697347740668118E-2</v>
      </c>
      <c r="N7914" t="s">
        <v>7909</v>
      </c>
      <c r="O7914">
        <v>2.606E-2</v>
      </c>
    </row>
    <row r="7915" spans="1:15">
      <c r="A7915" t="s">
        <v>7914</v>
      </c>
      <c r="C7915">
        <v>11866.619199999999</v>
      </c>
      <c r="D7915">
        <v>312.55</v>
      </c>
      <c r="E7915" s="1">
        <v>11967.5</v>
      </c>
      <c r="F7915">
        <f t="shared" si="492"/>
        <v>2.6599999999999999E-2</v>
      </c>
      <c r="G7915">
        <f t="shared" si="493"/>
        <v>2.6116565698767497E-2</v>
      </c>
      <c r="H7915" s="2">
        <f t="shared" si="494"/>
        <v>1.851063829787214E-2</v>
      </c>
      <c r="I7915" s="2">
        <f t="shared" si="495"/>
        <v>1.851063829787214E-2</v>
      </c>
      <c r="N7915" t="s">
        <v>7910</v>
      </c>
      <c r="O7915">
        <v>2.6079999999999999E-2</v>
      </c>
    </row>
    <row r="7916" spans="1:15">
      <c r="A7916" t="s">
        <v>7915</v>
      </c>
      <c r="C7916">
        <v>11981.787700000001</v>
      </c>
      <c r="D7916">
        <v>312.55</v>
      </c>
      <c r="E7916" s="1">
        <v>11965</v>
      </c>
      <c r="F7916">
        <f t="shared" si="492"/>
        <v>2.6720000000000001E-2</v>
      </c>
      <c r="G7916">
        <f t="shared" si="493"/>
        <v>2.6122022565816968E-2</v>
      </c>
      <c r="H7916" s="2">
        <f t="shared" si="494"/>
        <v>2.2891697328427441E-2</v>
      </c>
      <c r="I7916" s="2">
        <f t="shared" si="495"/>
        <v>2.2891697328427441E-2</v>
      </c>
      <c r="N7916" t="s">
        <v>7911</v>
      </c>
      <c r="O7916">
        <v>2.6159999999999999E-2</v>
      </c>
    </row>
    <row r="7917" spans="1:15">
      <c r="A7917" t="s">
        <v>7916</v>
      </c>
      <c r="C7917">
        <v>11928.903700000001</v>
      </c>
      <c r="D7917">
        <v>310.60000000000002</v>
      </c>
      <c r="E7917" s="1">
        <v>11869.5</v>
      </c>
      <c r="F7917">
        <f t="shared" si="492"/>
        <v>2.6679999999999999E-2</v>
      </c>
      <c r="G7917">
        <f t="shared" si="493"/>
        <v>2.6167909347487261E-2</v>
      </c>
      <c r="H7917" s="2">
        <f t="shared" si="494"/>
        <v>1.95694140373468E-2</v>
      </c>
      <c r="I7917" s="2">
        <f t="shared" si="495"/>
        <v>1.95694140373468E-2</v>
      </c>
      <c r="N7917" t="s">
        <v>7912</v>
      </c>
      <c r="O7917">
        <v>2.6249999999999999E-2</v>
      </c>
    </row>
    <row r="7918" spans="1:15">
      <c r="A7918" t="s">
        <v>7917</v>
      </c>
      <c r="C7918">
        <v>12094.823399999999</v>
      </c>
      <c r="D7918">
        <v>313.39999999999998</v>
      </c>
      <c r="E7918" s="1">
        <v>12172</v>
      </c>
      <c r="F7918">
        <f t="shared" si="492"/>
        <v>2.6249999999999999E-2</v>
      </c>
      <c r="G7918">
        <f t="shared" si="493"/>
        <v>2.5747617482747287E-2</v>
      </c>
      <c r="H7918" s="2">
        <f t="shared" si="494"/>
        <v>1.9511805998723819E-2</v>
      </c>
      <c r="I7918" s="2">
        <f t="shared" si="495"/>
        <v>1.9511805998723819E-2</v>
      </c>
      <c r="N7918" t="s">
        <v>7913</v>
      </c>
      <c r="O7918">
        <v>2.647E-2</v>
      </c>
    </row>
    <row r="7919" spans="1:15">
      <c r="A7919" t="s">
        <v>7918</v>
      </c>
      <c r="C7919">
        <v>12052.5491</v>
      </c>
      <c r="D7919">
        <v>311.3</v>
      </c>
      <c r="E7919" s="1">
        <v>11950</v>
      </c>
      <c r="F7919">
        <f t="shared" si="492"/>
        <v>2.6550000000000001E-2</v>
      </c>
      <c r="G7919">
        <f t="shared" si="493"/>
        <v>2.6050209205020922E-2</v>
      </c>
      <c r="H7919" s="2">
        <f t="shared" si="494"/>
        <v>1.9185672984259439E-2</v>
      </c>
      <c r="I7919" s="2">
        <f t="shared" si="495"/>
        <v>1.9185672984259439E-2</v>
      </c>
      <c r="N7919" t="s">
        <v>7914</v>
      </c>
      <c r="O7919">
        <v>2.6599999999999999E-2</v>
      </c>
    </row>
    <row r="7920" spans="1:15">
      <c r="A7920" t="s">
        <v>7919</v>
      </c>
      <c r="C7920">
        <v>12022.120699999999</v>
      </c>
      <c r="D7920">
        <v>314.60000000000002</v>
      </c>
      <c r="E7920" s="1">
        <v>12044.5</v>
      </c>
      <c r="F7920">
        <f t="shared" si="492"/>
        <v>2.664E-2</v>
      </c>
      <c r="G7920">
        <f t="shared" si="493"/>
        <v>2.6119805720453321E-2</v>
      </c>
      <c r="H7920" s="2">
        <f t="shared" si="494"/>
        <v>1.9915702479338826E-2</v>
      </c>
      <c r="I7920" s="2">
        <f t="shared" si="495"/>
        <v>1.9915702479338826E-2</v>
      </c>
      <c r="N7920" t="s">
        <v>7915</v>
      </c>
      <c r="O7920">
        <v>2.6720000000000001E-2</v>
      </c>
    </row>
    <row r="7921" spans="1:15">
      <c r="A7921" t="s">
        <v>7920</v>
      </c>
      <c r="C7921">
        <v>11947.4313</v>
      </c>
      <c r="D7921">
        <v>318.2</v>
      </c>
      <c r="E7921" s="1">
        <v>11870</v>
      </c>
      <c r="F7921">
        <f t="shared" si="492"/>
        <v>2.7269999999999999E-2</v>
      </c>
      <c r="G7921">
        <f t="shared" si="493"/>
        <v>2.6807076663858467E-2</v>
      </c>
      <c r="H7921" s="2">
        <f t="shared" si="494"/>
        <v>1.7268698931489634E-2</v>
      </c>
      <c r="I7921" s="2">
        <f t="shared" si="495"/>
        <v>1.7268698931489634E-2</v>
      </c>
      <c r="N7921" t="s">
        <v>7916</v>
      </c>
      <c r="O7921">
        <v>2.6679999999999999E-2</v>
      </c>
    </row>
    <row r="7922" spans="1:15">
      <c r="A7922" t="s">
        <v>7921</v>
      </c>
      <c r="C7922">
        <v>12049.6445</v>
      </c>
      <c r="D7922">
        <v>322.8</v>
      </c>
      <c r="E7922" s="1">
        <v>12138</v>
      </c>
      <c r="F7922">
        <f t="shared" si="492"/>
        <v>2.7179999999999999E-2</v>
      </c>
      <c r="G7922">
        <f t="shared" si="493"/>
        <v>2.6594167078596145E-2</v>
      </c>
      <c r="H7922" s="2">
        <f t="shared" si="494"/>
        <v>2.2028624535315844E-2</v>
      </c>
      <c r="I7922" s="2">
        <f t="shared" si="495"/>
        <v>2.2028624535315844E-2</v>
      </c>
      <c r="N7922" t="s">
        <v>7917</v>
      </c>
      <c r="O7922">
        <v>2.6249999999999999E-2</v>
      </c>
    </row>
    <row r="7923" spans="1:15">
      <c r="A7923" t="s">
        <v>7922</v>
      </c>
      <c r="C7923">
        <v>12059.816699999999</v>
      </c>
      <c r="D7923">
        <v>321.10000000000002</v>
      </c>
      <c r="E7923" s="1">
        <v>12092.5</v>
      </c>
      <c r="F7923">
        <f t="shared" si="492"/>
        <v>2.707E-2</v>
      </c>
      <c r="G7923">
        <f t="shared" si="493"/>
        <v>2.6553648955964442E-2</v>
      </c>
      <c r="H7923" s="2">
        <f t="shared" si="494"/>
        <v>1.9445577701650452E-2</v>
      </c>
      <c r="I7923" s="2">
        <f t="shared" si="495"/>
        <v>1.9445577701650452E-2</v>
      </c>
      <c r="N7923" t="s">
        <v>7918</v>
      </c>
      <c r="O7923">
        <v>2.6550000000000001E-2</v>
      </c>
    </row>
    <row r="7924" spans="1:15">
      <c r="A7924" t="s">
        <v>7923</v>
      </c>
      <c r="C7924">
        <v>12064.181399999999</v>
      </c>
      <c r="D7924">
        <v>319.25</v>
      </c>
      <c r="E7924" s="1">
        <v>12079</v>
      </c>
      <c r="F7924">
        <f t="shared" si="492"/>
        <v>2.6890000000000001E-2</v>
      </c>
      <c r="G7924">
        <f t="shared" si="493"/>
        <v>2.643016806026989E-2</v>
      </c>
      <c r="H7924" s="2">
        <f t="shared" si="494"/>
        <v>1.7397995301487779E-2</v>
      </c>
      <c r="I7924" s="2">
        <f t="shared" si="495"/>
        <v>1.7397995301487779E-2</v>
      </c>
      <c r="N7924" t="s">
        <v>7919</v>
      </c>
      <c r="O7924">
        <v>2.664E-2</v>
      </c>
    </row>
    <row r="7925" spans="1:15">
      <c r="A7925" t="s">
        <v>7924</v>
      </c>
      <c r="C7925">
        <v>12125.6214</v>
      </c>
      <c r="D7925">
        <v>318.55</v>
      </c>
      <c r="E7925" s="1">
        <v>12141.5</v>
      </c>
      <c r="F7925">
        <f t="shared" si="492"/>
        <v>2.6780000000000002E-2</v>
      </c>
      <c r="G7925">
        <f t="shared" si="493"/>
        <v>2.6236461722192482E-2</v>
      </c>
      <c r="H7925" s="2">
        <f t="shared" si="494"/>
        <v>2.0716904724533025E-2</v>
      </c>
      <c r="I7925" s="2">
        <f t="shared" si="495"/>
        <v>2.0716904724533025E-2</v>
      </c>
      <c r="N7925" t="s">
        <v>7920</v>
      </c>
      <c r="O7925">
        <v>2.7269999999999999E-2</v>
      </c>
    </row>
    <row r="7926" spans="1:15">
      <c r="A7926" t="s">
        <v>7925</v>
      </c>
      <c r="C7926">
        <v>12084.5921</v>
      </c>
      <c r="D7926">
        <v>318.95</v>
      </c>
      <c r="E7926" s="1">
        <v>12051.5</v>
      </c>
      <c r="F7926">
        <f t="shared" si="492"/>
        <v>2.691E-2</v>
      </c>
      <c r="G7926">
        <f t="shared" si="493"/>
        <v>2.6465585196863459E-2</v>
      </c>
      <c r="H7926" s="2">
        <f t="shared" si="494"/>
        <v>1.6792177457281676E-2</v>
      </c>
      <c r="I7926" s="2">
        <f t="shared" si="495"/>
        <v>1.6792177457281676E-2</v>
      </c>
      <c r="N7926" t="s">
        <v>7921</v>
      </c>
      <c r="O7926">
        <v>2.7179999999999999E-2</v>
      </c>
    </row>
    <row r="7927" spans="1:15">
      <c r="A7927" t="s">
        <v>7926</v>
      </c>
      <c r="C7927">
        <v>11981.787700000001</v>
      </c>
      <c r="D7927">
        <v>317.55</v>
      </c>
      <c r="E7927" s="1">
        <v>11977</v>
      </c>
      <c r="F7927">
        <f t="shared" si="492"/>
        <v>2.7019999999999999E-2</v>
      </c>
      <c r="G7927">
        <f t="shared" si="493"/>
        <v>2.6513317191283293E-2</v>
      </c>
      <c r="H7927" s="2">
        <f t="shared" si="494"/>
        <v>1.9110502283105069E-2</v>
      </c>
      <c r="I7927" s="2">
        <f t="shared" si="495"/>
        <v>1.9110502283105069E-2</v>
      </c>
      <c r="N7927" t="s">
        <v>7922</v>
      </c>
      <c r="O7927">
        <v>2.707E-2</v>
      </c>
    </row>
    <row r="7928" spans="1:15">
      <c r="A7928" t="s">
        <v>7927</v>
      </c>
      <c r="C7928">
        <v>11953.143700000001</v>
      </c>
      <c r="D7928">
        <v>315.45</v>
      </c>
      <c r="E7928" s="1">
        <v>11907.5</v>
      </c>
      <c r="F7928">
        <f t="shared" si="492"/>
        <v>2.6890000000000001E-2</v>
      </c>
      <c r="G7928">
        <f t="shared" si="493"/>
        <v>2.6491706907411296E-2</v>
      </c>
      <c r="H7928" s="2">
        <f t="shared" si="494"/>
        <v>1.503463306387709E-2</v>
      </c>
      <c r="I7928" s="2">
        <f t="shared" si="495"/>
        <v>1.503463306387709E-2</v>
      </c>
      <c r="N7928" t="s">
        <v>7923</v>
      </c>
      <c r="O7928">
        <v>2.6890000000000001E-2</v>
      </c>
    </row>
    <row r="7929" spans="1:15">
      <c r="A7929" t="s">
        <v>7928</v>
      </c>
      <c r="C7929">
        <v>11737.0892</v>
      </c>
      <c r="D7929">
        <v>307.8</v>
      </c>
      <c r="E7929" s="1">
        <v>11707.5</v>
      </c>
      <c r="F7929">
        <f t="shared" si="492"/>
        <v>2.69E-2</v>
      </c>
      <c r="G7929">
        <f t="shared" si="493"/>
        <v>2.6290839205637413E-2</v>
      </c>
      <c r="H7929" s="2">
        <f t="shared" si="494"/>
        <v>2.3170077972709535E-2</v>
      </c>
      <c r="I7929" s="2">
        <f t="shared" si="495"/>
        <v>2.3170077972709535E-2</v>
      </c>
      <c r="N7929" t="s">
        <v>7924</v>
      </c>
      <c r="O7929">
        <v>2.6780000000000002E-2</v>
      </c>
    </row>
    <row r="7930" spans="1:15">
      <c r="A7930" t="s">
        <v>7929</v>
      </c>
      <c r="C7930">
        <v>11749.500599999999</v>
      </c>
      <c r="D7930">
        <v>308.7</v>
      </c>
      <c r="E7930" s="1">
        <v>11778.5</v>
      </c>
      <c r="F7930">
        <f t="shared" si="492"/>
        <v>2.673E-2</v>
      </c>
      <c r="G7930">
        <f t="shared" si="493"/>
        <v>2.6208770216920661E-2</v>
      </c>
      <c r="H7930" s="2">
        <f t="shared" si="494"/>
        <v>1.9887609329445999E-2</v>
      </c>
      <c r="I7930" s="2">
        <f t="shared" si="495"/>
        <v>1.9887609329445999E-2</v>
      </c>
      <c r="N7930" t="s">
        <v>7925</v>
      </c>
      <c r="O7930">
        <v>2.691E-2</v>
      </c>
    </row>
    <row r="7931" spans="1:15">
      <c r="A7931" t="s">
        <v>7930</v>
      </c>
      <c r="C7931">
        <v>11782.726500000001</v>
      </c>
      <c r="D7931">
        <v>309</v>
      </c>
      <c r="E7931" s="1">
        <v>11762</v>
      </c>
      <c r="F7931">
        <f t="shared" si="492"/>
        <v>2.6839999999999999E-2</v>
      </c>
      <c r="G7931">
        <f t="shared" si="493"/>
        <v>2.6271042339738138E-2</v>
      </c>
      <c r="H7931" s="2">
        <f t="shared" si="494"/>
        <v>2.1657216828478987E-2</v>
      </c>
      <c r="I7931" s="2">
        <f t="shared" si="495"/>
        <v>2.1657216828478987E-2</v>
      </c>
      <c r="N7931" t="s">
        <v>7926</v>
      </c>
      <c r="O7931">
        <v>2.7019999999999999E-2</v>
      </c>
    </row>
    <row r="7932" spans="1:15">
      <c r="A7932" t="s">
        <v>7931</v>
      </c>
      <c r="C7932">
        <v>11555.3501</v>
      </c>
      <c r="D7932">
        <v>301.85000000000002</v>
      </c>
      <c r="E7932" s="1">
        <v>11498</v>
      </c>
      <c r="F7932">
        <f t="shared" si="492"/>
        <v>2.6759999999999999E-2</v>
      </c>
      <c r="G7932">
        <f t="shared" si="493"/>
        <v>2.6252391720299185E-2</v>
      </c>
      <c r="H7932" s="2">
        <f t="shared" si="494"/>
        <v>1.9335696538015368E-2</v>
      </c>
      <c r="I7932" s="2">
        <f t="shared" si="495"/>
        <v>1.9335696538015368E-2</v>
      </c>
      <c r="N7932" t="s">
        <v>7927</v>
      </c>
      <c r="O7932">
        <v>2.6890000000000001E-2</v>
      </c>
    </row>
    <row r="7933" spans="1:15">
      <c r="A7933" t="s">
        <v>7932</v>
      </c>
      <c r="C7933">
        <v>11514.104799999999</v>
      </c>
      <c r="D7933">
        <v>300.64999999999998</v>
      </c>
      <c r="E7933" s="1">
        <v>11508.5</v>
      </c>
      <c r="F7933">
        <f t="shared" si="492"/>
        <v>2.6630000000000001E-2</v>
      </c>
      <c r="G7933">
        <f t="shared" si="493"/>
        <v>2.6124169092409957E-2</v>
      </c>
      <c r="H7933" s="2">
        <f t="shared" si="494"/>
        <v>1.9362564443705432E-2</v>
      </c>
      <c r="I7933" s="2">
        <f t="shared" si="495"/>
        <v>1.9362564443705432E-2</v>
      </c>
      <c r="N7933" t="s">
        <v>7928</v>
      </c>
      <c r="O7933">
        <v>2.69E-2</v>
      </c>
    </row>
    <row r="7934" spans="1:15">
      <c r="A7934" t="s">
        <v>7933</v>
      </c>
      <c r="C7934">
        <v>11548.6777</v>
      </c>
      <c r="D7934">
        <v>303.25</v>
      </c>
      <c r="E7934" s="1">
        <v>11533.5</v>
      </c>
      <c r="F7934">
        <f t="shared" si="492"/>
        <v>2.6630000000000001E-2</v>
      </c>
      <c r="G7934">
        <f t="shared" si="493"/>
        <v>2.6292972644903975E-2</v>
      </c>
      <c r="H7934" s="2">
        <f t="shared" si="494"/>
        <v>1.2818153338829408E-2</v>
      </c>
      <c r="I7934" s="2">
        <f t="shared" si="495"/>
        <v>1.2818153338829408E-2</v>
      </c>
      <c r="N7934" t="s">
        <v>7929</v>
      </c>
      <c r="O7934">
        <v>2.673E-2</v>
      </c>
    </row>
    <row r="7935" spans="1:15">
      <c r="A7935" t="s">
        <v>7934</v>
      </c>
      <c r="C7935">
        <v>11256.1909</v>
      </c>
      <c r="D7935">
        <v>294.8</v>
      </c>
      <c r="E7935" s="1">
        <v>11061.5</v>
      </c>
      <c r="F7935">
        <f t="shared" si="492"/>
        <v>2.7019999999999999E-2</v>
      </c>
      <c r="G7935">
        <f t="shared" si="493"/>
        <v>2.6650996700266692E-2</v>
      </c>
      <c r="H7935" s="2">
        <f t="shared" si="494"/>
        <v>1.3845759837177729E-2</v>
      </c>
      <c r="I7935" s="2">
        <f t="shared" si="495"/>
        <v>1.3845759837177729E-2</v>
      </c>
      <c r="N7935" t="s">
        <v>7930</v>
      </c>
      <c r="O7935">
        <v>2.6839999999999999E-2</v>
      </c>
    </row>
    <row r="7936" spans="1:15">
      <c r="A7936" t="s">
        <v>7935</v>
      </c>
      <c r="C7936">
        <v>11053.3879</v>
      </c>
      <c r="D7936">
        <v>296.3</v>
      </c>
      <c r="E7936" s="1">
        <v>11138</v>
      </c>
      <c r="F7936">
        <f t="shared" si="492"/>
        <v>2.6939999999999999E-2</v>
      </c>
      <c r="G7936">
        <f t="shared" si="493"/>
        <v>2.6602621655593465E-2</v>
      </c>
      <c r="H7936" s="2">
        <f t="shared" si="494"/>
        <v>1.2682146473169009E-2</v>
      </c>
      <c r="I7936" s="2">
        <f t="shared" si="495"/>
        <v>1.2682146473169009E-2</v>
      </c>
      <c r="N7936" t="s">
        <v>7931</v>
      </c>
      <c r="O7936">
        <v>2.6759999999999999E-2</v>
      </c>
    </row>
    <row r="7937" spans="1:15">
      <c r="A7937" t="s">
        <v>7936</v>
      </c>
      <c r="C7937">
        <v>11088.933199999999</v>
      </c>
      <c r="D7937">
        <v>295.85000000000002</v>
      </c>
      <c r="E7937" s="1">
        <v>11039.5</v>
      </c>
      <c r="F7937">
        <f t="shared" si="492"/>
        <v>2.7130000000000001E-2</v>
      </c>
      <c r="G7937">
        <f t="shared" si="493"/>
        <v>2.6799220979211016E-2</v>
      </c>
      <c r="H7937" s="2">
        <f t="shared" si="494"/>
        <v>1.234285955720793E-2</v>
      </c>
      <c r="I7937" s="2">
        <f t="shared" si="495"/>
        <v>1.234285955720793E-2</v>
      </c>
      <c r="N7937" t="s">
        <v>7932</v>
      </c>
      <c r="O7937">
        <v>2.6630000000000001E-2</v>
      </c>
    </row>
    <row r="7938" spans="1:15">
      <c r="A7938" t="s">
        <v>7937</v>
      </c>
      <c r="C7938">
        <v>11022.9277</v>
      </c>
      <c r="D7938">
        <v>301.5</v>
      </c>
      <c r="E7938" s="1">
        <v>11187.5</v>
      </c>
      <c r="F7938">
        <f t="shared" si="492"/>
        <v>2.7349999999999999E-2</v>
      </c>
      <c r="G7938">
        <f t="shared" si="493"/>
        <v>2.6949720670391062E-2</v>
      </c>
      <c r="H7938" s="2">
        <f t="shared" si="494"/>
        <v>1.4852819237147541E-2</v>
      </c>
      <c r="I7938" s="2">
        <f t="shared" si="495"/>
        <v>1.4852819237147541E-2</v>
      </c>
      <c r="N7938" t="s">
        <v>7933</v>
      </c>
      <c r="O7938">
        <v>2.6630000000000001E-2</v>
      </c>
    </row>
    <row r="7939" spans="1:15">
      <c r="A7939" t="s">
        <v>7938</v>
      </c>
      <c r="C7939">
        <v>11254.924000000001</v>
      </c>
      <c r="D7939">
        <v>302.14999999999998</v>
      </c>
      <c r="E7939" s="1">
        <v>11263.5</v>
      </c>
      <c r="F7939">
        <f t="shared" ref="F7939:F8002" si="496">VLOOKUP(A7939,$N:$O,2,FALSE)</f>
        <v>2.724E-2</v>
      </c>
      <c r="G7939">
        <f t="shared" ref="G7939:G8002" si="497">D7939/E7939</f>
        <v>2.6825587073289827E-2</v>
      </c>
      <c r="H7939" s="2">
        <f t="shared" ref="H7939:H8002" si="498">F7939/G7939-1</f>
        <v>1.5448419659109813E-2</v>
      </c>
      <c r="I7939" s="2">
        <f t="shared" ref="I7939:I8002" si="499">ABS(H7939)</f>
        <v>1.5448419659109813E-2</v>
      </c>
      <c r="N7939" t="s">
        <v>7934</v>
      </c>
      <c r="O7939">
        <v>2.7019999999999999E-2</v>
      </c>
    </row>
    <row r="7940" spans="1:15">
      <c r="A7940" t="s">
        <v>7939</v>
      </c>
      <c r="C7940">
        <v>11198.2083</v>
      </c>
      <c r="D7940">
        <v>299.8</v>
      </c>
      <c r="E7940" s="1">
        <v>11173.5</v>
      </c>
      <c r="F7940">
        <f t="shared" si="496"/>
        <v>2.725E-2</v>
      </c>
      <c r="G7940">
        <f t="shared" si="497"/>
        <v>2.6831342014588089E-2</v>
      </c>
      <c r="H7940" s="2">
        <f t="shared" si="498"/>
        <v>1.5603318879252814E-2</v>
      </c>
      <c r="I7940" s="2">
        <f t="shared" si="499"/>
        <v>1.5603318879252814E-2</v>
      </c>
      <c r="N7940" t="s">
        <v>7935</v>
      </c>
      <c r="O7940">
        <v>2.6939999999999999E-2</v>
      </c>
    </row>
    <row r="7941" spans="1:15">
      <c r="A7941" t="s">
        <v>7940</v>
      </c>
      <c r="C7941">
        <v>11174.4329</v>
      </c>
      <c r="D7941">
        <v>301.10000000000002</v>
      </c>
      <c r="E7941" s="1">
        <v>11223.5</v>
      </c>
      <c r="F7941">
        <f t="shared" si="496"/>
        <v>2.7320000000000001E-2</v>
      </c>
      <c r="G7941">
        <f t="shared" si="497"/>
        <v>2.6827638437207646E-2</v>
      </c>
      <c r="H7941" s="2">
        <f t="shared" si="498"/>
        <v>1.8352773165061453E-2</v>
      </c>
      <c r="I7941" s="2">
        <f t="shared" si="499"/>
        <v>1.8352773165061453E-2</v>
      </c>
      <c r="N7941" t="s">
        <v>7936</v>
      </c>
      <c r="O7941">
        <v>2.7130000000000001E-2</v>
      </c>
    </row>
    <row r="7942" spans="1:15">
      <c r="A7942" t="s">
        <v>7941</v>
      </c>
      <c r="C7942">
        <v>11291.7796</v>
      </c>
      <c r="D7942">
        <v>304.14999999999998</v>
      </c>
      <c r="E7942" s="1">
        <v>11391.5</v>
      </c>
      <c r="F7942">
        <f t="shared" si="496"/>
        <v>2.7099999999999999E-2</v>
      </c>
      <c r="G7942">
        <f t="shared" si="497"/>
        <v>2.6699732256507042E-2</v>
      </c>
      <c r="H7942" s="2">
        <f t="shared" si="498"/>
        <v>1.4991451586388482E-2</v>
      </c>
      <c r="I7942" s="2">
        <f t="shared" si="499"/>
        <v>1.4991451586388482E-2</v>
      </c>
      <c r="N7942" t="s">
        <v>7937</v>
      </c>
      <c r="O7942">
        <v>2.7349999999999999E-2</v>
      </c>
    </row>
    <row r="7943" spans="1:15">
      <c r="A7943" t="s">
        <v>7942</v>
      </c>
      <c r="C7943">
        <v>11330.160900000001</v>
      </c>
      <c r="D7943">
        <v>300.10000000000002</v>
      </c>
      <c r="E7943" s="1">
        <v>11257</v>
      </c>
      <c r="F7943">
        <f t="shared" si="496"/>
        <v>2.7050000000000001E-2</v>
      </c>
      <c r="G7943">
        <f t="shared" si="497"/>
        <v>2.6658967753397888E-2</v>
      </c>
      <c r="H7943" s="2">
        <f t="shared" si="498"/>
        <v>1.4667944018660339E-2</v>
      </c>
      <c r="I7943" s="2">
        <f t="shared" si="499"/>
        <v>1.4667944018660339E-2</v>
      </c>
      <c r="N7943" t="s">
        <v>7938</v>
      </c>
      <c r="O7943">
        <v>2.724E-2</v>
      </c>
    </row>
    <row r="7944" spans="1:15">
      <c r="A7944" t="s">
        <v>7943</v>
      </c>
      <c r="C7944">
        <v>11025.3583</v>
      </c>
      <c r="D7944">
        <v>294.10000000000002</v>
      </c>
      <c r="E7944" s="1">
        <v>10909.5</v>
      </c>
      <c r="F7944">
        <f t="shared" si="496"/>
        <v>2.7210000000000002E-2</v>
      </c>
      <c r="G7944">
        <f t="shared" si="497"/>
        <v>2.6958155735826574E-2</v>
      </c>
      <c r="H7944" s="2">
        <f t="shared" si="498"/>
        <v>9.3420435226114762E-3</v>
      </c>
      <c r="I7944" s="2">
        <f t="shared" si="499"/>
        <v>9.3420435226114762E-3</v>
      </c>
      <c r="N7944" t="s">
        <v>7939</v>
      </c>
      <c r="O7944">
        <v>2.725E-2</v>
      </c>
    </row>
    <row r="7945" spans="1:15">
      <c r="A7945" t="s">
        <v>7944</v>
      </c>
      <c r="C7945">
        <v>10830.715899999999</v>
      </c>
      <c r="D7945">
        <v>290.5</v>
      </c>
      <c r="E7945" s="1">
        <v>10761</v>
      </c>
      <c r="F7945">
        <f t="shared" si="496"/>
        <v>2.743E-2</v>
      </c>
      <c r="G7945">
        <f t="shared" si="497"/>
        <v>2.699563237617322E-2</v>
      </c>
      <c r="H7945" s="2">
        <f t="shared" si="498"/>
        <v>1.6090292598967215E-2</v>
      </c>
      <c r="I7945" s="2">
        <f t="shared" si="499"/>
        <v>1.6090292598967215E-2</v>
      </c>
      <c r="N7945" t="s">
        <v>7940</v>
      </c>
      <c r="O7945">
        <v>2.7320000000000001E-2</v>
      </c>
    </row>
    <row r="7946" spans="1:15">
      <c r="A7946" t="s">
        <v>7945</v>
      </c>
      <c r="C7946">
        <v>10858.942300000001</v>
      </c>
      <c r="D7946">
        <v>295.10000000000002</v>
      </c>
      <c r="E7946" s="1">
        <v>11004.5</v>
      </c>
      <c r="F7946">
        <f t="shared" si="496"/>
        <v>2.7179999999999999E-2</v>
      </c>
      <c r="G7946">
        <f t="shared" si="497"/>
        <v>2.6816302421736566E-2</v>
      </c>
      <c r="H7946" s="2">
        <f t="shared" si="498"/>
        <v>1.3562555066079174E-2</v>
      </c>
      <c r="I7946" s="2">
        <f t="shared" si="499"/>
        <v>1.3562555066079174E-2</v>
      </c>
      <c r="N7946" t="s">
        <v>7941</v>
      </c>
      <c r="O7946">
        <v>2.7099999999999999E-2</v>
      </c>
    </row>
    <row r="7947" spans="1:15">
      <c r="A7947" t="s">
        <v>7946</v>
      </c>
      <c r="C7947">
        <v>10984.1828</v>
      </c>
      <c r="D7947">
        <v>294.64999999999998</v>
      </c>
      <c r="E7947" s="1">
        <v>10894.5</v>
      </c>
      <c r="F7947">
        <f t="shared" si="496"/>
        <v>2.7320000000000001E-2</v>
      </c>
      <c r="G7947">
        <f t="shared" si="497"/>
        <v>2.7045757033365456E-2</v>
      </c>
      <c r="H7947" s="2">
        <f t="shared" si="498"/>
        <v>1.0139962667571778E-2</v>
      </c>
      <c r="I7947" s="2">
        <f t="shared" si="499"/>
        <v>1.0139962667571778E-2</v>
      </c>
      <c r="N7947" t="s">
        <v>7942</v>
      </c>
      <c r="O7947">
        <v>2.7050000000000001E-2</v>
      </c>
    </row>
    <row r="7948" spans="1:15">
      <c r="A7948" t="s">
        <v>7947</v>
      </c>
      <c r="C7948">
        <v>10936.133</v>
      </c>
      <c r="D7948">
        <v>297.10000000000002</v>
      </c>
      <c r="E7948" s="1">
        <v>10990</v>
      </c>
      <c r="F7948">
        <f t="shared" si="496"/>
        <v>2.7349999999999999E-2</v>
      </c>
      <c r="G7948">
        <f t="shared" si="497"/>
        <v>2.7033666969972704E-2</v>
      </c>
      <c r="H7948" s="2">
        <f t="shared" si="498"/>
        <v>1.1701447324133252E-2</v>
      </c>
      <c r="I7948" s="2">
        <f t="shared" si="499"/>
        <v>1.1701447324133252E-2</v>
      </c>
      <c r="N7948" t="s">
        <v>7943</v>
      </c>
      <c r="O7948">
        <v>2.7210000000000002E-2</v>
      </c>
    </row>
    <row r="7949" spans="1:15">
      <c r="A7949" t="s">
        <v>7948</v>
      </c>
      <c r="C7949">
        <v>11109.876700000001</v>
      </c>
      <c r="D7949">
        <v>298.8</v>
      </c>
      <c r="E7949" s="1">
        <v>11083.5</v>
      </c>
      <c r="F7949">
        <f t="shared" si="496"/>
        <v>2.7210000000000002E-2</v>
      </c>
      <c r="G7949">
        <f t="shared" si="497"/>
        <v>2.6958993097848154E-2</v>
      </c>
      <c r="H7949" s="2">
        <f t="shared" si="498"/>
        <v>9.3106927710844278E-3</v>
      </c>
      <c r="I7949" s="2">
        <f t="shared" si="499"/>
        <v>9.3106927710844278E-3</v>
      </c>
      <c r="N7949" t="s">
        <v>7944</v>
      </c>
      <c r="O7949">
        <v>2.743E-2</v>
      </c>
    </row>
    <row r="7950" spans="1:15">
      <c r="A7950" t="s">
        <v>7949</v>
      </c>
      <c r="C7950">
        <v>11075.4236</v>
      </c>
      <c r="D7950">
        <v>298.8</v>
      </c>
      <c r="E7950" s="1">
        <v>11080</v>
      </c>
      <c r="F7950">
        <f t="shared" si="496"/>
        <v>2.7289999999999998E-2</v>
      </c>
      <c r="G7950">
        <f t="shared" si="497"/>
        <v>2.6967509025270758E-2</v>
      </c>
      <c r="H7950" s="2">
        <f t="shared" si="498"/>
        <v>1.1958500669343897E-2</v>
      </c>
      <c r="I7950" s="2">
        <f t="shared" si="499"/>
        <v>1.1958500669343897E-2</v>
      </c>
      <c r="N7950" t="s">
        <v>7945</v>
      </c>
      <c r="O7950">
        <v>2.7179999999999999E-2</v>
      </c>
    </row>
    <row r="7951" spans="1:15">
      <c r="A7951" t="s">
        <v>7950</v>
      </c>
      <c r="C7951">
        <v>11020.498100000001</v>
      </c>
      <c r="D7951">
        <v>295.55</v>
      </c>
      <c r="E7951" s="1">
        <v>11009</v>
      </c>
      <c r="F7951">
        <f t="shared" si="496"/>
        <v>2.7189999999999999E-2</v>
      </c>
      <c r="G7951">
        <f t="shared" si="497"/>
        <v>2.6846216731764922E-2</v>
      </c>
      <c r="H7951" s="2">
        <f t="shared" si="498"/>
        <v>1.2805650482151876E-2</v>
      </c>
      <c r="I7951" s="2">
        <f t="shared" si="499"/>
        <v>1.2805650482151876E-2</v>
      </c>
      <c r="N7951" t="s">
        <v>7946</v>
      </c>
      <c r="O7951">
        <v>2.7320000000000001E-2</v>
      </c>
    </row>
    <row r="7952" spans="1:15">
      <c r="A7952" t="s">
        <v>7951</v>
      </c>
      <c r="C7952">
        <v>10964.9123</v>
      </c>
      <c r="D7952">
        <v>293.85000000000002</v>
      </c>
      <c r="E7952" s="1">
        <v>10882.5</v>
      </c>
      <c r="F7952">
        <f t="shared" si="496"/>
        <v>2.7269999999999999E-2</v>
      </c>
      <c r="G7952">
        <f t="shared" si="497"/>
        <v>2.7002067539627844E-2</v>
      </c>
      <c r="H7952" s="2">
        <f t="shared" si="498"/>
        <v>9.9226646248085082E-3</v>
      </c>
      <c r="I7952" s="2">
        <f t="shared" si="499"/>
        <v>9.9226646248085082E-3</v>
      </c>
      <c r="N7952" t="s">
        <v>7947</v>
      </c>
      <c r="O7952">
        <v>2.7349999999999999E-2</v>
      </c>
    </row>
    <row r="7953" spans="1:15">
      <c r="A7953" t="s">
        <v>7952</v>
      </c>
      <c r="C7953">
        <v>10880.2089</v>
      </c>
      <c r="D7953">
        <v>294.2</v>
      </c>
      <c r="E7953" s="1">
        <v>10910.5</v>
      </c>
      <c r="F7953">
        <f t="shared" si="496"/>
        <v>2.7300000000000001E-2</v>
      </c>
      <c r="G7953">
        <f t="shared" si="497"/>
        <v>2.6964850373493422E-2</v>
      </c>
      <c r="H7953" s="2">
        <f t="shared" si="498"/>
        <v>1.242912984364386E-2</v>
      </c>
      <c r="I7953" s="2">
        <f t="shared" si="499"/>
        <v>1.242912984364386E-2</v>
      </c>
      <c r="N7953" t="s">
        <v>7948</v>
      </c>
      <c r="O7953">
        <v>2.7210000000000002E-2</v>
      </c>
    </row>
    <row r="7954" spans="1:15">
      <c r="A7954" t="s">
        <v>7953</v>
      </c>
      <c r="C7954">
        <v>11007.154699999999</v>
      </c>
      <c r="D7954">
        <v>298.8</v>
      </c>
      <c r="E7954" s="1">
        <v>11126.5</v>
      </c>
      <c r="F7954">
        <f t="shared" si="496"/>
        <v>2.725E-2</v>
      </c>
      <c r="G7954">
        <f t="shared" si="497"/>
        <v>2.6854806093560418E-2</v>
      </c>
      <c r="H7954" s="2">
        <f t="shared" si="498"/>
        <v>1.4715947121820561E-2</v>
      </c>
      <c r="I7954" s="2">
        <f t="shared" si="499"/>
        <v>1.4715947121820561E-2</v>
      </c>
      <c r="N7954" t="s">
        <v>7949</v>
      </c>
      <c r="O7954">
        <v>2.7289999999999998E-2</v>
      </c>
    </row>
    <row r="7955" spans="1:15">
      <c r="A7955" t="s">
        <v>7954</v>
      </c>
      <c r="C7955">
        <v>11085.245500000001</v>
      </c>
      <c r="D7955">
        <v>297.45</v>
      </c>
      <c r="E7955" s="1">
        <v>11060</v>
      </c>
      <c r="F7955">
        <f t="shared" si="496"/>
        <v>2.7220000000000001E-2</v>
      </c>
      <c r="G7955">
        <f t="shared" si="497"/>
        <v>2.6894213381555152E-2</v>
      </c>
      <c r="H7955" s="2">
        <f t="shared" si="498"/>
        <v>1.211363254328468E-2</v>
      </c>
      <c r="I7955" s="2">
        <f t="shared" si="499"/>
        <v>1.211363254328468E-2</v>
      </c>
      <c r="N7955" t="s">
        <v>7950</v>
      </c>
      <c r="O7955">
        <v>2.7189999999999999E-2</v>
      </c>
    </row>
    <row r="7956" spans="1:15">
      <c r="A7956" t="s">
        <v>7955</v>
      </c>
      <c r="C7956">
        <v>10966.1147</v>
      </c>
      <c r="D7956">
        <v>295.55</v>
      </c>
      <c r="E7956" s="1">
        <v>10945.5</v>
      </c>
      <c r="F7956">
        <f t="shared" si="496"/>
        <v>2.741E-2</v>
      </c>
      <c r="G7956">
        <f t="shared" si="497"/>
        <v>2.7001964277556988E-2</v>
      </c>
      <c r="H7956" s="2">
        <f t="shared" si="498"/>
        <v>1.5111334799526199E-2</v>
      </c>
      <c r="I7956" s="2">
        <f t="shared" si="499"/>
        <v>1.5111334799526199E-2</v>
      </c>
      <c r="N7956" t="s">
        <v>7951</v>
      </c>
      <c r="O7956">
        <v>2.7269999999999999E-2</v>
      </c>
    </row>
    <row r="7957" spans="1:15">
      <c r="A7957" t="s">
        <v>7956</v>
      </c>
      <c r="C7957">
        <v>10940.919</v>
      </c>
      <c r="D7957">
        <v>295</v>
      </c>
      <c r="E7957" s="1">
        <v>10980.5</v>
      </c>
      <c r="F7957">
        <f t="shared" si="496"/>
        <v>2.726E-2</v>
      </c>
      <c r="G7957">
        <f t="shared" si="497"/>
        <v>2.6865807567961385E-2</v>
      </c>
      <c r="H7957" s="2">
        <f t="shared" si="498"/>
        <v>1.467264406779667E-2</v>
      </c>
      <c r="I7957" s="2">
        <f t="shared" si="499"/>
        <v>1.467264406779667E-2</v>
      </c>
      <c r="N7957" t="s">
        <v>7952</v>
      </c>
      <c r="O7957">
        <v>2.7300000000000001E-2</v>
      </c>
    </row>
    <row r="7958" spans="1:15">
      <c r="A7958" t="s">
        <v>7957</v>
      </c>
      <c r="C7958">
        <v>10646.225899999999</v>
      </c>
      <c r="D7958">
        <v>288.8</v>
      </c>
      <c r="E7958" s="1">
        <v>10595.5</v>
      </c>
      <c r="F7958">
        <f t="shared" si="496"/>
        <v>2.7619999999999999E-2</v>
      </c>
      <c r="G7958">
        <f t="shared" si="497"/>
        <v>2.7256854324949273E-2</v>
      </c>
      <c r="H7958" s="2">
        <f t="shared" si="498"/>
        <v>1.3323095567866927E-2</v>
      </c>
      <c r="I7958" s="2">
        <f t="shared" si="499"/>
        <v>1.3323095567866927E-2</v>
      </c>
      <c r="N7958" t="s">
        <v>7953</v>
      </c>
      <c r="O7958">
        <v>2.725E-2</v>
      </c>
    </row>
    <row r="7959" spans="1:15">
      <c r="A7959" t="s">
        <v>7958</v>
      </c>
      <c r="C7959">
        <v>10596.5879</v>
      </c>
      <c r="D7959">
        <v>285.55</v>
      </c>
      <c r="E7959" s="1">
        <v>10525</v>
      </c>
      <c r="F7959">
        <f t="shared" si="496"/>
        <v>2.759E-2</v>
      </c>
      <c r="G7959">
        <f t="shared" si="497"/>
        <v>2.7130641330166273E-2</v>
      </c>
      <c r="H7959" s="2">
        <f t="shared" si="498"/>
        <v>1.6931360532306039E-2</v>
      </c>
      <c r="I7959" s="2">
        <f t="shared" si="499"/>
        <v>1.6931360532306039E-2</v>
      </c>
      <c r="N7959" t="s">
        <v>7954</v>
      </c>
      <c r="O7959">
        <v>2.7220000000000001E-2</v>
      </c>
    </row>
    <row r="7960" spans="1:15">
      <c r="A7960" t="s">
        <v>7959</v>
      </c>
      <c r="C7960">
        <v>10426.441500000001</v>
      </c>
      <c r="D7960">
        <v>281.5</v>
      </c>
      <c r="E7960" s="1">
        <v>10228</v>
      </c>
      <c r="F7960">
        <f t="shared" si="496"/>
        <v>2.7890000000000002E-2</v>
      </c>
      <c r="G7960">
        <f t="shared" si="497"/>
        <v>2.7522487289792726E-2</v>
      </c>
      <c r="H7960" s="2">
        <f t="shared" si="498"/>
        <v>1.3353179396092374E-2</v>
      </c>
      <c r="I7960" s="2">
        <f t="shared" si="499"/>
        <v>1.3353179396092374E-2</v>
      </c>
      <c r="N7960" t="s">
        <v>7955</v>
      </c>
      <c r="O7960">
        <v>2.741E-2</v>
      </c>
    </row>
    <row r="7961" spans="1:15">
      <c r="A7961" t="s">
        <v>7960</v>
      </c>
      <c r="C7961">
        <v>10172.94</v>
      </c>
      <c r="D7961">
        <v>284.60000000000002</v>
      </c>
      <c r="E7961" s="1">
        <v>10337</v>
      </c>
      <c r="F7961">
        <f t="shared" si="496"/>
        <v>2.8070000000000001E-2</v>
      </c>
      <c r="G7961">
        <f t="shared" si="497"/>
        <v>2.7532166005610915E-2</v>
      </c>
      <c r="H7961" s="2">
        <f t="shared" si="498"/>
        <v>1.9534750527055555E-2</v>
      </c>
      <c r="I7961" s="2">
        <f t="shared" si="499"/>
        <v>1.9534750527055555E-2</v>
      </c>
      <c r="N7961" t="s">
        <v>7956</v>
      </c>
      <c r="O7961">
        <v>2.726E-2</v>
      </c>
    </row>
    <row r="7962" spans="1:15">
      <c r="A7962" t="s">
        <v>7961</v>
      </c>
      <c r="C7962">
        <v>10330.5785</v>
      </c>
      <c r="D7962">
        <v>283.95</v>
      </c>
      <c r="E7962" s="1">
        <v>10285.5</v>
      </c>
      <c r="F7962">
        <f t="shared" si="496"/>
        <v>2.8129999999999999E-2</v>
      </c>
      <c r="G7962">
        <f t="shared" si="497"/>
        <v>2.7606825142190462E-2</v>
      </c>
      <c r="H7962" s="2">
        <f t="shared" si="498"/>
        <v>1.8950924458531304E-2</v>
      </c>
      <c r="I7962" s="2">
        <f t="shared" si="499"/>
        <v>1.8950924458531304E-2</v>
      </c>
      <c r="N7962" t="s">
        <v>7957</v>
      </c>
      <c r="O7962">
        <v>2.7619999999999999E-2</v>
      </c>
    </row>
    <row r="7963" spans="1:15">
      <c r="A7963" t="s">
        <v>7962</v>
      </c>
      <c r="C7963">
        <v>10249.052</v>
      </c>
      <c r="D7963">
        <v>282.8</v>
      </c>
      <c r="E7963" s="1">
        <v>10265</v>
      </c>
      <c r="F7963">
        <f t="shared" si="496"/>
        <v>2.8129999999999999E-2</v>
      </c>
      <c r="G7963">
        <f t="shared" si="497"/>
        <v>2.754992693619094E-2</v>
      </c>
      <c r="H7963" s="2">
        <f t="shared" si="498"/>
        <v>2.1055339462517697E-2</v>
      </c>
      <c r="I7963" s="2">
        <f t="shared" si="499"/>
        <v>2.1055339462517697E-2</v>
      </c>
      <c r="N7963" t="s">
        <v>7958</v>
      </c>
      <c r="O7963">
        <v>2.759E-2</v>
      </c>
    </row>
    <row r="7964" spans="1:15">
      <c r="A7964" t="s">
        <v>7963</v>
      </c>
      <c r="C7964">
        <v>10252.2042</v>
      </c>
      <c r="D7964">
        <v>284.60000000000002</v>
      </c>
      <c r="E7964" s="1">
        <v>10255</v>
      </c>
      <c r="F7964">
        <f t="shared" si="496"/>
        <v>2.819E-2</v>
      </c>
      <c r="G7964">
        <f t="shared" si="497"/>
        <v>2.7752315943442227E-2</v>
      </c>
      <c r="H7964" s="2">
        <f t="shared" si="498"/>
        <v>1.5771082220660482E-2</v>
      </c>
      <c r="I7964" s="2">
        <f t="shared" si="499"/>
        <v>1.5771082220660482E-2</v>
      </c>
      <c r="N7964" t="s">
        <v>7959</v>
      </c>
      <c r="O7964">
        <v>2.7890000000000002E-2</v>
      </c>
    </row>
    <row r="7965" spans="1:15">
      <c r="A7965" t="s">
        <v>7964</v>
      </c>
      <c r="C7965">
        <v>10117.3614</v>
      </c>
      <c r="D7965">
        <v>281.39999999999998</v>
      </c>
      <c r="E7965" s="1">
        <v>10192.5</v>
      </c>
      <c r="F7965">
        <f t="shared" si="496"/>
        <v>2.811E-2</v>
      </c>
      <c r="G7965">
        <f t="shared" si="497"/>
        <v>2.7608535688005885E-2</v>
      </c>
      <c r="H7965" s="2">
        <f t="shared" si="498"/>
        <v>1.8163379530916846E-2</v>
      </c>
      <c r="I7965" s="2">
        <f t="shared" si="499"/>
        <v>1.8163379530916846E-2</v>
      </c>
      <c r="N7965" t="s">
        <v>7960</v>
      </c>
      <c r="O7965">
        <v>2.8070000000000001E-2</v>
      </c>
    </row>
    <row r="7966" spans="1:15">
      <c r="A7966" t="s">
        <v>7965</v>
      </c>
      <c r="C7966">
        <v>10379.904500000001</v>
      </c>
      <c r="D7966">
        <v>288.8</v>
      </c>
      <c r="E7966" s="1">
        <v>10476</v>
      </c>
      <c r="F7966">
        <f t="shared" si="496"/>
        <v>2.8049999999999999E-2</v>
      </c>
      <c r="G7966">
        <f t="shared" si="497"/>
        <v>2.7567773959526538E-2</v>
      </c>
      <c r="H7966" s="2">
        <f t="shared" si="498"/>
        <v>1.7492382271468099E-2</v>
      </c>
      <c r="I7966" s="2">
        <f t="shared" si="499"/>
        <v>1.7492382271468099E-2</v>
      </c>
      <c r="N7966" t="s">
        <v>7961</v>
      </c>
      <c r="O7966">
        <v>2.8129999999999999E-2</v>
      </c>
    </row>
    <row r="7967" spans="1:15">
      <c r="A7967" t="s">
        <v>7966</v>
      </c>
      <c r="C7967">
        <v>10518.5653</v>
      </c>
      <c r="D7967">
        <v>291.55</v>
      </c>
      <c r="E7967" s="1">
        <v>10540</v>
      </c>
      <c r="F7967">
        <f t="shared" si="496"/>
        <v>2.811E-2</v>
      </c>
      <c r="G7967">
        <f t="shared" si="497"/>
        <v>2.7661290322580648E-2</v>
      </c>
      <c r="H7967" s="2">
        <f t="shared" si="498"/>
        <v>1.6221574344023271E-2</v>
      </c>
      <c r="I7967" s="2">
        <f t="shared" si="499"/>
        <v>1.6221574344023271E-2</v>
      </c>
      <c r="N7967" t="s">
        <v>7962</v>
      </c>
      <c r="O7967">
        <v>2.8129999999999999E-2</v>
      </c>
    </row>
    <row r="7968" spans="1:15">
      <c r="A7968" t="s">
        <v>7967</v>
      </c>
      <c r="C7968">
        <v>10486.5772</v>
      </c>
      <c r="D7968">
        <v>289.75</v>
      </c>
      <c r="E7968" s="1">
        <v>10468</v>
      </c>
      <c r="F7968">
        <f t="shared" si="496"/>
        <v>2.8209999999999999E-2</v>
      </c>
      <c r="G7968">
        <f t="shared" si="497"/>
        <v>2.7679594956056552E-2</v>
      </c>
      <c r="H7968" s="2">
        <f t="shared" si="498"/>
        <v>1.916231233822252E-2</v>
      </c>
      <c r="I7968" s="2">
        <f t="shared" si="499"/>
        <v>1.916231233822252E-2</v>
      </c>
      <c r="N7968" t="s">
        <v>7963</v>
      </c>
      <c r="O7968">
        <v>2.819E-2</v>
      </c>
    </row>
    <row r="7969" spans="1:15">
      <c r="A7969" t="s">
        <v>7968</v>
      </c>
      <c r="C7969">
        <v>10566.3567</v>
      </c>
      <c r="D7969">
        <v>293.89999999999998</v>
      </c>
      <c r="E7969" s="1">
        <v>10570.5</v>
      </c>
      <c r="F7969">
        <f t="shared" si="496"/>
        <v>2.8420000000000001E-2</v>
      </c>
      <c r="G7969">
        <f t="shared" si="497"/>
        <v>2.7803793576462794E-2</v>
      </c>
      <c r="H7969" s="2">
        <f t="shared" si="498"/>
        <v>2.2162674379040626E-2</v>
      </c>
      <c r="I7969" s="2">
        <f t="shared" si="499"/>
        <v>2.2162674379040626E-2</v>
      </c>
      <c r="N7969" t="s">
        <v>7964</v>
      </c>
      <c r="O7969">
        <v>2.811E-2</v>
      </c>
    </row>
    <row r="7970" spans="1:15">
      <c r="A7970" t="s">
        <v>7969</v>
      </c>
      <c r="C7970">
        <v>10498.6877</v>
      </c>
      <c r="D7970">
        <v>290.2</v>
      </c>
      <c r="E7970" s="1">
        <v>10344.5</v>
      </c>
      <c r="F7970">
        <f t="shared" si="496"/>
        <v>2.8680000000000001E-2</v>
      </c>
      <c r="G7970">
        <f t="shared" si="497"/>
        <v>2.8053555029242592E-2</v>
      </c>
      <c r="H7970" s="2">
        <f t="shared" si="498"/>
        <v>2.2330323914541816E-2</v>
      </c>
      <c r="I7970" s="2">
        <f t="shared" si="499"/>
        <v>2.2330323914541816E-2</v>
      </c>
      <c r="N7970" t="s">
        <v>7965</v>
      </c>
      <c r="O7970">
        <v>2.8049999999999999E-2</v>
      </c>
    </row>
    <row r="7971" spans="1:15">
      <c r="A7971" t="s">
        <v>7970</v>
      </c>
      <c r="C7971">
        <v>10298.6612</v>
      </c>
      <c r="D7971">
        <v>287.05</v>
      </c>
      <c r="E7971" s="1">
        <v>10239.5</v>
      </c>
      <c r="F7971">
        <f t="shared" si="496"/>
        <v>2.8660000000000001E-2</v>
      </c>
      <c r="G7971">
        <f t="shared" si="497"/>
        <v>2.8033595390399922E-2</v>
      </c>
      <c r="H7971" s="2">
        <f t="shared" si="498"/>
        <v>2.234478313882593E-2</v>
      </c>
      <c r="I7971" s="2">
        <f t="shared" si="499"/>
        <v>2.234478313882593E-2</v>
      </c>
      <c r="N7971" t="s">
        <v>7966</v>
      </c>
      <c r="O7971">
        <v>2.811E-2</v>
      </c>
    </row>
    <row r="7972" spans="1:15">
      <c r="A7972" t="s">
        <v>7971</v>
      </c>
      <c r="C7972">
        <v>10289.124400000001</v>
      </c>
      <c r="D7972">
        <v>286.5</v>
      </c>
      <c r="E7972" s="1">
        <v>10231</v>
      </c>
      <c r="F7972">
        <f t="shared" si="496"/>
        <v>2.8649999999999998E-2</v>
      </c>
      <c r="G7972">
        <f t="shared" si="497"/>
        <v>2.8003127748998144E-2</v>
      </c>
      <c r="H7972" s="2">
        <f t="shared" si="498"/>
        <v>2.3099999999999898E-2</v>
      </c>
      <c r="I7972" s="2">
        <f t="shared" si="499"/>
        <v>2.3099999999999898E-2</v>
      </c>
      <c r="N7972" t="s">
        <v>7967</v>
      </c>
      <c r="O7972">
        <v>2.8209999999999999E-2</v>
      </c>
    </row>
    <row r="7973" spans="1:15">
      <c r="A7973" t="s">
        <v>7972</v>
      </c>
      <c r="C7973">
        <v>10280.6621</v>
      </c>
      <c r="D7973">
        <v>287.75</v>
      </c>
      <c r="E7973" s="1">
        <v>10316.5</v>
      </c>
      <c r="F7973">
        <f t="shared" si="496"/>
        <v>2.8580000000000001E-2</v>
      </c>
      <c r="G7973">
        <f t="shared" si="497"/>
        <v>2.7892211505840158E-2</v>
      </c>
      <c r="H7973" s="2">
        <f t="shared" si="498"/>
        <v>2.4658801042571676E-2</v>
      </c>
      <c r="I7973" s="2">
        <f t="shared" si="499"/>
        <v>2.4658801042571676E-2</v>
      </c>
      <c r="N7973" t="s">
        <v>7968</v>
      </c>
      <c r="O7973">
        <v>2.8420000000000001E-2</v>
      </c>
    </row>
    <row r="7974" spans="1:15">
      <c r="A7974" t="s">
        <v>7973</v>
      </c>
      <c r="C7974">
        <v>9966.1152000000002</v>
      </c>
      <c r="D7974">
        <v>278.5</v>
      </c>
      <c r="E7974" s="1">
        <v>9893.5</v>
      </c>
      <c r="F7974">
        <f t="shared" si="496"/>
        <v>2.8740000000000002E-2</v>
      </c>
      <c r="G7974">
        <f t="shared" si="497"/>
        <v>2.8149795320159699E-2</v>
      </c>
      <c r="H7974" s="2">
        <f t="shared" si="498"/>
        <v>2.0966570915619487E-2</v>
      </c>
      <c r="I7974" s="2">
        <f t="shared" si="499"/>
        <v>2.0966570915619487E-2</v>
      </c>
      <c r="N7974" t="s">
        <v>7969</v>
      </c>
      <c r="O7974">
        <v>2.8680000000000001E-2</v>
      </c>
    </row>
    <row r="7975" spans="1:15">
      <c r="A7975" t="s">
        <v>7974</v>
      </c>
      <c r="C7975">
        <v>9825.1129999999994</v>
      </c>
      <c r="D7975">
        <v>275.10000000000002</v>
      </c>
      <c r="E7975" s="1">
        <v>9790.5</v>
      </c>
      <c r="F7975">
        <f t="shared" si="496"/>
        <v>2.8670000000000001E-2</v>
      </c>
      <c r="G7975">
        <f t="shared" si="497"/>
        <v>2.8098667075225986E-2</v>
      </c>
      <c r="H7975" s="2">
        <f t="shared" si="498"/>
        <v>2.0333097055616145E-2</v>
      </c>
      <c r="I7975" s="2">
        <f t="shared" si="499"/>
        <v>2.0333097055616145E-2</v>
      </c>
      <c r="N7975" t="s">
        <v>7970</v>
      </c>
      <c r="O7975">
        <v>2.8660000000000001E-2</v>
      </c>
    </row>
    <row r="7976" spans="1:15">
      <c r="A7976" t="s">
        <v>7975</v>
      </c>
      <c r="C7976">
        <v>9796.2381999999998</v>
      </c>
      <c r="D7976">
        <v>275.8</v>
      </c>
      <c r="E7976" s="1">
        <v>9770.5</v>
      </c>
      <c r="F7976">
        <f t="shared" si="496"/>
        <v>2.8750000000000001E-2</v>
      </c>
      <c r="G7976">
        <f t="shared" si="497"/>
        <v>2.8227828667928972E-2</v>
      </c>
      <c r="H7976" s="2">
        <f t="shared" si="498"/>
        <v>1.8498459028281289E-2</v>
      </c>
      <c r="I7976" s="2">
        <f t="shared" si="499"/>
        <v>1.8498459028281289E-2</v>
      </c>
      <c r="N7976" t="s">
        <v>7971</v>
      </c>
      <c r="O7976">
        <v>2.8649999999999998E-2</v>
      </c>
    </row>
    <row r="7977" spans="1:15">
      <c r="A7977" t="s">
        <v>7976</v>
      </c>
      <c r="C7977">
        <v>9853.1875</v>
      </c>
      <c r="D7977">
        <v>276.89999999999998</v>
      </c>
      <c r="E7977" s="1">
        <v>9840</v>
      </c>
      <c r="F7977">
        <f t="shared" si="496"/>
        <v>2.869E-2</v>
      </c>
      <c r="G7977">
        <f t="shared" si="497"/>
        <v>2.8140243902439022E-2</v>
      </c>
      <c r="H7977" s="2">
        <f t="shared" si="498"/>
        <v>1.953629469122431E-2</v>
      </c>
      <c r="I7977" s="2">
        <f t="shared" si="499"/>
        <v>1.953629469122431E-2</v>
      </c>
      <c r="N7977" t="s">
        <v>7972</v>
      </c>
      <c r="O7977">
        <v>2.8580000000000001E-2</v>
      </c>
    </row>
    <row r="7978" spans="1:15">
      <c r="A7978" t="s">
        <v>7977</v>
      </c>
      <c r="C7978">
        <v>10075.566800000001</v>
      </c>
      <c r="D7978">
        <v>282.7</v>
      </c>
      <c r="E7978" s="1">
        <v>10195</v>
      </c>
      <c r="F7978">
        <f t="shared" si="496"/>
        <v>2.8199999999999999E-2</v>
      </c>
      <c r="G7978">
        <f t="shared" si="497"/>
        <v>2.7729279058361939E-2</v>
      </c>
      <c r="H7978" s="2">
        <f t="shared" si="498"/>
        <v>1.6975592500884318E-2</v>
      </c>
      <c r="I7978" s="2">
        <f t="shared" si="499"/>
        <v>1.6975592500884318E-2</v>
      </c>
      <c r="N7978" t="s">
        <v>7973</v>
      </c>
      <c r="O7978">
        <v>2.8740000000000002E-2</v>
      </c>
    </row>
    <row r="7979" spans="1:15">
      <c r="A7979" t="s">
        <v>7978</v>
      </c>
      <c r="C7979">
        <v>10222.8583</v>
      </c>
      <c r="D7979">
        <v>281.45</v>
      </c>
      <c r="E7979" s="1">
        <v>10156.5</v>
      </c>
      <c r="F7979">
        <f t="shared" si="496"/>
        <v>2.819E-2</v>
      </c>
      <c r="G7979">
        <f t="shared" si="497"/>
        <v>2.77113178752523E-2</v>
      </c>
      <c r="H7979" s="2">
        <f t="shared" si="498"/>
        <v>1.7273885237164777E-2</v>
      </c>
      <c r="I7979" s="2">
        <f t="shared" si="499"/>
        <v>1.7273885237164777E-2</v>
      </c>
      <c r="N7979" t="s">
        <v>7974</v>
      </c>
      <c r="O7979">
        <v>2.8670000000000001E-2</v>
      </c>
    </row>
    <row r="7980" spans="1:15">
      <c r="A7980" t="s">
        <v>7979</v>
      </c>
      <c r="C7980">
        <v>10106.1142</v>
      </c>
      <c r="D7980">
        <v>279.2</v>
      </c>
      <c r="E7980" s="1">
        <v>10038</v>
      </c>
      <c r="F7980">
        <f t="shared" si="496"/>
        <v>2.8219999999999999E-2</v>
      </c>
      <c r="G7980">
        <f t="shared" si="497"/>
        <v>2.7814305638573421E-2</v>
      </c>
      <c r="H7980" s="2">
        <f t="shared" si="498"/>
        <v>1.4585816618911229E-2</v>
      </c>
      <c r="I7980" s="2">
        <f t="shared" si="499"/>
        <v>1.4585816618911229E-2</v>
      </c>
      <c r="N7980" t="s">
        <v>7975</v>
      </c>
      <c r="O7980">
        <v>2.8750000000000001E-2</v>
      </c>
    </row>
    <row r="7981" spans="1:15">
      <c r="A7981" t="s">
        <v>7980</v>
      </c>
      <c r="C7981">
        <v>9898.0501000000004</v>
      </c>
      <c r="D7981">
        <v>276.2</v>
      </c>
      <c r="E7981" s="1">
        <v>9973</v>
      </c>
      <c r="F7981">
        <f t="shared" si="496"/>
        <v>2.8160000000000001E-2</v>
      </c>
      <c r="G7981">
        <f t="shared" si="497"/>
        <v>2.7694775894916274E-2</v>
      </c>
      <c r="H7981" s="2">
        <f t="shared" si="498"/>
        <v>1.6798262128892238E-2</v>
      </c>
      <c r="I7981" s="2">
        <f t="shared" si="499"/>
        <v>1.6798262128892238E-2</v>
      </c>
      <c r="N7981" t="s">
        <v>7976</v>
      </c>
      <c r="O7981">
        <v>2.869E-2</v>
      </c>
    </row>
    <row r="7982" spans="1:15">
      <c r="A7982" t="s">
        <v>7981</v>
      </c>
      <c r="C7982">
        <v>10078.6132</v>
      </c>
      <c r="D7982">
        <v>281.2</v>
      </c>
      <c r="E7982" s="1">
        <v>10019</v>
      </c>
      <c r="F7982">
        <f t="shared" si="496"/>
        <v>2.843E-2</v>
      </c>
      <c r="G7982">
        <f t="shared" si="497"/>
        <v>2.8066673320690686E-2</v>
      </c>
      <c r="H7982" s="2">
        <f t="shared" si="498"/>
        <v>1.2945128022759711E-2</v>
      </c>
      <c r="I7982" s="2">
        <f t="shared" si="499"/>
        <v>1.2945128022759711E-2</v>
      </c>
      <c r="N7982" t="s">
        <v>7977</v>
      </c>
      <c r="O7982">
        <v>2.8199999999999999E-2</v>
      </c>
    </row>
    <row r="7983" spans="1:15">
      <c r="A7983" t="s">
        <v>7982</v>
      </c>
      <c r="C7983">
        <v>9963.1363999999994</v>
      </c>
      <c r="D7983">
        <v>279.14999999999998</v>
      </c>
      <c r="E7983" s="1">
        <v>9947</v>
      </c>
      <c r="F7983">
        <f t="shared" si="496"/>
        <v>2.8549999999999999E-2</v>
      </c>
      <c r="G7983">
        <f t="shared" si="497"/>
        <v>2.8063737810395093E-2</v>
      </c>
      <c r="H7983" s="2">
        <f t="shared" si="498"/>
        <v>1.7327064302346429E-2</v>
      </c>
      <c r="I7983" s="2">
        <f t="shared" si="499"/>
        <v>1.7327064302346429E-2</v>
      </c>
      <c r="N7983" t="s">
        <v>7978</v>
      </c>
      <c r="O7983">
        <v>2.819E-2</v>
      </c>
    </row>
    <row r="7984" spans="1:15">
      <c r="A7984" t="s">
        <v>7983</v>
      </c>
      <c r="C7984">
        <v>10282.7763</v>
      </c>
      <c r="D7984">
        <v>287</v>
      </c>
      <c r="E7984" s="1">
        <v>10519.5</v>
      </c>
      <c r="F7984">
        <f t="shared" si="496"/>
        <v>2.76E-2</v>
      </c>
      <c r="G7984">
        <f t="shared" si="497"/>
        <v>2.7282665525928038E-2</v>
      </c>
      <c r="H7984" s="2">
        <f t="shared" si="498"/>
        <v>1.1631358885017429E-2</v>
      </c>
      <c r="I7984" s="2">
        <f t="shared" si="499"/>
        <v>1.1631358885017429E-2</v>
      </c>
      <c r="N7984" t="s">
        <v>7979</v>
      </c>
      <c r="O7984">
        <v>2.8219999999999999E-2</v>
      </c>
    </row>
    <row r="7985" spans="1:15">
      <c r="A7985" t="s">
        <v>7984</v>
      </c>
      <c r="C7985">
        <v>10488.777</v>
      </c>
      <c r="D7985">
        <v>289.85000000000002</v>
      </c>
      <c r="E7985" s="1">
        <v>10600</v>
      </c>
      <c r="F7985">
        <f t="shared" si="496"/>
        <v>2.7650000000000001E-2</v>
      </c>
      <c r="G7985">
        <f t="shared" si="497"/>
        <v>2.734433962264151E-2</v>
      </c>
      <c r="H7985" s="2">
        <f t="shared" si="498"/>
        <v>1.117819561842337E-2</v>
      </c>
      <c r="I7985" s="2">
        <f t="shared" si="499"/>
        <v>1.117819561842337E-2</v>
      </c>
      <c r="N7985" t="s">
        <v>7980</v>
      </c>
      <c r="O7985">
        <v>2.8160000000000001E-2</v>
      </c>
    </row>
    <row r="7986" spans="1:15">
      <c r="A7986" t="s">
        <v>7985</v>
      </c>
      <c r="C7986">
        <v>10495.382</v>
      </c>
      <c r="D7986">
        <v>287.25</v>
      </c>
      <c r="E7986" s="1">
        <v>10486</v>
      </c>
      <c r="F7986">
        <f t="shared" si="496"/>
        <v>2.7740000000000001E-2</v>
      </c>
      <c r="G7986">
        <f t="shared" si="497"/>
        <v>2.739366774747282E-2</v>
      </c>
      <c r="H7986" s="2">
        <f t="shared" si="498"/>
        <v>1.2642785030461345E-2</v>
      </c>
      <c r="I7986" s="2">
        <f t="shared" si="499"/>
        <v>1.2642785030461345E-2</v>
      </c>
      <c r="N7986" t="s">
        <v>7981</v>
      </c>
      <c r="O7986">
        <v>2.843E-2</v>
      </c>
    </row>
    <row r="7987" spans="1:15">
      <c r="A7987" t="s">
        <v>7986</v>
      </c>
      <c r="C7987">
        <v>10641.6942</v>
      </c>
      <c r="D7987">
        <v>290.5</v>
      </c>
      <c r="E7987" s="1">
        <v>10714.5</v>
      </c>
      <c r="F7987">
        <f t="shared" si="496"/>
        <v>2.7470000000000001E-2</v>
      </c>
      <c r="G7987">
        <f t="shared" si="497"/>
        <v>2.7112791077511782E-2</v>
      </c>
      <c r="H7987" s="2">
        <f t="shared" si="498"/>
        <v>1.3174922547332324E-2</v>
      </c>
      <c r="I7987" s="2">
        <f t="shared" si="499"/>
        <v>1.3174922547332324E-2</v>
      </c>
      <c r="N7987" t="s">
        <v>7982</v>
      </c>
      <c r="O7987">
        <v>2.8549999999999999E-2</v>
      </c>
    </row>
    <row r="7988" spans="1:15">
      <c r="A7988" t="s">
        <v>7987</v>
      </c>
      <c r="C7988">
        <v>10646.225899999999</v>
      </c>
      <c r="D7988">
        <v>288.2</v>
      </c>
      <c r="E7988" s="1">
        <v>10697.5</v>
      </c>
      <c r="F7988">
        <f t="shared" si="496"/>
        <v>2.725E-2</v>
      </c>
      <c r="G7988">
        <f t="shared" si="497"/>
        <v>2.6940874035989715E-2</v>
      </c>
      <c r="H7988" s="2">
        <f t="shared" si="498"/>
        <v>1.1474236641221491E-2</v>
      </c>
      <c r="I7988" s="2">
        <f t="shared" si="499"/>
        <v>1.1474236641221491E-2</v>
      </c>
      <c r="N7988" t="s">
        <v>7983</v>
      </c>
      <c r="O7988">
        <v>2.76E-2</v>
      </c>
    </row>
    <row r="7989" spans="1:15">
      <c r="A7989" t="s">
        <v>7988</v>
      </c>
      <c r="C7989">
        <v>10779.346799999999</v>
      </c>
      <c r="D7989">
        <v>288.3</v>
      </c>
      <c r="E7989" s="1">
        <v>10763.5</v>
      </c>
      <c r="F7989">
        <f t="shared" si="496"/>
        <v>2.7140000000000001E-2</v>
      </c>
      <c r="G7989">
        <f t="shared" si="497"/>
        <v>2.6784967714962606E-2</v>
      </c>
      <c r="H7989" s="2">
        <f t="shared" si="498"/>
        <v>1.325490808185914E-2</v>
      </c>
      <c r="I7989" s="2">
        <f t="shared" si="499"/>
        <v>1.325490808185914E-2</v>
      </c>
      <c r="N7989" t="s">
        <v>7984</v>
      </c>
      <c r="O7989">
        <v>2.7650000000000001E-2</v>
      </c>
    </row>
    <row r="7990" spans="1:15">
      <c r="A7990" t="s">
        <v>7989</v>
      </c>
      <c r="C7990">
        <v>10842.4591</v>
      </c>
      <c r="D7990">
        <v>288.14999999999998</v>
      </c>
      <c r="E7990" s="1">
        <v>10708.5</v>
      </c>
      <c r="F7990">
        <f t="shared" si="496"/>
        <v>2.717E-2</v>
      </c>
      <c r="G7990">
        <f t="shared" si="497"/>
        <v>2.6908530606527523E-2</v>
      </c>
      <c r="H7990" s="2">
        <f t="shared" si="498"/>
        <v>9.7169703279542663E-3</v>
      </c>
      <c r="I7990" s="2">
        <f t="shared" si="499"/>
        <v>9.7169703279542663E-3</v>
      </c>
      <c r="N7990" t="s">
        <v>7985</v>
      </c>
      <c r="O7990">
        <v>2.7740000000000001E-2</v>
      </c>
    </row>
    <row r="7991" spans="1:15">
      <c r="A7991" t="s">
        <v>7990</v>
      </c>
      <c r="C7991">
        <v>10668.9427</v>
      </c>
      <c r="D7991">
        <v>288.3</v>
      </c>
      <c r="E7991" s="1">
        <v>10676</v>
      </c>
      <c r="F7991">
        <f t="shared" si="496"/>
        <v>2.7359999999999999E-2</v>
      </c>
      <c r="G7991">
        <f t="shared" si="497"/>
        <v>2.7004496065942303E-2</v>
      </c>
      <c r="H7991" s="2">
        <f t="shared" si="498"/>
        <v>1.3164620187304799E-2</v>
      </c>
      <c r="I7991" s="2">
        <f t="shared" si="499"/>
        <v>1.3164620187304799E-2</v>
      </c>
      <c r="N7991" t="s">
        <v>7986</v>
      </c>
      <c r="O7991">
        <v>2.7470000000000001E-2</v>
      </c>
    </row>
    <row r="7992" spans="1:15">
      <c r="A7992" t="s">
        <v>7991</v>
      </c>
      <c r="C7992">
        <v>10780.5088</v>
      </c>
      <c r="D7992">
        <v>292.60000000000002</v>
      </c>
      <c r="E7992" s="1">
        <v>10796.5</v>
      </c>
      <c r="F7992">
        <f t="shared" si="496"/>
        <v>2.7359999999999999E-2</v>
      </c>
      <c r="G7992">
        <f t="shared" si="497"/>
        <v>2.7101375445746308E-2</v>
      </c>
      <c r="H7992" s="2">
        <f t="shared" si="498"/>
        <v>9.5428571428570752E-3</v>
      </c>
      <c r="I7992" s="2">
        <f t="shared" si="499"/>
        <v>9.5428571428570752E-3</v>
      </c>
      <c r="N7992" t="s">
        <v>7987</v>
      </c>
      <c r="O7992">
        <v>2.725E-2</v>
      </c>
    </row>
    <row r="7993" spans="1:15">
      <c r="A7993" t="s">
        <v>7992</v>
      </c>
      <c r="C7993">
        <v>10765.4215</v>
      </c>
      <c r="D7993">
        <v>292.2</v>
      </c>
      <c r="E7993" s="1">
        <v>10840</v>
      </c>
      <c r="F7993">
        <f t="shared" si="496"/>
        <v>2.7300000000000001E-2</v>
      </c>
      <c r="G7993">
        <f t="shared" si="497"/>
        <v>2.695571955719557E-2</v>
      </c>
      <c r="H7993" s="2">
        <f t="shared" si="498"/>
        <v>1.2772073921971439E-2</v>
      </c>
      <c r="I7993" s="2">
        <f t="shared" si="499"/>
        <v>1.2772073921971439E-2</v>
      </c>
      <c r="N7993" t="s">
        <v>7988</v>
      </c>
      <c r="O7993">
        <v>2.7140000000000001E-2</v>
      </c>
    </row>
    <row r="7994" spans="1:15">
      <c r="A7994" t="s">
        <v>7993</v>
      </c>
      <c r="C7994">
        <v>11090.163</v>
      </c>
      <c r="D7994">
        <v>295.60000000000002</v>
      </c>
      <c r="E7994" s="1">
        <v>11250.5</v>
      </c>
      <c r="F7994">
        <f t="shared" si="496"/>
        <v>2.657E-2</v>
      </c>
      <c r="G7994">
        <f t="shared" si="497"/>
        <v>2.6274387804986449E-2</v>
      </c>
      <c r="H7994" s="2">
        <f t="shared" si="498"/>
        <v>1.1250964140730568E-2</v>
      </c>
      <c r="I7994" s="2">
        <f t="shared" si="499"/>
        <v>1.1250964140730568E-2</v>
      </c>
      <c r="N7994" t="s">
        <v>7989</v>
      </c>
      <c r="O7994">
        <v>2.717E-2</v>
      </c>
    </row>
    <row r="7995" spans="1:15">
      <c r="A7995" t="s">
        <v>7994</v>
      </c>
      <c r="C7995">
        <v>11330.160900000001</v>
      </c>
      <c r="D7995">
        <v>296.89999999999998</v>
      </c>
      <c r="E7995" s="1">
        <v>11349</v>
      </c>
      <c r="F7995">
        <f t="shared" si="496"/>
        <v>2.648E-2</v>
      </c>
      <c r="G7995">
        <f t="shared" si="497"/>
        <v>2.6160895233060179E-2</v>
      </c>
      <c r="H7995" s="2">
        <f t="shared" si="498"/>
        <v>1.2197777029302914E-2</v>
      </c>
      <c r="I7995" s="2">
        <f t="shared" si="499"/>
        <v>1.2197777029302914E-2</v>
      </c>
      <c r="N7995" t="s">
        <v>7990</v>
      </c>
      <c r="O7995">
        <v>2.7359999999999999E-2</v>
      </c>
    </row>
    <row r="7996" spans="1:15">
      <c r="A7996" t="s">
        <v>7995</v>
      </c>
      <c r="C7996">
        <v>11263.798199999999</v>
      </c>
      <c r="D7996">
        <v>293.35000000000002</v>
      </c>
      <c r="E7996" s="1">
        <v>11162</v>
      </c>
      <c r="F7996">
        <f t="shared" si="496"/>
        <v>2.6610000000000002E-2</v>
      </c>
      <c r="G7996">
        <f t="shared" si="497"/>
        <v>2.628113241354596E-2</v>
      </c>
      <c r="H7996" s="2">
        <f t="shared" si="498"/>
        <v>1.2513448099539914E-2</v>
      </c>
      <c r="I7996" s="2">
        <f t="shared" si="499"/>
        <v>1.2513448099539914E-2</v>
      </c>
      <c r="N7996" t="s">
        <v>7991</v>
      </c>
      <c r="O7996">
        <v>2.7359999999999999E-2</v>
      </c>
    </row>
    <row r="7997" spans="1:15">
      <c r="A7997" t="s">
        <v>7996</v>
      </c>
      <c r="C7997">
        <v>11248.5939</v>
      </c>
      <c r="D7997">
        <v>295.14999999999998</v>
      </c>
      <c r="E7997" s="1">
        <v>11319.5</v>
      </c>
      <c r="F7997">
        <f t="shared" si="496"/>
        <v>2.6370000000000001E-2</v>
      </c>
      <c r="G7997">
        <f t="shared" si="497"/>
        <v>2.6074473254118997E-2</v>
      </c>
      <c r="H7997" s="2">
        <f t="shared" si="498"/>
        <v>1.1333948839573171E-2</v>
      </c>
      <c r="I7997" s="2">
        <f t="shared" si="499"/>
        <v>1.1333948839573171E-2</v>
      </c>
      <c r="N7997" t="s">
        <v>7992</v>
      </c>
      <c r="O7997">
        <v>2.7300000000000001E-2</v>
      </c>
    </row>
    <row r="7998" spans="1:15">
      <c r="A7998" t="s">
        <v>7997</v>
      </c>
      <c r="C7998">
        <v>11334.0134</v>
      </c>
      <c r="D7998">
        <v>297.2</v>
      </c>
      <c r="E7998" s="1">
        <v>11280.5</v>
      </c>
      <c r="F7998">
        <f t="shared" si="496"/>
        <v>2.6599999999999999E-2</v>
      </c>
      <c r="G7998">
        <f t="shared" si="497"/>
        <v>2.6346349895837951E-2</v>
      </c>
      <c r="H7998" s="2">
        <f t="shared" si="498"/>
        <v>9.6275235531628756E-3</v>
      </c>
      <c r="I7998" s="2">
        <f t="shared" si="499"/>
        <v>9.6275235531628756E-3</v>
      </c>
      <c r="N7998" t="s">
        <v>7993</v>
      </c>
      <c r="O7998">
        <v>2.657E-2</v>
      </c>
    </row>
    <row r="7999" spans="1:15">
      <c r="A7999" t="s">
        <v>7998</v>
      </c>
      <c r="C7999">
        <v>11467.8899</v>
      </c>
      <c r="D7999">
        <v>299</v>
      </c>
      <c r="E7999" s="1">
        <v>11490</v>
      </c>
      <c r="F7999">
        <f t="shared" si="496"/>
        <v>2.63E-2</v>
      </c>
      <c r="G7999">
        <f t="shared" si="497"/>
        <v>2.6022628372497823E-2</v>
      </c>
      <c r="H7999" s="2">
        <f t="shared" si="498"/>
        <v>1.0658862876254283E-2</v>
      </c>
      <c r="I7999" s="2">
        <f t="shared" si="499"/>
        <v>1.0658862876254283E-2</v>
      </c>
      <c r="N7999" t="s">
        <v>7994</v>
      </c>
      <c r="O7999">
        <v>2.648E-2</v>
      </c>
    </row>
    <row r="8000" spans="1:15">
      <c r="A8000" t="s">
        <v>7999</v>
      </c>
      <c r="C8000">
        <v>11440.338599999999</v>
      </c>
      <c r="D8000">
        <v>297.75</v>
      </c>
      <c r="E8000" s="1">
        <v>11459</v>
      </c>
      <c r="F8000">
        <f t="shared" si="496"/>
        <v>2.63E-2</v>
      </c>
      <c r="G8000">
        <f t="shared" si="497"/>
        <v>2.5983942752421677E-2</v>
      </c>
      <c r="H8000" s="2">
        <f t="shared" si="498"/>
        <v>1.2163560033585208E-2</v>
      </c>
      <c r="I8000" s="2">
        <f t="shared" si="499"/>
        <v>1.2163560033585208E-2</v>
      </c>
      <c r="N8000" t="s">
        <v>7995</v>
      </c>
      <c r="O8000">
        <v>2.6610000000000002E-2</v>
      </c>
    </row>
    <row r="8001" spans="1:15">
      <c r="A8001" t="s">
        <v>8000</v>
      </c>
      <c r="C8001">
        <v>11375.270200000001</v>
      </c>
      <c r="D8001">
        <v>295.05</v>
      </c>
      <c r="E8001" s="1">
        <v>11260.5</v>
      </c>
      <c r="F8001">
        <f t="shared" si="496"/>
        <v>2.649E-2</v>
      </c>
      <c r="G8001">
        <f t="shared" si="497"/>
        <v>2.6202211269481818E-2</v>
      </c>
      <c r="H8001" s="2">
        <f t="shared" si="498"/>
        <v>1.098337569903407E-2</v>
      </c>
      <c r="I8001" s="2">
        <f t="shared" si="499"/>
        <v>1.098337569903407E-2</v>
      </c>
      <c r="N8001" t="s">
        <v>7996</v>
      </c>
      <c r="O8001">
        <v>2.6370000000000001E-2</v>
      </c>
    </row>
    <row r="8002" spans="1:15">
      <c r="A8002" t="s">
        <v>8001</v>
      </c>
      <c r="C8002">
        <v>11200.7168</v>
      </c>
      <c r="D8002">
        <v>292.64999999999998</v>
      </c>
      <c r="E8002" s="1">
        <v>11061</v>
      </c>
      <c r="F8002">
        <f t="shared" si="496"/>
        <v>2.6720000000000001E-2</v>
      </c>
      <c r="G8002">
        <f t="shared" si="497"/>
        <v>2.6457824789802006E-2</v>
      </c>
      <c r="H8002" s="2">
        <f t="shared" si="498"/>
        <v>9.9091747821631326E-3</v>
      </c>
      <c r="I8002" s="2">
        <f t="shared" si="499"/>
        <v>9.9091747821631326E-3</v>
      </c>
      <c r="N8002" t="s">
        <v>7997</v>
      </c>
      <c r="O8002">
        <v>2.6599999999999999E-2</v>
      </c>
    </row>
    <row r="8003" spans="1:15">
      <c r="A8003" t="s">
        <v>8002</v>
      </c>
      <c r="C8003">
        <v>11082.788399999999</v>
      </c>
      <c r="D8003">
        <v>294.60000000000002</v>
      </c>
      <c r="E8003" s="1">
        <v>11275</v>
      </c>
      <c r="F8003">
        <f t="shared" ref="F8003:F8066" si="500">VLOOKUP(A8003,$N:$O,2,FALSE)</f>
        <v>2.6509999999999999E-2</v>
      </c>
      <c r="G8003">
        <f t="shared" ref="G8003:G8066" si="501">D8003/E8003</f>
        <v>2.6128603104212861E-2</v>
      </c>
      <c r="H8003" s="2">
        <f t="shared" ref="H8003:H8066" si="502">F8003/G8003-1</f>
        <v>1.4596911065851925E-2</v>
      </c>
      <c r="I8003" s="2">
        <f t="shared" ref="I8003:I8066" si="503">ABS(H8003)</f>
        <v>1.4596911065851925E-2</v>
      </c>
      <c r="N8003" t="s">
        <v>7998</v>
      </c>
      <c r="O8003">
        <v>2.63E-2</v>
      </c>
    </row>
    <row r="8004" spans="1:15">
      <c r="A8004" t="s">
        <v>8003</v>
      </c>
      <c r="C8004">
        <v>11350.737800000001</v>
      </c>
      <c r="D8004">
        <v>294.95</v>
      </c>
      <c r="E8004" s="1">
        <v>11358.5</v>
      </c>
      <c r="F8004">
        <f t="shared" si="500"/>
        <v>2.6259999999999999E-2</v>
      </c>
      <c r="G8004">
        <f t="shared" si="501"/>
        <v>2.5967337236430865E-2</v>
      </c>
      <c r="H8004" s="2">
        <f t="shared" si="502"/>
        <v>1.1270418715036534E-2</v>
      </c>
      <c r="I8004" s="2">
        <f t="shared" si="503"/>
        <v>1.1270418715036534E-2</v>
      </c>
      <c r="N8004" t="s">
        <v>7999</v>
      </c>
      <c r="O8004">
        <v>2.63E-2</v>
      </c>
    </row>
    <row r="8005" spans="1:15">
      <c r="A8005" t="s">
        <v>8004</v>
      </c>
      <c r="C8005">
        <v>11258.7255</v>
      </c>
      <c r="D8005">
        <v>293</v>
      </c>
      <c r="E8005" s="1">
        <v>11207.5</v>
      </c>
      <c r="F8005">
        <f t="shared" si="500"/>
        <v>2.648E-2</v>
      </c>
      <c r="G8005">
        <f t="shared" si="501"/>
        <v>2.6143207673432967E-2</v>
      </c>
      <c r="H8005" s="2">
        <f t="shared" si="502"/>
        <v>1.2882593856655467E-2</v>
      </c>
      <c r="I8005" s="2">
        <f t="shared" si="503"/>
        <v>1.2882593856655467E-2</v>
      </c>
      <c r="N8005" t="s">
        <v>8000</v>
      </c>
      <c r="O8005">
        <v>2.649E-2</v>
      </c>
    </row>
    <row r="8006" spans="1:15">
      <c r="A8006" t="s">
        <v>8005</v>
      </c>
      <c r="C8006">
        <v>11296.882100000001</v>
      </c>
      <c r="D8006">
        <v>295.5</v>
      </c>
      <c r="E8006" s="1">
        <v>11389.5</v>
      </c>
      <c r="F8006">
        <f t="shared" si="500"/>
        <v>2.6210000000000001E-2</v>
      </c>
      <c r="G8006">
        <f t="shared" si="501"/>
        <v>2.5944949295403662E-2</v>
      </c>
      <c r="H8006" s="2">
        <f t="shared" si="502"/>
        <v>1.0215888324873079E-2</v>
      </c>
      <c r="I8006" s="2">
        <f t="shared" si="503"/>
        <v>1.0215888324873079E-2</v>
      </c>
      <c r="N8006" t="s">
        <v>8001</v>
      </c>
      <c r="O8006">
        <v>2.6720000000000001E-2</v>
      </c>
    </row>
    <row r="8007" spans="1:15">
      <c r="A8007" t="s">
        <v>8006</v>
      </c>
      <c r="C8007">
        <v>11371.3896</v>
      </c>
      <c r="D8007">
        <v>294.14999999999998</v>
      </c>
      <c r="E8007" s="1">
        <v>11271.5</v>
      </c>
      <c r="F8007">
        <f t="shared" si="500"/>
        <v>2.6370000000000001E-2</v>
      </c>
      <c r="G8007">
        <f t="shared" si="501"/>
        <v>2.6096792795989882E-2</v>
      </c>
      <c r="H8007" s="2">
        <f t="shared" si="502"/>
        <v>1.0468995410505055E-2</v>
      </c>
      <c r="I8007" s="2">
        <f t="shared" si="503"/>
        <v>1.0468995410505055E-2</v>
      </c>
      <c r="N8007" t="s">
        <v>8002</v>
      </c>
      <c r="O8007">
        <v>2.6509999999999999E-2</v>
      </c>
    </row>
    <row r="8008" spans="1:15">
      <c r="A8008" t="s">
        <v>8007</v>
      </c>
      <c r="C8008">
        <v>11373.9763</v>
      </c>
      <c r="D8008">
        <v>295.3</v>
      </c>
      <c r="E8008" s="1">
        <v>11410.5</v>
      </c>
      <c r="F8008">
        <f t="shared" si="500"/>
        <v>2.6110000000000001E-2</v>
      </c>
      <c r="G8008">
        <f t="shared" si="501"/>
        <v>2.5879672231716402E-2</v>
      </c>
      <c r="H8008" s="2">
        <f t="shared" si="502"/>
        <v>8.8999492041992312E-3</v>
      </c>
      <c r="I8008" s="2">
        <f t="shared" si="503"/>
        <v>8.8999492041992312E-3</v>
      </c>
      <c r="N8008" t="s">
        <v>8003</v>
      </c>
      <c r="O8008">
        <v>2.6259999999999999E-2</v>
      </c>
    </row>
    <row r="8009" spans="1:15">
      <c r="A8009" t="s">
        <v>8008</v>
      </c>
      <c r="C8009">
        <v>11435.105799999999</v>
      </c>
      <c r="D8009">
        <v>295.89999999999998</v>
      </c>
      <c r="E8009" s="1">
        <v>11455.5</v>
      </c>
      <c r="F8009">
        <f t="shared" si="500"/>
        <v>2.6079999999999999E-2</v>
      </c>
      <c r="G8009">
        <f t="shared" si="501"/>
        <v>2.5830387150277159E-2</v>
      </c>
      <c r="H8009" s="2">
        <f t="shared" si="502"/>
        <v>9.6635349780331836E-3</v>
      </c>
      <c r="I8009" s="2">
        <f t="shared" si="503"/>
        <v>9.6635349780331836E-3</v>
      </c>
      <c r="N8009" t="s">
        <v>8004</v>
      </c>
      <c r="O8009">
        <v>2.648E-2</v>
      </c>
    </row>
    <row r="8010" spans="1:15">
      <c r="A8010" t="s">
        <v>8009</v>
      </c>
      <c r="C8010">
        <v>11323.7459</v>
      </c>
      <c r="D8010">
        <v>290.2</v>
      </c>
      <c r="E8010" s="1">
        <v>11185.5</v>
      </c>
      <c r="F8010">
        <f t="shared" si="500"/>
        <v>2.615E-2</v>
      </c>
      <c r="G8010">
        <f t="shared" si="501"/>
        <v>2.5944302892137141E-2</v>
      </c>
      <c r="H8010" s="2">
        <f t="shared" si="502"/>
        <v>7.9284114403859185E-3</v>
      </c>
      <c r="I8010" s="2">
        <f t="shared" si="503"/>
        <v>7.9284114403859185E-3</v>
      </c>
      <c r="N8010" t="s">
        <v>8005</v>
      </c>
      <c r="O8010">
        <v>2.6210000000000001E-2</v>
      </c>
    </row>
    <row r="8011" spans="1:15">
      <c r="A8011" t="s">
        <v>8010</v>
      </c>
      <c r="C8011">
        <v>11271.4157</v>
      </c>
      <c r="D8011">
        <v>292.60000000000002</v>
      </c>
      <c r="E8011" s="1">
        <v>11190.5</v>
      </c>
      <c r="F8011">
        <f t="shared" si="500"/>
        <v>2.6419999999999999E-2</v>
      </c>
      <c r="G8011">
        <f t="shared" si="501"/>
        <v>2.6147178410258702E-2</v>
      </c>
      <c r="H8011" s="2">
        <f t="shared" si="502"/>
        <v>1.0434073820915879E-2</v>
      </c>
      <c r="I8011" s="2">
        <f t="shared" si="503"/>
        <v>1.0434073820915879E-2</v>
      </c>
      <c r="N8011" t="s">
        <v>8006</v>
      </c>
      <c r="O8011">
        <v>2.6370000000000001E-2</v>
      </c>
    </row>
    <row r="8012" spans="1:15">
      <c r="A8012" t="s">
        <v>8011</v>
      </c>
      <c r="C8012">
        <v>11134.6175</v>
      </c>
      <c r="D8012">
        <v>292</v>
      </c>
      <c r="E8012" s="1">
        <v>11263</v>
      </c>
      <c r="F8012">
        <f t="shared" si="500"/>
        <v>2.6290000000000001E-2</v>
      </c>
      <c r="G8012">
        <f t="shared" si="501"/>
        <v>2.5925597087809643E-2</v>
      </c>
      <c r="H8012" s="2">
        <f t="shared" si="502"/>
        <v>1.4055719178082127E-2</v>
      </c>
      <c r="I8012" s="2">
        <f t="shared" si="503"/>
        <v>1.4055719178082127E-2</v>
      </c>
      <c r="N8012" t="s">
        <v>8007</v>
      </c>
      <c r="O8012">
        <v>2.6110000000000001E-2</v>
      </c>
    </row>
    <row r="8013" spans="1:15">
      <c r="A8013" t="s">
        <v>8012</v>
      </c>
      <c r="C8013">
        <v>11266.3362</v>
      </c>
      <c r="D8013">
        <v>293.2</v>
      </c>
      <c r="E8013" s="1">
        <v>11277.5</v>
      </c>
      <c r="F8013">
        <f t="shared" si="500"/>
        <v>2.6249999999999999E-2</v>
      </c>
      <c r="G8013">
        <f t="shared" si="501"/>
        <v>2.5998669917978275E-2</v>
      </c>
      <c r="H8013" s="2">
        <f t="shared" si="502"/>
        <v>9.6670361527966264E-3</v>
      </c>
      <c r="I8013" s="2">
        <f t="shared" si="503"/>
        <v>9.6670361527966264E-3</v>
      </c>
      <c r="N8013" t="s">
        <v>8008</v>
      </c>
      <c r="O8013">
        <v>2.6079999999999999E-2</v>
      </c>
    </row>
    <row r="8014" spans="1:15">
      <c r="A8014" t="s">
        <v>8013</v>
      </c>
      <c r="C8014">
        <v>11340.44</v>
      </c>
      <c r="D8014">
        <v>293.7</v>
      </c>
      <c r="E8014" s="1">
        <v>11375.5</v>
      </c>
      <c r="F8014">
        <f t="shared" si="500"/>
        <v>2.615E-2</v>
      </c>
      <c r="G8014">
        <f t="shared" si="501"/>
        <v>2.5818645334271022E-2</v>
      </c>
      <c r="H8014" s="2">
        <f t="shared" si="502"/>
        <v>1.2833929179434822E-2</v>
      </c>
      <c r="I8014" s="2">
        <f t="shared" si="503"/>
        <v>1.2833929179434822E-2</v>
      </c>
      <c r="N8014" t="s">
        <v>8009</v>
      </c>
      <c r="O8014">
        <v>2.615E-2</v>
      </c>
    </row>
    <row r="8015" spans="1:15">
      <c r="A8015" t="s">
        <v>8014</v>
      </c>
      <c r="C8015">
        <v>11373.9763</v>
      </c>
      <c r="D8015">
        <v>294.75</v>
      </c>
      <c r="E8015" s="1">
        <v>11393</v>
      </c>
      <c r="F8015">
        <f t="shared" si="500"/>
        <v>2.6100000000000002E-2</v>
      </c>
      <c r="G8015">
        <f t="shared" si="501"/>
        <v>2.5871148951110329E-2</v>
      </c>
      <c r="H8015" s="2">
        <f t="shared" si="502"/>
        <v>8.845801526717656E-3</v>
      </c>
      <c r="I8015" s="2">
        <f t="shared" si="503"/>
        <v>8.845801526717656E-3</v>
      </c>
      <c r="N8015" t="s">
        <v>8010</v>
      </c>
      <c r="O8015">
        <v>2.6419999999999999E-2</v>
      </c>
    </row>
    <row r="8016" spans="1:15">
      <c r="A8016" t="s">
        <v>8015</v>
      </c>
      <c r="C8016">
        <v>11779.950500000001</v>
      </c>
      <c r="D8016">
        <v>301.39999999999998</v>
      </c>
      <c r="E8016" s="1">
        <v>11915.5</v>
      </c>
      <c r="F8016">
        <f t="shared" si="500"/>
        <v>2.562E-2</v>
      </c>
      <c r="G8016">
        <f t="shared" si="501"/>
        <v>2.5294784104737525E-2</v>
      </c>
      <c r="H8016" s="2">
        <f t="shared" si="502"/>
        <v>1.2857033842070376E-2</v>
      </c>
      <c r="I8016" s="2">
        <f t="shared" si="503"/>
        <v>1.2857033842070376E-2</v>
      </c>
      <c r="N8016" t="s">
        <v>8011</v>
      </c>
      <c r="O8016">
        <v>2.6290000000000001E-2</v>
      </c>
    </row>
    <row r="8017" spans="1:15">
      <c r="A8017" t="s">
        <v>8016</v>
      </c>
      <c r="C8017">
        <v>11936.0229</v>
      </c>
      <c r="D8017">
        <v>302.25</v>
      </c>
      <c r="E8017" s="1">
        <v>11983.5</v>
      </c>
      <c r="F8017">
        <f t="shared" si="500"/>
        <v>2.5680000000000001E-2</v>
      </c>
      <c r="G8017">
        <f t="shared" si="501"/>
        <v>2.5222180498185004E-2</v>
      </c>
      <c r="H8017" s="2">
        <f t="shared" si="502"/>
        <v>1.8151464019851238E-2</v>
      </c>
      <c r="I8017" s="2">
        <f t="shared" si="503"/>
        <v>1.8151464019851238E-2</v>
      </c>
      <c r="N8017" t="s">
        <v>8012</v>
      </c>
      <c r="O8017">
        <v>2.6249999999999999E-2</v>
      </c>
    </row>
    <row r="8018" spans="1:15">
      <c r="A8018" t="s">
        <v>8017</v>
      </c>
      <c r="C8018">
        <v>11931.750400000001</v>
      </c>
      <c r="D8018">
        <v>300.39999999999998</v>
      </c>
      <c r="E8018" s="1">
        <v>11859.5</v>
      </c>
      <c r="F8018">
        <f t="shared" si="500"/>
        <v>2.572E-2</v>
      </c>
      <c r="G8018">
        <f t="shared" si="501"/>
        <v>2.5329904296133899E-2</v>
      </c>
      <c r="H8018" s="2">
        <f t="shared" si="502"/>
        <v>1.540059920106529E-2</v>
      </c>
      <c r="I8018" s="2">
        <f t="shared" si="503"/>
        <v>1.540059920106529E-2</v>
      </c>
      <c r="N8018" t="s">
        <v>8013</v>
      </c>
      <c r="O8018">
        <v>2.615E-2</v>
      </c>
    </row>
    <row r="8019" spans="1:15">
      <c r="A8019" t="s">
        <v>8018</v>
      </c>
      <c r="C8019">
        <v>11896.2646</v>
      </c>
      <c r="D8019">
        <v>300.2</v>
      </c>
      <c r="E8019" s="1">
        <v>11909</v>
      </c>
      <c r="F8019">
        <f t="shared" si="500"/>
        <v>2.5680000000000001E-2</v>
      </c>
      <c r="G8019">
        <f t="shared" si="501"/>
        <v>2.5207826013939037E-2</v>
      </c>
      <c r="H8019" s="2">
        <f t="shared" si="502"/>
        <v>1.87312458361093E-2</v>
      </c>
      <c r="I8019" s="2">
        <f t="shared" si="503"/>
        <v>1.87312458361093E-2</v>
      </c>
      <c r="N8019" t="s">
        <v>8014</v>
      </c>
      <c r="O8019">
        <v>2.6100000000000002E-2</v>
      </c>
    </row>
    <row r="8020" spans="1:15">
      <c r="A8020" t="s">
        <v>8019</v>
      </c>
      <c r="C8020">
        <v>11933.174199999999</v>
      </c>
      <c r="D8020">
        <v>299.2</v>
      </c>
      <c r="E8020" s="1">
        <v>11930</v>
      </c>
      <c r="F8020">
        <f t="shared" si="500"/>
        <v>2.555E-2</v>
      </c>
      <c r="G8020">
        <f t="shared" si="501"/>
        <v>2.5079631181894383E-2</v>
      </c>
      <c r="H8020" s="2">
        <f t="shared" si="502"/>
        <v>1.8755013368983997E-2</v>
      </c>
      <c r="I8020" s="2">
        <f t="shared" si="503"/>
        <v>1.8755013368983997E-2</v>
      </c>
      <c r="N8020" t="s">
        <v>8015</v>
      </c>
      <c r="O8020">
        <v>2.562E-2</v>
      </c>
    </row>
    <row r="8021" spans="1:15">
      <c r="A8021" t="s">
        <v>8020</v>
      </c>
      <c r="C8021">
        <v>11900.511699999999</v>
      </c>
      <c r="D8021">
        <v>298.3</v>
      </c>
      <c r="E8021" s="1">
        <v>11907</v>
      </c>
      <c r="F8021">
        <f t="shared" si="500"/>
        <v>2.554E-2</v>
      </c>
      <c r="G8021">
        <f t="shared" si="501"/>
        <v>2.5052490131855211E-2</v>
      </c>
      <c r="H8021" s="2">
        <f t="shared" si="502"/>
        <v>1.9459537378478053E-2</v>
      </c>
      <c r="I8021" s="2">
        <f t="shared" si="503"/>
        <v>1.9459537378478053E-2</v>
      </c>
      <c r="N8021" t="s">
        <v>8016</v>
      </c>
      <c r="O8021">
        <v>2.5680000000000001E-2</v>
      </c>
    </row>
    <row r="8022" spans="1:15">
      <c r="A8022" t="s">
        <v>8021</v>
      </c>
      <c r="C8022">
        <v>11764.705900000001</v>
      </c>
      <c r="D8022">
        <v>294.7</v>
      </c>
      <c r="E8022" s="1">
        <v>11674</v>
      </c>
      <c r="F8022">
        <f t="shared" si="500"/>
        <v>2.5690000000000001E-2</v>
      </c>
      <c r="G8022">
        <f t="shared" si="501"/>
        <v>2.5244132259722458E-2</v>
      </c>
      <c r="H8022" s="2">
        <f t="shared" si="502"/>
        <v>1.766223277909762E-2</v>
      </c>
      <c r="I8022" s="2">
        <f t="shared" si="503"/>
        <v>1.766223277909762E-2</v>
      </c>
      <c r="N8022" t="s">
        <v>8017</v>
      </c>
      <c r="O8022">
        <v>2.572E-2</v>
      </c>
    </row>
    <row r="8023" spans="1:15">
      <c r="A8023" t="s">
        <v>8022</v>
      </c>
      <c r="C8023">
        <v>11689.0707</v>
      </c>
      <c r="D8023">
        <v>295.95</v>
      </c>
      <c r="E8023" s="1">
        <v>11705.5</v>
      </c>
      <c r="F8023">
        <f t="shared" si="500"/>
        <v>2.5669999999999998E-2</v>
      </c>
      <c r="G8023">
        <f t="shared" si="501"/>
        <v>2.5282986630216563E-2</v>
      </c>
      <c r="H8023" s="2">
        <f t="shared" si="502"/>
        <v>1.5307264740665572E-2</v>
      </c>
      <c r="I8023" s="2">
        <f t="shared" si="503"/>
        <v>1.5307264740665572E-2</v>
      </c>
      <c r="N8023" t="s">
        <v>8018</v>
      </c>
      <c r="O8023">
        <v>2.5680000000000001E-2</v>
      </c>
    </row>
    <row r="8024" spans="1:15">
      <c r="A8024" t="s">
        <v>8023</v>
      </c>
      <c r="C8024">
        <v>11760.5551</v>
      </c>
      <c r="D8024">
        <v>297.10000000000002</v>
      </c>
      <c r="E8024" s="1">
        <v>11775</v>
      </c>
      <c r="F8024">
        <f t="shared" si="500"/>
        <v>2.5610000000000001E-2</v>
      </c>
      <c r="G8024">
        <f t="shared" si="501"/>
        <v>2.5231422505307858E-2</v>
      </c>
      <c r="H8024" s="2">
        <f t="shared" si="502"/>
        <v>1.5004207337596664E-2</v>
      </c>
      <c r="I8024" s="2">
        <f t="shared" si="503"/>
        <v>1.5004207337596664E-2</v>
      </c>
      <c r="N8024" t="s">
        <v>8019</v>
      </c>
      <c r="O8024">
        <v>2.555E-2</v>
      </c>
    </row>
    <row r="8025" spans="1:15">
      <c r="A8025" t="s">
        <v>8024</v>
      </c>
      <c r="C8025">
        <v>11767.474700000001</v>
      </c>
      <c r="D8025">
        <v>295.7</v>
      </c>
      <c r="E8025" s="1">
        <v>11717</v>
      </c>
      <c r="F8025">
        <f t="shared" si="500"/>
        <v>2.5680000000000001E-2</v>
      </c>
      <c r="G8025">
        <f t="shared" si="501"/>
        <v>2.5236835367414865E-2</v>
      </c>
      <c r="H8025" s="2">
        <f t="shared" si="502"/>
        <v>1.7560229962800378E-2</v>
      </c>
      <c r="I8025" s="2">
        <f t="shared" si="503"/>
        <v>1.7560229962800378E-2</v>
      </c>
      <c r="N8025" t="s">
        <v>8020</v>
      </c>
      <c r="O8025">
        <v>2.554E-2</v>
      </c>
    </row>
    <row r="8026" spans="1:15">
      <c r="A8026" t="s">
        <v>8025</v>
      </c>
      <c r="C8026">
        <v>11724.704</v>
      </c>
      <c r="D8026">
        <v>297.3</v>
      </c>
      <c r="E8026" s="1">
        <v>11788.5</v>
      </c>
      <c r="F8026">
        <f t="shared" si="500"/>
        <v>2.564E-2</v>
      </c>
      <c r="G8026">
        <f t="shared" si="501"/>
        <v>2.5219493574246087E-2</v>
      </c>
      <c r="H8026" s="2">
        <f t="shared" si="502"/>
        <v>1.6673864783047332E-2</v>
      </c>
      <c r="I8026" s="2">
        <f t="shared" si="503"/>
        <v>1.6673864783047332E-2</v>
      </c>
      <c r="N8026" t="s">
        <v>8021</v>
      </c>
      <c r="O8026">
        <v>2.5690000000000001E-2</v>
      </c>
    </row>
    <row r="8027" spans="1:15">
      <c r="A8027" t="s">
        <v>8026</v>
      </c>
      <c r="C8027">
        <v>11689.0707</v>
      </c>
      <c r="D8027">
        <v>294.85000000000002</v>
      </c>
      <c r="E8027" s="1">
        <v>11662</v>
      </c>
      <c r="F8027">
        <f t="shared" si="500"/>
        <v>2.5729999999999999E-2</v>
      </c>
      <c r="G8027">
        <f t="shared" si="501"/>
        <v>2.528297033098954E-2</v>
      </c>
      <c r="H8027" s="2">
        <f t="shared" si="502"/>
        <v>1.7681058165168739E-2</v>
      </c>
      <c r="I8027" s="2">
        <f t="shared" si="503"/>
        <v>1.7681058165168739E-2</v>
      </c>
      <c r="N8027" t="s">
        <v>8022</v>
      </c>
      <c r="O8027">
        <v>2.5669999999999998E-2</v>
      </c>
    </row>
    <row r="8028" spans="1:15">
      <c r="A8028" t="s">
        <v>8027</v>
      </c>
      <c r="C8028">
        <v>11607.661099999999</v>
      </c>
      <c r="D8028">
        <v>294.14999999999998</v>
      </c>
      <c r="E8028" s="1">
        <v>11623</v>
      </c>
      <c r="F8028">
        <f t="shared" si="500"/>
        <v>2.571E-2</v>
      </c>
      <c r="G8028">
        <f t="shared" si="501"/>
        <v>2.5307579798675039E-2</v>
      </c>
      <c r="H8028" s="2">
        <f t="shared" si="502"/>
        <v>1.5901172870984359E-2</v>
      </c>
      <c r="I8028" s="2">
        <f t="shared" si="503"/>
        <v>1.5901172870984359E-2</v>
      </c>
      <c r="N8028" t="s">
        <v>8023</v>
      </c>
      <c r="O8028">
        <v>2.5610000000000001E-2</v>
      </c>
    </row>
    <row r="8029" spans="1:15">
      <c r="A8029" t="s">
        <v>8028</v>
      </c>
      <c r="C8029">
        <v>11713.7168</v>
      </c>
      <c r="D8029">
        <v>294.5</v>
      </c>
      <c r="E8029" s="1">
        <v>11745.5</v>
      </c>
      <c r="F8029">
        <f t="shared" si="500"/>
        <v>2.5389999999999999E-2</v>
      </c>
      <c r="G8029">
        <f t="shared" si="501"/>
        <v>2.5073432378357668E-2</v>
      </c>
      <c r="H8029" s="2">
        <f t="shared" si="502"/>
        <v>1.2625619694397239E-2</v>
      </c>
      <c r="I8029" s="2">
        <f t="shared" si="503"/>
        <v>1.2625619694397239E-2</v>
      </c>
      <c r="N8029" t="s">
        <v>8024</v>
      </c>
      <c r="O8029">
        <v>2.5680000000000001E-2</v>
      </c>
    </row>
    <row r="8030" spans="1:15">
      <c r="A8030" t="s">
        <v>8029</v>
      </c>
      <c r="C8030">
        <v>11795.234700000001</v>
      </c>
      <c r="D8030">
        <v>295.60000000000002</v>
      </c>
      <c r="E8030" s="1">
        <v>11791.5</v>
      </c>
      <c r="F8030">
        <f t="shared" si="500"/>
        <v>2.5520000000000001E-2</v>
      </c>
      <c r="G8030">
        <f t="shared" si="501"/>
        <v>2.5068905567569862E-2</v>
      </c>
      <c r="H8030" s="2">
        <f t="shared" si="502"/>
        <v>1.799418132611641E-2</v>
      </c>
      <c r="I8030" s="2">
        <f t="shared" si="503"/>
        <v>1.799418132611641E-2</v>
      </c>
      <c r="N8030" t="s">
        <v>8025</v>
      </c>
      <c r="O8030">
        <v>2.564E-2</v>
      </c>
    </row>
    <row r="8031" spans="1:15">
      <c r="A8031" t="s">
        <v>8030</v>
      </c>
      <c r="C8031">
        <v>11865.2112</v>
      </c>
      <c r="D8031">
        <v>296.85000000000002</v>
      </c>
      <c r="E8031" s="1">
        <v>11883.5</v>
      </c>
      <c r="F8031">
        <f t="shared" si="500"/>
        <v>2.53E-2</v>
      </c>
      <c r="G8031">
        <f t="shared" si="501"/>
        <v>2.4980014305549712E-2</v>
      </c>
      <c r="H8031" s="2">
        <f t="shared" si="502"/>
        <v>1.2809668182583778E-2</v>
      </c>
      <c r="I8031" s="2">
        <f t="shared" si="503"/>
        <v>1.2809668182583778E-2</v>
      </c>
      <c r="N8031" t="s">
        <v>8026</v>
      </c>
      <c r="O8031">
        <v>2.5729999999999999E-2</v>
      </c>
    </row>
    <row r="8032" spans="1:15">
      <c r="A8032" t="s">
        <v>8031</v>
      </c>
      <c r="C8032">
        <v>11883.541300000001</v>
      </c>
      <c r="D8032">
        <v>296.5</v>
      </c>
      <c r="E8032" s="1">
        <v>11885</v>
      </c>
      <c r="F8032">
        <f t="shared" si="500"/>
        <v>2.53E-2</v>
      </c>
      <c r="G8032">
        <f t="shared" si="501"/>
        <v>2.494741270509045E-2</v>
      </c>
      <c r="H8032" s="2">
        <f t="shared" si="502"/>
        <v>1.4133220910623967E-2</v>
      </c>
      <c r="I8032" s="2">
        <f t="shared" si="503"/>
        <v>1.4133220910623967E-2</v>
      </c>
      <c r="N8032" t="s">
        <v>8027</v>
      </c>
      <c r="O8032">
        <v>2.571E-2</v>
      </c>
    </row>
    <row r="8033" spans="1:15">
      <c r="A8033" t="s">
        <v>8032</v>
      </c>
      <c r="C8033">
        <v>11851.149600000001</v>
      </c>
      <c r="D8033">
        <v>294.8</v>
      </c>
      <c r="E8033" s="1">
        <v>11780</v>
      </c>
      <c r="F8033">
        <f t="shared" si="500"/>
        <v>2.5360000000000001E-2</v>
      </c>
      <c r="G8033">
        <f t="shared" si="501"/>
        <v>2.5025466893039049E-2</v>
      </c>
      <c r="H8033" s="2">
        <f t="shared" si="502"/>
        <v>1.3367706919945821E-2</v>
      </c>
      <c r="I8033" s="2">
        <f t="shared" si="503"/>
        <v>1.3367706919945821E-2</v>
      </c>
      <c r="N8033" t="s">
        <v>8028</v>
      </c>
      <c r="O8033">
        <v>2.5389999999999999E-2</v>
      </c>
    </row>
    <row r="8034" spans="1:15">
      <c r="A8034" t="s">
        <v>8033</v>
      </c>
      <c r="C8034">
        <v>11757.789500000001</v>
      </c>
      <c r="D8034">
        <v>295.75</v>
      </c>
      <c r="E8034" s="1">
        <v>11799.5</v>
      </c>
      <c r="F8034">
        <f t="shared" si="500"/>
        <v>2.5489999999999999E-2</v>
      </c>
      <c r="G8034">
        <f t="shared" si="501"/>
        <v>2.506462138226196E-2</v>
      </c>
      <c r="H8034" s="2">
        <f t="shared" si="502"/>
        <v>1.6971276415891801E-2</v>
      </c>
      <c r="I8034" s="2">
        <f t="shared" si="503"/>
        <v>1.6971276415891801E-2</v>
      </c>
      <c r="N8034" t="s">
        <v>8029</v>
      </c>
      <c r="O8034">
        <v>2.5520000000000001E-2</v>
      </c>
    </row>
    <row r="8035" spans="1:15">
      <c r="A8035" t="s">
        <v>8034</v>
      </c>
      <c r="C8035">
        <v>11869.4362</v>
      </c>
      <c r="D8035">
        <v>296.25</v>
      </c>
      <c r="E8035" s="1">
        <v>11890</v>
      </c>
      <c r="F8035">
        <f t="shared" si="500"/>
        <v>2.5360000000000001E-2</v>
      </c>
      <c r="G8035">
        <f t="shared" si="501"/>
        <v>2.4915895710681243E-2</v>
      </c>
      <c r="H8035" s="2">
        <f t="shared" si="502"/>
        <v>1.7824135021097032E-2</v>
      </c>
      <c r="I8035" s="2">
        <f t="shared" si="503"/>
        <v>1.7824135021097032E-2</v>
      </c>
      <c r="N8035" t="s">
        <v>8030</v>
      </c>
      <c r="O8035">
        <v>2.53E-2</v>
      </c>
    </row>
    <row r="8036" spans="1:15">
      <c r="A8036" t="s">
        <v>8035</v>
      </c>
      <c r="C8036">
        <v>11856.770200000001</v>
      </c>
      <c r="D8036">
        <v>295.14999999999998</v>
      </c>
      <c r="E8036" s="1">
        <v>11855.5</v>
      </c>
      <c r="F8036">
        <f t="shared" si="500"/>
        <v>2.521E-2</v>
      </c>
      <c r="G8036">
        <f t="shared" si="501"/>
        <v>2.4895618067563578E-2</v>
      </c>
      <c r="H8036" s="2">
        <f t="shared" si="502"/>
        <v>1.2628002710486141E-2</v>
      </c>
      <c r="I8036" s="2">
        <f t="shared" si="503"/>
        <v>1.2628002710486141E-2</v>
      </c>
      <c r="N8036" t="s">
        <v>8031</v>
      </c>
      <c r="O8036">
        <v>2.53E-2</v>
      </c>
    </row>
    <row r="8037" spans="1:15">
      <c r="A8037" t="s">
        <v>8036</v>
      </c>
      <c r="C8037">
        <v>11821.728300000001</v>
      </c>
      <c r="D8037">
        <v>295.14999999999998</v>
      </c>
      <c r="E8037" s="1">
        <v>11880</v>
      </c>
      <c r="F8037">
        <f t="shared" si="500"/>
        <v>2.5329999999999998E-2</v>
      </c>
      <c r="G8037">
        <f t="shared" si="501"/>
        <v>2.4844276094276092E-2</v>
      </c>
      <c r="H8037" s="2">
        <f t="shared" si="502"/>
        <v>1.9550736913433786E-2</v>
      </c>
      <c r="I8037" s="2">
        <f t="shared" si="503"/>
        <v>1.9550736913433786E-2</v>
      </c>
      <c r="N8037" t="s">
        <v>8032</v>
      </c>
      <c r="O8037">
        <v>2.5360000000000001E-2</v>
      </c>
    </row>
    <row r="8038" spans="1:15">
      <c r="A8038" t="s">
        <v>8037</v>
      </c>
      <c r="C8038">
        <v>11627.906999999999</v>
      </c>
      <c r="D8038">
        <v>293.3</v>
      </c>
      <c r="E8038" s="1">
        <v>11717.5</v>
      </c>
      <c r="F8038">
        <f t="shared" si="500"/>
        <v>2.5440000000000001E-2</v>
      </c>
      <c r="G8038">
        <f t="shared" si="501"/>
        <v>2.503093663324088E-2</v>
      </c>
      <c r="H8038" s="2">
        <f t="shared" si="502"/>
        <v>1.6342311626321271E-2</v>
      </c>
      <c r="I8038" s="2">
        <f t="shared" si="503"/>
        <v>1.6342311626321271E-2</v>
      </c>
      <c r="N8038" t="s">
        <v>8033</v>
      </c>
      <c r="O8038">
        <v>2.5489999999999999E-2</v>
      </c>
    </row>
    <row r="8039" spans="1:15">
      <c r="A8039" t="s">
        <v>8038</v>
      </c>
      <c r="C8039">
        <v>11661.8076</v>
      </c>
      <c r="D8039">
        <v>292.35000000000002</v>
      </c>
      <c r="E8039" s="1">
        <v>11576.5</v>
      </c>
      <c r="F8039">
        <f t="shared" si="500"/>
        <v>2.5610000000000001E-2</v>
      </c>
      <c r="G8039">
        <f t="shared" si="501"/>
        <v>2.5253746814667646E-2</v>
      </c>
      <c r="H8039" s="2">
        <f t="shared" si="502"/>
        <v>1.4106943731828192E-2</v>
      </c>
      <c r="I8039" s="2">
        <f t="shared" si="503"/>
        <v>1.4106943731828192E-2</v>
      </c>
      <c r="N8039" t="s">
        <v>8034</v>
      </c>
      <c r="O8039">
        <v>2.5360000000000001E-2</v>
      </c>
    </row>
    <row r="8040" spans="1:15">
      <c r="A8040" t="s">
        <v>8039</v>
      </c>
      <c r="C8040">
        <v>11641.443499999999</v>
      </c>
      <c r="D8040">
        <v>293.14999999999998</v>
      </c>
      <c r="E8040" s="1">
        <v>11624.5</v>
      </c>
      <c r="F8040">
        <f t="shared" si="500"/>
        <v>2.5590000000000002E-2</v>
      </c>
      <c r="G8040">
        <f t="shared" si="501"/>
        <v>2.5218288958664885E-2</v>
      </c>
      <c r="H8040" s="2">
        <f t="shared" si="502"/>
        <v>1.4739740747057972E-2</v>
      </c>
      <c r="I8040" s="2">
        <f t="shared" si="503"/>
        <v>1.4739740747057972E-2</v>
      </c>
      <c r="N8040" t="s">
        <v>8035</v>
      </c>
      <c r="O8040">
        <v>2.521E-2</v>
      </c>
    </row>
    <row r="8041" spans="1:15">
      <c r="A8041" t="s">
        <v>8040</v>
      </c>
      <c r="C8041">
        <v>11214.534</v>
      </c>
      <c r="D8041">
        <v>282.64999999999998</v>
      </c>
      <c r="E8041" s="1">
        <v>11143</v>
      </c>
      <c r="F8041">
        <f t="shared" si="500"/>
        <v>2.5760000000000002E-2</v>
      </c>
      <c r="G8041">
        <f t="shared" si="501"/>
        <v>2.5365700439737949E-2</v>
      </c>
      <c r="H8041" s="2">
        <f t="shared" si="502"/>
        <v>1.5544595789846349E-2</v>
      </c>
      <c r="I8041" s="2">
        <f t="shared" si="503"/>
        <v>1.5544595789846349E-2</v>
      </c>
      <c r="N8041" t="s">
        <v>8036</v>
      </c>
      <c r="O8041">
        <v>2.5329999999999998E-2</v>
      </c>
    </row>
    <row r="8042" spans="1:15">
      <c r="A8042" t="s">
        <v>8041</v>
      </c>
      <c r="C8042">
        <v>11107.408600000001</v>
      </c>
      <c r="D8042">
        <v>283.89999999999998</v>
      </c>
      <c r="E8042" s="1">
        <v>11158.5</v>
      </c>
      <c r="F8042">
        <f t="shared" si="500"/>
        <v>2.5819999999999999E-2</v>
      </c>
      <c r="G8042">
        <f t="shared" si="501"/>
        <v>2.5442487789577452E-2</v>
      </c>
      <c r="H8042" s="2">
        <f t="shared" si="502"/>
        <v>1.4837865445579412E-2</v>
      </c>
      <c r="I8042" s="2">
        <f t="shared" si="503"/>
        <v>1.4837865445579412E-2</v>
      </c>
      <c r="N8042" t="s">
        <v>8037</v>
      </c>
      <c r="O8042">
        <v>2.5440000000000001E-2</v>
      </c>
    </row>
    <row r="8043" spans="1:15">
      <c r="A8043" t="s">
        <v>8042</v>
      </c>
      <c r="C8043">
        <v>11201.9715</v>
      </c>
      <c r="D8043">
        <v>285.14999999999998</v>
      </c>
      <c r="E8043" s="1">
        <v>11195.5</v>
      </c>
      <c r="F8043">
        <f t="shared" si="500"/>
        <v>2.5870000000000001E-2</v>
      </c>
      <c r="G8043">
        <f t="shared" si="501"/>
        <v>2.5470054932785494E-2</v>
      </c>
      <c r="H8043" s="2">
        <f t="shared" si="502"/>
        <v>1.5702560056110926E-2</v>
      </c>
      <c r="I8043" s="2">
        <f t="shared" si="503"/>
        <v>1.5702560056110926E-2</v>
      </c>
      <c r="N8043" t="s">
        <v>8038</v>
      </c>
      <c r="O8043">
        <v>2.5610000000000001E-2</v>
      </c>
    </row>
    <row r="8044" spans="1:15">
      <c r="A8044" t="s">
        <v>8043</v>
      </c>
      <c r="C8044">
        <v>11169.440399999999</v>
      </c>
      <c r="D8044">
        <v>283.95</v>
      </c>
      <c r="E8044" s="1">
        <v>11103.5</v>
      </c>
      <c r="F8044">
        <f t="shared" si="500"/>
        <v>2.5950000000000001E-2</v>
      </c>
      <c r="G8044">
        <f t="shared" si="501"/>
        <v>2.5573017516999145E-2</v>
      </c>
      <c r="H8044" s="2">
        <f t="shared" si="502"/>
        <v>1.4741415742208108E-2</v>
      </c>
      <c r="I8044" s="2">
        <f t="shared" si="503"/>
        <v>1.4741415742208108E-2</v>
      </c>
      <c r="N8044" t="s">
        <v>8039</v>
      </c>
      <c r="O8044">
        <v>2.5590000000000002E-2</v>
      </c>
    </row>
    <row r="8045" spans="1:15">
      <c r="A8045" t="s">
        <v>8044</v>
      </c>
      <c r="C8045">
        <v>11112.345799999999</v>
      </c>
      <c r="D8045">
        <v>285</v>
      </c>
      <c r="E8045" s="1">
        <v>11131.5</v>
      </c>
      <c r="F8045">
        <f t="shared" si="500"/>
        <v>2.606E-2</v>
      </c>
      <c r="G8045">
        <f t="shared" si="501"/>
        <v>2.5603018461123839E-2</v>
      </c>
      <c r="H8045" s="2">
        <f t="shared" si="502"/>
        <v>1.7848736842105195E-2</v>
      </c>
      <c r="I8045" s="2">
        <f t="shared" si="503"/>
        <v>1.7848736842105195E-2</v>
      </c>
      <c r="N8045" t="s">
        <v>8040</v>
      </c>
      <c r="O8045">
        <v>2.5760000000000002E-2</v>
      </c>
    </row>
    <row r="8046" spans="1:15">
      <c r="A8046" t="s">
        <v>8045</v>
      </c>
      <c r="C8046">
        <v>11098.7791</v>
      </c>
      <c r="D8046">
        <v>286.05</v>
      </c>
      <c r="E8046" s="1">
        <v>11157.5</v>
      </c>
      <c r="F8046">
        <f t="shared" si="500"/>
        <v>2.6030000000000001E-2</v>
      </c>
      <c r="G8046">
        <f t="shared" si="501"/>
        <v>2.5637463589513781E-2</v>
      </c>
      <c r="H8046" s="2">
        <f t="shared" si="502"/>
        <v>1.5311047019751722E-2</v>
      </c>
      <c r="I8046" s="2">
        <f t="shared" si="503"/>
        <v>1.5311047019751722E-2</v>
      </c>
      <c r="N8046" t="s">
        <v>8041</v>
      </c>
      <c r="O8046">
        <v>2.5819999999999999E-2</v>
      </c>
    </row>
    <row r="8047" spans="1:15">
      <c r="A8047" t="s">
        <v>8046</v>
      </c>
      <c r="C8047">
        <v>11161.96</v>
      </c>
      <c r="D8047">
        <v>286.8</v>
      </c>
      <c r="E8047" s="1">
        <v>11112</v>
      </c>
      <c r="F8047">
        <f t="shared" si="500"/>
        <v>2.6100000000000002E-2</v>
      </c>
      <c r="G8047">
        <f t="shared" si="501"/>
        <v>2.5809935205183588E-2</v>
      </c>
      <c r="H8047" s="2">
        <f t="shared" si="502"/>
        <v>1.1238493723849441E-2</v>
      </c>
      <c r="I8047" s="2">
        <f t="shared" si="503"/>
        <v>1.1238493723849441E-2</v>
      </c>
      <c r="N8047" t="s">
        <v>8042</v>
      </c>
      <c r="O8047">
        <v>2.5870000000000001E-2</v>
      </c>
    </row>
    <row r="8048" spans="1:15">
      <c r="A8048" t="s">
        <v>8047</v>
      </c>
      <c r="C8048">
        <v>10958.9041</v>
      </c>
      <c r="D8048">
        <v>285.2</v>
      </c>
      <c r="E8048" s="1">
        <v>10830</v>
      </c>
      <c r="F8048">
        <f t="shared" si="500"/>
        <v>2.6700000000000002E-2</v>
      </c>
      <c r="G8048">
        <f t="shared" si="501"/>
        <v>2.6334256694367498E-2</v>
      </c>
      <c r="H8048" s="2">
        <f t="shared" si="502"/>
        <v>1.3888499298737811E-2</v>
      </c>
      <c r="I8048" s="2">
        <f t="shared" si="503"/>
        <v>1.3888499298737811E-2</v>
      </c>
      <c r="N8048" t="s">
        <v>8043</v>
      </c>
      <c r="O8048">
        <v>2.5950000000000001E-2</v>
      </c>
    </row>
    <row r="8049" spans="1:15">
      <c r="A8049" t="s">
        <v>8048</v>
      </c>
      <c r="C8049">
        <v>10862.481</v>
      </c>
      <c r="D8049">
        <v>285.89999999999998</v>
      </c>
      <c r="E8049" s="1">
        <v>10960</v>
      </c>
      <c r="F8049">
        <f t="shared" si="500"/>
        <v>2.6429999999999999E-2</v>
      </c>
      <c r="G8049">
        <f t="shared" si="501"/>
        <v>2.6085766423357661E-2</v>
      </c>
      <c r="H8049" s="2">
        <f t="shared" si="502"/>
        <v>1.3196222455404083E-2</v>
      </c>
      <c r="I8049" s="2">
        <f t="shared" si="503"/>
        <v>1.3196222455404083E-2</v>
      </c>
      <c r="N8049" t="s">
        <v>8044</v>
      </c>
      <c r="O8049">
        <v>2.606E-2</v>
      </c>
    </row>
    <row r="8050" spans="1:15">
      <c r="A8050" t="s">
        <v>8049</v>
      </c>
      <c r="C8050">
        <v>10921.7999</v>
      </c>
      <c r="D8050">
        <v>285.60000000000002</v>
      </c>
      <c r="E8050" s="1">
        <v>10884.5</v>
      </c>
      <c r="F8050">
        <f t="shared" si="500"/>
        <v>2.6589999999999999E-2</v>
      </c>
      <c r="G8050">
        <f t="shared" si="501"/>
        <v>2.6239147411456661E-2</v>
      </c>
      <c r="H8050" s="2">
        <f t="shared" si="502"/>
        <v>1.3371341036414464E-2</v>
      </c>
      <c r="I8050" s="2">
        <f t="shared" si="503"/>
        <v>1.3371341036414464E-2</v>
      </c>
      <c r="N8050" t="s">
        <v>8045</v>
      </c>
      <c r="O8050">
        <v>2.6030000000000001E-2</v>
      </c>
    </row>
    <row r="8051" spans="1:15">
      <c r="A8051" t="s">
        <v>8050</v>
      </c>
      <c r="C8051">
        <v>11123.470499999999</v>
      </c>
      <c r="D8051">
        <v>291.25</v>
      </c>
      <c r="E8051" s="1">
        <v>11211</v>
      </c>
      <c r="F8051">
        <f t="shared" si="500"/>
        <v>2.6370000000000001E-2</v>
      </c>
      <c r="G8051">
        <f t="shared" si="501"/>
        <v>2.597894924627598E-2</v>
      </c>
      <c r="H8051" s="2">
        <f t="shared" si="502"/>
        <v>1.5052600858369125E-2</v>
      </c>
      <c r="I8051" s="2">
        <f t="shared" si="503"/>
        <v>1.5052600858369125E-2</v>
      </c>
      <c r="N8051" t="s">
        <v>8046</v>
      </c>
      <c r="O8051">
        <v>2.6100000000000002E-2</v>
      </c>
    </row>
    <row r="8052" spans="1:15">
      <c r="A8052" t="s">
        <v>8051</v>
      </c>
      <c r="C8052">
        <v>11256.1909</v>
      </c>
      <c r="D8052">
        <v>294.89999999999998</v>
      </c>
      <c r="E8052" s="1">
        <v>11290</v>
      </c>
      <c r="F8052">
        <f t="shared" si="500"/>
        <v>2.6519999999999998E-2</v>
      </c>
      <c r="G8052">
        <f t="shared" si="501"/>
        <v>2.6120460584588129E-2</v>
      </c>
      <c r="H8052" s="2">
        <f t="shared" si="502"/>
        <v>1.5296032553407946E-2</v>
      </c>
      <c r="I8052" s="2">
        <f t="shared" si="503"/>
        <v>1.5296032553407946E-2</v>
      </c>
      <c r="N8052" t="s">
        <v>8047</v>
      </c>
      <c r="O8052">
        <v>2.6700000000000002E-2</v>
      </c>
    </row>
    <row r="8053" spans="1:15">
      <c r="A8053" t="s">
        <v>8052</v>
      </c>
      <c r="C8053">
        <v>11254.924000000001</v>
      </c>
      <c r="D8053">
        <v>294.10000000000002</v>
      </c>
      <c r="E8053" s="1">
        <v>11202.5</v>
      </c>
      <c r="F8053">
        <f t="shared" si="500"/>
        <v>2.6689999999999998E-2</v>
      </c>
      <c r="G8053">
        <f t="shared" si="501"/>
        <v>2.6253068511492974E-2</v>
      </c>
      <c r="H8053" s="2">
        <f t="shared" si="502"/>
        <v>1.6643063583814843E-2</v>
      </c>
      <c r="I8053" s="2">
        <f t="shared" si="503"/>
        <v>1.6643063583814843E-2</v>
      </c>
      <c r="N8053" t="s">
        <v>8048</v>
      </c>
      <c r="O8053">
        <v>2.6429999999999999E-2</v>
      </c>
    </row>
    <row r="8054" spans="1:15">
      <c r="A8054" t="s">
        <v>8053</v>
      </c>
      <c r="C8054">
        <v>11179.4298</v>
      </c>
      <c r="D8054">
        <v>292.8</v>
      </c>
      <c r="E8054" s="1">
        <v>11195.5</v>
      </c>
      <c r="F8054">
        <f t="shared" si="500"/>
        <v>2.6630000000000001E-2</v>
      </c>
      <c r="G8054">
        <f t="shared" si="501"/>
        <v>2.6153365191371535E-2</v>
      </c>
      <c r="H8054" s="2">
        <f t="shared" si="502"/>
        <v>1.8224607240437063E-2</v>
      </c>
      <c r="I8054" s="2">
        <f t="shared" si="503"/>
        <v>1.8224607240437063E-2</v>
      </c>
      <c r="N8054" t="s">
        <v>8049</v>
      </c>
      <c r="O8054">
        <v>2.6589999999999999E-2</v>
      </c>
    </row>
    <row r="8055" spans="1:15">
      <c r="A8055" t="s">
        <v>8054</v>
      </c>
      <c r="C8055">
        <v>11183.1805</v>
      </c>
      <c r="D8055">
        <v>292.75</v>
      </c>
      <c r="E8055" s="1">
        <v>11173</v>
      </c>
      <c r="F8055">
        <f t="shared" si="500"/>
        <v>2.664E-2</v>
      </c>
      <c r="G8055">
        <f t="shared" si="501"/>
        <v>2.6201557325695873E-2</v>
      </c>
      <c r="H8055" s="2">
        <f t="shared" si="502"/>
        <v>1.6733458582408156E-2</v>
      </c>
      <c r="I8055" s="2">
        <f t="shared" si="503"/>
        <v>1.6733458582408156E-2</v>
      </c>
      <c r="N8055" t="s">
        <v>8050</v>
      </c>
      <c r="O8055">
        <v>2.6370000000000001E-2</v>
      </c>
    </row>
    <row r="8056" spans="1:15">
      <c r="A8056" t="s">
        <v>8055</v>
      </c>
      <c r="C8056">
        <v>11331.444799999999</v>
      </c>
      <c r="D8056">
        <v>292.10000000000002</v>
      </c>
      <c r="E8056" s="1">
        <v>11375</v>
      </c>
      <c r="F8056">
        <f t="shared" si="500"/>
        <v>2.6169999999999999E-2</v>
      </c>
      <c r="G8056">
        <f t="shared" si="501"/>
        <v>2.567912087912088E-2</v>
      </c>
      <c r="H8056" s="2">
        <f t="shared" si="502"/>
        <v>1.9115884970900332E-2</v>
      </c>
      <c r="I8056" s="2">
        <f t="shared" si="503"/>
        <v>1.9115884970900332E-2</v>
      </c>
      <c r="N8056" t="s">
        <v>8051</v>
      </c>
      <c r="O8056">
        <v>2.6519999999999998E-2</v>
      </c>
    </row>
    <row r="8057" spans="1:15">
      <c r="A8057" t="s">
        <v>8056</v>
      </c>
      <c r="C8057">
        <v>11298.1584</v>
      </c>
      <c r="D8057">
        <v>290.14999999999998</v>
      </c>
      <c r="E8057" s="1">
        <v>11259.5</v>
      </c>
      <c r="F8057">
        <f t="shared" si="500"/>
        <v>2.6179999999999998E-2</v>
      </c>
      <c r="G8057">
        <f t="shared" si="501"/>
        <v>2.5769350326391046E-2</v>
      </c>
      <c r="H8057" s="2">
        <f t="shared" si="502"/>
        <v>1.5935585042219591E-2</v>
      </c>
      <c r="I8057" s="2">
        <f t="shared" si="503"/>
        <v>1.5935585042219591E-2</v>
      </c>
      <c r="N8057" t="s">
        <v>8052</v>
      </c>
      <c r="O8057">
        <v>2.6689999999999998E-2</v>
      </c>
    </row>
    <row r="8058" spans="1:15">
      <c r="A8058" t="s">
        <v>8057</v>
      </c>
      <c r="C8058">
        <v>11208.249299999999</v>
      </c>
      <c r="D8058">
        <v>289.64999999999998</v>
      </c>
      <c r="E8058" s="1">
        <v>11150.5</v>
      </c>
      <c r="F8058">
        <f t="shared" si="500"/>
        <v>2.6370000000000001E-2</v>
      </c>
      <c r="G8058">
        <f t="shared" si="501"/>
        <v>2.5976413613739292E-2</v>
      </c>
      <c r="H8058" s="2">
        <f t="shared" si="502"/>
        <v>1.5151683065769195E-2</v>
      </c>
      <c r="I8058" s="2">
        <f t="shared" si="503"/>
        <v>1.5151683065769195E-2</v>
      </c>
      <c r="N8058" t="s">
        <v>8053</v>
      </c>
      <c r="O8058">
        <v>2.6630000000000001E-2</v>
      </c>
    </row>
    <row r="8059" spans="1:15">
      <c r="A8059" t="s">
        <v>8058</v>
      </c>
      <c r="C8059">
        <v>11173.1844</v>
      </c>
      <c r="D8059">
        <v>292.05</v>
      </c>
      <c r="E8059" s="1">
        <v>11312.5</v>
      </c>
      <c r="F8059">
        <f t="shared" si="500"/>
        <v>2.6280000000000001E-2</v>
      </c>
      <c r="G8059">
        <f t="shared" si="501"/>
        <v>2.5816574585635362E-2</v>
      </c>
      <c r="H8059" s="2">
        <f t="shared" si="502"/>
        <v>1.7950693374422233E-2</v>
      </c>
      <c r="I8059" s="2">
        <f t="shared" si="503"/>
        <v>1.7950693374422233E-2</v>
      </c>
      <c r="N8059" t="s">
        <v>8054</v>
      </c>
      <c r="O8059">
        <v>2.664E-2</v>
      </c>
    </row>
    <row r="8060" spans="1:15">
      <c r="A8060" t="s">
        <v>8059</v>
      </c>
      <c r="C8060">
        <v>11248.5939</v>
      </c>
      <c r="D8060">
        <v>291.64999999999998</v>
      </c>
      <c r="E8060" s="1">
        <v>11234</v>
      </c>
      <c r="F8060">
        <f t="shared" si="500"/>
        <v>2.649E-2</v>
      </c>
      <c r="G8060">
        <f t="shared" si="501"/>
        <v>2.5961367277906353E-2</v>
      </c>
      <c r="H8060" s="2">
        <f t="shared" si="502"/>
        <v>2.0362283559060668E-2</v>
      </c>
      <c r="I8060" s="2">
        <f t="shared" si="503"/>
        <v>2.0362283559060668E-2</v>
      </c>
      <c r="N8060" t="s">
        <v>8055</v>
      </c>
      <c r="O8060">
        <v>2.6169999999999999E-2</v>
      </c>
    </row>
    <row r="8061" spans="1:15">
      <c r="A8061" t="s">
        <v>8060</v>
      </c>
      <c r="C8061">
        <v>11204.4818</v>
      </c>
      <c r="D8061">
        <v>290.14999999999998</v>
      </c>
      <c r="E8061" s="1">
        <v>11137</v>
      </c>
      <c r="F8061">
        <f t="shared" si="500"/>
        <v>2.6530000000000001E-2</v>
      </c>
      <c r="G8061">
        <f t="shared" si="501"/>
        <v>2.6052796983029539E-2</v>
      </c>
      <c r="H8061" s="2">
        <f t="shared" si="502"/>
        <v>1.8316767189384908E-2</v>
      </c>
      <c r="I8061" s="2">
        <f t="shared" si="503"/>
        <v>1.8316767189384908E-2</v>
      </c>
      <c r="N8061" t="s">
        <v>8056</v>
      </c>
      <c r="O8061">
        <v>2.6179999999999998E-2</v>
      </c>
    </row>
    <row r="8062" spans="1:15">
      <c r="A8062" t="s">
        <v>8061</v>
      </c>
      <c r="C8062">
        <v>10970.927</v>
      </c>
      <c r="D8062">
        <v>286.89999999999998</v>
      </c>
      <c r="E8062" s="1">
        <v>11038.5</v>
      </c>
      <c r="F8062">
        <f t="shared" si="500"/>
        <v>2.6429999999999999E-2</v>
      </c>
      <c r="G8062">
        <f t="shared" si="501"/>
        <v>2.599085020609684E-2</v>
      </c>
      <c r="H8062" s="2">
        <f t="shared" si="502"/>
        <v>1.6896322760543869E-2</v>
      </c>
      <c r="I8062" s="2">
        <f t="shared" si="503"/>
        <v>1.6896322760543869E-2</v>
      </c>
      <c r="N8062" t="s">
        <v>8057</v>
      </c>
      <c r="O8062">
        <v>2.6370000000000001E-2</v>
      </c>
    </row>
    <row r="8063" spans="1:15">
      <c r="A8063" t="s">
        <v>8062</v>
      </c>
      <c r="C8063">
        <v>11035.0916</v>
      </c>
      <c r="D8063">
        <v>289</v>
      </c>
      <c r="E8063" s="1">
        <v>11069.5</v>
      </c>
      <c r="F8063">
        <f t="shared" si="500"/>
        <v>2.6519999999999998E-2</v>
      </c>
      <c r="G8063">
        <f t="shared" si="501"/>
        <v>2.6107773612177605E-2</v>
      </c>
      <c r="H8063" s="2">
        <f t="shared" si="502"/>
        <v>1.5789411764705941E-2</v>
      </c>
      <c r="I8063" s="2">
        <f t="shared" si="503"/>
        <v>1.5789411764705941E-2</v>
      </c>
      <c r="N8063" t="s">
        <v>8058</v>
      </c>
      <c r="O8063">
        <v>2.6280000000000001E-2</v>
      </c>
    </row>
    <row r="8064" spans="1:15">
      <c r="A8064" t="s">
        <v>8063</v>
      </c>
      <c r="C8064">
        <v>11015.6422</v>
      </c>
      <c r="D8064">
        <v>288.3</v>
      </c>
      <c r="E8064" s="1">
        <v>10942.5</v>
      </c>
      <c r="F8064">
        <f t="shared" si="500"/>
        <v>2.6759999999999999E-2</v>
      </c>
      <c r="G8064">
        <f t="shared" si="501"/>
        <v>2.6346812885538039E-2</v>
      </c>
      <c r="H8064" s="2">
        <f t="shared" si="502"/>
        <v>1.5682622268470281E-2</v>
      </c>
      <c r="I8064" s="2">
        <f t="shared" si="503"/>
        <v>1.5682622268470281E-2</v>
      </c>
      <c r="N8064" t="s">
        <v>8059</v>
      </c>
      <c r="O8064">
        <v>2.649E-2</v>
      </c>
    </row>
    <row r="8065" spans="1:15">
      <c r="A8065" t="s">
        <v>8064</v>
      </c>
      <c r="C8065">
        <v>10955.3024</v>
      </c>
      <c r="D8065">
        <v>287.75</v>
      </c>
      <c r="E8065" s="1">
        <v>10991</v>
      </c>
      <c r="F8065">
        <f t="shared" si="500"/>
        <v>2.6720000000000001E-2</v>
      </c>
      <c r="G8065">
        <f t="shared" si="501"/>
        <v>2.6180511327449731E-2</v>
      </c>
      <c r="H8065" s="2">
        <f t="shared" si="502"/>
        <v>2.0606498696785547E-2</v>
      </c>
      <c r="I8065" s="2">
        <f t="shared" si="503"/>
        <v>2.0606498696785547E-2</v>
      </c>
      <c r="N8065" t="s">
        <v>8060</v>
      </c>
      <c r="O8065">
        <v>2.6530000000000001E-2</v>
      </c>
    </row>
    <row r="8066" spans="1:15">
      <c r="A8066" t="s">
        <v>8065</v>
      </c>
      <c r="C8066">
        <v>11301.9892</v>
      </c>
      <c r="D8066">
        <v>295</v>
      </c>
      <c r="E8066" s="1">
        <v>11475.5</v>
      </c>
      <c r="F8066">
        <f t="shared" si="500"/>
        <v>2.6159999999999999E-2</v>
      </c>
      <c r="G8066">
        <f t="shared" si="501"/>
        <v>2.570694087403599E-2</v>
      </c>
      <c r="H8066" s="2">
        <f t="shared" si="502"/>
        <v>1.7623999999999862E-2</v>
      </c>
      <c r="I8066" s="2">
        <f t="shared" si="503"/>
        <v>1.7623999999999862E-2</v>
      </c>
      <c r="N8066" t="s">
        <v>8061</v>
      </c>
      <c r="O8066">
        <v>2.6429999999999999E-2</v>
      </c>
    </row>
    <row r="8067" spans="1:15">
      <c r="A8067" t="s">
        <v>8066</v>
      </c>
      <c r="C8067">
        <v>11393.4146</v>
      </c>
      <c r="D8067">
        <v>293.2</v>
      </c>
      <c r="E8067" s="1">
        <v>11395.5</v>
      </c>
      <c r="F8067">
        <f t="shared" ref="F8067:F8130" si="504">VLOOKUP(A8067,$N:$O,2,FALSE)</f>
        <v>2.6169999999999999E-2</v>
      </c>
      <c r="G8067">
        <f t="shared" ref="G8067:G8130" si="505">D8067/E8067</f>
        <v>2.5729454609275591E-2</v>
      </c>
      <c r="H8067" s="2">
        <f t="shared" ref="H8067:H8130" si="506">F8067/G8067-1</f>
        <v>1.71222203274215E-2</v>
      </c>
      <c r="I8067" s="2">
        <f t="shared" ref="I8067:I8130" si="507">ABS(H8067)</f>
        <v>1.71222203274215E-2</v>
      </c>
      <c r="N8067" t="s">
        <v>8062</v>
      </c>
      <c r="O8067">
        <v>2.6519999999999998E-2</v>
      </c>
    </row>
    <row r="8068" spans="1:15">
      <c r="A8068" t="s">
        <v>8067</v>
      </c>
      <c r="C8068">
        <v>11394.7129</v>
      </c>
      <c r="D8068">
        <v>293.10000000000002</v>
      </c>
      <c r="E8068" s="1">
        <v>11377.5</v>
      </c>
      <c r="F8068">
        <f t="shared" si="504"/>
        <v>2.6200000000000001E-2</v>
      </c>
      <c r="G8068">
        <f t="shared" si="505"/>
        <v>2.5761371127224788E-2</v>
      </c>
      <c r="H8068" s="2">
        <f t="shared" si="506"/>
        <v>1.7026612077789105E-2</v>
      </c>
      <c r="I8068" s="2">
        <f t="shared" si="507"/>
        <v>1.7026612077789105E-2</v>
      </c>
      <c r="N8068" t="s">
        <v>8063</v>
      </c>
      <c r="O8068">
        <v>2.6759999999999999E-2</v>
      </c>
    </row>
    <row r="8069" spans="1:15">
      <c r="A8069" t="s">
        <v>8068</v>
      </c>
      <c r="C8069">
        <v>11419.4359</v>
      </c>
      <c r="D8069">
        <v>294.3</v>
      </c>
      <c r="E8069" s="1">
        <v>11529.5</v>
      </c>
      <c r="F8069">
        <f t="shared" si="504"/>
        <v>2.606E-2</v>
      </c>
      <c r="G8069">
        <f t="shared" si="505"/>
        <v>2.5525825057461295E-2</v>
      </c>
      <c r="H8069" s="2">
        <f t="shared" si="506"/>
        <v>2.0926843357118585E-2</v>
      </c>
      <c r="I8069" s="2">
        <f t="shared" si="507"/>
        <v>2.0926843357118585E-2</v>
      </c>
      <c r="N8069" t="s">
        <v>8064</v>
      </c>
      <c r="O8069">
        <v>2.6720000000000001E-2</v>
      </c>
    </row>
    <row r="8070" spans="1:15">
      <c r="A8070" t="s">
        <v>8069</v>
      </c>
      <c r="C8070">
        <v>11540.680899999999</v>
      </c>
      <c r="D8070">
        <v>293.60000000000002</v>
      </c>
      <c r="E8070" s="1">
        <v>11443</v>
      </c>
      <c r="F8070">
        <f t="shared" si="504"/>
        <v>2.6030000000000001E-2</v>
      </c>
      <c r="G8070">
        <f t="shared" si="505"/>
        <v>2.5657607270820591E-2</v>
      </c>
      <c r="H8070" s="2">
        <f t="shared" si="506"/>
        <v>1.4513930517711104E-2</v>
      </c>
      <c r="I8070" s="2">
        <f t="shared" si="507"/>
        <v>1.4513930517711104E-2</v>
      </c>
      <c r="N8070" t="s">
        <v>8065</v>
      </c>
      <c r="O8070">
        <v>2.6159999999999999E-2</v>
      </c>
    </row>
    <row r="8071" spans="1:15">
      <c r="A8071" t="s">
        <v>8070</v>
      </c>
      <c r="C8071">
        <v>11411.617</v>
      </c>
      <c r="D8071">
        <v>293.10000000000002</v>
      </c>
      <c r="E8071" s="1">
        <v>11359.5</v>
      </c>
      <c r="F8071">
        <f t="shared" si="504"/>
        <v>2.6190000000000001E-2</v>
      </c>
      <c r="G8071">
        <f t="shared" si="505"/>
        <v>2.5802191997887233E-2</v>
      </c>
      <c r="H8071" s="2">
        <f t="shared" si="506"/>
        <v>1.5030040941658163E-2</v>
      </c>
      <c r="I8071" s="2">
        <f t="shared" si="507"/>
        <v>1.5030040941658163E-2</v>
      </c>
      <c r="N8071" t="s">
        <v>8066</v>
      </c>
      <c r="O8071">
        <v>2.6169999999999999E-2</v>
      </c>
    </row>
    <row r="8072" spans="1:15">
      <c r="A8072" t="s">
        <v>8071</v>
      </c>
      <c r="C8072">
        <v>11445.576300000001</v>
      </c>
      <c r="D8072">
        <v>292.10000000000002</v>
      </c>
      <c r="E8072" s="1">
        <v>11413.5</v>
      </c>
      <c r="F8072">
        <f t="shared" si="504"/>
        <v>2.6020000000000001E-2</v>
      </c>
      <c r="G8072">
        <f t="shared" si="505"/>
        <v>2.5592500109519432E-2</v>
      </c>
      <c r="H8072" s="2">
        <f t="shared" si="506"/>
        <v>1.6704108182129307E-2</v>
      </c>
      <c r="I8072" s="2">
        <f t="shared" si="507"/>
        <v>1.6704108182129307E-2</v>
      </c>
      <c r="N8072" t="s">
        <v>8067</v>
      </c>
      <c r="O8072">
        <v>2.6200000000000001E-2</v>
      </c>
    </row>
    <row r="8073" spans="1:15">
      <c r="A8073" t="s">
        <v>8072</v>
      </c>
      <c r="C8073">
        <v>11475.786099999999</v>
      </c>
      <c r="D8073">
        <v>293.35000000000002</v>
      </c>
      <c r="E8073" s="1">
        <v>11470</v>
      </c>
      <c r="F8073">
        <f t="shared" si="504"/>
        <v>2.6009999999999998E-2</v>
      </c>
      <c r="G8073">
        <f t="shared" si="505"/>
        <v>2.5575414123801224E-2</v>
      </c>
      <c r="H8073" s="2">
        <f t="shared" si="506"/>
        <v>1.6992329981250887E-2</v>
      </c>
      <c r="I8073" s="2">
        <f t="shared" si="507"/>
        <v>1.6992329981250887E-2</v>
      </c>
      <c r="N8073" t="s">
        <v>8068</v>
      </c>
      <c r="O8073">
        <v>2.606E-2</v>
      </c>
    </row>
    <row r="8074" spans="1:15">
      <c r="A8074" t="s">
        <v>8073</v>
      </c>
      <c r="C8074">
        <v>11407.711600000001</v>
      </c>
      <c r="D8074">
        <v>291</v>
      </c>
      <c r="E8074" s="1">
        <v>11340</v>
      </c>
      <c r="F8074">
        <f t="shared" si="504"/>
        <v>2.606E-2</v>
      </c>
      <c r="G8074">
        <f t="shared" si="505"/>
        <v>2.5661375661375663E-2</v>
      </c>
      <c r="H8074" s="2">
        <f t="shared" si="506"/>
        <v>1.5534020618556577E-2</v>
      </c>
      <c r="I8074" s="2">
        <f t="shared" si="507"/>
        <v>1.5534020618556577E-2</v>
      </c>
      <c r="N8074" t="s">
        <v>8069</v>
      </c>
      <c r="O8074">
        <v>2.6030000000000001E-2</v>
      </c>
    </row>
    <row r="8075" spans="1:15">
      <c r="A8075" t="s">
        <v>8074</v>
      </c>
      <c r="C8075">
        <v>11381.743700000001</v>
      </c>
      <c r="D8075">
        <v>291.14999999999998</v>
      </c>
      <c r="E8075" s="1">
        <v>11428.5</v>
      </c>
      <c r="F8075">
        <f t="shared" si="504"/>
        <v>2.5909999999999999E-2</v>
      </c>
      <c r="G8075">
        <f t="shared" si="505"/>
        <v>2.5475784223651397E-2</v>
      </c>
      <c r="H8075" s="2">
        <f t="shared" si="506"/>
        <v>1.7044255538382291E-2</v>
      </c>
      <c r="I8075" s="2">
        <f t="shared" si="507"/>
        <v>1.7044255538382291E-2</v>
      </c>
      <c r="N8075" t="s">
        <v>8070</v>
      </c>
      <c r="O8075">
        <v>2.6190000000000001E-2</v>
      </c>
    </row>
    <row r="8076" spans="1:15">
      <c r="A8076" t="s">
        <v>8075</v>
      </c>
      <c r="C8076">
        <v>11425.959800000001</v>
      </c>
      <c r="D8076">
        <v>291</v>
      </c>
      <c r="E8076" s="1">
        <v>11386</v>
      </c>
      <c r="F8076">
        <f t="shared" si="504"/>
        <v>2.597E-2</v>
      </c>
      <c r="G8076">
        <f t="shared" si="505"/>
        <v>2.5557702441594943E-2</v>
      </c>
      <c r="H8076" s="2">
        <f t="shared" si="506"/>
        <v>1.6132027491408962E-2</v>
      </c>
      <c r="I8076" s="2">
        <f t="shared" si="507"/>
        <v>1.6132027491408962E-2</v>
      </c>
      <c r="N8076" t="s">
        <v>8071</v>
      </c>
      <c r="O8076">
        <v>2.6020000000000001E-2</v>
      </c>
    </row>
    <row r="8077" spans="1:15">
      <c r="A8077" t="s">
        <v>8076</v>
      </c>
      <c r="C8077">
        <v>11376.5643</v>
      </c>
      <c r="D8077">
        <v>291.14999999999998</v>
      </c>
      <c r="E8077" s="1">
        <v>11432</v>
      </c>
      <c r="F8077">
        <f t="shared" si="504"/>
        <v>2.5999999999999999E-2</v>
      </c>
      <c r="G8077">
        <f t="shared" si="505"/>
        <v>2.5467984604618611E-2</v>
      </c>
      <c r="H8077" s="2">
        <f t="shared" si="506"/>
        <v>2.0889575820024042E-2</v>
      </c>
      <c r="I8077" s="2">
        <f t="shared" si="507"/>
        <v>2.0889575820024042E-2</v>
      </c>
      <c r="N8077" t="s">
        <v>8072</v>
      </c>
      <c r="O8077">
        <v>2.6009999999999998E-2</v>
      </c>
    </row>
    <row r="8078" spans="1:15">
      <c r="A8078" t="s">
        <v>8077</v>
      </c>
      <c r="C8078">
        <v>11435.105799999999</v>
      </c>
      <c r="D8078">
        <v>291.14999999999998</v>
      </c>
      <c r="E8078" s="1">
        <v>11470</v>
      </c>
      <c r="F8078">
        <f t="shared" si="504"/>
        <v>2.5829999999999999E-2</v>
      </c>
      <c r="G8078">
        <f t="shared" si="505"/>
        <v>2.5383609415867477E-2</v>
      </c>
      <c r="H8078" s="2">
        <f t="shared" si="506"/>
        <v>1.7585780525502415E-2</v>
      </c>
      <c r="I8078" s="2">
        <f t="shared" si="507"/>
        <v>1.7585780525502415E-2</v>
      </c>
      <c r="N8078" t="s">
        <v>8073</v>
      </c>
      <c r="O8078">
        <v>2.606E-2</v>
      </c>
    </row>
    <row r="8079" spans="1:15">
      <c r="A8079" t="s">
        <v>8078</v>
      </c>
      <c r="C8079">
        <v>11407.711600000001</v>
      </c>
      <c r="D8079">
        <v>290</v>
      </c>
      <c r="E8079" s="1">
        <v>11398</v>
      </c>
      <c r="F8079">
        <f t="shared" si="504"/>
        <v>2.589E-2</v>
      </c>
      <c r="G8079">
        <f t="shared" si="505"/>
        <v>2.5443060185997544E-2</v>
      </c>
      <c r="H8079" s="2">
        <f t="shared" si="506"/>
        <v>1.7566275862068936E-2</v>
      </c>
      <c r="I8079" s="2">
        <f t="shared" si="507"/>
        <v>1.7566275862068936E-2</v>
      </c>
      <c r="N8079" t="s">
        <v>8074</v>
      </c>
      <c r="O8079">
        <v>2.5909999999999999E-2</v>
      </c>
    </row>
    <row r="8080" spans="1:15">
      <c r="A8080" t="s">
        <v>8079</v>
      </c>
      <c r="C8080">
        <v>11418.132</v>
      </c>
      <c r="D8080">
        <v>295.7</v>
      </c>
      <c r="E8080" s="1">
        <v>11478</v>
      </c>
      <c r="F8080">
        <f t="shared" si="504"/>
        <v>2.623E-2</v>
      </c>
      <c r="G8080">
        <f t="shared" si="505"/>
        <v>2.5762327931695417E-2</v>
      </c>
      <c r="H8080" s="2">
        <f t="shared" si="506"/>
        <v>1.815333107879602E-2</v>
      </c>
      <c r="I8080" s="2">
        <f t="shared" si="507"/>
        <v>1.815333107879602E-2</v>
      </c>
      <c r="N8080" t="s">
        <v>8075</v>
      </c>
      <c r="O8080">
        <v>2.597E-2</v>
      </c>
    </row>
    <row r="8081" spans="1:15">
      <c r="A8081" t="s">
        <v>8080</v>
      </c>
      <c r="C8081">
        <v>11575.4138</v>
      </c>
      <c r="D8081">
        <v>296.60000000000002</v>
      </c>
      <c r="E8081" s="1">
        <v>11633.5</v>
      </c>
      <c r="F8081">
        <f t="shared" si="504"/>
        <v>2.5950000000000001E-2</v>
      </c>
      <c r="G8081">
        <f t="shared" si="505"/>
        <v>2.5495336743026606E-2</v>
      </c>
      <c r="H8081" s="2">
        <f t="shared" si="506"/>
        <v>1.7833192852326318E-2</v>
      </c>
      <c r="I8081" s="2">
        <f t="shared" si="507"/>
        <v>1.7833192852326318E-2</v>
      </c>
      <c r="N8081" t="s">
        <v>8076</v>
      </c>
      <c r="O8081">
        <v>2.5999999999999999E-2</v>
      </c>
    </row>
    <row r="8082" spans="1:15">
      <c r="A8082" t="s">
        <v>8081</v>
      </c>
      <c r="C8082">
        <v>11631.964599999999</v>
      </c>
      <c r="D8082">
        <v>295.75</v>
      </c>
      <c r="E8082" s="1">
        <v>11622</v>
      </c>
      <c r="F8082">
        <f t="shared" si="504"/>
        <v>2.5999999999999999E-2</v>
      </c>
      <c r="G8082">
        <f t="shared" si="505"/>
        <v>2.5447427293064876E-2</v>
      </c>
      <c r="H8082" s="2">
        <f t="shared" si="506"/>
        <v>2.1714285714285797E-2</v>
      </c>
      <c r="I8082" s="2">
        <f t="shared" si="507"/>
        <v>2.1714285714285797E-2</v>
      </c>
      <c r="N8082" t="s">
        <v>8077</v>
      </c>
      <c r="O8082">
        <v>2.5829999999999999E-2</v>
      </c>
    </row>
    <row r="8083" spans="1:15">
      <c r="A8083" t="s">
        <v>8082</v>
      </c>
      <c r="C8083">
        <v>11590.1715</v>
      </c>
      <c r="D8083">
        <v>295.45</v>
      </c>
      <c r="E8083" s="1">
        <v>11611</v>
      </c>
      <c r="F8083">
        <f t="shared" si="504"/>
        <v>2.5940000000000001E-2</v>
      </c>
      <c r="G8083">
        <f t="shared" si="505"/>
        <v>2.5445698044957367E-2</v>
      </c>
      <c r="H8083" s="2">
        <f t="shared" si="506"/>
        <v>1.9425757319343484E-2</v>
      </c>
      <c r="I8083" s="2">
        <f t="shared" si="507"/>
        <v>1.9425757319343484E-2</v>
      </c>
      <c r="N8083" t="s">
        <v>8078</v>
      </c>
      <c r="O8083">
        <v>2.589E-2</v>
      </c>
    </row>
    <row r="8084" spans="1:15">
      <c r="A8084" t="s">
        <v>8083</v>
      </c>
      <c r="C8084">
        <v>11522.0648</v>
      </c>
      <c r="D8084">
        <v>293.39999999999998</v>
      </c>
      <c r="E8084" s="1">
        <v>11495.5</v>
      </c>
      <c r="F8084">
        <f t="shared" si="504"/>
        <v>2.6020000000000001E-2</v>
      </c>
      <c r="G8084">
        <f t="shared" si="505"/>
        <v>2.5523030751163498E-2</v>
      </c>
      <c r="H8084" s="2">
        <f t="shared" si="506"/>
        <v>1.9471404226312217E-2</v>
      </c>
      <c r="I8084" s="2">
        <f t="shared" si="507"/>
        <v>1.9471404226312217E-2</v>
      </c>
      <c r="N8084" t="s">
        <v>8079</v>
      </c>
      <c r="O8084">
        <v>2.623E-2</v>
      </c>
    </row>
    <row r="8085" spans="1:15">
      <c r="A8085" t="s">
        <v>8084</v>
      </c>
      <c r="C8085">
        <v>11496.8958</v>
      </c>
      <c r="D8085">
        <v>292.3</v>
      </c>
      <c r="E8085" s="1">
        <v>11530</v>
      </c>
      <c r="F8085">
        <f t="shared" si="504"/>
        <v>2.5999999999999999E-2</v>
      </c>
      <c r="G8085">
        <f t="shared" si="505"/>
        <v>2.5351257588898526E-2</v>
      </c>
      <c r="H8085" s="2">
        <f t="shared" si="506"/>
        <v>2.5590147109134431E-2</v>
      </c>
      <c r="I8085" s="2">
        <f t="shared" si="507"/>
        <v>2.5590147109134431E-2</v>
      </c>
      <c r="N8085" t="s">
        <v>8080</v>
      </c>
      <c r="O8085">
        <v>2.5950000000000001E-2</v>
      </c>
    </row>
    <row r="8086" spans="1:15">
      <c r="A8086" t="s">
        <v>8085</v>
      </c>
      <c r="C8086">
        <v>11486.3313</v>
      </c>
      <c r="D8086">
        <v>292.25</v>
      </c>
      <c r="E8086" s="1">
        <v>11470</v>
      </c>
      <c r="F8086">
        <f t="shared" si="504"/>
        <v>2.6089999999999999E-2</v>
      </c>
      <c r="G8086">
        <f t="shared" si="505"/>
        <v>2.5479511769834349E-2</v>
      </c>
      <c r="H8086" s="2">
        <f t="shared" si="506"/>
        <v>2.3959965782720305E-2</v>
      </c>
      <c r="I8086" s="2">
        <f t="shared" si="507"/>
        <v>2.3959965782720305E-2</v>
      </c>
      <c r="N8086" t="s">
        <v>8081</v>
      </c>
      <c r="O8086">
        <v>2.5999999999999999E-2</v>
      </c>
    </row>
    <row r="8087" spans="1:15">
      <c r="A8087" t="s">
        <v>8086</v>
      </c>
      <c r="C8087">
        <v>11241.0072</v>
      </c>
      <c r="D8087">
        <v>287.8</v>
      </c>
      <c r="E8087" s="1">
        <v>11159</v>
      </c>
      <c r="F8087">
        <f t="shared" si="504"/>
        <v>2.6190000000000001E-2</v>
      </c>
      <c r="G8087">
        <f t="shared" si="505"/>
        <v>2.5790841473250291E-2</v>
      </c>
      <c r="H8087" s="2">
        <f t="shared" si="506"/>
        <v>1.5476754690757488E-2</v>
      </c>
      <c r="I8087" s="2">
        <f t="shared" si="507"/>
        <v>1.5476754690757488E-2</v>
      </c>
      <c r="N8087" t="s">
        <v>8082</v>
      </c>
      <c r="O8087">
        <v>2.5940000000000001E-2</v>
      </c>
    </row>
    <row r="8088" spans="1:15">
      <c r="A8088" t="s">
        <v>8087</v>
      </c>
      <c r="C8088">
        <v>11139.5789</v>
      </c>
      <c r="D8088">
        <v>287.05</v>
      </c>
      <c r="E8088" s="1">
        <v>11223</v>
      </c>
      <c r="F8088">
        <f t="shared" si="504"/>
        <v>2.6089999999999999E-2</v>
      </c>
      <c r="G8088">
        <f t="shared" si="505"/>
        <v>2.5576940212064511E-2</v>
      </c>
      <c r="H8088" s="2">
        <f t="shared" si="506"/>
        <v>2.0059466991813268E-2</v>
      </c>
      <c r="I8088" s="2">
        <f t="shared" si="507"/>
        <v>2.0059466991813268E-2</v>
      </c>
      <c r="N8088" t="s">
        <v>8083</v>
      </c>
      <c r="O8088">
        <v>2.6020000000000001E-2</v>
      </c>
    </row>
    <row r="8089" spans="1:15">
      <c r="A8089" t="s">
        <v>8088</v>
      </c>
      <c r="C8089">
        <v>11208.249299999999</v>
      </c>
      <c r="D8089">
        <v>287.60000000000002</v>
      </c>
      <c r="E8089" s="1">
        <v>11234</v>
      </c>
      <c r="F8089">
        <f t="shared" si="504"/>
        <v>2.6069999999999999E-2</v>
      </c>
      <c r="G8089">
        <f t="shared" si="505"/>
        <v>2.5600854548691473E-2</v>
      </c>
      <c r="H8089" s="2">
        <f t="shared" si="506"/>
        <v>1.8325382475660623E-2</v>
      </c>
      <c r="I8089" s="2">
        <f t="shared" si="507"/>
        <v>1.8325382475660623E-2</v>
      </c>
      <c r="N8089" t="s">
        <v>8084</v>
      </c>
      <c r="O8089">
        <v>2.5999999999999999E-2</v>
      </c>
    </row>
    <row r="8090" spans="1:15">
      <c r="A8090" t="s">
        <v>8089</v>
      </c>
      <c r="C8090">
        <v>11176.9308</v>
      </c>
      <c r="D8090">
        <v>288</v>
      </c>
      <c r="E8090" s="1">
        <v>11189.5</v>
      </c>
      <c r="F8090">
        <f t="shared" si="504"/>
        <v>2.6190000000000001E-2</v>
      </c>
      <c r="G8090">
        <f t="shared" si="505"/>
        <v>2.5738415478797086E-2</v>
      </c>
      <c r="H8090" s="2">
        <f t="shared" si="506"/>
        <v>1.7545156250000193E-2</v>
      </c>
      <c r="I8090" s="2">
        <f t="shared" si="507"/>
        <v>1.7545156250000193E-2</v>
      </c>
      <c r="N8090" t="s">
        <v>8085</v>
      </c>
      <c r="O8090">
        <v>2.6089999999999999E-2</v>
      </c>
    </row>
    <row r="8091" spans="1:15">
      <c r="A8091" t="s">
        <v>8090</v>
      </c>
      <c r="C8091">
        <v>11193.1945</v>
      </c>
      <c r="D8091">
        <v>288.25</v>
      </c>
      <c r="E8091" s="1">
        <v>11221.5</v>
      </c>
      <c r="F8091">
        <f t="shared" si="504"/>
        <v>2.6169999999999999E-2</v>
      </c>
      <c r="G8091">
        <f t="shared" si="505"/>
        <v>2.5687296707213831E-2</v>
      </c>
      <c r="H8091" s="2">
        <f t="shared" si="506"/>
        <v>1.8791517779705114E-2</v>
      </c>
      <c r="I8091" s="2">
        <f t="shared" si="507"/>
        <v>1.8791517779705114E-2</v>
      </c>
      <c r="N8091" t="s">
        <v>8086</v>
      </c>
      <c r="O8091">
        <v>2.6190000000000001E-2</v>
      </c>
    </row>
    <row r="8092" spans="1:15">
      <c r="A8092" t="s">
        <v>8091</v>
      </c>
      <c r="C8092">
        <v>11166.9458</v>
      </c>
      <c r="D8092">
        <v>287.14999999999998</v>
      </c>
      <c r="E8092" s="1">
        <v>11175.5</v>
      </c>
      <c r="F8092">
        <f t="shared" si="504"/>
        <v>2.6200000000000001E-2</v>
      </c>
      <c r="G8092">
        <f t="shared" si="505"/>
        <v>2.5694599794192651E-2</v>
      </c>
      <c r="H8092" s="2">
        <f t="shared" si="506"/>
        <v>1.9669510708689053E-2</v>
      </c>
      <c r="I8092" s="2">
        <f t="shared" si="507"/>
        <v>1.9669510708689053E-2</v>
      </c>
      <c r="N8092" t="s">
        <v>8087</v>
      </c>
      <c r="O8092">
        <v>2.6089999999999999E-2</v>
      </c>
    </row>
    <row r="8093" spans="1:15">
      <c r="A8093" t="s">
        <v>8092</v>
      </c>
      <c r="C8093">
        <v>11148.272000000001</v>
      </c>
      <c r="D8093">
        <v>287.3</v>
      </c>
      <c r="E8093" s="1">
        <v>11144.5</v>
      </c>
      <c r="F8093">
        <f t="shared" si="504"/>
        <v>2.6249999999999999E-2</v>
      </c>
      <c r="G8093">
        <f t="shared" si="505"/>
        <v>2.5779532504823007E-2</v>
      </c>
      <c r="H8093" s="2">
        <f t="shared" si="506"/>
        <v>1.8249651931778521E-2</v>
      </c>
      <c r="I8093" s="2">
        <f t="shared" si="507"/>
        <v>1.8249651931778521E-2</v>
      </c>
      <c r="N8093" t="s">
        <v>8088</v>
      </c>
      <c r="O8093">
        <v>2.6069999999999999E-2</v>
      </c>
    </row>
    <row r="8094" spans="1:15">
      <c r="A8094" t="s">
        <v>8093</v>
      </c>
      <c r="C8094">
        <v>11227.1247</v>
      </c>
      <c r="D8094">
        <v>289.60000000000002</v>
      </c>
      <c r="E8094" s="1">
        <v>11276</v>
      </c>
      <c r="F8094">
        <f t="shared" si="504"/>
        <v>2.6159999999999999E-2</v>
      </c>
      <c r="G8094">
        <f t="shared" si="505"/>
        <v>2.5682866264632849E-2</v>
      </c>
      <c r="H8094" s="2">
        <f t="shared" si="506"/>
        <v>1.8577900552486204E-2</v>
      </c>
      <c r="I8094" s="2">
        <f t="shared" si="507"/>
        <v>1.8577900552486204E-2</v>
      </c>
      <c r="N8094" t="s">
        <v>8089</v>
      </c>
      <c r="O8094">
        <v>2.6190000000000001E-2</v>
      </c>
    </row>
    <row r="8095" spans="1:15">
      <c r="A8095" t="s">
        <v>8094</v>
      </c>
      <c r="C8095">
        <v>11248.5939</v>
      </c>
      <c r="D8095">
        <v>288.75</v>
      </c>
      <c r="E8095" s="1">
        <v>11226</v>
      </c>
      <c r="F8095">
        <f t="shared" si="504"/>
        <v>2.6179999999999998E-2</v>
      </c>
      <c r="G8095">
        <f t="shared" si="505"/>
        <v>2.5721539283805453E-2</v>
      </c>
      <c r="H8095" s="2">
        <f t="shared" si="506"/>
        <v>1.782399999999984E-2</v>
      </c>
      <c r="I8095" s="2">
        <f t="shared" si="507"/>
        <v>1.782399999999984E-2</v>
      </c>
      <c r="N8095" t="s">
        <v>8090</v>
      </c>
      <c r="O8095">
        <v>2.6169999999999999E-2</v>
      </c>
    </row>
    <row r="8096" spans="1:15">
      <c r="A8096" t="s">
        <v>8095</v>
      </c>
      <c r="C8096">
        <v>11193.1945</v>
      </c>
      <c r="D8096">
        <v>287.95</v>
      </c>
      <c r="E8096" s="1">
        <v>11180.5</v>
      </c>
      <c r="F8096">
        <f t="shared" si="504"/>
        <v>2.6239999999999999E-2</v>
      </c>
      <c r="G8096">
        <f t="shared" si="505"/>
        <v>2.5754662134967129E-2</v>
      </c>
      <c r="H8096" s="2">
        <f t="shared" si="506"/>
        <v>1.8844660531342372E-2</v>
      </c>
      <c r="I8096" s="2">
        <f t="shared" si="507"/>
        <v>1.8844660531342372E-2</v>
      </c>
      <c r="N8096" t="s">
        <v>8091</v>
      </c>
      <c r="O8096">
        <v>2.6200000000000001E-2</v>
      </c>
    </row>
    <row r="8097" spans="1:15">
      <c r="A8097" t="s">
        <v>8096</v>
      </c>
      <c r="C8097">
        <v>11205.737300000001</v>
      </c>
      <c r="D8097">
        <v>288.35000000000002</v>
      </c>
      <c r="E8097" s="1">
        <v>11198</v>
      </c>
      <c r="F8097">
        <f t="shared" si="504"/>
        <v>2.6210000000000001E-2</v>
      </c>
      <c r="G8097">
        <f t="shared" si="505"/>
        <v>2.5750133952491518E-2</v>
      </c>
      <c r="H8097" s="2">
        <f t="shared" si="506"/>
        <v>1.7858782729321954E-2</v>
      </c>
      <c r="I8097" s="2">
        <f t="shared" si="507"/>
        <v>1.7858782729321954E-2</v>
      </c>
      <c r="N8097" t="s">
        <v>8092</v>
      </c>
      <c r="O8097">
        <v>2.6249999999999999E-2</v>
      </c>
    </row>
    <row r="8098" spans="1:15">
      <c r="A8098" t="s">
        <v>8097</v>
      </c>
      <c r="C8098">
        <v>11161.96</v>
      </c>
      <c r="D8098">
        <v>288.05</v>
      </c>
      <c r="E8098" s="1">
        <v>11189.5</v>
      </c>
      <c r="F8098">
        <f t="shared" si="504"/>
        <v>2.6270000000000002E-2</v>
      </c>
      <c r="G8098">
        <f t="shared" si="505"/>
        <v>2.5742883953706601E-2</v>
      </c>
      <c r="H8098" s="2">
        <f t="shared" si="506"/>
        <v>2.0476184690157995E-2</v>
      </c>
      <c r="I8098" s="2">
        <f t="shared" si="507"/>
        <v>2.0476184690157995E-2</v>
      </c>
      <c r="N8098" t="s">
        <v>8093</v>
      </c>
      <c r="O8098">
        <v>2.6159999999999999E-2</v>
      </c>
    </row>
    <row r="8099" spans="1:15">
      <c r="A8099" t="s">
        <v>8098</v>
      </c>
      <c r="C8099">
        <v>11212.0193</v>
      </c>
      <c r="D8099">
        <v>288.55</v>
      </c>
      <c r="E8099" s="1">
        <v>11240</v>
      </c>
      <c r="F8099">
        <f t="shared" si="504"/>
        <v>2.6179999999999998E-2</v>
      </c>
      <c r="G8099">
        <f t="shared" si="505"/>
        <v>2.567170818505338E-2</v>
      </c>
      <c r="H8099" s="2">
        <f t="shared" si="506"/>
        <v>1.9799688095650581E-2</v>
      </c>
      <c r="I8099" s="2">
        <f t="shared" si="507"/>
        <v>1.9799688095650581E-2</v>
      </c>
      <c r="N8099" t="s">
        <v>8094</v>
      </c>
      <c r="O8099">
        <v>2.6179999999999998E-2</v>
      </c>
    </row>
    <row r="8100" spans="1:15">
      <c r="A8100" t="s">
        <v>8099</v>
      </c>
      <c r="C8100">
        <v>11248.5939</v>
      </c>
      <c r="D8100">
        <v>289</v>
      </c>
      <c r="E8100" s="1">
        <v>11274</v>
      </c>
      <c r="F8100">
        <f t="shared" si="504"/>
        <v>2.614E-2</v>
      </c>
      <c r="G8100">
        <f t="shared" si="505"/>
        <v>2.5634202590030158E-2</v>
      </c>
      <c r="H8100" s="2">
        <f t="shared" si="506"/>
        <v>1.9731349480968774E-2</v>
      </c>
      <c r="I8100" s="2">
        <f t="shared" si="507"/>
        <v>1.9731349480968774E-2</v>
      </c>
      <c r="N8100" t="s">
        <v>8095</v>
      </c>
      <c r="O8100">
        <v>2.6239999999999999E-2</v>
      </c>
    </row>
    <row r="8101" spans="1:15">
      <c r="A8101" t="s">
        <v>8100</v>
      </c>
      <c r="C8101">
        <v>11319.9004</v>
      </c>
      <c r="D8101">
        <v>294.10000000000002</v>
      </c>
      <c r="E8101" s="1">
        <v>11340.5</v>
      </c>
      <c r="F8101">
        <f t="shared" si="504"/>
        <v>2.6450000000000001E-2</v>
      </c>
      <c r="G8101">
        <f t="shared" si="505"/>
        <v>2.5933600811251709E-2</v>
      </c>
      <c r="H8101" s="2">
        <f t="shared" si="506"/>
        <v>1.9912359741584451E-2</v>
      </c>
      <c r="I8101" s="2">
        <f t="shared" si="507"/>
        <v>1.9912359741584451E-2</v>
      </c>
      <c r="N8101" t="s">
        <v>8096</v>
      </c>
      <c r="O8101">
        <v>2.6210000000000001E-2</v>
      </c>
    </row>
    <row r="8102" spans="1:15">
      <c r="A8102" t="s">
        <v>8101</v>
      </c>
      <c r="C8102">
        <v>11402.508599999999</v>
      </c>
      <c r="D8102">
        <v>294.89999999999998</v>
      </c>
      <c r="E8102" s="1">
        <v>11360</v>
      </c>
      <c r="F8102">
        <f t="shared" si="504"/>
        <v>2.6499999999999999E-2</v>
      </c>
      <c r="G8102">
        <f t="shared" si="505"/>
        <v>2.595950704225352E-2</v>
      </c>
      <c r="H8102" s="2">
        <f t="shared" si="506"/>
        <v>2.0820617158358701E-2</v>
      </c>
      <c r="I8102" s="2">
        <f t="shared" si="507"/>
        <v>2.0820617158358701E-2</v>
      </c>
      <c r="N8102" t="s">
        <v>8097</v>
      </c>
      <c r="O8102">
        <v>2.6270000000000002E-2</v>
      </c>
    </row>
    <row r="8103" spans="1:15">
      <c r="A8103" t="s">
        <v>8102</v>
      </c>
      <c r="C8103">
        <v>11385.631299999999</v>
      </c>
      <c r="D8103">
        <v>294.39999999999998</v>
      </c>
      <c r="E8103" s="1">
        <v>11383</v>
      </c>
      <c r="F8103">
        <f t="shared" si="504"/>
        <v>2.6360000000000001E-2</v>
      </c>
      <c r="G8103">
        <f t="shared" si="505"/>
        <v>2.5863129227795833E-2</v>
      </c>
      <c r="H8103" s="2">
        <f t="shared" si="506"/>
        <v>1.9211548913043552E-2</v>
      </c>
      <c r="I8103" s="2">
        <f t="shared" si="507"/>
        <v>1.9211548913043552E-2</v>
      </c>
      <c r="N8103" t="s">
        <v>8098</v>
      </c>
      <c r="O8103">
        <v>2.6179999999999998E-2</v>
      </c>
    </row>
    <row r="8104" spans="1:15">
      <c r="A8104" t="s">
        <v>8103</v>
      </c>
      <c r="C8104">
        <v>11392.1167</v>
      </c>
      <c r="D8104">
        <v>293.39999999999998</v>
      </c>
      <c r="E8104" s="1">
        <v>11355.5</v>
      </c>
      <c r="F8104">
        <f t="shared" si="504"/>
        <v>2.632E-2</v>
      </c>
      <c r="G8104">
        <f t="shared" si="505"/>
        <v>2.5837699793051824E-2</v>
      </c>
      <c r="H8104" s="2">
        <f t="shared" si="506"/>
        <v>1.8666530334014997E-2</v>
      </c>
      <c r="I8104" s="2">
        <f t="shared" si="507"/>
        <v>1.8666530334014997E-2</v>
      </c>
      <c r="N8104" t="s">
        <v>8099</v>
      </c>
      <c r="O8104">
        <v>2.614E-2</v>
      </c>
    </row>
    <row r="8105" spans="1:15">
      <c r="A8105" t="s">
        <v>8104</v>
      </c>
      <c r="C8105">
        <v>11284.1345</v>
      </c>
      <c r="D8105">
        <v>292.5</v>
      </c>
      <c r="E8105" s="1">
        <v>11244</v>
      </c>
      <c r="F8105">
        <f t="shared" si="504"/>
        <v>2.6440000000000002E-2</v>
      </c>
      <c r="G8105">
        <f t="shared" si="505"/>
        <v>2.6013874066168622E-2</v>
      </c>
      <c r="H8105" s="2">
        <f t="shared" si="506"/>
        <v>1.6380717948718093E-2</v>
      </c>
      <c r="I8105" s="2">
        <f t="shared" si="507"/>
        <v>1.6380717948718093E-2</v>
      </c>
      <c r="N8105" t="s">
        <v>8100</v>
      </c>
      <c r="O8105">
        <v>2.6450000000000001E-2</v>
      </c>
    </row>
    <row r="8106" spans="1:15">
      <c r="A8106" t="s">
        <v>8105</v>
      </c>
      <c r="C8106">
        <v>11194.4476</v>
      </c>
      <c r="D8106">
        <v>293.2</v>
      </c>
      <c r="E8106" s="1">
        <v>11197.5</v>
      </c>
      <c r="F8106">
        <f t="shared" si="504"/>
        <v>2.6599999999999999E-2</v>
      </c>
      <c r="G8106">
        <f t="shared" si="505"/>
        <v>2.6184416164322391E-2</v>
      </c>
      <c r="H8106" s="2">
        <f t="shared" si="506"/>
        <v>1.5871418826739481E-2</v>
      </c>
      <c r="I8106" s="2">
        <f t="shared" si="507"/>
        <v>1.5871418826739481E-2</v>
      </c>
      <c r="N8106" t="s">
        <v>8101</v>
      </c>
      <c r="O8106">
        <v>2.6499999999999999E-2</v>
      </c>
    </row>
    <row r="8107" spans="1:15">
      <c r="A8107" t="s">
        <v>8106</v>
      </c>
      <c r="C8107">
        <v>11403.8089</v>
      </c>
      <c r="D8107">
        <v>308.2</v>
      </c>
      <c r="E8107" s="1">
        <v>11503</v>
      </c>
      <c r="F8107">
        <f t="shared" si="504"/>
        <v>2.733E-2</v>
      </c>
      <c r="G8107">
        <f t="shared" si="505"/>
        <v>2.6793010518995044E-2</v>
      </c>
      <c r="H8107" s="2">
        <f t="shared" si="506"/>
        <v>2.004214795587278E-2</v>
      </c>
      <c r="I8107" s="2">
        <f t="shared" si="507"/>
        <v>2.004214795587278E-2</v>
      </c>
      <c r="N8107" t="s">
        <v>8102</v>
      </c>
      <c r="O8107">
        <v>2.6360000000000001E-2</v>
      </c>
    </row>
    <row r="8108" spans="1:15">
      <c r="A8108" t="s">
        <v>8107</v>
      </c>
      <c r="C8108">
        <v>11494.252899999999</v>
      </c>
      <c r="D8108">
        <v>307.45</v>
      </c>
      <c r="E8108" s="1">
        <v>11488</v>
      </c>
      <c r="F8108">
        <f t="shared" si="504"/>
        <v>2.7310000000000001E-2</v>
      </c>
      <c r="G8108">
        <f t="shared" si="505"/>
        <v>2.6762708913649024E-2</v>
      </c>
      <c r="H8108" s="2">
        <f t="shared" si="506"/>
        <v>2.0449764189299113E-2</v>
      </c>
      <c r="I8108" s="2">
        <f t="shared" si="507"/>
        <v>2.0449764189299113E-2</v>
      </c>
      <c r="N8108" t="s">
        <v>8103</v>
      </c>
      <c r="O8108">
        <v>2.632E-2</v>
      </c>
    </row>
    <row r="8109" spans="1:15">
      <c r="A8109" t="s">
        <v>8108</v>
      </c>
      <c r="C8109">
        <v>11556.6855</v>
      </c>
      <c r="D8109">
        <v>309.35000000000002</v>
      </c>
      <c r="E8109" s="1">
        <v>11577</v>
      </c>
      <c r="F8109">
        <f t="shared" si="504"/>
        <v>2.726E-2</v>
      </c>
      <c r="G8109">
        <f t="shared" si="505"/>
        <v>2.6721084909734821E-2</v>
      </c>
      <c r="H8109" s="2">
        <f t="shared" si="506"/>
        <v>2.0168159043154832E-2</v>
      </c>
      <c r="I8109" s="2">
        <f t="shared" si="507"/>
        <v>2.0168159043154832E-2</v>
      </c>
      <c r="N8109" t="s">
        <v>8104</v>
      </c>
      <c r="O8109">
        <v>2.6440000000000002E-2</v>
      </c>
    </row>
    <row r="8110" spans="1:15">
      <c r="A8110" t="s">
        <v>8109</v>
      </c>
      <c r="C8110">
        <v>11527.377500000001</v>
      </c>
      <c r="D8110">
        <v>307.7</v>
      </c>
      <c r="E8110" s="1">
        <v>11520</v>
      </c>
      <c r="F8110">
        <f t="shared" si="504"/>
        <v>2.7289999999999998E-2</v>
      </c>
      <c r="G8110">
        <f t="shared" si="505"/>
        <v>2.6710069444444443E-2</v>
      </c>
      <c r="H8110" s="2">
        <f t="shared" si="506"/>
        <v>2.1712057198570056E-2</v>
      </c>
      <c r="I8110" s="2">
        <f t="shared" si="507"/>
        <v>2.1712057198570056E-2</v>
      </c>
      <c r="N8110" t="s">
        <v>8105</v>
      </c>
      <c r="O8110">
        <v>2.6599999999999999E-2</v>
      </c>
    </row>
    <row r="8111" spans="1:15">
      <c r="A8111" t="s">
        <v>8110</v>
      </c>
      <c r="C8111">
        <v>11530.0357</v>
      </c>
      <c r="D8111">
        <v>308.64999999999998</v>
      </c>
      <c r="E8111" s="1">
        <v>11543.5</v>
      </c>
      <c r="F8111">
        <f t="shared" si="504"/>
        <v>2.7300000000000001E-2</v>
      </c>
      <c r="G8111">
        <f t="shared" si="505"/>
        <v>2.6737991077229607E-2</v>
      </c>
      <c r="H8111" s="2">
        <f t="shared" si="506"/>
        <v>2.1019115502997066E-2</v>
      </c>
      <c r="I8111" s="2">
        <f t="shared" si="507"/>
        <v>2.1019115502997066E-2</v>
      </c>
      <c r="N8111" t="s">
        <v>8106</v>
      </c>
      <c r="O8111">
        <v>2.733E-2</v>
      </c>
    </row>
    <row r="8112" spans="1:15">
      <c r="A8112" t="s">
        <v>8111</v>
      </c>
      <c r="C8112">
        <v>11471.836600000001</v>
      </c>
      <c r="D8112">
        <v>306.3</v>
      </c>
      <c r="E8112" s="1">
        <v>11430.5</v>
      </c>
      <c r="F8112">
        <f t="shared" si="504"/>
        <v>2.7359999999999999E-2</v>
      </c>
      <c r="G8112">
        <f t="shared" si="505"/>
        <v>2.6796728052141203E-2</v>
      </c>
      <c r="H8112" s="2">
        <f t="shared" si="506"/>
        <v>2.1020176297747106E-2</v>
      </c>
      <c r="I8112" s="2">
        <f t="shared" si="507"/>
        <v>2.1020176297747106E-2</v>
      </c>
      <c r="N8112" t="s">
        <v>8107</v>
      </c>
      <c r="O8112">
        <v>2.7310000000000001E-2</v>
      </c>
    </row>
    <row r="8113" spans="1:15">
      <c r="A8113" t="s">
        <v>8112</v>
      </c>
      <c r="C8113">
        <v>11453.441800000001</v>
      </c>
      <c r="D8113">
        <v>306.7</v>
      </c>
      <c r="E8113" s="1">
        <v>11475.5</v>
      </c>
      <c r="F8113">
        <f t="shared" si="504"/>
        <v>2.7300000000000001E-2</v>
      </c>
      <c r="G8113">
        <f t="shared" si="505"/>
        <v>2.6726504291751992E-2</v>
      </c>
      <c r="H8113" s="2">
        <f t="shared" si="506"/>
        <v>2.1457939354418087E-2</v>
      </c>
      <c r="I8113" s="2">
        <f t="shared" si="507"/>
        <v>2.1457939354418087E-2</v>
      </c>
      <c r="N8113" t="s">
        <v>8108</v>
      </c>
      <c r="O8113">
        <v>2.726E-2</v>
      </c>
    </row>
    <row r="8114" spans="1:15">
      <c r="A8114" t="s">
        <v>8113</v>
      </c>
      <c r="C8114">
        <v>11474.469300000001</v>
      </c>
      <c r="D8114">
        <v>303.45</v>
      </c>
      <c r="E8114" s="1">
        <v>11435</v>
      </c>
      <c r="F8114">
        <f t="shared" si="504"/>
        <v>2.716E-2</v>
      </c>
      <c r="G8114">
        <f t="shared" si="505"/>
        <v>2.6536947966768691E-2</v>
      </c>
      <c r="H8114" s="2">
        <f t="shared" si="506"/>
        <v>2.3478662053056487E-2</v>
      </c>
      <c r="I8114" s="2">
        <f t="shared" si="507"/>
        <v>2.3478662053056487E-2</v>
      </c>
      <c r="N8114" t="s">
        <v>8109</v>
      </c>
      <c r="O8114">
        <v>2.7289999999999998E-2</v>
      </c>
    </row>
    <row r="8115" spans="1:15">
      <c r="A8115" t="s">
        <v>8114</v>
      </c>
      <c r="C8115">
        <v>11436.413500000001</v>
      </c>
      <c r="D8115">
        <v>305.75</v>
      </c>
      <c r="E8115" s="1">
        <v>11461</v>
      </c>
      <c r="F8115">
        <f t="shared" si="504"/>
        <v>2.725E-2</v>
      </c>
      <c r="G8115">
        <f t="shared" si="505"/>
        <v>2.6677427798621412E-2</v>
      </c>
      <c r="H8115" s="2">
        <f t="shared" si="506"/>
        <v>2.1462796402289541E-2</v>
      </c>
      <c r="I8115" s="2">
        <f t="shared" si="507"/>
        <v>2.1462796402289541E-2</v>
      </c>
      <c r="N8115" t="s">
        <v>8110</v>
      </c>
      <c r="O8115">
        <v>2.7300000000000001E-2</v>
      </c>
    </row>
    <row r="8116" spans="1:15">
      <c r="A8116" t="s">
        <v>8115</v>
      </c>
      <c r="C8116">
        <v>11428.571400000001</v>
      </c>
      <c r="D8116">
        <v>305</v>
      </c>
      <c r="E8116" s="1">
        <v>11395.5</v>
      </c>
      <c r="F8116">
        <f t="shared" si="504"/>
        <v>2.733E-2</v>
      </c>
      <c r="G8116">
        <f t="shared" si="505"/>
        <v>2.6764951077179588E-2</v>
      </c>
      <c r="H8116" s="2">
        <f t="shared" si="506"/>
        <v>2.1111524590163855E-2</v>
      </c>
      <c r="I8116" s="2">
        <f t="shared" si="507"/>
        <v>2.1111524590163855E-2</v>
      </c>
      <c r="N8116" t="s">
        <v>8111</v>
      </c>
      <c r="O8116">
        <v>2.7359999999999999E-2</v>
      </c>
    </row>
    <row r="8117" spans="1:15">
      <c r="A8117" t="s">
        <v>8116</v>
      </c>
      <c r="C8117">
        <v>11389.5216</v>
      </c>
      <c r="D8117">
        <v>305.05</v>
      </c>
      <c r="E8117" s="1">
        <v>11411.5</v>
      </c>
      <c r="F8117">
        <f t="shared" si="504"/>
        <v>2.7300000000000001E-2</v>
      </c>
      <c r="G8117">
        <f t="shared" si="505"/>
        <v>2.6731805634666785E-2</v>
      </c>
      <c r="H8117" s="2">
        <f t="shared" si="506"/>
        <v>2.1255367972463413E-2</v>
      </c>
      <c r="I8117" s="2">
        <f t="shared" si="507"/>
        <v>2.1255367972463413E-2</v>
      </c>
      <c r="N8117" t="s">
        <v>8112</v>
      </c>
      <c r="O8117">
        <v>2.7300000000000001E-2</v>
      </c>
    </row>
    <row r="8118" spans="1:15">
      <c r="A8118" t="s">
        <v>8117</v>
      </c>
      <c r="C8118">
        <v>11470.5208</v>
      </c>
      <c r="D8118">
        <v>305.89999999999998</v>
      </c>
      <c r="E8118" s="1">
        <v>11493</v>
      </c>
      <c r="F8118">
        <f t="shared" si="504"/>
        <v>2.7230000000000001E-2</v>
      </c>
      <c r="G8118">
        <f t="shared" si="505"/>
        <v>2.6616201165927084E-2</v>
      </c>
      <c r="H8118" s="2">
        <f t="shared" si="506"/>
        <v>2.3061098398169388E-2</v>
      </c>
      <c r="I8118" s="2">
        <f t="shared" si="507"/>
        <v>2.3061098398169388E-2</v>
      </c>
      <c r="N8118" t="s">
        <v>8113</v>
      </c>
      <c r="O8118">
        <v>2.716E-2</v>
      </c>
    </row>
    <row r="8119" spans="1:15">
      <c r="A8119" t="s">
        <v>8118</v>
      </c>
      <c r="C8119">
        <v>11491.6111</v>
      </c>
      <c r="D8119">
        <v>305</v>
      </c>
      <c r="E8119" s="1">
        <v>11478</v>
      </c>
      <c r="F8119">
        <f t="shared" si="504"/>
        <v>2.7099999999999999E-2</v>
      </c>
      <c r="G8119">
        <f t="shared" si="505"/>
        <v>2.6572573619097404E-2</v>
      </c>
      <c r="H8119" s="2">
        <f t="shared" si="506"/>
        <v>1.9848524590163841E-2</v>
      </c>
      <c r="I8119" s="2">
        <f t="shared" si="507"/>
        <v>1.9848524590163841E-2</v>
      </c>
      <c r="N8119" t="s">
        <v>8114</v>
      </c>
      <c r="O8119">
        <v>2.725E-2</v>
      </c>
    </row>
    <row r="8120" spans="1:15">
      <c r="A8120" t="s">
        <v>8119</v>
      </c>
      <c r="C8120">
        <v>11454.753699999999</v>
      </c>
      <c r="D8120">
        <v>305.25</v>
      </c>
      <c r="E8120" s="1">
        <v>11435</v>
      </c>
      <c r="F8120">
        <f t="shared" si="504"/>
        <v>2.7189999999999999E-2</v>
      </c>
      <c r="G8120">
        <f t="shared" si="505"/>
        <v>2.6694359422824662E-2</v>
      </c>
      <c r="H8120" s="2">
        <f t="shared" si="506"/>
        <v>1.8567239967239857E-2</v>
      </c>
      <c r="I8120" s="2">
        <f t="shared" si="507"/>
        <v>1.8567239967239857E-2</v>
      </c>
      <c r="N8120" t="s">
        <v>8115</v>
      </c>
      <c r="O8120">
        <v>2.733E-2</v>
      </c>
    </row>
    <row r="8121" spans="1:15">
      <c r="A8121" t="s">
        <v>8120</v>
      </c>
      <c r="C8121">
        <v>11481.0563</v>
      </c>
      <c r="D8121">
        <v>308.55</v>
      </c>
      <c r="E8121" s="1">
        <v>11483.5</v>
      </c>
      <c r="F8121">
        <f t="shared" si="504"/>
        <v>2.741E-2</v>
      </c>
      <c r="G8121">
        <f t="shared" si="505"/>
        <v>2.6868985936343449E-2</v>
      </c>
      <c r="H8121" s="2">
        <f t="shared" si="506"/>
        <v>2.0135261707989072E-2</v>
      </c>
      <c r="I8121" s="2">
        <f t="shared" si="507"/>
        <v>2.0135261707989072E-2</v>
      </c>
      <c r="N8121" t="s">
        <v>8116</v>
      </c>
      <c r="O8121">
        <v>2.7300000000000001E-2</v>
      </c>
    </row>
    <row r="8122" spans="1:15">
      <c r="A8122" t="s">
        <v>8121</v>
      </c>
      <c r="C8122">
        <v>11588.8284</v>
      </c>
      <c r="D8122">
        <v>310</v>
      </c>
      <c r="E8122" s="1">
        <v>11880</v>
      </c>
      <c r="F8122">
        <f t="shared" si="504"/>
        <v>2.6839999999999999E-2</v>
      </c>
      <c r="G8122">
        <f t="shared" si="505"/>
        <v>2.6094276094276093E-2</v>
      </c>
      <c r="H8122" s="2">
        <f t="shared" si="506"/>
        <v>2.8578064516129098E-2</v>
      </c>
      <c r="I8122" s="2">
        <f t="shared" si="507"/>
        <v>2.8578064516129098E-2</v>
      </c>
      <c r="N8122" t="s">
        <v>8117</v>
      </c>
      <c r="O8122">
        <v>2.7230000000000001E-2</v>
      </c>
    </row>
    <row r="8123" spans="1:15">
      <c r="A8123" t="s">
        <v>8122</v>
      </c>
      <c r="C8123">
        <v>11893.434800000001</v>
      </c>
      <c r="D8123">
        <v>310.55</v>
      </c>
      <c r="E8123" s="1">
        <v>11890.5</v>
      </c>
      <c r="F8123">
        <f t="shared" si="504"/>
        <v>2.673E-2</v>
      </c>
      <c r="G8123">
        <f t="shared" si="505"/>
        <v>2.6117488751524327E-2</v>
      </c>
      <c r="H8123" s="2">
        <f t="shared" si="506"/>
        <v>2.3452149412332979E-2</v>
      </c>
      <c r="I8123" s="2">
        <f t="shared" si="507"/>
        <v>2.3452149412332979E-2</v>
      </c>
      <c r="N8123" t="s">
        <v>8118</v>
      </c>
      <c r="O8123">
        <v>2.7099999999999999E-2</v>
      </c>
    </row>
    <row r="8124" spans="1:15">
      <c r="A8124" t="s">
        <v>8123</v>
      </c>
      <c r="C8124">
        <v>11937.4478</v>
      </c>
      <c r="D8124">
        <v>309.8</v>
      </c>
      <c r="E8124" s="1">
        <v>11950</v>
      </c>
      <c r="F8124">
        <f t="shared" si="504"/>
        <v>2.6419999999999999E-2</v>
      </c>
      <c r="G8124">
        <f t="shared" si="505"/>
        <v>2.592468619246862E-2</v>
      </c>
      <c r="H8124" s="2">
        <f t="shared" si="506"/>
        <v>1.9105874757908259E-2</v>
      </c>
      <c r="I8124" s="2">
        <f t="shared" si="507"/>
        <v>1.9105874757908259E-2</v>
      </c>
      <c r="N8124" t="s">
        <v>8119</v>
      </c>
      <c r="O8124">
        <v>2.7189999999999999E-2</v>
      </c>
    </row>
    <row r="8125" spans="1:15">
      <c r="A8125" t="s">
        <v>8124</v>
      </c>
      <c r="C8125">
        <v>11961.7225</v>
      </c>
      <c r="D8125">
        <v>308.05</v>
      </c>
      <c r="E8125" s="1">
        <v>11970</v>
      </c>
      <c r="F8125">
        <f t="shared" si="504"/>
        <v>2.6290000000000001E-2</v>
      </c>
      <c r="G8125">
        <f t="shared" si="505"/>
        <v>2.5735171261487052E-2</v>
      </c>
      <c r="H8125" s="2">
        <f t="shared" si="506"/>
        <v>2.1559162473624438E-2</v>
      </c>
      <c r="I8125" s="2">
        <f t="shared" si="507"/>
        <v>2.1559162473624438E-2</v>
      </c>
      <c r="N8125" t="s">
        <v>8120</v>
      </c>
      <c r="O8125">
        <v>2.741E-2</v>
      </c>
    </row>
    <row r="8126" spans="1:15">
      <c r="A8126" t="s">
        <v>8125</v>
      </c>
      <c r="C8126">
        <v>11913.2714</v>
      </c>
      <c r="D8126">
        <v>307</v>
      </c>
      <c r="E8126" s="1">
        <v>11914.5</v>
      </c>
      <c r="F8126">
        <f t="shared" si="504"/>
        <v>2.6249999999999999E-2</v>
      </c>
      <c r="G8126">
        <f t="shared" si="505"/>
        <v>2.5766922657266357E-2</v>
      </c>
      <c r="H8126" s="2">
        <f t="shared" si="506"/>
        <v>1.8747964169381071E-2</v>
      </c>
      <c r="I8126" s="2">
        <f t="shared" si="507"/>
        <v>1.8747964169381071E-2</v>
      </c>
      <c r="N8126" t="s">
        <v>8121</v>
      </c>
      <c r="O8126">
        <v>2.6839999999999999E-2</v>
      </c>
    </row>
    <row r="8127" spans="1:15">
      <c r="A8127" t="s">
        <v>8126</v>
      </c>
      <c r="C8127">
        <v>11904.7619</v>
      </c>
      <c r="D8127">
        <v>309</v>
      </c>
      <c r="E8127" s="1">
        <v>11906</v>
      </c>
      <c r="F8127">
        <f t="shared" si="504"/>
        <v>2.64E-2</v>
      </c>
      <c r="G8127">
        <f t="shared" si="505"/>
        <v>2.5953300856710902E-2</v>
      </c>
      <c r="H8127" s="2">
        <f t="shared" si="506"/>
        <v>1.7211650485436936E-2</v>
      </c>
      <c r="I8127" s="2">
        <f t="shared" si="507"/>
        <v>1.7211650485436936E-2</v>
      </c>
      <c r="N8127" t="s">
        <v>8122</v>
      </c>
      <c r="O8127">
        <v>2.673E-2</v>
      </c>
    </row>
    <row r="8128" spans="1:15">
      <c r="A8128" t="s">
        <v>8127</v>
      </c>
      <c r="C8128">
        <v>11906.1793</v>
      </c>
      <c r="D8128">
        <v>309</v>
      </c>
      <c r="E8128" s="1">
        <v>11913</v>
      </c>
      <c r="F8128">
        <f t="shared" si="504"/>
        <v>2.6429999999999999E-2</v>
      </c>
      <c r="G8128">
        <f t="shared" si="505"/>
        <v>2.5938050868798791E-2</v>
      </c>
      <c r="H8128" s="2">
        <f t="shared" si="506"/>
        <v>1.8966310679611631E-2</v>
      </c>
      <c r="I8128" s="2">
        <f t="shared" si="507"/>
        <v>1.8966310679611631E-2</v>
      </c>
      <c r="N8128" t="s">
        <v>8123</v>
      </c>
      <c r="O8128">
        <v>2.6419999999999999E-2</v>
      </c>
    </row>
    <row r="8129" spans="1:15">
      <c r="A8129" t="s">
        <v>8128</v>
      </c>
      <c r="C8129">
        <v>11903.344800000001</v>
      </c>
      <c r="D8129">
        <v>309.45</v>
      </c>
      <c r="E8129" s="1">
        <v>11899</v>
      </c>
      <c r="F8129">
        <f t="shared" si="504"/>
        <v>2.64E-2</v>
      </c>
      <c r="G8129">
        <f t="shared" si="505"/>
        <v>2.6006387091352213E-2</v>
      </c>
      <c r="H8129" s="2">
        <f t="shared" si="506"/>
        <v>1.5135239941832301E-2</v>
      </c>
      <c r="I8129" s="2">
        <f t="shared" si="507"/>
        <v>1.5135239941832301E-2</v>
      </c>
      <c r="N8129" t="s">
        <v>8124</v>
      </c>
      <c r="O8129">
        <v>2.6290000000000001E-2</v>
      </c>
    </row>
    <row r="8130" spans="1:15">
      <c r="A8130" t="s">
        <v>8129</v>
      </c>
      <c r="C8130">
        <v>11862.396199999999</v>
      </c>
      <c r="D8130">
        <v>308.39999999999998</v>
      </c>
      <c r="E8130" s="1">
        <v>11904.5</v>
      </c>
      <c r="F8130">
        <f t="shared" si="504"/>
        <v>2.6329999999999999E-2</v>
      </c>
      <c r="G8130">
        <f t="shared" si="505"/>
        <v>2.5906169935738584E-2</v>
      </c>
      <c r="H8130" s="2">
        <f t="shared" si="506"/>
        <v>1.6360197795071363E-2</v>
      </c>
      <c r="I8130" s="2">
        <f t="shared" si="507"/>
        <v>1.6360197795071363E-2</v>
      </c>
      <c r="N8130" t="s">
        <v>8125</v>
      </c>
      <c r="O8130">
        <v>2.6249999999999999E-2</v>
      </c>
    </row>
    <row r="8131" spans="1:15">
      <c r="A8131" t="s">
        <v>8130</v>
      </c>
      <c r="C8131">
        <v>11909.015100000001</v>
      </c>
      <c r="D8131">
        <v>307.95</v>
      </c>
      <c r="E8131" s="1">
        <v>11928</v>
      </c>
      <c r="F8131">
        <f t="shared" ref="F8131:F8194" si="508">VLOOKUP(A8131,$N:$O,2,FALSE)</f>
        <v>2.6249999999999999E-2</v>
      </c>
      <c r="G8131">
        <f t="shared" ref="G8131:G8194" si="509">D8131/E8131</f>
        <v>2.5817404426559356E-2</v>
      </c>
      <c r="H8131" s="2">
        <f t="shared" ref="H8131:H8194" si="510">F8131/G8131-1</f>
        <v>1.6755966877739947E-2</v>
      </c>
      <c r="I8131" s="2">
        <f t="shared" ref="I8131:I8194" si="511">ABS(H8131)</f>
        <v>1.6755966877739947E-2</v>
      </c>
      <c r="N8131" t="s">
        <v>8126</v>
      </c>
      <c r="O8131">
        <v>2.64E-2</v>
      </c>
    </row>
    <row r="8132" spans="1:15">
      <c r="A8132" t="s">
        <v>8131</v>
      </c>
      <c r="C8132">
        <v>11892.020500000001</v>
      </c>
      <c r="D8132">
        <v>306.85000000000002</v>
      </c>
      <c r="E8132" s="1">
        <v>11892.5</v>
      </c>
      <c r="F8132">
        <f t="shared" si="508"/>
        <v>2.6179999999999998E-2</v>
      </c>
      <c r="G8132">
        <f t="shared" si="509"/>
        <v>2.5801976035316379E-2</v>
      </c>
      <c r="H8132" s="2">
        <f t="shared" si="510"/>
        <v>1.4650969529085733E-2</v>
      </c>
      <c r="I8132" s="2">
        <f t="shared" si="511"/>
        <v>1.4650969529085733E-2</v>
      </c>
      <c r="N8132" t="s">
        <v>8127</v>
      </c>
      <c r="O8132">
        <v>2.6429999999999999E-2</v>
      </c>
    </row>
    <row r="8133" spans="1:15">
      <c r="A8133" t="s">
        <v>8132</v>
      </c>
      <c r="C8133">
        <v>12118.2744</v>
      </c>
      <c r="D8133">
        <v>310.5</v>
      </c>
      <c r="E8133" s="1">
        <v>12216</v>
      </c>
      <c r="F8133">
        <f t="shared" si="508"/>
        <v>2.5770000000000001E-2</v>
      </c>
      <c r="G8133">
        <f t="shared" si="509"/>
        <v>2.5417485265225932E-2</v>
      </c>
      <c r="H8133" s="2">
        <f t="shared" si="510"/>
        <v>1.3868985507246467E-2</v>
      </c>
      <c r="I8133" s="2">
        <f t="shared" si="511"/>
        <v>1.3868985507246467E-2</v>
      </c>
      <c r="N8133" t="s">
        <v>8128</v>
      </c>
      <c r="O8133">
        <v>2.64E-2</v>
      </c>
    </row>
    <row r="8134" spans="1:15">
      <c r="A8134" t="s">
        <v>8133</v>
      </c>
      <c r="C8134">
        <v>12230.9198</v>
      </c>
      <c r="D8134">
        <v>311.35000000000002</v>
      </c>
      <c r="E8134" s="1">
        <v>12221</v>
      </c>
      <c r="F8134">
        <f t="shared" si="508"/>
        <v>2.5909999999999999E-2</v>
      </c>
      <c r="G8134">
        <f t="shared" si="509"/>
        <v>2.5476638572948206E-2</v>
      </c>
      <c r="H8134" s="2">
        <f t="shared" si="510"/>
        <v>1.7010149349606429E-2</v>
      </c>
      <c r="I8134" s="2">
        <f t="shared" si="511"/>
        <v>1.7010149349606429E-2</v>
      </c>
      <c r="N8134" t="s">
        <v>8129</v>
      </c>
      <c r="O8134">
        <v>2.6329999999999999E-2</v>
      </c>
    </row>
    <row r="8135" spans="1:15">
      <c r="A8135" t="s">
        <v>8134</v>
      </c>
      <c r="C8135">
        <v>12271.444299999999</v>
      </c>
      <c r="D8135">
        <v>312.45</v>
      </c>
      <c r="E8135" s="1">
        <v>12334</v>
      </c>
      <c r="F8135">
        <f t="shared" si="508"/>
        <v>2.571E-2</v>
      </c>
      <c r="G8135">
        <f t="shared" si="509"/>
        <v>2.5332414464083023E-2</v>
      </c>
      <c r="H8135" s="2">
        <f t="shared" si="510"/>
        <v>1.4905232837253868E-2</v>
      </c>
      <c r="I8135" s="2">
        <f t="shared" si="511"/>
        <v>1.4905232837253868E-2</v>
      </c>
      <c r="N8135" t="s">
        <v>8130</v>
      </c>
      <c r="O8135">
        <v>2.6249999999999999E-2</v>
      </c>
    </row>
    <row r="8136" spans="1:15">
      <c r="A8136" t="s">
        <v>8135</v>
      </c>
      <c r="C8136">
        <v>12316.7878</v>
      </c>
      <c r="D8136">
        <v>313.95</v>
      </c>
      <c r="E8136" s="1">
        <v>12327</v>
      </c>
      <c r="F8136">
        <f t="shared" si="508"/>
        <v>2.58E-2</v>
      </c>
      <c r="G8136">
        <f t="shared" si="509"/>
        <v>2.5468483816013628E-2</v>
      </c>
      <c r="H8136" s="2">
        <f t="shared" si="510"/>
        <v>1.3016722408026871E-2</v>
      </c>
      <c r="I8136" s="2">
        <f t="shared" si="511"/>
        <v>1.3016722408026871E-2</v>
      </c>
      <c r="N8136" t="s">
        <v>8131</v>
      </c>
      <c r="O8136">
        <v>2.6179999999999998E-2</v>
      </c>
    </row>
    <row r="8137" spans="1:15">
      <c r="A8137" t="s">
        <v>8136</v>
      </c>
      <c r="C8137">
        <v>12333.497799999999</v>
      </c>
      <c r="D8137">
        <v>313.75</v>
      </c>
      <c r="E8137" s="1">
        <v>12290</v>
      </c>
      <c r="F8137">
        <f t="shared" si="508"/>
        <v>2.58E-2</v>
      </c>
      <c r="G8137">
        <f t="shared" si="509"/>
        <v>2.5528885272579332E-2</v>
      </c>
      <c r="H8137" s="2">
        <f t="shared" si="510"/>
        <v>1.0619920318725162E-2</v>
      </c>
      <c r="I8137" s="2">
        <f t="shared" si="511"/>
        <v>1.0619920318725162E-2</v>
      </c>
      <c r="N8137" t="s">
        <v>8132</v>
      </c>
      <c r="O8137">
        <v>2.5770000000000001E-2</v>
      </c>
    </row>
    <row r="8138" spans="1:15">
      <c r="A8138" t="s">
        <v>8137</v>
      </c>
      <c r="C8138">
        <v>12283.5033</v>
      </c>
      <c r="D8138">
        <v>311.35000000000002</v>
      </c>
      <c r="E8138" s="1">
        <v>12280</v>
      </c>
      <c r="F8138">
        <f t="shared" si="508"/>
        <v>2.5749999999999999E-2</v>
      </c>
      <c r="G8138">
        <f t="shared" si="509"/>
        <v>2.53542345276873E-2</v>
      </c>
      <c r="H8138" s="2">
        <f t="shared" si="510"/>
        <v>1.5609442749317193E-2</v>
      </c>
      <c r="I8138" s="2">
        <f t="shared" si="511"/>
        <v>1.5609442749317193E-2</v>
      </c>
      <c r="N8138" t="s">
        <v>8133</v>
      </c>
      <c r="O8138">
        <v>2.5909999999999999E-2</v>
      </c>
    </row>
    <row r="8139" spans="1:15">
      <c r="A8139" t="s">
        <v>8138</v>
      </c>
      <c r="C8139">
        <v>12445.5507</v>
      </c>
      <c r="D8139">
        <v>314.5</v>
      </c>
      <c r="E8139" s="1">
        <v>12550.5</v>
      </c>
      <c r="F8139">
        <f t="shared" si="508"/>
        <v>2.538E-2</v>
      </c>
      <c r="G8139">
        <f t="shared" si="509"/>
        <v>2.5058762599099636E-2</v>
      </c>
      <c r="H8139" s="2">
        <f t="shared" si="510"/>
        <v>1.2819364069952321E-2</v>
      </c>
      <c r="I8139" s="2">
        <f t="shared" si="511"/>
        <v>1.2819364069952321E-2</v>
      </c>
      <c r="N8139" t="s">
        <v>8134</v>
      </c>
      <c r="O8139">
        <v>2.571E-2</v>
      </c>
    </row>
    <row r="8140" spans="1:15">
      <c r="A8140" t="s">
        <v>8139</v>
      </c>
      <c r="C8140">
        <v>12661.433300000001</v>
      </c>
      <c r="D8140">
        <v>316.64999999999998</v>
      </c>
      <c r="E8140" s="1">
        <v>12670</v>
      </c>
      <c r="F8140">
        <f t="shared" si="508"/>
        <v>2.5329999999999998E-2</v>
      </c>
      <c r="G8140">
        <f t="shared" si="509"/>
        <v>2.4992107340173635E-2</v>
      </c>
      <c r="H8140" s="2">
        <f t="shared" si="510"/>
        <v>1.3519974735512363E-2</v>
      </c>
      <c r="I8140" s="2">
        <f t="shared" si="511"/>
        <v>1.3519974735512363E-2</v>
      </c>
      <c r="N8140" t="s">
        <v>8135</v>
      </c>
      <c r="O8140">
        <v>2.58E-2</v>
      </c>
    </row>
    <row r="8141" spans="1:15">
      <c r="A8141" t="s">
        <v>8140</v>
      </c>
      <c r="C8141">
        <v>12685.525799999999</v>
      </c>
      <c r="D8141">
        <v>315.64999999999998</v>
      </c>
      <c r="E8141" s="1">
        <v>12678</v>
      </c>
      <c r="F8141">
        <f t="shared" si="508"/>
        <v>2.53E-2</v>
      </c>
      <c r="G8141">
        <f t="shared" si="509"/>
        <v>2.4897460167218801E-2</v>
      </c>
      <c r="H8141" s="2">
        <f t="shared" si="510"/>
        <v>1.6167907492475875E-2</v>
      </c>
      <c r="I8141" s="2">
        <f t="shared" si="511"/>
        <v>1.6167907492475875E-2</v>
      </c>
      <c r="N8141" t="s">
        <v>8136</v>
      </c>
      <c r="O8141">
        <v>2.58E-2</v>
      </c>
    </row>
    <row r="8142" spans="1:15">
      <c r="A8142" t="s">
        <v>8141</v>
      </c>
      <c r="C8142">
        <v>12701.638499999999</v>
      </c>
      <c r="D8142">
        <v>316.64999999999998</v>
      </c>
      <c r="E8142" s="1">
        <v>12740</v>
      </c>
      <c r="F8142">
        <f t="shared" si="508"/>
        <v>2.53E-2</v>
      </c>
      <c r="G8142">
        <f t="shared" si="509"/>
        <v>2.4854788069073781E-2</v>
      </c>
      <c r="H8142" s="2">
        <f t="shared" si="510"/>
        <v>1.7912521711669127E-2</v>
      </c>
      <c r="I8142" s="2">
        <f t="shared" si="511"/>
        <v>1.7912521711669127E-2</v>
      </c>
      <c r="N8142" t="s">
        <v>8137</v>
      </c>
      <c r="O8142">
        <v>2.5749999999999999E-2</v>
      </c>
    </row>
    <row r="8143" spans="1:15">
      <c r="A8143" t="s">
        <v>8142</v>
      </c>
      <c r="C8143">
        <v>12724.2652</v>
      </c>
      <c r="D8143">
        <v>315.64999999999998</v>
      </c>
      <c r="E8143" s="1">
        <v>12685</v>
      </c>
      <c r="F8143">
        <f t="shared" si="508"/>
        <v>2.5319999999999999E-2</v>
      </c>
      <c r="G8143">
        <f t="shared" si="509"/>
        <v>2.4883720930232556E-2</v>
      </c>
      <c r="H8143" s="2">
        <f t="shared" si="510"/>
        <v>1.7532710280373953E-2</v>
      </c>
      <c r="I8143" s="2">
        <f t="shared" si="511"/>
        <v>1.7532710280373953E-2</v>
      </c>
      <c r="N8143" t="s">
        <v>8138</v>
      </c>
      <c r="O8143">
        <v>2.538E-2</v>
      </c>
    </row>
    <row r="8144" spans="1:15">
      <c r="A8144" t="s">
        <v>8143</v>
      </c>
      <c r="C8144">
        <v>12735.6088</v>
      </c>
      <c r="D8144">
        <v>317.95</v>
      </c>
      <c r="E8144" s="1">
        <v>12780</v>
      </c>
      <c r="F8144">
        <f t="shared" si="508"/>
        <v>2.53E-2</v>
      </c>
      <c r="G8144">
        <f t="shared" si="509"/>
        <v>2.4878716744913928E-2</v>
      </c>
      <c r="H8144" s="2">
        <f t="shared" si="510"/>
        <v>1.6933480106934962E-2</v>
      </c>
      <c r="I8144" s="2">
        <f t="shared" si="511"/>
        <v>1.6933480106934962E-2</v>
      </c>
      <c r="N8144" t="s">
        <v>8139</v>
      </c>
      <c r="O8144">
        <v>2.5329999999999998E-2</v>
      </c>
    </row>
    <row r="8145" spans="1:15">
      <c r="A8145" t="s">
        <v>8144</v>
      </c>
      <c r="C8145">
        <v>12613.521699999999</v>
      </c>
      <c r="D8145">
        <v>313</v>
      </c>
      <c r="E8145" s="1">
        <v>12482.5</v>
      </c>
      <c r="F8145">
        <f t="shared" si="508"/>
        <v>2.5479999999999999E-2</v>
      </c>
      <c r="G8145">
        <f t="shared" si="509"/>
        <v>2.5075105147206088E-2</v>
      </c>
      <c r="H8145" s="2">
        <f t="shared" si="510"/>
        <v>1.6147284345047863E-2</v>
      </c>
      <c r="I8145" s="2">
        <f t="shared" si="511"/>
        <v>1.6147284345047863E-2</v>
      </c>
      <c r="N8145" t="s">
        <v>8140</v>
      </c>
      <c r="O8145">
        <v>2.53E-2</v>
      </c>
    </row>
    <row r="8146" spans="1:15">
      <c r="A8146" t="s">
        <v>8145</v>
      </c>
      <c r="C8146">
        <v>12556.504300000001</v>
      </c>
      <c r="D8146">
        <v>314.14999999999998</v>
      </c>
      <c r="E8146" s="1">
        <v>12609.5</v>
      </c>
      <c r="F8146">
        <f t="shared" si="508"/>
        <v>2.5329999999999998E-2</v>
      </c>
      <c r="G8146">
        <f t="shared" si="509"/>
        <v>2.4913755501804195E-2</v>
      </c>
      <c r="H8146" s="2">
        <f t="shared" si="510"/>
        <v>1.6707416839089495E-2</v>
      </c>
      <c r="I8146" s="2">
        <f t="shared" si="511"/>
        <v>1.6707416839089495E-2</v>
      </c>
      <c r="N8146" t="s">
        <v>8141</v>
      </c>
      <c r="O8146">
        <v>2.53E-2</v>
      </c>
    </row>
    <row r="8147" spans="1:15">
      <c r="A8147" t="s">
        <v>8146</v>
      </c>
      <c r="C8147">
        <v>12627.857099999999</v>
      </c>
      <c r="D8147">
        <v>315.14999999999998</v>
      </c>
      <c r="E8147" s="1">
        <v>12697</v>
      </c>
      <c r="F8147">
        <f t="shared" si="508"/>
        <v>2.5270000000000001E-2</v>
      </c>
      <c r="G8147">
        <f t="shared" si="509"/>
        <v>2.4820823816649601E-2</v>
      </c>
      <c r="H8147" s="2">
        <f t="shared" si="510"/>
        <v>1.8096747580517381E-2</v>
      </c>
      <c r="I8147" s="2">
        <f t="shared" si="511"/>
        <v>1.8096747580517381E-2</v>
      </c>
      <c r="N8147" t="s">
        <v>8142</v>
      </c>
      <c r="O8147">
        <v>2.5319999999999999E-2</v>
      </c>
    </row>
    <row r="8148" spans="1:15">
      <c r="A8148" t="s">
        <v>8147</v>
      </c>
      <c r="C8148">
        <v>12350.253199999999</v>
      </c>
      <c r="D8148">
        <v>312.05</v>
      </c>
      <c r="E8148" s="1">
        <v>12321.5</v>
      </c>
      <c r="F8148">
        <f t="shared" si="508"/>
        <v>2.5770000000000001E-2</v>
      </c>
      <c r="G8148">
        <f t="shared" si="509"/>
        <v>2.5325650286085299E-2</v>
      </c>
      <c r="H8148" s="2">
        <f t="shared" si="510"/>
        <v>1.7545441435667275E-2</v>
      </c>
      <c r="I8148" s="2">
        <f t="shared" si="511"/>
        <v>1.7545441435667275E-2</v>
      </c>
      <c r="N8148" t="s">
        <v>8143</v>
      </c>
      <c r="O8148">
        <v>2.53E-2</v>
      </c>
    </row>
    <row r="8149" spans="1:15">
      <c r="A8149" t="s">
        <v>8148</v>
      </c>
      <c r="C8149">
        <v>12324.3776</v>
      </c>
      <c r="D8149">
        <v>312</v>
      </c>
      <c r="E8149" s="1">
        <v>12344</v>
      </c>
      <c r="F8149">
        <f t="shared" si="508"/>
        <v>2.571E-2</v>
      </c>
      <c r="G8149">
        <f t="shared" si="509"/>
        <v>2.5275437459494492E-2</v>
      </c>
      <c r="H8149" s="2">
        <f t="shared" si="510"/>
        <v>1.7193076923076811E-2</v>
      </c>
      <c r="I8149" s="2">
        <f t="shared" si="511"/>
        <v>1.7193076923076811E-2</v>
      </c>
      <c r="N8149" t="s">
        <v>8144</v>
      </c>
      <c r="O8149">
        <v>2.5479999999999999E-2</v>
      </c>
    </row>
    <row r="8150" spans="1:15">
      <c r="A8150" t="s">
        <v>8149</v>
      </c>
      <c r="C8150">
        <v>12357.8843</v>
      </c>
      <c r="D8150">
        <v>313.10000000000002</v>
      </c>
      <c r="E8150" s="1">
        <v>12396</v>
      </c>
      <c r="F8150">
        <f t="shared" si="508"/>
        <v>2.5590000000000002E-2</v>
      </c>
      <c r="G8150">
        <f t="shared" si="509"/>
        <v>2.5258147789609553E-2</v>
      </c>
      <c r="H8150" s="2">
        <f t="shared" si="510"/>
        <v>1.3138422229319602E-2</v>
      </c>
      <c r="I8150" s="2">
        <f t="shared" si="511"/>
        <v>1.3138422229319602E-2</v>
      </c>
      <c r="N8150" t="s">
        <v>8145</v>
      </c>
      <c r="O8150">
        <v>2.5329999999999998E-2</v>
      </c>
    </row>
    <row r="8151" spans="1:15">
      <c r="A8151" t="s">
        <v>8150</v>
      </c>
      <c r="C8151">
        <v>12419.2747</v>
      </c>
      <c r="D8151">
        <v>312.3</v>
      </c>
      <c r="E8151" s="1">
        <v>12426.5</v>
      </c>
      <c r="F8151">
        <f t="shared" si="508"/>
        <v>2.5559999999999999E-2</v>
      </c>
      <c r="G8151">
        <f t="shared" si="509"/>
        <v>2.5131774836035892E-2</v>
      </c>
      <c r="H8151" s="2">
        <f t="shared" si="510"/>
        <v>1.7039193083573378E-2</v>
      </c>
      <c r="I8151" s="2">
        <f t="shared" si="511"/>
        <v>1.7039193083573378E-2</v>
      </c>
      <c r="N8151" t="s">
        <v>8146</v>
      </c>
      <c r="O8151">
        <v>2.5270000000000001E-2</v>
      </c>
    </row>
    <row r="8152" spans="1:15">
      <c r="A8152" t="s">
        <v>8151</v>
      </c>
      <c r="C8152">
        <v>12383.900900000001</v>
      </c>
      <c r="D8152">
        <v>309.55</v>
      </c>
      <c r="E8152" s="1">
        <v>12340</v>
      </c>
      <c r="F8152">
        <f t="shared" si="508"/>
        <v>2.545E-2</v>
      </c>
      <c r="G8152">
        <f t="shared" si="509"/>
        <v>2.5085089141004862E-2</v>
      </c>
      <c r="H8152" s="2">
        <f t="shared" si="510"/>
        <v>1.4546922952673347E-2</v>
      </c>
      <c r="I8152" s="2">
        <f t="shared" si="511"/>
        <v>1.4546922952673347E-2</v>
      </c>
      <c r="N8152" t="s">
        <v>8147</v>
      </c>
      <c r="O8152">
        <v>2.5770000000000001E-2</v>
      </c>
    </row>
    <row r="8153" spans="1:15">
      <c r="A8153" t="s">
        <v>8152</v>
      </c>
      <c r="C8153">
        <v>12345.679</v>
      </c>
      <c r="D8153">
        <v>309.64999999999998</v>
      </c>
      <c r="E8153" s="1">
        <v>12409.5</v>
      </c>
      <c r="F8153">
        <f t="shared" si="508"/>
        <v>2.5309999999999999E-2</v>
      </c>
      <c r="G8153">
        <f t="shared" si="509"/>
        <v>2.4952657238406058E-2</v>
      </c>
      <c r="H8153" s="2">
        <f t="shared" si="510"/>
        <v>1.432082996932027E-2</v>
      </c>
      <c r="I8153" s="2">
        <f t="shared" si="511"/>
        <v>1.432082996932027E-2</v>
      </c>
      <c r="N8153" t="s">
        <v>8148</v>
      </c>
      <c r="O8153">
        <v>2.571E-2</v>
      </c>
    </row>
    <row r="8154" spans="1:15">
      <c r="A8154" t="s">
        <v>8153</v>
      </c>
      <c r="C8154">
        <v>12543.903700000001</v>
      </c>
      <c r="D8154">
        <v>309.89999999999998</v>
      </c>
      <c r="E8154" s="1">
        <v>12555.5</v>
      </c>
      <c r="F8154">
        <f t="shared" si="508"/>
        <v>2.5090000000000001E-2</v>
      </c>
      <c r="G8154">
        <f t="shared" si="509"/>
        <v>2.4682410099159727E-2</v>
      </c>
      <c r="H8154" s="2">
        <f t="shared" si="510"/>
        <v>1.6513375282349418E-2</v>
      </c>
      <c r="I8154" s="2">
        <f t="shared" si="511"/>
        <v>1.6513375282349418E-2</v>
      </c>
      <c r="N8154" t="s">
        <v>8149</v>
      </c>
      <c r="O8154">
        <v>2.5590000000000002E-2</v>
      </c>
    </row>
    <row r="8155" spans="1:15">
      <c r="A8155" t="s">
        <v>8154</v>
      </c>
      <c r="C8155">
        <v>12565.971299999999</v>
      </c>
      <c r="D8155">
        <v>310.7</v>
      </c>
      <c r="E8155" s="1">
        <v>12559</v>
      </c>
      <c r="F8155">
        <f t="shared" si="508"/>
        <v>2.5139999999999999E-2</v>
      </c>
      <c r="G8155">
        <f t="shared" si="509"/>
        <v>2.4739230830480134E-2</v>
      </c>
      <c r="H8155" s="2">
        <f t="shared" si="510"/>
        <v>1.6199742516897375E-2</v>
      </c>
      <c r="I8155" s="2">
        <f t="shared" si="511"/>
        <v>1.6199742516897375E-2</v>
      </c>
      <c r="N8155" t="s">
        <v>8150</v>
      </c>
      <c r="O8155">
        <v>2.5559999999999999E-2</v>
      </c>
    </row>
    <row r="8156" spans="1:15">
      <c r="A8156" t="s">
        <v>8155</v>
      </c>
      <c r="C8156">
        <v>12602.3945</v>
      </c>
      <c r="D8156">
        <v>310.14999999999998</v>
      </c>
      <c r="E8156" s="1">
        <v>12590.5</v>
      </c>
      <c r="F8156">
        <f t="shared" si="508"/>
        <v>2.503E-2</v>
      </c>
      <c r="G8156">
        <f t="shared" si="509"/>
        <v>2.4633652356935782E-2</v>
      </c>
      <c r="H8156" s="2">
        <f t="shared" si="510"/>
        <v>1.6089682411736472E-2</v>
      </c>
      <c r="I8156" s="2">
        <f t="shared" si="511"/>
        <v>1.6089682411736472E-2</v>
      </c>
      <c r="N8156" t="s">
        <v>8151</v>
      </c>
      <c r="O8156">
        <v>2.545E-2</v>
      </c>
    </row>
    <row r="8157" spans="1:15">
      <c r="A8157" t="s">
        <v>8156</v>
      </c>
      <c r="C8157">
        <v>12454.851199999999</v>
      </c>
      <c r="D8157">
        <v>307.3</v>
      </c>
      <c r="E8157" s="1">
        <v>12510</v>
      </c>
      <c r="F8157">
        <f t="shared" si="508"/>
        <v>2.4989999999999998E-2</v>
      </c>
      <c r="G8157">
        <f t="shared" si="509"/>
        <v>2.4564348521183055E-2</v>
      </c>
      <c r="H8157" s="2">
        <f t="shared" si="510"/>
        <v>1.7328018223234487E-2</v>
      </c>
      <c r="I8157" s="2">
        <f t="shared" si="511"/>
        <v>1.7328018223234487E-2</v>
      </c>
      <c r="N8157" t="s">
        <v>8152</v>
      </c>
      <c r="O8157">
        <v>2.5309999999999999E-2</v>
      </c>
    </row>
    <row r="8158" spans="1:15">
      <c r="A8158" t="s">
        <v>8157</v>
      </c>
      <c r="C8158">
        <v>12426.991400000001</v>
      </c>
      <c r="D8158">
        <v>305.2</v>
      </c>
      <c r="E8158" s="1">
        <v>12412</v>
      </c>
      <c r="F8158">
        <f t="shared" si="508"/>
        <v>2.494E-2</v>
      </c>
      <c r="G8158">
        <f t="shared" si="509"/>
        <v>2.4589107315501128E-2</v>
      </c>
      <c r="H8158" s="2">
        <f t="shared" si="510"/>
        <v>1.4270249017038106E-2</v>
      </c>
      <c r="I8158" s="2">
        <f t="shared" si="511"/>
        <v>1.4270249017038106E-2</v>
      </c>
      <c r="N8158" t="s">
        <v>8153</v>
      </c>
      <c r="O8158">
        <v>2.5090000000000001E-2</v>
      </c>
    </row>
    <row r="8159" spans="1:15">
      <c r="A8159" t="s">
        <v>8158</v>
      </c>
      <c r="C8159">
        <v>12573.871499999999</v>
      </c>
      <c r="D8159">
        <v>307.64999999999998</v>
      </c>
      <c r="E8159" s="1">
        <v>12567</v>
      </c>
      <c r="F8159">
        <f t="shared" si="508"/>
        <v>2.4799999999999999E-2</v>
      </c>
      <c r="G8159">
        <f t="shared" si="509"/>
        <v>2.4480783003103364E-2</v>
      </c>
      <c r="H8159" s="2">
        <f t="shared" si="510"/>
        <v>1.3039492930277952E-2</v>
      </c>
      <c r="I8159" s="2">
        <f t="shared" si="511"/>
        <v>1.3039492930277952E-2</v>
      </c>
      <c r="N8159" t="s">
        <v>8154</v>
      </c>
      <c r="O8159">
        <v>2.5139999999999999E-2</v>
      </c>
    </row>
    <row r="8160" spans="1:15">
      <c r="A8160" t="s">
        <v>8159</v>
      </c>
      <c r="C8160">
        <v>12556.504300000001</v>
      </c>
      <c r="D8160">
        <v>308.7</v>
      </c>
      <c r="E8160" s="1">
        <v>12584.5</v>
      </c>
      <c r="F8160">
        <f t="shared" si="508"/>
        <v>2.477E-2</v>
      </c>
      <c r="G8160">
        <f t="shared" si="509"/>
        <v>2.4530176010171243E-2</v>
      </c>
      <c r="H8160" s="2">
        <f t="shared" si="510"/>
        <v>9.7766925817945882E-3</v>
      </c>
      <c r="I8160" s="2">
        <f t="shared" si="511"/>
        <v>9.7766925817945882E-3</v>
      </c>
      <c r="N8160" t="s">
        <v>8155</v>
      </c>
      <c r="O8160">
        <v>2.503E-2</v>
      </c>
    </row>
    <row r="8161" spans="1:15">
      <c r="A8161" t="s">
        <v>8160</v>
      </c>
      <c r="C8161">
        <v>12586.5324</v>
      </c>
      <c r="D8161">
        <v>307.85000000000002</v>
      </c>
      <c r="E8161" s="1">
        <v>12563.5</v>
      </c>
      <c r="F8161">
        <f t="shared" si="508"/>
        <v>2.4840000000000001E-2</v>
      </c>
      <c r="G8161">
        <f t="shared" si="509"/>
        <v>2.450352210769292E-2</v>
      </c>
      <c r="H8161" s="2">
        <f t="shared" si="510"/>
        <v>1.3731817443560113E-2</v>
      </c>
      <c r="I8161" s="2">
        <f t="shared" si="511"/>
        <v>1.3731817443560113E-2</v>
      </c>
      <c r="N8161" t="s">
        <v>8156</v>
      </c>
      <c r="O8161">
        <v>2.4989999999999998E-2</v>
      </c>
    </row>
    <row r="8162" spans="1:15">
      <c r="A8162" t="s">
        <v>8161</v>
      </c>
      <c r="C8162">
        <v>12800.819299999999</v>
      </c>
      <c r="D8162">
        <v>313.05</v>
      </c>
      <c r="E8162" s="1">
        <v>12904.5</v>
      </c>
      <c r="F8162">
        <f t="shared" si="508"/>
        <v>2.453E-2</v>
      </c>
      <c r="G8162">
        <f t="shared" si="509"/>
        <v>2.4258979425781705E-2</v>
      </c>
      <c r="H8162" s="2">
        <f t="shared" si="510"/>
        <v>1.1171969333972243E-2</v>
      </c>
      <c r="I8162" s="2">
        <f t="shared" si="511"/>
        <v>1.1171969333972243E-2</v>
      </c>
      <c r="N8162" t="s">
        <v>8157</v>
      </c>
      <c r="O8162">
        <v>2.494E-2</v>
      </c>
    </row>
    <row r="8163" spans="1:15">
      <c r="A8163" t="s">
        <v>8162</v>
      </c>
      <c r="C8163">
        <v>12926.576999999999</v>
      </c>
      <c r="D8163">
        <v>311.45</v>
      </c>
      <c r="E8163" s="1">
        <v>12921</v>
      </c>
      <c r="F8163">
        <f t="shared" si="508"/>
        <v>2.4330000000000001E-2</v>
      </c>
      <c r="G8163">
        <f t="shared" si="509"/>
        <v>2.4104171503753578E-2</v>
      </c>
      <c r="H8163" s="2">
        <f t="shared" si="510"/>
        <v>9.3688553539894581E-3</v>
      </c>
      <c r="I8163" s="2">
        <f t="shared" si="511"/>
        <v>9.3688553539894581E-3</v>
      </c>
      <c r="N8163" t="s">
        <v>8158</v>
      </c>
      <c r="O8163">
        <v>2.4799999999999999E-2</v>
      </c>
    </row>
    <row r="8164" spans="1:15">
      <c r="A8164" t="s">
        <v>8163</v>
      </c>
      <c r="C8164">
        <v>13063.3573</v>
      </c>
      <c r="D8164">
        <v>314.89999999999998</v>
      </c>
      <c r="E8164" s="1">
        <v>13098</v>
      </c>
      <c r="F8164">
        <f t="shared" si="508"/>
        <v>2.4330000000000001E-2</v>
      </c>
      <c r="G8164">
        <f t="shared" si="509"/>
        <v>2.4041838448618107E-2</v>
      </c>
      <c r="H8164" s="2">
        <f t="shared" si="510"/>
        <v>1.1985836773579006E-2</v>
      </c>
      <c r="I8164" s="2">
        <f t="shared" si="511"/>
        <v>1.1985836773579006E-2</v>
      </c>
      <c r="N8164" t="s">
        <v>8159</v>
      </c>
      <c r="O8164">
        <v>2.477E-2</v>
      </c>
    </row>
    <row r="8165" spans="1:15">
      <c r="A8165" t="s">
        <v>8164</v>
      </c>
      <c r="C8165">
        <v>13019.1381</v>
      </c>
      <c r="D8165">
        <v>311.60000000000002</v>
      </c>
      <c r="E8165" s="1">
        <v>12990</v>
      </c>
      <c r="F8165">
        <f t="shared" si="508"/>
        <v>2.4250000000000001E-2</v>
      </c>
      <c r="G8165">
        <f t="shared" si="509"/>
        <v>2.3987682832948425E-2</v>
      </c>
      <c r="H8165" s="2">
        <f t="shared" si="510"/>
        <v>1.0935494223363262E-2</v>
      </c>
      <c r="I8165" s="2">
        <f t="shared" si="511"/>
        <v>1.0935494223363262E-2</v>
      </c>
      <c r="N8165" t="s">
        <v>8160</v>
      </c>
      <c r="O8165">
        <v>2.4840000000000001E-2</v>
      </c>
    </row>
    <row r="8166" spans="1:15">
      <c r="A8166" t="s">
        <v>8165</v>
      </c>
      <c r="C8166">
        <v>13027.6186</v>
      </c>
      <c r="D8166">
        <v>311.75</v>
      </c>
      <c r="E8166" s="1">
        <v>13060.5</v>
      </c>
      <c r="F8166">
        <f t="shared" si="508"/>
        <v>2.4119999999999999E-2</v>
      </c>
      <c r="G8166">
        <f t="shared" si="509"/>
        <v>2.3869683396500901E-2</v>
      </c>
      <c r="H8166" s="2">
        <f t="shared" si="510"/>
        <v>1.0486800320769873E-2</v>
      </c>
      <c r="I8166" s="2">
        <f t="shared" si="511"/>
        <v>1.0486800320769873E-2</v>
      </c>
      <c r="N8166" t="s">
        <v>8161</v>
      </c>
      <c r="O8166">
        <v>2.453E-2</v>
      </c>
    </row>
    <row r="8167" spans="1:15">
      <c r="A8167" t="s">
        <v>8166</v>
      </c>
      <c r="C8167">
        <v>13061.651</v>
      </c>
      <c r="D8167">
        <v>312</v>
      </c>
      <c r="E8167" s="1">
        <v>13074.5</v>
      </c>
      <c r="F8167">
        <f t="shared" si="508"/>
        <v>2.4119999999999999E-2</v>
      </c>
      <c r="G8167">
        <f t="shared" si="509"/>
        <v>2.3863245248384259E-2</v>
      </c>
      <c r="H8167" s="2">
        <f t="shared" si="510"/>
        <v>1.0759423076923014E-2</v>
      </c>
      <c r="I8167" s="2">
        <f t="shared" si="511"/>
        <v>1.0759423076923014E-2</v>
      </c>
      <c r="N8167" t="s">
        <v>8162</v>
      </c>
      <c r="O8167">
        <v>2.4330000000000001E-2</v>
      </c>
    </row>
    <row r="8168" spans="1:15">
      <c r="A8168" t="s">
        <v>8167</v>
      </c>
      <c r="C8168">
        <v>13003.9012</v>
      </c>
      <c r="D8168">
        <v>309.2</v>
      </c>
      <c r="E8168" s="1">
        <v>12984</v>
      </c>
      <c r="F8168">
        <f t="shared" si="508"/>
        <v>2.41E-2</v>
      </c>
      <c r="G8168">
        <f t="shared" si="509"/>
        <v>2.381392483056069E-2</v>
      </c>
      <c r="H8168" s="2">
        <f t="shared" si="510"/>
        <v>1.2012936610608094E-2</v>
      </c>
      <c r="I8168" s="2">
        <f t="shared" si="511"/>
        <v>1.2012936610608094E-2</v>
      </c>
      <c r="N8168" t="s">
        <v>8163</v>
      </c>
      <c r="O8168">
        <v>2.4330000000000001E-2</v>
      </c>
    </row>
    <row r="8169" spans="1:15">
      <c r="A8169" t="s">
        <v>8168</v>
      </c>
      <c r="C8169">
        <v>12899.8968</v>
      </c>
      <c r="D8169">
        <v>307.60000000000002</v>
      </c>
      <c r="E8169" s="1">
        <v>12891.5</v>
      </c>
      <c r="F8169">
        <f t="shared" si="508"/>
        <v>2.4170000000000001E-2</v>
      </c>
      <c r="G8169">
        <f t="shared" si="509"/>
        <v>2.3860683396036149E-2</v>
      </c>
      <c r="H8169" s="2">
        <f t="shared" si="510"/>
        <v>1.29634427828349E-2</v>
      </c>
      <c r="I8169" s="2">
        <f t="shared" si="511"/>
        <v>1.29634427828349E-2</v>
      </c>
      <c r="N8169" t="s">
        <v>8164</v>
      </c>
      <c r="O8169">
        <v>2.4250000000000001E-2</v>
      </c>
    </row>
    <row r="8170" spans="1:15">
      <c r="A8170" t="s">
        <v>8169</v>
      </c>
      <c r="C8170">
        <v>12924.906300000001</v>
      </c>
      <c r="D8170">
        <v>309.60000000000002</v>
      </c>
      <c r="E8170" s="1">
        <v>12972.5</v>
      </c>
      <c r="F8170">
        <f t="shared" si="508"/>
        <v>2.419E-2</v>
      </c>
      <c r="G8170">
        <f t="shared" si="509"/>
        <v>2.3865870109847757E-2</v>
      </c>
      <c r="H8170" s="2">
        <f t="shared" si="510"/>
        <v>1.3581314599483196E-2</v>
      </c>
      <c r="I8170" s="2">
        <f t="shared" si="511"/>
        <v>1.3581314599483196E-2</v>
      </c>
      <c r="N8170" t="s">
        <v>8165</v>
      </c>
      <c r="O8170">
        <v>2.4119999999999999E-2</v>
      </c>
    </row>
    <row r="8171" spans="1:15">
      <c r="A8171" t="s">
        <v>8170</v>
      </c>
      <c r="C8171">
        <v>13014.055200000001</v>
      </c>
      <c r="D8171">
        <v>308.3</v>
      </c>
      <c r="E8171" s="1">
        <v>12971.5</v>
      </c>
      <c r="F8171">
        <f t="shared" si="508"/>
        <v>2.41E-2</v>
      </c>
      <c r="G8171">
        <f t="shared" si="509"/>
        <v>2.3767490267124082E-2</v>
      </c>
      <c r="H8171" s="2">
        <f t="shared" si="510"/>
        <v>1.3990107038598598E-2</v>
      </c>
      <c r="I8171" s="2">
        <f t="shared" si="511"/>
        <v>1.3990107038598598E-2</v>
      </c>
      <c r="N8171" t="s">
        <v>8166</v>
      </c>
      <c r="O8171">
        <v>2.4119999999999999E-2</v>
      </c>
    </row>
    <row r="8172" spans="1:15">
      <c r="A8172" t="s">
        <v>8171</v>
      </c>
      <c r="C8172">
        <v>12998.830099999999</v>
      </c>
      <c r="D8172">
        <v>308.85000000000002</v>
      </c>
      <c r="E8172" s="1">
        <v>13021</v>
      </c>
      <c r="F8172">
        <f t="shared" si="508"/>
        <v>2.41E-2</v>
      </c>
      <c r="G8172">
        <f t="shared" si="509"/>
        <v>2.3719376391982183E-2</v>
      </c>
      <c r="H8172" s="2">
        <f t="shared" si="510"/>
        <v>1.6046948356807533E-2</v>
      </c>
      <c r="I8172" s="2">
        <f t="shared" si="511"/>
        <v>1.6046948356807533E-2</v>
      </c>
      <c r="N8172" t="s">
        <v>8167</v>
      </c>
      <c r="O8172">
        <v>2.41E-2</v>
      </c>
    </row>
    <row r="8173" spans="1:15">
      <c r="A8173" t="s">
        <v>8172</v>
      </c>
      <c r="C8173">
        <v>13063.3573</v>
      </c>
      <c r="D8173">
        <v>307.75</v>
      </c>
      <c r="E8173" s="1">
        <v>13009</v>
      </c>
      <c r="F8173">
        <f t="shared" si="508"/>
        <v>2.4E-2</v>
      </c>
      <c r="G8173">
        <f t="shared" si="509"/>
        <v>2.3656699208240449E-2</v>
      </c>
      <c r="H8173" s="2">
        <f t="shared" si="510"/>
        <v>1.4511779041429751E-2</v>
      </c>
      <c r="I8173" s="2">
        <f t="shared" si="511"/>
        <v>1.4511779041429751E-2</v>
      </c>
      <c r="N8173" t="s">
        <v>8168</v>
      </c>
      <c r="O8173">
        <v>2.4170000000000001E-2</v>
      </c>
    </row>
    <row r="8174" spans="1:15">
      <c r="A8174" t="s">
        <v>8173</v>
      </c>
      <c r="C8174">
        <v>13019.1381</v>
      </c>
      <c r="D8174">
        <v>308.95</v>
      </c>
      <c r="E8174" s="1">
        <v>13070.5</v>
      </c>
      <c r="F8174">
        <f t="shared" si="508"/>
        <v>2.3959999999999999E-2</v>
      </c>
      <c r="G8174">
        <f t="shared" si="509"/>
        <v>2.363719827091542E-2</v>
      </c>
      <c r="H8174" s="2">
        <f t="shared" si="510"/>
        <v>1.3656513999029007E-2</v>
      </c>
      <c r="I8174" s="2">
        <f t="shared" si="511"/>
        <v>1.3656513999029007E-2</v>
      </c>
      <c r="N8174" t="s">
        <v>8169</v>
      </c>
      <c r="O8174">
        <v>2.419E-2</v>
      </c>
    </row>
    <row r="8175" spans="1:15">
      <c r="A8175" t="s">
        <v>8174</v>
      </c>
      <c r="C8175">
        <v>13113.0344</v>
      </c>
      <c r="D8175">
        <v>308.64999999999998</v>
      </c>
      <c r="E8175" s="1">
        <v>13063</v>
      </c>
      <c r="F8175">
        <f t="shared" si="508"/>
        <v>2.3910000000000001E-2</v>
      </c>
      <c r="G8175">
        <f t="shared" si="509"/>
        <v>2.3627803720431752E-2</v>
      </c>
      <c r="H8175" s="2">
        <f t="shared" si="510"/>
        <v>1.1943398671634631E-2</v>
      </c>
      <c r="I8175" s="2">
        <f t="shared" si="511"/>
        <v>1.1943398671634631E-2</v>
      </c>
      <c r="N8175" t="s">
        <v>8170</v>
      </c>
      <c r="O8175">
        <v>2.41E-2</v>
      </c>
    </row>
    <row r="8176" spans="1:15">
      <c r="A8176" t="s">
        <v>8175</v>
      </c>
      <c r="C8176">
        <v>12822.1567</v>
      </c>
      <c r="D8176">
        <v>293.75</v>
      </c>
      <c r="E8176" s="1">
        <v>12482</v>
      </c>
      <c r="F8176">
        <f t="shared" si="508"/>
        <v>2.3550000000000001E-2</v>
      </c>
      <c r="G8176">
        <f t="shared" si="509"/>
        <v>2.3533888799871814E-2</v>
      </c>
      <c r="H8176" s="2">
        <f t="shared" si="510"/>
        <v>6.8459574468104911E-4</v>
      </c>
      <c r="I8176" s="2">
        <f t="shared" si="511"/>
        <v>6.8459574468104911E-4</v>
      </c>
      <c r="N8176" t="s">
        <v>8171</v>
      </c>
      <c r="O8176">
        <v>2.41E-2</v>
      </c>
    </row>
    <row r="8177" spans="1:15">
      <c r="A8177" t="s">
        <v>8176</v>
      </c>
      <c r="C8177">
        <v>12359.411700000001</v>
      </c>
      <c r="D8177">
        <v>288.3</v>
      </c>
      <c r="E8177" s="1">
        <v>12366</v>
      </c>
      <c r="F8177">
        <f t="shared" si="508"/>
        <v>2.35E-2</v>
      </c>
      <c r="G8177">
        <f t="shared" si="509"/>
        <v>2.3313925278990781E-2</v>
      </c>
      <c r="H8177" s="2">
        <f t="shared" si="510"/>
        <v>7.9812695109260368E-3</v>
      </c>
      <c r="I8177" s="2">
        <f t="shared" si="511"/>
        <v>7.9812695109260368E-3</v>
      </c>
      <c r="N8177" t="s">
        <v>8172</v>
      </c>
      <c r="O8177">
        <v>2.4E-2</v>
      </c>
    </row>
    <row r="8178" spans="1:15">
      <c r="A8178" t="s">
        <v>8177</v>
      </c>
      <c r="C8178">
        <v>12274.456899999999</v>
      </c>
      <c r="D8178">
        <v>285.45</v>
      </c>
      <c r="E8178" s="1">
        <v>12306</v>
      </c>
      <c r="F8178">
        <f t="shared" si="508"/>
        <v>2.3470000000000001E-2</v>
      </c>
      <c r="G8178">
        <f t="shared" si="509"/>
        <v>2.319600195026816E-2</v>
      </c>
      <c r="H8178" s="2">
        <f t="shared" si="510"/>
        <v>1.1812296374146269E-2</v>
      </c>
      <c r="I8178" s="2">
        <f t="shared" si="511"/>
        <v>1.1812296374146269E-2</v>
      </c>
      <c r="N8178" t="s">
        <v>8173</v>
      </c>
      <c r="O8178">
        <v>2.3959999999999999E-2</v>
      </c>
    </row>
    <row r="8179" spans="1:15">
      <c r="A8179" t="s">
        <v>8178</v>
      </c>
      <c r="C8179">
        <v>12199.5852</v>
      </c>
      <c r="D8179">
        <v>287.7</v>
      </c>
      <c r="E8179" s="1">
        <v>12303</v>
      </c>
      <c r="F8179">
        <f t="shared" si="508"/>
        <v>2.3609999999999999E-2</v>
      </c>
      <c r="G8179">
        <f t="shared" si="509"/>
        <v>2.3384540356010727E-2</v>
      </c>
      <c r="H8179" s="2">
        <f t="shared" si="510"/>
        <v>9.6413972888425015E-3</v>
      </c>
      <c r="I8179" s="2">
        <f t="shared" si="511"/>
        <v>9.6413972888425015E-3</v>
      </c>
      <c r="N8179" t="s">
        <v>8174</v>
      </c>
      <c r="O8179">
        <v>2.3910000000000001E-2</v>
      </c>
    </row>
    <row r="8180" spans="1:15">
      <c r="A8180" t="s">
        <v>8179</v>
      </c>
      <c r="C8180">
        <v>12244.3982</v>
      </c>
      <c r="D8180">
        <v>285.2</v>
      </c>
      <c r="E8180" s="1">
        <v>12216.5</v>
      </c>
      <c r="F8180">
        <f t="shared" si="508"/>
        <v>2.3619999999999999E-2</v>
      </c>
      <c r="G8180">
        <f t="shared" si="509"/>
        <v>2.3345475381655958E-2</v>
      </c>
      <c r="H8180" s="2">
        <f t="shared" si="510"/>
        <v>1.1759221598877989E-2</v>
      </c>
      <c r="I8180" s="2">
        <f t="shared" si="511"/>
        <v>1.1759221598877989E-2</v>
      </c>
      <c r="N8180" t="s">
        <v>8175</v>
      </c>
      <c r="O8180">
        <v>2.3550000000000001E-2</v>
      </c>
    </row>
    <row r="8181" spans="1:15">
      <c r="A8181" t="s">
        <v>8180</v>
      </c>
      <c r="C8181">
        <v>12058.362499999999</v>
      </c>
      <c r="D8181">
        <v>287</v>
      </c>
      <c r="E8181" s="1">
        <v>12065</v>
      </c>
      <c r="F8181">
        <f t="shared" si="508"/>
        <v>2.4060000000000002E-2</v>
      </c>
      <c r="G8181">
        <f t="shared" si="509"/>
        <v>2.3787815996684624E-2</v>
      </c>
      <c r="H8181" s="2">
        <f t="shared" si="510"/>
        <v>1.1442160278745783E-2</v>
      </c>
      <c r="I8181" s="2">
        <f t="shared" si="511"/>
        <v>1.1442160278745783E-2</v>
      </c>
      <c r="N8181" t="s">
        <v>8176</v>
      </c>
      <c r="O8181">
        <v>2.35E-2</v>
      </c>
    </row>
    <row r="8182" spans="1:15">
      <c r="A8182" t="s">
        <v>8181</v>
      </c>
      <c r="C8182">
        <v>11786.893</v>
      </c>
      <c r="D8182">
        <v>287.60000000000002</v>
      </c>
      <c r="E8182" s="1">
        <v>11767</v>
      </c>
      <c r="F8182">
        <f t="shared" si="508"/>
        <v>2.4799999999999999E-2</v>
      </c>
      <c r="G8182">
        <f t="shared" si="509"/>
        <v>2.4441233959377924E-2</v>
      </c>
      <c r="H8182" s="2">
        <f t="shared" si="510"/>
        <v>1.4678720445062465E-2</v>
      </c>
      <c r="I8182" s="2">
        <f t="shared" si="511"/>
        <v>1.4678720445062465E-2</v>
      </c>
      <c r="N8182" t="s">
        <v>8177</v>
      </c>
      <c r="O8182">
        <v>2.3470000000000001E-2</v>
      </c>
    </row>
    <row r="8183" spans="1:15">
      <c r="A8183" t="s">
        <v>8182</v>
      </c>
      <c r="C8183">
        <v>11768.8596</v>
      </c>
      <c r="D8183">
        <v>288.95</v>
      </c>
      <c r="E8183" s="1">
        <v>11933</v>
      </c>
      <c r="F8183">
        <f t="shared" si="508"/>
        <v>2.4510000000000001E-2</v>
      </c>
      <c r="G8183">
        <f t="shared" si="509"/>
        <v>2.4214363529707534E-2</v>
      </c>
      <c r="H8183" s="2">
        <f t="shared" si="510"/>
        <v>1.2209136528811282E-2</v>
      </c>
      <c r="I8183" s="2">
        <f t="shared" si="511"/>
        <v>1.2209136528811282E-2</v>
      </c>
      <c r="N8183" t="s">
        <v>8178</v>
      </c>
      <c r="O8183">
        <v>2.3609999999999999E-2</v>
      </c>
    </row>
    <row r="8184" spans="1:15">
      <c r="A8184" t="s">
        <v>8183</v>
      </c>
      <c r="C8184">
        <v>12029.3516</v>
      </c>
      <c r="D8184">
        <v>289.8</v>
      </c>
      <c r="E8184" s="1">
        <v>12085</v>
      </c>
      <c r="F8184">
        <f t="shared" si="508"/>
        <v>2.4330000000000001E-2</v>
      </c>
      <c r="G8184">
        <f t="shared" si="509"/>
        <v>2.3980140670252378E-2</v>
      </c>
      <c r="H8184" s="2">
        <f t="shared" si="510"/>
        <v>1.458954451345762E-2</v>
      </c>
      <c r="I8184" s="2">
        <f t="shared" si="511"/>
        <v>1.458954451345762E-2</v>
      </c>
      <c r="N8184" t="s">
        <v>8179</v>
      </c>
      <c r="O8184">
        <v>2.3619999999999999E-2</v>
      </c>
    </row>
    <row r="8185" spans="1:15">
      <c r="A8185" t="s">
        <v>8184</v>
      </c>
      <c r="C8185">
        <v>12109.4696</v>
      </c>
      <c r="D8185">
        <v>289.05</v>
      </c>
      <c r="E8185" s="1">
        <v>12090</v>
      </c>
      <c r="F8185">
        <f t="shared" si="508"/>
        <v>2.4240000000000001E-2</v>
      </c>
      <c r="G8185">
        <f t="shared" si="509"/>
        <v>2.3908188585607941E-2</v>
      </c>
      <c r="H8185" s="2">
        <f t="shared" si="510"/>
        <v>1.3878567721847368E-2</v>
      </c>
      <c r="I8185" s="2">
        <f t="shared" si="511"/>
        <v>1.3878567721847368E-2</v>
      </c>
      <c r="N8185" t="s">
        <v>8180</v>
      </c>
      <c r="O8185">
        <v>2.4060000000000002E-2</v>
      </c>
    </row>
    <row r="8186" spans="1:15">
      <c r="A8186" t="s">
        <v>8185</v>
      </c>
      <c r="C8186">
        <v>11911.8523</v>
      </c>
      <c r="D8186">
        <v>285</v>
      </c>
      <c r="E8186" s="1">
        <v>11913.5</v>
      </c>
      <c r="F8186">
        <f t="shared" si="508"/>
        <v>2.419E-2</v>
      </c>
      <c r="G8186">
        <f t="shared" si="509"/>
        <v>2.3922440928358584E-2</v>
      </c>
      <c r="H8186" s="2">
        <f t="shared" si="510"/>
        <v>1.1184438596491209E-2</v>
      </c>
      <c r="I8186" s="2">
        <f t="shared" si="511"/>
        <v>1.1184438596491209E-2</v>
      </c>
      <c r="N8186" t="s">
        <v>8181</v>
      </c>
      <c r="O8186">
        <v>2.4799999999999999E-2</v>
      </c>
    </row>
    <row r="8187" spans="1:15">
      <c r="A8187" t="s">
        <v>8186</v>
      </c>
      <c r="C8187">
        <v>11948.858899999999</v>
      </c>
      <c r="D8187">
        <v>286.10000000000002</v>
      </c>
      <c r="E8187" s="1">
        <v>11978</v>
      </c>
      <c r="F8187">
        <f t="shared" si="508"/>
        <v>2.4039999999999999E-2</v>
      </c>
      <c r="G8187">
        <f t="shared" si="509"/>
        <v>2.3885456670562698E-2</v>
      </c>
      <c r="H8187" s="2">
        <f t="shared" si="510"/>
        <v>6.4701852499124968E-3</v>
      </c>
      <c r="I8187" s="2">
        <f t="shared" si="511"/>
        <v>6.4701852499124968E-3</v>
      </c>
      <c r="N8187" t="s">
        <v>8182</v>
      </c>
      <c r="O8187">
        <v>2.4510000000000001E-2</v>
      </c>
    </row>
    <row r="8188" spans="1:15">
      <c r="A8188" t="s">
        <v>8187</v>
      </c>
      <c r="C8188">
        <v>11956.001899999999</v>
      </c>
      <c r="D8188">
        <v>287.3</v>
      </c>
      <c r="E8188" s="1">
        <v>11983</v>
      </c>
      <c r="F8188">
        <f t="shared" si="508"/>
        <v>2.4199999999999999E-2</v>
      </c>
      <c r="G8188">
        <f t="shared" si="509"/>
        <v>2.3975632145539515E-2</v>
      </c>
      <c r="H8188" s="2">
        <f t="shared" si="510"/>
        <v>9.3581621997911313E-3</v>
      </c>
      <c r="I8188" s="2">
        <f t="shared" si="511"/>
        <v>9.3581621997911313E-3</v>
      </c>
      <c r="N8188" t="s">
        <v>8183</v>
      </c>
      <c r="O8188">
        <v>2.4330000000000001E-2</v>
      </c>
    </row>
    <row r="8189" spans="1:15">
      <c r="A8189" t="s">
        <v>8188</v>
      </c>
      <c r="C8189">
        <v>11773.0162</v>
      </c>
      <c r="D8189">
        <v>283.7</v>
      </c>
      <c r="E8189" s="1">
        <v>11692</v>
      </c>
      <c r="F8189">
        <f t="shared" si="508"/>
        <v>2.4410000000000001E-2</v>
      </c>
      <c r="G8189">
        <f t="shared" si="509"/>
        <v>2.4264454327745467E-2</v>
      </c>
      <c r="H8189" s="2">
        <f t="shared" si="510"/>
        <v>5.9983080719070436E-3</v>
      </c>
      <c r="I8189" s="2">
        <f t="shared" si="511"/>
        <v>5.9983080719070436E-3</v>
      </c>
      <c r="N8189" t="s">
        <v>8184</v>
      </c>
      <c r="O8189">
        <v>2.4240000000000001E-2</v>
      </c>
    </row>
    <row r="8190" spans="1:15">
      <c r="A8190" t="s">
        <v>8189</v>
      </c>
      <c r="C8190">
        <v>11429.877699999999</v>
      </c>
      <c r="D8190">
        <v>270.25</v>
      </c>
      <c r="E8190" s="1">
        <v>11395</v>
      </c>
      <c r="F8190">
        <f t="shared" si="508"/>
        <v>2.4E-2</v>
      </c>
      <c r="G8190">
        <f t="shared" si="509"/>
        <v>2.3716542343132953E-2</v>
      </c>
      <c r="H8190" s="2">
        <f t="shared" si="510"/>
        <v>1.1951896392229377E-2</v>
      </c>
      <c r="I8190" s="2">
        <f t="shared" si="511"/>
        <v>1.1951896392229377E-2</v>
      </c>
      <c r="N8190" t="s">
        <v>8185</v>
      </c>
      <c r="O8190">
        <v>2.419E-2</v>
      </c>
    </row>
    <row r="8191" spans="1:15">
      <c r="A8191" t="s">
        <v>8190</v>
      </c>
      <c r="C8191">
        <v>11373.9763</v>
      </c>
      <c r="D8191">
        <v>270.64999999999998</v>
      </c>
      <c r="E8191" s="1">
        <v>11457</v>
      </c>
      <c r="F8191">
        <f t="shared" si="508"/>
        <v>2.393E-2</v>
      </c>
      <c r="G8191">
        <f t="shared" si="509"/>
        <v>2.362311250763725E-2</v>
      </c>
      <c r="H8191" s="2">
        <f t="shared" si="510"/>
        <v>1.2990984666543692E-2</v>
      </c>
      <c r="I8191" s="2">
        <f t="shared" si="511"/>
        <v>1.2990984666543692E-2</v>
      </c>
      <c r="N8191" t="s">
        <v>8186</v>
      </c>
      <c r="O8191">
        <v>2.4039999999999999E-2</v>
      </c>
    </row>
    <row r="8192" spans="1:15">
      <c r="A8192" t="s">
        <v>8191</v>
      </c>
      <c r="C8192">
        <v>11467.8899</v>
      </c>
      <c r="D8192">
        <v>273.89999999999998</v>
      </c>
      <c r="E8192" s="1">
        <v>11563</v>
      </c>
      <c r="F8192">
        <f t="shared" si="508"/>
        <v>2.392E-2</v>
      </c>
      <c r="G8192">
        <f t="shared" si="509"/>
        <v>2.3687624318948369E-2</v>
      </c>
      <c r="H8192" s="2">
        <f t="shared" si="510"/>
        <v>9.8100036509676247E-3</v>
      </c>
      <c r="I8192" s="2">
        <f t="shared" si="511"/>
        <v>9.8100036509676247E-3</v>
      </c>
      <c r="N8192" t="s">
        <v>8187</v>
      </c>
      <c r="O8192">
        <v>2.4199999999999999E-2</v>
      </c>
    </row>
    <row r="8193" spans="1:15">
      <c r="A8193" t="s">
        <v>8192</v>
      </c>
      <c r="C8193">
        <v>11522.0648</v>
      </c>
      <c r="D8193">
        <v>273.75</v>
      </c>
      <c r="E8193" s="1">
        <v>11605.5</v>
      </c>
      <c r="F8193">
        <f t="shared" si="508"/>
        <v>2.384E-2</v>
      </c>
      <c r="G8193">
        <f t="shared" si="509"/>
        <v>2.3587953987333592E-2</v>
      </c>
      <c r="H8193" s="2">
        <f t="shared" si="510"/>
        <v>1.0685369863013605E-2</v>
      </c>
      <c r="I8193" s="2">
        <f t="shared" si="511"/>
        <v>1.0685369863013605E-2</v>
      </c>
      <c r="N8193" t="s">
        <v>8188</v>
      </c>
      <c r="O8193">
        <v>2.4410000000000001E-2</v>
      </c>
    </row>
    <row r="8194" spans="1:15">
      <c r="A8194" t="s">
        <v>8193</v>
      </c>
      <c r="C8194">
        <v>11487.650799999999</v>
      </c>
      <c r="D8194">
        <v>271</v>
      </c>
      <c r="E8194" s="1">
        <v>11438</v>
      </c>
      <c r="F8194">
        <f t="shared" si="508"/>
        <v>2.385E-2</v>
      </c>
      <c r="G8194">
        <f t="shared" si="509"/>
        <v>2.3692953313516348E-2</v>
      </c>
      <c r="H8194" s="2">
        <f t="shared" si="510"/>
        <v>6.6284132841329946E-3</v>
      </c>
      <c r="I8194" s="2">
        <f t="shared" si="511"/>
        <v>6.6284132841329946E-3</v>
      </c>
      <c r="N8194" t="s">
        <v>8189</v>
      </c>
      <c r="O8194">
        <v>2.4E-2</v>
      </c>
    </row>
    <row r="8195" spans="1:15">
      <c r="A8195" t="s">
        <v>8194</v>
      </c>
      <c r="C8195">
        <v>11471.836600000001</v>
      </c>
      <c r="D8195">
        <v>272.7</v>
      </c>
      <c r="E8195" s="1">
        <v>11475</v>
      </c>
      <c r="F8195">
        <f t="shared" ref="F8195:F8258" si="512">VLOOKUP(A8195,$N:$O,2,FALSE)</f>
        <v>2.3879999999999998E-2</v>
      </c>
      <c r="G8195">
        <f t="shared" ref="G8195:G8258" si="513">D8195/E8195</f>
        <v>2.3764705882352941E-2</v>
      </c>
      <c r="H8195" s="2">
        <f t="shared" ref="H8195:H8258" si="514">F8195/G8195-1</f>
        <v>4.8514851485148558E-3</v>
      </c>
      <c r="I8195" s="2">
        <f t="shared" ref="I8195:I8258" si="515">ABS(H8195)</f>
        <v>4.8514851485148558E-3</v>
      </c>
      <c r="N8195" t="s">
        <v>8190</v>
      </c>
      <c r="O8195">
        <v>2.393E-2</v>
      </c>
    </row>
    <row r="8196" spans="1:15">
      <c r="A8196" t="s">
        <v>8195</v>
      </c>
      <c r="C8196">
        <v>11435.105799999999</v>
      </c>
      <c r="D8196">
        <v>271.25</v>
      </c>
      <c r="E8196" s="1">
        <v>11463</v>
      </c>
      <c r="F8196">
        <f t="shared" si="512"/>
        <v>2.3789999999999999E-2</v>
      </c>
      <c r="G8196">
        <f t="shared" si="513"/>
        <v>2.3663089941551078E-2</v>
      </c>
      <c r="H8196" s="2">
        <f t="shared" si="514"/>
        <v>5.3632073732718943E-3</v>
      </c>
      <c r="I8196" s="2">
        <f t="shared" si="515"/>
        <v>5.3632073732718943E-3</v>
      </c>
      <c r="N8196" t="s">
        <v>8191</v>
      </c>
      <c r="O8196">
        <v>2.392E-2</v>
      </c>
    </row>
    <row r="8197" spans="1:15">
      <c r="A8197" t="s">
        <v>8196</v>
      </c>
      <c r="C8197">
        <v>11536.6867</v>
      </c>
      <c r="D8197">
        <v>272.95</v>
      </c>
      <c r="E8197" s="1">
        <v>11597.5</v>
      </c>
      <c r="F8197">
        <f t="shared" si="512"/>
        <v>2.3730000000000001E-2</v>
      </c>
      <c r="G8197">
        <f t="shared" si="513"/>
        <v>2.3535244664798446E-2</v>
      </c>
      <c r="H8197" s="2">
        <f t="shared" si="514"/>
        <v>8.2750503755268934E-3</v>
      </c>
      <c r="I8197" s="2">
        <f t="shared" si="515"/>
        <v>8.2750503755268934E-3</v>
      </c>
      <c r="N8197" t="s">
        <v>8192</v>
      </c>
      <c r="O8197">
        <v>2.384E-2</v>
      </c>
    </row>
    <row r="8198" spans="1:15">
      <c r="A8198" t="s">
        <v>8197</v>
      </c>
      <c r="C8198">
        <v>11661.8076</v>
      </c>
      <c r="D8198">
        <v>271.3</v>
      </c>
      <c r="E8198" s="1">
        <v>11586.5</v>
      </c>
      <c r="F8198">
        <f t="shared" si="512"/>
        <v>2.351E-2</v>
      </c>
      <c r="G8198">
        <f t="shared" si="513"/>
        <v>2.3415181461183276E-2</v>
      </c>
      <c r="H8198" s="2">
        <f t="shared" si="514"/>
        <v>4.0494471065239956E-3</v>
      </c>
      <c r="I8198" s="2">
        <f t="shared" si="515"/>
        <v>4.0494471065239956E-3</v>
      </c>
      <c r="N8198" t="s">
        <v>8193</v>
      </c>
      <c r="O8198">
        <v>2.385E-2</v>
      </c>
    </row>
    <row r="8199" spans="1:15">
      <c r="A8199" t="s">
        <v>8198</v>
      </c>
      <c r="C8199">
        <v>11660.4478</v>
      </c>
      <c r="D8199">
        <v>270.2</v>
      </c>
      <c r="E8199" s="1">
        <v>11649</v>
      </c>
      <c r="F8199">
        <f t="shared" si="512"/>
        <v>2.341E-2</v>
      </c>
      <c r="G8199">
        <f t="shared" si="513"/>
        <v>2.3195124044982401E-2</v>
      </c>
      <c r="H8199" s="2">
        <f t="shared" si="514"/>
        <v>9.2638415988157696E-3</v>
      </c>
      <c r="I8199" s="2">
        <f t="shared" si="515"/>
        <v>9.2638415988157696E-3</v>
      </c>
      <c r="N8199" t="s">
        <v>8194</v>
      </c>
      <c r="O8199">
        <v>2.3879999999999998E-2</v>
      </c>
    </row>
    <row r="8200" spans="1:15">
      <c r="A8200" t="s">
        <v>8199</v>
      </c>
      <c r="C8200">
        <v>11745.3606</v>
      </c>
      <c r="D8200">
        <v>273</v>
      </c>
      <c r="E8200" s="1">
        <v>11775</v>
      </c>
      <c r="F8200">
        <f t="shared" si="512"/>
        <v>2.3380000000000001E-2</v>
      </c>
      <c r="G8200">
        <f t="shared" si="513"/>
        <v>2.3184713375796178E-2</v>
      </c>
      <c r="H8200" s="2">
        <f t="shared" si="514"/>
        <v>8.4230769230770886E-3</v>
      </c>
      <c r="I8200" s="2">
        <f t="shared" si="515"/>
        <v>8.4230769230770886E-3</v>
      </c>
      <c r="N8200" t="s">
        <v>8195</v>
      </c>
      <c r="O8200">
        <v>2.3789999999999999E-2</v>
      </c>
    </row>
    <row r="8201" spans="1:15">
      <c r="A8201" t="s">
        <v>8200</v>
      </c>
      <c r="C8201">
        <v>11644.1546</v>
      </c>
      <c r="D8201">
        <v>269.55</v>
      </c>
      <c r="E8201" s="1">
        <v>11532</v>
      </c>
      <c r="F8201">
        <f t="shared" si="512"/>
        <v>2.3609999999999999E-2</v>
      </c>
      <c r="G8201">
        <f t="shared" si="513"/>
        <v>2.3374089490114464E-2</v>
      </c>
      <c r="H8201" s="2">
        <f t="shared" si="514"/>
        <v>1.0092821368948179E-2</v>
      </c>
      <c r="I8201" s="2">
        <f t="shared" si="515"/>
        <v>1.0092821368948179E-2</v>
      </c>
      <c r="N8201" t="s">
        <v>8196</v>
      </c>
      <c r="O8201">
        <v>2.3730000000000001E-2</v>
      </c>
    </row>
    <row r="8202" spans="1:15">
      <c r="A8202" t="s">
        <v>8201</v>
      </c>
      <c r="C8202">
        <v>11637.379300000001</v>
      </c>
      <c r="D8202">
        <v>273.7</v>
      </c>
      <c r="E8202" s="1">
        <v>11710</v>
      </c>
      <c r="F8202">
        <f t="shared" si="512"/>
        <v>2.358E-2</v>
      </c>
      <c r="G8202">
        <f t="shared" si="513"/>
        <v>2.33731853116994E-2</v>
      </c>
      <c r="H8202" s="2">
        <f t="shared" si="514"/>
        <v>8.8483741322618048E-3</v>
      </c>
      <c r="I8202" s="2">
        <f t="shared" si="515"/>
        <v>8.8483741322618048E-3</v>
      </c>
      <c r="N8202" t="s">
        <v>8197</v>
      </c>
      <c r="O8202">
        <v>2.351E-2</v>
      </c>
    </row>
    <row r="8203" spans="1:15">
      <c r="A8203" t="s">
        <v>8202</v>
      </c>
      <c r="C8203">
        <v>11732.957899999999</v>
      </c>
      <c r="D8203">
        <v>274</v>
      </c>
      <c r="E8203" s="1">
        <v>11714.5</v>
      </c>
      <c r="F8203">
        <f t="shared" si="512"/>
        <v>2.3609999999999999E-2</v>
      </c>
      <c r="G8203">
        <f t="shared" si="513"/>
        <v>2.3389816039950488E-2</v>
      </c>
      <c r="H8203" s="2">
        <f t="shared" si="514"/>
        <v>9.4136678832117404E-3</v>
      </c>
      <c r="I8203" s="2">
        <f t="shared" si="515"/>
        <v>9.4136678832117404E-3</v>
      </c>
      <c r="N8203" t="s">
        <v>8198</v>
      </c>
      <c r="O8203">
        <v>2.341E-2</v>
      </c>
    </row>
    <row r="8204" spans="1:15">
      <c r="A8204" t="s">
        <v>8203</v>
      </c>
      <c r="C8204">
        <v>11682.243</v>
      </c>
      <c r="D8204">
        <v>274.05</v>
      </c>
      <c r="E8204" s="1">
        <v>11679</v>
      </c>
      <c r="F8204">
        <f t="shared" si="512"/>
        <v>2.3599999999999999E-2</v>
      </c>
      <c r="G8204">
        <f t="shared" si="513"/>
        <v>2.3465193937837144E-2</v>
      </c>
      <c r="H8204" s="2">
        <f t="shared" si="514"/>
        <v>5.7449370552817847E-3</v>
      </c>
      <c r="I8204" s="2">
        <f t="shared" si="515"/>
        <v>5.7449370552817847E-3</v>
      </c>
      <c r="N8204" t="s">
        <v>8199</v>
      </c>
      <c r="O8204">
        <v>2.3380000000000001E-2</v>
      </c>
    </row>
    <row r="8205" spans="1:15">
      <c r="A8205" t="s">
        <v>8204</v>
      </c>
      <c r="C8205">
        <v>11606.3138</v>
      </c>
      <c r="D8205">
        <v>273.45</v>
      </c>
      <c r="E8205" s="1">
        <v>11587</v>
      </c>
      <c r="F8205">
        <f t="shared" si="512"/>
        <v>2.368E-2</v>
      </c>
      <c r="G8205">
        <f t="shared" si="513"/>
        <v>2.3599723828428409E-2</v>
      </c>
      <c r="H8205" s="2">
        <f t="shared" si="514"/>
        <v>3.4015724995428709E-3</v>
      </c>
      <c r="I8205" s="2">
        <f t="shared" si="515"/>
        <v>3.4015724995428709E-3</v>
      </c>
      <c r="N8205" t="s">
        <v>8200</v>
      </c>
      <c r="O8205">
        <v>2.3609999999999999E-2</v>
      </c>
    </row>
    <row r="8206" spans="1:15">
      <c r="A8206" t="s">
        <v>8205</v>
      </c>
      <c r="C8206">
        <v>11229.6463</v>
      </c>
      <c r="D8206">
        <v>266.89999999999998</v>
      </c>
      <c r="E8206" s="1">
        <v>11142</v>
      </c>
      <c r="F8206">
        <f t="shared" si="512"/>
        <v>2.4109999999999999E-2</v>
      </c>
      <c r="G8206">
        <f t="shared" si="513"/>
        <v>2.3954406749237118E-2</v>
      </c>
      <c r="H8206" s="2">
        <f t="shared" si="514"/>
        <v>6.4953915324093003E-3</v>
      </c>
      <c r="I8206" s="2">
        <f t="shared" si="515"/>
        <v>6.4953915324093003E-3</v>
      </c>
      <c r="N8206" t="s">
        <v>8201</v>
      </c>
      <c r="O8206">
        <v>2.358E-2</v>
      </c>
    </row>
    <row r="8207" spans="1:15">
      <c r="A8207" t="s">
        <v>8206</v>
      </c>
      <c r="C8207">
        <v>11196.954400000001</v>
      </c>
      <c r="D8207">
        <v>269.45</v>
      </c>
      <c r="E8207" s="1">
        <v>11286.5</v>
      </c>
      <c r="F8207">
        <f t="shared" si="512"/>
        <v>2.3970000000000002E-2</v>
      </c>
      <c r="G8207">
        <f t="shared" si="513"/>
        <v>2.387365436583529E-2</v>
      </c>
      <c r="H8207" s="2">
        <f t="shared" si="514"/>
        <v>4.0356466876971808E-3</v>
      </c>
      <c r="I8207" s="2">
        <f t="shared" si="515"/>
        <v>4.0356466876971808E-3</v>
      </c>
      <c r="N8207" t="s">
        <v>8202</v>
      </c>
      <c r="O8207">
        <v>2.3609999999999999E-2</v>
      </c>
    </row>
    <row r="8208" spans="1:15">
      <c r="A8208" t="s">
        <v>8207</v>
      </c>
      <c r="C8208">
        <v>11362.3452</v>
      </c>
      <c r="D8208">
        <v>268.10000000000002</v>
      </c>
      <c r="E8208" s="1">
        <v>11315.5</v>
      </c>
      <c r="F8208">
        <f t="shared" si="512"/>
        <v>2.383E-2</v>
      </c>
      <c r="G8208">
        <f t="shared" si="513"/>
        <v>2.3693164243736471E-2</v>
      </c>
      <c r="H8208" s="2">
        <f t="shared" si="514"/>
        <v>5.7753263707569502E-3</v>
      </c>
      <c r="I8208" s="2">
        <f t="shared" si="515"/>
        <v>5.7753263707569502E-3</v>
      </c>
      <c r="N8208" t="s">
        <v>8203</v>
      </c>
      <c r="O8208">
        <v>2.3599999999999999E-2</v>
      </c>
    </row>
    <row r="8209" spans="1:15">
      <c r="A8209" t="s">
        <v>8208</v>
      </c>
      <c r="C8209">
        <v>11286.681699999999</v>
      </c>
      <c r="D8209">
        <v>268.8</v>
      </c>
      <c r="E8209" s="1">
        <v>11336.5</v>
      </c>
      <c r="F8209">
        <f t="shared" si="512"/>
        <v>2.384E-2</v>
      </c>
      <c r="G8209">
        <f t="shared" si="513"/>
        <v>2.3711021920345788E-2</v>
      </c>
      <c r="H8209" s="2">
        <f t="shared" si="514"/>
        <v>5.4395833333331645E-3</v>
      </c>
      <c r="I8209" s="2">
        <f t="shared" si="515"/>
        <v>5.4395833333331645E-3</v>
      </c>
      <c r="N8209" t="s">
        <v>8204</v>
      </c>
      <c r="O8209">
        <v>2.368E-2</v>
      </c>
    </row>
    <row r="8210" spans="1:15">
      <c r="A8210" t="s">
        <v>8209</v>
      </c>
      <c r="C8210">
        <v>11377.858700000001</v>
      </c>
      <c r="D8210">
        <v>272.45</v>
      </c>
      <c r="E8210" s="1">
        <v>11465.5</v>
      </c>
      <c r="F8210">
        <f t="shared" si="512"/>
        <v>2.3879999999999998E-2</v>
      </c>
      <c r="G8210">
        <f t="shared" si="513"/>
        <v>2.3762592124198682E-2</v>
      </c>
      <c r="H8210" s="2">
        <f t="shared" si="514"/>
        <v>4.9408698843824705E-3</v>
      </c>
      <c r="I8210" s="2">
        <f t="shared" si="515"/>
        <v>4.9408698843824705E-3</v>
      </c>
      <c r="N8210" t="s">
        <v>8205</v>
      </c>
      <c r="O8210">
        <v>2.4109999999999999E-2</v>
      </c>
    </row>
    <row r="8211" spans="1:15">
      <c r="A8211" t="s">
        <v>8210</v>
      </c>
      <c r="C8211">
        <v>11440.338599999999</v>
      </c>
      <c r="D8211">
        <v>271.3</v>
      </c>
      <c r="E8211" s="1">
        <v>11411</v>
      </c>
      <c r="F8211">
        <f t="shared" si="512"/>
        <v>2.3879999999999998E-2</v>
      </c>
      <c r="G8211">
        <f t="shared" si="513"/>
        <v>2.3775304530715975E-2</v>
      </c>
      <c r="H8211" s="2">
        <f t="shared" si="514"/>
        <v>4.4035385182454867E-3</v>
      </c>
      <c r="I8211" s="2">
        <f t="shared" si="515"/>
        <v>4.4035385182454867E-3</v>
      </c>
      <c r="N8211" t="s">
        <v>8206</v>
      </c>
      <c r="O8211">
        <v>2.3970000000000002E-2</v>
      </c>
    </row>
    <row r="8212" spans="1:15">
      <c r="A8212" t="s">
        <v>8211</v>
      </c>
      <c r="C8212">
        <v>11359.7637</v>
      </c>
      <c r="D8212">
        <v>271.8</v>
      </c>
      <c r="E8212" s="1">
        <v>11371.5</v>
      </c>
      <c r="F8212">
        <f t="shared" si="512"/>
        <v>2.401E-2</v>
      </c>
      <c r="G8212">
        <f t="shared" si="513"/>
        <v>2.3901859912940245E-2</v>
      </c>
      <c r="H8212" s="2">
        <f t="shared" si="514"/>
        <v>4.5243377483443759E-3</v>
      </c>
      <c r="I8212" s="2">
        <f t="shared" si="515"/>
        <v>4.5243377483443759E-3</v>
      </c>
      <c r="N8212" t="s">
        <v>8207</v>
      </c>
      <c r="O8212">
        <v>2.383E-2</v>
      </c>
    </row>
    <row r="8213" spans="1:15">
      <c r="A8213" t="s">
        <v>8212</v>
      </c>
      <c r="C8213">
        <v>11239.743700000001</v>
      </c>
      <c r="D8213">
        <v>268.14999999999998</v>
      </c>
      <c r="E8213" s="1">
        <v>11179.5</v>
      </c>
      <c r="F8213">
        <f t="shared" si="512"/>
        <v>2.4070000000000001E-2</v>
      </c>
      <c r="G8213">
        <f t="shared" si="513"/>
        <v>2.3985866988684643E-2</v>
      </c>
      <c r="H8213" s="2">
        <f t="shared" si="514"/>
        <v>3.5076076822675439E-3</v>
      </c>
      <c r="I8213" s="2">
        <f t="shared" si="515"/>
        <v>3.5076076822675439E-3</v>
      </c>
      <c r="N8213" t="s">
        <v>8208</v>
      </c>
      <c r="O8213">
        <v>2.384E-2</v>
      </c>
    </row>
    <row r="8214" spans="1:15">
      <c r="A8214" t="s">
        <v>8213</v>
      </c>
      <c r="C8214">
        <v>11242.2709</v>
      </c>
      <c r="D8214">
        <v>270.60000000000002</v>
      </c>
      <c r="E8214" s="1">
        <v>11310.5</v>
      </c>
      <c r="F8214">
        <f t="shared" si="512"/>
        <v>2.401E-2</v>
      </c>
      <c r="G8214">
        <f t="shared" si="513"/>
        <v>2.3924671765173957E-2</v>
      </c>
      <c r="H8214" s="2">
        <f t="shared" si="514"/>
        <v>3.566537324463992E-3</v>
      </c>
      <c r="I8214" s="2">
        <f t="shared" si="515"/>
        <v>3.566537324463992E-3</v>
      </c>
      <c r="N8214" t="s">
        <v>8209</v>
      </c>
      <c r="O8214">
        <v>2.3879999999999998E-2</v>
      </c>
    </row>
    <row r="8215" spans="1:15">
      <c r="A8215" t="s">
        <v>8214</v>
      </c>
      <c r="C8215">
        <v>11325.0283</v>
      </c>
      <c r="D8215">
        <v>270.2</v>
      </c>
      <c r="E8215" s="1">
        <v>11373.5</v>
      </c>
      <c r="F8215">
        <f t="shared" si="512"/>
        <v>2.3879999999999998E-2</v>
      </c>
      <c r="G8215">
        <f t="shared" si="513"/>
        <v>2.3756978942278101E-2</v>
      </c>
      <c r="H8215" s="2">
        <f t="shared" si="514"/>
        <v>5.1783123612139104E-3</v>
      </c>
      <c r="I8215" s="2">
        <f t="shared" si="515"/>
        <v>5.1783123612139104E-3</v>
      </c>
      <c r="N8215" t="s">
        <v>8210</v>
      </c>
      <c r="O8215">
        <v>2.3879999999999998E-2</v>
      </c>
    </row>
    <row r="8216" spans="1:15">
      <c r="A8216" t="s">
        <v>8215</v>
      </c>
      <c r="C8216">
        <v>11402.508599999999</v>
      </c>
      <c r="D8216">
        <v>271.7</v>
      </c>
      <c r="E8216" s="1">
        <v>11427.5</v>
      </c>
      <c r="F8216">
        <f t="shared" si="512"/>
        <v>2.3949999999999999E-2</v>
      </c>
      <c r="G8216">
        <f t="shared" si="513"/>
        <v>2.3775978998031064E-2</v>
      </c>
      <c r="H8216" s="2">
        <f t="shared" si="514"/>
        <v>7.3191939639307702E-3</v>
      </c>
      <c r="I8216" s="2">
        <f t="shared" si="515"/>
        <v>7.3191939639307702E-3</v>
      </c>
      <c r="N8216" t="s">
        <v>8211</v>
      </c>
      <c r="O8216">
        <v>2.401E-2</v>
      </c>
    </row>
    <row r="8217" spans="1:15">
      <c r="A8217" t="s">
        <v>8216</v>
      </c>
      <c r="C8217">
        <v>11641.443499999999</v>
      </c>
      <c r="D8217">
        <v>273.7</v>
      </c>
      <c r="E8217" s="1">
        <v>11677</v>
      </c>
      <c r="F8217">
        <f t="shared" si="512"/>
        <v>2.3539999999999998E-2</v>
      </c>
      <c r="G8217">
        <f t="shared" si="513"/>
        <v>2.3439239530701379E-2</v>
      </c>
      <c r="H8217" s="2">
        <f t="shared" si="514"/>
        <v>4.2987943003287565E-3</v>
      </c>
      <c r="I8217" s="2">
        <f t="shared" si="515"/>
        <v>4.2987943003287565E-3</v>
      </c>
      <c r="N8217" t="s">
        <v>8212</v>
      </c>
      <c r="O8217">
        <v>2.4070000000000001E-2</v>
      </c>
    </row>
    <row r="8218" spans="1:15">
      <c r="A8218" t="s">
        <v>8217</v>
      </c>
      <c r="C8218">
        <v>11645.510700000001</v>
      </c>
      <c r="D8218">
        <v>275.55</v>
      </c>
      <c r="E8218" s="1">
        <v>11620</v>
      </c>
      <c r="F8218">
        <f t="shared" si="512"/>
        <v>2.3789999999999999E-2</v>
      </c>
      <c r="G8218">
        <f t="shared" si="513"/>
        <v>2.3713425129087782E-2</v>
      </c>
      <c r="H8218" s="2">
        <f t="shared" si="514"/>
        <v>3.2291780076210141E-3</v>
      </c>
      <c r="I8218" s="2">
        <f t="shared" si="515"/>
        <v>3.2291780076210141E-3</v>
      </c>
      <c r="N8218" t="s">
        <v>8213</v>
      </c>
      <c r="O8218">
        <v>2.401E-2</v>
      </c>
    </row>
    <row r="8219" spans="1:15">
      <c r="A8219" t="s">
        <v>8218</v>
      </c>
      <c r="C8219">
        <v>11663.1677</v>
      </c>
      <c r="D8219">
        <v>277.8</v>
      </c>
      <c r="E8219" s="1">
        <v>11679.5</v>
      </c>
      <c r="F8219">
        <f t="shared" si="512"/>
        <v>2.3879999999999998E-2</v>
      </c>
      <c r="G8219">
        <f t="shared" si="513"/>
        <v>2.3785264780170384E-2</v>
      </c>
      <c r="H8219" s="2">
        <f t="shared" si="514"/>
        <v>3.9829373650106525E-3</v>
      </c>
      <c r="I8219" s="2">
        <f t="shared" si="515"/>
        <v>3.9829373650106525E-3</v>
      </c>
      <c r="N8219" t="s">
        <v>8214</v>
      </c>
      <c r="O8219">
        <v>2.3879999999999998E-2</v>
      </c>
    </row>
    <row r="8220" spans="1:15">
      <c r="A8220" t="s">
        <v>8219</v>
      </c>
      <c r="C8220">
        <v>11702.750099999999</v>
      </c>
      <c r="D8220">
        <v>276.7</v>
      </c>
      <c r="E8220" s="1">
        <v>11670</v>
      </c>
      <c r="F8220">
        <f t="shared" si="512"/>
        <v>2.3869999999999999E-2</v>
      </c>
      <c r="G8220">
        <f t="shared" si="513"/>
        <v>2.3710368466152525E-2</v>
      </c>
      <c r="H8220" s="2">
        <f t="shared" si="514"/>
        <v>6.7325623418865721E-3</v>
      </c>
      <c r="I8220" s="2">
        <f t="shared" si="515"/>
        <v>6.7325623418865721E-3</v>
      </c>
      <c r="N8220" t="s">
        <v>8215</v>
      </c>
      <c r="O8220">
        <v>2.3949999999999999E-2</v>
      </c>
    </row>
    <row r="8221" spans="1:15">
      <c r="A8221" t="s">
        <v>8220</v>
      </c>
      <c r="C8221">
        <v>11686.3387</v>
      </c>
      <c r="D8221">
        <v>276.45</v>
      </c>
      <c r="E8221" s="1">
        <v>11695</v>
      </c>
      <c r="F8221">
        <f t="shared" si="512"/>
        <v>2.368E-2</v>
      </c>
      <c r="G8221">
        <f t="shared" si="513"/>
        <v>2.3638306968790081E-2</v>
      </c>
      <c r="H8221" s="2">
        <f t="shared" si="514"/>
        <v>1.7637909206005276E-3</v>
      </c>
      <c r="I8221" s="2">
        <f t="shared" si="515"/>
        <v>1.7637909206005276E-3</v>
      </c>
      <c r="N8221" t="s">
        <v>8216</v>
      </c>
      <c r="O8221">
        <v>2.3539999999999998E-2</v>
      </c>
    </row>
    <row r="8222" spans="1:15">
      <c r="A8222" t="s">
        <v>8221</v>
      </c>
      <c r="C8222">
        <v>11668.6114</v>
      </c>
      <c r="D8222">
        <v>275.85000000000002</v>
      </c>
      <c r="E8222" s="1">
        <v>11683.5</v>
      </c>
      <c r="F8222">
        <f t="shared" si="512"/>
        <v>2.368E-2</v>
      </c>
      <c r="G8222">
        <f t="shared" si="513"/>
        <v>2.3610219540377456E-2</v>
      </c>
      <c r="H8222" s="2">
        <f t="shared" si="514"/>
        <v>2.9555193039694228E-3</v>
      </c>
      <c r="I8222" s="2">
        <f t="shared" si="515"/>
        <v>2.9555193039694228E-3</v>
      </c>
      <c r="N8222" t="s">
        <v>8217</v>
      </c>
      <c r="O8222">
        <v>2.3789999999999999E-2</v>
      </c>
    </row>
    <row r="8223" spans="1:15">
      <c r="A8223" t="s">
        <v>8222</v>
      </c>
      <c r="C8223">
        <v>11709.6019</v>
      </c>
      <c r="D8223">
        <v>275.7</v>
      </c>
      <c r="E8223" s="1">
        <v>11677.5</v>
      </c>
      <c r="F8223">
        <f t="shared" si="512"/>
        <v>2.3730000000000001E-2</v>
      </c>
      <c r="G8223">
        <f t="shared" si="513"/>
        <v>2.3609505459216442E-2</v>
      </c>
      <c r="H8223" s="2">
        <f t="shared" si="514"/>
        <v>5.1036452665942367E-3</v>
      </c>
      <c r="I8223" s="2">
        <f t="shared" si="515"/>
        <v>5.1036452665942367E-3</v>
      </c>
      <c r="N8223" t="s">
        <v>8218</v>
      </c>
      <c r="O8223">
        <v>2.3879999999999998E-2</v>
      </c>
    </row>
    <row r="8224" spans="1:15">
      <c r="A8224" t="s">
        <v>8223</v>
      </c>
      <c r="C8224">
        <v>11683.607900000001</v>
      </c>
      <c r="D8224">
        <v>273.3</v>
      </c>
      <c r="E8224" s="1">
        <v>11645</v>
      </c>
      <c r="F8224">
        <f t="shared" si="512"/>
        <v>2.3599999999999999E-2</v>
      </c>
      <c r="G8224">
        <f t="shared" si="513"/>
        <v>2.3469300128810648E-2</v>
      </c>
      <c r="H8224" s="2">
        <f t="shared" si="514"/>
        <v>5.5689718258324916E-3</v>
      </c>
      <c r="I8224" s="2">
        <f t="shared" si="515"/>
        <v>5.5689718258324916E-3</v>
      </c>
      <c r="N8224" t="s">
        <v>8219</v>
      </c>
      <c r="O8224">
        <v>2.3869999999999999E-2</v>
      </c>
    </row>
    <row r="8225" spans="1:15">
      <c r="A8225" t="s">
        <v>8224</v>
      </c>
      <c r="C8225">
        <v>11555.3501</v>
      </c>
      <c r="D8225">
        <v>272.14999999999998</v>
      </c>
      <c r="E8225" s="1">
        <v>11523</v>
      </c>
      <c r="F8225">
        <f t="shared" si="512"/>
        <v>2.376E-2</v>
      </c>
      <c r="G8225">
        <f t="shared" si="513"/>
        <v>2.3617981428447451E-2</v>
      </c>
      <c r="H8225" s="2">
        <f t="shared" si="514"/>
        <v>6.0131545103803141E-3</v>
      </c>
      <c r="I8225" s="2">
        <f t="shared" si="515"/>
        <v>6.0131545103803141E-3</v>
      </c>
      <c r="N8225" t="s">
        <v>8220</v>
      </c>
      <c r="O8225">
        <v>2.368E-2</v>
      </c>
    </row>
    <row r="8226" spans="1:15">
      <c r="A8226" t="s">
        <v>8225</v>
      </c>
      <c r="C8226">
        <v>11559.3573</v>
      </c>
      <c r="D8226">
        <v>273.10000000000002</v>
      </c>
      <c r="E8226" s="1">
        <v>11550</v>
      </c>
      <c r="F8226">
        <f t="shared" si="512"/>
        <v>2.3820000000000001E-2</v>
      </c>
      <c r="G8226">
        <f t="shared" si="513"/>
        <v>2.3645021645021646E-2</v>
      </c>
      <c r="H8226" s="2">
        <f t="shared" si="514"/>
        <v>7.4002196997435821E-3</v>
      </c>
      <c r="I8226" s="2">
        <f t="shared" si="515"/>
        <v>7.4002196997435821E-3</v>
      </c>
      <c r="N8226" t="s">
        <v>8221</v>
      </c>
      <c r="O8226">
        <v>2.368E-2</v>
      </c>
    </row>
    <row r="8227" spans="1:15">
      <c r="A8227" t="s">
        <v>8226</v>
      </c>
      <c r="C8227">
        <v>11604.966899999999</v>
      </c>
      <c r="D8227">
        <v>274.8</v>
      </c>
      <c r="E8227" s="1">
        <v>11635</v>
      </c>
      <c r="F8227">
        <f t="shared" si="512"/>
        <v>2.3800000000000002E-2</v>
      </c>
      <c r="G8227">
        <f t="shared" si="513"/>
        <v>2.3618392780403955E-2</v>
      </c>
      <c r="H8227" s="2">
        <f t="shared" si="514"/>
        <v>7.6892285298399976E-3</v>
      </c>
      <c r="I8227" s="2">
        <f t="shared" si="515"/>
        <v>7.6892285298399976E-3</v>
      </c>
      <c r="N8227" t="s">
        <v>8222</v>
      </c>
      <c r="O8227">
        <v>2.3730000000000001E-2</v>
      </c>
    </row>
    <row r="8228" spans="1:15">
      <c r="A8228" t="s">
        <v>8227</v>
      </c>
      <c r="C8228">
        <v>11636.025100000001</v>
      </c>
      <c r="D8228">
        <v>274.75</v>
      </c>
      <c r="E8228" s="1">
        <v>11606.5</v>
      </c>
      <c r="F8228">
        <f t="shared" si="512"/>
        <v>2.3810000000000001E-2</v>
      </c>
      <c r="G8228">
        <f t="shared" si="513"/>
        <v>2.3672080299831991E-2</v>
      </c>
      <c r="H8228" s="2">
        <f t="shared" si="514"/>
        <v>5.8262602365788396E-3</v>
      </c>
      <c r="I8228" s="2">
        <f t="shared" si="515"/>
        <v>5.8262602365788396E-3</v>
      </c>
      <c r="N8228" t="s">
        <v>8223</v>
      </c>
      <c r="O8228">
        <v>2.3599999999999999E-2</v>
      </c>
    </row>
    <row r="8229" spans="1:15">
      <c r="A8229" t="s">
        <v>8228</v>
      </c>
      <c r="C8229">
        <v>11602.273999999999</v>
      </c>
      <c r="D8229">
        <v>274.10000000000002</v>
      </c>
      <c r="E8229" s="1">
        <v>11640</v>
      </c>
      <c r="F8229">
        <f t="shared" si="512"/>
        <v>2.3789999999999999E-2</v>
      </c>
      <c r="G8229">
        <f t="shared" si="513"/>
        <v>2.3548109965635739E-2</v>
      </c>
      <c r="H8229" s="2">
        <f t="shared" si="514"/>
        <v>1.0272163443998394E-2</v>
      </c>
      <c r="I8229" s="2">
        <f t="shared" si="515"/>
        <v>1.0272163443998394E-2</v>
      </c>
      <c r="N8229" t="s">
        <v>8224</v>
      </c>
      <c r="O8229">
        <v>2.376E-2</v>
      </c>
    </row>
    <row r="8230" spans="1:15">
      <c r="A8230" t="s">
        <v>8229</v>
      </c>
      <c r="C8230">
        <v>11781.338400000001</v>
      </c>
      <c r="D8230">
        <v>277.14999999999998</v>
      </c>
      <c r="E8230" s="1">
        <v>11915.5</v>
      </c>
      <c r="F8230">
        <f t="shared" si="512"/>
        <v>2.3449999999999999E-2</v>
      </c>
      <c r="G8230">
        <f t="shared" si="513"/>
        <v>2.3259619822919724E-2</v>
      </c>
      <c r="H8230" s="2">
        <f t="shared" si="514"/>
        <v>8.1850081183474366E-3</v>
      </c>
      <c r="I8230" s="2">
        <f t="shared" si="515"/>
        <v>8.1850081183474366E-3</v>
      </c>
      <c r="N8230" t="s">
        <v>8225</v>
      </c>
      <c r="O8230">
        <v>2.3820000000000001E-2</v>
      </c>
    </row>
    <row r="8231" spans="1:15">
      <c r="A8231" t="s">
        <v>8230</v>
      </c>
      <c r="C8231">
        <v>11853.959199999999</v>
      </c>
      <c r="D8231">
        <v>275.55</v>
      </c>
      <c r="E8231" s="1">
        <v>11794.5</v>
      </c>
      <c r="F8231">
        <f t="shared" si="512"/>
        <v>2.3529999999999999E-2</v>
      </c>
      <c r="G8231">
        <f t="shared" si="513"/>
        <v>2.336258425537327E-2</v>
      </c>
      <c r="H8231" s="2">
        <f t="shared" si="514"/>
        <v>7.1659771366356928E-3</v>
      </c>
      <c r="I8231" s="2">
        <f t="shared" si="515"/>
        <v>7.1659771366356928E-3</v>
      </c>
      <c r="N8231" t="s">
        <v>8226</v>
      </c>
      <c r="O8231">
        <v>2.3800000000000002E-2</v>
      </c>
    </row>
    <row r="8232" spans="1:15">
      <c r="A8232" t="s">
        <v>8231</v>
      </c>
      <c r="C8232">
        <v>11800.8025</v>
      </c>
      <c r="D8232">
        <v>275.10000000000002</v>
      </c>
      <c r="E8232" s="1">
        <v>11808</v>
      </c>
      <c r="F8232">
        <f t="shared" si="512"/>
        <v>2.332E-2</v>
      </c>
      <c r="G8232">
        <f t="shared" si="513"/>
        <v>2.3297764227642279E-2</v>
      </c>
      <c r="H8232" s="2">
        <f t="shared" si="514"/>
        <v>9.5441657579065087E-4</v>
      </c>
      <c r="I8232" s="2">
        <f t="shared" si="515"/>
        <v>9.5441657579065087E-4</v>
      </c>
      <c r="N8232" t="s">
        <v>8227</v>
      </c>
      <c r="O8232">
        <v>2.3810000000000001E-2</v>
      </c>
    </row>
    <row r="8233" spans="1:15">
      <c r="A8233" t="s">
        <v>8232</v>
      </c>
      <c r="C8233">
        <v>11821.728300000001</v>
      </c>
      <c r="D8233">
        <v>275.89999999999998</v>
      </c>
      <c r="E8233" s="1">
        <v>11804</v>
      </c>
      <c r="F8233">
        <f t="shared" si="512"/>
        <v>2.3429999999999999E-2</v>
      </c>
      <c r="G8233">
        <f t="shared" si="513"/>
        <v>2.3373432734666213E-2</v>
      </c>
      <c r="H8233" s="2">
        <f t="shared" si="514"/>
        <v>2.4201522290685507E-3</v>
      </c>
      <c r="I8233" s="2">
        <f t="shared" si="515"/>
        <v>2.4201522290685507E-3</v>
      </c>
      <c r="N8233" t="s">
        <v>8228</v>
      </c>
      <c r="O8233">
        <v>2.3789999999999999E-2</v>
      </c>
    </row>
    <row r="8234" spans="1:15">
      <c r="A8234" t="s">
        <v>8233</v>
      </c>
      <c r="C8234">
        <v>11796.626200000001</v>
      </c>
      <c r="D8234">
        <v>275.5</v>
      </c>
      <c r="E8234" s="1">
        <v>11766</v>
      </c>
      <c r="F8234">
        <f t="shared" si="512"/>
        <v>2.3539999999999998E-2</v>
      </c>
      <c r="G8234">
        <f t="shared" si="513"/>
        <v>2.3414924358320585E-2</v>
      </c>
      <c r="H8234" s="2">
        <f t="shared" si="514"/>
        <v>5.3417059891105456E-3</v>
      </c>
      <c r="I8234" s="2">
        <f t="shared" si="515"/>
        <v>5.3417059891105456E-3</v>
      </c>
      <c r="N8234" t="s">
        <v>8229</v>
      </c>
      <c r="O8234">
        <v>2.3449999999999999E-2</v>
      </c>
    </row>
    <row r="8235" spans="1:15">
      <c r="A8235" t="s">
        <v>8234</v>
      </c>
      <c r="C8235">
        <v>11710.9732</v>
      </c>
      <c r="D8235">
        <v>274.39999999999998</v>
      </c>
      <c r="E8235" s="1">
        <v>11719.5</v>
      </c>
      <c r="F8235">
        <f t="shared" si="512"/>
        <v>2.3519999999999999E-2</v>
      </c>
      <c r="G8235">
        <f t="shared" si="513"/>
        <v>2.3413968172703612E-2</v>
      </c>
      <c r="H8235" s="2">
        <f t="shared" si="514"/>
        <v>4.5285714285714374E-3</v>
      </c>
      <c r="I8235" s="2">
        <f t="shared" si="515"/>
        <v>4.5285714285714374E-3</v>
      </c>
      <c r="N8235" t="s">
        <v>8230</v>
      </c>
      <c r="O8235">
        <v>2.3529999999999999E-2</v>
      </c>
    </row>
    <row r="8236" spans="1:15">
      <c r="A8236" t="s">
        <v>8235</v>
      </c>
      <c r="C8236">
        <v>11731.581399999999</v>
      </c>
      <c r="D8236">
        <v>273.64999999999998</v>
      </c>
      <c r="E8236" s="1">
        <v>11690</v>
      </c>
      <c r="F8236">
        <f t="shared" si="512"/>
        <v>2.358E-2</v>
      </c>
      <c r="G8236">
        <f t="shared" si="513"/>
        <v>2.3408896492728825E-2</v>
      </c>
      <c r="H8236" s="2">
        <f t="shared" si="514"/>
        <v>7.3093367440162371E-3</v>
      </c>
      <c r="I8236" s="2">
        <f t="shared" si="515"/>
        <v>7.3093367440162371E-3</v>
      </c>
      <c r="N8236" t="s">
        <v>8231</v>
      </c>
      <c r="O8236">
        <v>2.332E-2</v>
      </c>
    </row>
    <row r="8237" spans="1:15">
      <c r="A8237" t="s">
        <v>8236</v>
      </c>
      <c r="C8237">
        <v>11648.223599999999</v>
      </c>
      <c r="D8237">
        <v>272</v>
      </c>
      <c r="E8237" s="1">
        <v>11625</v>
      </c>
      <c r="F8237">
        <f t="shared" si="512"/>
        <v>2.3570000000000001E-2</v>
      </c>
      <c r="G8237">
        <f t="shared" si="513"/>
        <v>2.3397849462365592E-2</v>
      </c>
      <c r="H8237" s="2">
        <f t="shared" si="514"/>
        <v>7.3575367647058521E-3</v>
      </c>
      <c r="I8237" s="2">
        <f t="shared" si="515"/>
        <v>7.3575367647058521E-3</v>
      </c>
      <c r="N8237" t="s">
        <v>8232</v>
      </c>
      <c r="O8237">
        <v>2.3429999999999999E-2</v>
      </c>
    </row>
    <row r="8238" spans="1:15">
      <c r="A8238" t="s">
        <v>8237</v>
      </c>
      <c r="C8238">
        <v>11603.6203</v>
      </c>
      <c r="D8238">
        <v>272.10000000000002</v>
      </c>
      <c r="E8238" s="1">
        <v>11634.5</v>
      </c>
      <c r="F8238">
        <f t="shared" si="512"/>
        <v>2.3570000000000001E-2</v>
      </c>
      <c r="G8238">
        <f t="shared" si="513"/>
        <v>2.3387339378572351E-2</v>
      </c>
      <c r="H8238" s="2">
        <f t="shared" si="514"/>
        <v>7.8102352076441228E-3</v>
      </c>
      <c r="I8238" s="2">
        <f t="shared" si="515"/>
        <v>7.8102352076441228E-3</v>
      </c>
      <c r="N8238" t="s">
        <v>8233</v>
      </c>
      <c r="O8238">
        <v>2.3539999999999998E-2</v>
      </c>
    </row>
    <row r="8239" spans="1:15">
      <c r="A8239" t="s">
        <v>8238</v>
      </c>
      <c r="C8239">
        <v>11665.8889</v>
      </c>
      <c r="D8239">
        <v>272</v>
      </c>
      <c r="E8239" s="1">
        <v>11677.5</v>
      </c>
      <c r="F8239">
        <f t="shared" si="512"/>
        <v>2.3529999999999999E-2</v>
      </c>
      <c r="G8239">
        <f t="shared" si="513"/>
        <v>2.3292656818668378E-2</v>
      </c>
      <c r="H8239" s="2">
        <f t="shared" si="514"/>
        <v>1.0189613970588152E-2</v>
      </c>
      <c r="I8239" s="2">
        <f t="shared" si="515"/>
        <v>1.0189613970588152E-2</v>
      </c>
      <c r="N8239" t="s">
        <v>8234</v>
      </c>
      <c r="O8239">
        <v>2.3519999999999999E-2</v>
      </c>
    </row>
    <row r="8240" spans="1:15">
      <c r="A8240" t="s">
        <v>8239</v>
      </c>
      <c r="C8240">
        <v>11619.8001</v>
      </c>
      <c r="D8240">
        <v>270.25</v>
      </c>
      <c r="E8240" s="1">
        <v>11575</v>
      </c>
      <c r="F8240">
        <f t="shared" si="512"/>
        <v>2.3480000000000001E-2</v>
      </c>
      <c r="G8240">
        <f t="shared" si="513"/>
        <v>2.3347732181425485E-2</v>
      </c>
      <c r="H8240" s="2">
        <f t="shared" si="514"/>
        <v>5.6651248843664348E-3</v>
      </c>
      <c r="I8240" s="2">
        <f t="shared" si="515"/>
        <v>5.6651248843664348E-3</v>
      </c>
      <c r="N8240" t="s">
        <v>8235</v>
      </c>
      <c r="O8240">
        <v>2.358E-2</v>
      </c>
    </row>
    <row r="8241" spans="1:15">
      <c r="A8241" t="s">
        <v>8240</v>
      </c>
      <c r="C8241">
        <v>11536.6867</v>
      </c>
      <c r="D8241">
        <v>269.5</v>
      </c>
      <c r="E8241" s="1">
        <v>11510.5</v>
      </c>
      <c r="F8241">
        <f t="shared" si="512"/>
        <v>2.3640000000000001E-2</v>
      </c>
      <c r="G8241">
        <f t="shared" si="513"/>
        <v>2.3413405151817904E-2</v>
      </c>
      <c r="H8241" s="2">
        <f t="shared" si="514"/>
        <v>9.677996289424895E-3</v>
      </c>
      <c r="I8241" s="2">
        <f t="shared" si="515"/>
        <v>9.677996289424895E-3</v>
      </c>
      <c r="N8241" t="s">
        <v>8236</v>
      </c>
      <c r="O8241">
        <v>2.3570000000000001E-2</v>
      </c>
    </row>
    <row r="8242" spans="1:15">
      <c r="A8242" t="s">
        <v>8241</v>
      </c>
      <c r="C8242">
        <v>11587.485500000001</v>
      </c>
      <c r="D8242">
        <v>270.55</v>
      </c>
      <c r="E8242" s="1">
        <v>11565</v>
      </c>
      <c r="F8242">
        <f t="shared" si="512"/>
        <v>2.3599999999999999E-2</v>
      </c>
      <c r="G8242">
        <f t="shared" si="513"/>
        <v>2.3393860786856898E-2</v>
      </c>
      <c r="H8242" s="2">
        <f t="shared" si="514"/>
        <v>8.8116799112916144E-3</v>
      </c>
      <c r="I8242" s="2">
        <f t="shared" si="515"/>
        <v>8.8116799112916144E-3</v>
      </c>
      <c r="N8242" t="s">
        <v>8237</v>
      </c>
      <c r="O8242">
        <v>2.3570000000000001E-2</v>
      </c>
    </row>
    <row r="8243" spans="1:15">
      <c r="A8243" t="s">
        <v>8242</v>
      </c>
      <c r="C8243">
        <v>11560.693600000001</v>
      </c>
      <c r="D8243">
        <v>271.25</v>
      </c>
      <c r="E8243" s="1">
        <v>11525</v>
      </c>
      <c r="F8243">
        <f t="shared" si="512"/>
        <v>2.3640000000000001E-2</v>
      </c>
      <c r="G8243">
        <f t="shared" si="513"/>
        <v>2.3535791757049892E-2</v>
      </c>
      <c r="H8243" s="2">
        <f t="shared" si="514"/>
        <v>4.4276497695852068E-3</v>
      </c>
      <c r="I8243" s="2">
        <f t="shared" si="515"/>
        <v>4.4276497695852068E-3</v>
      </c>
      <c r="N8243" t="s">
        <v>8238</v>
      </c>
      <c r="O8243">
        <v>2.3529999999999999E-2</v>
      </c>
    </row>
    <row r="8244" spans="1:15">
      <c r="A8244" t="s">
        <v>8243</v>
      </c>
      <c r="C8244">
        <v>11336.583199999999</v>
      </c>
      <c r="D8244">
        <v>268.85000000000002</v>
      </c>
      <c r="E8244" s="1">
        <v>11303.5</v>
      </c>
      <c r="F8244">
        <f t="shared" si="512"/>
        <v>2.3910000000000001E-2</v>
      </c>
      <c r="G8244">
        <f t="shared" si="513"/>
        <v>2.3784668465519531E-2</v>
      </c>
      <c r="H8244" s="2">
        <f t="shared" si="514"/>
        <v>5.2694253301097671E-3</v>
      </c>
      <c r="I8244" s="2">
        <f t="shared" si="515"/>
        <v>5.2694253301097671E-3</v>
      </c>
      <c r="N8244" t="s">
        <v>8239</v>
      </c>
      <c r="O8244">
        <v>2.3480000000000001E-2</v>
      </c>
    </row>
    <row r="8245" spans="1:15">
      <c r="A8245" t="s">
        <v>8244</v>
      </c>
      <c r="C8245">
        <v>11267.605600000001</v>
      </c>
      <c r="D8245">
        <v>267</v>
      </c>
      <c r="E8245" s="1">
        <v>11297</v>
      </c>
      <c r="F8245">
        <f t="shared" si="512"/>
        <v>2.3900000000000001E-2</v>
      </c>
      <c r="G8245">
        <f t="shared" si="513"/>
        <v>2.3634593254846421E-2</v>
      </c>
      <c r="H8245" s="2">
        <f t="shared" si="514"/>
        <v>1.1229588014981307E-2</v>
      </c>
      <c r="I8245" s="2">
        <f t="shared" si="515"/>
        <v>1.1229588014981307E-2</v>
      </c>
      <c r="N8245" t="s">
        <v>8240</v>
      </c>
      <c r="O8245">
        <v>2.3640000000000001E-2</v>
      </c>
    </row>
    <row r="8246" spans="1:15">
      <c r="A8246" t="s">
        <v>8245</v>
      </c>
      <c r="C8246">
        <v>11335.2981</v>
      </c>
      <c r="D8246">
        <v>267.8</v>
      </c>
      <c r="E8246" s="1">
        <v>11333</v>
      </c>
      <c r="F8246">
        <f t="shared" si="512"/>
        <v>2.3890000000000002E-2</v>
      </c>
      <c r="G8246">
        <f t="shared" si="513"/>
        <v>2.3630106767846114E-2</v>
      </c>
      <c r="H8246" s="2">
        <f t="shared" si="514"/>
        <v>1.0998394324122529E-2</v>
      </c>
      <c r="I8246" s="2">
        <f t="shared" si="515"/>
        <v>1.0998394324122529E-2</v>
      </c>
      <c r="N8246" t="s">
        <v>8241</v>
      </c>
      <c r="O8246">
        <v>2.3599999999999999E-2</v>
      </c>
    </row>
    <row r="8247" spans="1:15">
      <c r="A8247" t="s">
        <v>8246</v>
      </c>
      <c r="C8247">
        <v>11389.5216</v>
      </c>
      <c r="D8247">
        <v>270.5</v>
      </c>
      <c r="E8247" s="1">
        <v>11370.5</v>
      </c>
      <c r="F8247">
        <f t="shared" si="512"/>
        <v>2.4029999999999999E-2</v>
      </c>
      <c r="G8247">
        <f t="shared" si="513"/>
        <v>2.3789631062838046E-2</v>
      </c>
      <c r="H8247" s="2">
        <f t="shared" si="514"/>
        <v>1.0103937153419507E-2</v>
      </c>
      <c r="I8247" s="2">
        <f t="shared" si="515"/>
        <v>1.0103937153419507E-2</v>
      </c>
      <c r="N8247" t="s">
        <v>8242</v>
      </c>
      <c r="O8247">
        <v>2.3640000000000001E-2</v>
      </c>
    </row>
    <row r="8248" spans="1:15">
      <c r="A8248" t="s">
        <v>8247</v>
      </c>
      <c r="C8248">
        <v>11370.096600000001</v>
      </c>
      <c r="D8248">
        <v>269.75</v>
      </c>
      <c r="E8248" s="1">
        <v>11330.5</v>
      </c>
      <c r="F8248">
        <f t="shared" si="512"/>
        <v>2.4070000000000001E-2</v>
      </c>
      <c r="G8248">
        <f t="shared" si="513"/>
        <v>2.3807422443846257E-2</v>
      </c>
      <c r="H8248" s="2">
        <f t="shared" si="514"/>
        <v>1.1029230769230791E-2</v>
      </c>
      <c r="I8248" s="2">
        <f t="shared" si="515"/>
        <v>1.1029230769230791E-2</v>
      </c>
      <c r="N8248" t="s">
        <v>8243</v>
      </c>
      <c r="O8248">
        <v>2.3910000000000001E-2</v>
      </c>
    </row>
    <row r="8249" spans="1:15">
      <c r="A8249" t="s">
        <v>8248</v>
      </c>
      <c r="C8249">
        <v>11370.096600000001</v>
      </c>
      <c r="D8249">
        <v>271.2</v>
      </c>
      <c r="E8249" s="1">
        <v>11411</v>
      </c>
      <c r="F8249">
        <f t="shared" si="512"/>
        <v>2.4039999999999999E-2</v>
      </c>
      <c r="G8249">
        <f t="shared" si="513"/>
        <v>2.3766541056874944E-2</v>
      </c>
      <c r="H8249" s="2">
        <f t="shared" si="514"/>
        <v>1.1506047197640035E-2</v>
      </c>
      <c r="I8249" s="2">
        <f t="shared" si="515"/>
        <v>1.1506047197640035E-2</v>
      </c>
      <c r="N8249" t="s">
        <v>8244</v>
      </c>
      <c r="O8249">
        <v>2.3900000000000001E-2</v>
      </c>
    </row>
    <row r="8250" spans="1:15">
      <c r="A8250" t="s">
        <v>8249</v>
      </c>
      <c r="C8250">
        <v>11389.5216</v>
      </c>
      <c r="D8250">
        <v>269.7</v>
      </c>
      <c r="E8250" s="1">
        <v>11333</v>
      </c>
      <c r="F8250">
        <f t="shared" si="512"/>
        <v>2.402E-2</v>
      </c>
      <c r="G8250">
        <f t="shared" si="513"/>
        <v>2.3797758757610518E-2</v>
      </c>
      <c r="H8250" s="2">
        <f t="shared" si="514"/>
        <v>9.3387467556544923E-3</v>
      </c>
      <c r="I8250" s="2">
        <f t="shared" si="515"/>
        <v>9.3387467556544923E-3</v>
      </c>
      <c r="N8250" t="s">
        <v>8245</v>
      </c>
      <c r="O8250">
        <v>2.3890000000000002E-2</v>
      </c>
    </row>
    <row r="8251" spans="1:15">
      <c r="A8251" t="s">
        <v>8250</v>
      </c>
      <c r="C8251">
        <v>11346.873900000001</v>
      </c>
      <c r="D8251">
        <v>269.5</v>
      </c>
      <c r="E8251" s="1">
        <v>11342.5</v>
      </c>
      <c r="F8251">
        <f t="shared" si="512"/>
        <v>2.401E-2</v>
      </c>
      <c r="G8251">
        <f t="shared" si="513"/>
        <v>2.3760193960767027E-2</v>
      </c>
      <c r="H8251" s="2">
        <f t="shared" si="514"/>
        <v>1.0513636363636447E-2</v>
      </c>
      <c r="I8251" s="2">
        <f t="shared" si="515"/>
        <v>1.0513636363636447E-2</v>
      </c>
      <c r="N8251" t="s">
        <v>8246</v>
      </c>
      <c r="O8251">
        <v>2.4029999999999999E-2</v>
      </c>
    </row>
    <row r="8252" spans="1:15">
      <c r="A8252" t="s">
        <v>8251</v>
      </c>
      <c r="C8252">
        <v>11144.5447</v>
      </c>
      <c r="D8252">
        <v>267</v>
      </c>
      <c r="E8252" s="1">
        <v>11118.5</v>
      </c>
      <c r="F8252">
        <f t="shared" si="512"/>
        <v>2.4240000000000001E-2</v>
      </c>
      <c r="G8252">
        <f t="shared" si="513"/>
        <v>2.4014030669604714E-2</v>
      </c>
      <c r="H8252" s="2">
        <f t="shared" si="514"/>
        <v>9.4098876404493659E-3</v>
      </c>
      <c r="I8252" s="2">
        <f t="shared" si="515"/>
        <v>9.4098876404493659E-3</v>
      </c>
      <c r="N8252" t="s">
        <v>8247</v>
      </c>
      <c r="O8252">
        <v>2.4070000000000001E-2</v>
      </c>
    </row>
    <row r="8253" spans="1:15">
      <c r="A8253" t="s">
        <v>8252</v>
      </c>
      <c r="C8253">
        <v>11087.7037</v>
      </c>
      <c r="D8253">
        <v>267.10000000000002</v>
      </c>
      <c r="E8253" s="1">
        <v>11182</v>
      </c>
      <c r="F8253">
        <f t="shared" si="512"/>
        <v>2.4170000000000001E-2</v>
      </c>
      <c r="G8253">
        <f t="shared" si="513"/>
        <v>2.388660346986228E-2</v>
      </c>
      <c r="H8253" s="2">
        <f t="shared" si="514"/>
        <v>1.1864245600898382E-2</v>
      </c>
      <c r="I8253" s="2">
        <f t="shared" si="515"/>
        <v>1.1864245600898382E-2</v>
      </c>
      <c r="N8253" t="s">
        <v>8248</v>
      </c>
      <c r="O8253">
        <v>2.4039999999999999E-2</v>
      </c>
    </row>
    <row r="8254" spans="1:15">
      <c r="A8254" t="s">
        <v>8253</v>
      </c>
      <c r="C8254">
        <v>10948.106</v>
      </c>
      <c r="D8254">
        <v>264.85000000000002</v>
      </c>
      <c r="E8254" s="1">
        <v>10902.5</v>
      </c>
      <c r="F8254">
        <f t="shared" si="512"/>
        <v>2.4549999999999999E-2</v>
      </c>
      <c r="G8254">
        <f t="shared" si="513"/>
        <v>2.4292593441871131E-2</v>
      </c>
      <c r="H8254" s="2">
        <f t="shared" si="514"/>
        <v>1.0596092127619361E-2</v>
      </c>
      <c r="I8254" s="2">
        <f t="shared" si="515"/>
        <v>1.0596092127619361E-2</v>
      </c>
      <c r="N8254" t="s">
        <v>8249</v>
      </c>
      <c r="O8254">
        <v>2.402E-2</v>
      </c>
    </row>
    <row r="8255" spans="1:15">
      <c r="A8255" t="s">
        <v>8254</v>
      </c>
      <c r="C8255">
        <v>10905.125400000001</v>
      </c>
      <c r="D8255">
        <v>264.05</v>
      </c>
      <c r="E8255" s="1">
        <v>11030</v>
      </c>
      <c r="F8255">
        <f t="shared" si="512"/>
        <v>2.426E-2</v>
      </c>
      <c r="G8255">
        <f t="shared" si="513"/>
        <v>2.3939256572982775E-2</v>
      </c>
      <c r="H8255" s="2">
        <f t="shared" si="514"/>
        <v>1.3398220034084529E-2</v>
      </c>
      <c r="I8255" s="2">
        <f t="shared" si="515"/>
        <v>1.3398220034084529E-2</v>
      </c>
      <c r="N8255" t="s">
        <v>8250</v>
      </c>
      <c r="O8255">
        <v>2.401E-2</v>
      </c>
    </row>
    <row r="8256" spans="1:15">
      <c r="A8256" t="s">
        <v>8255</v>
      </c>
      <c r="C8256">
        <v>11263.798199999999</v>
      </c>
      <c r="D8256">
        <v>267.45</v>
      </c>
      <c r="E8256" s="1">
        <v>11276.5</v>
      </c>
      <c r="F8256">
        <f t="shared" si="512"/>
        <v>2.3990000000000001E-2</v>
      </c>
      <c r="G8256">
        <f t="shared" si="513"/>
        <v>2.371746552565069E-2</v>
      </c>
      <c r="H8256" s="2">
        <f t="shared" si="514"/>
        <v>1.149087679940175E-2</v>
      </c>
      <c r="I8256" s="2">
        <f t="shared" si="515"/>
        <v>1.149087679940175E-2</v>
      </c>
      <c r="N8256" t="s">
        <v>8251</v>
      </c>
      <c r="O8256">
        <v>2.4240000000000001E-2</v>
      </c>
    </row>
    <row r="8257" spans="1:15">
      <c r="A8257" t="s">
        <v>8256</v>
      </c>
      <c r="C8257">
        <v>11325.0283</v>
      </c>
      <c r="D8257">
        <v>269.3</v>
      </c>
      <c r="E8257" s="1">
        <v>11370.5</v>
      </c>
      <c r="F8257">
        <f t="shared" si="512"/>
        <v>2.4049999999999998E-2</v>
      </c>
      <c r="G8257">
        <f t="shared" si="513"/>
        <v>2.3684094806736732E-2</v>
      </c>
      <c r="H8257" s="2">
        <f t="shared" si="514"/>
        <v>1.5449405867062671E-2</v>
      </c>
      <c r="I8257" s="2">
        <f t="shared" si="515"/>
        <v>1.5449405867062671E-2</v>
      </c>
      <c r="N8257" t="s">
        <v>8252</v>
      </c>
      <c r="O8257">
        <v>2.4170000000000001E-2</v>
      </c>
    </row>
    <row r="8258" spans="1:15">
      <c r="A8258" t="s">
        <v>8257</v>
      </c>
      <c r="C8258">
        <v>11346.873900000001</v>
      </c>
      <c r="D8258">
        <v>268.25</v>
      </c>
      <c r="E8258" s="1">
        <v>11319</v>
      </c>
      <c r="F8258">
        <f t="shared" si="512"/>
        <v>2.3980000000000001E-2</v>
      </c>
      <c r="G8258">
        <f t="shared" si="513"/>
        <v>2.3699090025620637E-2</v>
      </c>
      <c r="H8258" s="2">
        <f t="shared" si="514"/>
        <v>1.1853196644920905E-2</v>
      </c>
      <c r="I8258" s="2">
        <f t="shared" si="515"/>
        <v>1.1853196644920905E-2</v>
      </c>
      <c r="N8258" t="s">
        <v>8253</v>
      </c>
      <c r="O8258">
        <v>2.4549999999999999E-2</v>
      </c>
    </row>
    <row r="8259" spans="1:15">
      <c r="A8259" t="s">
        <v>8258</v>
      </c>
      <c r="C8259">
        <v>11383.0393</v>
      </c>
      <c r="D8259">
        <v>269.05</v>
      </c>
      <c r="E8259" s="1">
        <v>11394</v>
      </c>
      <c r="F8259">
        <f t="shared" ref="F8259:F8322" si="516">VLOOKUP(A8259,$N:$O,2,FALSE)</f>
        <v>2.3859999999999999E-2</v>
      </c>
      <c r="G8259">
        <f t="shared" ref="G8259:G8322" si="517">D8259/E8259</f>
        <v>2.3613305248376338E-2</v>
      </c>
      <c r="H8259" s="2">
        <f t="shared" ref="H8259:H8322" si="518">F8259/G8259-1</f>
        <v>1.044727745772156E-2</v>
      </c>
      <c r="I8259" s="2">
        <f t="shared" ref="I8259:I8322" si="519">ABS(H8259)</f>
        <v>1.044727745772156E-2</v>
      </c>
      <c r="N8259" t="s">
        <v>8254</v>
      </c>
      <c r="O8259">
        <v>2.426E-2</v>
      </c>
    </row>
    <row r="8260" spans="1:15">
      <c r="A8260" t="s">
        <v>8259</v>
      </c>
      <c r="C8260">
        <v>11385.631299999999</v>
      </c>
      <c r="D8260">
        <v>268.85000000000002</v>
      </c>
      <c r="E8260" s="1">
        <v>11337</v>
      </c>
      <c r="F8260">
        <f t="shared" si="516"/>
        <v>2.393E-2</v>
      </c>
      <c r="G8260">
        <f t="shared" si="517"/>
        <v>2.3714386522007587E-2</v>
      </c>
      <c r="H8260" s="2">
        <f t="shared" si="518"/>
        <v>9.0920959642923904E-3</v>
      </c>
      <c r="I8260" s="2">
        <f t="shared" si="519"/>
        <v>9.0920959642923904E-3</v>
      </c>
      <c r="N8260" t="s">
        <v>8255</v>
      </c>
      <c r="O8260">
        <v>2.3990000000000001E-2</v>
      </c>
    </row>
    <row r="8261" spans="1:15">
      <c r="A8261" t="s">
        <v>8260</v>
      </c>
      <c r="C8261">
        <v>11313.496999999999</v>
      </c>
      <c r="D8261">
        <v>268.10000000000002</v>
      </c>
      <c r="E8261" s="1">
        <v>11285.5</v>
      </c>
      <c r="F8261">
        <f t="shared" si="516"/>
        <v>2.3990000000000001E-2</v>
      </c>
      <c r="G8261">
        <f t="shared" si="517"/>
        <v>2.3756147268619028E-2</v>
      </c>
      <c r="H8261" s="2">
        <f t="shared" si="518"/>
        <v>9.8438828795224254E-3</v>
      </c>
      <c r="I8261" s="2">
        <f t="shared" si="519"/>
        <v>9.8438828795224254E-3</v>
      </c>
      <c r="N8261" t="s">
        <v>8256</v>
      </c>
      <c r="O8261">
        <v>2.4049999999999998E-2</v>
      </c>
    </row>
    <row r="8262" spans="1:15">
      <c r="A8262" t="s">
        <v>8261</v>
      </c>
      <c r="C8262">
        <v>11242.2709</v>
      </c>
      <c r="D8262">
        <v>266</v>
      </c>
      <c r="E8262" s="1">
        <v>11186</v>
      </c>
      <c r="F8262">
        <f t="shared" si="516"/>
        <v>2.402E-2</v>
      </c>
      <c r="G8262">
        <f t="shared" si="517"/>
        <v>2.3779724655819776E-2</v>
      </c>
      <c r="H8262" s="2">
        <f t="shared" si="518"/>
        <v>1.0104210526315827E-2</v>
      </c>
      <c r="I8262" s="2">
        <f t="shared" si="519"/>
        <v>1.0104210526315827E-2</v>
      </c>
      <c r="N8262" t="s">
        <v>8257</v>
      </c>
      <c r="O8262">
        <v>2.3980000000000001E-2</v>
      </c>
    </row>
    <row r="8263" spans="1:15">
      <c r="A8263" t="s">
        <v>8262</v>
      </c>
      <c r="C8263">
        <v>11218.308300000001</v>
      </c>
      <c r="D8263">
        <v>267.10000000000002</v>
      </c>
      <c r="E8263" s="1">
        <v>11235</v>
      </c>
      <c r="F8263">
        <f t="shared" si="516"/>
        <v>2.401E-2</v>
      </c>
      <c r="G8263">
        <f t="shared" si="517"/>
        <v>2.3773920783266581E-2</v>
      </c>
      <c r="H8263" s="2">
        <f t="shared" si="518"/>
        <v>9.9301759640582077E-3</v>
      </c>
      <c r="I8263" s="2">
        <f t="shared" si="519"/>
        <v>9.9301759640582077E-3</v>
      </c>
      <c r="N8263" t="s">
        <v>8258</v>
      </c>
      <c r="O8263">
        <v>2.3859999999999999E-2</v>
      </c>
    </row>
    <row r="8264" spans="1:15">
      <c r="A8264" t="s">
        <v>8263</v>
      </c>
      <c r="C8264">
        <v>11262.5296</v>
      </c>
      <c r="D8264">
        <v>267.2</v>
      </c>
      <c r="E8264" s="1">
        <v>11221</v>
      </c>
      <c r="F8264">
        <f t="shared" si="516"/>
        <v>2.4029999999999999E-2</v>
      </c>
      <c r="G8264">
        <f t="shared" si="517"/>
        <v>2.3812494430086446E-2</v>
      </c>
      <c r="H8264" s="2">
        <f t="shared" si="518"/>
        <v>9.1340943113771278E-3</v>
      </c>
      <c r="I8264" s="2">
        <f t="shared" si="519"/>
        <v>9.1340943113771278E-3</v>
      </c>
      <c r="N8264" t="s">
        <v>8259</v>
      </c>
      <c r="O8264">
        <v>2.393E-2</v>
      </c>
    </row>
    <row r="8265" spans="1:15">
      <c r="A8265" t="s">
        <v>8264</v>
      </c>
      <c r="C8265">
        <v>11148.272000000001</v>
      </c>
      <c r="D8265">
        <v>266.35000000000002</v>
      </c>
      <c r="E8265" s="1">
        <v>11132.5</v>
      </c>
      <c r="F8265">
        <f t="shared" si="516"/>
        <v>2.4170000000000001E-2</v>
      </c>
      <c r="G8265">
        <f t="shared" si="517"/>
        <v>2.392544352122165E-2</v>
      </c>
      <c r="H8265" s="2">
        <f t="shared" si="518"/>
        <v>1.0221606908203507E-2</v>
      </c>
      <c r="I8265" s="2">
        <f t="shared" si="519"/>
        <v>1.0221606908203507E-2</v>
      </c>
      <c r="N8265" t="s">
        <v>8260</v>
      </c>
      <c r="O8265">
        <v>2.3990000000000001E-2</v>
      </c>
    </row>
    <row r="8266" spans="1:15">
      <c r="A8266" t="s">
        <v>8265</v>
      </c>
      <c r="C8266">
        <v>11150.7583</v>
      </c>
      <c r="D8266">
        <v>265.75</v>
      </c>
      <c r="E8266" s="1">
        <v>11085.5</v>
      </c>
      <c r="F8266">
        <f t="shared" si="516"/>
        <v>2.418E-2</v>
      </c>
      <c r="G8266">
        <f t="shared" si="517"/>
        <v>2.3972757205358353E-2</v>
      </c>
      <c r="H8266" s="2">
        <f t="shared" si="518"/>
        <v>8.6449294449670866E-3</v>
      </c>
      <c r="I8266" s="2">
        <f t="shared" si="519"/>
        <v>8.6449294449670866E-3</v>
      </c>
      <c r="N8266" t="s">
        <v>8261</v>
      </c>
      <c r="O8266">
        <v>2.402E-2</v>
      </c>
    </row>
    <row r="8267" spans="1:15">
      <c r="A8267" t="s">
        <v>8266</v>
      </c>
      <c r="C8267">
        <v>10874.2932</v>
      </c>
      <c r="D8267">
        <v>238.75</v>
      </c>
      <c r="E8267" s="1">
        <v>10812.5</v>
      </c>
      <c r="F8267">
        <f t="shared" si="516"/>
        <v>2.24E-2</v>
      </c>
      <c r="G8267">
        <f t="shared" si="517"/>
        <v>2.2080924855491329E-2</v>
      </c>
      <c r="H8267" s="2">
        <f t="shared" si="518"/>
        <v>1.4450261780104778E-2</v>
      </c>
      <c r="I8267" s="2">
        <f t="shared" si="519"/>
        <v>1.4450261780104778E-2</v>
      </c>
      <c r="N8267" t="s">
        <v>8262</v>
      </c>
      <c r="O8267">
        <v>2.401E-2</v>
      </c>
    </row>
    <row r="8268" spans="1:15">
      <c r="A8268" t="s">
        <v>8267</v>
      </c>
      <c r="C8268">
        <v>10726.161099999999</v>
      </c>
      <c r="D8268">
        <v>243.7</v>
      </c>
      <c r="E8268" s="1">
        <v>10715.5</v>
      </c>
      <c r="F8268">
        <f t="shared" si="516"/>
        <v>2.2960000000000001E-2</v>
      </c>
      <c r="G8268">
        <f t="shared" si="517"/>
        <v>2.274275582100695E-2</v>
      </c>
      <c r="H8268" s="2">
        <f t="shared" si="518"/>
        <v>9.5522363561757473E-3</v>
      </c>
      <c r="I8268" s="2">
        <f t="shared" si="519"/>
        <v>9.5522363561757473E-3</v>
      </c>
      <c r="N8268" t="s">
        <v>8263</v>
      </c>
      <c r="O8268">
        <v>2.4029999999999999E-2</v>
      </c>
    </row>
    <row r="8269" spans="1:15">
      <c r="A8269" t="s">
        <v>8268</v>
      </c>
      <c r="C8269">
        <v>10679.196900000001</v>
      </c>
      <c r="D8269">
        <v>242.95</v>
      </c>
      <c r="E8269" s="1">
        <v>10676.5</v>
      </c>
      <c r="F8269">
        <f t="shared" si="516"/>
        <v>2.2929999999999999E-2</v>
      </c>
      <c r="G8269">
        <f t="shared" si="517"/>
        <v>2.2755584695358964E-2</v>
      </c>
      <c r="H8269" s="2">
        <f t="shared" si="518"/>
        <v>7.6647252521095943E-3</v>
      </c>
      <c r="I8269" s="2">
        <f t="shared" si="519"/>
        <v>7.6647252521095943E-3</v>
      </c>
      <c r="N8269" t="s">
        <v>8264</v>
      </c>
      <c r="O8269">
        <v>2.4170000000000001E-2</v>
      </c>
    </row>
    <row r="8270" spans="1:15">
      <c r="A8270" t="s">
        <v>8269</v>
      </c>
      <c r="C8270">
        <v>10665.529</v>
      </c>
      <c r="D8270">
        <v>238.5</v>
      </c>
      <c r="E8270" s="1">
        <v>10691</v>
      </c>
      <c r="F8270">
        <f t="shared" si="516"/>
        <v>2.247E-2</v>
      </c>
      <c r="G8270">
        <f t="shared" si="517"/>
        <v>2.2308483771396503E-2</v>
      </c>
      <c r="H8270" s="2">
        <f t="shared" si="518"/>
        <v>7.2401257861633983E-3</v>
      </c>
      <c r="I8270" s="2">
        <f t="shared" si="519"/>
        <v>7.2401257861633983E-3</v>
      </c>
      <c r="N8270" t="s">
        <v>8265</v>
      </c>
      <c r="O8270">
        <v>2.418E-2</v>
      </c>
    </row>
    <row r="8271" spans="1:15">
      <c r="A8271" t="s">
        <v>8270</v>
      </c>
      <c r="C8271">
        <v>10638.2979</v>
      </c>
      <c r="D8271">
        <v>238.65</v>
      </c>
      <c r="E8271" s="1">
        <v>10648</v>
      </c>
      <c r="F8271">
        <f t="shared" si="516"/>
        <v>2.2509999999999999E-2</v>
      </c>
      <c r="G8271">
        <f t="shared" si="517"/>
        <v>2.2412659654395192E-2</v>
      </c>
      <c r="H8271" s="2">
        <f t="shared" si="518"/>
        <v>4.343096584956907E-3</v>
      </c>
      <c r="I8271" s="2">
        <f t="shared" si="519"/>
        <v>4.343096584956907E-3</v>
      </c>
      <c r="N8271" t="s">
        <v>8266</v>
      </c>
      <c r="O8271">
        <v>2.24E-2</v>
      </c>
    </row>
    <row r="8272" spans="1:15">
      <c r="A8272" t="s">
        <v>8271</v>
      </c>
      <c r="C8272">
        <v>10639.429700000001</v>
      </c>
      <c r="D8272">
        <v>237.65</v>
      </c>
      <c r="E8272" s="1">
        <v>10619</v>
      </c>
      <c r="F8272">
        <f t="shared" si="516"/>
        <v>2.2460000000000001E-2</v>
      </c>
      <c r="G8272">
        <f t="shared" si="517"/>
        <v>2.2379696769940671E-2</v>
      </c>
      <c r="H8272" s="2">
        <f t="shared" si="518"/>
        <v>3.5882179675994497E-3</v>
      </c>
      <c r="I8272" s="2">
        <f t="shared" si="519"/>
        <v>3.5882179675994497E-3</v>
      </c>
      <c r="N8272" t="s">
        <v>8267</v>
      </c>
      <c r="O8272">
        <v>2.2960000000000001E-2</v>
      </c>
    </row>
    <row r="8273" spans="1:15">
      <c r="A8273" t="s">
        <v>8272</v>
      </c>
      <c r="C8273">
        <v>10497.5856</v>
      </c>
      <c r="D8273">
        <v>234.5</v>
      </c>
      <c r="E8273" s="1">
        <v>10425</v>
      </c>
      <c r="F8273">
        <f t="shared" si="516"/>
        <v>2.2499999999999999E-2</v>
      </c>
      <c r="G8273">
        <f t="shared" si="517"/>
        <v>2.2494004796163071E-2</v>
      </c>
      <c r="H8273" s="2">
        <f t="shared" si="518"/>
        <v>2.6652452025577311E-4</v>
      </c>
      <c r="I8273" s="2">
        <f t="shared" si="519"/>
        <v>2.6652452025577311E-4</v>
      </c>
      <c r="N8273" t="s">
        <v>8268</v>
      </c>
      <c r="O8273">
        <v>2.2929999999999999E-2</v>
      </c>
    </row>
    <row r="8274" spans="1:15">
      <c r="A8274" t="s">
        <v>8273</v>
      </c>
      <c r="C8274">
        <v>10470.1078</v>
      </c>
      <c r="D8274">
        <v>238.3</v>
      </c>
      <c r="E8274" s="1">
        <v>10571.5</v>
      </c>
      <c r="F8274">
        <f t="shared" si="516"/>
        <v>2.2540000000000001E-2</v>
      </c>
      <c r="G8274">
        <f t="shared" si="517"/>
        <v>2.2541739582840659E-2</v>
      </c>
      <c r="H8274" s="2">
        <f t="shared" si="518"/>
        <v>-7.7171632396177969E-5</v>
      </c>
      <c r="I8274" s="2">
        <f t="shared" si="519"/>
        <v>7.7171632396177969E-5</v>
      </c>
      <c r="N8274" t="s">
        <v>8269</v>
      </c>
      <c r="O8274">
        <v>2.247E-2</v>
      </c>
    </row>
    <row r="8275" spans="1:15">
      <c r="A8275" t="s">
        <v>8274</v>
      </c>
      <c r="C8275">
        <v>10593.220300000001</v>
      </c>
      <c r="D8275">
        <v>238.2</v>
      </c>
      <c r="E8275" s="1">
        <v>10564.5</v>
      </c>
      <c r="F8275">
        <f t="shared" si="516"/>
        <v>2.247E-2</v>
      </c>
      <c r="G8275">
        <f t="shared" si="517"/>
        <v>2.2547209995740451E-2</v>
      </c>
      <c r="H8275" s="2">
        <f t="shared" si="518"/>
        <v>-3.4243702770779816E-3</v>
      </c>
      <c r="I8275" s="2">
        <f t="shared" si="519"/>
        <v>3.4243702770779816E-3</v>
      </c>
      <c r="N8275" t="s">
        <v>8270</v>
      </c>
      <c r="O8275">
        <v>2.2509999999999999E-2</v>
      </c>
    </row>
    <row r="8276" spans="1:15">
      <c r="A8276" t="s">
        <v>8275</v>
      </c>
      <c r="C8276">
        <v>10436.2346</v>
      </c>
      <c r="D8276">
        <v>235.4</v>
      </c>
      <c r="E8276" s="1">
        <v>10473</v>
      </c>
      <c r="F8276">
        <f t="shared" si="516"/>
        <v>2.2409999999999999E-2</v>
      </c>
      <c r="G8276">
        <f t="shared" si="517"/>
        <v>2.2476845221044591E-2</v>
      </c>
      <c r="H8276" s="2">
        <f t="shared" si="518"/>
        <v>-2.9739592183517516E-3</v>
      </c>
      <c r="I8276" s="2">
        <f t="shared" si="519"/>
        <v>2.9739592183517516E-3</v>
      </c>
      <c r="N8276" t="s">
        <v>8271</v>
      </c>
      <c r="O8276">
        <v>2.2460000000000001E-2</v>
      </c>
    </row>
    <row r="8277" spans="1:15">
      <c r="A8277" t="s">
        <v>8276</v>
      </c>
      <c r="C8277">
        <v>10456.9696</v>
      </c>
      <c r="D8277">
        <v>235.25</v>
      </c>
      <c r="E8277" s="1">
        <v>10483</v>
      </c>
      <c r="F8277">
        <f t="shared" si="516"/>
        <v>2.2370000000000001E-2</v>
      </c>
      <c r="G8277">
        <f t="shared" si="517"/>
        <v>2.2441095106362684E-2</v>
      </c>
      <c r="H8277" s="2">
        <f t="shared" si="518"/>
        <v>-3.168076514346474E-3</v>
      </c>
      <c r="I8277" s="2">
        <f t="shared" si="519"/>
        <v>3.168076514346474E-3</v>
      </c>
      <c r="N8277" t="s">
        <v>8272</v>
      </c>
      <c r="O8277">
        <v>2.2499999999999999E-2</v>
      </c>
    </row>
    <row r="8278" spans="1:15">
      <c r="A8278" t="s">
        <v>8277</v>
      </c>
      <c r="C8278">
        <v>10557.4324</v>
      </c>
      <c r="D8278">
        <v>237.2</v>
      </c>
      <c r="E8278" s="1">
        <v>10630.5</v>
      </c>
      <c r="F8278">
        <f t="shared" si="516"/>
        <v>2.2200000000000001E-2</v>
      </c>
      <c r="G8278">
        <f t="shared" si="517"/>
        <v>2.2313155543013028E-2</v>
      </c>
      <c r="H8278" s="2">
        <f t="shared" si="518"/>
        <v>-5.0712478920741377E-3</v>
      </c>
      <c r="I8278" s="2">
        <f t="shared" si="519"/>
        <v>5.0712478920741377E-3</v>
      </c>
      <c r="N8278" t="s">
        <v>8273</v>
      </c>
      <c r="O8278">
        <v>2.2540000000000001E-2</v>
      </c>
    </row>
    <row r="8279" spans="1:15">
      <c r="A8279" t="s">
        <v>8278</v>
      </c>
      <c r="C8279">
        <v>10623.6057</v>
      </c>
      <c r="D8279">
        <v>240.05</v>
      </c>
      <c r="E8279" s="1">
        <v>10637.5</v>
      </c>
      <c r="F8279">
        <f t="shared" si="516"/>
        <v>2.239E-2</v>
      </c>
      <c r="G8279">
        <f t="shared" si="517"/>
        <v>2.2566392479435957E-2</v>
      </c>
      <c r="H8279" s="2">
        <f t="shared" si="518"/>
        <v>-7.8166007081857947E-3</v>
      </c>
      <c r="I8279" s="2">
        <f t="shared" si="519"/>
        <v>7.8166007081857947E-3</v>
      </c>
      <c r="N8279" t="s">
        <v>8274</v>
      </c>
      <c r="O8279">
        <v>2.247E-2</v>
      </c>
    </row>
    <row r="8280" spans="1:15">
      <c r="A8280" t="s">
        <v>8279</v>
      </c>
      <c r="C8280">
        <v>10576.4146</v>
      </c>
      <c r="D8280">
        <v>236.65</v>
      </c>
      <c r="E8280" s="1">
        <v>10494</v>
      </c>
      <c r="F8280">
        <f t="shared" si="516"/>
        <v>2.2509999999999999E-2</v>
      </c>
      <c r="G8280">
        <f t="shared" si="517"/>
        <v>2.2550981513245666E-2</v>
      </c>
      <c r="H8280" s="2">
        <f t="shared" si="518"/>
        <v>-1.8172829072471419E-3</v>
      </c>
      <c r="I8280" s="2">
        <f t="shared" si="519"/>
        <v>1.8172829072471419E-3</v>
      </c>
      <c r="N8280" t="s">
        <v>8275</v>
      </c>
      <c r="O8280">
        <v>2.2409999999999999E-2</v>
      </c>
    </row>
    <row r="8281" spans="1:15">
      <c r="A8281" t="s">
        <v>8280</v>
      </c>
      <c r="C8281">
        <v>10259.566999999999</v>
      </c>
      <c r="D8281">
        <v>226.6</v>
      </c>
      <c r="E8281" s="1">
        <v>10185.5</v>
      </c>
      <c r="F8281">
        <f t="shared" si="516"/>
        <v>2.2210000000000001E-2</v>
      </c>
      <c r="G8281">
        <f t="shared" si="517"/>
        <v>2.2247312355799912E-2</v>
      </c>
      <c r="H8281" s="2">
        <f t="shared" si="518"/>
        <v>-1.6771624007060337E-3</v>
      </c>
      <c r="I8281" s="2">
        <f t="shared" si="519"/>
        <v>1.6771624007060337E-3</v>
      </c>
      <c r="N8281" t="s">
        <v>8276</v>
      </c>
      <c r="O8281">
        <v>2.2370000000000001E-2</v>
      </c>
    </row>
    <row r="8282" spans="1:15">
      <c r="A8282" t="s">
        <v>8281</v>
      </c>
      <c r="C8282">
        <v>10035.1229</v>
      </c>
      <c r="D8282">
        <v>211.55</v>
      </c>
      <c r="E8282" s="1">
        <v>10010.5</v>
      </c>
      <c r="F8282">
        <f t="shared" si="516"/>
        <v>2.102E-2</v>
      </c>
      <c r="G8282">
        <f t="shared" si="517"/>
        <v>2.1132810548923631E-2</v>
      </c>
      <c r="H8282" s="2">
        <f t="shared" si="518"/>
        <v>-5.338170645237561E-3</v>
      </c>
      <c r="I8282" s="2">
        <f t="shared" si="519"/>
        <v>5.338170645237561E-3</v>
      </c>
      <c r="N8282" t="s">
        <v>8277</v>
      </c>
      <c r="O8282">
        <v>2.2200000000000001E-2</v>
      </c>
    </row>
    <row r="8283" spans="1:15">
      <c r="A8283" t="s">
        <v>8282</v>
      </c>
      <c r="C8283">
        <v>10067.4519</v>
      </c>
      <c r="D8283">
        <v>216.25</v>
      </c>
      <c r="E8283" s="1">
        <v>10047.5</v>
      </c>
      <c r="F8283">
        <f t="shared" si="516"/>
        <v>2.1350000000000001E-2</v>
      </c>
      <c r="G8283">
        <f t="shared" si="517"/>
        <v>2.1522766857427222E-2</v>
      </c>
      <c r="H8283" s="2">
        <f t="shared" si="518"/>
        <v>-8.027167630057841E-3</v>
      </c>
      <c r="I8283" s="2">
        <f t="shared" si="519"/>
        <v>8.027167630057841E-3</v>
      </c>
      <c r="N8283" t="s">
        <v>8278</v>
      </c>
      <c r="O8283">
        <v>2.239E-2</v>
      </c>
    </row>
    <row r="8284" spans="1:15">
      <c r="A8284" t="s">
        <v>8283</v>
      </c>
      <c r="C8284">
        <v>9986.0195999999996</v>
      </c>
      <c r="D8284">
        <v>217.8</v>
      </c>
      <c r="E8284" s="1">
        <v>10085.5</v>
      </c>
      <c r="F8284">
        <f t="shared" si="516"/>
        <v>2.1520000000000001E-2</v>
      </c>
      <c r="G8284">
        <f t="shared" si="517"/>
        <v>2.1595359674780625E-2</v>
      </c>
      <c r="H8284" s="2">
        <f t="shared" si="518"/>
        <v>-3.4896235078052396E-3</v>
      </c>
      <c r="I8284" s="2">
        <f t="shared" si="519"/>
        <v>3.4896235078052396E-3</v>
      </c>
      <c r="N8284" t="s">
        <v>8279</v>
      </c>
      <c r="O8284">
        <v>2.2509999999999999E-2</v>
      </c>
    </row>
    <row r="8285" spans="1:15">
      <c r="A8285" t="s">
        <v>8284</v>
      </c>
      <c r="C8285">
        <v>10179.1531</v>
      </c>
      <c r="D8285">
        <v>222.4</v>
      </c>
      <c r="E8285" s="1">
        <v>10244.5</v>
      </c>
      <c r="F8285">
        <f t="shared" si="516"/>
        <v>2.172E-2</v>
      </c>
      <c r="G8285">
        <f t="shared" si="517"/>
        <v>2.1709209819903364E-2</v>
      </c>
      <c r="H8285" s="2">
        <f t="shared" si="518"/>
        <v>4.9703237410070322E-4</v>
      </c>
      <c r="I8285" s="2">
        <f t="shared" si="519"/>
        <v>4.9703237410070322E-4</v>
      </c>
      <c r="N8285" t="s">
        <v>8280</v>
      </c>
      <c r="O8285">
        <v>2.2210000000000001E-2</v>
      </c>
    </row>
    <row r="8286" spans="1:15">
      <c r="A8286" t="s">
        <v>8285</v>
      </c>
      <c r="C8286">
        <v>10212.418299999999</v>
      </c>
      <c r="D8286">
        <v>220.55</v>
      </c>
      <c r="E8286" s="1">
        <v>10156</v>
      </c>
      <c r="F8286">
        <f t="shared" si="516"/>
        <v>2.1760000000000002E-2</v>
      </c>
      <c r="G8286">
        <f t="shared" si="517"/>
        <v>2.1716226860968888E-2</v>
      </c>
      <c r="H8286" s="2">
        <f t="shared" si="518"/>
        <v>2.0156880525956655E-3</v>
      </c>
      <c r="I8286" s="2">
        <f t="shared" si="519"/>
        <v>2.0156880525956655E-3</v>
      </c>
      <c r="N8286" t="s">
        <v>8281</v>
      </c>
      <c r="O8286">
        <v>2.102E-2</v>
      </c>
    </row>
    <row r="8287" spans="1:15">
      <c r="A8287" t="s">
        <v>8286</v>
      </c>
      <c r="C8287">
        <v>10126.5823</v>
      </c>
      <c r="D8287">
        <v>221.55</v>
      </c>
      <c r="E8287" s="1">
        <v>10175</v>
      </c>
      <c r="F8287">
        <f t="shared" si="516"/>
        <v>2.172E-2</v>
      </c>
      <c r="G8287">
        <f t="shared" si="517"/>
        <v>2.1773955773955776E-2</v>
      </c>
      <c r="H8287" s="2">
        <f t="shared" si="518"/>
        <v>-2.4779959377116967E-3</v>
      </c>
      <c r="I8287" s="2">
        <f t="shared" si="519"/>
        <v>2.4779959377116967E-3</v>
      </c>
      <c r="N8287" t="s">
        <v>8282</v>
      </c>
      <c r="O8287">
        <v>2.1350000000000001E-2</v>
      </c>
    </row>
    <row r="8288" spans="1:15">
      <c r="A8288" t="s">
        <v>8287</v>
      </c>
      <c r="C8288">
        <v>10153.3151</v>
      </c>
      <c r="D8288">
        <v>221.45</v>
      </c>
      <c r="E8288" s="1">
        <v>10158.5</v>
      </c>
      <c r="F8288">
        <f t="shared" si="516"/>
        <v>2.1690000000000001E-2</v>
      </c>
      <c r="G8288">
        <f t="shared" si="517"/>
        <v>2.1799478269429542E-2</v>
      </c>
      <c r="H8288" s="2">
        <f t="shared" si="518"/>
        <v>-5.0220591555655281E-3</v>
      </c>
      <c r="I8288" s="2">
        <f t="shared" si="519"/>
        <v>5.0220591555655281E-3</v>
      </c>
      <c r="N8288" t="s">
        <v>8283</v>
      </c>
      <c r="O8288">
        <v>2.1520000000000001E-2</v>
      </c>
    </row>
    <row r="8289" spans="1:15">
      <c r="A8289" t="s">
        <v>8288</v>
      </c>
      <c r="C8289">
        <v>10282.7763</v>
      </c>
      <c r="D8289">
        <v>226.7</v>
      </c>
      <c r="E8289" s="1">
        <v>10327.5</v>
      </c>
      <c r="F8289">
        <f t="shared" si="516"/>
        <v>2.1860000000000001E-2</v>
      </c>
      <c r="G8289">
        <f t="shared" si="517"/>
        <v>2.1951101428225612E-2</v>
      </c>
      <c r="H8289" s="2">
        <f t="shared" si="518"/>
        <v>-4.150198500220581E-3</v>
      </c>
      <c r="I8289" s="2">
        <f t="shared" si="519"/>
        <v>4.150198500220581E-3</v>
      </c>
      <c r="N8289" t="s">
        <v>8284</v>
      </c>
      <c r="O8289">
        <v>2.172E-2</v>
      </c>
    </row>
    <row r="8290" spans="1:15">
      <c r="A8290" t="s">
        <v>8289</v>
      </c>
      <c r="C8290">
        <v>10249.052</v>
      </c>
      <c r="D8290">
        <v>223.7</v>
      </c>
      <c r="E8290" s="1">
        <v>10196</v>
      </c>
      <c r="F8290">
        <f t="shared" si="516"/>
        <v>2.189E-2</v>
      </c>
      <c r="G8290">
        <f t="shared" si="517"/>
        <v>2.1939976461357393E-2</v>
      </c>
      <c r="H8290" s="2">
        <f t="shared" si="518"/>
        <v>-2.2778721502011434E-3</v>
      </c>
      <c r="I8290" s="2">
        <f t="shared" si="519"/>
        <v>2.2778721502011434E-3</v>
      </c>
      <c r="N8290" t="s">
        <v>8285</v>
      </c>
      <c r="O8290">
        <v>2.1760000000000002E-2</v>
      </c>
    </row>
    <row r="8291" spans="1:15">
      <c r="A8291" t="s">
        <v>8290</v>
      </c>
      <c r="C8291">
        <v>10265.886500000001</v>
      </c>
      <c r="D8291">
        <v>226.9</v>
      </c>
      <c r="E8291" s="1">
        <v>10331.5</v>
      </c>
      <c r="F8291">
        <f t="shared" si="516"/>
        <v>2.198E-2</v>
      </c>
      <c r="G8291">
        <f t="shared" si="517"/>
        <v>2.1961960993079416E-2</v>
      </c>
      <c r="H8291" s="2">
        <f t="shared" si="518"/>
        <v>8.2137505509027875E-4</v>
      </c>
      <c r="I8291" s="2">
        <f t="shared" si="519"/>
        <v>8.2137505509027875E-4</v>
      </c>
      <c r="N8291" t="s">
        <v>8286</v>
      </c>
      <c r="O8291">
        <v>2.172E-2</v>
      </c>
    </row>
    <row r="8292" spans="1:15">
      <c r="A8292" t="s">
        <v>8291</v>
      </c>
      <c r="C8292">
        <v>10325.245199999999</v>
      </c>
      <c r="D8292">
        <v>225.65</v>
      </c>
      <c r="E8292" s="1">
        <v>10280</v>
      </c>
      <c r="F8292">
        <f t="shared" si="516"/>
        <v>2.1950000000000001E-2</v>
      </c>
      <c r="G8292">
        <f t="shared" si="517"/>
        <v>2.1950389105058365E-2</v>
      </c>
      <c r="H8292" s="2">
        <f t="shared" si="518"/>
        <v>-1.7726567693276962E-5</v>
      </c>
      <c r="I8292" s="2">
        <f t="shared" si="519"/>
        <v>1.7726567693276962E-5</v>
      </c>
      <c r="N8292" t="s">
        <v>8287</v>
      </c>
      <c r="O8292">
        <v>2.1690000000000001E-2</v>
      </c>
    </row>
    <row r="8293" spans="1:15">
      <c r="A8293" t="s">
        <v>8292</v>
      </c>
      <c r="C8293">
        <v>10326.311400000001</v>
      </c>
      <c r="D8293">
        <v>226.6</v>
      </c>
      <c r="E8293" s="1">
        <v>10294</v>
      </c>
      <c r="F8293">
        <f t="shared" si="516"/>
        <v>2.205E-2</v>
      </c>
      <c r="G8293">
        <f t="shared" si="517"/>
        <v>2.2012823003691472E-2</v>
      </c>
      <c r="H8293" s="2">
        <f t="shared" si="518"/>
        <v>1.6888790820830391E-3</v>
      </c>
      <c r="I8293" s="2">
        <f t="shared" si="519"/>
        <v>1.6888790820830391E-3</v>
      </c>
      <c r="N8293" t="s">
        <v>8288</v>
      </c>
      <c r="O8293">
        <v>2.1860000000000001E-2</v>
      </c>
    </row>
    <row r="8294" spans="1:15">
      <c r="A8294" t="s">
        <v>8293</v>
      </c>
      <c r="C8294">
        <v>10204.0816</v>
      </c>
      <c r="D8294">
        <v>220.95</v>
      </c>
      <c r="E8294" s="1">
        <v>10094.5</v>
      </c>
      <c r="F8294">
        <f t="shared" si="516"/>
        <v>2.1909999999999999E-2</v>
      </c>
      <c r="G8294">
        <f t="shared" si="517"/>
        <v>2.1888156917133091E-2</v>
      </c>
      <c r="H8294" s="2">
        <f t="shared" si="518"/>
        <v>9.979407105680238E-4</v>
      </c>
      <c r="I8294" s="2">
        <f t="shared" si="519"/>
        <v>9.979407105680238E-4</v>
      </c>
      <c r="N8294" t="s">
        <v>8289</v>
      </c>
      <c r="O8294">
        <v>2.189E-2</v>
      </c>
    </row>
    <row r="8295" spans="1:15">
      <c r="A8295" t="s">
        <v>8294</v>
      </c>
      <c r="C8295">
        <v>10238.5584</v>
      </c>
      <c r="D8295">
        <v>226.25</v>
      </c>
      <c r="E8295" s="1">
        <v>10389</v>
      </c>
      <c r="F8295">
        <f t="shared" si="516"/>
        <v>2.1850000000000001E-2</v>
      </c>
      <c r="G8295">
        <f t="shared" si="517"/>
        <v>2.1777841948214458E-2</v>
      </c>
      <c r="H8295" s="2">
        <f t="shared" si="518"/>
        <v>3.3133701657459547E-3</v>
      </c>
      <c r="I8295" s="2">
        <f t="shared" si="519"/>
        <v>3.3133701657459547E-3</v>
      </c>
      <c r="N8295" t="s">
        <v>8290</v>
      </c>
      <c r="O8295">
        <v>2.198E-2</v>
      </c>
    </row>
    <row r="8296" spans="1:15">
      <c r="A8296" t="s">
        <v>8295</v>
      </c>
      <c r="C8296">
        <v>10507.5129</v>
      </c>
      <c r="D8296">
        <v>230.15</v>
      </c>
      <c r="E8296" s="1">
        <v>10545</v>
      </c>
      <c r="F8296">
        <f t="shared" si="516"/>
        <v>2.1760000000000002E-2</v>
      </c>
      <c r="G8296">
        <f t="shared" si="517"/>
        <v>2.1825509720246564E-2</v>
      </c>
      <c r="H8296" s="2">
        <f t="shared" si="518"/>
        <v>-3.0015207473387262E-3</v>
      </c>
      <c r="I8296" s="2">
        <f t="shared" si="519"/>
        <v>3.0015207473387262E-3</v>
      </c>
      <c r="N8296" t="s">
        <v>8291</v>
      </c>
      <c r="O8296">
        <v>2.1950000000000001E-2</v>
      </c>
    </row>
    <row r="8297" spans="1:15">
      <c r="A8297" t="s">
        <v>8296</v>
      </c>
      <c r="C8297">
        <v>10541.8511</v>
      </c>
      <c r="D8297">
        <v>230.05</v>
      </c>
      <c r="E8297" s="1">
        <v>10558</v>
      </c>
      <c r="F8297">
        <f t="shared" si="516"/>
        <v>2.172E-2</v>
      </c>
      <c r="G8297">
        <f t="shared" si="517"/>
        <v>2.1789164614510324E-2</v>
      </c>
      <c r="H8297" s="2">
        <f t="shared" si="518"/>
        <v>-3.1742664638122475E-3</v>
      </c>
      <c r="I8297" s="2">
        <f t="shared" si="519"/>
        <v>3.1742664638122475E-3</v>
      </c>
      <c r="N8297" t="s">
        <v>8292</v>
      </c>
      <c r="O8297">
        <v>2.205E-2</v>
      </c>
    </row>
    <row r="8298" spans="1:15">
      <c r="A8298" t="s">
        <v>8297</v>
      </c>
      <c r="C8298">
        <v>10574.177900000001</v>
      </c>
      <c r="D8298">
        <v>233.15</v>
      </c>
      <c r="E8298" s="1">
        <v>10626</v>
      </c>
      <c r="F8298">
        <f t="shared" si="516"/>
        <v>2.1899999999999999E-2</v>
      </c>
      <c r="G8298">
        <f t="shared" si="517"/>
        <v>2.1941464332768681E-2</v>
      </c>
      <c r="H8298" s="2">
        <f t="shared" si="518"/>
        <v>-1.8897705339910864E-3</v>
      </c>
      <c r="I8298" s="2">
        <f t="shared" si="519"/>
        <v>1.8897705339910864E-3</v>
      </c>
      <c r="N8298" t="s">
        <v>8293</v>
      </c>
      <c r="O8298">
        <v>2.1909999999999999E-2</v>
      </c>
    </row>
    <row r="8299" spans="1:15">
      <c r="A8299" t="s">
        <v>8298</v>
      </c>
      <c r="C8299">
        <v>10542.962600000001</v>
      </c>
      <c r="D8299">
        <v>226.85</v>
      </c>
      <c r="E8299" s="1">
        <v>10440.5</v>
      </c>
      <c r="F8299">
        <f t="shared" si="516"/>
        <v>2.1739999999999999E-2</v>
      </c>
      <c r="G8299">
        <f t="shared" si="517"/>
        <v>2.1727886595469564E-2</v>
      </c>
      <c r="H8299" s="2">
        <f t="shared" si="518"/>
        <v>5.5750495922413101E-4</v>
      </c>
      <c r="I8299" s="2">
        <f t="shared" si="519"/>
        <v>5.5750495922413101E-4</v>
      </c>
      <c r="N8299" t="s">
        <v>8294</v>
      </c>
      <c r="O8299">
        <v>2.1850000000000001E-2</v>
      </c>
    </row>
    <row r="8300" spans="1:15">
      <c r="A8300" t="s">
        <v>8299</v>
      </c>
      <c r="C8300">
        <v>10663.2544</v>
      </c>
      <c r="D8300">
        <v>235.25</v>
      </c>
      <c r="E8300" s="1">
        <v>10902.5</v>
      </c>
      <c r="F8300">
        <f t="shared" si="516"/>
        <v>2.1520000000000001E-2</v>
      </c>
      <c r="G8300">
        <f t="shared" si="517"/>
        <v>2.157761981196973E-2</v>
      </c>
      <c r="H8300" s="2">
        <f t="shared" si="518"/>
        <v>-2.6703506907543861E-3</v>
      </c>
      <c r="I8300" s="2">
        <f t="shared" si="519"/>
        <v>2.6703506907543861E-3</v>
      </c>
      <c r="N8300" t="s">
        <v>8295</v>
      </c>
      <c r="O8300">
        <v>2.1760000000000002E-2</v>
      </c>
    </row>
    <row r="8301" spans="1:15">
      <c r="A8301" t="s">
        <v>8300</v>
      </c>
      <c r="C8301">
        <v>10879.0252</v>
      </c>
      <c r="D8301">
        <v>232.5</v>
      </c>
      <c r="E8301" s="1">
        <v>10850</v>
      </c>
      <c r="F8301">
        <f t="shared" si="516"/>
        <v>2.1440000000000001E-2</v>
      </c>
      <c r="G8301">
        <f t="shared" si="517"/>
        <v>2.1428571428571429E-2</v>
      </c>
      <c r="H8301" s="2">
        <f t="shared" si="518"/>
        <v>5.333333333332746E-4</v>
      </c>
      <c r="I8301" s="2">
        <f t="shared" si="519"/>
        <v>5.333333333332746E-4</v>
      </c>
      <c r="N8301" t="s">
        <v>8296</v>
      </c>
      <c r="O8301">
        <v>2.172E-2</v>
      </c>
    </row>
    <row r="8302" spans="1:15">
      <c r="A8302" t="s">
        <v>8301</v>
      </c>
      <c r="C8302">
        <v>10856.584500000001</v>
      </c>
      <c r="D8302">
        <v>231.9</v>
      </c>
      <c r="E8302" s="1">
        <v>10820.5</v>
      </c>
      <c r="F8302">
        <f t="shared" si="516"/>
        <v>2.1389999999999999E-2</v>
      </c>
      <c r="G8302">
        <f t="shared" si="517"/>
        <v>2.1431541980499978E-2</v>
      </c>
      <c r="H8302" s="2">
        <f t="shared" si="518"/>
        <v>-1.9383570504528658E-3</v>
      </c>
      <c r="I8302" s="2">
        <f t="shared" si="519"/>
        <v>1.9383570504528658E-3</v>
      </c>
      <c r="N8302" t="s">
        <v>8297</v>
      </c>
      <c r="O8302">
        <v>2.1899999999999999E-2</v>
      </c>
    </row>
    <row r="8303" spans="1:15">
      <c r="A8303" t="s">
        <v>8302</v>
      </c>
      <c r="C8303">
        <v>10815.487800000001</v>
      </c>
      <c r="D8303">
        <v>227.8</v>
      </c>
      <c r="E8303" s="1">
        <v>10751</v>
      </c>
      <c r="F8303">
        <f t="shared" si="516"/>
        <v>2.1180000000000001E-2</v>
      </c>
      <c r="G8303">
        <f t="shared" si="517"/>
        <v>2.1188726630080923E-2</v>
      </c>
      <c r="H8303" s="2">
        <f t="shared" si="518"/>
        <v>-4.1185250219488712E-4</v>
      </c>
      <c r="I8303" s="2">
        <f t="shared" si="519"/>
        <v>4.1185250219488712E-4</v>
      </c>
      <c r="N8303" t="s">
        <v>8298</v>
      </c>
      <c r="O8303">
        <v>2.1739999999999999E-2</v>
      </c>
    </row>
    <row r="8304" spans="1:15">
      <c r="A8304" t="s">
        <v>8303</v>
      </c>
      <c r="C8304">
        <v>10844.810799999999</v>
      </c>
      <c r="D8304">
        <v>233.35</v>
      </c>
      <c r="E8304" s="1">
        <v>10926.5</v>
      </c>
      <c r="F8304">
        <f t="shared" si="516"/>
        <v>2.138E-2</v>
      </c>
      <c r="G8304">
        <f t="shared" si="517"/>
        <v>2.1356335514574658E-2</v>
      </c>
      <c r="H8304" s="2">
        <f t="shared" si="518"/>
        <v>1.1080779944290242E-3</v>
      </c>
      <c r="I8304" s="2">
        <f t="shared" si="519"/>
        <v>1.1080779944290242E-3</v>
      </c>
      <c r="N8304" t="s">
        <v>8299</v>
      </c>
      <c r="O8304">
        <v>2.1520000000000001E-2</v>
      </c>
    </row>
    <row r="8305" spans="1:15">
      <c r="A8305" t="s">
        <v>8304</v>
      </c>
      <c r="C8305">
        <v>10968.5203</v>
      </c>
      <c r="D8305">
        <v>228.45</v>
      </c>
      <c r="E8305" s="1">
        <v>10857</v>
      </c>
      <c r="F8305">
        <f t="shared" si="516"/>
        <v>2.104E-2</v>
      </c>
      <c r="G8305">
        <f t="shared" si="517"/>
        <v>2.1041724233213596E-2</v>
      </c>
      <c r="H8305" s="2">
        <f t="shared" si="518"/>
        <v>-8.1943532501682625E-5</v>
      </c>
      <c r="I8305" s="2">
        <f t="shared" si="519"/>
        <v>8.1943532501682625E-5</v>
      </c>
      <c r="N8305" t="s">
        <v>8300</v>
      </c>
      <c r="O8305">
        <v>2.1440000000000001E-2</v>
      </c>
    </row>
    <row r="8306" spans="1:15">
      <c r="A8306" t="s">
        <v>8305</v>
      </c>
      <c r="C8306">
        <v>10902.747499999999</v>
      </c>
      <c r="D8306">
        <v>232.8</v>
      </c>
      <c r="E8306" s="1">
        <v>10911.5</v>
      </c>
      <c r="F8306">
        <f t="shared" si="516"/>
        <v>2.1340000000000001E-2</v>
      </c>
      <c r="G8306">
        <f t="shared" si="517"/>
        <v>2.1335288457132385E-2</v>
      </c>
      <c r="H8306" s="2">
        <f t="shared" si="518"/>
        <v>2.2083333333333677E-4</v>
      </c>
      <c r="I8306" s="2">
        <f t="shared" si="519"/>
        <v>2.2083333333333677E-4</v>
      </c>
      <c r="N8306" t="s">
        <v>8301</v>
      </c>
      <c r="O8306">
        <v>2.1389999999999999E-2</v>
      </c>
    </row>
    <row r="8307" spans="1:15">
      <c r="A8307" t="s">
        <v>8306</v>
      </c>
      <c r="C8307">
        <v>10964.9123</v>
      </c>
      <c r="D8307">
        <v>232.25</v>
      </c>
      <c r="E8307" s="1">
        <v>10930</v>
      </c>
      <c r="F8307">
        <f t="shared" si="516"/>
        <v>2.128E-2</v>
      </c>
      <c r="G8307">
        <f t="shared" si="517"/>
        <v>2.1248856358645929E-2</v>
      </c>
      <c r="H8307" s="2">
        <f t="shared" si="518"/>
        <v>1.4656620021529232E-3</v>
      </c>
      <c r="I8307" s="2">
        <f t="shared" si="519"/>
        <v>1.4656620021529232E-3</v>
      </c>
      <c r="N8307" t="s">
        <v>8302</v>
      </c>
      <c r="O8307">
        <v>2.1180000000000001E-2</v>
      </c>
    </row>
    <row r="8308" spans="1:15">
      <c r="A8308" t="s">
        <v>8307</v>
      </c>
      <c r="C8308">
        <v>10817.827799999999</v>
      </c>
      <c r="D8308">
        <v>229</v>
      </c>
      <c r="E8308" s="1">
        <v>10782.5</v>
      </c>
      <c r="F8308">
        <f t="shared" si="516"/>
        <v>2.1250000000000002E-2</v>
      </c>
      <c r="G8308">
        <f t="shared" si="517"/>
        <v>2.1238117319731045E-2</v>
      </c>
      <c r="H8308" s="2">
        <f t="shared" si="518"/>
        <v>5.594978165939235E-4</v>
      </c>
      <c r="I8308" s="2">
        <f t="shared" si="519"/>
        <v>5.594978165939235E-4</v>
      </c>
      <c r="N8308" t="s">
        <v>8303</v>
      </c>
      <c r="O8308">
        <v>2.138E-2</v>
      </c>
    </row>
    <row r="8309" spans="1:15">
      <c r="A8309" t="s">
        <v>8308</v>
      </c>
      <c r="C8309">
        <v>10748.0653</v>
      </c>
      <c r="D8309">
        <v>227.5</v>
      </c>
      <c r="E8309" s="1">
        <v>10724</v>
      </c>
      <c r="F8309">
        <f t="shared" si="516"/>
        <v>2.1309999999999999E-2</v>
      </c>
      <c r="G8309">
        <f t="shared" si="517"/>
        <v>2.1214099216710181E-2</v>
      </c>
      <c r="H8309" s="2">
        <f t="shared" si="518"/>
        <v>4.5206153846153452E-3</v>
      </c>
      <c r="I8309" s="2">
        <f t="shared" si="519"/>
        <v>4.5206153846153452E-3</v>
      </c>
      <c r="N8309" t="s">
        <v>8304</v>
      </c>
      <c r="O8309">
        <v>2.104E-2</v>
      </c>
    </row>
    <row r="8310" spans="1:15">
      <c r="A8310" t="s">
        <v>8309</v>
      </c>
      <c r="C8310">
        <v>10712.372799999999</v>
      </c>
      <c r="D8310">
        <v>228.65</v>
      </c>
      <c r="E8310" s="1">
        <v>10766</v>
      </c>
      <c r="F8310">
        <f t="shared" si="516"/>
        <v>2.129E-2</v>
      </c>
      <c r="G8310">
        <f t="shared" si="517"/>
        <v>2.1238157161434144E-2</v>
      </c>
      <c r="H8310" s="2">
        <f t="shared" si="518"/>
        <v>2.441023398206843E-3</v>
      </c>
      <c r="I8310" s="2">
        <f t="shared" si="519"/>
        <v>2.441023398206843E-3</v>
      </c>
      <c r="N8310" t="s">
        <v>8305</v>
      </c>
      <c r="O8310">
        <v>2.1340000000000001E-2</v>
      </c>
    </row>
    <row r="8311" spans="1:15">
      <c r="A8311" t="s">
        <v>8310</v>
      </c>
      <c r="C8311">
        <v>10743.4465</v>
      </c>
      <c r="D8311">
        <v>228.8</v>
      </c>
      <c r="E8311" s="1">
        <v>10773.5</v>
      </c>
      <c r="F8311">
        <f t="shared" si="516"/>
        <v>2.1270000000000001E-2</v>
      </c>
      <c r="G8311">
        <f t="shared" si="517"/>
        <v>2.1237295215111154E-2</v>
      </c>
      <c r="H8311" s="2">
        <f t="shared" si="518"/>
        <v>1.5399694055944213E-3</v>
      </c>
      <c r="I8311" s="2">
        <f t="shared" si="519"/>
        <v>1.5399694055944213E-3</v>
      </c>
      <c r="N8311" t="s">
        <v>8306</v>
      </c>
      <c r="O8311">
        <v>2.128E-2</v>
      </c>
    </row>
    <row r="8312" spans="1:15">
      <c r="A8312" t="s">
        <v>8311</v>
      </c>
      <c r="C8312">
        <v>10738.8316</v>
      </c>
      <c r="D8312">
        <v>227.7</v>
      </c>
      <c r="E8312" s="1">
        <v>10690</v>
      </c>
      <c r="F8312">
        <f t="shared" si="516"/>
        <v>2.1329999999999998E-2</v>
      </c>
      <c r="G8312">
        <f t="shared" si="517"/>
        <v>2.1300280636108511E-2</v>
      </c>
      <c r="H8312" s="2">
        <f t="shared" si="518"/>
        <v>1.3952569169961571E-3</v>
      </c>
      <c r="I8312" s="2">
        <f t="shared" si="519"/>
        <v>1.3952569169961571E-3</v>
      </c>
      <c r="N8312" t="s">
        <v>8307</v>
      </c>
      <c r="O8312">
        <v>2.1250000000000002E-2</v>
      </c>
    </row>
    <row r="8313" spans="1:15">
      <c r="A8313" t="s">
        <v>8312</v>
      </c>
      <c r="C8313">
        <v>10651.896000000001</v>
      </c>
      <c r="D8313">
        <v>226.75</v>
      </c>
      <c r="E8313" s="1">
        <v>10759</v>
      </c>
      <c r="F8313">
        <f t="shared" si="516"/>
        <v>2.1059999999999999E-2</v>
      </c>
      <c r="G8313">
        <f t="shared" si="517"/>
        <v>2.107537875267218E-2</v>
      </c>
      <c r="H8313" s="2">
        <f t="shared" si="518"/>
        <v>-7.2970231532520913E-4</v>
      </c>
      <c r="I8313" s="2">
        <f t="shared" si="519"/>
        <v>7.2970231532520913E-4</v>
      </c>
      <c r="N8313" t="s">
        <v>8308</v>
      </c>
      <c r="O8313">
        <v>2.1309999999999999E-2</v>
      </c>
    </row>
    <row r="8314" spans="1:15">
      <c r="A8314" t="s">
        <v>8313</v>
      </c>
      <c r="C8314">
        <v>10792.1433</v>
      </c>
      <c r="D8314">
        <v>228.55</v>
      </c>
      <c r="E8314" s="1">
        <v>10826.5</v>
      </c>
      <c r="F8314">
        <f t="shared" si="516"/>
        <v>2.1049999999999999E-2</v>
      </c>
      <c r="G8314">
        <f t="shared" si="517"/>
        <v>2.1110238765990857E-2</v>
      </c>
      <c r="H8314" s="2">
        <f t="shared" si="518"/>
        <v>-2.8535331437323785E-3</v>
      </c>
      <c r="I8314" s="2">
        <f t="shared" si="519"/>
        <v>2.8535331437323785E-3</v>
      </c>
      <c r="N8314" t="s">
        <v>8309</v>
      </c>
      <c r="O8314">
        <v>2.129E-2</v>
      </c>
    </row>
    <row r="8315" spans="1:15">
      <c r="A8315" t="s">
        <v>8314</v>
      </c>
      <c r="C8315">
        <v>10742.2924</v>
      </c>
      <c r="D8315">
        <v>225.85</v>
      </c>
      <c r="E8315" s="1">
        <v>10693.5</v>
      </c>
      <c r="F8315">
        <f t="shared" si="516"/>
        <v>2.1160000000000002E-2</v>
      </c>
      <c r="G8315">
        <f t="shared" si="517"/>
        <v>2.1120306728386402E-2</v>
      </c>
      <c r="H8315" s="2">
        <f t="shared" si="518"/>
        <v>1.8793889749835202E-3</v>
      </c>
      <c r="I8315" s="2">
        <f t="shared" si="519"/>
        <v>1.8793889749835202E-3</v>
      </c>
      <c r="N8315" t="s">
        <v>8310</v>
      </c>
      <c r="O8315">
        <v>2.1270000000000001E-2</v>
      </c>
    </row>
    <row r="8316" spans="1:15">
      <c r="A8316" t="s">
        <v>8315</v>
      </c>
      <c r="C8316">
        <v>10698.6199</v>
      </c>
      <c r="D8316">
        <v>225.25</v>
      </c>
      <c r="E8316" s="1">
        <v>10700</v>
      </c>
      <c r="F8316">
        <f t="shared" si="516"/>
        <v>2.1059999999999999E-2</v>
      </c>
      <c r="G8316">
        <f t="shared" si="517"/>
        <v>2.1051401869158878E-2</v>
      </c>
      <c r="H8316" s="2">
        <f t="shared" si="518"/>
        <v>4.0843507214205488E-4</v>
      </c>
      <c r="I8316" s="2">
        <f t="shared" si="519"/>
        <v>4.0843507214205488E-4</v>
      </c>
      <c r="N8316" t="s">
        <v>8311</v>
      </c>
      <c r="O8316">
        <v>2.1329999999999998E-2</v>
      </c>
    </row>
    <row r="8317" spans="1:15">
      <c r="A8317" t="s">
        <v>8316</v>
      </c>
      <c r="C8317">
        <v>10704.346</v>
      </c>
      <c r="D8317">
        <v>224.25</v>
      </c>
      <c r="E8317" s="1">
        <v>10714.5</v>
      </c>
      <c r="F8317">
        <f t="shared" si="516"/>
        <v>2.103E-2</v>
      </c>
      <c r="G8317">
        <f t="shared" si="517"/>
        <v>2.0929581408371832E-2</v>
      </c>
      <c r="H8317" s="2">
        <f t="shared" si="518"/>
        <v>4.7979264214046413E-3</v>
      </c>
      <c r="I8317" s="2">
        <f t="shared" si="519"/>
        <v>4.7979264214046413E-3</v>
      </c>
      <c r="N8317" t="s">
        <v>8312</v>
      </c>
      <c r="O8317">
        <v>2.1059999999999999E-2</v>
      </c>
    </row>
    <row r="8318" spans="1:15">
      <c r="A8318" t="s">
        <v>8317</v>
      </c>
      <c r="C8318">
        <v>10576.4146</v>
      </c>
      <c r="D8318">
        <v>219.35</v>
      </c>
      <c r="E8318" s="1">
        <v>10500</v>
      </c>
      <c r="F8318">
        <f t="shared" si="516"/>
        <v>2.087E-2</v>
      </c>
      <c r="G8318">
        <f t="shared" si="517"/>
        <v>2.0890476190476188E-2</v>
      </c>
      <c r="H8318" s="2">
        <f t="shared" si="518"/>
        <v>-9.8016868019135117E-4</v>
      </c>
      <c r="I8318" s="2">
        <f t="shared" si="519"/>
        <v>9.8016868019135117E-4</v>
      </c>
      <c r="N8318" t="s">
        <v>8313</v>
      </c>
      <c r="O8318">
        <v>2.1049999999999999E-2</v>
      </c>
    </row>
    <row r="8319" spans="1:15">
      <c r="A8319" t="s">
        <v>8318</v>
      </c>
      <c r="C8319">
        <v>10451.504999999999</v>
      </c>
      <c r="D8319">
        <v>215.35</v>
      </c>
      <c r="E8319" s="1">
        <v>10404.5</v>
      </c>
      <c r="F8319">
        <f t="shared" si="516"/>
        <v>2.0740000000000001E-2</v>
      </c>
      <c r="G8319">
        <f t="shared" si="517"/>
        <v>2.0697775001201402E-2</v>
      </c>
      <c r="H8319" s="2">
        <f t="shared" si="518"/>
        <v>2.0400742976551811E-3</v>
      </c>
      <c r="I8319" s="2">
        <f t="shared" si="519"/>
        <v>2.0400742976551811E-3</v>
      </c>
      <c r="N8319" t="s">
        <v>8314</v>
      </c>
      <c r="O8319">
        <v>2.1160000000000002E-2</v>
      </c>
    </row>
    <row r="8320" spans="1:15">
      <c r="A8320" t="s">
        <v>8319</v>
      </c>
      <c r="C8320">
        <v>10447.137500000001</v>
      </c>
      <c r="D8320">
        <v>217.5</v>
      </c>
      <c r="E8320" s="1">
        <v>10430.5</v>
      </c>
      <c r="F8320">
        <f t="shared" si="516"/>
        <v>2.085E-2</v>
      </c>
      <c r="G8320">
        <f t="shared" si="517"/>
        <v>2.0852308134796989E-2</v>
      </c>
      <c r="H8320" s="2">
        <f t="shared" si="518"/>
        <v>-1.1068965517235796E-4</v>
      </c>
      <c r="I8320" s="2">
        <f t="shared" si="519"/>
        <v>1.1068965517235796E-4</v>
      </c>
      <c r="N8320" t="s">
        <v>8315</v>
      </c>
      <c r="O8320">
        <v>2.1059999999999999E-2</v>
      </c>
    </row>
    <row r="8321" spans="1:15">
      <c r="A8321" t="s">
        <v>8320</v>
      </c>
      <c r="C8321">
        <v>10503.098400000001</v>
      </c>
      <c r="D8321">
        <v>221</v>
      </c>
      <c r="E8321" s="1">
        <v>10513.5</v>
      </c>
      <c r="F8321">
        <f t="shared" si="516"/>
        <v>2.103E-2</v>
      </c>
      <c r="G8321">
        <f t="shared" si="517"/>
        <v>2.1020592571455748E-2</v>
      </c>
      <c r="H8321" s="2">
        <f t="shared" si="518"/>
        <v>4.4753393665164509E-4</v>
      </c>
      <c r="I8321" s="2">
        <f t="shared" si="519"/>
        <v>4.4753393665164509E-4</v>
      </c>
      <c r="N8321" t="s">
        <v>8316</v>
      </c>
      <c r="O8321">
        <v>2.103E-2</v>
      </c>
    </row>
    <row r="8322" spans="1:15">
      <c r="A8322" t="s">
        <v>8321</v>
      </c>
      <c r="C8322">
        <v>10047.2219</v>
      </c>
      <c r="D8322">
        <v>205.75</v>
      </c>
      <c r="E8322" s="1">
        <v>9893</v>
      </c>
      <c r="F8322">
        <f t="shared" si="516"/>
        <v>2.0879999999999999E-2</v>
      </c>
      <c r="G8322">
        <f t="shared" si="517"/>
        <v>2.0797533609622967E-2</v>
      </c>
      <c r="H8322" s="2">
        <f t="shared" si="518"/>
        <v>3.9652004860266654E-3</v>
      </c>
      <c r="I8322" s="2">
        <f t="shared" si="519"/>
        <v>3.9652004860266654E-3</v>
      </c>
      <c r="N8322" t="s">
        <v>8317</v>
      </c>
      <c r="O8322">
        <v>2.087E-2</v>
      </c>
    </row>
    <row r="8323" spans="1:15">
      <c r="A8323" t="s">
        <v>8322</v>
      </c>
      <c r="C8323">
        <v>9596.0080999999991</v>
      </c>
      <c r="D8323">
        <v>199.3</v>
      </c>
      <c r="E8323" s="1">
        <v>9643</v>
      </c>
      <c r="F8323">
        <f t="shared" ref="F8323:F8386" si="520">VLOOKUP(A8323,$N:$O,2,FALSE)</f>
        <v>2.0639999999999999E-2</v>
      </c>
      <c r="G8323">
        <f t="shared" ref="G8323:G8386" si="521">D8323/E8323</f>
        <v>2.0667841957896921E-2</v>
      </c>
      <c r="H8323" s="2">
        <f t="shared" ref="H8323:H8386" si="522">F8323/G8323-1</f>
        <v>-1.3471149021576645E-3</v>
      </c>
      <c r="I8323" s="2">
        <f t="shared" ref="I8323:I8386" si="523">ABS(H8323)</f>
        <v>1.3471149021576645E-3</v>
      </c>
      <c r="N8323" t="s">
        <v>8318</v>
      </c>
      <c r="O8323">
        <v>2.0740000000000001E-2</v>
      </c>
    </row>
    <row r="8324" spans="1:15">
      <c r="A8324" t="s">
        <v>8323</v>
      </c>
      <c r="C8324">
        <v>9655.3055999999997</v>
      </c>
      <c r="D8324">
        <v>198.25</v>
      </c>
      <c r="E8324" s="1">
        <v>9583.5</v>
      </c>
      <c r="F8324">
        <f t="shared" si="520"/>
        <v>2.0660000000000001E-2</v>
      </c>
      <c r="G8324">
        <f t="shared" si="521"/>
        <v>2.0686596754839047E-2</v>
      </c>
      <c r="H8324" s="2">
        <f t="shared" si="522"/>
        <v>-1.2856998738965952E-3</v>
      </c>
      <c r="I8324" s="2">
        <f t="shared" si="523"/>
        <v>1.2856998738965952E-3</v>
      </c>
      <c r="N8324" t="s">
        <v>8319</v>
      </c>
      <c r="O8324">
        <v>2.085E-2</v>
      </c>
    </row>
    <row r="8325" spans="1:15">
      <c r="A8325" t="s">
        <v>8324</v>
      </c>
      <c r="C8325">
        <v>9615.3845999999994</v>
      </c>
      <c r="D8325">
        <v>204.35</v>
      </c>
      <c r="E8325" s="1">
        <v>9672.5</v>
      </c>
      <c r="F8325">
        <f t="shared" si="520"/>
        <v>2.1090000000000001E-2</v>
      </c>
      <c r="G8325">
        <f t="shared" si="521"/>
        <v>2.1126906177306799E-2</v>
      </c>
      <c r="H8325" s="2">
        <f t="shared" si="522"/>
        <v>-1.7468803523367216E-3</v>
      </c>
      <c r="I8325" s="2">
        <f t="shared" si="523"/>
        <v>1.7468803523367216E-3</v>
      </c>
      <c r="N8325" t="s">
        <v>8320</v>
      </c>
      <c r="O8325">
        <v>2.103E-2</v>
      </c>
    </row>
    <row r="8326" spans="1:15">
      <c r="A8326" t="s">
        <v>8325</v>
      </c>
      <c r="C8326">
        <v>9658.1031000000003</v>
      </c>
      <c r="D8326">
        <v>202.85</v>
      </c>
      <c r="E8326" s="1">
        <v>9581.5</v>
      </c>
      <c r="F8326">
        <f t="shared" si="520"/>
        <v>2.1229999999999999E-2</v>
      </c>
      <c r="G8326">
        <f t="shared" si="521"/>
        <v>2.1171006627354799E-2</v>
      </c>
      <c r="H8326" s="2">
        <f t="shared" si="522"/>
        <v>2.7865171308847358E-3</v>
      </c>
      <c r="I8326" s="2">
        <f t="shared" si="523"/>
        <v>2.7865171308847358E-3</v>
      </c>
      <c r="N8326" t="s">
        <v>8321</v>
      </c>
      <c r="O8326">
        <v>2.0879999999999999E-2</v>
      </c>
    </row>
    <row r="8327" spans="1:15">
      <c r="A8327" t="s">
        <v>8326</v>
      </c>
      <c r="C8327">
        <v>9541.9847000000009</v>
      </c>
      <c r="D8327">
        <v>204.25</v>
      </c>
      <c r="E8327" s="1">
        <v>9636.5</v>
      </c>
      <c r="F8327">
        <f t="shared" si="520"/>
        <v>2.128E-2</v>
      </c>
      <c r="G8327">
        <f t="shared" si="521"/>
        <v>2.1195454781300263E-2</v>
      </c>
      <c r="H8327" s="2">
        <f t="shared" si="522"/>
        <v>3.9888372093024316E-3</v>
      </c>
      <c r="I8327" s="2">
        <f t="shared" si="523"/>
        <v>3.9888372093024316E-3</v>
      </c>
      <c r="N8327" t="s">
        <v>8322</v>
      </c>
      <c r="O8327">
        <v>2.0639999999999999E-2</v>
      </c>
    </row>
    <row r="8328" spans="1:15">
      <c r="A8328" t="s">
        <v>8327</v>
      </c>
      <c r="C8328">
        <v>9536.5249000000003</v>
      </c>
      <c r="D8328">
        <v>200.35</v>
      </c>
      <c r="E8328" s="1">
        <v>9486</v>
      </c>
      <c r="F8328">
        <f t="shared" si="520"/>
        <v>2.12E-2</v>
      </c>
      <c r="G8328">
        <f t="shared" si="521"/>
        <v>2.1120598777145266E-2</v>
      </c>
      <c r="H8328" s="2">
        <f t="shared" si="522"/>
        <v>3.7594210132270156E-3</v>
      </c>
      <c r="I8328" s="2">
        <f t="shared" si="523"/>
        <v>3.7594210132270156E-3</v>
      </c>
      <c r="N8328" t="s">
        <v>8323</v>
      </c>
      <c r="O8328">
        <v>2.0660000000000001E-2</v>
      </c>
    </row>
    <row r="8329" spans="1:15">
      <c r="A8329" t="s">
        <v>8328</v>
      </c>
      <c r="C8329">
        <v>9450.9025999999994</v>
      </c>
      <c r="D8329">
        <v>198.9</v>
      </c>
      <c r="E8329" s="1">
        <v>9417</v>
      </c>
      <c r="F8329">
        <f t="shared" si="520"/>
        <v>2.1139999999999999E-2</v>
      </c>
      <c r="G8329">
        <f t="shared" si="521"/>
        <v>2.1121376234469576E-2</v>
      </c>
      <c r="H8329" s="2">
        <f t="shared" si="522"/>
        <v>8.8174962292608683E-4</v>
      </c>
      <c r="I8329" s="2">
        <f t="shared" si="523"/>
        <v>8.8174962292608683E-4</v>
      </c>
      <c r="N8329" t="s">
        <v>8324</v>
      </c>
      <c r="O8329">
        <v>2.1090000000000001E-2</v>
      </c>
    </row>
    <row r="8330" spans="1:15">
      <c r="A8330" t="s">
        <v>8329</v>
      </c>
      <c r="C8330">
        <v>9521.0892000000003</v>
      </c>
      <c r="D8330">
        <v>200.2</v>
      </c>
      <c r="E8330" s="1">
        <v>9500.5</v>
      </c>
      <c r="F8330">
        <f t="shared" si="520"/>
        <v>2.1160000000000002E-2</v>
      </c>
      <c r="G8330">
        <f t="shared" si="521"/>
        <v>2.1072575127624862E-2</v>
      </c>
      <c r="H8330" s="2">
        <f t="shared" si="522"/>
        <v>4.1487512487512479E-3</v>
      </c>
      <c r="I8330" s="2">
        <f t="shared" si="523"/>
        <v>4.1487512487512479E-3</v>
      </c>
      <c r="N8330" t="s">
        <v>8325</v>
      </c>
      <c r="O8330">
        <v>2.1229999999999999E-2</v>
      </c>
    </row>
    <row r="8331" spans="1:15">
      <c r="A8331" t="s">
        <v>8330</v>
      </c>
      <c r="C8331">
        <v>9489.4667000000009</v>
      </c>
      <c r="D8331">
        <v>199.95</v>
      </c>
      <c r="E8331" s="1">
        <v>9476</v>
      </c>
      <c r="F8331">
        <f t="shared" si="520"/>
        <v>2.1190000000000001E-2</v>
      </c>
      <c r="G8331">
        <f t="shared" si="521"/>
        <v>2.1100675390460108E-2</v>
      </c>
      <c r="H8331" s="2">
        <f t="shared" si="522"/>
        <v>4.2332583145787694E-3</v>
      </c>
      <c r="I8331" s="2">
        <f t="shared" si="523"/>
        <v>4.2332583145787694E-3</v>
      </c>
      <c r="N8331" t="s">
        <v>8326</v>
      </c>
      <c r="O8331">
        <v>2.128E-2</v>
      </c>
    </row>
    <row r="8332" spans="1:15">
      <c r="A8332" t="s">
        <v>8331</v>
      </c>
      <c r="C8332">
        <v>9307.5205000000005</v>
      </c>
      <c r="D8332">
        <v>196.9</v>
      </c>
      <c r="E8332" s="1">
        <v>9368.5</v>
      </c>
      <c r="F8332">
        <f t="shared" si="520"/>
        <v>2.1100000000000001E-2</v>
      </c>
      <c r="G8332">
        <f t="shared" si="521"/>
        <v>2.1017238618775684E-2</v>
      </c>
      <c r="H8332" s="2">
        <f t="shared" si="522"/>
        <v>3.9377856780091758E-3</v>
      </c>
      <c r="I8332" s="2">
        <f t="shared" si="523"/>
        <v>3.9377856780091758E-3</v>
      </c>
      <c r="N8332" t="s">
        <v>8327</v>
      </c>
      <c r="O8332">
        <v>2.12E-2</v>
      </c>
    </row>
    <row r="8333" spans="1:15">
      <c r="A8333" t="s">
        <v>8332</v>
      </c>
      <c r="C8333">
        <v>9417.0825999999997</v>
      </c>
      <c r="D8333">
        <v>198.05</v>
      </c>
      <c r="E8333" s="1">
        <v>9409.5</v>
      </c>
      <c r="F8333">
        <f t="shared" si="520"/>
        <v>2.1090000000000001E-2</v>
      </c>
      <c r="G8333">
        <f t="shared" si="521"/>
        <v>2.1047877145438123E-2</v>
      </c>
      <c r="H8333" s="2">
        <f t="shared" si="522"/>
        <v>2.0012875536479235E-3</v>
      </c>
      <c r="I8333" s="2">
        <f t="shared" si="523"/>
        <v>2.0012875536479235E-3</v>
      </c>
      <c r="N8333" t="s">
        <v>8328</v>
      </c>
      <c r="O8333">
        <v>2.1139999999999999E-2</v>
      </c>
    </row>
    <row r="8334" spans="1:15">
      <c r="A8334" t="s">
        <v>8333</v>
      </c>
      <c r="C8334">
        <v>9428.6252999999997</v>
      </c>
      <c r="D8334">
        <v>198.45</v>
      </c>
      <c r="E8334" s="1">
        <v>9459</v>
      </c>
      <c r="F8334">
        <f t="shared" si="520"/>
        <v>2.1069999999999998E-2</v>
      </c>
      <c r="G8334">
        <f t="shared" si="521"/>
        <v>2.0980019029495717E-2</v>
      </c>
      <c r="H8334" s="2">
        <f t="shared" si="522"/>
        <v>4.2888888888887866E-3</v>
      </c>
      <c r="I8334" s="2">
        <f t="shared" si="523"/>
        <v>4.2888888888887866E-3</v>
      </c>
      <c r="N8334" t="s">
        <v>8329</v>
      </c>
      <c r="O8334">
        <v>2.1160000000000002E-2</v>
      </c>
    </row>
    <row r="8335" spans="1:15">
      <c r="A8335" t="s">
        <v>8334</v>
      </c>
      <c r="C8335">
        <v>9521.9958000000006</v>
      </c>
      <c r="D8335">
        <v>202.25</v>
      </c>
      <c r="E8335" s="1">
        <v>9553.5</v>
      </c>
      <c r="F8335">
        <f t="shared" si="520"/>
        <v>2.12E-2</v>
      </c>
      <c r="G8335">
        <f t="shared" si="521"/>
        <v>2.1170251740199927E-2</v>
      </c>
      <c r="H8335" s="2">
        <f t="shared" si="522"/>
        <v>1.4051915945612059E-3</v>
      </c>
      <c r="I8335" s="2">
        <f t="shared" si="523"/>
        <v>1.4051915945612059E-3</v>
      </c>
      <c r="N8335" t="s">
        <v>8330</v>
      </c>
      <c r="O8335">
        <v>2.1190000000000001E-2</v>
      </c>
    </row>
    <row r="8336" spans="1:15">
      <c r="A8336" t="s">
        <v>8335</v>
      </c>
      <c r="C8336">
        <v>9543.8060999999998</v>
      </c>
      <c r="D8336">
        <v>201.95</v>
      </c>
      <c r="E8336" s="1">
        <v>9525</v>
      </c>
      <c r="F8336">
        <f t="shared" si="520"/>
        <v>2.1250000000000002E-2</v>
      </c>
      <c r="G8336">
        <f t="shared" si="521"/>
        <v>2.1202099737532808E-2</v>
      </c>
      <c r="H8336" s="2">
        <f t="shared" si="522"/>
        <v>2.2592225798465648E-3</v>
      </c>
      <c r="I8336" s="2">
        <f t="shared" si="523"/>
        <v>2.2592225798465648E-3</v>
      </c>
      <c r="N8336" t="s">
        <v>8331</v>
      </c>
      <c r="O8336">
        <v>2.1100000000000001E-2</v>
      </c>
    </row>
    <row r="8337" spans="1:15">
      <c r="A8337" t="s">
        <v>8336</v>
      </c>
      <c r="C8337">
        <v>9536.5249000000003</v>
      </c>
      <c r="D8337">
        <v>204.45</v>
      </c>
      <c r="E8337" s="1">
        <v>9575</v>
      </c>
      <c r="F8337">
        <f t="shared" si="520"/>
        <v>2.1409999999999998E-2</v>
      </c>
      <c r="G8337">
        <f t="shared" si="521"/>
        <v>2.1352480417754567E-2</v>
      </c>
      <c r="H8337" s="2">
        <f t="shared" si="522"/>
        <v>2.6938126681339547E-3</v>
      </c>
      <c r="I8337" s="2">
        <f t="shared" si="523"/>
        <v>2.6938126681339547E-3</v>
      </c>
      <c r="N8337" t="s">
        <v>8332</v>
      </c>
      <c r="O8337">
        <v>2.1090000000000001E-2</v>
      </c>
    </row>
    <row r="8338" spans="1:15">
      <c r="A8338" t="s">
        <v>8337</v>
      </c>
      <c r="C8338">
        <v>9563.8868000000002</v>
      </c>
      <c r="D8338">
        <v>204.35</v>
      </c>
      <c r="E8338" s="1">
        <v>9520.5</v>
      </c>
      <c r="F8338">
        <f t="shared" si="520"/>
        <v>2.1499999999999998E-2</v>
      </c>
      <c r="G8338">
        <f t="shared" si="521"/>
        <v>2.1464208812562363E-2</v>
      </c>
      <c r="H8338" s="2">
        <f t="shared" si="522"/>
        <v>1.6674822608271356E-3</v>
      </c>
      <c r="I8338" s="2">
        <f t="shared" si="523"/>
        <v>1.6674822608271356E-3</v>
      </c>
      <c r="N8338" t="s">
        <v>8333</v>
      </c>
      <c r="O8338">
        <v>2.1069999999999998E-2</v>
      </c>
    </row>
    <row r="8339" spans="1:15">
      <c r="A8339" t="s">
        <v>8338</v>
      </c>
      <c r="C8339">
        <v>9487.6659999999993</v>
      </c>
      <c r="D8339">
        <v>203</v>
      </c>
      <c r="E8339" s="1">
        <v>9455.5</v>
      </c>
      <c r="F8339">
        <f t="shared" si="520"/>
        <v>2.1499999999999998E-2</v>
      </c>
      <c r="G8339">
        <f t="shared" si="521"/>
        <v>2.1468986304267357E-2</v>
      </c>
      <c r="H8339" s="2">
        <f t="shared" si="522"/>
        <v>1.4445812807881708E-3</v>
      </c>
      <c r="I8339" s="2">
        <f t="shared" si="523"/>
        <v>1.4445812807881708E-3</v>
      </c>
      <c r="N8339" t="s">
        <v>8334</v>
      </c>
      <c r="O8339">
        <v>2.12E-2</v>
      </c>
    </row>
    <row r="8340" spans="1:15">
      <c r="A8340" t="s">
        <v>8339</v>
      </c>
      <c r="C8340">
        <v>9345.7944000000007</v>
      </c>
      <c r="D8340">
        <v>200.5</v>
      </c>
      <c r="E8340" s="1">
        <v>9381.5</v>
      </c>
      <c r="F8340">
        <f t="shared" si="520"/>
        <v>2.1430000000000001E-2</v>
      </c>
      <c r="G8340">
        <f t="shared" si="521"/>
        <v>2.1371848851462986E-2</v>
      </c>
      <c r="H8340" s="2">
        <f t="shared" si="522"/>
        <v>2.7209226932669583E-3</v>
      </c>
      <c r="I8340" s="2">
        <f t="shared" si="523"/>
        <v>2.7209226932669583E-3</v>
      </c>
      <c r="N8340" t="s">
        <v>8335</v>
      </c>
      <c r="O8340">
        <v>2.1250000000000002E-2</v>
      </c>
    </row>
    <row r="8341" spans="1:15">
      <c r="A8341" t="s">
        <v>8340</v>
      </c>
      <c r="C8341">
        <v>9208.9511000000002</v>
      </c>
      <c r="D8341">
        <v>196.6</v>
      </c>
      <c r="E8341" s="1">
        <v>9179</v>
      </c>
      <c r="F8341">
        <f t="shared" si="520"/>
        <v>2.1440000000000001E-2</v>
      </c>
      <c r="G8341">
        <f t="shared" si="521"/>
        <v>2.1418455169408431E-2</v>
      </c>
      <c r="H8341" s="2">
        <f t="shared" si="522"/>
        <v>1.0059003051883231E-3</v>
      </c>
      <c r="I8341" s="2">
        <f t="shared" si="523"/>
        <v>1.0059003051883231E-3</v>
      </c>
      <c r="N8341" t="s">
        <v>8336</v>
      </c>
      <c r="O8341">
        <v>2.1409999999999998E-2</v>
      </c>
    </row>
    <row r="8342" spans="1:15">
      <c r="A8342" t="s">
        <v>8341</v>
      </c>
      <c r="C8342">
        <v>9339.6843000000008</v>
      </c>
      <c r="D8342">
        <v>203</v>
      </c>
      <c r="E8342" s="1">
        <v>9470.5</v>
      </c>
      <c r="F8342">
        <f t="shared" si="520"/>
        <v>2.1489999999999999E-2</v>
      </c>
      <c r="G8342">
        <f t="shared" si="521"/>
        <v>2.1434982313499815E-2</v>
      </c>
      <c r="H8342" s="2">
        <f t="shared" si="522"/>
        <v>2.5667241379310202E-3</v>
      </c>
      <c r="I8342" s="2">
        <f t="shared" si="523"/>
        <v>2.5667241379310202E-3</v>
      </c>
      <c r="N8342" t="s">
        <v>8337</v>
      </c>
      <c r="O8342">
        <v>2.1499999999999998E-2</v>
      </c>
    </row>
    <row r="8343" spans="1:15">
      <c r="A8343" t="s">
        <v>8342</v>
      </c>
      <c r="C8343">
        <v>9481.3690999999999</v>
      </c>
      <c r="D8343">
        <v>204.3</v>
      </c>
      <c r="E8343" s="1">
        <v>9515.5</v>
      </c>
      <c r="F8343">
        <f t="shared" si="520"/>
        <v>2.1530000000000001E-2</v>
      </c>
      <c r="G8343">
        <f t="shared" si="521"/>
        <v>2.1470232778098893E-2</v>
      </c>
      <c r="H8343" s="2">
        <f t="shared" si="522"/>
        <v>2.7837249143416454E-3</v>
      </c>
      <c r="I8343" s="2">
        <f t="shared" si="523"/>
        <v>2.7837249143416454E-3</v>
      </c>
      <c r="N8343" t="s">
        <v>8338</v>
      </c>
      <c r="O8343">
        <v>2.1499999999999998E-2</v>
      </c>
    </row>
    <row r="8344" spans="1:15">
      <c r="A8344" t="s">
        <v>8343</v>
      </c>
      <c r="C8344">
        <v>9622.7867999999999</v>
      </c>
      <c r="D8344">
        <v>212.6</v>
      </c>
      <c r="E8344" s="1">
        <v>9688.5</v>
      </c>
      <c r="F8344">
        <f t="shared" si="520"/>
        <v>2.2030000000000001E-2</v>
      </c>
      <c r="G8344">
        <f t="shared" si="521"/>
        <v>2.194354131186458E-2</v>
      </c>
      <c r="H8344" s="2">
        <f t="shared" si="522"/>
        <v>3.9400517403576085E-3</v>
      </c>
      <c r="I8344" s="2">
        <f t="shared" si="523"/>
        <v>3.9400517403576085E-3</v>
      </c>
      <c r="N8344" t="s">
        <v>8339</v>
      </c>
      <c r="O8344">
        <v>2.1430000000000001E-2</v>
      </c>
    </row>
    <row r="8345" spans="1:15">
      <c r="A8345" t="s">
        <v>8344</v>
      </c>
      <c r="C8345">
        <v>9731.4130000000005</v>
      </c>
      <c r="D8345">
        <v>213.55</v>
      </c>
      <c r="E8345" s="1">
        <v>9730</v>
      </c>
      <c r="F8345">
        <f t="shared" si="520"/>
        <v>2.2030000000000001E-2</v>
      </c>
      <c r="G8345">
        <f t="shared" si="521"/>
        <v>2.1947584789311411E-2</v>
      </c>
      <c r="H8345" s="2">
        <f t="shared" si="522"/>
        <v>3.7550924841955879E-3</v>
      </c>
      <c r="I8345" s="2">
        <f t="shared" si="523"/>
        <v>3.7550924841955879E-3</v>
      </c>
      <c r="N8345" t="s">
        <v>8340</v>
      </c>
      <c r="O8345">
        <v>2.1440000000000001E-2</v>
      </c>
    </row>
    <row r="8346" spans="1:15">
      <c r="A8346" t="s">
        <v>8345</v>
      </c>
      <c r="C8346">
        <v>9741.8412000000008</v>
      </c>
      <c r="D8346">
        <v>214.55</v>
      </c>
      <c r="E8346" s="1">
        <v>9703</v>
      </c>
      <c r="F8346">
        <f t="shared" si="520"/>
        <v>2.214E-2</v>
      </c>
      <c r="G8346">
        <f t="shared" si="521"/>
        <v>2.2111718025352986E-2</v>
      </c>
      <c r="H8346" s="2">
        <f t="shared" si="522"/>
        <v>1.2790491726868414E-3</v>
      </c>
      <c r="I8346" s="2">
        <f t="shared" si="523"/>
        <v>1.2790491726868414E-3</v>
      </c>
      <c r="N8346" t="s">
        <v>8341</v>
      </c>
      <c r="O8346">
        <v>2.1489999999999999E-2</v>
      </c>
    </row>
    <row r="8347" spans="1:15">
      <c r="A8347" t="s">
        <v>8346</v>
      </c>
      <c r="C8347">
        <v>9780.9076999999997</v>
      </c>
      <c r="D8347">
        <v>216.1</v>
      </c>
      <c r="E8347" s="1">
        <v>9788.5</v>
      </c>
      <c r="F8347">
        <f t="shared" si="520"/>
        <v>2.2110000000000001E-2</v>
      </c>
      <c r="G8347">
        <f t="shared" si="521"/>
        <v>2.2076927006180722E-2</v>
      </c>
      <c r="H8347" s="2">
        <f t="shared" si="522"/>
        <v>1.498079592781254E-3</v>
      </c>
      <c r="I8347" s="2">
        <f t="shared" si="523"/>
        <v>1.498079592781254E-3</v>
      </c>
      <c r="N8347" t="s">
        <v>8342</v>
      </c>
      <c r="O8347">
        <v>2.1530000000000001E-2</v>
      </c>
    </row>
    <row r="8348" spans="1:15">
      <c r="A8348" t="s">
        <v>8347</v>
      </c>
      <c r="C8348">
        <v>9843.4884999999995</v>
      </c>
      <c r="D8348">
        <v>216.25</v>
      </c>
      <c r="E8348" s="1">
        <v>9929.5</v>
      </c>
      <c r="F8348">
        <f t="shared" si="520"/>
        <v>2.172E-2</v>
      </c>
      <c r="G8348">
        <f t="shared" si="521"/>
        <v>2.1778538697819629E-2</v>
      </c>
      <c r="H8348" s="2">
        <f t="shared" si="522"/>
        <v>-2.6879075144509157E-3</v>
      </c>
      <c r="I8348" s="2">
        <f t="shared" si="523"/>
        <v>2.6879075144509157E-3</v>
      </c>
      <c r="N8348" t="s">
        <v>8343</v>
      </c>
      <c r="O8348">
        <v>2.2030000000000001E-2</v>
      </c>
    </row>
    <row r="8349" spans="1:15">
      <c r="A8349" t="s">
        <v>8348</v>
      </c>
      <c r="C8349">
        <v>9854.1584999999995</v>
      </c>
      <c r="D8349">
        <v>212.1</v>
      </c>
      <c r="E8349" s="1">
        <v>9748</v>
      </c>
      <c r="F8349">
        <f t="shared" si="520"/>
        <v>2.1729999999999999E-2</v>
      </c>
      <c r="G8349">
        <f t="shared" si="521"/>
        <v>2.1758309396799343E-2</v>
      </c>
      <c r="H8349" s="2">
        <f t="shared" si="522"/>
        <v>-1.3010843941537731E-3</v>
      </c>
      <c r="I8349" s="2">
        <f t="shared" si="523"/>
        <v>1.3010843941537731E-3</v>
      </c>
      <c r="N8349" t="s">
        <v>8344</v>
      </c>
      <c r="O8349">
        <v>2.2030000000000001E-2</v>
      </c>
    </row>
    <row r="8350" spans="1:15">
      <c r="A8350" t="s">
        <v>8349</v>
      </c>
      <c r="C8350">
        <v>9714.3966999999993</v>
      </c>
      <c r="D8350">
        <v>212.75</v>
      </c>
      <c r="E8350" s="1">
        <v>9689</v>
      </c>
      <c r="F8350">
        <f t="shared" si="520"/>
        <v>2.1940000000000001E-2</v>
      </c>
      <c r="G8350">
        <f t="shared" si="521"/>
        <v>2.195789039116524E-2</v>
      </c>
      <c r="H8350" s="2">
        <f t="shared" si="522"/>
        <v>-8.1475910693296072E-4</v>
      </c>
      <c r="I8350" s="2">
        <f t="shared" si="523"/>
        <v>8.1475910693296072E-4</v>
      </c>
      <c r="N8350" t="s">
        <v>8345</v>
      </c>
      <c r="O8350">
        <v>2.214E-2</v>
      </c>
    </row>
    <row r="8351" spans="1:15">
      <c r="A8351" t="s">
        <v>8350</v>
      </c>
      <c r="C8351">
        <v>9859.0161000000007</v>
      </c>
      <c r="D8351">
        <v>214.6</v>
      </c>
      <c r="E8351" s="1">
        <v>9810.5</v>
      </c>
      <c r="F8351">
        <f t="shared" si="520"/>
        <v>2.1870000000000001E-2</v>
      </c>
      <c r="G8351">
        <f t="shared" si="521"/>
        <v>2.1874522195606746E-2</v>
      </c>
      <c r="H8351" s="2">
        <f t="shared" si="522"/>
        <v>-2.0673345759547601E-4</v>
      </c>
      <c r="I8351" s="2">
        <f t="shared" si="523"/>
        <v>2.0673345759547601E-4</v>
      </c>
      <c r="N8351" t="s">
        <v>8346</v>
      </c>
      <c r="O8351">
        <v>2.2110000000000001E-2</v>
      </c>
    </row>
    <row r="8352" spans="1:15">
      <c r="A8352" t="s">
        <v>8351</v>
      </c>
      <c r="C8352">
        <v>9790.4835999999996</v>
      </c>
      <c r="D8352">
        <v>212.05</v>
      </c>
      <c r="E8352" s="1">
        <v>9730</v>
      </c>
      <c r="F8352">
        <f t="shared" si="520"/>
        <v>2.1819999999999999E-2</v>
      </c>
      <c r="G8352">
        <f t="shared" si="521"/>
        <v>2.1793422404933198E-2</v>
      </c>
      <c r="H8352" s="2">
        <f t="shared" si="522"/>
        <v>1.2195236972412093E-3</v>
      </c>
      <c r="I8352" s="2">
        <f t="shared" si="523"/>
        <v>1.2195236972412093E-3</v>
      </c>
      <c r="N8352" t="s">
        <v>8347</v>
      </c>
      <c r="O8352">
        <v>2.172E-2</v>
      </c>
    </row>
    <row r="8353" spans="1:15">
      <c r="A8353" t="s">
        <v>8352</v>
      </c>
      <c r="C8353">
        <v>9680.5421000000006</v>
      </c>
      <c r="D8353">
        <v>211.35</v>
      </c>
      <c r="E8353" s="1">
        <v>9695.5</v>
      </c>
      <c r="F8353">
        <f t="shared" si="520"/>
        <v>2.1850000000000001E-2</v>
      </c>
      <c r="G8353">
        <f t="shared" si="521"/>
        <v>2.1798772626476198E-2</v>
      </c>
      <c r="H8353" s="2">
        <f t="shared" si="522"/>
        <v>2.3500118287202998E-3</v>
      </c>
      <c r="I8353" s="2">
        <f t="shared" si="523"/>
        <v>2.3500118287202998E-3</v>
      </c>
      <c r="N8353" t="s">
        <v>8348</v>
      </c>
      <c r="O8353">
        <v>2.1729999999999999E-2</v>
      </c>
    </row>
    <row r="8354" spans="1:15">
      <c r="A8354" t="s">
        <v>8353</v>
      </c>
      <c r="C8354">
        <v>9636.6965</v>
      </c>
      <c r="D8354">
        <v>209</v>
      </c>
      <c r="E8354" s="1">
        <v>9633.5</v>
      </c>
      <c r="F8354">
        <f t="shared" si="520"/>
        <v>2.1669999999999998E-2</v>
      </c>
      <c r="G8354">
        <f t="shared" si="521"/>
        <v>2.1695126381896506E-2</v>
      </c>
      <c r="H8354" s="2">
        <f t="shared" si="522"/>
        <v>-1.1581578947368332E-3</v>
      </c>
      <c r="I8354" s="2">
        <f t="shared" si="523"/>
        <v>1.1581578947368332E-3</v>
      </c>
      <c r="N8354" t="s">
        <v>8349</v>
      </c>
      <c r="O8354">
        <v>2.1940000000000001E-2</v>
      </c>
    </row>
    <row r="8355" spans="1:15">
      <c r="A8355" t="s">
        <v>8354</v>
      </c>
      <c r="C8355">
        <v>9741.8412000000008</v>
      </c>
      <c r="D8355">
        <v>213.3</v>
      </c>
      <c r="E8355" s="1">
        <v>9778</v>
      </c>
      <c r="F8355">
        <f t="shared" si="520"/>
        <v>2.18E-2</v>
      </c>
      <c r="G8355">
        <f t="shared" si="521"/>
        <v>2.1814276948251176E-2</v>
      </c>
      <c r="H8355" s="2">
        <f t="shared" si="522"/>
        <v>-6.5447726207223944E-4</v>
      </c>
      <c r="I8355" s="2">
        <f t="shared" si="523"/>
        <v>6.5447726207223944E-4</v>
      </c>
      <c r="N8355" t="s">
        <v>8350</v>
      </c>
      <c r="O8355">
        <v>2.1870000000000001E-2</v>
      </c>
    </row>
    <row r="8356" spans="1:15">
      <c r="A8356" t="s">
        <v>8355</v>
      </c>
      <c r="C8356">
        <v>9768.4868999999999</v>
      </c>
      <c r="D8356">
        <v>213.9</v>
      </c>
      <c r="E8356" s="1">
        <v>9817</v>
      </c>
      <c r="F8356">
        <f t="shared" si="520"/>
        <v>2.1760000000000002E-2</v>
      </c>
      <c r="G8356">
        <f t="shared" si="521"/>
        <v>2.1788733829072017E-2</v>
      </c>
      <c r="H8356" s="2">
        <f t="shared" si="522"/>
        <v>-1.3187470780737787E-3</v>
      </c>
      <c r="I8356" s="2">
        <f t="shared" si="523"/>
        <v>1.3187470780737787E-3</v>
      </c>
      <c r="N8356" t="s">
        <v>8351</v>
      </c>
      <c r="O8356">
        <v>2.1819999999999999E-2</v>
      </c>
    </row>
    <row r="8357" spans="1:15">
      <c r="A8357" t="s">
        <v>8356</v>
      </c>
      <c r="C8357">
        <v>9726.6803</v>
      </c>
      <c r="D8357">
        <v>212.45</v>
      </c>
      <c r="E8357" s="1">
        <v>9735</v>
      </c>
      <c r="F8357">
        <f t="shared" si="520"/>
        <v>2.181E-2</v>
      </c>
      <c r="G8357">
        <f t="shared" si="521"/>
        <v>2.1823317925012839E-2</v>
      </c>
      <c r="H8357" s="2">
        <f t="shared" si="522"/>
        <v>-6.1026123793828102E-4</v>
      </c>
      <c r="I8357" s="2">
        <f t="shared" si="523"/>
        <v>6.1026123793828102E-4</v>
      </c>
      <c r="N8357" t="s">
        <v>8352</v>
      </c>
      <c r="O8357">
        <v>2.1850000000000001E-2</v>
      </c>
    </row>
    <row r="8358" spans="1:15">
      <c r="A8358" t="s">
        <v>8357</v>
      </c>
      <c r="C8358">
        <v>9809.6919999999991</v>
      </c>
      <c r="D8358">
        <v>219</v>
      </c>
      <c r="E8358" s="1">
        <v>9912</v>
      </c>
      <c r="F8358">
        <f t="shared" si="520"/>
        <v>2.206E-2</v>
      </c>
      <c r="G8358">
        <f t="shared" si="521"/>
        <v>2.2094430992736079E-2</v>
      </c>
      <c r="H8358" s="2">
        <f t="shared" si="522"/>
        <v>-1.5583561643836008E-3</v>
      </c>
      <c r="I8358" s="2">
        <f t="shared" si="523"/>
        <v>1.5583561643836008E-3</v>
      </c>
      <c r="N8358" t="s">
        <v>8353</v>
      </c>
      <c r="O8358">
        <v>2.1669999999999998E-2</v>
      </c>
    </row>
    <row r="8359" spans="1:15">
      <c r="A8359" t="s">
        <v>8358</v>
      </c>
      <c r="C8359">
        <v>9859.0161000000007</v>
      </c>
      <c r="D8359">
        <v>218</v>
      </c>
      <c r="E8359" s="1">
        <v>9838.5</v>
      </c>
      <c r="F8359">
        <f t="shared" si="520"/>
        <v>2.2079999999999999E-2</v>
      </c>
      <c r="G8359">
        <f t="shared" si="521"/>
        <v>2.2157849265640087E-2</v>
      </c>
      <c r="H8359" s="2">
        <f t="shared" si="522"/>
        <v>-3.5133944954128804E-3</v>
      </c>
      <c r="I8359" s="2">
        <f t="shared" si="523"/>
        <v>3.5133944954128804E-3</v>
      </c>
      <c r="N8359" t="s">
        <v>8354</v>
      </c>
      <c r="O8359">
        <v>2.18E-2</v>
      </c>
    </row>
    <row r="8360" spans="1:15">
      <c r="A8360" t="s">
        <v>8359</v>
      </c>
      <c r="C8360">
        <v>9917.6831999999995</v>
      </c>
      <c r="D8360">
        <v>219.8</v>
      </c>
      <c r="E8360" s="1">
        <v>9896</v>
      </c>
      <c r="F8360">
        <f t="shared" si="520"/>
        <v>2.214E-2</v>
      </c>
      <c r="G8360">
        <f t="shared" si="521"/>
        <v>2.2210994341147941E-2</v>
      </c>
      <c r="H8360" s="2">
        <f t="shared" si="522"/>
        <v>-3.1963603275706465E-3</v>
      </c>
      <c r="I8360" s="2">
        <f t="shared" si="523"/>
        <v>3.1963603275706465E-3</v>
      </c>
      <c r="N8360" t="s">
        <v>8355</v>
      </c>
      <c r="O8360">
        <v>2.1760000000000002E-2</v>
      </c>
    </row>
    <row r="8361" spans="1:15">
      <c r="A8361" t="s">
        <v>8360</v>
      </c>
      <c r="C8361">
        <v>9845.4267999999993</v>
      </c>
      <c r="D8361">
        <v>216.4</v>
      </c>
      <c r="E8361" s="1">
        <v>9805.5</v>
      </c>
      <c r="F8361">
        <f t="shared" si="520"/>
        <v>2.2020000000000001E-2</v>
      </c>
      <c r="G8361">
        <f t="shared" si="521"/>
        <v>2.2069246851256948E-2</v>
      </c>
      <c r="H8361" s="2">
        <f t="shared" si="522"/>
        <v>-2.2314695009241214E-3</v>
      </c>
      <c r="I8361" s="2">
        <f t="shared" si="523"/>
        <v>2.2314695009241214E-3</v>
      </c>
      <c r="N8361" t="s">
        <v>8356</v>
      </c>
      <c r="O8361">
        <v>2.181E-2</v>
      </c>
    </row>
    <row r="8362" spans="1:15">
      <c r="A8362" t="s">
        <v>8361</v>
      </c>
      <c r="C8362">
        <v>9775.1710999999996</v>
      </c>
      <c r="D8362">
        <v>214.2</v>
      </c>
      <c r="E8362" s="1">
        <v>9723.5</v>
      </c>
      <c r="F8362">
        <f t="shared" si="520"/>
        <v>2.1919999999999999E-2</v>
      </c>
      <c r="G8362">
        <f t="shared" si="521"/>
        <v>2.202910474623335E-2</v>
      </c>
      <c r="H8362" s="2">
        <f t="shared" si="522"/>
        <v>-4.9527544351073427E-3</v>
      </c>
      <c r="I8362" s="2">
        <f t="shared" si="523"/>
        <v>4.9527544351073427E-3</v>
      </c>
      <c r="N8362" t="s">
        <v>8357</v>
      </c>
      <c r="O8362">
        <v>2.206E-2</v>
      </c>
    </row>
    <row r="8363" spans="1:15">
      <c r="A8363" t="s">
        <v>8362</v>
      </c>
      <c r="C8363">
        <v>9754.1942999999992</v>
      </c>
      <c r="D8363">
        <v>214.8</v>
      </c>
      <c r="E8363" s="1">
        <v>9746.5</v>
      </c>
      <c r="F8363">
        <f t="shared" si="520"/>
        <v>2.1999999999999999E-2</v>
      </c>
      <c r="G8363">
        <f t="shared" si="521"/>
        <v>2.2038680551993026E-2</v>
      </c>
      <c r="H8363" s="2">
        <f t="shared" si="522"/>
        <v>-1.7551210428307096E-3</v>
      </c>
      <c r="I8363" s="2">
        <f t="shared" si="523"/>
        <v>1.7551210428307096E-3</v>
      </c>
      <c r="N8363" t="s">
        <v>8358</v>
      </c>
      <c r="O8363">
        <v>2.2079999999999999E-2</v>
      </c>
    </row>
    <row r="8364" spans="1:15">
      <c r="A8364" t="s">
        <v>8363</v>
      </c>
      <c r="C8364">
        <v>9830.9084000000003</v>
      </c>
      <c r="D8364">
        <v>216.8</v>
      </c>
      <c r="E8364" s="1">
        <v>9847</v>
      </c>
      <c r="F8364">
        <f t="shared" si="520"/>
        <v>2.2020000000000001E-2</v>
      </c>
      <c r="G8364">
        <f t="shared" si="521"/>
        <v>2.2016857926271963E-2</v>
      </c>
      <c r="H8364" s="2">
        <f t="shared" si="522"/>
        <v>1.427121771218065E-4</v>
      </c>
      <c r="I8364" s="2">
        <f t="shared" si="523"/>
        <v>1.427121771218065E-4</v>
      </c>
      <c r="N8364" t="s">
        <v>8359</v>
      </c>
      <c r="O8364">
        <v>2.214E-2</v>
      </c>
    </row>
    <row r="8365" spans="1:15">
      <c r="A8365" t="s">
        <v>8364</v>
      </c>
      <c r="C8365">
        <v>9801.9995999999992</v>
      </c>
      <c r="D8365">
        <v>215.7</v>
      </c>
      <c r="E8365" s="1">
        <v>9767.5</v>
      </c>
      <c r="F8365">
        <f t="shared" si="520"/>
        <v>2.2089999999999999E-2</v>
      </c>
      <c r="G8365">
        <f t="shared" si="521"/>
        <v>2.2083439979523931E-2</v>
      </c>
      <c r="H8365" s="2">
        <f t="shared" si="522"/>
        <v>2.970560964301594E-4</v>
      </c>
      <c r="I8365" s="2">
        <f t="shared" si="523"/>
        <v>2.970560964301594E-4</v>
      </c>
      <c r="N8365" t="s">
        <v>8360</v>
      </c>
      <c r="O8365">
        <v>2.2020000000000001E-2</v>
      </c>
    </row>
    <row r="8366" spans="1:15">
      <c r="A8366" t="s">
        <v>8365</v>
      </c>
      <c r="C8366">
        <v>9513.8425999999999</v>
      </c>
      <c r="D8366">
        <v>209.9</v>
      </c>
      <c r="E8366" s="1">
        <v>9394</v>
      </c>
      <c r="F8366">
        <f t="shared" si="520"/>
        <v>2.2259999999999999E-2</v>
      </c>
      <c r="G8366">
        <f t="shared" si="521"/>
        <v>2.2344049393229721E-2</v>
      </c>
      <c r="H8366" s="2">
        <f t="shared" si="522"/>
        <v>-3.761600762267836E-3</v>
      </c>
      <c r="I8366" s="2">
        <f t="shared" si="523"/>
        <v>3.761600762267836E-3</v>
      </c>
      <c r="N8366" t="s">
        <v>8361</v>
      </c>
      <c r="O8366">
        <v>2.1919999999999999E-2</v>
      </c>
    </row>
    <row r="8367" spans="1:15">
      <c r="A8367" t="s">
        <v>8366</v>
      </c>
      <c r="C8367">
        <v>9417.9694999999992</v>
      </c>
      <c r="D8367">
        <v>208.45</v>
      </c>
      <c r="E8367" s="1">
        <v>9412.5</v>
      </c>
      <c r="F8367">
        <f t="shared" si="520"/>
        <v>2.222E-2</v>
      </c>
      <c r="G8367">
        <f t="shared" si="521"/>
        <v>2.2146082337317397E-2</v>
      </c>
      <c r="H8367" s="2">
        <f t="shared" si="522"/>
        <v>3.3377308707123188E-3</v>
      </c>
      <c r="I8367" s="2">
        <f t="shared" si="523"/>
        <v>3.3377308707123188E-3</v>
      </c>
      <c r="N8367" t="s">
        <v>8362</v>
      </c>
      <c r="O8367">
        <v>2.1999999999999999E-2</v>
      </c>
    </row>
    <row r="8368" spans="1:15">
      <c r="A8368" t="s">
        <v>8367</v>
      </c>
      <c r="C8368">
        <v>9900.0098999999991</v>
      </c>
      <c r="D8368">
        <v>224.8</v>
      </c>
      <c r="E8368" s="1">
        <v>10314</v>
      </c>
      <c r="F8368">
        <f t="shared" si="520"/>
        <v>2.1819999999999999E-2</v>
      </c>
      <c r="G8368">
        <f t="shared" si="521"/>
        <v>2.1795617607135932E-2</v>
      </c>
      <c r="H8368" s="2">
        <f t="shared" si="522"/>
        <v>1.1186832740213148E-3</v>
      </c>
      <c r="I8368" s="2">
        <f t="shared" si="523"/>
        <v>1.1186832740213148E-3</v>
      </c>
      <c r="N8368" t="s">
        <v>8363</v>
      </c>
      <c r="O8368">
        <v>2.2020000000000001E-2</v>
      </c>
    </row>
    <row r="8369" spans="1:15">
      <c r="A8369" t="s">
        <v>8368</v>
      </c>
      <c r="C8369">
        <v>10392.849700000001</v>
      </c>
      <c r="D8369">
        <v>225.35</v>
      </c>
      <c r="E8369" s="1">
        <v>10461.5</v>
      </c>
      <c r="F8369">
        <f t="shared" si="520"/>
        <v>2.1530000000000001E-2</v>
      </c>
      <c r="G8369">
        <f t="shared" si="521"/>
        <v>2.1540888017970654E-2</v>
      </c>
      <c r="H8369" s="2">
        <f t="shared" si="522"/>
        <v>-5.0545817617031474E-4</v>
      </c>
      <c r="I8369" s="2">
        <f t="shared" si="523"/>
        <v>5.0545817617031474E-4</v>
      </c>
      <c r="N8369" t="s">
        <v>8364</v>
      </c>
      <c r="O8369">
        <v>2.2089999999999999E-2</v>
      </c>
    </row>
    <row r="8370" spans="1:15">
      <c r="A8370" t="s">
        <v>8369</v>
      </c>
      <c r="C8370">
        <v>10559.6621</v>
      </c>
      <c r="D8370">
        <v>225</v>
      </c>
      <c r="E8370" s="1">
        <v>10515</v>
      </c>
      <c r="F8370">
        <f t="shared" si="520"/>
        <v>2.1420000000000002E-2</v>
      </c>
      <c r="G8370">
        <f t="shared" si="521"/>
        <v>2.1398002853067047E-2</v>
      </c>
      <c r="H8370" s="2">
        <f t="shared" si="522"/>
        <v>1.0280000000000289E-3</v>
      </c>
      <c r="I8370" s="2">
        <f t="shared" si="523"/>
        <v>1.0280000000000289E-3</v>
      </c>
      <c r="N8370" t="s">
        <v>8365</v>
      </c>
      <c r="O8370">
        <v>2.2259999999999999E-2</v>
      </c>
    </row>
    <row r="8371" spans="1:15">
      <c r="A8371" t="s">
        <v>8370</v>
      </c>
      <c r="C8371">
        <v>10530.7498</v>
      </c>
      <c r="D8371">
        <v>225.25</v>
      </c>
      <c r="E8371" s="1">
        <v>10540</v>
      </c>
      <c r="F8371">
        <f t="shared" si="520"/>
        <v>2.1360000000000001E-2</v>
      </c>
      <c r="G8371">
        <f t="shared" si="521"/>
        <v>2.1370967741935483E-2</v>
      </c>
      <c r="H8371" s="2">
        <f t="shared" si="522"/>
        <v>-5.1320754716976946E-4</v>
      </c>
      <c r="I8371" s="2">
        <f t="shared" si="523"/>
        <v>5.1320754716976946E-4</v>
      </c>
      <c r="N8371" t="s">
        <v>8366</v>
      </c>
      <c r="O8371">
        <v>2.222E-2</v>
      </c>
    </row>
    <row r="8372" spans="1:15">
      <c r="A8372" t="s">
        <v>8371</v>
      </c>
      <c r="C8372">
        <v>10610.079599999999</v>
      </c>
      <c r="D8372">
        <v>223.55</v>
      </c>
      <c r="E8372" s="1">
        <v>10518</v>
      </c>
      <c r="F8372">
        <f t="shared" si="520"/>
        <v>2.1250000000000002E-2</v>
      </c>
      <c r="G8372">
        <f t="shared" si="521"/>
        <v>2.1254040692146797E-2</v>
      </c>
      <c r="H8372" s="2">
        <f t="shared" si="522"/>
        <v>-1.9011406844104961E-4</v>
      </c>
      <c r="I8372" s="2">
        <f t="shared" si="523"/>
        <v>1.9011406844104961E-4</v>
      </c>
      <c r="N8372" t="s">
        <v>8367</v>
      </c>
      <c r="O8372">
        <v>2.1819999999999999E-2</v>
      </c>
    </row>
    <row r="8373" spans="1:15">
      <c r="A8373" t="s">
        <v>8372</v>
      </c>
      <c r="C8373">
        <v>10552.975899999999</v>
      </c>
      <c r="D8373">
        <v>224.35</v>
      </c>
      <c r="E8373" s="1">
        <v>10530.5</v>
      </c>
      <c r="F8373">
        <f t="shared" si="520"/>
        <v>2.1319999999999999E-2</v>
      </c>
      <c r="G8373">
        <f t="shared" si="521"/>
        <v>2.1304781349413607E-2</v>
      </c>
      <c r="H8373" s="2">
        <f t="shared" si="522"/>
        <v>7.1433028749723348E-4</v>
      </c>
      <c r="I8373" s="2">
        <f t="shared" si="523"/>
        <v>7.1433028749723348E-4</v>
      </c>
      <c r="N8373" t="s">
        <v>8368</v>
      </c>
      <c r="O8373">
        <v>2.1530000000000001E-2</v>
      </c>
    </row>
    <row r="8374" spans="1:15">
      <c r="A8374" t="s">
        <v>8373</v>
      </c>
      <c r="C8374">
        <v>10608.954</v>
      </c>
      <c r="D8374">
        <v>225.55</v>
      </c>
      <c r="E8374" s="1">
        <v>10618</v>
      </c>
      <c r="F8374">
        <f t="shared" si="520"/>
        <v>2.129E-2</v>
      </c>
      <c r="G8374">
        <f t="shared" si="521"/>
        <v>2.1242230175174234E-2</v>
      </c>
      <c r="H8374" s="2">
        <f t="shared" si="522"/>
        <v>2.2488140101972753E-3</v>
      </c>
      <c r="I8374" s="2">
        <f t="shared" si="523"/>
        <v>2.2488140101972753E-3</v>
      </c>
      <c r="N8374" t="s">
        <v>8369</v>
      </c>
      <c r="O8374">
        <v>2.1420000000000002E-2</v>
      </c>
    </row>
    <row r="8375" spans="1:15">
      <c r="A8375" t="s">
        <v>8374</v>
      </c>
      <c r="C8375">
        <v>10629.251700000001</v>
      </c>
      <c r="D8375">
        <v>225.15</v>
      </c>
      <c r="E8375" s="1">
        <v>10599.5</v>
      </c>
      <c r="F8375">
        <f t="shared" si="520"/>
        <v>2.1309999999999999E-2</v>
      </c>
      <c r="G8375">
        <f t="shared" si="521"/>
        <v>2.1241567998490495E-2</v>
      </c>
      <c r="H8375" s="2">
        <f t="shared" si="522"/>
        <v>3.2216078170108631E-3</v>
      </c>
      <c r="I8375" s="2">
        <f t="shared" si="523"/>
        <v>3.2216078170108631E-3</v>
      </c>
      <c r="N8375" t="s">
        <v>8370</v>
      </c>
      <c r="O8375">
        <v>2.1360000000000001E-2</v>
      </c>
    </row>
    <row r="8376" spans="1:15">
      <c r="A8376" t="s">
        <v>8375</v>
      </c>
      <c r="C8376">
        <v>10593.220300000001</v>
      </c>
      <c r="D8376">
        <v>224.85</v>
      </c>
      <c r="E8376" s="1">
        <v>10617.5</v>
      </c>
      <c r="F8376">
        <f t="shared" si="520"/>
        <v>2.1229999999999999E-2</v>
      </c>
      <c r="G8376">
        <f t="shared" si="521"/>
        <v>2.117730162467624E-2</v>
      </c>
      <c r="H8376" s="2">
        <f t="shared" si="522"/>
        <v>2.4884367356015069E-3</v>
      </c>
      <c r="I8376" s="2">
        <f t="shared" si="523"/>
        <v>2.4884367356015069E-3</v>
      </c>
      <c r="N8376" t="s">
        <v>8371</v>
      </c>
      <c r="O8376">
        <v>2.1250000000000002E-2</v>
      </c>
    </row>
    <row r="8377" spans="1:15">
      <c r="A8377" t="s">
        <v>8376</v>
      </c>
      <c r="C8377">
        <v>10690.613600000001</v>
      </c>
      <c r="D8377">
        <v>226.2</v>
      </c>
      <c r="E8377" s="1">
        <v>10646.5</v>
      </c>
      <c r="F8377">
        <f t="shared" si="520"/>
        <v>2.129E-2</v>
      </c>
      <c r="G8377">
        <f t="shared" si="521"/>
        <v>2.1246419010942562E-2</v>
      </c>
      <c r="H8377" s="2">
        <f t="shared" si="522"/>
        <v>2.0512157382848173E-3</v>
      </c>
      <c r="I8377" s="2">
        <f t="shared" si="523"/>
        <v>2.0512157382848173E-3</v>
      </c>
      <c r="N8377" t="s">
        <v>8372</v>
      </c>
      <c r="O8377">
        <v>2.1319999999999999E-2</v>
      </c>
    </row>
    <row r="8378" spans="1:15">
      <c r="A8378" t="s">
        <v>8377</v>
      </c>
      <c r="C8378">
        <v>10640.561799999999</v>
      </c>
      <c r="D8378">
        <v>225.45</v>
      </c>
      <c r="E8378" s="1">
        <v>10682.5</v>
      </c>
      <c r="F8378">
        <f t="shared" si="520"/>
        <v>2.1180000000000001E-2</v>
      </c>
      <c r="G8378">
        <f t="shared" si="521"/>
        <v>2.1104610344020593E-2</v>
      </c>
      <c r="H8378" s="2">
        <f t="shared" si="522"/>
        <v>3.5721889554225505E-3</v>
      </c>
      <c r="I8378" s="2">
        <f t="shared" si="523"/>
        <v>3.5721889554225505E-3</v>
      </c>
      <c r="N8378" t="s">
        <v>8373</v>
      </c>
      <c r="O8378">
        <v>2.129E-2</v>
      </c>
    </row>
    <row r="8379" spans="1:15">
      <c r="A8379" t="s">
        <v>8378</v>
      </c>
      <c r="C8379">
        <v>10634.9038</v>
      </c>
      <c r="D8379">
        <v>223.45</v>
      </c>
      <c r="E8379" s="1">
        <v>10590</v>
      </c>
      <c r="F8379">
        <f t="shared" si="520"/>
        <v>2.1080000000000002E-2</v>
      </c>
      <c r="G8379">
        <f t="shared" si="521"/>
        <v>2.1100094428706327E-2</v>
      </c>
      <c r="H8379" s="2">
        <f t="shared" si="522"/>
        <v>-9.52338330722724E-4</v>
      </c>
      <c r="I8379" s="2">
        <f t="shared" si="523"/>
        <v>9.52338330722724E-4</v>
      </c>
      <c r="N8379" t="s">
        <v>8374</v>
      </c>
      <c r="O8379">
        <v>2.1309999999999999E-2</v>
      </c>
    </row>
    <row r="8380" spans="1:15">
      <c r="A8380" t="s">
        <v>8379</v>
      </c>
      <c r="C8380">
        <v>10625.8634</v>
      </c>
      <c r="D8380">
        <v>223.65</v>
      </c>
      <c r="E8380" s="1">
        <v>10628.5</v>
      </c>
      <c r="F8380">
        <f t="shared" si="520"/>
        <v>2.1090000000000001E-2</v>
      </c>
      <c r="G8380">
        <f t="shared" si="521"/>
        <v>2.1042480124194383E-2</v>
      </c>
      <c r="H8380" s="2">
        <f t="shared" si="522"/>
        <v>2.2582830315225344E-3</v>
      </c>
      <c r="I8380" s="2">
        <f t="shared" si="523"/>
        <v>2.2582830315225344E-3</v>
      </c>
      <c r="N8380" t="s">
        <v>8375</v>
      </c>
      <c r="O8380">
        <v>2.1229999999999999E-2</v>
      </c>
    </row>
    <row r="8381" spans="1:15">
      <c r="A8381" t="s">
        <v>8380</v>
      </c>
      <c r="C8381">
        <v>10619.0931</v>
      </c>
      <c r="D8381">
        <v>222.7</v>
      </c>
      <c r="E8381" s="1">
        <v>10605</v>
      </c>
      <c r="F8381">
        <f t="shared" si="520"/>
        <v>2.1059999999999999E-2</v>
      </c>
      <c r="G8381">
        <f t="shared" si="521"/>
        <v>2.0999528524280997E-2</v>
      </c>
      <c r="H8381" s="2">
        <f t="shared" si="522"/>
        <v>2.8796587337225343E-3</v>
      </c>
      <c r="I8381" s="2">
        <f t="shared" si="523"/>
        <v>2.8796587337225343E-3</v>
      </c>
      <c r="N8381" t="s">
        <v>8376</v>
      </c>
      <c r="O8381">
        <v>2.129E-2</v>
      </c>
    </row>
    <row r="8382" spans="1:15">
      <c r="A8382" t="s">
        <v>8381</v>
      </c>
      <c r="C8382">
        <v>10547.410599999999</v>
      </c>
      <c r="D8382">
        <v>222.2</v>
      </c>
      <c r="E8382" s="1">
        <v>10493.5</v>
      </c>
      <c r="F8382">
        <f t="shared" si="520"/>
        <v>2.121E-2</v>
      </c>
      <c r="G8382">
        <f t="shared" si="521"/>
        <v>2.1175013103349693E-2</v>
      </c>
      <c r="H8382" s="2">
        <f t="shared" si="522"/>
        <v>1.6522727272727522E-3</v>
      </c>
      <c r="I8382" s="2">
        <f t="shared" si="523"/>
        <v>1.6522727272727522E-3</v>
      </c>
      <c r="N8382" t="s">
        <v>8377</v>
      </c>
      <c r="O8382">
        <v>2.1180000000000001E-2</v>
      </c>
    </row>
    <row r="8383" spans="1:15">
      <c r="A8383" t="s">
        <v>8382</v>
      </c>
      <c r="C8383">
        <v>10509.7215</v>
      </c>
      <c r="D8383">
        <v>222.55</v>
      </c>
      <c r="E8383" s="1">
        <v>10544</v>
      </c>
      <c r="F8383">
        <f t="shared" si="520"/>
        <v>2.112E-2</v>
      </c>
      <c r="G8383">
        <f t="shared" si="521"/>
        <v>2.1106790591805768E-2</v>
      </c>
      <c r="H8383" s="2">
        <f t="shared" si="522"/>
        <v>6.2583689058626213E-4</v>
      </c>
      <c r="I8383" s="2">
        <f t="shared" si="523"/>
        <v>6.2583689058626213E-4</v>
      </c>
      <c r="N8383" t="s">
        <v>8378</v>
      </c>
      <c r="O8383">
        <v>2.1080000000000002E-2</v>
      </c>
    </row>
    <row r="8384" spans="1:15">
      <c r="A8384" t="s">
        <v>8383</v>
      </c>
      <c r="C8384">
        <v>10528.532300000001</v>
      </c>
      <c r="D8384">
        <v>221.65</v>
      </c>
      <c r="E8384" s="1">
        <v>10511</v>
      </c>
      <c r="F8384">
        <f t="shared" si="520"/>
        <v>2.112E-2</v>
      </c>
      <c r="G8384">
        <f t="shared" si="521"/>
        <v>2.1087432213871184E-2</v>
      </c>
      <c r="H8384" s="2">
        <f t="shared" si="522"/>
        <v>1.5444168734490837E-3</v>
      </c>
      <c r="I8384" s="2">
        <f t="shared" si="523"/>
        <v>1.5444168734490837E-3</v>
      </c>
      <c r="N8384" t="s">
        <v>8379</v>
      </c>
      <c r="O8384">
        <v>2.1090000000000001E-2</v>
      </c>
    </row>
    <row r="8385" spans="1:15">
      <c r="A8385" t="s">
        <v>8384</v>
      </c>
      <c r="C8385">
        <v>10561.8927</v>
      </c>
      <c r="D8385">
        <v>224.8</v>
      </c>
      <c r="E8385" s="1">
        <v>10645</v>
      </c>
      <c r="F8385">
        <f t="shared" si="520"/>
        <v>2.1100000000000001E-2</v>
      </c>
      <c r="G8385">
        <f t="shared" si="521"/>
        <v>2.1117895725692816E-2</v>
      </c>
      <c r="H8385" s="2">
        <f t="shared" si="522"/>
        <v>-8.4741992882575445E-4</v>
      </c>
      <c r="I8385" s="2">
        <f t="shared" si="523"/>
        <v>8.4741992882575445E-4</v>
      </c>
      <c r="N8385" t="s">
        <v>8380</v>
      </c>
      <c r="O8385">
        <v>2.1059999999999999E-2</v>
      </c>
    </row>
    <row r="8386" spans="1:15">
      <c r="A8386" t="s">
        <v>8385</v>
      </c>
      <c r="C8386">
        <v>10460.251</v>
      </c>
      <c r="D8386">
        <v>218.35</v>
      </c>
      <c r="E8386" s="1">
        <v>10370</v>
      </c>
      <c r="F8386">
        <f t="shared" si="520"/>
        <v>2.1069999999999998E-2</v>
      </c>
      <c r="G8386">
        <f t="shared" si="521"/>
        <v>2.1055930568948892E-2</v>
      </c>
      <c r="H8386" s="2">
        <f t="shared" si="522"/>
        <v>6.6819326768929876E-4</v>
      </c>
      <c r="I8386" s="2">
        <f t="shared" si="523"/>
        <v>6.6819326768929876E-4</v>
      </c>
      <c r="N8386" t="s">
        <v>8381</v>
      </c>
      <c r="O8386">
        <v>2.121E-2</v>
      </c>
    </row>
    <row r="8387" spans="1:15">
      <c r="A8387" t="s">
        <v>8386</v>
      </c>
      <c r="C8387">
        <v>10355.1828</v>
      </c>
      <c r="D8387">
        <v>218.2</v>
      </c>
      <c r="E8387" s="1">
        <v>10369</v>
      </c>
      <c r="F8387">
        <f t="shared" ref="F8387:F8450" si="524">VLOOKUP(A8387,$N:$O,2,FALSE)</f>
        <v>2.1059999999999999E-2</v>
      </c>
      <c r="G8387">
        <f t="shared" ref="G8387:G8450" si="525">D8387/E8387</f>
        <v>2.1043495033272252E-2</v>
      </c>
      <c r="H8387" s="2">
        <f t="shared" ref="H8387:H8450" si="526">F8387/G8387-1</f>
        <v>7.8432630614111432E-4</v>
      </c>
      <c r="I8387" s="2">
        <f t="shared" ref="I8387:I8450" si="527">ABS(H8387)</f>
        <v>7.8432630614111432E-4</v>
      </c>
      <c r="N8387" t="s">
        <v>8382</v>
      </c>
      <c r="O8387">
        <v>2.112E-2</v>
      </c>
    </row>
    <row r="8388" spans="1:15">
      <c r="A8388" t="s">
        <v>8387</v>
      </c>
      <c r="C8388">
        <v>10341.2616</v>
      </c>
      <c r="D8388">
        <v>218.35</v>
      </c>
      <c r="E8388" s="1">
        <v>10361.5</v>
      </c>
      <c r="F8388">
        <f t="shared" si="524"/>
        <v>2.1100000000000001E-2</v>
      </c>
      <c r="G8388">
        <f t="shared" si="525"/>
        <v>2.1073203686724894E-2</v>
      </c>
      <c r="H8388" s="2">
        <f t="shared" si="526"/>
        <v>1.2715823219602296E-3</v>
      </c>
      <c r="I8388" s="2">
        <f t="shared" si="527"/>
        <v>1.2715823219602296E-3</v>
      </c>
      <c r="N8388" t="s">
        <v>8383</v>
      </c>
      <c r="O8388">
        <v>2.112E-2</v>
      </c>
    </row>
    <row r="8389" spans="1:15">
      <c r="A8389" t="s">
        <v>8388</v>
      </c>
      <c r="C8389">
        <v>10334.849099999999</v>
      </c>
      <c r="D8389">
        <v>216.3</v>
      </c>
      <c r="E8389" s="1">
        <v>10293.5</v>
      </c>
      <c r="F8389">
        <f t="shared" si="524"/>
        <v>2.1000000000000001E-2</v>
      </c>
      <c r="G8389">
        <f t="shared" si="525"/>
        <v>2.1013260795647741E-2</v>
      </c>
      <c r="H8389" s="2">
        <f t="shared" si="526"/>
        <v>-6.3106796116507713E-4</v>
      </c>
      <c r="I8389" s="2">
        <f t="shared" si="527"/>
        <v>6.3106796116507713E-4</v>
      </c>
      <c r="N8389" t="s">
        <v>8384</v>
      </c>
      <c r="O8389">
        <v>2.1100000000000001E-2</v>
      </c>
    </row>
    <row r="8390" spans="1:15">
      <c r="A8390" t="s">
        <v>8389</v>
      </c>
      <c r="C8390">
        <v>10503.098400000001</v>
      </c>
      <c r="D8390">
        <v>219.8</v>
      </c>
      <c r="E8390" s="1">
        <v>10507.5</v>
      </c>
      <c r="F8390">
        <f t="shared" si="524"/>
        <v>2.087E-2</v>
      </c>
      <c r="G8390">
        <f t="shared" si="525"/>
        <v>2.0918391625029741E-2</v>
      </c>
      <c r="H8390" s="2">
        <f t="shared" si="526"/>
        <v>-2.3133530482256637E-3</v>
      </c>
      <c r="I8390" s="2">
        <f t="shared" si="527"/>
        <v>2.3133530482256637E-3</v>
      </c>
      <c r="N8390" t="s">
        <v>8385</v>
      </c>
      <c r="O8390">
        <v>2.1069999999999998E-2</v>
      </c>
    </row>
    <row r="8391" spans="1:15">
      <c r="A8391" t="s">
        <v>8390</v>
      </c>
      <c r="C8391">
        <v>10284.8915</v>
      </c>
      <c r="D8391">
        <v>216.35</v>
      </c>
      <c r="E8391" s="1">
        <v>10310.5</v>
      </c>
      <c r="F8391">
        <f t="shared" si="524"/>
        <v>2.0910000000000002E-2</v>
      </c>
      <c r="G8391">
        <f t="shared" si="525"/>
        <v>2.0983463459580038E-2</v>
      </c>
      <c r="H8391" s="2">
        <f t="shared" si="526"/>
        <v>-3.5010168708110578E-3</v>
      </c>
      <c r="I8391" s="2">
        <f t="shared" si="527"/>
        <v>3.5010168708110578E-3</v>
      </c>
      <c r="N8391" t="s">
        <v>8386</v>
      </c>
      <c r="O8391">
        <v>2.1059999999999999E-2</v>
      </c>
    </row>
    <row r="8392" spans="1:15">
      <c r="A8392" t="s">
        <v>8391</v>
      </c>
      <c r="C8392">
        <v>10349.8241</v>
      </c>
      <c r="D8392">
        <v>217.15</v>
      </c>
      <c r="E8392" s="1">
        <v>10318.5</v>
      </c>
      <c r="F8392">
        <f t="shared" si="524"/>
        <v>2.0979999999999999E-2</v>
      </c>
      <c r="G8392">
        <f t="shared" si="525"/>
        <v>2.1044725493046472E-2</v>
      </c>
      <c r="H8392" s="2">
        <f t="shared" si="526"/>
        <v>-3.0756159336865485E-3</v>
      </c>
      <c r="I8392" s="2">
        <f t="shared" si="527"/>
        <v>3.0756159336865485E-3</v>
      </c>
      <c r="N8392" t="s">
        <v>8387</v>
      </c>
      <c r="O8392">
        <v>2.1100000000000001E-2</v>
      </c>
    </row>
    <row r="8393" spans="1:15">
      <c r="A8393" t="s">
        <v>8392</v>
      </c>
      <c r="C8393">
        <v>10378.8272</v>
      </c>
      <c r="D8393">
        <v>218.9</v>
      </c>
      <c r="E8393" s="1">
        <v>10412.5</v>
      </c>
      <c r="F8393">
        <f t="shared" si="524"/>
        <v>2.1000000000000001E-2</v>
      </c>
      <c r="G8393">
        <f t="shared" si="525"/>
        <v>2.1022809123649459E-2</v>
      </c>
      <c r="H8393" s="2">
        <f t="shared" si="526"/>
        <v>-1.0849703060756832E-3</v>
      </c>
      <c r="I8393" s="2">
        <f t="shared" si="527"/>
        <v>1.0849703060756832E-3</v>
      </c>
      <c r="N8393" t="s">
        <v>8388</v>
      </c>
      <c r="O8393">
        <v>2.1000000000000001E-2</v>
      </c>
    </row>
    <row r="8394" spans="1:15">
      <c r="A8394" t="s">
        <v>8393</v>
      </c>
      <c r="C8394">
        <v>10365.9169</v>
      </c>
      <c r="D8394">
        <v>218.9</v>
      </c>
      <c r="E8394" s="1">
        <v>10380</v>
      </c>
      <c r="F8394">
        <f t="shared" si="524"/>
        <v>2.1069999999999998E-2</v>
      </c>
      <c r="G8394">
        <f t="shared" si="525"/>
        <v>2.1088631984585743E-2</v>
      </c>
      <c r="H8394" s="2">
        <f t="shared" si="526"/>
        <v>-8.8350845134776979E-4</v>
      </c>
      <c r="I8394" s="2">
        <f t="shared" si="527"/>
        <v>8.8350845134776979E-4</v>
      </c>
      <c r="N8394" t="s">
        <v>8389</v>
      </c>
      <c r="O8394">
        <v>2.087E-2</v>
      </c>
    </row>
    <row r="8395" spans="1:15">
      <c r="A8395" t="s">
        <v>8394</v>
      </c>
      <c r="C8395">
        <v>10431.879800000001</v>
      </c>
      <c r="D8395">
        <v>218.5</v>
      </c>
      <c r="E8395" s="1">
        <v>10427</v>
      </c>
      <c r="F8395">
        <f t="shared" si="524"/>
        <v>2.0969999999999999E-2</v>
      </c>
      <c r="G8395">
        <f t="shared" si="525"/>
        <v>2.0955212429270165E-2</v>
      </c>
      <c r="H8395" s="2">
        <f t="shared" si="526"/>
        <v>7.0567505720808832E-4</v>
      </c>
      <c r="I8395" s="2">
        <f t="shared" si="527"/>
        <v>7.0567505720808832E-4</v>
      </c>
      <c r="N8395" t="s">
        <v>8390</v>
      </c>
      <c r="O8395">
        <v>2.0910000000000002E-2</v>
      </c>
    </row>
    <row r="8396" spans="1:15">
      <c r="A8396" t="s">
        <v>8395</v>
      </c>
      <c r="C8396">
        <v>10401.497799999999</v>
      </c>
      <c r="D8396">
        <v>218.7</v>
      </c>
      <c r="E8396" s="1">
        <v>10391</v>
      </c>
      <c r="F8396">
        <f t="shared" si="524"/>
        <v>2.1000000000000001E-2</v>
      </c>
      <c r="G8396">
        <f t="shared" si="525"/>
        <v>2.1047059955730921E-2</v>
      </c>
      <c r="H8396" s="2">
        <f t="shared" si="526"/>
        <v>-2.2359396433470069E-3</v>
      </c>
      <c r="I8396" s="2">
        <f t="shared" si="527"/>
        <v>2.2359396433470069E-3</v>
      </c>
      <c r="N8396" t="s">
        <v>8391</v>
      </c>
      <c r="O8396">
        <v>2.0979999999999999E-2</v>
      </c>
    </row>
    <row r="8397" spans="1:15">
      <c r="A8397" t="s">
        <v>8396</v>
      </c>
      <c r="C8397">
        <v>10407.9933</v>
      </c>
      <c r="D8397">
        <v>218.85</v>
      </c>
      <c r="E8397" s="1">
        <v>10409</v>
      </c>
      <c r="F8397">
        <f t="shared" si="524"/>
        <v>2.1000000000000001E-2</v>
      </c>
      <c r="G8397">
        <f t="shared" si="525"/>
        <v>2.1025074454798731E-2</v>
      </c>
      <c r="H8397" s="2">
        <f t="shared" si="526"/>
        <v>-1.1925976696366414E-3</v>
      </c>
      <c r="I8397" s="2">
        <f t="shared" si="527"/>
        <v>1.1925976696366414E-3</v>
      </c>
      <c r="N8397" t="s">
        <v>8392</v>
      </c>
      <c r="O8397">
        <v>2.1000000000000001E-2</v>
      </c>
    </row>
    <row r="8398" spans="1:15">
      <c r="A8398" t="s">
        <v>8397</v>
      </c>
      <c r="C8398">
        <v>10483.279200000001</v>
      </c>
      <c r="D8398">
        <v>220.65</v>
      </c>
      <c r="E8398" s="1">
        <v>10528.5</v>
      </c>
      <c r="F8398">
        <f t="shared" si="524"/>
        <v>2.0959999999999999E-2</v>
      </c>
      <c r="G8398">
        <f t="shared" si="525"/>
        <v>2.0957401339222113E-2</v>
      </c>
      <c r="H8398" s="2">
        <f t="shared" si="526"/>
        <v>1.2399728076140093E-4</v>
      </c>
      <c r="I8398" s="2">
        <f t="shared" si="527"/>
        <v>1.2399728076140093E-4</v>
      </c>
      <c r="N8398" t="s">
        <v>8393</v>
      </c>
      <c r="O8398">
        <v>2.1069999999999998E-2</v>
      </c>
    </row>
    <row r="8399" spans="1:15">
      <c r="A8399" t="s">
        <v>8398</v>
      </c>
      <c r="C8399">
        <v>10535.1875</v>
      </c>
      <c r="D8399">
        <v>221.45</v>
      </c>
      <c r="E8399" s="1">
        <v>10561</v>
      </c>
      <c r="F8399">
        <f t="shared" si="524"/>
        <v>2.0920000000000001E-2</v>
      </c>
      <c r="G8399">
        <f t="shared" si="525"/>
        <v>2.0968658270997063E-2</v>
      </c>
      <c r="H8399" s="2">
        <f t="shared" si="526"/>
        <v>-2.3205238202753664E-3</v>
      </c>
      <c r="I8399" s="2">
        <f t="shared" si="527"/>
        <v>2.3205238202753664E-3</v>
      </c>
      <c r="N8399" t="s">
        <v>8394</v>
      </c>
      <c r="O8399">
        <v>2.0969999999999999E-2</v>
      </c>
    </row>
    <row r="8400" spans="1:15">
      <c r="A8400" t="s">
        <v>8399</v>
      </c>
      <c r="C8400">
        <v>10522.992700000001</v>
      </c>
      <c r="D8400">
        <v>220.3</v>
      </c>
      <c r="E8400" s="1">
        <v>10484</v>
      </c>
      <c r="F8400">
        <f t="shared" si="524"/>
        <v>2.1000000000000001E-2</v>
      </c>
      <c r="G8400">
        <f t="shared" si="525"/>
        <v>2.1012972148035103E-2</v>
      </c>
      <c r="H8400" s="2">
        <f t="shared" si="526"/>
        <v>-6.1733999092150604E-4</v>
      </c>
      <c r="I8400" s="2">
        <f t="shared" si="527"/>
        <v>6.1733999092150604E-4</v>
      </c>
      <c r="N8400" t="s">
        <v>8395</v>
      </c>
      <c r="O8400">
        <v>2.1000000000000001E-2</v>
      </c>
    </row>
    <row r="8401" spans="1:15">
      <c r="A8401" t="s">
        <v>8400</v>
      </c>
      <c r="C8401">
        <v>10529.6409</v>
      </c>
      <c r="D8401">
        <v>221.45</v>
      </c>
      <c r="E8401" s="1">
        <v>10523</v>
      </c>
      <c r="F8401">
        <f t="shared" si="524"/>
        <v>2.0979999999999999E-2</v>
      </c>
      <c r="G8401">
        <f t="shared" si="525"/>
        <v>2.1044378979378504E-2</v>
      </c>
      <c r="H8401" s="2">
        <f t="shared" si="526"/>
        <v>-3.0592007225107576E-3</v>
      </c>
      <c r="I8401" s="2">
        <f t="shared" si="527"/>
        <v>3.0592007225107576E-3</v>
      </c>
      <c r="N8401" t="s">
        <v>8396</v>
      </c>
      <c r="O8401">
        <v>2.1000000000000001E-2</v>
      </c>
    </row>
    <row r="8402" spans="1:15">
      <c r="A8402" t="s">
        <v>8401</v>
      </c>
      <c r="C8402">
        <v>10524.100200000001</v>
      </c>
      <c r="D8402">
        <v>221.85</v>
      </c>
      <c r="E8402" s="1">
        <v>10460</v>
      </c>
      <c r="F8402">
        <f t="shared" si="524"/>
        <v>2.1180000000000001E-2</v>
      </c>
      <c r="G8402">
        <f t="shared" si="525"/>
        <v>2.1209369024856595E-2</v>
      </c>
      <c r="H8402" s="2">
        <f t="shared" si="526"/>
        <v>-1.3847194050032874E-3</v>
      </c>
      <c r="I8402" s="2">
        <f t="shared" si="527"/>
        <v>1.3847194050032874E-3</v>
      </c>
      <c r="N8402" t="s">
        <v>8397</v>
      </c>
      <c r="O8402">
        <v>2.0959999999999999E-2</v>
      </c>
    </row>
    <row r="8403" spans="1:15">
      <c r="A8403" t="s">
        <v>8402</v>
      </c>
      <c r="C8403">
        <v>10432.968199999999</v>
      </c>
      <c r="D8403">
        <v>221.45</v>
      </c>
      <c r="E8403" s="1">
        <v>10438.5</v>
      </c>
      <c r="F8403">
        <f t="shared" si="524"/>
        <v>2.1180000000000001E-2</v>
      </c>
      <c r="G8403">
        <f t="shared" si="525"/>
        <v>2.1214733917708482E-2</v>
      </c>
      <c r="H8403" s="2">
        <f t="shared" si="526"/>
        <v>-1.6372544592457849E-3</v>
      </c>
      <c r="I8403" s="2">
        <f t="shared" si="527"/>
        <v>1.6372544592457849E-3</v>
      </c>
      <c r="N8403" t="s">
        <v>8398</v>
      </c>
      <c r="O8403">
        <v>2.0920000000000001E-2</v>
      </c>
    </row>
    <row r="8404" spans="1:15">
      <c r="A8404" t="s">
        <v>8403</v>
      </c>
      <c r="C8404">
        <v>10495.382</v>
      </c>
      <c r="D8404">
        <v>226.1</v>
      </c>
      <c r="E8404" s="1">
        <v>10519</v>
      </c>
      <c r="F8404">
        <f t="shared" si="524"/>
        <v>2.1430000000000001E-2</v>
      </c>
      <c r="G8404">
        <f t="shared" si="525"/>
        <v>2.1494438634851221E-2</v>
      </c>
      <c r="H8404" s="2">
        <f t="shared" si="526"/>
        <v>-2.9979212737726302E-3</v>
      </c>
      <c r="I8404" s="2">
        <f t="shared" si="527"/>
        <v>2.9979212737726302E-3</v>
      </c>
      <c r="N8404" t="s">
        <v>8399</v>
      </c>
      <c r="O8404">
        <v>2.1000000000000001E-2</v>
      </c>
    </row>
    <row r="8405" spans="1:15">
      <c r="A8405" t="s">
        <v>8404</v>
      </c>
      <c r="C8405">
        <v>10532.968199999999</v>
      </c>
      <c r="D8405">
        <v>227.7</v>
      </c>
      <c r="E8405" s="1">
        <v>10526</v>
      </c>
      <c r="F8405">
        <f t="shared" si="524"/>
        <v>2.1510000000000001E-2</v>
      </c>
      <c r="G8405">
        <f t="shared" si="525"/>
        <v>2.1632148964468932E-2</v>
      </c>
      <c r="H8405" s="2">
        <f t="shared" si="526"/>
        <v>-5.6466403162054313E-3</v>
      </c>
      <c r="I8405" s="2">
        <f t="shared" si="527"/>
        <v>5.6466403162054313E-3</v>
      </c>
      <c r="N8405" t="s">
        <v>8400</v>
      </c>
      <c r="O8405">
        <v>2.0979999999999999E-2</v>
      </c>
    </row>
    <row r="8406" spans="1:15">
      <c r="A8406" t="s">
        <v>8405</v>
      </c>
      <c r="C8406">
        <v>10580.8909</v>
      </c>
      <c r="D8406">
        <v>228.9</v>
      </c>
      <c r="E8406" s="1">
        <v>10613</v>
      </c>
      <c r="F8406">
        <f t="shared" si="524"/>
        <v>2.1430000000000001E-2</v>
      </c>
      <c r="G8406">
        <f t="shared" si="525"/>
        <v>2.1567888438707248E-2</v>
      </c>
      <c r="H8406" s="2">
        <f t="shared" si="526"/>
        <v>-6.3932284840542142E-3</v>
      </c>
      <c r="I8406" s="2">
        <f t="shared" si="527"/>
        <v>6.3932284840542142E-3</v>
      </c>
      <c r="N8406" t="s">
        <v>8401</v>
      </c>
      <c r="O8406">
        <v>2.1180000000000001E-2</v>
      </c>
    </row>
    <row r="8407" spans="1:15">
      <c r="A8407" t="s">
        <v>8406</v>
      </c>
      <c r="C8407">
        <v>10606.7034</v>
      </c>
      <c r="D8407">
        <v>227.95</v>
      </c>
      <c r="E8407" s="1">
        <v>10600</v>
      </c>
      <c r="F8407">
        <f t="shared" si="524"/>
        <v>2.138E-2</v>
      </c>
      <c r="G8407">
        <f t="shared" si="525"/>
        <v>2.1504716981132075E-2</v>
      </c>
      <c r="H8407" s="2">
        <f t="shared" si="526"/>
        <v>-5.7995174380346404E-3</v>
      </c>
      <c r="I8407" s="2">
        <f t="shared" si="527"/>
        <v>5.7995174380346404E-3</v>
      </c>
      <c r="N8407" t="s">
        <v>8402</v>
      </c>
      <c r="O8407">
        <v>2.1180000000000001E-2</v>
      </c>
    </row>
    <row r="8408" spans="1:15">
      <c r="A8408" t="s">
        <v>8407</v>
      </c>
      <c r="C8408">
        <v>10611.205400000001</v>
      </c>
      <c r="D8408">
        <v>227.85</v>
      </c>
      <c r="E8408" s="1">
        <v>10628.5</v>
      </c>
      <c r="F8408">
        <f t="shared" si="524"/>
        <v>2.138E-2</v>
      </c>
      <c r="G8408">
        <f t="shared" si="525"/>
        <v>2.1437644070188642E-2</v>
      </c>
      <c r="H8408" s="2">
        <f t="shared" si="526"/>
        <v>-2.6889181479042845E-3</v>
      </c>
      <c r="I8408" s="2">
        <f t="shared" si="527"/>
        <v>2.6889181479042845E-3</v>
      </c>
      <c r="N8408" t="s">
        <v>8403</v>
      </c>
      <c r="O8408">
        <v>2.1430000000000001E-2</v>
      </c>
    </row>
    <row r="8409" spans="1:15">
      <c r="A8409" t="s">
        <v>8408</v>
      </c>
      <c r="C8409">
        <v>10633.7729</v>
      </c>
      <c r="D8409">
        <v>226.8</v>
      </c>
      <c r="E8409" s="1">
        <v>10587.5</v>
      </c>
      <c r="F8409">
        <f t="shared" si="524"/>
        <v>2.1340000000000001E-2</v>
      </c>
      <c r="G8409">
        <f t="shared" si="525"/>
        <v>2.1421487603305787E-2</v>
      </c>
      <c r="H8409" s="2">
        <f t="shared" si="526"/>
        <v>-3.8040123456790642E-3</v>
      </c>
      <c r="I8409" s="2">
        <f t="shared" si="527"/>
        <v>3.8040123456790642E-3</v>
      </c>
      <c r="N8409" t="s">
        <v>8404</v>
      </c>
      <c r="O8409">
        <v>2.1510000000000001E-2</v>
      </c>
    </row>
    <row r="8410" spans="1:15">
      <c r="A8410" t="s">
        <v>8409</v>
      </c>
      <c r="C8410">
        <v>10565.240400000001</v>
      </c>
      <c r="D8410">
        <v>226.1</v>
      </c>
      <c r="E8410" s="1">
        <v>10576.5</v>
      </c>
      <c r="F8410">
        <f t="shared" si="524"/>
        <v>2.1329999999999998E-2</v>
      </c>
      <c r="G8410">
        <f t="shared" si="525"/>
        <v>2.1377582376022313E-2</v>
      </c>
      <c r="H8410" s="2">
        <f t="shared" si="526"/>
        <v>-2.2258071649713385E-3</v>
      </c>
      <c r="I8410" s="2">
        <f t="shared" si="527"/>
        <v>2.2258071649713385E-3</v>
      </c>
      <c r="N8410" t="s">
        <v>8405</v>
      </c>
      <c r="O8410">
        <v>2.1430000000000001E-2</v>
      </c>
    </row>
    <row r="8411" spans="1:15">
      <c r="A8411" t="s">
        <v>8410</v>
      </c>
      <c r="C8411">
        <v>10604.4539</v>
      </c>
      <c r="D8411">
        <v>226</v>
      </c>
      <c r="E8411" s="1">
        <v>10590.5</v>
      </c>
      <c r="F8411">
        <f t="shared" si="524"/>
        <v>2.1340000000000001E-2</v>
      </c>
      <c r="G8411">
        <f t="shared" si="525"/>
        <v>2.1339880081204854E-2</v>
      </c>
      <c r="H8411" s="2">
        <f t="shared" si="526"/>
        <v>5.6194690265520819E-6</v>
      </c>
      <c r="I8411" s="2">
        <f t="shared" si="527"/>
        <v>5.6194690265520819E-6</v>
      </c>
      <c r="N8411" t="s">
        <v>8406</v>
      </c>
      <c r="O8411">
        <v>2.138E-2</v>
      </c>
    </row>
    <row r="8412" spans="1:15">
      <c r="A8412" t="s">
        <v>8411</v>
      </c>
      <c r="C8412">
        <v>10595.465099999999</v>
      </c>
      <c r="D8412">
        <v>226.15</v>
      </c>
      <c r="E8412" s="1">
        <v>10595</v>
      </c>
      <c r="F8412">
        <f t="shared" si="524"/>
        <v>2.1350000000000001E-2</v>
      </c>
      <c r="G8412">
        <f t="shared" si="525"/>
        <v>2.1344974044360549E-2</v>
      </c>
      <c r="H8412" s="2">
        <f t="shared" si="526"/>
        <v>2.3546318814937628E-4</v>
      </c>
      <c r="I8412" s="2">
        <f t="shared" si="527"/>
        <v>2.3546318814937628E-4</v>
      </c>
      <c r="N8412" t="s">
        <v>8407</v>
      </c>
      <c r="O8412">
        <v>2.138E-2</v>
      </c>
    </row>
    <row r="8413" spans="1:15">
      <c r="A8413" t="s">
        <v>8412</v>
      </c>
      <c r="C8413">
        <v>10528.532300000001</v>
      </c>
      <c r="D8413">
        <v>225.8</v>
      </c>
      <c r="E8413" s="1">
        <v>10590</v>
      </c>
      <c r="F8413">
        <f t="shared" si="524"/>
        <v>2.1329999999999998E-2</v>
      </c>
      <c r="G8413">
        <f t="shared" si="525"/>
        <v>2.1322001888574128E-2</v>
      </c>
      <c r="H8413" s="2">
        <f t="shared" si="526"/>
        <v>3.7511071744900093E-4</v>
      </c>
      <c r="I8413" s="2">
        <f t="shared" si="527"/>
        <v>3.7511071744900093E-4</v>
      </c>
      <c r="N8413" t="s">
        <v>8408</v>
      </c>
      <c r="O8413">
        <v>2.1340000000000001E-2</v>
      </c>
    </row>
    <row r="8414" spans="1:15">
      <c r="A8414" t="s">
        <v>8413</v>
      </c>
      <c r="C8414">
        <v>10570.824500000001</v>
      </c>
      <c r="D8414">
        <v>225.9</v>
      </c>
      <c r="E8414" s="1">
        <v>10540</v>
      </c>
      <c r="F8414">
        <f t="shared" si="524"/>
        <v>2.1420000000000002E-2</v>
      </c>
      <c r="G8414">
        <f t="shared" si="525"/>
        <v>2.1432637571157497E-2</v>
      </c>
      <c r="H8414" s="2">
        <f t="shared" si="526"/>
        <v>-5.8964143426298854E-4</v>
      </c>
      <c r="I8414" s="2">
        <f t="shared" si="527"/>
        <v>5.8964143426298854E-4</v>
      </c>
      <c r="N8414" t="s">
        <v>8409</v>
      </c>
      <c r="O8414">
        <v>2.1329999999999998E-2</v>
      </c>
    </row>
    <row r="8415" spans="1:15">
      <c r="A8415" t="s">
        <v>8414</v>
      </c>
      <c r="C8415">
        <v>10645.0926</v>
      </c>
      <c r="D8415">
        <v>225.35</v>
      </c>
      <c r="E8415" s="1">
        <v>10547</v>
      </c>
      <c r="F8415">
        <f t="shared" si="524"/>
        <v>2.1350000000000001E-2</v>
      </c>
      <c r="G8415">
        <f t="shared" si="525"/>
        <v>2.1366265288707689E-2</v>
      </c>
      <c r="H8415" s="2">
        <f t="shared" si="526"/>
        <v>-7.6126026181488893E-4</v>
      </c>
      <c r="I8415" s="2">
        <f t="shared" si="527"/>
        <v>7.6126026181488893E-4</v>
      </c>
      <c r="N8415" t="s">
        <v>8410</v>
      </c>
      <c r="O8415">
        <v>2.1340000000000001E-2</v>
      </c>
    </row>
    <row r="8416" spans="1:15">
      <c r="A8416" t="s">
        <v>8415</v>
      </c>
      <c r="C8416">
        <v>10589.8549</v>
      </c>
      <c r="D8416">
        <v>227.3</v>
      </c>
      <c r="E8416" s="1">
        <v>10618</v>
      </c>
      <c r="F8416">
        <f t="shared" si="524"/>
        <v>2.1399999999999999E-2</v>
      </c>
      <c r="G8416">
        <f t="shared" si="525"/>
        <v>2.1407044641175363E-2</v>
      </c>
      <c r="H8416" s="2">
        <f t="shared" si="526"/>
        <v>-3.2908051033886387E-4</v>
      </c>
      <c r="I8416" s="2">
        <f t="shared" si="527"/>
        <v>3.2908051033886387E-4</v>
      </c>
      <c r="N8416" t="s">
        <v>8411</v>
      </c>
      <c r="O8416">
        <v>2.1350000000000001E-2</v>
      </c>
    </row>
    <row r="8417" spans="1:15">
      <c r="A8417" t="s">
        <v>8416</v>
      </c>
      <c r="C8417">
        <v>10620.2209</v>
      </c>
      <c r="D8417">
        <v>230.9</v>
      </c>
      <c r="E8417" s="1">
        <v>10655</v>
      </c>
      <c r="F8417">
        <f t="shared" si="524"/>
        <v>2.1690000000000001E-2</v>
      </c>
      <c r="G8417">
        <f t="shared" si="525"/>
        <v>2.1670577193805725E-2</v>
      </c>
      <c r="H8417" s="2">
        <f t="shared" si="526"/>
        <v>8.9627544391523983E-4</v>
      </c>
      <c r="I8417" s="2">
        <f t="shared" si="527"/>
        <v>8.9627544391523983E-4</v>
      </c>
      <c r="N8417" t="s">
        <v>8412</v>
      </c>
      <c r="O8417">
        <v>2.1329999999999998E-2</v>
      </c>
    </row>
    <row r="8418" spans="1:15">
      <c r="A8418" t="s">
        <v>8417</v>
      </c>
      <c r="C8418">
        <v>10726.161099999999</v>
      </c>
      <c r="D8418">
        <v>234.8</v>
      </c>
      <c r="E8418" s="1">
        <v>10800</v>
      </c>
      <c r="F8418">
        <f t="shared" si="524"/>
        <v>2.1659999999999999E-2</v>
      </c>
      <c r="G8418">
        <f t="shared" si="525"/>
        <v>2.1740740740740741E-2</v>
      </c>
      <c r="H8418" s="2">
        <f t="shared" si="526"/>
        <v>-3.7137989778535108E-3</v>
      </c>
      <c r="I8418" s="2">
        <f t="shared" si="527"/>
        <v>3.7137989778535108E-3</v>
      </c>
      <c r="N8418" t="s">
        <v>8413</v>
      </c>
      <c r="O8418">
        <v>2.1420000000000002E-2</v>
      </c>
    </row>
    <row r="8419" spans="1:15">
      <c r="A8419" t="s">
        <v>8418</v>
      </c>
      <c r="C8419">
        <v>10932.546200000001</v>
      </c>
      <c r="D8419">
        <v>232.5</v>
      </c>
      <c r="E8419" s="1">
        <v>10916</v>
      </c>
      <c r="F8419">
        <f t="shared" si="524"/>
        <v>2.1309999999999999E-2</v>
      </c>
      <c r="G8419">
        <f t="shared" si="525"/>
        <v>2.1299010626603151E-2</v>
      </c>
      <c r="H8419" s="2">
        <f t="shared" si="526"/>
        <v>5.1595698924722377E-4</v>
      </c>
      <c r="I8419" s="2">
        <f t="shared" si="527"/>
        <v>5.1595698924722377E-4</v>
      </c>
      <c r="N8419" t="s">
        <v>8414</v>
      </c>
      <c r="O8419">
        <v>2.1350000000000001E-2</v>
      </c>
    </row>
    <row r="8420" spans="1:15">
      <c r="A8420" t="s">
        <v>8419</v>
      </c>
      <c r="C8420">
        <v>10945.7093</v>
      </c>
      <c r="D8420">
        <v>233</v>
      </c>
      <c r="E8420" s="1">
        <v>10942.5</v>
      </c>
      <c r="F8420">
        <f t="shared" si="524"/>
        <v>2.1270000000000001E-2</v>
      </c>
      <c r="G8420">
        <f t="shared" si="525"/>
        <v>2.1293123143705735E-2</v>
      </c>
      <c r="H8420" s="2">
        <f t="shared" si="526"/>
        <v>-1.0859442060086044E-3</v>
      </c>
      <c r="I8420" s="2">
        <f t="shared" si="527"/>
        <v>1.0859442060086044E-3</v>
      </c>
      <c r="N8420" t="s">
        <v>8415</v>
      </c>
      <c r="O8420">
        <v>2.1399999999999999E-2</v>
      </c>
    </row>
    <row r="8421" spans="1:15">
      <c r="A8421" t="s">
        <v>8420</v>
      </c>
      <c r="C8421">
        <v>10924.186100000001</v>
      </c>
      <c r="D8421">
        <v>232</v>
      </c>
      <c r="E8421" s="1">
        <v>10930.5</v>
      </c>
      <c r="F8421">
        <f t="shared" si="524"/>
        <v>2.12E-2</v>
      </c>
      <c r="G8421">
        <f t="shared" si="525"/>
        <v>2.1225012579479438E-2</v>
      </c>
      <c r="H8421" s="2">
        <f t="shared" si="526"/>
        <v>-1.1784482758621095E-3</v>
      </c>
      <c r="I8421" s="2">
        <f t="shared" si="527"/>
        <v>1.1784482758621095E-3</v>
      </c>
      <c r="N8421" t="s">
        <v>8416</v>
      </c>
      <c r="O8421">
        <v>2.1690000000000001E-2</v>
      </c>
    </row>
    <row r="8422" spans="1:15">
      <c r="A8422" t="s">
        <v>8421</v>
      </c>
      <c r="C8422">
        <v>10936.133</v>
      </c>
      <c r="D8422">
        <v>232.55</v>
      </c>
      <c r="E8422" s="1">
        <v>10937.5</v>
      </c>
      <c r="F8422">
        <f t="shared" si="524"/>
        <v>2.1180000000000001E-2</v>
      </c>
      <c r="G8422">
        <f t="shared" si="525"/>
        <v>2.1261714285714287E-2</v>
      </c>
      <c r="H8422" s="2">
        <f t="shared" si="526"/>
        <v>-3.8432595140830417E-3</v>
      </c>
      <c r="I8422" s="2">
        <f t="shared" si="527"/>
        <v>3.8432595140830417E-3</v>
      </c>
      <c r="N8422" t="s">
        <v>8417</v>
      </c>
      <c r="O8422">
        <v>2.1659999999999999E-2</v>
      </c>
    </row>
    <row r="8423" spans="1:15">
      <c r="A8423" t="s">
        <v>8422</v>
      </c>
      <c r="C8423">
        <v>10940.919</v>
      </c>
      <c r="D8423">
        <v>233.65</v>
      </c>
      <c r="E8423" s="1">
        <v>10966</v>
      </c>
      <c r="F8423">
        <f t="shared" si="524"/>
        <v>2.1260000000000001E-2</v>
      </c>
      <c r="G8423">
        <f t="shared" si="525"/>
        <v>2.1306766368776219E-2</v>
      </c>
      <c r="H8423" s="2">
        <f t="shared" si="526"/>
        <v>-2.1949069120479336E-3</v>
      </c>
      <c r="I8423" s="2">
        <f t="shared" si="527"/>
        <v>2.1949069120479336E-3</v>
      </c>
      <c r="N8423" t="s">
        <v>8418</v>
      </c>
      <c r="O8423">
        <v>2.1309999999999999E-2</v>
      </c>
    </row>
    <row r="8424" spans="1:15">
      <c r="A8424" t="s">
        <v>8423</v>
      </c>
      <c r="C8424">
        <v>10979.3588</v>
      </c>
      <c r="D8424">
        <v>233.35</v>
      </c>
      <c r="E8424" s="1">
        <v>11022</v>
      </c>
      <c r="F8424">
        <f t="shared" si="524"/>
        <v>2.1149999999999999E-2</v>
      </c>
      <c r="G8424">
        <f t="shared" si="525"/>
        <v>2.1171293776084194E-2</v>
      </c>
      <c r="H8424" s="2">
        <f t="shared" si="526"/>
        <v>-1.0057853010498885E-3</v>
      </c>
      <c r="I8424" s="2">
        <f t="shared" si="527"/>
        <v>1.0057853010498885E-3</v>
      </c>
      <c r="N8424" t="s">
        <v>8419</v>
      </c>
      <c r="O8424">
        <v>2.1270000000000001E-2</v>
      </c>
    </row>
    <row r="8425" spans="1:15">
      <c r="A8425" t="s">
        <v>8424</v>
      </c>
      <c r="C8425">
        <v>10881.3928</v>
      </c>
      <c r="D8425">
        <v>228.8</v>
      </c>
      <c r="E8425" s="1">
        <v>10760</v>
      </c>
      <c r="F8425">
        <f t="shared" si="524"/>
        <v>2.1239999999999998E-2</v>
      </c>
      <c r="G8425">
        <f t="shared" si="525"/>
        <v>2.1263940520446098E-2</v>
      </c>
      <c r="H8425" s="2">
        <f t="shared" si="526"/>
        <v>-1.1258741258742822E-3</v>
      </c>
      <c r="I8425" s="2">
        <f t="shared" si="527"/>
        <v>1.1258741258742822E-3</v>
      </c>
      <c r="N8425" t="s">
        <v>8420</v>
      </c>
      <c r="O8425">
        <v>2.12E-2</v>
      </c>
    </row>
    <row r="8426" spans="1:15">
      <c r="A8426" t="s">
        <v>8425</v>
      </c>
      <c r="C8426">
        <v>10772.3796</v>
      </c>
      <c r="D8426">
        <v>229.3</v>
      </c>
      <c r="E8426" s="1">
        <v>10799.5</v>
      </c>
      <c r="F8426">
        <f t="shared" si="524"/>
        <v>2.1180000000000001E-2</v>
      </c>
      <c r="G8426">
        <f t="shared" si="525"/>
        <v>2.1232464465947499E-2</v>
      </c>
      <c r="H8426" s="2">
        <f t="shared" si="526"/>
        <v>-2.4709550806804037E-3</v>
      </c>
      <c r="I8426" s="2">
        <f t="shared" si="527"/>
        <v>2.4709550806804037E-3</v>
      </c>
      <c r="N8426" t="s">
        <v>8421</v>
      </c>
      <c r="O8426">
        <v>2.1180000000000001E-2</v>
      </c>
    </row>
    <row r="8427" spans="1:15">
      <c r="A8427" t="s">
        <v>8426</v>
      </c>
      <c r="C8427">
        <v>10799.1361</v>
      </c>
      <c r="D8427">
        <v>228.8</v>
      </c>
      <c r="E8427" s="1">
        <v>10805</v>
      </c>
      <c r="F8427">
        <f t="shared" si="524"/>
        <v>2.1139999999999999E-2</v>
      </c>
      <c r="G8427">
        <f t="shared" si="525"/>
        <v>2.117538176770014E-2</v>
      </c>
      <c r="H8427" s="2">
        <f t="shared" si="526"/>
        <v>-1.6708916083917336E-3</v>
      </c>
      <c r="I8427" s="2">
        <f t="shared" si="527"/>
        <v>1.6708916083917336E-3</v>
      </c>
      <c r="N8427" t="s">
        <v>8422</v>
      </c>
      <c r="O8427">
        <v>2.1260000000000001E-2</v>
      </c>
    </row>
    <row r="8428" spans="1:15">
      <c r="A8428" t="s">
        <v>8427</v>
      </c>
      <c r="C8428">
        <v>10694.0434</v>
      </c>
      <c r="D8428">
        <v>225.55</v>
      </c>
      <c r="E8428" s="1">
        <v>10667.5</v>
      </c>
      <c r="F8428">
        <f t="shared" si="524"/>
        <v>2.111E-2</v>
      </c>
      <c r="G8428">
        <f t="shared" si="525"/>
        <v>2.1143660651511603E-2</v>
      </c>
      <c r="H8428" s="2">
        <f t="shared" si="526"/>
        <v>-1.5919973398360598E-3</v>
      </c>
      <c r="I8428" s="2">
        <f t="shared" si="527"/>
        <v>1.5919973398360598E-3</v>
      </c>
      <c r="N8428" t="s">
        <v>8423</v>
      </c>
      <c r="O8428">
        <v>2.1149999999999999E-2</v>
      </c>
    </row>
    <row r="8429" spans="1:15">
      <c r="A8429" t="s">
        <v>8428</v>
      </c>
      <c r="C8429">
        <v>10596.5879</v>
      </c>
      <c r="D8429">
        <v>224.45</v>
      </c>
      <c r="E8429" s="1">
        <v>10587</v>
      </c>
      <c r="F8429">
        <f t="shared" si="524"/>
        <v>2.1170000000000001E-2</v>
      </c>
      <c r="G8429">
        <f t="shared" si="525"/>
        <v>2.120052895059979E-2</v>
      </c>
      <c r="H8429" s="2">
        <f t="shared" si="526"/>
        <v>-1.4400089106703096E-3</v>
      </c>
      <c r="I8429" s="2">
        <f t="shared" si="527"/>
        <v>1.4400089106703096E-3</v>
      </c>
      <c r="N8429" t="s">
        <v>8424</v>
      </c>
      <c r="O8429">
        <v>2.1239999999999998E-2</v>
      </c>
    </row>
    <row r="8430" spans="1:15">
      <c r="A8430" t="s">
        <v>8429</v>
      </c>
      <c r="C8430">
        <v>10631.5118</v>
      </c>
      <c r="D8430">
        <v>226.15</v>
      </c>
      <c r="E8430" s="1">
        <v>10637</v>
      </c>
      <c r="F8430">
        <f t="shared" si="524"/>
        <v>2.12E-2</v>
      </c>
      <c r="G8430">
        <f t="shared" si="525"/>
        <v>2.1260693804644168E-2</v>
      </c>
      <c r="H8430" s="2">
        <f t="shared" si="526"/>
        <v>-2.8547424275923161E-3</v>
      </c>
      <c r="I8430" s="2">
        <f t="shared" si="527"/>
        <v>2.8547424275923161E-3</v>
      </c>
      <c r="N8430" t="s">
        <v>8425</v>
      </c>
      <c r="O8430">
        <v>2.1180000000000001E-2</v>
      </c>
    </row>
    <row r="8431" spans="1:15">
      <c r="A8431" t="s">
        <v>8430</v>
      </c>
      <c r="C8431">
        <v>10608.954</v>
      </c>
      <c r="D8431">
        <v>225.35</v>
      </c>
      <c r="E8431" s="1">
        <v>10578</v>
      </c>
      <c r="F8431">
        <f t="shared" si="524"/>
        <v>2.1219999999999999E-2</v>
      </c>
      <c r="G8431">
        <f t="shared" si="525"/>
        <v>2.1303649083002456E-2</v>
      </c>
      <c r="H8431" s="2">
        <f t="shared" si="526"/>
        <v>-3.926514311071605E-3</v>
      </c>
      <c r="I8431" s="2">
        <f t="shared" si="527"/>
        <v>3.926514311071605E-3</v>
      </c>
      <c r="N8431" t="s">
        <v>8426</v>
      </c>
      <c r="O8431">
        <v>2.1139999999999999E-2</v>
      </c>
    </row>
    <row r="8432" spans="1:15">
      <c r="A8432" t="s">
        <v>8431</v>
      </c>
      <c r="C8432">
        <v>10592.0983</v>
      </c>
      <c r="D8432">
        <v>225.35</v>
      </c>
      <c r="E8432" s="1">
        <v>10594</v>
      </c>
      <c r="F8432">
        <f t="shared" si="524"/>
        <v>2.121E-2</v>
      </c>
      <c r="G8432">
        <f t="shared" si="525"/>
        <v>2.1271474419482725E-2</v>
      </c>
      <c r="H8432" s="2">
        <f t="shared" si="526"/>
        <v>-2.889993343687558E-3</v>
      </c>
      <c r="I8432" s="2">
        <f t="shared" si="527"/>
        <v>2.889993343687558E-3</v>
      </c>
      <c r="N8432" t="s">
        <v>8427</v>
      </c>
      <c r="O8432">
        <v>2.111E-2</v>
      </c>
    </row>
    <row r="8433" spans="1:15">
      <c r="A8433" t="s">
        <v>8432</v>
      </c>
      <c r="C8433">
        <v>10613.457899999999</v>
      </c>
      <c r="D8433">
        <v>225.85</v>
      </c>
      <c r="E8433" s="1">
        <v>10602.5</v>
      </c>
      <c r="F8433">
        <f t="shared" si="524"/>
        <v>2.1270000000000001E-2</v>
      </c>
      <c r="G8433">
        <f t="shared" si="525"/>
        <v>2.1301579816081113E-2</v>
      </c>
      <c r="H8433" s="2">
        <f t="shared" si="526"/>
        <v>-1.4825105158290386E-3</v>
      </c>
      <c r="I8433" s="2">
        <f t="shared" si="527"/>
        <v>1.4825105158290386E-3</v>
      </c>
      <c r="N8433" t="s">
        <v>8428</v>
      </c>
      <c r="O8433">
        <v>2.1170000000000001E-2</v>
      </c>
    </row>
    <row r="8434" spans="1:15">
      <c r="A8434" t="s">
        <v>8433</v>
      </c>
      <c r="C8434">
        <v>10616.838299999999</v>
      </c>
      <c r="D8434">
        <v>227.05</v>
      </c>
      <c r="E8434" s="1">
        <v>10673</v>
      </c>
      <c r="F8434">
        <f t="shared" si="524"/>
        <v>2.1219999999999999E-2</v>
      </c>
      <c r="G8434">
        <f t="shared" si="525"/>
        <v>2.1273306474280898E-2</v>
      </c>
      <c r="H8434" s="2">
        <f t="shared" si="526"/>
        <v>-2.505791675842417E-3</v>
      </c>
      <c r="I8434" s="2">
        <f t="shared" si="527"/>
        <v>2.505791675842417E-3</v>
      </c>
      <c r="N8434" t="s">
        <v>8429</v>
      </c>
      <c r="O8434">
        <v>2.12E-2</v>
      </c>
    </row>
    <row r="8435" spans="1:15">
      <c r="A8435" t="s">
        <v>8434</v>
      </c>
      <c r="C8435">
        <v>10700.909600000001</v>
      </c>
      <c r="D8435">
        <v>227.25</v>
      </c>
      <c r="E8435" s="1">
        <v>10680.5</v>
      </c>
      <c r="F8435">
        <f t="shared" si="524"/>
        <v>2.1260000000000001E-2</v>
      </c>
      <c r="G8435">
        <f t="shared" si="525"/>
        <v>2.1277093769018304E-2</v>
      </c>
      <c r="H8435" s="2">
        <f t="shared" si="526"/>
        <v>-8.0338833883386584E-4</v>
      </c>
      <c r="I8435" s="2">
        <f t="shared" si="527"/>
        <v>8.0338833883386584E-4</v>
      </c>
      <c r="N8435" t="s">
        <v>8430</v>
      </c>
      <c r="O8435">
        <v>2.1219999999999999E-2</v>
      </c>
    </row>
    <row r="8436" spans="1:15">
      <c r="A8436" t="s">
        <v>8435</v>
      </c>
      <c r="C8436">
        <v>10575.2961</v>
      </c>
      <c r="D8436">
        <v>225.25</v>
      </c>
      <c r="E8436" s="1">
        <v>10548</v>
      </c>
      <c r="F8436">
        <f t="shared" si="524"/>
        <v>2.1340000000000001E-2</v>
      </c>
      <c r="G8436">
        <f t="shared" si="525"/>
        <v>2.1354759196056124E-2</v>
      </c>
      <c r="H8436" s="2">
        <f t="shared" si="526"/>
        <v>-6.9114317425078564E-4</v>
      </c>
      <c r="I8436" s="2">
        <f t="shared" si="527"/>
        <v>6.9114317425078564E-4</v>
      </c>
      <c r="N8436" t="s">
        <v>8431</v>
      </c>
      <c r="O8436">
        <v>2.121E-2</v>
      </c>
    </row>
    <row r="8437" spans="1:15">
      <c r="A8437" t="s">
        <v>8436</v>
      </c>
      <c r="C8437">
        <v>10560.7773</v>
      </c>
      <c r="D8437">
        <v>225.75</v>
      </c>
      <c r="E8437" s="1">
        <v>10568.5</v>
      </c>
      <c r="F8437">
        <f t="shared" si="524"/>
        <v>2.1350000000000001E-2</v>
      </c>
      <c r="G8437">
        <f t="shared" si="525"/>
        <v>2.1360647206320669E-2</v>
      </c>
      <c r="H8437" s="2">
        <f t="shared" si="526"/>
        <v>-4.9844961240297359E-4</v>
      </c>
      <c r="I8437" s="2">
        <f t="shared" si="527"/>
        <v>4.9844961240297359E-4</v>
      </c>
      <c r="N8437" t="s">
        <v>8432</v>
      </c>
      <c r="O8437">
        <v>2.1270000000000001E-2</v>
      </c>
    </row>
    <row r="8438" spans="1:15">
      <c r="A8438" t="s">
        <v>8437</v>
      </c>
      <c r="C8438">
        <v>10554.0897</v>
      </c>
      <c r="D8438">
        <v>223.75</v>
      </c>
      <c r="E8438" s="1">
        <v>10561.5</v>
      </c>
      <c r="F8438">
        <f t="shared" si="524"/>
        <v>2.12E-2</v>
      </c>
      <c r="G8438">
        <f t="shared" si="525"/>
        <v>2.1185437674572739E-2</v>
      </c>
      <c r="H8438" s="2">
        <f t="shared" si="526"/>
        <v>6.8737430167598035E-4</v>
      </c>
      <c r="I8438" s="2">
        <f t="shared" si="527"/>
        <v>6.8737430167598035E-4</v>
      </c>
      <c r="N8438" t="s">
        <v>8433</v>
      </c>
      <c r="O8438">
        <v>2.1219999999999999E-2</v>
      </c>
    </row>
    <row r="8439" spans="1:15">
      <c r="A8439" t="s">
        <v>8438</v>
      </c>
      <c r="C8439">
        <v>10546.298199999999</v>
      </c>
      <c r="D8439">
        <v>222.9</v>
      </c>
      <c r="E8439" s="1">
        <v>10536.5</v>
      </c>
      <c r="F8439">
        <f t="shared" si="524"/>
        <v>2.1100000000000001E-2</v>
      </c>
      <c r="G8439">
        <f t="shared" si="525"/>
        <v>2.1155032506050397E-2</v>
      </c>
      <c r="H8439" s="2">
        <f t="shared" si="526"/>
        <v>-2.6013907581875495E-3</v>
      </c>
      <c r="I8439" s="2">
        <f t="shared" si="527"/>
        <v>2.6013907581875495E-3</v>
      </c>
      <c r="N8439" t="s">
        <v>8434</v>
      </c>
      <c r="O8439">
        <v>2.1260000000000001E-2</v>
      </c>
    </row>
    <row r="8440" spans="1:15">
      <c r="A8440" t="s">
        <v>8439</v>
      </c>
      <c r="C8440">
        <v>10424.2677</v>
      </c>
      <c r="D8440">
        <v>221.7</v>
      </c>
      <c r="E8440" s="1">
        <v>10402.5</v>
      </c>
      <c r="F8440">
        <f t="shared" si="524"/>
        <v>2.1250000000000002E-2</v>
      </c>
      <c r="G8440">
        <f t="shared" si="525"/>
        <v>2.1312184571016583E-2</v>
      </c>
      <c r="H8440" s="2">
        <f t="shared" si="526"/>
        <v>-2.9177943166440734E-3</v>
      </c>
      <c r="I8440" s="2">
        <f t="shared" si="527"/>
        <v>2.9177943166440734E-3</v>
      </c>
      <c r="N8440" t="s">
        <v>8435</v>
      </c>
      <c r="O8440">
        <v>2.1340000000000001E-2</v>
      </c>
    </row>
    <row r="8441" spans="1:15">
      <c r="A8441" t="s">
        <v>8440</v>
      </c>
      <c r="C8441">
        <v>10396.0911</v>
      </c>
      <c r="D8441">
        <v>222.55</v>
      </c>
      <c r="E8441" s="1">
        <v>10444.5</v>
      </c>
      <c r="F8441">
        <f t="shared" si="524"/>
        <v>2.1270000000000001E-2</v>
      </c>
      <c r="G8441">
        <f t="shared" si="525"/>
        <v>2.1307865383694769E-2</v>
      </c>
      <c r="H8441" s="2">
        <f t="shared" si="526"/>
        <v>-1.7770613345315933E-3</v>
      </c>
      <c r="I8441" s="2">
        <f t="shared" si="527"/>
        <v>1.7770613345315933E-3</v>
      </c>
      <c r="N8441" t="s">
        <v>8436</v>
      </c>
      <c r="O8441">
        <v>2.1350000000000001E-2</v>
      </c>
    </row>
    <row r="8442" spans="1:15">
      <c r="A8442" t="s">
        <v>8441</v>
      </c>
      <c r="C8442">
        <v>10403.6621</v>
      </c>
      <c r="D8442">
        <v>221</v>
      </c>
      <c r="E8442" s="1">
        <v>10367.5</v>
      </c>
      <c r="F8442">
        <f t="shared" si="524"/>
        <v>2.129E-2</v>
      </c>
      <c r="G8442">
        <f t="shared" si="525"/>
        <v>2.1316614420062698E-2</v>
      </c>
      <c r="H8442" s="2">
        <f t="shared" si="526"/>
        <v>-1.2485294117647872E-3</v>
      </c>
      <c r="I8442" s="2">
        <f t="shared" si="527"/>
        <v>1.2485294117647872E-3</v>
      </c>
      <c r="N8442" t="s">
        <v>8437</v>
      </c>
      <c r="O8442">
        <v>2.12E-2</v>
      </c>
    </row>
    <row r="8443" spans="1:15">
      <c r="A8443" t="s">
        <v>8442</v>
      </c>
      <c r="C8443">
        <v>10382.059800000001</v>
      </c>
      <c r="D8443">
        <v>219.6</v>
      </c>
      <c r="E8443" s="1">
        <v>10412</v>
      </c>
      <c r="F8443">
        <f t="shared" si="524"/>
        <v>2.1059999999999999E-2</v>
      </c>
      <c r="G8443">
        <f t="shared" si="525"/>
        <v>2.1091048789857857E-2</v>
      </c>
      <c r="H8443" s="2">
        <f t="shared" si="526"/>
        <v>-1.4721311475410781E-3</v>
      </c>
      <c r="I8443" s="2">
        <f t="shared" si="527"/>
        <v>1.4721311475410781E-3</v>
      </c>
      <c r="N8443" t="s">
        <v>8438</v>
      </c>
      <c r="O8443">
        <v>2.1100000000000001E-2</v>
      </c>
    </row>
    <row r="8444" spans="1:15">
      <c r="A8444" t="s">
        <v>8443</v>
      </c>
      <c r="C8444">
        <v>10475.591899999999</v>
      </c>
      <c r="D8444">
        <v>221.9</v>
      </c>
      <c r="E8444" s="1">
        <v>10495</v>
      </c>
      <c r="F8444">
        <f t="shared" si="524"/>
        <v>2.1170000000000001E-2</v>
      </c>
      <c r="G8444">
        <f t="shared" si="525"/>
        <v>2.1143401619818963E-2</v>
      </c>
      <c r="H8444" s="2">
        <f t="shared" si="526"/>
        <v>1.2579990986931744E-3</v>
      </c>
      <c r="I8444" s="2">
        <f t="shared" si="527"/>
        <v>1.2579990986931744E-3</v>
      </c>
      <c r="N8444" t="s">
        <v>8439</v>
      </c>
      <c r="O8444">
        <v>2.1250000000000002E-2</v>
      </c>
    </row>
    <row r="8445" spans="1:15">
      <c r="A8445" t="s">
        <v>8444</v>
      </c>
      <c r="C8445">
        <v>10407.9933</v>
      </c>
      <c r="D8445">
        <v>219.85</v>
      </c>
      <c r="E8445" s="1">
        <v>10406.5</v>
      </c>
      <c r="F8445">
        <f t="shared" si="524"/>
        <v>2.111E-2</v>
      </c>
      <c r="G8445">
        <f t="shared" si="525"/>
        <v>2.1126219189929369E-2</v>
      </c>
      <c r="H8445" s="2">
        <f t="shared" si="526"/>
        <v>-7.6772799636104505E-4</v>
      </c>
      <c r="I8445" s="2">
        <f t="shared" si="527"/>
        <v>7.6772799636104505E-4</v>
      </c>
      <c r="N8445" t="s">
        <v>8440</v>
      </c>
      <c r="O8445">
        <v>2.1270000000000001E-2</v>
      </c>
    </row>
    <row r="8446" spans="1:15">
      <c r="A8446" t="s">
        <v>8445</v>
      </c>
      <c r="C8446">
        <v>10470.1078</v>
      </c>
      <c r="D8446">
        <v>223.25</v>
      </c>
      <c r="E8446" s="1">
        <v>10499</v>
      </c>
      <c r="F8446">
        <f t="shared" si="524"/>
        <v>2.1180000000000001E-2</v>
      </c>
      <c r="G8446">
        <f t="shared" si="525"/>
        <v>2.126392989808553E-2</v>
      </c>
      <c r="H8446" s="2">
        <f t="shared" si="526"/>
        <v>-3.94705487122049E-3</v>
      </c>
      <c r="I8446" s="2">
        <f t="shared" si="527"/>
        <v>3.94705487122049E-3</v>
      </c>
      <c r="N8446" t="s">
        <v>8441</v>
      </c>
      <c r="O8446">
        <v>2.129E-2</v>
      </c>
    </row>
    <row r="8447" spans="1:15">
      <c r="A8447" t="s">
        <v>8446</v>
      </c>
      <c r="C8447">
        <v>10559.6621</v>
      </c>
      <c r="D8447">
        <v>224.75</v>
      </c>
      <c r="E8447" s="1">
        <v>10561.5</v>
      </c>
      <c r="F8447">
        <f t="shared" si="524"/>
        <v>2.1270000000000001E-2</v>
      </c>
      <c r="G8447">
        <f t="shared" si="525"/>
        <v>2.1280121194906028E-2</v>
      </c>
      <c r="H8447" s="2">
        <f t="shared" si="526"/>
        <v>-4.7561735261403282E-4</v>
      </c>
      <c r="I8447" s="2">
        <f t="shared" si="527"/>
        <v>4.7561735261403282E-4</v>
      </c>
      <c r="N8447" t="s">
        <v>8442</v>
      </c>
      <c r="O8447">
        <v>2.1059999999999999E-2</v>
      </c>
    </row>
    <row r="8448" spans="1:15">
      <c r="A8448" t="s">
        <v>8447</v>
      </c>
      <c r="C8448">
        <v>10585.370999999999</v>
      </c>
      <c r="D8448">
        <v>225.3</v>
      </c>
      <c r="E8448" s="1">
        <v>10543</v>
      </c>
      <c r="F8448">
        <f t="shared" si="524"/>
        <v>2.1309999999999999E-2</v>
      </c>
      <c r="G8448">
        <f t="shared" si="525"/>
        <v>2.1369629137816561E-2</v>
      </c>
      <c r="H8448" s="2">
        <f t="shared" si="526"/>
        <v>-2.790368397692089E-3</v>
      </c>
      <c r="I8448" s="2">
        <f t="shared" si="527"/>
        <v>2.790368397692089E-3</v>
      </c>
      <c r="N8448" t="s">
        <v>8443</v>
      </c>
      <c r="O8448">
        <v>2.1170000000000001E-2</v>
      </c>
    </row>
    <row r="8449" spans="1:15">
      <c r="A8449" t="s">
        <v>8448</v>
      </c>
      <c r="C8449">
        <v>10587.612499999999</v>
      </c>
      <c r="D8449">
        <v>225.7</v>
      </c>
      <c r="E8449" s="1">
        <v>10591.5</v>
      </c>
      <c r="F8449">
        <f t="shared" si="524"/>
        <v>2.1309999999999999E-2</v>
      </c>
      <c r="G8449">
        <f t="shared" si="525"/>
        <v>2.1309540669404711E-2</v>
      </c>
      <c r="H8449" s="2">
        <f t="shared" si="526"/>
        <v>2.1555161719089E-5</v>
      </c>
      <c r="I8449" s="2">
        <f t="shared" si="527"/>
        <v>2.1555161719089E-5</v>
      </c>
      <c r="N8449" t="s">
        <v>8444</v>
      </c>
      <c r="O8449">
        <v>2.111E-2</v>
      </c>
    </row>
    <row r="8450" spans="1:15">
      <c r="A8450" t="s">
        <v>8449</v>
      </c>
      <c r="C8450">
        <v>10628.121999999999</v>
      </c>
      <c r="D8450">
        <v>225</v>
      </c>
      <c r="E8450" s="1">
        <v>10594</v>
      </c>
      <c r="F8450">
        <f t="shared" si="524"/>
        <v>2.1190000000000001E-2</v>
      </c>
      <c r="G8450">
        <f t="shared" si="525"/>
        <v>2.1238436851047763E-2</v>
      </c>
      <c r="H8450" s="2">
        <f t="shared" si="526"/>
        <v>-2.2806222222222505E-3</v>
      </c>
      <c r="I8450" s="2">
        <f t="shared" si="527"/>
        <v>2.2806222222222505E-3</v>
      </c>
      <c r="N8450" t="s">
        <v>8445</v>
      </c>
      <c r="O8450">
        <v>2.1180000000000001E-2</v>
      </c>
    </row>
    <row r="8451" spans="1:15">
      <c r="A8451" t="s">
        <v>8450</v>
      </c>
      <c r="C8451">
        <v>10595.465099999999</v>
      </c>
      <c r="D8451">
        <v>224.95</v>
      </c>
      <c r="E8451" s="1">
        <v>10586</v>
      </c>
      <c r="F8451">
        <f t="shared" ref="F8451:F8514" si="528">VLOOKUP(A8451,$N:$O,2,FALSE)</f>
        <v>2.1239999999999998E-2</v>
      </c>
      <c r="G8451">
        <f t="shared" ref="G8451:G8514" si="529">D8451/E8451</f>
        <v>2.1249763839032685E-2</v>
      </c>
      <c r="H8451" s="2">
        <f t="shared" ref="H8451:H8514" si="530">F8451/G8451-1</f>
        <v>-4.5947988441885634E-4</v>
      </c>
      <c r="I8451" s="2">
        <f t="shared" ref="I8451:I8514" si="531">ABS(H8451)</f>
        <v>4.5947988441885634E-4</v>
      </c>
      <c r="N8451" t="s">
        <v>8446</v>
      </c>
      <c r="O8451">
        <v>2.1270000000000001E-2</v>
      </c>
    </row>
    <row r="8452" spans="1:15">
      <c r="A8452" t="s">
        <v>8451</v>
      </c>
      <c r="C8452">
        <v>10603.329400000001</v>
      </c>
      <c r="D8452">
        <v>227.1</v>
      </c>
      <c r="E8452" s="1">
        <v>10618.5</v>
      </c>
      <c r="F8452">
        <f t="shared" si="528"/>
        <v>2.1430000000000001E-2</v>
      </c>
      <c r="G8452">
        <f t="shared" si="529"/>
        <v>2.1387201582144369E-2</v>
      </c>
      <c r="H8452" s="2">
        <f t="shared" si="530"/>
        <v>2.0011228533687309E-3</v>
      </c>
      <c r="I8452" s="2">
        <f t="shared" si="531"/>
        <v>2.0011228533687309E-3</v>
      </c>
      <c r="N8452" t="s">
        <v>8447</v>
      </c>
      <c r="O8452">
        <v>2.1309999999999999E-2</v>
      </c>
    </row>
    <row r="8453" spans="1:15">
      <c r="A8453" t="s">
        <v>8452</v>
      </c>
      <c r="C8453">
        <v>10619.0931</v>
      </c>
      <c r="D8453">
        <v>226.15</v>
      </c>
      <c r="E8453" s="1">
        <v>10621.5</v>
      </c>
      <c r="F8453">
        <f t="shared" si="528"/>
        <v>2.1309999999999999E-2</v>
      </c>
      <c r="G8453">
        <f t="shared" si="529"/>
        <v>2.1291719625288332E-2</v>
      </c>
      <c r="H8453" s="2">
        <f t="shared" si="530"/>
        <v>8.5856732257338919E-4</v>
      </c>
      <c r="I8453" s="2">
        <f t="shared" si="531"/>
        <v>8.5856732257338919E-4</v>
      </c>
      <c r="N8453" t="s">
        <v>8448</v>
      </c>
      <c r="O8453">
        <v>2.1309999999999999E-2</v>
      </c>
    </row>
    <row r="8454" spans="1:15">
      <c r="A8454" t="s">
        <v>8453</v>
      </c>
      <c r="C8454">
        <v>10573.059800000001</v>
      </c>
      <c r="D8454">
        <v>225.05</v>
      </c>
      <c r="E8454" s="1">
        <v>10567</v>
      </c>
      <c r="F8454">
        <f t="shared" si="528"/>
        <v>2.1309999999999999E-2</v>
      </c>
      <c r="G8454">
        <f t="shared" si="529"/>
        <v>2.129743541213211E-2</v>
      </c>
      <c r="H8454" s="2">
        <f t="shared" si="530"/>
        <v>5.8995778715842384E-4</v>
      </c>
      <c r="I8454" s="2">
        <f t="shared" si="531"/>
        <v>5.8995778715842384E-4</v>
      </c>
      <c r="N8454" t="s">
        <v>8449</v>
      </c>
      <c r="O8454">
        <v>2.1190000000000001E-2</v>
      </c>
    </row>
    <row r="8455" spans="1:15">
      <c r="A8455" t="s">
        <v>8454</v>
      </c>
      <c r="C8455">
        <v>10574.177900000001</v>
      </c>
      <c r="D8455">
        <v>225.65</v>
      </c>
      <c r="E8455" s="1">
        <v>10600.5</v>
      </c>
      <c r="F8455">
        <f t="shared" si="528"/>
        <v>2.1270000000000001E-2</v>
      </c>
      <c r="G8455">
        <f t="shared" si="529"/>
        <v>2.1286731757935946E-2</v>
      </c>
      <c r="H8455" s="2">
        <f t="shared" si="530"/>
        <v>-7.8601816973189464E-4</v>
      </c>
      <c r="I8455" s="2">
        <f t="shared" si="531"/>
        <v>7.8601816973189464E-4</v>
      </c>
      <c r="N8455" t="s">
        <v>8450</v>
      </c>
      <c r="O8455">
        <v>2.1239999999999998E-2</v>
      </c>
    </row>
    <row r="8456" spans="1:15">
      <c r="A8456" t="s">
        <v>8455</v>
      </c>
      <c r="C8456">
        <v>10621.348900000001</v>
      </c>
      <c r="D8456">
        <v>225.6</v>
      </c>
      <c r="E8456" s="1">
        <v>10597.5</v>
      </c>
      <c r="F8456">
        <f t="shared" si="528"/>
        <v>2.1260000000000001E-2</v>
      </c>
      <c r="G8456">
        <f t="shared" si="529"/>
        <v>2.1288039631988675E-2</v>
      </c>
      <c r="H8456" s="2">
        <f t="shared" si="530"/>
        <v>-1.3171542553189752E-3</v>
      </c>
      <c r="I8456" s="2">
        <f t="shared" si="531"/>
        <v>1.3171542553189752E-3</v>
      </c>
      <c r="N8456" t="s">
        <v>8451</v>
      </c>
      <c r="O8456">
        <v>2.1430000000000001E-2</v>
      </c>
    </row>
    <row r="8457" spans="1:15">
      <c r="A8457" t="s">
        <v>8456</v>
      </c>
      <c r="C8457">
        <v>10595.465099999999</v>
      </c>
      <c r="D8457">
        <v>225.1</v>
      </c>
      <c r="E8457" s="1">
        <v>10601.5</v>
      </c>
      <c r="F8457">
        <f t="shared" si="528"/>
        <v>2.128E-2</v>
      </c>
      <c r="G8457">
        <f t="shared" si="529"/>
        <v>2.1232844408810073E-2</v>
      </c>
      <c r="H8457" s="2">
        <f t="shared" si="530"/>
        <v>2.2208796090625871E-3</v>
      </c>
      <c r="I8457" s="2">
        <f t="shared" si="531"/>
        <v>2.2208796090625871E-3</v>
      </c>
      <c r="N8457" t="s">
        <v>8452</v>
      </c>
      <c r="O8457">
        <v>2.1309999999999999E-2</v>
      </c>
    </row>
    <row r="8458" spans="1:15">
      <c r="A8458" t="s">
        <v>8457</v>
      </c>
      <c r="C8458">
        <v>10571.9421</v>
      </c>
      <c r="D8458">
        <v>224.15</v>
      </c>
      <c r="E8458" s="1">
        <v>10561</v>
      </c>
      <c r="F8458">
        <f t="shared" si="528"/>
        <v>2.1309999999999999E-2</v>
      </c>
      <c r="G8458">
        <f t="shared" si="529"/>
        <v>2.1224315879178109E-2</v>
      </c>
      <c r="H8458" s="2">
        <f t="shared" si="530"/>
        <v>4.0370733883559051E-3</v>
      </c>
      <c r="I8458" s="2">
        <f t="shared" si="531"/>
        <v>4.0370733883559051E-3</v>
      </c>
      <c r="N8458" t="s">
        <v>8453</v>
      </c>
      <c r="O8458">
        <v>2.1309999999999999E-2</v>
      </c>
    </row>
    <row r="8459" spans="1:15">
      <c r="A8459" t="s">
        <v>8458</v>
      </c>
      <c r="C8459">
        <v>10487.677</v>
      </c>
      <c r="D8459">
        <v>220.55</v>
      </c>
      <c r="E8459" s="1">
        <v>10453</v>
      </c>
      <c r="F8459">
        <f t="shared" si="528"/>
        <v>2.1139999999999999E-2</v>
      </c>
      <c r="G8459">
        <f t="shared" si="529"/>
        <v>2.1099205969578112E-2</v>
      </c>
      <c r="H8459" s="2">
        <f t="shared" si="530"/>
        <v>1.9334391294489883E-3</v>
      </c>
      <c r="I8459" s="2">
        <f t="shared" si="531"/>
        <v>1.9334391294489883E-3</v>
      </c>
      <c r="N8459" t="s">
        <v>8454</v>
      </c>
      <c r="O8459">
        <v>2.1270000000000001E-2</v>
      </c>
    </row>
    <row r="8460" spans="1:15">
      <c r="A8460" t="s">
        <v>8459</v>
      </c>
      <c r="C8460">
        <v>10455.876200000001</v>
      </c>
      <c r="D8460">
        <v>221.95</v>
      </c>
      <c r="E8460" s="1">
        <v>10482.5</v>
      </c>
      <c r="F8460">
        <f t="shared" si="528"/>
        <v>2.1170000000000001E-2</v>
      </c>
      <c r="G8460">
        <f t="shared" si="529"/>
        <v>2.117338421178154E-2</v>
      </c>
      <c r="H8460" s="2">
        <f t="shared" si="530"/>
        <v>-1.5983329578728167E-4</v>
      </c>
      <c r="I8460" s="2">
        <f t="shared" si="531"/>
        <v>1.5983329578728167E-4</v>
      </c>
      <c r="N8460" t="s">
        <v>8455</v>
      </c>
      <c r="O8460">
        <v>2.1260000000000001E-2</v>
      </c>
    </row>
    <row r="8461" spans="1:15">
      <c r="A8461" t="s">
        <v>8460</v>
      </c>
      <c r="C8461">
        <v>10535.1875</v>
      </c>
      <c r="D8461">
        <v>223.4</v>
      </c>
      <c r="E8461" s="1">
        <v>10560.5</v>
      </c>
      <c r="F8461">
        <f t="shared" si="528"/>
        <v>2.111E-2</v>
      </c>
      <c r="G8461">
        <f t="shared" si="529"/>
        <v>2.1154301406183421E-2</v>
      </c>
      <c r="H8461" s="2">
        <f t="shared" si="530"/>
        <v>-2.0942032229185337E-3</v>
      </c>
      <c r="I8461" s="2">
        <f t="shared" si="531"/>
        <v>2.0942032229185337E-3</v>
      </c>
      <c r="N8461" t="s">
        <v>8456</v>
      </c>
      <c r="O8461">
        <v>2.128E-2</v>
      </c>
    </row>
    <row r="8462" spans="1:15">
      <c r="A8462" t="s">
        <v>8461</v>
      </c>
      <c r="C8462">
        <v>10518.5653</v>
      </c>
      <c r="D8462">
        <v>222.45</v>
      </c>
      <c r="E8462" s="1">
        <v>10532.5</v>
      </c>
      <c r="F8462">
        <f t="shared" si="528"/>
        <v>2.1100000000000001E-2</v>
      </c>
      <c r="G8462">
        <f t="shared" si="529"/>
        <v>2.1120341799192973E-2</v>
      </c>
      <c r="H8462" s="2">
        <f t="shared" si="530"/>
        <v>-9.6313778377155046E-4</v>
      </c>
      <c r="I8462" s="2">
        <f t="shared" si="531"/>
        <v>9.6313778377155046E-4</v>
      </c>
      <c r="N8462" t="s">
        <v>8457</v>
      </c>
      <c r="O8462">
        <v>2.1309999999999999E-2</v>
      </c>
    </row>
    <row r="8463" spans="1:15">
      <c r="A8463" t="s">
        <v>8462</v>
      </c>
      <c r="C8463">
        <v>10504.2017</v>
      </c>
      <c r="D8463">
        <v>220.9</v>
      </c>
      <c r="E8463" s="1">
        <v>10495</v>
      </c>
      <c r="F8463">
        <f t="shared" si="528"/>
        <v>2.104E-2</v>
      </c>
      <c r="G8463">
        <f t="shared" si="529"/>
        <v>2.1048118151500716E-2</v>
      </c>
      <c r="H8463" s="2">
        <f t="shared" si="530"/>
        <v>-3.8569488456319245E-4</v>
      </c>
      <c r="I8463" s="2">
        <f t="shared" si="531"/>
        <v>3.8569488456319245E-4</v>
      </c>
      <c r="N8463" t="s">
        <v>8458</v>
      </c>
      <c r="O8463">
        <v>2.1139999999999999E-2</v>
      </c>
    </row>
    <row r="8464" spans="1:15">
      <c r="A8464" t="s">
        <v>8463</v>
      </c>
      <c r="C8464">
        <v>10300.7829</v>
      </c>
      <c r="D8464">
        <v>215.5</v>
      </c>
      <c r="E8464" s="1">
        <v>10202</v>
      </c>
      <c r="F8464">
        <f t="shared" si="528"/>
        <v>2.104E-2</v>
      </c>
      <c r="G8464">
        <f t="shared" si="529"/>
        <v>2.1123309155067632E-2</v>
      </c>
      <c r="H8464" s="2">
        <f t="shared" si="530"/>
        <v>-3.9439443155452336E-3</v>
      </c>
      <c r="I8464" s="2">
        <f t="shared" si="531"/>
        <v>3.9439443155452336E-3</v>
      </c>
      <c r="N8464" t="s">
        <v>8459</v>
      </c>
      <c r="O8464">
        <v>2.1170000000000001E-2</v>
      </c>
    </row>
    <row r="8465" spans="1:15">
      <c r="A8465" t="s">
        <v>8464</v>
      </c>
      <c r="C8465">
        <v>10245.901599999999</v>
      </c>
      <c r="D8465">
        <v>214.55</v>
      </c>
      <c r="E8465" s="1">
        <v>10226</v>
      </c>
      <c r="F8465">
        <f t="shared" si="528"/>
        <v>2.0910000000000002E-2</v>
      </c>
      <c r="G8465">
        <f t="shared" si="529"/>
        <v>2.0980833170350089E-2</v>
      </c>
      <c r="H8465" s="2">
        <f t="shared" si="530"/>
        <v>-3.3760894896294191E-3</v>
      </c>
      <c r="I8465" s="2">
        <f t="shared" si="531"/>
        <v>3.3760894896294191E-3</v>
      </c>
      <c r="N8465" t="s">
        <v>8460</v>
      </c>
      <c r="O8465">
        <v>2.111E-2</v>
      </c>
    </row>
    <row r="8466" spans="1:15">
      <c r="A8466" t="s">
        <v>8465</v>
      </c>
      <c r="C8466">
        <v>10238.5584</v>
      </c>
      <c r="D8466">
        <v>214.5</v>
      </c>
      <c r="E8466" s="1">
        <v>10218.5</v>
      </c>
      <c r="F8466">
        <f t="shared" si="528"/>
        <v>2.0879999999999999E-2</v>
      </c>
      <c r="G8466">
        <f t="shared" si="529"/>
        <v>2.099133923765719E-2</v>
      </c>
      <c r="H8466" s="2">
        <f t="shared" si="530"/>
        <v>-5.3040559440560298E-3</v>
      </c>
      <c r="I8466" s="2">
        <f t="shared" si="531"/>
        <v>5.3040559440560298E-3</v>
      </c>
      <c r="N8466" t="s">
        <v>8461</v>
      </c>
      <c r="O8466">
        <v>2.1100000000000001E-2</v>
      </c>
    </row>
    <row r="8467" spans="1:15">
      <c r="A8467" t="s">
        <v>8466</v>
      </c>
      <c r="C8467">
        <v>10315.6592</v>
      </c>
      <c r="D8467">
        <v>216.1</v>
      </c>
      <c r="E8467" s="1">
        <v>10338</v>
      </c>
      <c r="F8467">
        <f t="shared" si="528"/>
        <v>2.0809999999999999E-2</v>
      </c>
      <c r="G8467">
        <f t="shared" si="529"/>
        <v>2.0903462952215127E-2</v>
      </c>
      <c r="H8467" s="2">
        <f t="shared" si="530"/>
        <v>-4.4711707542803847E-3</v>
      </c>
      <c r="I8467" s="2">
        <f t="shared" si="531"/>
        <v>4.4711707542803847E-3</v>
      </c>
      <c r="N8467" t="s">
        <v>8462</v>
      </c>
      <c r="O8467">
        <v>2.104E-2</v>
      </c>
    </row>
    <row r="8468" spans="1:15">
      <c r="A8468" t="s">
        <v>8467</v>
      </c>
      <c r="C8468">
        <v>10278.548699999999</v>
      </c>
      <c r="D8468">
        <v>215.85</v>
      </c>
      <c r="E8468" s="1">
        <v>10269</v>
      </c>
      <c r="F8468">
        <f t="shared" si="528"/>
        <v>2.0910000000000002E-2</v>
      </c>
      <c r="G8468">
        <f t="shared" si="529"/>
        <v>2.1019573473561204E-2</v>
      </c>
      <c r="H8468" s="2">
        <f t="shared" si="530"/>
        <v>-5.2129256428073978E-3</v>
      </c>
      <c r="I8468" s="2">
        <f t="shared" si="531"/>
        <v>5.2129256428073978E-3</v>
      </c>
      <c r="N8468" t="s">
        <v>8463</v>
      </c>
      <c r="O8468">
        <v>2.104E-2</v>
      </c>
    </row>
    <row r="8469" spans="1:15">
      <c r="A8469" t="s">
        <v>8468</v>
      </c>
      <c r="C8469">
        <v>10171.905199999999</v>
      </c>
      <c r="D8469">
        <v>213.25</v>
      </c>
      <c r="E8469" s="1">
        <v>10137</v>
      </c>
      <c r="F8469">
        <f t="shared" si="528"/>
        <v>2.095E-2</v>
      </c>
      <c r="G8469">
        <f t="shared" si="529"/>
        <v>2.103679589622176E-2</v>
      </c>
      <c r="H8469" s="2">
        <f t="shared" si="530"/>
        <v>-4.1259085580304111E-3</v>
      </c>
      <c r="I8469" s="2">
        <f t="shared" si="531"/>
        <v>4.1259085580304111E-3</v>
      </c>
      <c r="N8469" t="s">
        <v>8464</v>
      </c>
      <c r="O8469">
        <v>2.0910000000000002E-2</v>
      </c>
    </row>
    <row r="8470" spans="1:15">
      <c r="A8470" t="s">
        <v>8469</v>
      </c>
      <c r="C8470">
        <v>10261.672699999999</v>
      </c>
      <c r="D8470">
        <v>218.05</v>
      </c>
      <c r="E8470" s="1">
        <v>10320</v>
      </c>
      <c r="F8470">
        <f t="shared" si="528"/>
        <v>2.104E-2</v>
      </c>
      <c r="G8470">
        <f t="shared" si="529"/>
        <v>2.1128875968992249E-2</v>
      </c>
      <c r="H8470" s="2">
        <f t="shared" si="530"/>
        <v>-4.2063746847054162E-3</v>
      </c>
      <c r="I8470" s="2">
        <f t="shared" si="531"/>
        <v>4.2063746847054162E-3</v>
      </c>
      <c r="N8470" t="s">
        <v>8465</v>
      </c>
      <c r="O8470">
        <v>2.0879999999999999E-2</v>
      </c>
    </row>
    <row r="8471" spans="1:15">
      <c r="A8471" t="s">
        <v>8470</v>
      </c>
      <c r="C8471">
        <v>10312.4678</v>
      </c>
      <c r="D8471">
        <v>216.45</v>
      </c>
      <c r="E8471" s="1">
        <v>10266</v>
      </c>
      <c r="F8471">
        <f t="shared" si="528"/>
        <v>2.1000000000000001E-2</v>
      </c>
      <c r="G8471">
        <f t="shared" si="529"/>
        <v>2.1084161309175918E-2</v>
      </c>
      <c r="H8471" s="2">
        <f t="shared" si="530"/>
        <v>-3.9916839916838143E-3</v>
      </c>
      <c r="I8471" s="2">
        <f t="shared" si="531"/>
        <v>3.9916839916838143E-3</v>
      </c>
      <c r="N8471" t="s">
        <v>8466</v>
      </c>
      <c r="O8471">
        <v>2.0809999999999999E-2</v>
      </c>
    </row>
    <row r="8472" spans="1:15">
      <c r="A8472" t="s">
        <v>8471</v>
      </c>
      <c r="C8472">
        <v>10296.5404</v>
      </c>
      <c r="D8472">
        <v>215.95</v>
      </c>
      <c r="E8472" s="1">
        <v>10280</v>
      </c>
      <c r="F8472">
        <f t="shared" si="528"/>
        <v>2.094E-2</v>
      </c>
      <c r="G8472">
        <f t="shared" si="529"/>
        <v>2.10068093385214E-2</v>
      </c>
      <c r="H8472" s="2">
        <f t="shared" si="530"/>
        <v>-3.1803658254224709E-3</v>
      </c>
      <c r="I8472" s="2">
        <f t="shared" si="531"/>
        <v>3.1803658254224709E-3</v>
      </c>
      <c r="N8472" t="s">
        <v>8467</v>
      </c>
      <c r="O8472">
        <v>2.0910000000000002E-2</v>
      </c>
    </row>
    <row r="8473" spans="1:15">
      <c r="A8473" t="s">
        <v>8472</v>
      </c>
      <c r="C8473">
        <v>10316.723400000001</v>
      </c>
      <c r="D8473">
        <v>217.25</v>
      </c>
      <c r="E8473" s="1">
        <v>10320.5</v>
      </c>
      <c r="F8473">
        <f t="shared" si="528"/>
        <v>2.094E-2</v>
      </c>
      <c r="G8473">
        <f t="shared" si="529"/>
        <v>2.1050336708492805E-2</v>
      </c>
      <c r="H8473" s="2">
        <f t="shared" si="530"/>
        <v>-5.2415650172612516E-3</v>
      </c>
      <c r="I8473" s="2">
        <f t="shared" si="531"/>
        <v>5.2415650172612516E-3</v>
      </c>
      <c r="N8473" t="s">
        <v>8468</v>
      </c>
      <c r="O8473">
        <v>2.095E-2</v>
      </c>
    </row>
    <row r="8474" spans="1:15">
      <c r="A8474" t="s">
        <v>8473</v>
      </c>
      <c r="C8474">
        <v>10252.2042</v>
      </c>
      <c r="D8474">
        <v>215.4</v>
      </c>
      <c r="E8474" s="1">
        <v>10240</v>
      </c>
      <c r="F8474">
        <f t="shared" si="528"/>
        <v>2.0930000000000001E-2</v>
      </c>
      <c r="G8474">
        <f t="shared" si="529"/>
        <v>2.1035156249999999E-2</v>
      </c>
      <c r="H8474" s="2">
        <f t="shared" si="530"/>
        <v>-4.9990714948932036E-3</v>
      </c>
      <c r="I8474" s="2">
        <f t="shared" si="531"/>
        <v>4.9990714948932036E-3</v>
      </c>
      <c r="N8474" t="s">
        <v>8469</v>
      </c>
      <c r="O8474">
        <v>2.104E-2</v>
      </c>
    </row>
    <row r="8475" spans="1:15">
      <c r="A8475" t="s">
        <v>8474</v>
      </c>
      <c r="C8475">
        <v>10218.679700000001</v>
      </c>
      <c r="D8475">
        <v>215.2</v>
      </c>
      <c r="E8475" s="1">
        <v>10207</v>
      </c>
      <c r="F8475">
        <f t="shared" si="528"/>
        <v>2.0969999999999999E-2</v>
      </c>
      <c r="G8475">
        <f t="shared" si="529"/>
        <v>2.10835700989517E-2</v>
      </c>
      <c r="H8475" s="2">
        <f t="shared" si="530"/>
        <v>-5.3866635687732645E-3</v>
      </c>
      <c r="I8475" s="2">
        <f t="shared" si="531"/>
        <v>5.3866635687732645E-3</v>
      </c>
      <c r="N8475" t="s">
        <v>8470</v>
      </c>
      <c r="O8475">
        <v>2.1000000000000001E-2</v>
      </c>
    </row>
    <row r="8476" spans="1:15">
      <c r="A8476" t="s">
        <v>8475</v>
      </c>
      <c r="C8476">
        <v>10246.951499999999</v>
      </c>
      <c r="D8476">
        <v>217.15</v>
      </c>
      <c r="E8476" s="1">
        <v>10277</v>
      </c>
      <c r="F8476">
        <f t="shared" si="528"/>
        <v>2.1059999999999999E-2</v>
      </c>
      <c r="G8476">
        <f t="shared" si="529"/>
        <v>2.112970711297071E-2</v>
      </c>
      <c r="H8476" s="2">
        <f t="shared" si="530"/>
        <v>-3.2990099009900797E-3</v>
      </c>
      <c r="I8476" s="2">
        <f t="shared" si="531"/>
        <v>3.2990099009900797E-3</v>
      </c>
      <c r="N8476" t="s">
        <v>8471</v>
      </c>
      <c r="O8476">
        <v>2.094E-2</v>
      </c>
    </row>
    <row r="8477" spans="1:15">
      <c r="A8477" t="s">
        <v>8476</v>
      </c>
      <c r="C8477">
        <v>10264.832700000001</v>
      </c>
      <c r="D8477">
        <v>216.5</v>
      </c>
      <c r="E8477" s="1">
        <v>10233</v>
      </c>
      <c r="F8477">
        <f t="shared" si="528"/>
        <v>2.111E-2</v>
      </c>
      <c r="G8477">
        <f t="shared" si="529"/>
        <v>2.1157040945959153E-2</v>
      </c>
      <c r="H8477" s="2">
        <f t="shared" si="530"/>
        <v>-2.2234180138568371E-3</v>
      </c>
      <c r="I8477" s="2">
        <f t="shared" si="531"/>
        <v>2.2234180138568371E-3</v>
      </c>
      <c r="N8477" t="s">
        <v>8472</v>
      </c>
      <c r="O8477">
        <v>2.094E-2</v>
      </c>
    </row>
    <row r="8478" spans="1:15">
      <c r="A8478" t="s">
        <v>8477</v>
      </c>
      <c r="C8478">
        <v>10208.248299999999</v>
      </c>
      <c r="D8478">
        <v>216.4</v>
      </c>
      <c r="E8478" s="1">
        <v>10210.5</v>
      </c>
      <c r="F8478">
        <f t="shared" si="528"/>
        <v>2.1129999999999999E-2</v>
      </c>
      <c r="G8478">
        <f t="shared" si="529"/>
        <v>2.1193869056363546E-2</v>
      </c>
      <c r="H8478" s="2">
        <f t="shared" si="530"/>
        <v>-3.0135628465803865E-3</v>
      </c>
      <c r="I8478" s="2">
        <f t="shared" si="531"/>
        <v>3.0135628465803865E-3</v>
      </c>
      <c r="N8478" t="s">
        <v>8473</v>
      </c>
      <c r="O8478">
        <v>2.0930000000000001E-2</v>
      </c>
    </row>
    <row r="8479" spans="1:15">
      <c r="A8479" t="s">
        <v>8478</v>
      </c>
      <c r="C8479">
        <v>10154.346100000001</v>
      </c>
      <c r="D8479">
        <v>214.65</v>
      </c>
      <c r="E8479" s="1">
        <v>10140</v>
      </c>
      <c r="F8479">
        <f t="shared" si="528"/>
        <v>2.1049999999999999E-2</v>
      </c>
      <c r="G8479">
        <f t="shared" si="529"/>
        <v>2.1168639053254439E-2</v>
      </c>
      <c r="H8479" s="2">
        <f t="shared" si="530"/>
        <v>-5.6044723969252974E-3</v>
      </c>
      <c r="I8479" s="2">
        <f t="shared" si="531"/>
        <v>5.6044723969252974E-3</v>
      </c>
      <c r="N8479" t="s">
        <v>8474</v>
      </c>
      <c r="O8479">
        <v>2.0969999999999999E-2</v>
      </c>
    </row>
    <row r="8480" spans="1:15">
      <c r="A8480" t="s">
        <v>8479</v>
      </c>
      <c r="C8480">
        <v>10040.160599999999</v>
      </c>
      <c r="D8480">
        <v>212.15</v>
      </c>
      <c r="E8480" s="1">
        <v>10024.5</v>
      </c>
      <c r="F8480">
        <f t="shared" si="528"/>
        <v>2.1069999999999998E-2</v>
      </c>
      <c r="G8480">
        <f t="shared" si="529"/>
        <v>2.1163150281809567E-2</v>
      </c>
      <c r="H8480" s="2">
        <f t="shared" si="530"/>
        <v>-4.4015319349517412E-3</v>
      </c>
      <c r="I8480" s="2">
        <f t="shared" si="531"/>
        <v>4.4015319349517412E-3</v>
      </c>
      <c r="N8480" t="s">
        <v>8475</v>
      </c>
      <c r="O8480">
        <v>2.1059999999999999E-2</v>
      </c>
    </row>
    <row r="8481" spans="1:15">
      <c r="A8481" t="s">
        <v>8480</v>
      </c>
      <c r="C8481">
        <v>10081.6615</v>
      </c>
      <c r="D8481">
        <v>212.35</v>
      </c>
      <c r="E8481" s="1">
        <v>10018</v>
      </c>
      <c r="F8481">
        <f t="shared" si="528"/>
        <v>2.1090000000000001E-2</v>
      </c>
      <c r="G8481">
        <f t="shared" si="529"/>
        <v>2.1196845677779994E-2</v>
      </c>
      <c r="H8481" s="2">
        <f t="shared" si="530"/>
        <v>-5.0406404520836334E-3</v>
      </c>
      <c r="I8481" s="2">
        <f t="shared" si="531"/>
        <v>5.0406404520836334E-3</v>
      </c>
      <c r="N8481" t="s">
        <v>8476</v>
      </c>
      <c r="O8481">
        <v>2.111E-2</v>
      </c>
    </row>
    <row r="8482" spans="1:15">
      <c r="A8482" t="s">
        <v>8481</v>
      </c>
      <c r="C8482">
        <v>9980.0398999999998</v>
      </c>
      <c r="D8482">
        <v>210.9</v>
      </c>
      <c r="E8482" s="1">
        <v>9941.5</v>
      </c>
      <c r="F8482">
        <f t="shared" si="528"/>
        <v>2.1149999999999999E-2</v>
      </c>
      <c r="G8482">
        <f t="shared" si="529"/>
        <v>2.1214102499622793E-2</v>
      </c>
      <c r="H8482" s="2">
        <f t="shared" si="530"/>
        <v>-3.0216927453770026E-3</v>
      </c>
      <c r="I8482" s="2">
        <f t="shared" si="531"/>
        <v>3.0216927453770026E-3</v>
      </c>
      <c r="N8482" t="s">
        <v>8477</v>
      </c>
      <c r="O8482">
        <v>2.1129999999999999E-2</v>
      </c>
    </row>
    <row r="8483" spans="1:15">
      <c r="A8483" t="s">
        <v>8482</v>
      </c>
      <c r="C8483">
        <v>9954.2106000000003</v>
      </c>
      <c r="D8483">
        <v>210.65</v>
      </c>
      <c r="E8483" s="1">
        <v>9968.5</v>
      </c>
      <c r="F8483">
        <f t="shared" si="528"/>
        <v>2.1049999999999999E-2</v>
      </c>
      <c r="G8483">
        <f t="shared" si="529"/>
        <v>2.1131564427948037E-2</v>
      </c>
      <c r="H8483" s="2">
        <f t="shared" si="530"/>
        <v>-3.8598385948256375E-3</v>
      </c>
      <c r="I8483" s="2">
        <f t="shared" si="531"/>
        <v>3.8598385948256375E-3</v>
      </c>
      <c r="N8483" t="s">
        <v>8478</v>
      </c>
      <c r="O8483">
        <v>2.1049999999999999E-2</v>
      </c>
    </row>
    <row r="8484" spans="1:15">
      <c r="A8484" t="s">
        <v>8483</v>
      </c>
      <c r="C8484">
        <v>9942.3345000000008</v>
      </c>
      <c r="D8484">
        <v>212.1</v>
      </c>
      <c r="E8484" s="1">
        <v>9984.5</v>
      </c>
      <c r="F8484">
        <f t="shared" si="528"/>
        <v>2.1180000000000001E-2</v>
      </c>
      <c r="G8484">
        <f t="shared" si="529"/>
        <v>2.1242926536131003E-2</v>
      </c>
      <c r="H8484" s="2">
        <f t="shared" si="530"/>
        <v>-2.9622347949079808E-3</v>
      </c>
      <c r="I8484" s="2">
        <f t="shared" si="531"/>
        <v>2.9622347949079808E-3</v>
      </c>
      <c r="N8484" t="s">
        <v>8479</v>
      </c>
      <c r="O8484">
        <v>2.1069999999999998E-2</v>
      </c>
    </row>
    <row r="8485" spans="1:15">
      <c r="A8485" t="s">
        <v>8484</v>
      </c>
      <c r="C8485">
        <v>10007.0049</v>
      </c>
      <c r="D8485">
        <v>212.2</v>
      </c>
      <c r="E8485" s="1">
        <v>10009</v>
      </c>
      <c r="F8485">
        <f t="shared" si="528"/>
        <v>2.1170000000000001E-2</v>
      </c>
      <c r="G8485">
        <f t="shared" si="529"/>
        <v>2.1200919172744529E-2</v>
      </c>
      <c r="H8485" s="2">
        <f t="shared" si="530"/>
        <v>-1.4583883129122288E-3</v>
      </c>
      <c r="I8485" s="2">
        <f t="shared" si="531"/>
        <v>1.4583883129122288E-3</v>
      </c>
      <c r="N8485" t="s">
        <v>8480</v>
      </c>
      <c r="O8485">
        <v>2.1090000000000001E-2</v>
      </c>
    </row>
    <row r="8486" spans="1:15">
      <c r="A8486" t="s">
        <v>8485</v>
      </c>
      <c r="C8486">
        <v>9992.0064000000002</v>
      </c>
      <c r="D8486">
        <v>212.05</v>
      </c>
      <c r="E8486" s="1">
        <v>9981.5</v>
      </c>
      <c r="F8486">
        <f t="shared" si="528"/>
        <v>2.1190000000000001E-2</v>
      </c>
      <c r="G8486">
        <f t="shared" si="529"/>
        <v>2.1244301958623455E-2</v>
      </c>
      <c r="H8486" s="2">
        <f t="shared" si="530"/>
        <v>-2.5560716812073059E-3</v>
      </c>
      <c r="I8486" s="2">
        <f t="shared" si="531"/>
        <v>2.5560716812073059E-3</v>
      </c>
      <c r="N8486" t="s">
        <v>8481</v>
      </c>
      <c r="O8486">
        <v>2.1149999999999999E-2</v>
      </c>
    </row>
    <row r="8487" spans="1:15">
      <c r="A8487" t="s">
        <v>8486</v>
      </c>
      <c r="C8487">
        <v>9926.5436000000009</v>
      </c>
      <c r="D8487">
        <v>210.9</v>
      </c>
      <c r="E8487" s="1">
        <v>9953</v>
      </c>
      <c r="F8487">
        <f t="shared" si="528"/>
        <v>2.1139999999999999E-2</v>
      </c>
      <c r="G8487">
        <f t="shared" si="529"/>
        <v>2.1189591078066915E-2</v>
      </c>
      <c r="H8487" s="2">
        <f t="shared" si="530"/>
        <v>-2.340350877193087E-3</v>
      </c>
      <c r="I8487" s="2">
        <f t="shared" si="531"/>
        <v>2.340350877193087E-3</v>
      </c>
      <c r="N8487" t="s">
        <v>8482</v>
      </c>
      <c r="O8487">
        <v>2.1049999999999999E-2</v>
      </c>
    </row>
    <row r="8488" spans="1:15">
      <c r="A8488" t="s">
        <v>8487</v>
      </c>
      <c r="C8488">
        <v>9961.1514999999999</v>
      </c>
      <c r="D8488">
        <v>211.6</v>
      </c>
      <c r="E8488" s="1">
        <v>9988.5</v>
      </c>
      <c r="F8488">
        <f t="shared" si="528"/>
        <v>2.112E-2</v>
      </c>
      <c r="G8488">
        <f t="shared" si="529"/>
        <v>2.1184362016318768E-2</v>
      </c>
      <c r="H8488" s="2">
        <f t="shared" si="530"/>
        <v>-3.0381852551985E-3</v>
      </c>
      <c r="I8488" s="2">
        <f t="shared" si="531"/>
        <v>3.0381852551985E-3</v>
      </c>
      <c r="N8488" t="s">
        <v>8483</v>
      </c>
      <c r="O8488">
        <v>2.1180000000000001E-2</v>
      </c>
    </row>
    <row r="8489" spans="1:15">
      <c r="A8489" t="s">
        <v>8488</v>
      </c>
      <c r="C8489">
        <v>9997.0008999999991</v>
      </c>
      <c r="D8489">
        <v>209.85</v>
      </c>
      <c r="E8489" s="1">
        <v>9940</v>
      </c>
      <c r="F8489">
        <f t="shared" si="528"/>
        <v>2.1100000000000001E-2</v>
      </c>
      <c r="G8489">
        <f t="shared" si="529"/>
        <v>2.1111670020120724E-2</v>
      </c>
      <c r="H8489" s="2">
        <f t="shared" si="530"/>
        <v>-5.5277579223245166E-4</v>
      </c>
      <c r="I8489" s="2">
        <f t="shared" si="531"/>
        <v>5.5277579223245166E-4</v>
      </c>
      <c r="N8489" t="s">
        <v>8484</v>
      </c>
      <c r="O8489">
        <v>2.1170000000000001E-2</v>
      </c>
    </row>
    <row r="8490" spans="1:15">
      <c r="A8490" t="s">
        <v>8489</v>
      </c>
      <c r="C8490">
        <v>9953.2199000000001</v>
      </c>
      <c r="D8490">
        <v>211.25</v>
      </c>
      <c r="E8490" s="1">
        <v>9984</v>
      </c>
      <c r="F8490">
        <f t="shared" si="528"/>
        <v>2.1190000000000001E-2</v>
      </c>
      <c r="G8490">
        <f t="shared" si="529"/>
        <v>2.1158854166666668E-2</v>
      </c>
      <c r="H8490" s="2">
        <f t="shared" si="530"/>
        <v>1.4719999999999178E-3</v>
      </c>
      <c r="I8490" s="2">
        <f t="shared" si="531"/>
        <v>1.4719999999999178E-3</v>
      </c>
      <c r="N8490" t="s">
        <v>8485</v>
      </c>
      <c r="O8490">
        <v>2.1190000000000001E-2</v>
      </c>
    </row>
    <row r="8491" spans="1:15">
      <c r="A8491" t="s">
        <v>8490</v>
      </c>
      <c r="C8491">
        <v>9992.0064000000002</v>
      </c>
      <c r="D8491">
        <v>212.25</v>
      </c>
      <c r="E8491" s="1">
        <v>10009</v>
      </c>
      <c r="F8491">
        <f t="shared" si="528"/>
        <v>2.1219999999999999E-2</v>
      </c>
      <c r="G8491">
        <f t="shared" si="529"/>
        <v>2.1205914676790887E-2</v>
      </c>
      <c r="H8491" s="2">
        <f t="shared" si="530"/>
        <v>6.6421672555949662E-4</v>
      </c>
      <c r="I8491" s="2">
        <f t="shared" si="531"/>
        <v>6.6421672555949662E-4</v>
      </c>
      <c r="N8491" t="s">
        <v>8486</v>
      </c>
      <c r="O8491">
        <v>2.1139999999999999E-2</v>
      </c>
    </row>
    <row r="8492" spans="1:15">
      <c r="A8492" t="s">
        <v>8491</v>
      </c>
      <c r="C8492">
        <v>10089.799199999999</v>
      </c>
      <c r="D8492">
        <v>216.9</v>
      </c>
      <c r="E8492" s="1">
        <v>10091</v>
      </c>
      <c r="F8492">
        <f t="shared" si="528"/>
        <v>2.1530000000000001E-2</v>
      </c>
      <c r="G8492">
        <f t="shared" si="529"/>
        <v>2.1494400951342783E-2</v>
      </c>
      <c r="H8492" s="2">
        <f t="shared" si="530"/>
        <v>1.6562010142922023E-3</v>
      </c>
      <c r="I8492" s="2">
        <f t="shared" si="531"/>
        <v>1.6562010142922023E-3</v>
      </c>
      <c r="N8492" t="s">
        <v>8487</v>
      </c>
      <c r="O8492">
        <v>2.112E-2</v>
      </c>
    </row>
    <row r="8493" spans="1:15">
      <c r="A8493" t="s">
        <v>8492</v>
      </c>
      <c r="C8493">
        <v>10119.409</v>
      </c>
      <c r="D8493">
        <v>216.9</v>
      </c>
      <c r="E8493" s="1">
        <v>10135.5</v>
      </c>
      <c r="F8493">
        <f t="shared" si="528"/>
        <v>2.146E-2</v>
      </c>
      <c r="G8493">
        <f t="shared" si="529"/>
        <v>2.1400029598934438E-2</v>
      </c>
      <c r="H8493" s="2">
        <f t="shared" si="530"/>
        <v>2.8023513139696643E-3</v>
      </c>
      <c r="I8493" s="2">
        <f t="shared" si="531"/>
        <v>2.8023513139696643E-3</v>
      </c>
      <c r="N8493" t="s">
        <v>8488</v>
      </c>
      <c r="O8493">
        <v>2.1100000000000001E-2</v>
      </c>
    </row>
    <row r="8494" spans="1:15">
      <c r="A8494" t="s">
        <v>8493</v>
      </c>
      <c r="C8494">
        <v>10183.2994</v>
      </c>
      <c r="D8494">
        <v>217.9</v>
      </c>
      <c r="E8494" s="1">
        <v>10137</v>
      </c>
      <c r="F8494">
        <f t="shared" si="528"/>
        <v>2.1479999999999999E-2</v>
      </c>
      <c r="G8494">
        <f t="shared" si="529"/>
        <v>2.1495511492552039E-2</v>
      </c>
      <c r="H8494" s="2">
        <f t="shared" si="530"/>
        <v>-7.2161541991755396E-4</v>
      </c>
      <c r="I8494" s="2">
        <f t="shared" si="531"/>
        <v>7.2161541991755396E-4</v>
      </c>
      <c r="N8494" t="s">
        <v>8489</v>
      </c>
      <c r="O8494">
        <v>2.1190000000000001E-2</v>
      </c>
    </row>
    <row r="8495" spans="1:15">
      <c r="A8495" t="s">
        <v>8494</v>
      </c>
      <c r="C8495">
        <v>10115.3146</v>
      </c>
      <c r="D8495">
        <v>217.25</v>
      </c>
      <c r="E8495" s="1">
        <v>10122.5</v>
      </c>
      <c r="F8495">
        <f t="shared" si="528"/>
        <v>2.1489999999999999E-2</v>
      </c>
      <c r="G8495">
        <f t="shared" si="529"/>
        <v>2.1462089404791305E-2</v>
      </c>
      <c r="H8495" s="2">
        <f t="shared" si="530"/>
        <v>1.3004602991943948E-3</v>
      </c>
      <c r="I8495" s="2">
        <f t="shared" si="531"/>
        <v>1.3004602991943948E-3</v>
      </c>
      <c r="N8495" t="s">
        <v>8490</v>
      </c>
      <c r="O8495">
        <v>2.1219999999999999E-2</v>
      </c>
    </row>
    <row r="8496" spans="1:15">
      <c r="A8496" t="s">
        <v>8495</v>
      </c>
      <c r="C8496">
        <v>10074.5517</v>
      </c>
      <c r="D8496">
        <v>215.6</v>
      </c>
      <c r="E8496" s="1">
        <v>10026</v>
      </c>
      <c r="F8496">
        <f t="shared" si="528"/>
        <v>2.1499999999999998E-2</v>
      </c>
      <c r="G8496">
        <f t="shared" si="529"/>
        <v>2.1504089367644124E-2</v>
      </c>
      <c r="H8496" s="2">
        <f t="shared" si="530"/>
        <v>-1.9016697588125631E-4</v>
      </c>
      <c r="I8496" s="2">
        <f t="shared" si="531"/>
        <v>1.9016697588125631E-4</v>
      </c>
      <c r="N8496" t="s">
        <v>8491</v>
      </c>
      <c r="O8496">
        <v>2.1530000000000001E-2</v>
      </c>
    </row>
    <row r="8497" spans="1:15">
      <c r="A8497" t="s">
        <v>8496</v>
      </c>
      <c r="C8497">
        <v>9896.0910000000003</v>
      </c>
      <c r="D8497">
        <v>212.2</v>
      </c>
      <c r="E8497" s="1">
        <v>9844</v>
      </c>
      <c r="F8497">
        <f t="shared" si="528"/>
        <v>2.1569999999999999E-2</v>
      </c>
      <c r="G8497">
        <f t="shared" si="529"/>
        <v>2.1556277935798455E-2</v>
      </c>
      <c r="H8497" s="2">
        <f t="shared" si="530"/>
        <v>6.3656927426958276E-4</v>
      </c>
      <c r="I8497" s="2">
        <f t="shared" si="531"/>
        <v>6.3656927426958276E-4</v>
      </c>
      <c r="N8497" t="s">
        <v>8492</v>
      </c>
      <c r="O8497">
        <v>2.146E-2</v>
      </c>
    </row>
    <row r="8498" spans="1:15">
      <c r="A8498" t="s">
        <v>8497</v>
      </c>
      <c r="C8498">
        <v>9690.8615000000009</v>
      </c>
      <c r="D8498">
        <v>205.1</v>
      </c>
      <c r="E8498" s="1">
        <v>9670</v>
      </c>
      <c r="F8498">
        <f t="shared" si="528"/>
        <v>2.121E-2</v>
      </c>
      <c r="G8498">
        <f t="shared" si="529"/>
        <v>2.1209927611168564E-2</v>
      </c>
      <c r="H8498" s="2">
        <f t="shared" si="530"/>
        <v>3.4129692831896818E-6</v>
      </c>
      <c r="I8498" s="2">
        <f t="shared" si="531"/>
        <v>3.4129692831896818E-6</v>
      </c>
      <c r="N8498" t="s">
        <v>8493</v>
      </c>
      <c r="O8498">
        <v>2.1479999999999999E-2</v>
      </c>
    </row>
    <row r="8499" spans="1:15">
      <c r="A8499" t="s">
        <v>8498</v>
      </c>
      <c r="C8499">
        <v>9683.3543000000009</v>
      </c>
      <c r="D8499">
        <v>205.15</v>
      </c>
      <c r="E8499" s="1">
        <v>9675.5</v>
      </c>
      <c r="F8499">
        <f t="shared" si="528"/>
        <v>2.12E-2</v>
      </c>
      <c r="G8499">
        <f t="shared" si="529"/>
        <v>2.1203038602656193E-2</v>
      </c>
      <c r="H8499" s="2">
        <f t="shared" si="530"/>
        <v>-1.4330977333654182E-4</v>
      </c>
      <c r="I8499" s="2">
        <f t="shared" si="531"/>
        <v>1.4330977333654182E-4</v>
      </c>
      <c r="N8499" t="s">
        <v>8494</v>
      </c>
      <c r="O8499">
        <v>2.1489999999999999E-2</v>
      </c>
    </row>
    <row r="8500" spans="1:15">
      <c r="A8500" t="s">
        <v>8499</v>
      </c>
      <c r="C8500">
        <v>9643.2014999999992</v>
      </c>
      <c r="D8500">
        <v>205.1</v>
      </c>
      <c r="E8500" s="1">
        <v>9684</v>
      </c>
      <c r="F8500">
        <f t="shared" si="528"/>
        <v>2.121E-2</v>
      </c>
      <c r="G8500">
        <f t="shared" si="529"/>
        <v>2.117926476662536E-2</v>
      </c>
      <c r="H8500" s="2">
        <f t="shared" si="530"/>
        <v>1.4511945392492454E-3</v>
      </c>
      <c r="I8500" s="2">
        <f t="shared" si="531"/>
        <v>1.4511945392492454E-3</v>
      </c>
      <c r="N8500" t="s">
        <v>8495</v>
      </c>
      <c r="O8500">
        <v>2.1499999999999998E-2</v>
      </c>
    </row>
    <row r="8501" spans="1:15">
      <c r="A8501" t="s">
        <v>8500</v>
      </c>
      <c r="C8501">
        <v>9651.5779999999995</v>
      </c>
      <c r="D8501">
        <v>204.35</v>
      </c>
      <c r="E8501" s="1">
        <v>9632.5</v>
      </c>
      <c r="F8501">
        <f t="shared" si="528"/>
        <v>2.1180000000000001E-2</v>
      </c>
      <c r="G8501">
        <f t="shared" si="529"/>
        <v>2.1214637944458863E-2</v>
      </c>
      <c r="H8501" s="2">
        <f t="shared" si="530"/>
        <v>-1.6327379495962857E-3</v>
      </c>
      <c r="I8501" s="2">
        <f t="shared" si="531"/>
        <v>1.6327379495962857E-3</v>
      </c>
      <c r="N8501" t="s">
        <v>8496</v>
      </c>
      <c r="O8501">
        <v>2.1569999999999999E-2</v>
      </c>
    </row>
    <row r="8502" spans="1:15">
      <c r="A8502" t="s">
        <v>8501</v>
      </c>
      <c r="C8502">
        <v>9608.9171000000006</v>
      </c>
      <c r="D8502">
        <v>204.65</v>
      </c>
      <c r="E8502" s="1">
        <v>9630</v>
      </c>
      <c r="F8502">
        <f t="shared" si="528"/>
        <v>2.1239999999999998E-2</v>
      </c>
      <c r="G8502">
        <f t="shared" si="529"/>
        <v>2.1251298026998964E-2</v>
      </c>
      <c r="H8502" s="2">
        <f t="shared" si="530"/>
        <v>-5.3163938431488589E-4</v>
      </c>
      <c r="I8502" s="2">
        <f t="shared" si="531"/>
        <v>5.3163938431488589E-4</v>
      </c>
      <c r="N8502" t="s">
        <v>8497</v>
      </c>
      <c r="O8502">
        <v>2.121E-2</v>
      </c>
    </row>
    <row r="8503" spans="1:15">
      <c r="A8503" t="s">
        <v>8502</v>
      </c>
      <c r="C8503">
        <v>9674.9225999999999</v>
      </c>
      <c r="D8503">
        <v>205.45</v>
      </c>
      <c r="E8503" s="1">
        <v>9679.5</v>
      </c>
      <c r="F8503">
        <f t="shared" si="528"/>
        <v>2.1219999999999999E-2</v>
      </c>
      <c r="G8503">
        <f t="shared" si="529"/>
        <v>2.1225269900304766E-2</v>
      </c>
      <c r="H8503" s="2">
        <f t="shared" si="530"/>
        <v>-2.4828425407641408E-4</v>
      </c>
      <c r="I8503" s="2">
        <f t="shared" si="531"/>
        <v>2.4828425407641408E-4</v>
      </c>
      <c r="N8503" t="s">
        <v>8498</v>
      </c>
      <c r="O8503">
        <v>2.12E-2</v>
      </c>
    </row>
    <row r="8504" spans="1:15">
      <c r="A8504" t="s">
        <v>8503</v>
      </c>
      <c r="C8504">
        <v>9700.2618999999995</v>
      </c>
      <c r="D8504">
        <v>205.25</v>
      </c>
      <c r="E8504" s="1">
        <v>9669</v>
      </c>
      <c r="F8504">
        <f t="shared" si="528"/>
        <v>2.1270000000000001E-2</v>
      </c>
      <c r="G8504">
        <f t="shared" si="529"/>
        <v>2.1227634708863376E-2</v>
      </c>
      <c r="H8504" s="2">
        <f t="shared" si="530"/>
        <v>1.9957612667480529E-3</v>
      </c>
      <c r="I8504" s="2">
        <f t="shared" si="531"/>
        <v>1.9957612667480529E-3</v>
      </c>
      <c r="N8504" t="s">
        <v>8499</v>
      </c>
      <c r="O8504">
        <v>2.121E-2</v>
      </c>
    </row>
    <row r="8505" spans="1:15">
      <c r="A8505" t="s">
        <v>8504</v>
      </c>
      <c r="C8505">
        <v>9679.6051000000007</v>
      </c>
      <c r="D8505">
        <v>205.8</v>
      </c>
      <c r="E8505" s="1">
        <v>9687.5</v>
      </c>
      <c r="F8505">
        <f t="shared" si="528"/>
        <v>2.1250000000000002E-2</v>
      </c>
      <c r="G8505">
        <f t="shared" si="529"/>
        <v>2.1243870967741937E-2</v>
      </c>
      <c r="H8505" s="2">
        <f t="shared" si="530"/>
        <v>2.8850826044712896E-4</v>
      </c>
      <c r="I8505" s="2">
        <f t="shared" si="531"/>
        <v>2.8850826044712896E-4</v>
      </c>
      <c r="N8505" t="s">
        <v>8500</v>
      </c>
      <c r="O8505">
        <v>2.1180000000000001E-2</v>
      </c>
    </row>
    <row r="8506" spans="1:15">
      <c r="A8506" t="s">
        <v>8505</v>
      </c>
      <c r="C8506">
        <v>9733.3073999999997</v>
      </c>
      <c r="D8506">
        <v>207.4</v>
      </c>
      <c r="E8506" s="1">
        <v>9738</v>
      </c>
      <c r="F8506">
        <f t="shared" si="528"/>
        <v>2.1250000000000002E-2</v>
      </c>
      <c r="G8506">
        <f t="shared" si="529"/>
        <v>2.1298007804477305E-2</v>
      </c>
      <c r="H8506" s="2">
        <f t="shared" si="530"/>
        <v>-2.2540983606555987E-3</v>
      </c>
      <c r="I8506" s="2">
        <f t="shared" si="531"/>
        <v>2.2540983606555987E-3</v>
      </c>
      <c r="N8506" t="s">
        <v>8501</v>
      </c>
      <c r="O8506">
        <v>2.1239999999999998E-2</v>
      </c>
    </row>
    <row r="8507" spans="1:15">
      <c r="A8507" t="s">
        <v>8506</v>
      </c>
      <c r="C8507">
        <v>9723.8428999999996</v>
      </c>
      <c r="D8507">
        <v>208.2</v>
      </c>
      <c r="E8507" s="1">
        <v>9741</v>
      </c>
      <c r="F8507">
        <f t="shared" si="528"/>
        <v>2.1319999999999999E-2</v>
      </c>
      <c r="G8507">
        <f t="shared" si="529"/>
        <v>2.1373575608253773E-2</v>
      </c>
      <c r="H8507" s="2">
        <f t="shared" si="530"/>
        <v>-2.5066282420750374E-3</v>
      </c>
      <c r="I8507" s="2">
        <f t="shared" si="531"/>
        <v>2.5066282420750374E-3</v>
      </c>
      <c r="N8507" t="s">
        <v>8502</v>
      </c>
      <c r="O8507">
        <v>2.1219999999999999E-2</v>
      </c>
    </row>
    <row r="8508" spans="1:15">
      <c r="A8508" t="s">
        <v>8507</v>
      </c>
      <c r="C8508">
        <v>9704.0272000000004</v>
      </c>
      <c r="D8508">
        <v>207.2</v>
      </c>
      <c r="E8508" s="1">
        <v>9687</v>
      </c>
      <c r="F8508">
        <f t="shared" si="528"/>
        <v>2.1309999999999999E-2</v>
      </c>
      <c r="G8508">
        <f t="shared" si="529"/>
        <v>2.1389491070506864E-2</v>
      </c>
      <c r="H8508" s="2">
        <f t="shared" si="530"/>
        <v>-3.7163610038609685E-3</v>
      </c>
      <c r="I8508" s="2">
        <f t="shared" si="531"/>
        <v>3.7163610038609685E-3</v>
      </c>
      <c r="N8508" t="s">
        <v>8503</v>
      </c>
      <c r="O8508">
        <v>2.1270000000000001E-2</v>
      </c>
    </row>
    <row r="8509" spans="1:15">
      <c r="A8509" t="s">
        <v>8508</v>
      </c>
      <c r="C8509">
        <v>9666.5056000000004</v>
      </c>
      <c r="D8509">
        <v>206.95</v>
      </c>
      <c r="E8509" s="1">
        <v>9703</v>
      </c>
      <c r="F8509">
        <f t="shared" si="528"/>
        <v>2.137E-2</v>
      </c>
      <c r="G8509">
        <f t="shared" si="529"/>
        <v>2.1328455116974131E-2</v>
      </c>
      <c r="H8509" s="2">
        <f t="shared" si="530"/>
        <v>1.947861802367834E-3</v>
      </c>
      <c r="I8509" s="2">
        <f t="shared" si="531"/>
        <v>1.947861802367834E-3</v>
      </c>
      <c r="N8509" t="s">
        <v>8504</v>
      </c>
      <c r="O8509">
        <v>2.1250000000000002E-2</v>
      </c>
    </row>
    <row r="8510" spans="1:15">
      <c r="A8510" t="s">
        <v>8509</v>
      </c>
      <c r="C8510">
        <v>9730.4660999999996</v>
      </c>
      <c r="D8510">
        <v>207.7</v>
      </c>
      <c r="E8510" s="1">
        <v>9738.5</v>
      </c>
      <c r="F8510">
        <f t="shared" si="528"/>
        <v>2.137E-2</v>
      </c>
      <c r="G8510">
        <f t="shared" si="529"/>
        <v>2.1327719874724031E-2</v>
      </c>
      <c r="H8510" s="2">
        <f t="shared" si="530"/>
        <v>1.982402503611036E-3</v>
      </c>
      <c r="I8510" s="2">
        <f t="shared" si="531"/>
        <v>1.982402503611036E-3</v>
      </c>
      <c r="N8510" t="s">
        <v>8505</v>
      </c>
      <c r="O8510">
        <v>2.1250000000000002E-2</v>
      </c>
    </row>
    <row r="8511" spans="1:15">
      <c r="A8511" t="s">
        <v>8510</v>
      </c>
      <c r="C8511">
        <v>9721.9521999999997</v>
      </c>
      <c r="D8511">
        <v>207.85</v>
      </c>
      <c r="E8511" s="1">
        <v>9702.5</v>
      </c>
      <c r="F8511">
        <f t="shared" si="528"/>
        <v>2.1420000000000002E-2</v>
      </c>
      <c r="G8511">
        <f t="shared" si="529"/>
        <v>2.142231383664004E-2</v>
      </c>
      <c r="H8511" s="2">
        <f t="shared" si="530"/>
        <v>-1.0801058455600643E-4</v>
      </c>
      <c r="I8511" s="2">
        <f t="shared" si="531"/>
        <v>1.0801058455600643E-4</v>
      </c>
      <c r="N8511" t="s">
        <v>8506</v>
      </c>
      <c r="O8511">
        <v>2.1319999999999999E-2</v>
      </c>
    </row>
    <row r="8512" spans="1:15">
      <c r="A8512" t="s">
        <v>8511</v>
      </c>
      <c r="C8512">
        <v>9805.8443000000007</v>
      </c>
      <c r="D8512">
        <v>214.1</v>
      </c>
      <c r="E8512" s="1">
        <v>9850</v>
      </c>
      <c r="F8512">
        <f t="shared" si="528"/>
        <v>2.1770000000000001E-2</v>
      </c>
      <c r="G8512">
        <f t="shared" si="529"/>
        <v>2.1736040609137055E-2</v>
      </c>
      <c r="H8512" s="2">
        <f t="shared" si="530"/>
        <v>1.5623540401681346E-3</v>
      </c>
      <c r="I8512" s="2">
        <f t="shared" si="531"/>
        <v>1.5623540401681346E-3</v>
      </c>
      <c r="N8512" t="s">
        <v>8507</v>
      </c>
      <c r="O8512">
        <v>2.1309999999999999E-2</v>
      </c>
    </row>
    <row r="8513" spans="1:15">
      <c r="A8513" t="s">
        <v>8512</v>
      </c>
      <c r="C8513">
        <v>9879.4704999999994</v>
      </c>
      <c r="D8513">
        <v>216.25</v>
      </c>
      <c r="E8513" s="1">
        <v>9897</v>
      </c>
      <c r="F8513">
        <f t="shared" si="528"/>
        <v>2.188E-2</v>
      </c>
      <c r="G8513">
        <f t="shared" si="529"/>
        <v>2.1850055572395676E-2</v>
      </c>
      <c r="H8513" s="2">
        <f t="shared" si="530"/>
        <v>1.3704508670520088E-3</v>
      </c>
      <c r="I8513" s="2">
        <f t="shared" si="531"/>
        <v>1.3704508670520088E-3</v>
      </c>
      <c r="N8513" t="s">
        <v>8508</v>
      </c>
      <c r="O8513">
        <v>2.137E-2</v>
      </c>
    </row>
    <row r="8514" spans="1:15">
      <c r="A8514" t="s">
        <v>8513</v>
      </c>
      <c r="C8514">
        <v>9653.4415000000008</v>
      </c>
      <c r="D8514">
        <v>209.25</v>
      </c>
      <c r="E8514" s="1">
        <v>9564</v>
      </c>
      <c r="F8514">
        <f t="shared" si="528"/>
        <v>2.1930000000000002E-2</v>
      </c>
      <c r="G8514">
        <f t="shared" si="529"/>
        <v>2.1878920953575909E-2</v>
      </c>
      <c r="H8514" s="2">
        <f t="shared" si="530"/>
        <v>2.3346236559140809E-3</v>
      </c>
      <c r="I8514" s="2">
        <f t="shared" si="531"/>
        <v>2.3346236559140809E-3</v>
      </c>
      <c r="N8514" t="s">
        <v>8509</v>
      </c>
      <c r="O8514">
        <v>2.137E-2</v>
      </c>
    </row>
    <row r="8515" spans="1:15">
      <c r="A8515" t="s">
        <v>8514</v>
      </c>
      <c r="C8515">
        <v>9607.0707999999995</v>
      </c>
      <c r="D8515">
        <v>210.85</v>
      </c>
      <c r="E8515" s="1">
        <v>9604</v>
      </c>
      <c r="F8515">
        <f t="shared" ref="F8515:F8578" si="532">VLOOKUP(A8515,$N:$O,2,FALSE)</f>
        <v>2.198E-2</v>
      </c>
      <c r="G8515">
        <f t="shared" ref="G8515:G8578" si="533">D8515/E8515</f>
        <v>2.1954394002498958E-2</v>
      </c>
      <c r="H8515" s="2">
        <f t="shared" ref="H8515:H8578" si="534">F8515/G8515-1</f>
        <v>1.1663267725872117E-3</v>
      </c>
      <c r="I8515" s="2">
        <f t="shared" ref="I8515:I8578" si="535">ABS(H8515)</f>
        <v>1.1663267725872117E-3</v>
      </c>
      <c r="N8515" t="s">
        <v>8510</v>
      </c>
      <c r="O8515">
        <v>2.1420000000000002E-2</v>
      </c>
    </row>
    <row r="8516" spans="1:15">
      <c r="A8516" t="s">
        <v>8515</v>
      </c>
      <c r="C8516">
        <v>9635.768</v>
      </c>
      <c r="D8516">
        <v>210.55</v>
      </c>
      <c r="E8516" s="1">
        <v>9625</v>
      </c>
      <c r="F8516">
        <f t="shared" si="532"/>
        <v>2.196E-2</v>
      </c>
      <c r="G8516">
        <f t="shared" si="533"/>
        <v>2.1875324675324676E-2</v>
      </c>
      <c r="H8516" s="2">
        <f t="shared" si="534"/>
        <v>3.870814533365019E-3</v>
      </c>
      <c r="I8516" s="2">
        <f t="shared" si="535"/>
        <v>3.870814533365019E-3</v>
      </c>
      <c r="N8516" t="s">
        <v>8511</v>
      </c>
      <c r="O8516">
        <v>2.1770000000000001E-2</v>
      </c>
    </row>
    <row r="8517" spans="1:15">
      <c r="A8517" t="s">
        <v>8516</v>
      </c>
      <c r="C8517">
        <v>9659.0360000000001</v>
      </c>
      <c r="D8517">
        <v>211.65</v>
      </c>
      <c r="E8517" s="1">
        <v>9645.5</v>
      </c>
      <c r="F8517">
        <f t="shared" si="532"/>
        <v>2.1989999999999999E-2</v>
      </c>
      <c r="G8517">
        <f t="shared" si="533"/>
        <v>2.1942874915763827E-2</v>
      </c>
      <c r="H8517" s="2">
        <f t="shared" si="534"/>
        <v>2.1476257973067625E-3</v>
      </c>
      <c r="I8517" s="2">
        <f t="shared" si="535"/>
        <v>2.1476257973067625E-3</v>
      </c>
      <c r="N8517" t="s">
        <v>8512</v>
      </c>
      <c r="O8517">
        <v>2.188E-2</v>
      </c>
    </row>
    <row r="8518" spans="1:15">
      <c r="A8518" t="s">
        <v>8517</v>
      </c>
      <c r="C8518">
        <v>9636.6965</v>
      </c>
      <c r="D8518">
        <v>215.55</v>
      </c>
      <c r="E8518" s="1">
        <v>9666</v>
      </c>
      <c r="F8518">
        <f t="shared" si="532"/>
        <v>2.2290000000000001E-2</v>
      </c>
      <c r="G8518">
        <f t="shared" si="533"/>
        <v>2.2299813780260708E-2</v>
      </c>
      <c r="H8518" s="2">
        <f t="shared" si="534"/>
        <v>-4.400835073068432E-4</v>
      </c>
      <c r="I8518" s="2">
        <f t="shared" si="535"/>
        <v>4.400835073068432E-4</v>
      </c>
      <c r="N8518" t="s">
        <v>8513</v>
      </c>
      <c r="O8518">
        <v>2.1930000000000002E-2</v>
      </c>
    </row>
    <row r="8519" spans="1:15">
      <c r="A8519" t="s">
        <v>8518</v>
      </c>
      <c r="C8519">
        <v>9734.2548000000006</v>
      </c>
      <c r="D8519">
        <v>216.4</v>
      </c>
      <c r="E8519" s="1">
        <v>9781</v>
      </c>
      <c r="F8519">
        <f t="shared" si="532"/>
        <v>2.223E-2</v>
      </c>
      <c r="G8519">
        <f t="shared" si="533"/>
        <v>2.2124527144463758E-2</v>
      </c>
      <c r="H8519" s="2">
        <f t="shared" si="534"/>
        <v>4.7672365988908894E-3</v>
      </c>
      <c r="I8519" s="2">
        <f t="shared" si="535"/>
        <v>4.7672365988908894E-3</v>
      </c>
      <c r="N8519" t="s">
        <v>8514</v>
      </c>
      <c r="O8519">
        <v>2.198E-2</v>
      </c>
    </row>
    <row r="8520" spans="1:15">
      <c r="A8520" t="s">
        <v>8519</v>
      </c>
      <c r="C8520">
        <v>9791.4423000000006</v>
      </c>
      <c r="D8520">
        <v>214.8</v>
      </c>
      <c r="E8520" s="1">
        <v>9771</v>
      </c>
      <c r="F8520">
        <f t="shared" si="532"/>
        <v>2.2079999999999999E-2</v>
      </c>
      <c r="G8520">
        <f t="shared" si="533"/>
        <v>2.1983420325452873E-2</v>
      </c>
      <c r="H8520" s="2">
        <f t="shared" si="534"/>
        <v>4.3932960893853235E-3</v>
      </c>
      <c r="I8520" s="2">
        <f t="shared" si="535"/>
        <v>4.3932960893853235E-3</v>
      </c>
      <c r="N8520" t="s">
        <v>8515</v>
      </c>
      <c r="O8520">
        <v>2.196E-2</v>
      </c>
    </row>
    <row r="8521" spans="1:15">
      <c r="A8521" t="s">
        <v>8520</v>
      </c>
      <c r="C8521">
        <v>9793.3600999999999</v>
      </c>
      <c r="D8521">
        <v>216.7</v>
      </c>
      <c r="E8521" s="1">
        <v>9773</v>
      </c>
      <c r="F8521">
        <f t="shared" si="532"/>
        <v>2.2249999999999999E-2</v>
      </c>
      <c r="G8521">
        <f t="shared" si="533"/>
        <v>2.2173334697636344E-2</v>
      </c>
      <c r="H8521" s="2">
        <f t="shared" si="534"/>
        <v>3.4575449930780433E-3</v>
      </c>
      <c r="I8521" s="2">
        <f t="shared" si="535"/>
        <v>3.4575449930780433E-3</v>
      </c>
      <c r="N8521" t="s">
        <v>8516</v>
      </c>
      <c r="O8521">
        <v>2.1989999999999999E-2</v>
      </c>
    </row>
    <row r="8522" spans="1:15">
      <c r="A8522" t="s">
        <v>8521</v>
      </c>
      <c r="C8522">
        <v>10000</v>
      </c>
      <c r="D8522">
        <v>223.2</v>
      </c>
      <c r="E8522" s="1">
        <v>10123</v>
      </c>
      <c r="F8522">
        <f t="shared" si="532"/>
        <v>2.2179999999999998E-2</v>
      </c>
      <c r="G8522">
        <f t="shared" si="533"/>
        <v>2.204879976291613E-2</v>
      </c>
      <c r="H8522" s="2">
        <f t="shared" si="534"/>
        <v>5.9504480286738382E-3</v>
      </c>
      <c r="I8522" s="2">
        <f t="shared" si="535"/>
        <v>5.9504480286738382E-3</v>
      </c>
      <c r="N8522" t="s">
        <v>8517</v>
      </c>
      <c r="O8522">
        <v>2.2290000000000001E-2</v>
      </c>
    </row>
    <row r="8523" spans="1:15">
      <c r="A8523" t="s">
        <v>8522</v>
      </c>
      <c r="C8523">
        <v>10134.7927</v>
      </c>
      <c r="D8523">
        <v>223.5</v>
      </c>
      <c r="E8523" s="1">
        <v>10103.5</v>
      </c>
      <c r="F8523">
        <f t="shared" si="532"/>
        <v>2.215E-2</v>
      </c>
      <c r="G8523">
        <f t="shared" si="533"/>
        <v>2.2121047161874598E-2</v>
      </c>
      <c r="H8523" s="2">
        <f t="shared" si="534"/>
        <v>1.3088366890379177E-3</v>
      </c>
      <c r="I8523" s="2">
        <f t="shared" si="535"/>
        <v>1.3088366890379177E-3</v>
      </c>
      <c r="N8523" t="s">
        <v>8518</v>
      </c>
      <c r="O8523">
        <v>2.223E-2</v>
      </c>
    </row>
    <row r="8524" spans="1:15">
      <c r="A8524" t="s">
        <v>8523</v>
      </c>
      <c r="C8524">
        <v>10102.030500000001</v>
      </c>
      <c r="D8524">
        <v>223.4</v>
      </c>
      <c r="E8524" s="1">
        <v>10102</v>
      </c>
      <c r="F8524">
        <f t="shared" si="532"/>
        <v>2.2210000000000001E-2</v>
      </c>
      <c r="G8524">
        <f t="shared" si="533"/>
        <v>2.2114432785587012E-2</v>
      </c>
      <c r="H8524" s="2">
        <f t="shared" si="534"/>
        <v>4.3214861235452151E-3</v>
      </c>
      <c r="I8524" s="2">
        <f t="shared" si="535"/>
        <v>4.3214861235452151E-3</v>
      </c>
      <c r="N8524" t="s">
        <v>8519</v>
      </c>
      <c r="O8524">
        <v>2.2079999999999999E-2</v>
      </c>
    </row>
    <row r="8525" spans="1:15">
      <c r="A8525" t="s">
        <v>8524</v>
      </c>
      <c r="C8525">
        <v>10111.2235</v>
      </c>
      <c r="D8525">
        <v>222.9</v>
      </c>
      <c r="E8525" s="1">
        <v>10121</v>
      </c>
      <c r="F8525">
        <f t="shared" si="532"/>
        <v>2.2040000000000001E-2</v>
      </c>
      <c r="G8525">
        <f t="shared" si="533"/>
        <v>2.2023515462898925E-2</v>
      </c>
      <c r="H8525" s="2">
        <f t="shared" si="534"/>
        <v>7.4849708389401748E-4</v>
      </c>
      <c r="I8525" s="2">
        <f t="shared" si="535"/>
        <v>7.4849708389401748E-4</v>
      </c>
      <c r="N8525" t="s">
        <v>8520</v>
      </c>
      <c r="O8525">
        <v>2.2249999999999999E-2</v>
      </c>
    </row>
    <row r="8526" spans="1:15">
      <c r="A8526" t="s">
        <v>8525</v>
      </c>
      <c r="C8526">
        <v>10091.8357</v>
      </c>
      <c r="D8526">
        <v>221.7</v>
      </c>
      <c r="E8526" s="1">
        <v>10076</v>
      </c>
      <c r="F8526">
        <f t="shared" si="532"/>
        <v>2.205E-2</v>
      </c>
      <c r="G8526">
        <f t="shared" si="533"/>
        <v>2.2002778880508136E-2</v>
      </c>
      <c r="H8526" s="2">
        <f t="shared" si="534"/>
        <v>2.146143437077308E-3</v>
      </c>
      <c r="I8526" s="2">
        <f t="shared" si="535"/>
        <v>2.146143437077308E-3</v>
      </c>
      <c r="N8526" t="s">
        <v>8521</v>
      </c>
      <c r="O8526">
        <v>2.2179999999999998E-2</v>
      </c>
    </row>
    <row r="8527" spans="1:15">
      <c r="A8527" t="s">
        <v>8526</v>
      </c>
      <c r="C8527">
        <v>10076.582</v>
      </c>
      <c r="D8527">
        <v>222</v>
      </c>
      <c r="E8527" s="1">
        <v>10088</v>
      </c>
      <c r="F8527">
        <f t="shared" si="532"/>
        <v>2.206E-2</v>
      </c>
      <c r="G8527">
        <f t="shared" si="533"/>
        <v>2.2006344171292627E-2</v>
      </c>
      <c r="H8527" s="2">
        <f t="shared" si="534"/>
        <v>2.4381981981980161E-3</v>
      </c>
      <c r="I8527" s="2">
        <f t="shared" si="535"/>
        <v>2.4381981981980161E-3</v>
      </c>
      <c r="N8527" t="s">
        <v>8522</v>
      </c>
      <c r="O8527">
        <v>2.215E-2</v>
      </c>
    </row>
    <row r="8528" spans="1:15">
      <c r="A8528" t="s">
        <v>8527</v>
      </c>
      <c r="C8528">
        <v>10085.7287</v>
      </c>
      <c r="D8528">
        <v>222.55</v>
      </c>
      <c r="E8528" s="1">
        <v>10102</v>
      </c>
      <c r="F8528">
        <f t="shared" si="532"/>
        <v>2.206E-2</v>
      </c>
      <c r="G8528">
        <f t="shared" si="533"/>
        <v>2.2030291031478917E-2</v>
      </c>
      <c r="H8528" s="2">
        <f t="shared" si="534"/>
        <v>1.3485508874409025E-3</v>
      </c>
      <c r="I8528" s="2">
        <f t="shared" si="535"/>
        <v>1.3485508874409025E-3</v>
      </c>
      <c r="N8528" t="s">
        <v>8523</v>
      </c>
      <c r="O8528">
        <v>2.2210000000000001E-2</v>
      </c>
    </row>
    <row r="8529" spans="1:15">
      <c r="A8529" t="s">
        <v>8528</v>
      </c>
      <c r="C8529">
        <v>10083.6947</v>
      </c>
      <c r="D8529">
        <v>221.4</v>
      </c>
      <c r="E8529" s="1">
        <v>10077</v>
      </c>
      <c r="F8529">
        <f t="shared" si="532"/>
        <v>2.2040000000000001E-2</v>
      </c>
      <c r="G8529">
        <f t="shared" si="533"/>
        <v>2.197082465019351E-2</v>
      </c>
      <c r="H8529" s="2">
        <f t="shared" si="534"/>
        <v>3.1485094850949302E-3</v>
      </c>
      <c r="I8529" s="2">
        <f t="shared" si="535"/>
        <v>3.1485094850949302E-3</v>
      </c>
      <c r="N8529" t="s">
        <v>8524</v>
      </c>
      <c r="O8529">
        <v>2.2040000000000001E-2</v>
      </c>
    </row>
    <row r="8530" spans="1:15">
      <c r="A8530" t="s">
        <v>8529</v>
      </c>
      <c r="C8530">
        <v>10098.9699</v>
      </c>
      <c r="D8530">
        <v>222.45</v>
      </c>
      <c r="E8530" s="1">
        <v>10096.5</v>
      </c>
      <c r="F8530">
        <f t="shared" si="532"/>
        <v>2.206E-2</v>
      </c>
      <c r="G8530">
        <f t="shared" si="533"/>
        <v>2.2032387461001335E-2</v>
      </c>
      <c r="H8530" s="2">
        <f t="shared" si="534"/>
        <v>1.2532703978422877E-3</v>
      </c>
      <c r="I8530" s="2">
        <f t="shared" si="535"/>
        <v>1.2532703978422877E-3</v>
      </c>
      <c r="N8530" t="s">
        <v>8525</v>
      </c>
      <c r="O8530">
        <v>2.205E-2</v>
      </c>
    </row>
    <row r="8531" spans="1:15">
      <c r="A8531" t="s">
        <v>8530</v>
      </c>
      <c r="C8531">
        <v>10110.2012</v>
      </c>
      <c r="D8531">
        <v>222.65</v>
      </c>
      <c r="E8531" s="1">
        <v>10086.5</v>
      </c>
      <c r="F8531">
        <f t="shared" si="532"/>
        <v>2.2120000000000001E-2</v>
      </c>
      <c r="G8531">
        <f t="shared" si="533"/>
        <v>2.2074059386308433E-2</v>
      </c>
      <c r="H8531" s="2">
        <f t="shared" si="534"/>
        <v>2.0812036829103153E-3</v>
      </c>
      <c r="I8531" s="2">
        <f t="shared" si="535"/>
        <v>2.0812036829103153E-3</v>
      </c>
      <c r="N8531" t="s">
        <v>8526</v>
      </c>
      <c r="O8531">
        <v>2.206E-2</v>
      </c>
    </row>
    <row r="8532" spans="1:15">
      <c r="A8532" t="s">
        <v>8531</v>
      </c>
      <c r="C8532">
        <v>10086.745999999999</v>
      </c>
      <c r="D8532">
        <v>222.75</v>
      </c>
      <c r="E8532" s="1">
        <v>10088.5</v>
      </c>
      <c r="F8532">
        <f t="shared" si="532"/>
        <v>2.213E-2</v>
      </c>
      <c r="G8532">
        <f t="shared" si="533"/>
        <v>2.2079595579124745E-2</v>
      </c>
      <c r="H8532" s="2">
        <f t="shared" si="534"/>
        <v>2.2828507295173939E-3</v>
      </c>
      <c r="I8532" s="2">
        <f t="shared" si="535"/>
        <v>2.2828507295173939E-3</v>
      </c>
      <c r="N8532" t="s">
        <v>8527</v>
      </c>
      <c r="O8532">
        <v>2.206E-2</v>
      </c>
    </row>
    <row r="8533" spans="1:15">
      <c r="A8533" t="s">
        <v>8532</v>
      </c>
      <c r="C8533">
        <v>10093.873</v>
      </c>
      <c r="D8533">
        <v>222.75</v>
      </c>
      <c r="E8533" s="1">
        <v>10096</v>
      </c>
      <c r="F8533">
        <f t="shared" si="532"/>
        <v>2.214E-2</v>
      </c>
      <c r="G8533">
        <f t="shared" si="533"/>
        <v>2.2063193343898575E-2</v>
      </c>
      <c r="H8533" s="2">
        <f t="shared" si="534"/>
        <v>3.4812121212119962E-3</v>
      </c>
      <c r="I8533" s="2">
        <f t="shared" si="535"/>
        <v>3.4812121212119962E-3</v>
      </c>
      <c r="N8533" t="s">
        <v>8528</v>
      </c>
      <c r="O8533">
        <v>2.2040000000000001E-2</v>
      </c>
    </row>
    <row r="8534" spans="1:15">
      <c r="A8534" t="s">
        <v>8533</v>
      </c>
      <c r="C8534">
        <v>10136.847400000001</v>
      </c>
      <c r="D8534">
        <v>224.7</v>
      </c>
      <c r="E8534" s="1">
        <v>10151</v>
      </c>
      <c r="F8534">
        <f t="shared" si="532"/>
        <v>2.2210000000000001E-2</v>
      </c>
      <c r="G8534">
        <f t="shared" si="533"/>
        <v>2.2135750172396808E-2</v>
      </c>
      <c r="H8534" s="2">
        <f t="shared" si="534"/>
        <v>3.3542946150422193E-3</v>
      </c>
      <c r="I8534" s="2">
        <f t="shared" si="535"/>
        <v>3.3542946150422193E-3</v>
      </c>
      <c r="N8534" t="s">
        <v>8529</v>
      </c>
      <c r="O8534">
        <v>2.206E-2</v>
      </c>
    </row>
    <row r="8535" spans="1:15">
      <c r="A8535" t="s">
        <v>8534</v>
      </c>
      <c r="C8535">
        <v>9996.0015999999996</v>
      </c>
      <c r="D8535">
        <v>220.25</v>
      </c>
      <c r="E8535" s="1">
        <v>9971.5</v>
      </c>
      <c r="F8535">
        <f t="shared" si="532"/>
        <v>2.213E-2</v>
      </c>
      <c r="G8535">
        <f t="shared" si="533"/>
        <v>2.208795065937923E-2</v>
      </c>
      <c r="H8535" s="2">
        <f t="shared" si="534"/>
        <v>1.9037230419978179E-3</v>
      </c>
      <c r="I8535" s="2">
        <f t="shared" si="535"/>
        <v>1.9037230419978179E-3</v>
      </c>
      <c r="N8535" t="s">
        <v>8530</v>
      </c>
      <c r="O8535">
        <v>2.2120000000000001E-2</v>
      </c>
    </row>
    <row r="8536" spans="1:15">
      <c r="A8536" t="s">
        <v>8535</v>
      </c>
      <c r="C8536">
        <v>9984.0256000000008</v>
      </c>
      <c r="D8536">
        <v>220.9</v>
      </c>
      <c r="E8536" s="1">
        <v>9975</v>
      </c>
      <c r="F8536">
        <f t="shared" si="532"/>
        <v>2.2270000000000002E-2</v>
      </c>
      <c r="G8536">
        <f t="shared" si="533"/>
        <v>2.2145363408521305E-2</v>
      </c>
      <c r="H8536" s="2">
        <f t="shared" si="534"/>
        <v>5.6281122679946449E-3</v>
      </c>
      <c r="I8536" s="2">
        <f t="shared" si="535"/>
        <v>5.6281122679946449E-3</v>
      </c>
      <c r="N8536" t="s">
        <v>8531</v>
      </c>
      <c r="O8536">
        <v>2.213E-2</v>
      </c>
    </row>
    <row r="8537" spans="1:15">
      <c r="A8537" t="s">
        <v>8536</v>
      </c>
      <c r="C8537">
        <v>9991.0080999999991</v>
      </c>
      <c r="D8537">
        <v>221.1</v>
      </c>
      <c r="E8537" s="1">
        <v>9992</v>
      </c>
      <c r="F8537">
        <f t="shared" si="532"/>
        <v>2.222E-2</v>
      </c>
      <c r="G8537">
        <f t="shared" si="533"/>
        <v>2.2127702161729382E-2</v>
      </c>
      <c r="H8537" s="2">
        <f t="shared" si="534"/>
        <v>4.1711442786069863E-3</v>
      </c>
      <c r="I8537" s="2">
        <f t="shared" si="535"/>
        <v>4.1711442786069863E-3</v>
      </c>
      <c r="N8537" t="s">
        <v>8532</v>
      </c>
      <c r="O8537">
        <v>2.214E-2</v>
      </c>
    </row>
    <row r="8538" spans="1:15">
      <c r="A8538" t="s">
        <v>8537</v>
      </c>
      <c r="C8538">
        <v>9997.0008999999991</v>
      </c>
      <c r="D8538">
        <v>221.35</v>
      </c>
      <c r="E8538" s="1">
        <v>9981</v>
      </c>
      <c r="F8538">
        <f t="shared" si="532"/>
        <v>2.2200000000000001E-2</v>
      </c>
      <c r="G8538">
        <f t="shared" si="533"/>
        <v>2.2177136559462979E-2</v>
      </c>
      <c r="H8538" s="2">
        <f t="shared" si="534"/>
        <v>1.0309464648747824E-3</v>
      </c>
      <c r="I8538" s="2">
        <f t="shared" si="535"/>
        <v>1.0309464648747824E-3</v>
      </c>
      <c r="N8538" t="s">
        <v>8533</v>
      </c>
      <c r="O8538">
        <v>2.2210000000000001E-2</v>
      </c>
    </row>
    <row r="8539" spans="1:15">
      <c r="A8539" t="s">
        <v>8538</v>
      </c>
      <c r="C8539">
        <v>9994.0036</v>
      </c>
      <c r="D8539">
        <v>221.7</v>
      </c>
      <c r="E8539" s="1">
        <v>9986.5</v>
      </c>
      <c r="F8539">
        <f t="shared" si="532"/>
        <v>2.2249999999999999E-2</v>
      </c>
      <c r="G8539">
        <f t="shared" si="533"/>
        <v>2.2199969959445249E-2</v>
      </c>
      <c r="H8539" s="2">
        <f t="shared" si="534"/>
        <v>2.2536084799278377E-3</v>
      </c>
      <c r="I8539" s="2">
        <f t="shared" si="535"/>
        <v>2.2536084799278377E-3</v>
      </c>
      <c r="N8539" t="s">
        <v>8534</v>
      </c>
      <c r="O8539">
        <v>2.213E-2</v>
      </c>
    </row>
    <row r="8540" spans="1:15">
      <c r="A8540" t="s">
        <v>8539</v>
      </c>
      <c r="C8540">
        <v>9994.0036</v>
      </c>
      <c r="D8540">
        <v>221.2</v>
      </c>
      <c r="E8540" s="1">
        <v>9991.5</v>
      </c>
      <c r="F8540">
        <f t="shared" si="532"/>
        <v>2.2249999999999999E-2</v>
      </c>
      <c r="G8540">
        <f t="shared" si="533"/>
        <v>2.2138817995296E-2</v>
      </c>
      <c r="H8540" s="2">
        <f t="shared" si="534"/>
        <v>5.0220388788426717E-3</v>
      </c>
      <c r="I8540" s="2">
        <f t="shared" si="535"/>
        <v>5.0220388788426717E-3</v>
      </c>
      <c r="N8540" t="s">
        <v>8535</v>
      </c>
      <c r="O8540">
        <v>2.2270000000000002E-2</v>
      </c>
    </row>
    <row r="8541" spans="1:15">
      <c r="A8541" t="s">
        <v>8540</v>
      </c>
      <c r="C8541">
        <v>9909.8205999999991</v>
      </c>
      <c r="D8541">
        <v>218.3</v>
      </c>
      <c r="E8541" s="1">
        <v>9865.5</v>
      </c>
      <c r="F8541">
        <f t="shared" si="532"/>
        <v>2.2190000000000001E-2</v>
      </c>
      <c r="G8541">
        <f t="shared" si="533"/>
        <v>2.2127616441133244E-2</v>
      </c>
      <c r="H8541" s="2">
        <f t="shared" si="534"/>
        <v>2.8192624828218271E-3</v>
      </c>
      <c r="I8541" s="2">
        <f t="shared" si="535"/>
        <v>2.8192624828218271E-3</v>
      </c>
      <c r="N8541" t="s">
        <v>8536</v>
      </c>
      <c r="O8541">
        <v>2.222E-2</v>
      </c>
    </row>
    <row r="8542" spans="1:15">
      <c r="A8542" t="s">
        <v>8541</v>
      </c>
      <c r="C8542">
        <v>9853.1875</v>
      </c>
      <c r="D8542">
        <v>218.6</v>
      </c>
      <c r="E8542" s="1">
        <v>9866.5</v>
      </c>
      <c r="F8542">
        <f t="shared" si="532"/>
        <v>2.2210000000000001E-2</v>
      </c>
      <c r="G8542">
        <f t="shared" si="533"/>
        <v>2.2155779658440174E-2</v>
      </c>
      <c r="H8542" s="2">
        <f t="shared" si="534"/>
        <v>2.447232387923215E-3</v>
      </c>
      <c r="I8542" s="2">
        <f t="shared" si="535"/>
        <v>2.447232387923215E-3</v>
      </c>
      <c r="N8542" t="s">
        <v>8537</v>
      </c>
      <c r="O8542">
        <v>2.2200000000000001E-2</v>
      </c>
    </row>
    <row r="8543" spans="1:15">
      <c r="A8543" t="s">
        <v>8542</v>
      </c>
      <c r="C8543">
        <v>9865.8248000000003</v>
      </c>
      <c r="D8543">
        <v>219.45</v>
      </c>
      <c r="E8543" s="1">
        <v>9883.5</v>
      </c>
      <c r="F8543">
        <f t="shared" si="532"/>
        <v>2.2239999999999999E-2</v>
      </c>
      <c r="G8543">
        <f t="shared" si="533"/>
        <v>2.2203672787979967E-2</v>
      </c>
      <c r="H8543" s="2">
        <f t="shared" si="534"/>
        <v>1.6360902255638798E-3</v>
      </c>
      <c r="I8543" s="2">
        <f t="shared" si="535"/>
        <v>1.6360902255638798E-3</v>
      </c>
      <c r="N8543" t="s">
        <v>8538</v>
      </c>
      <c r="O8543">
        <v>2.2249999999999999E-2</v>
      </c>
    </row>
    <row r="8544" spans="1:15">
      <c r="A8544" t="s">
        <v>8543</v>
      </c>
      <c r="C8544">
        <v>9900.9901000000009</v>
      </c>
      <c r="D8544">
        <v>220.2</v>
      </c>
      <c r="E8544" s="1">
        <v>9910</v>
      </c>
      <c r="F8544">
        <f t="shared" si="532"/>
        <v>2.23E-2</v>
      </c>
      <c r="G8544">
        <f t="shared" si="533"/>
        <v>2.2219979818365286E-2</v>
      </c>
      <c r="H8544" s="2">
        <f t="shared" si="534"/>
        <v>3.6012715712989696E-3</v>
      </c>
      <c r="I8544" s="2">
        <f t="shared" si="535"/>
        <v>3.6012715712989696E-3</v>
      </c>
      <c r="N8544" t="s">
        <v>8539</v>
      </c>
      <c r="O8544">
        <v>2.2249999999999999E-2</v>
      </c>
    </row>
    <row r="8545" spans="1:15">
      <c r="A8545" t="s">
        <v>8544</v>
      </c>
      <c r="C8545">
        <v>9896.0910000000003</v>
      </c>
      <c r="D8545">
        <v>219.15</v>
      </c>
      <c r="E8545" s="1">
        <v>9871.5</v>
      </c>
      <c r="F8545">
        <f t="shared" si="532"/>
        <v>2.23E-2</v>
      </c>
      <c r="G8545">
        <f t="shared" si="533"/>
        <v>2.2200273514663426E-2</v>
      </c>
      <c r="H8545" s="2">
        <f t="shared" si="534"/>
        <v>4.4921286789869619E-3</v>
      </c>
      <c r="I8545" s="2">
        <f t="shared" si="535"/>
        <v>4.4921286789869619E-3</v>
      </c>
      <c r="N8545" t="s">
        <v>8540</v>
      </c>
      <c r="O8545">
        <v>2.2190000000000001E-2</v>
      </c>
    </row>
    <row r="8546" spans="1:15">
      <c r="A8546" t="s">
        <v>8545</v>
      </c>
      <c r="C8546">
        <v>9716.2844999999998</v>
      </c>
      <c r="D8546">
        <v>216.8</v>
      </c>
      <c r="E8546" s="1">
        <v>9720</v>
      </c>
      <c r="F8546">
        <f t="shared" si="532"/>
        <v>2.2290000000000001E-2</v>
      </c>
      <c r="G8546">
        <f t="shared" si="533"/>
        <v>2.2304526748971196E-2</v>
      </c>
      <c r="H8546" s="2">
        <f t="shared" si="534"/>
        <v>-6.5129151291520859E-4</v>
      </c>
      <c r="I8546" s="2">
        <f t="shared" si="535"/>
        <v>6.5129151291520859E-4</v>
      </c>
      <c r="N8546" t="s">
        <v>8541</v>
      </c>
      <c r="O8546">
        <v>2.2210000000000001E-2</v>
      </c>
    </row>
    <row r="8547" spans="1:15">
      <c r="A8547" t="s">
        <v>8546</v>
      </c>
      <c r="C8547">
        <v>9699.3209999999999</v>
      </c>
      <c r="D8547">
        <v>214.95</v>
      </c>
      <c r="E8547" s="1">
        <v>9710</v>
      </c>
      <c r="F8547">
        <f t="shared" si="532"/>
        <v>2.2179999999999998E-2</v>
      </c>
      <c r="G8547">
        <f t="shared" si="533"/>
        <v>2.213697219361483E-2</v>
      </c>
      <c r="H8547" s="2">
        <f t="shared" si="534"/>
        <v>1.9437078390323048E-3</v>
      </c>
      <c r="I8547" s="2">
        <f t="shared" si="535"/>
        <v>1.9437078390323048E-3</v>
      </c>
      <c r="N8547" t="s">
        <v>8542</v>
      </c>
      <c r="O8547">
        <v>2.2239999999999999E-2</v>
      </c>
    </row>
    <row r="8548" spans="1:15">
      <c r="A8548" t="s">
        <v>8547</v>
      </c>
      <c r="C8548">
        <v>9700.2618999999995</v>
      </c>
      <c r="D8548">
        <v>214.5</v>
      </c>
      <c r="E8548" s="1">
        <v>9700</v>
      </c>
      <c r="F8548">
        <f t="shared" si="532"/>
        <v>2.2210000000000001E-2</v>
      </c>
      <c r="G8548">
        <f t="shared" si="533"/>
        <v>2.2113402061855671E-2</v>
      </c>
      <c r="H8548" s="2">
        <f t="shared" si="534"/>
        <v>4.36829836829844E-3</v>
      </c>
      <c r="I8548" s="2">
        <f t="shared" si="535"/>
        <v>4.36829836829844E-3</v>
      </c>
      <c r="N8548" t="s">
        <v>8543</v>
      </c>
      <c r="O8548">
        <v>2.23E-2</v>
      </c>
    </row>
    <row r="8549" spans="1:15">
      <c r="A8549" t="s">
        <v>8548</v>
      </c>
      <c r="C8549">
        <v>9705.9109000000008</v>
      </c>
      <c r="D8549">
        <v>215</v>
      </c>
      <c r="E8549" s="1">
        <v>9705.5</v>
      </c>
      <c r="F8549">
        <f t="shared" si="532"/>
        <v>2.222E-2</v>
      </c>
      <c r="G8549">
        <f t="shared" si="533"/>
        <v>2.2152387821338416E-2</v>
      </c>
      <c r="H8549" s="2">
        <f t="shared" si="534"/>
        <v>3.0521395348837022E-3</v>
      </c>
      <c r="I8549" s="2">
        <f t="shared" si="535"/>
        <v>3.0521395348837022E-3</v>
      </c>
      <c r="N8549" t="s">
        <v>8544</v>
      </c>
      <c r="O8549">
        <v>2.23E-2</v>
      </c>
    </row>
    <row r="8550" spans="1:15">
      <c r="A8550" t="s">
        <v>8549</v>
      </c>
      <c r="C8550">
        <v>9714.3966999999993</v>
      </c>
      <c r="D8550">
        <v>215.5</v>
      </c>
      <c r="E8550" s="1">
        <v>9729</v>
      </c>
      <c r="F8550">
        <f t="shared" si="532"/>
        <v>2.215E-2</v>
      </c>
      <c r="G8550">
        <f t="shared" si="533"/>
        <v>2.2150272381539726E-2</v>
      </c>
      <c r="H8550" s="2">
        <f t="shared" si="534"/>
        <v>-1.2296983758708357E-5</v>
      </c>
      <c r="I8550" s="2">
        <f t="shared" si="535"/>
        <v>1.2296983758708357E-5</v>
      </c>
      <c r="N8550" t="s">
        <v>8545</v>
      </c>
      <c r="O8550">
        <v>2.2290000000000001E-2</v>
      </c>
    </row>
    <row r="8551" spans="1:15">
      <c r="A8551" t="s">
        <v>8550</v>
      </c>
      <c r="C8551">
        <v>9719.1175000000003</v>
      </c>
      <c r="D8551">
        <v>215.35</v>
      </c>
      <c r="E8551" s="1">
        <v>9717.5</v>
      </c>
      <c r="F8551">
        <f t="shared" si="532"/>
        <v>2.215E-2</v>
      </c>
      <c r="G8551">
        <f t="shared" si="533"/>
        <v>2.2161049652688447E-2</v>
      </c>
      <c r="H8551" s="2">
        <f t="shared" si="534"/>
        <v>-4.9860691896908005E-4</v>
      </c>
      <c r="I8551" s="2">
        <f t="shared" si="535"/>
        <v>4.9860691896908005E-4</v>
      </c>
      <c r="N8551" t="s">
        <v>8546</v>
      </c>
      <c r="O8551">
        <v>2.2179999999999998E-2</v>
      </c>
    </row>
    <row r="8552" spans="1:15">
      <c r="A8552" t="s">
        <v>8551</v>
      </c>
      <c r="C8552">
        <v>9701.2029000000002</v>
      </c>
      <c r="D8552">
        <v>214.05</v>
      </c>
      <c r="E8552" s="1">
        <v>9700</v>
      </c>
      <c r="F8552">
        <f t="shared" si="532"/>
        <v>2.2110000000000001E-2</v>
      </c>
      <c r="G8552">
        <f t="shared" si="533"/>
        <v>2.2067010309278351E-2</v>
      </c>
      <c r="H8552" s="2">
        <f t="shared" si="534"/>
        <v>1.9481429572529851E-3</v>
      </c>
      <c r="I8552" s="2">
        <f t="shared" si="535"/>
        <v>1.9481429572529851E-3</v>
      </c>
      <c r="N8552" t="s">
        <v>8547</v>
      </c>
      <c r="O8552">
        <v>2.2210000000000001E-2</v>
      </c>
    </row>
    <row r="8553" spans="1:15">
      <c r="A8553" t="s">
        <v>8552</v>
      </c>
      <c r="C8553">
        <v>9753.2430000000004</v>
      </c>
      <c r="D8553">
        <v>216.55</v>
      </c>
      <c r="E8553" s="1">
        <v>9768</v>
      </c>
      <c r="F8553">
        <f t="shared" si="532"/>
        <v>2.2159999999999999E-2</v>
      </c>
      <c r="G8553">
        <f t="shared" si="533"/>
        <v>2.2169328419328421E-2</v>
      </c>
      <c r="H8553" s="2">
        <f t="shared" si="534"/>
        <v>-4.2078042022641871E-4</v>
      </c>
      <c r="I8553" s="2">
        <f t="shared" si="535"/>
        <v>4.2078042022641871E-4</v>
      </c>
      <c r="N8553" t="s">
        <v>8548</v>
      </c>
      <c r="O8553">
        <v>2.222E-2</v>
      </c>
    </row>
    <row r="8554" spans="1:15">
      <c r="A8554" t="s">
        <v>8553</v>
      </c>
      <c r="C8554">
        <v>9770.3956999999991</v>
      </c>
      <c r="D8554">
        <v>217.15</v>
      </c>
      <c r="E8554" s="1">
        <v>9788</v>
      </c>
      <c r="F8554">
        <f t="shared" si="532"/>
        <v>2.223E-2</v>
      </c>
      <c r="G8554">
        <f t="shared" si="533"/>
        <v>2.2185328974254188E-2</v>
      </c>
      <c r="H8554" s="2">
        <f t="shared" si="534"/>
        <v>2.0135390283213539E-3</v>
      </c>
      <c r="I8554" s="2">
        <f t="shared" si="535"/>
        <v>2.0135390283213539E-3</v>
      </c>
      <c r="N8554" t="s">
        <v>8549</v>
      </c>
      <c r="O8554">
        <v>2.215E-2</v>
      </c>
    </row>
    <row r="8555" spans="1:15">
      <c r="A8555" t="s">
        <v>8554</v>
      </c>
      <c r="C8555">
        <v>9783.7785000000003</v>
      </c>
      <c r="D8555">
        <v>217</v>
      </c>
      <c r="E8555" s="1">
        <v>9794</v>
      </c>
      <c r="F8555">
        <f t="shared" si="532"/>
        <v>2.2200000000000001E-2</v>
      </c>
      <c r="G8555">
        <f t="shared" si="533"/>
        <v>2.215642229936696E-2</v>
      </c>
      <c r="H8555" s="2">
        <f t="shared" si="534"/>
        <v>1.9668202764977494E-3</v>
      </c>
      <c r="I8555" s="2">
        <f t="shared" si="535"/>
        <v>1.9668202764977494E-3</v>
      </c>
      <c r="N8555" t="s">
        <v>8550</v>
      </c>
      <c r="O8555">
        <v>2.215E-2</v>
      </c>
    </row>
    <row r="8556" spans="1:15">
      <c r="A8556" t="s">
        <v>8555</v>
      </c>
      <c r="C8556">
        <v>9771.3503999999994</v>
      </c>
      <c r="D8556">
        <v>217.3</v>
      </c>
      <c r="E8556" s="1">
        <v>9768.5</v>
      </c>
      <c r="F8556">
        <f t="shared" si="532"/>
        <v>2.2270000000000002E-2</v>
      </c>
      <c r="G8556">
        <f t="shared" si="533"/>
        <v>2.2244971080513896E-2</v>
      </c>
      <c r="H8556" s="2">
        <f t="shared" si="534"/>
        <v>1.1251495628163966E-3</v>
      </c>
      <c r="I8556" s="2">
        <f t="shared" si="535"/>
        <v>1.1251495628163966E-3</v>
      </c>
      <c r="N8556" t="s">
        <v>8551</v>
      </c>
      <c r="O8556">
        <v>2.2110000000000001E-2</v>
      </c>
    </row>
    <row r="8557" spans="1:15">
      <c r="A8557" t="s">
        <v>8556</v>
      </c>
      <c r="C8557">
        <v>9797.1980000000003</v>
      </c>
      <c r="D8557">
        <v>217.55</v>
      </c>
      <c r="E8557" s="1">
        <v>9793</v>
      </c>
      <c r="F8557">
        <f t="shared" si="532"/>
        <v>2.2280000000000001E-2</v>
      </c>
      <c r="G8557">
        <f t="shared" si="533"/>
        <v>2.2214847339936689E-2</v>
      </c>
      <c r="H8557" s="2">
        <f t="shared" si="534"/>
        <v>2.9328430245920689E-3</v>
      </c>
      <c r="I8557" s="2">
        <f t="shared" si="535"/>
        <v>2.9328430245920689E-3</v>
      </c>
      <c r="N8557" t="s">
        <v>8552</v>
      </c>
      <c r="O8557">
        <v>2.2159999999999999E-2</v>
      </c>
    </row>
    <row r="8558" spans="1:15">
      <c r="A8558" t="s">
        <v>8557</v>
      </c>
      <c r="C8558">
        <v>9807.7677999999996</v>
      </c>
      <c r="D8558">
        <v>216.3</v>
      </c>
      <c r="E8558" s="1">
        <v>9779</v>
      </c>
      <c r="F8558">
        <f t="shared" si="532"/>
        <v>2.2169999999999999E-2</v>
      </c>
      <c r="G8558">
        <f t="shared" si="533"/>
        <v>2.2118826055833932E-2</v>
      </c>
      <c r="H8558" s="2">
        <f t="shared" si="534"/>
        <v>2.3135922330095315E-3</v>
      </c>
      <c r="I8558" s="2">
        <f t="shared" si="535"/>
        <v>2.3135922330095315E-3</v>
      </c>
      <c r="N8558" t="s">
        <v>8553</v>
      </c>
      <c r="O8558">
        <v>2.223E-2</v>
      </c>
    </row>
    <row r="8559" spans="1:15">
      <c r="A8559" t="s">
        <v>8558</v>
      </c>
      <c r="C8559">
        <v>9771.3503999999994</v>
      </c>
      <c r="D8559">
        <v>216.5</v>
      </c>
      <c r="E8559" s="1">
        <v>9787</v>
      </c>
      <c r="F8559">
        <f t="shared" si="532"/>
        <v>2.215E-2</v>
      </c>
      <c r="G8559">
        <f t="shared" si="533"/>
        <v>2.2121181158679882E-2</v>
      </c>
      <c r="H8559" s="2">
        <f t="shared" si="534"/>
        <v>1.3027713625866078E-3</v>
      </c>
      <c r="I8559" s="2">
        <f t="shared" si="535"/>
        <v>1.3027713625866078E-3</v>
      </c>
      <c r="N8559" t="s">
        <v>8554</v>
      </c>
      <c r="O8559">
        <v>2.2200000000000001E-2</v>
      </c>
    </row>
    <row r="8560" spans="1:15">
      <c r="A8560" t="s">
        <v>8559</v>
      </c>
      <c r="C8560">
        <v>9758.0015999999996</v>
      </c>
      <c r="D8560">
        <v>216</v>
      </c>
      <c r="E8560" s="1">
        <v>9775</v>
      </c>
      <c r="F8560">
        <f t="shared" si="532"/>
        <v>2.214E-2</v>
      </c>
      <c r="G8560">
        <f t="shared" si="533"/>
        <v>2.2097186700767265E-2</v>
      </c>
      <c r="H8560" s="2">
        <f t="shared" si="534"/>
        <v>1.9374999999999254E-3</v>
      </c>
      <c r="I8560" s="2">
        <f t="shared" si="535"/>
        <v>1.9374999999999254E-3</v>
      </c>
      <c r="N8560" t="s">
        <v>8555</v>
      </c>
      <c r="O8560">
        <v>2.2270000000000002E-2</v>
      </c>
    </row>
    <row r="8561" spans="1:15">
      <c r="A8561" t="s">
        <v>8560</v>
      </c>
      <c r="C8561">
        <v>9787.6088999999993</v>
      </c>
      <c r="D8561">
        <v>216.6</v>
      </c>
      <c r="E8561" s="1">
        <v>9795.5</v>
      </c>
      <c r="F8561">
        <f t="shared" si="532"/>
        <v>2.2179999999999998E-2</v>
      </c>
      <c r="G8561">
        <f t="shared" si="533"/>
        <v>2.2112194374968096E-2</v>
      </c>
      <c r="H8561" s="2">
        <f t="shared" si="534"/>
        <v>3.0664358264080871E-3</v>
      </c>
      <c r="I8561" s="2">
        <f t="shared" si="535"/>
        <v>3.0664358264080871E-3</v>
      </c>
      <c r="N8561" t="s">
        <v>8556</v>
      </c>
      <c r="O8561">
        <v>2.2280000000000001E-2</v>
      </c>
    </row>
    <row r="8562" spans="1:15">
      <c r="A8562" t="s">
        <v>8561</v>
      </c>
      <c r="C8562">
        <v>9826.0784000000003</v>
      </c>
      <c r="D8562">
        <v>219.4</v>
      </c>
      <c r="E8562" s="1">
        <v>9806</v>
      </c>
      <c r="F8562">
        <f t="shared" si="532"/>
        <v>2.2419999999999999E-2</v>
      </c>
      <c r="G8562">
        <f t="shared" si="533"/>
        <v>2.2374056699979605E-2</v>
      </c>
      <c r="H8562" s="2">
        <f t="shared" si="534"/>
        <v>2.0534184138558675E-3</v>
      </c>
      <c r="I8562" s="2">
        <f t="shared" si="535"/>
        <v>2.0534184138558675E-3</v>
      </c>
      <c r="N8562" t="s">
        <v>8557</v>
      </c>
      <c r="O8562">
        <v>2.2169999999999999E-2</v>
      </c>
    </row>
    <row r="8563" spans="1:15">
      <c r="A8563" t="s">
        <v>8562</v>
      </c>
      <c r="C8563">
        <v>9778.9946999999993</v>
      </c>
      <c r="D8563">
        <v>219.2</v>
      </c>
      <c r="E8563" s="1">
        <v>9784</v>
      </c>
      <c r="F8563">
        <f t="shared" si="532"/>
        <v>2.247E-2</v>
      </c>
      <c r="G8563">
        <f t="shared" si="533"/>
        <v>2.2403924775143091E-2</v>
      </c>
      <c r="H8563" s="2">
        <f t="shared" si="534"/>
        <v>2.9492700729927268E-3</v>
      </c>
      <c r="I8563" s="2">
        <f t="shared" si="535"/>
        <v>2.9492700729927268E-3</v>
      </c>
      <c r="N8563" t="s">
        <v>8558</v>
      </c>
      <c r="O8563">
        <v>2.215E-2</v>
      </c>
    </row>
    <row r="8564" spans="1:15">
      <c r="A8564" t="s">
        <v>8563</v>
      </c>
      <c r="C8564">
        <v>9812.5797000000002</v>
      </c>
      <c r="D8564">
        <v>219.65</v>
      </c>
      <c r="E8564" s="1">
        <v>9821</v>
      </c>
      <c r="F8564">
        <f t="shared" si="532"/>
        <v>2.2409999999999999E-2</v>
      </c>
      <c r="G8564">
        <f t="shared" si="533"/>
        <v>2.2365339578454334E-2</v>
      </c>
      <c r="H8564" s="2">
        <f t="shared" si="534"/>
        <v>1.9968586387433263E-3</v>
      </c>
      <c r="I8564" s="2">
        <f t="shared" si="535"/>
        <v>1.9968586387433263E-3</v>
      </c>
      <c r="N8564" t="s">
        <v>8559</v>
      </c>
      <c r="O8564">
        <v>2.214E-2</v>
      </c>
    </row>
    <row r="8565" spans="1:15">
      <c r="A8565" t="s">
        <v>8564</v>
      </c>
      <c r="C8565">
        <v>9859.0161000000007</v>
      </c>
      <c r="D8565">
        <v>220.1</v>
      </c>
      <c r="E8565" s="1">
        <v>9861.5</v>
      </c>
      <c r="F8565">
        <f t="shared" si="532"/>
        <v>2.2429999999999999E-2</v>
      </c>
      <c r="G8565">
        <f t="shared" si="533"/>
        <v>2.231911980935963E-2</v>
      </c>
      <c r="H8565" s="2">
        <f t="shared" si="534"/>
        <v>4.967946388005462E-3</v>
      </c>
      <c r="I8565" s="2">
        <f t="shared" si="535"/>
        <v>4.967946388005462E-3</v>
      </c>
      <c r="N8565" t="s">
        <v>8560</v>
      </c>
      <c r="O8565">
        <v>2.2179999999999998E-2</v>
      </c>
    </row>
    <row r="8566" spans="1:15">
      <c r="A8566" t="s">
        <v>8565</v>
      </c>
      <c r="C8566">
        <v>9826.0784000000003</v>
      </c>
      <c r="D8566">
        <v>218.7</v>
      </c>
      <c r="E8566" s="1">
        <v>9834</v>
      </c>
      <c r="F8566">
        <f t="shared" si="532"/>
        <v>2.2259999999999999E-2</v>
      </c>
      <c r="G8566">
        <f t="shared" si="533"/>
        <v>2.2239170225747406E-2</v>
      </c>
      <c r="H8566" s="2">
        <f t="shared" si="534"/>
        <v>9.3662551440321096E-4</v>
      </c>
      <c r="I8566" s="2">
        <f t="shared" si="535"/>
        <v>9.3662551440321096E-4</v>
      </c>
      <c r="N8566" t="s">
        <v>8561</v>
      </c>
      <c r="O8566">
        <v>2.2419999999999999E-2</v>
      </c>
    </row>
    <row r="8567" spans="1:15">
      <c r="A8567" t="s">
        <v>8566</v>
      </c>
      <c r="C8567">
        <v>9807.7677999999996</v>
      </c>
      <c r="D8567">
        <v>218.8</v>
      </c>
      <c r="E8567" s="1">
        <v>9827</v>
      </c>
      <c r="F8567">
        <f t="shared" si="532"/>
        <v>2.2290000000000001E-2</v>
      </c>
      <c r="G8567">
        <f t="shared" si="533"/>
        <v>2.2265187748041114E-2</v>
      </c>
      <c r="H8567" s="2">
        <f t="shared" si="534"/>
        <v>1.1143967093234508E-3</v>
      </c>
      <c r="I8567" s="2">
        <f t="shared" si="535"/>
        <v>1.1143967093234508E-3</v>
      </c>
      <c r="N8567" t="s">
        <v>8562</v>
      </c>
      <c r="O8567">
        <v>2.247E-2</v>
      </c>
    </row>
    <row r="8568" spans="1:15">
      <c r="A8568" t="s">
        <v>8567</v>
      </c>
      <c r="C8568">
        <v>9803.9215999999997</v>
      </c>
      <c r="D8568">
        <v>218.35</v>
      </c>
      <c r="E8568" s="1">
        <v>9784.5</v>
      </c>
      <c r="F8568">
        <f t="shared" si="532"/>
        <v>2.23E-2</v>
      </c>
      <c r="G8568">
        <f t="shared" si="533"/>
        <v>2.2315907813378302E-2</v>
      </c>
      <c r="H8568" s="2">
        <f t="shared" si="534"/>
        <v>-7.1284634760704346E-4</v>
      </c>
      <c r="I8568" s="2">
        <f t="shared" si="535"/>
        <v>7.1284634760704346E-4</v>
      </c>
      <c r="N8568" t="s">
        <v>8563</v>
      </c>
      <c r="O8568">
        <v>2.2409999999999999E-2</v>
      </c>
    </row>
    <row r="8569" spans="1:15">
      <c r="A8569" t="s">
        <v>8568</v>
      </c>
      <c r="C8569">
        <v>9835.7430999999997</v>
      </c>
      <c r="D8569">
        <v>219.45</v>
      </c>
      <c r="E8569" s="1">
        <v>9845.5</v>
      </c>
      <c r="F8569">
        <f t="shared" si="532"/>
        <v>2.2409999999999999E-2</v>
      </c>
      <c r="G8569">
        <f t="shared" si="533"/>
        <v>2.2289370778528262E-2</v>
      </c>
      <c r="H8569" s="2">
        <f t="shared" si="534"/>
        <v>5.4119617224879235E-3</v>
      </c>
      <c r="I8569" s="2">
        <f t="shared" si="535"/>
        <v>5.4119617224879235E-3</v>
      </c>
      <c r="N8569" t="s">
        <v>8564</v>
      </c>
      <c r="O8569">
        <v>2.2429999999999999E-2</v>
      </c>
    </row>
    <row r="8570" spans="1:15">
      <c r="A8570" t="s">
        <v>8569</v>
      </c>
      <c r="C8570">
        <v>10117.3614</v>
      </c>
      <c r="D8570">
        <v>223.15</v>
      </c>
      <c r="E8570" s="1">
        <v>10177</v>
      </c>
      <c r="F8570">
        <f t="shared" si="532"/>
        <v>2.2020000000000001E-2</v>
      </c>
      <c r="G8570">
        <f t="shared" si="533"/>
        <v>2.1926893976613935E-2</v>
      </c>
      <c r="H8570" s="2">
        <f t="shared" si="534"/>
        <v>4.2462021062066313E-3</v>
      </c>
      <c r="I8570" s="2">
        <f t="shared" si="535"/>
        <v>4.2462021062066313E-3</v>
      </c>
      <c r="N8570" t="s">
        <v>8565</v>
      </c>
      <c r="O8570">
        <v>2.2259999999999999E-2</v>
      </c>
    </row>
    <row r="8571" spans="1:15">
      <c r="A8571" t="s">
        <v>8570</v>
      </c>
      <c r="C8571">
        <v>10165.7009</v>
      </c>
      <c r="D8571">
        <v>222.25</v>
      </c>
      <c r="E8571" s="1">
        <v>10137.5</v>
      </c>
      <c r="F8571">
        <f t="shared" si="532"/>
        <v>2.196E-2</v>
      </c>
      <c r="G8571">
        <f t="shared" si="533"/>
        <v>2.192355117139334E-2</v>
      </c>
      <c r="H8571" s="2">
        <f t="shared" si="534"/>
        <v>1.6625421822273889E-3</v>
      </c>
      <c r="I8571" s="2">
        <f t="shared" si="535"/>
        <v>1.6625421822273889E-3</v>
      </c>
      <c r="N8571" t="s">
        <v>8566</v>
      </c>
      <c r="O8571">
        <v>2.2290000000000001E-2</v>
      </c>
    </row>
    <row r="8572" spans="1:15">
      <c r="A8572" t="s">
        <v>8571</v>
      </c>
      <c r="C8572">
        <v>10137.875099999999</v>
      </c>
      <c r="D8572">
        <v>223.7</v>
      </c>
      <c r="E8572" s="1">
        <v>10147.5</v>
      </c>
      <c r="F8572">
        <f t="shared" si="532"/>
        <v>2.2020000000000001E-2</v>
      </c>
      <c r="G8572">
        <f t="shared" si="533"/>
        <v>2.2044838630204483E-2</v>
      </c>
      <c r="H8572" s="2">
        <f t="shared" si="534"/>
        <v>-1.12673223066595E-3</v>
      </c>
      <c r="I8572" s="2">
        <f t="shared" si="535"/>
        <v>1.12673223066595E-3</v>
      </c>
      <c r="N8572" t="s">
        <v>8567</v>
      </c>
      <c r="O8572">
        <v>2.23E-2</v>
      </c>
    </row>
    <row r="8573" spans="1:15">
      <c r="A8573" t="s">
        <v>8572</v>
      </c>
      <c r="C8573">
        <v>10148.163200000001</v>
      </c>
      <c r="D8573">
        <v>222.7</v>
      </c>
      <c r="E8573" s="1">
        <v>10141.5</v>
      </c>
      <c r="F8573">
        <f t="shared" si="532"/>
        <v>2.1999999999999999E-2</v>
      </c>
      <c r="G8573">
        <f t="shared" si="533"/>
        <v>2.1959276241187198E-2</v>
      </c>
      <c r="H8573" s="2">
        <f t="shared" si="534"/>
        <v>1.8545127974853859E-3</v>
      </c>
      <c r="I8573" s="2">
        <f t="shared" si="535"/>
        <v>1.8545127974853859E-3</v>
      </c>
      <c r="N8573" t="s">
        <v>8568</v>
      </c>
      <c r="O8573">
        <v>2.2409999999999999E-2</v>
      </c>
    </row>
    <row r="8574" spans="1:15">
      <c r="A8574" t="s">
        <v>8573</v>
      </c>
      <c r="C8574">
        <v>10138.903</v>
      </c>
      <c r="D8574">
        <v>222.65</v>
      </c>
      <c r="E8574" s="1">
        <v>10144</v>
      </c>
      <c r="F8574">
        <f t="shared" si="532"/>
        <v>2.1999999999999999E-2</v>
      </c>
      <c r="G8574">
        <f t="shared" si="533"/>
        <v>2.1948935331230286E-2</v>
      </c>
      <c r="H8574" s="2">
        <f t="shared" si="534"/>
        <v>2.3265214462158124E-3</v>
      </c>
      <c r="I8574" s="2">
        <f t="shared" si="535"/>
        <v>2.3265214462158124E-3</v>
      </c>
      <c r="N8574" t="s">
        <v>8569</v>
      </c>
      <c r="O8574">
        <v>2.2020000000000001E-2</v>
      </c>
    </row>
    <row r="8575" spans="1:15">
      <c r="A8575" t="s">
        <v>8574</v>
      </c>
      <c r="C8575">
        <v>10105.093000000001</v>
      </c>
      <c r="D8575">
        <v>221.2</v>
      </c>
      <c r="E8575" s="1">
        <v>10090.5</v>
      </c>
      <c r="F8575">
        <f t="shared" si="532"/>
        <v>2.196E-2</v>
      </c>
      <c r="G8575">
        <f t="shared" si="533"/>
        <v>2.1921609434616719E-2</v>
      </c>
      <c r="H8575" s="2">
        <f t="shared" si="534"/>
        <v>1.7512658227847311E-3</v>
      </c>
      <c r="I8575" s="2">
        <f t="shared" si="535"/>
        <v>1.7512658227847311E-3</v>
      </c>
      <c r="N8575" t="s">
        <v>8570</v>
      </c>
      <c r="O8575">
        <v>2.196E-2</v>
      </c>
    </row>
    <row r="8576" spans="1:15">
      <c r="A8576" t="s">
        <v>8575</v>
      </c>
      <c r="C8576">
        <v>10098.9699</v>
      </c>
      <c r="D8576">
        <v>220.75</v>
      </c>
      <c r="E8576" s="1">
        <v>10088</v>
      </c>
      <c r="F8576">
        <f t="shared" si="532"/>
        <v>2.1950000000000001E-2</v>
      </c>
      <c r="G8576">
        <f t="shared" si="533"/>
        <v>2.1882434575733543E-2</v>
      </c>
      <c r="H8576" s="2">
        <f t="shared" si="534"/>
        <v>3.0876557191394927E-3</v>
      </c>
      <c r="I8576" s="2">
        <f t="shared" si="535"/>
        <v>3.0876557191394927E-3</v>
      </c>
      <c r="N8576" t="s">
        <v>8571</v>
      </c>
      <c r="O8576">
        <v>2.2020000000000001E-2</v>
      </c>
    </row>
    <row r="8577" spans="1:15">
      <c r="A8577" t="s">
        <v>8576</v>
      </c>
      <c r="C8577">
        <v>10081.6615</v>
      </c>
      <c r="D8577">
        <v>220.65</v>
      </c>
      <c r="E8577" s="1">
        <v>10082</v>
      </c>
      <c r="F8577">
        <f t="shared" si="532"/>
        <v>2.1999999999999999E-2</v>
      </c>
      <c r="G8577">
        <f t="shared" si="533"/>
        <v>2.1885538583614361E-2</v>
      </c>
      <c r="H8577" s="2">
        <f t="shared" si="534"/>
        <v>5.2300022660320966E-3</v>
      </c>
      <c r="I8577" s="2">
        <f t="shared" si="535"/>
        <v>5.2300022660320966E-3</v>
      </c>
      <c r="N8577" t="s">
        <v>8572</v>
      </c>
      <c r="O8577">
        <v>2.1999999999999999E-2</v>
      </c>
    </row>
    <row r="8578" spans="1:15">
      <c r="A8578" t="s">
        <v>8577</v>
      </c>
      <c r="C8578">
        <v>10087.763499999999</v>
      </c>
      <c r="D8578">
        <v>220.45</v>
      </c>
      <c r="E8578" s="1">
        <v>10080.5</v>
      </c>
      <c r="F8578">
        <f t="shared" si="532"/>
        <v>2.1999999999999999E-2</v>
      </c>
      <c r="G8578">
        <f t="shared" si="533"/>
        <v>2.1868954912950746E-2</v>
      </c>
      <c r="H8578" s="2">
        <f t="shared" si="534"/>
        <v>5.9922885007936966E-3</v>
      </c>
      <c r="I8578" s="2">
        <f t="shared" si="535"/>
        <v>5.9922885007936966E-3</v>
      </c>
      <c r="N8578" t="s">
        <v>8573</v>
      </c>
      <c r="O8578">
        <v>2.1999999999999999E-2</v>
      </c>
    </row>
    <row r="8579" spans="1:15">
      <c r="A8579" t="s">
        <v>8578</v>
      </c>
      <c r="C8579">
        <v>10078.6132</v>
      </c>
      <c r="D8579">
        <v>219.5</v>
      </c>
      <c r="E8579" s="1">
        <v>10071.5</v>
      </c>
      <c r="F8579">
        <f t="shared" ref="F8579:F8642" si="536">VLOOKUP(A8579,$N:$O,2,FALSE)</f>
        <v>2.1930000000000002E-2</v>
      </c>
      <c r="G8579">
        <f t="shared" ref="G8579:G8642" si="537">D8579/E8579</f>
        <v>2.1794171672541329E-2</v>
      </c>
      <c r="H8579" s="2">
        <f t="shared" ref="H8579:H8642" si="538">F8579/G8579-1</f>
        <v>6.2323234624146462E-3</v>
      </c>
      <c r="I8579" s="2">
        <f t="shared" ref="I8579:I8642" si="539">ABS(H8579)</f>
        <v>6.2323234624146462E-3</v>
      </c>
      <c r="N8579" t="s">
        <v>8574</v>
      </c>
      <c r="O8579">
        <v>2.196E-2</v>
      </c>
    </row>
    <row r="8580" spans="1:15">
      <c r="A8580" t="s">
        <v>8579</v>
      </c>
      <c r="C8580">
        <v>9589.5666000000001</v>
      </c>
      <c r="D8580">
        <v>207.95</v>
      </c>
      <c r="E8580" s="1">
        <v>9498</v>
      </c>
      <c r="F8580">
        <f t="shared" si="536"/>
        <v>2.1950000000000001E-2</v>
      </c>
      <c r="G8580">
        <f t="shared" si="537"/>
        <v>2.18940829648347E-2</v>
      </c>
      <c r="H8580" s="2">
        <f t="shared" si="538"/>
        <v>2.5539793219524487E-3</v>
      </c>
      <c r="I8580" s="2">
        <f t="shared" si="539"/>
        <v>2.5539793219524487E-3</v>
      </c>
      <c r="N8580" t="s">
        <v>8575</v>
      </c>
      <c r="O8580">
        <v>2.1950000000000001E-2</v>
      </c>
    </row>
    <row r="8581" spans="1:15">
      <c r="A8581" t="s">
        <v>8580</v>
      </c>
      <c r="C8581">
        <v>9482.2682000000004</v>
      </c>
      <c r="D8581">
        <v>206.6</v>
      </c>
      <c r="E8581" s="1">
        <v>9487</v>
      </c>
      <c r="F8581">
        <f t="shared" si="536"/>
        <v>2.1860000000000001E-2</v>
      </c>
      <c r="G8581">
        <f t="shared" si="537"/>
        <v>2.1777168757246758E-2</v>
      </c>
      <c r="H8581" s="2">
        <f t="shared" si="538"/>
        <v>3.8035818005808242E-3</v>
      </c>
      <c r="I8581" s="2">
        <f t="shared" si="539"/>
        <v>3.8035818005808242E-3</v>
      </c>
      <c r="N8581" t="s">
        <v>8576</v>
      </c>
      <c r="O8581">
        <v>2.1999999999999999E-2</v>
      </c>
    </row>
    <row r="8582" spans="1:15">
      <c r="A8582" t="s">
        <v>8581</v>
      </c>
      <c r="C8582">
        <v>9413.5367000000006</v>
      </c>
      <c r="D8582">
        <v>205.5</v>
      </c>
      <c r="E8582" s="1">
        <v>9396.5</v>
      </c>
      <c r="F8582">
        <f t="shared" si="536"/>
        <v>2.197E-2</v>
      </c>
      <c r="G8582">
        <f t="shared" si="537"/>
        <v>2.1869845155110947E-2</v>
      </c>
      <c r="H8582" s="2">
        <f t="shared" si="538"/>
        <v>4.5795863746957988E-3</v>
      </c>
      <c r="I8582" s="2">
        <f t="shared" si="539"/>
        <v>4.5795863746957988E-3</v>
      </c>
      <c r="N8582" t="s">
        <v>8577</v>
      </c>
      <c r="O8582">
        <v>2.1999999999999999E-2</v>
      </c>
    </row>
    <row r="8583" spans="1:15">
      <c r="A8583" t="s">
        <v>8582</v>
      </c>
      <c r="C8583">
        <v>9422.4064999999991</v>
      </c>
      <c r="D8583">
        <v>205.55</v>
      </c>
      <c r="E8583" s="1">
        <v>9408.5</v>
      </c>
      <c r="F8583">
        <f t="shared" si="536"/>
        <v>2.197E-2</v>
      </c>
      <c r="G8583">
        <f t="shared" si="537"/>
        <v>2.1847265770314078E-2</v>
      </c>
      <c r="H8583" s="2">
        <f t="shared" si="538"/>
        <v>5.6178302116274281E-3</v>
      </c>
      <c r="I8583" s="2">
        <f t="shared" si="539"/>
        <v>5.6178302116274281E-3</v>
      </c>
      <c r="N8583" t="s">
        <v>8578</v>
      </c>
      <c r="O8583">
        <v>2.1930000000000002E-2</v>
      </c>
    </row>
    <row r="8584" spans="1:15">
      <c r="A8584" t="s">
        <v>8583</v>
      </c>
      <c r="C8584">
        <v>9431.2929999999997</v>
      </c>
      <c r="D8584">
        <v>205.55</v>
      </c>
      <c r="E8584" s="1">
        <v>9419.5</v>
      </c>
      <c r="F8584">
        <f t="shared" si="536"/>
        <v>2.1919999999999999E-2</v>
      </c>
      <c r="G8584">
        <f t="shared" si="537"/>
        <v>2.1821752746961093E-2</v>
      </c>
      <c r="H8584" s="2">
        <f t="shared" si="538"/>
        <v>4.5022622233030773E-3</v>
      </c>
      <c r="I8584" s="2">
        <f t="shared" si="539"/>
        <v>4.5022622233030773E-3</v>
      </c>
      <c r="N8584" t="s">
        <v>8579</v>
      </c>
      <c r="O8584">
        <v>2.1950000000000001E-2</v>
      </c>
    </row>
    <row r="8585" spans="1:15">
      <c r="A8585" t="s">
        <v>8584</v>
      </c>
      <c r="C8585">
        <v>9387.0270999999993</v>
      </c>
      <c r="D8585">
        <v>206.1</v>
      </c>
      <c r="E8585" s="1">
        <v>9421</v>
      </c>
      <c r="F8585">
        <f t="shared" si="536"/>
        <v>2.196E-2</v>
      </c>
      <c r="G8585">
        <f t="shared" si="537"/>
        <v>2.1876658528818597E-2</v>
      </c>
      <c r="H8585" s="2">
        <f t="shared" si="538"/>
        <v>3.809606986899583E-3</v>
      </c>
      <c r="I8585" s="2">
        <f t="shared" si="539"/>
        <v>3.809606986899583E-3</v>
      </c>
      <c r="N8585" t="s">
        <v>8580</v>
      </c>
      <c r="O8585">
        <v>2.1860000000000001E-2</v>
      </c>
    </row>
    <row r="8586" spans="1:15">
      <c r="A8586" t="s">
        <v>8585</v>
      </c>
      <c r="C8586">
        <v>9424.1825000000008</v>
      </c>
      <c r="D8586">
        <v>207.1</v>
      </c>
      <c r="E8586" s="1">
        <v>9427</v>
      </c>
      <c r="F8586">
        <f t="shared" si="536"/>
        <v>2.2069999999999999E-2</v>
      </c>
      <c r="G8586">
        <f t="shared" si="537"/>
        <v>2.1968812983982178E-2</v>
      </c>
      <c r="H8586" s="2">
        <f t="shared" si="538"/>
        <v>4.6059391598261001E-3</v>
      </c>
      <c r="I8586" s="2">
        <f t="shared" si="539"/>
        <v>4.6059391598261001E-3</v>
      </c>
      <c r="N8586" t="s">
        <v>8581</v>
      </c>
      <c r="O8586">
        <v>2.197E-2</v>
      </c>
    </row>
    <row r="8587" spans="1:15">
      <c r="A8587" t="s">
        <v>8586</v>
      </c>
      <c r="C8587">
        <v>9437.5236000000004</v>
      </c>
      <c r="D8587">
        <v>208.2</v>
      </c>
      <c r="E8587" s="1">
        <v>9439</v>
      </c>
      <c r="F8587">
        <f t="shared" si="536"/>
        <v>2.2159999999999999E-2</v>
      </c>
      <c r="G8587">
        <f t="shared" si="537"/>
        <v>2.2057421337006038E-2</v>
      </c>
      <c r="H8587" s="2">
        <f t="shared" si="538"/>
        <v>4.6505283381363949E-3</v>
      </c>
      <c r="I8587" s="2">
        <f t="shared" si="539"/>
        <v>4.6505283381363949E-3</v>
      </c>
      <c r="N8587" t="s">
        <v>8582</v>
      </c>
      <c r="O8587">
        <v>2.197E-2</v>
      </c>
    </row>
    <row r="8588" spans="1:15">
      <c r="A8588" t="s">
        <v>8587</v>
      </c>
      <c r="C8588">
        <v>9404.6834999999992</v>
      </c>
      <c r="D8588">
        <v>206.95</v>
      </c>
      <c r="E8588" s="1">
        <v>9388</v>
      </c>
      <c r="F8588">
        <f t="shared" si="536"/>
        <v>2.215E-2</v>
      </c>
      <c r="G8588">
        <f t="shared" si="537"/>
        <v>2.2044098849595226E-2</v>
      </c>
      <c r="H8588" s="2">
        <f t="shared" si="538"/>
        <v>4.8040589514375398E-3</v>
      </c>
      <c r="I8588" s="2">
        <f t="shared" si="539"/>
        <v>4.8040589514375398E-3</v>
      </c>
      <c r="N8588" t="s">
        <v>8583</v>
      </c>
      <c r="O8588">
        <v>2.1919999999999999E-2</v>
      </c>
    </row>
    <row r="8589" spans="1:15">
      <c r="A8589" t="s">
        <v>8588</v>
      </c>
      <c r="C8589">
        <v>9409.9933999999994</v>
      </c>
      <c r="D8589">
        <v>207.1</v>
      </c>
      <c r="E8589" s="1">
        <v>9395</v>
      </c>
      <c r="F8589">
        <f t="shared" si="536"/>
        <v>2.2110000000000001E-2</v>
      </c>
      <c r="G8589">
        <f t="shared" si="537"/>
        <v>2.2043640234167109E-2</v>
      </c>
      <c r="H8589" s="2">
        <f t="shared" si="538"/>
        <v>3.010381458232736E-3</v>
      </c>
      <c r="I8589" s="2">
        <f t="shared" si="539"/>
        <v>3.010381458232736E-3</v>
      </c>
      <c r="N8589" t="s">
        <v>8584</v>
      </c>
      <c r="O8589">
        <v>2.196E-2</v>
      </c>
    </row>
    <row r="8590" spans="1:15">
      <c r="A8590" t="s">
        <v>8589</v>
      </c>
      <c r="C8590">
        <v>9421.5187000000005</v>
      </c>
      <c r="D8590">
        <v>207.95</v>
      </c>
      <c r="E8590" s="1">
        <v>9436</v>
      </c>
      <c r="F8590">
        <f t="shared" si="536"/>
        <v>2.2089999999999999E-2</v>
      </c>
      <c r="G8590">
        <f t="shared" si="537"/>
        <v>2.203793980500212E-2</v>
      </c>
      <c r="H8590" s="2">
        <f t="shared" si="538"/>
        <v>2.3622986294782322E-3</v>
      </c>
      <c r="I8590" s="2">
        <f t="shared" si="539"/>
        <v>2.3622986294782322E-3</v>
      </c>
      <c r="N8590" t="s">
        <v>8585</v>
      </c>
      <c r="O8590">
        <v>2.2069999999999999E-2</v>
      </c>
    </row>
    <row r="8591" spans="1:15">
      <c r="A8591" t="s">
        <v>8590</v>
      </c>
      <c r="C8591">
        <v>9477.7746000000006</v>
      </c>
      <c r="D8591">
        <v>208.85</v>
      </c>
      <c r="E8591" s="1">
        <v>9494.5</v>
      </c>
      <c r="F8591">
        <f t="shared" si="536"/>
        <v>2.206E-2</v>
      </c>
      <c r="G8591">
        <f t="shared" si="537"/>
        <v>2.1996945600084257E-2</v>
      </c>
      <c r="H8591" s="2">
        <f t="shared" si="538"/>
        <v>2.8665070624851463E-3</v>
      </c>
      <c r="I8591" s="2">
        <f t="shared" si="539"/>
        <v>2.8665070624851463E-3</v>
      </c>
      <c r="N8591" t="s">
        <v>8586</v>
      </c>
      <c r="O8591">
        <v>2.2159999999999999E-2</v>
      </c>
    </row>
    <row r="8592" spans="1:15">
      <c r="A8592" t="s">
        <v>8591</v>
      </c>
      <c r="C8592">
        <v>9442.8706000000002</v>
      </c>
      <c r="D8592">
        <v>206.25</v>
      </c>
      <c r="E8592" s="1">
        <v>9438.5</v>
      </c>
      <c r="F8592">
        <f t="shared" si="536"/>
        <v>2.196E-2</v>
      </c>
      <c r="G8592">
        <f t="shared" si="537"/>
        <v>2.1851989193198071E-2</v>
      </c>
      <c r="H8592" s="2">
        <f t="shared" si="538"/>
        <v>4.9428363636363493E-3</v>
      </c>
      <c r="I8592" s="2">
        <f t="shared" si="539"/>
        <v>4.9428363636363493E-3</v>
      </c>
      <c r="N8592" t="s">
        <v>8587</v>
      </c>
      <c r="O8592">
        <v>2.215E-2</v>
      </c>
    </row>
    <row r="8593" spans="1:15">
      <c r="A8593" t="s">
        <v>8592</v>
      </c>
      <c r="C8593">
        <v>9467.0074999999997</v>
      </c>
      <c r="D8593">
        <v>207.15</v>
      </c>
      <c r="E8593" s="1">
        <v>9463.5</v>
      </c>
      <c r="F8593">
        <f t="shared" si="536"/>
        <v>2.197E-2</v>
      </c>
      <c r="G8593">
        <f t="shared" si="537"/>
        <v>2.1889364400063401E-2</v>
      </c>
      <c r="H8593" s="2">
        <f t="shared" si="538"/>
        <v>3.6837798696596202E-3</v>
      </c>
      <c r="I8593" s="2">
        <f t="shared" si="539"/>
        <v>3.6837798696596202E-3</v>
      </c>
      <c r="N8593" t="s">
        <v>8588</v>
      </c>
      <c r="O8593">
        <v>2.2110000000000001E-2</v>
      </c>
    </row>
    <row r="8594" spans="1:15">
      <c r="A8594" t="s">
        <v>8593</v>
      </c>
      <c r="C8594">
        <v>9415.3093000000008</v>
      </c>
      <c r="D8594">
        <v>206.35</v>
      </c>
      <c r="E8594" s="1">
        <v>9409</v>
      </c>
      <c r="F8594">
        <f t="shared" si="536"/>
        <v>2.206E-2</v>
      </c>
      <c r="G8594">
        <f t="shared" si="537"/>
        <v>2.1931129769369753E-2</v>
      </c>
      <c r="H8594" s="2">
        <f t="shared" si="538"/>
        <v>5.8761327841045929E-3</v>
      </c>
      <c r="I8594" s="2">
        <f t="shared" si="539"/>
        <v>5.8761327841045929E-3</v>
      </c>
      <c r="N8594" t="s">
        <v>8589</v>
      </c>
      <c r="O8594">
        <v>2.2089999999999999E-2</v>
      </c>
    </row>
    <row r="8595" spans="1:15">
      <c r="A8595" t="s">
        <v>8594</v>
      </c>
      <c r="C8595">
        <v>9448.2237000000005</v>
      </c>
      <c r="D8595">
        <v>207.5</v>
      </c>
      <c r="E8595" s="1">
        <v>9460.5</v>
      </c>
      <c r="F8595">
        <f t="shared" si="536"/>
        <v>2.2009999999999998E-2</v>
      </c>
      <c r="G8595">
        <f t="shared" si="537"/>
        <v>2.1933301622535806E-2</v>
      </c>
      <c r="H8595" s="2">
        <f t="shared" si="538"/>
        <v>3.4968915662649813E-3</v>
      </c>
      <c r="I8595" s="2">
        <f t="shared" si="539"/>
        <v>3.4968915662649813E-3</v>
      </c>
      <c r="N8595" t="s">
        <v>8590</v>
      </c>
      <c r="O8595">
        <v>2.206E-2</v>
      </c>
    </row>
    <row r="8596" spans="1:15">
      <c r="A8596" t="s">
        <v>8595</v>
      </c>
      <c r="C8596">
        <v>9461.6330999999991</v>
      </c>
      <c r="D8596">
        <v>206.5</v>
      </c>
      <c r="E8596" s="1">
        <v>9445.5</v>
      </c>
      <c r="F8596">
        <f t="shared" si="536"/>
        <v>2.2009999999999998E-2</v>
      </c>
      <c r="G8596">
        <f t="shared" si="537"/>
        <v>2.1862262453019955E-2</v>
      </c>
      <c r="H8596" s="2">
        <f t="shared" si="538"/>
        <v>6.7576513317191278E-3</v>
      </c>
      <c r="I8596" s="2">
        <f t="shared" si="539"/>
        <v>6.7576513317191278E-3</v>
      </c>
      <c r="N8596" t="s">
        <v>8591</v>
      </c>
      <c r="O8596">
        <v>2.196E-2</v>
      </c>
    </row>
    <row r="8597" spans="1:15">
      <c r="A8597" t="s">
        <v>8596</v>
      </c>
      <c r="C8597">
        <v>9461.6330999999991</v>
      </c>
      <c r="D8597">
        <v>207.25</v>
      </c>
      <c r="E8597" s="1">
        <v>9458</v>
      </c>
      <c r="F8597">
        <f t="shared" si="536"/>
        <v>2.2009999999999998E-2</v>
      </c>
      <c r="G8597">
        <f t="shared" si="537"/>
        <v>2.1912666525692535E-2</v>
      </c>
      <c r="H8597" s="2">
        <f t="shared" si="538"/>
        <v>4.4418817852833747E-3</v>
      </c>
      <c r="I8597" s="2">
        <f t="shared" si="539"/>
        <v>4.4418817852833747E-3</v>
      </c>
      <c r="N8597" t="s">
        <v>8592</v>
      </c>
      <c r="O8597">
        <v>2.197E-2</v>
      </c>
    </row>
    <row r="8598" spans="1:15">
      <c r="A8598" t="s">
        <v>8597</v>
      </c>
      <c r="C8598">
        <v>9506.6070999999993</v>
      </c>
      <c r="D8598">
        <v>209.8</v>
      </c>
      <c r="E8598" s="1">
        <v>9489.5</v>
      </c>
      <c r="F8598">
        <f t="shared" si="536"/>
        <v>2.2190000000000001E-2</v>
      </c>
      <c r="G8598">
        <f t="shared" si="537"/>
        <v>2.2108646398651143E-2</v>
      </c>
      <c r="H8598" s="2">
        <f t="shared" si="538"/>
        <v>3.6797187797903419E-3</v>
      </c>
      <c r="I8598" s="2">
        <f t="shared" si="539"/>
        <v>3.6797187797903419E-3</v>
      </c>
      <c r="N8598" t="s">
        <v>8593</v>
      </c>
      <c r="O8598">
        <v>2.206E-2</v>
      </c>
    </row>
    <row r="8599" spans="1:15">
      <c r="A8599" t="s">
        <v>8598</v>
      </c>
      <c r="C8599">
        <v>9501.1875999999993</v>
      </c>
      <c r="D8599">
        <v>209.75</v>
      </c>
      <c r="E8599" s="1">
        <v>9492.5</v>
      </c>
      <c r="F8599">
        <f t="shared" si="536"/>
        <v>2.2179999999999998E-2</v>
      </c>
      <c r="G8599">
        <f t="shared" si="537"/>
        <v>2.2096391888332893E-2</v>
      </c>
      <c r="H8599" s="2">
        <f t="shared" si="538"/>
        <v>3.7837902264601375E-3</v>
      </c>
      <c r="I8599" s="2">
        <f t="shared" si="539"/>
        <v>3.7837902264601375E-3</v>
      </c>
      <c r="N8599" t="s">
        <v>8594</v>
      </c>
      <c r="O8599">
        <v>2.2009999999999998E-2</v>
      </c>
    </row>
    <row r="8600" spans="1:15">
      <c r="A8600" t="s">
        <v>8599</v>
      </c>
      <c r="C8600">
        <v>9498.4802</v>
      </c>
      <c r="D8600">
        <v>210.25</v>
      </c>
      <c r="E8600" s="1">
        <v>9492.5</v>
      </c>
      <c r="F8600">
        <f t="shared" si="536"/>
        <v>2.2200000000000001E-2</v>
      </c>
      <c r="G8600">
        <f t="shared" si="537"/>
        <v>2.2149065051356335E-2</v>
      </c>
      <c r="H8600" s="2">
        <f t="shared" si="538"/>
        <v>2.2996432818074286E-3</v>
      </c>
      <c r="I8600" s="2">
        <f t="shared" si="539"/>
        <v>2.2996432818074286E-3</v>
      </c>
      <c r="N8600" t="s">
        <v>8595</v>
      </c>
      <c r="O8600">
        <v>2.2009999999999998E-2</v>
      </c>
    </row>
    <row r="8601" spans="1:15">
      <c r="A8601" t="s">
        <v>8600</v>
      </c>
      <c r="C8601">
        <v>9485.8660999999993</v>
      </c>
      <c r="D8601">
        <v>209</v>
      </c>
      <c r="E8601" s="1">
        <v>9478</v>
      </c>
      <c r="F8601">
        <f t="shared" si="536"/>
        <v>2.2179999999999998E-2</v>
      </c>
      <c r="G8601">
        <f t="shared" si="537"/>
        <v>2.2051065625659422E-2</v>
      </c>
      <c r="H8601" s="2">
        <f t="shared" si="538"/>
        <v>5.8470813397129007E-3</v>
      </c>
      <c r="I8601" s="2">
        <f t="shared" si="539"/>
        <v>5.8470813397129007E-3</v>
      </c>
      <c r="N8601" t="s">
        <v>8596</v>
      </c>
      <c r="O8601">
        <v>2.2009999999999998E-2</v>
      </c>
    </row>
    <row r="8602" spans="1:15">
      <c r="A8602" t="s">
        <v>8601</v>
      </c>
      <c r="C8602">
        <v>9490.3672999999999</v>
      </c>
      <c r="D8602">
        <v>209.75</v>
      </c>
      <c r="E8602" s="1">
        <v>9504.5</v>
      </c>
      <c r="F8602">
        <f t="shared" si="536"/>
        <v>2.2110000000000001E-2</v>
      </c>
      <c r="G8602">
        <f t="shared" si="537"/>
        <v>2.2068493871324108E-2</v>
      </c>
      <c r="H8602" s="2">
        <f t="shared" si="538"/>
        <v>1.8807866507748461E-3</v>
      </c>
      <c r="I8602" s="2">
        <f t="shared" si="539"/>
        <v>1.8807866507748461E-3</v>
      </c>
      <c r="N8602" t="s">
        <v>8597</v>
      </c>
      <c r="O8602">
        <v>2.2190000000000001E-2</v>
      </c>
    </row>
    <row r="8603" spans="1:15">
      <c r="A8603" t="s">
        <v>8602</v>
      </c>
      <c r="C8603">
        <v>9490.3672999999999</v>
      </c>
      <c r="D8603">
        <v>208.7</v>
      </c>
      <c r="E8603" s="1">
        <v>9463</v>
      </c>
      <c r="F8603">
        <f t="shared" si="536"/>
        <v>2.2110000000000001E-2</v>
      </c>
      <c r="G8603">
        <f t="shared" si="537"/>
        <v>2.2054316812850045E-2</v>
      </c>
      <c r="H8603" s="2">
        <f t="shared" si="538"/>
        <v>2.5248203162435701E-3</v>
      </c>
      <c r="I8603" s="2">
        <f t="shared" si="539"/>
        <v>2.5248203162435701E-3</v>
      </c>
      <c r="N8603" t="s">
        <v>8598</v>
      </c>
      <c r="O8603">
        <v>2.2179999999999998E-2</v>
      </c>
    </row>
    <row r="8604" spans="1:15">
      <c r="A8604" t="s">
        <v>8603</v>
      </c>
      <c r="C8604">
        <v>9450.0095000000001</v>
      </c>
      <c r="D8604">
        <v>208.55</v>
      </c>
      <c r="E8604" s="1">
        <v>9450</v>
      </c>
      <c r="F8604">
        <f t="shared" si="536"/>
        <v>2.213E-2</v>
      </c>
      <c r="G8604">
        <f t="shared" si="537"/>
        <v>2.2068783068783071E-2</v>
      </c>
      <c r="H8604" s="2">
        <f t="shared" si="538"/>
        <v>2.7739151282664132E-3</v>
      </c>
      <c r="I8604" s="2">
        <f t="shared" si="539"/>
        <v>2.7739151282664132E-3</v>
      </c>
      <c r="N8604" t="s">
        <v>8599</v>
      </c>
      <c r="O8604">
        <v>2.2200000000000001E-2</v>
      </c>
    </row>
    <row r="8605" spans="1:15">
      <c r="A8605" t="s">
        <v>8604</v>
      </c>
      <c r="C8605">
        <v>9510.2235000000001</v>
      </c>
      <c r="D8605">
        <v>209.75</v>
      </c>
      <c r="E8605" s="1">
        <v>9515.5</v>
      </c>
      <c r="F8605">
        <f t="shared" si="536"/>
        <v>2.215E-2</v>
      </c>
      <c r="G8605">
        <f t="shared" si="537"/>
        <v>2.2042982502233199E-2</v>
      </c>
      <c r="H8605" s="2">
        <f t="shared" si="538"/>
        <v>4.8549463647198365E-3</v>
      </c>
      <c r="I8605" s="2">
        <f t="shared" si="539"/>
        <v>4.8549463647198365E-3</v>
      </c>
      <c r="N8605" t="s">
        <v>8600</v>
      </c>
      <c r="O8605">
        <v>2.2179999999999998E-2</v>
      </c>
    </row>
    <row r="8606" spans="1:15">
      <c r="A8606" t="s">
        <v>8605</v>
      </c>
      <c r="C8606">
        <v>9499.3824999999997</v>
      </c>
      <c r="D8606">
        <v>209</v>
      </c>
      <c r="E8606" s="1">
        <v>9492.5</v>
      </c>
      <c r="F8606">
        <f t="shared" si="536"/>
        <v>2.2159999999999999E-2</v>
      </c>
      <c r="G8606">
        <f t="shared" si="537"/>
        <v>2.2017382143797736E-2</v>
      </c>
      <c r="H8606" s="2">
        <f t="shared" si="538"/>
        <v>6.4775119617224153E-3</v>
      </c>
      <c r="I8606" s="2">
        <f t="shared" si="539"/>
        <v>6.4775119617224153E-3</v>
      </c>
      <c r="N8606" t="s">
        <v>8601</v>
      </c>
      <c r="O8606">
        <v>2.2110000000000001E-2</v>
      </c>
    </row>
    <row r="8607" spans="1:15">
      <c r="A8607" t="s">
        <v>8606</v>
      </c>
      <c r="C8607">
        <v>9475.0805</v>
      </c>
      <c r="D8607">
        <v>208.75</v>
      </c>
      <c r="E8607" s="1">
        <v>9480</v>
      </c>
      <c r="F8607">
        <f t="shared" si="536"/>
        <v>2.2100000000000002E-2</v>
      </c>
      <c r="G8607">
        <f t="shared" si="537"/>
        <v>2.2020042194092829E-2</v>
      </c>
      <c r="H8607" s="2">
        <f t="shared" si="538"/>
        <v>3.6311377245508147E-3</v>
      </c>
      <c r="I8607" s="2">
        <f t="shared" si="539"/>
        <v>3.6311377245508147E-3</v>
      </c>
      <c r="N8607" t="s">
        <v>8602</v>
      </c>
      <c r="O8607">
        <v>2.2110000000000001E-2</v>
      </c>
    </row>
    <row r="8608" spans="1:15">
      <c r="A8608" t="s">
        <v>8607</v>
      </c>
      <c r="C8608">
        <v>9494.8727999999992</v>
      </c>
      <c r="D8608">
        <v>208</v>
      </c>
      <c r="E8608" s="1">
        <v>9478</v>
      </c>
      <c r="F8608">
        <f t="shared" si="536"/>
        <v>2.2030000000000001E-2</v>
      </c>
      <c r="G8608">
        <f t="shared" si="537"/>
        <v>2.194555813462756E-2</v>
      </c>
      <c r="H8608" s="2">
        <f t="shared" si="538"/>
        <v>3.8477884615384372E-3</v>
      </c>
      <c r="I8608" s="2">
        <f t="shared" si="539"/>
        <v>3.8477884615384372E-3</v>
      </c>
      <c r="N8608" t="s">
        <v>8603</v>
      </c>
      <c r="O8608">
        <v>2.213E-2</v>
      </c>
    </row>
    <row r="8609" spans="1:15">
      <c r="A8609" t="s">
        <v>8608</v>
      </c>
      <c r="C8609">
        <v>9509.3191000000006</v>
      </c>
      <c r="D8609">
        <v>208.5</v>
      </c>
      <c r="E8609" s="1">
        <v>9500</v>
      </c>
      <c r="F8609">
        <f t="shared" si="536"/>
        <v>2.2030000000000001E-2</v>
      </c>
      <c r="G8609">
        <f t="shared" si="537"/>
        <v>2.1947368421052632E-2</v>
      </c>
      <c r="H8609" s="2">
        <f t="shared" si="538"/>
        <v>3.7649880095922406E-3</v>
      </c>
      <c r="I8609" s="2">
        <f t="shared" si="539"/>
        <v>3.7649880095922406E-3</v>
      </c>
      <c r="N8609" t="s">
        <v>8604</v>
      </c>
      <c r="O8609">
        <v>2.215E-2</v>
      </c>
    </row>
    <row r="8610" spans="1:15">
      <c r="A8610" t="s">
        <v>8609</v>
      </c>
      <c r="C8610">
        <v>9520.1828000000005</v>
      </c>
      <c r="D8610">
        <v>207.7</v>
      </c>
      <c r="E8610" s="1">
        <v>9510</v>
      </c>
      <c r="F8610">
        <f t="shared" si="536"/>
        <v>2.1919999999999999E-2</v>
      </c>
      <c r="G8610">
        <f t="shared" si="537"/>
        <v>2.1840168243953732E-2</v>
      </c>
      <c r="H8610" s="2">
        <f t="shared" si="538"/>
        <v>3.6552720269620309E-3</v>
      </c>
      <c r="I8610" s="2">
        <f t="shared" si="539"/>
        <v>3.6552720269620309E-3</v>
      </c>
      <c r="N8610" t="s">
        <v>8605</v>
      </c>
      <c r="O8610">
        <v>2.2159999999999999E-2</v>
      </c>
    </row>
    <row r="8611" spans="1:15">
      <c r="A8611" t="s">
        <v>8610</v>
      </c>
      <c r="C8611">
        <v>9521.0892000000003</v>
      </c>
      <c r="D8611">
        <v>208.25</v>
      </c>
      <c r="E8611" s="1">
        <v>9524.5</v>
      </c>
      <c r="F8611">
        <f t="shared" si="536"/>
        <v>2.1950000000000001E-2</v>
      </c>
      <c r="G8611">
        <f t="shared" si="537"/>
        <v>2.1864664811801146E-2</v>
      </c>
      <c r="H8611" s="2">
        <f t="shared" si="538"/>
        <v>3.9028811524608464E-3</v>
      </c>
      <c r="I8611" s="2">
        <f t="shared" si="539"/>
        <v>3.9028811524608464E-3</v>
      </c>
      <c r="N8611" t="s">
        <v>8606</v>
      </c>
      <c r="O8611">
        <v>2.2100000000000002E-2</v>
      </c>
    </row>
    <row r="8612" spans="1:15">
      <c r="A8612" t="s">
        <v>8611</v>
      </c>
      <c r="C8612">
        <v>9527.4390000000003</v>
      </c>
      <c r="D8612">
        <v>208.25</v>
      </c>
      <c r="E8612" s="1">
        <v>9527</v>
      </c>
      <c r="F8612">
        <f t="shared" si="536"/>
        <v>2.1919999999999999E-2</v>
      </c>
      <c r="G8612">
        <f t="shared" si="537"/>
        <v>2.1858927259368111E-2</v>
      </c>
      <c r="H8612" s="2">
        <f t="shared" si="538"/>
        <v>2.7939495798319225E-3</v>
      </c>
      <c r="I8612" s="2">
        <f t="shared" si="539"/>
        <v>2.7939495798319225E-3</v>
      </c>
      <c r="N8612" t="s">
        <v>8607</v>
      </c>
      <c r="O8612">
        <v>2.2030000000000001E-2</v>
      </c>
    </row>
    <row r="8613" spans="1:15">
      <c r="A8613" t="s">
        <v>8612</v>
      </c>
      <c r="C8613">
        <v>9530.1630000000005</v>
      </c>
      <c r="D8613">
        <v>208.15</v>
      </c>
      <c r="E8613" s="1">
        <v>9529</v>
      </c>
      <c r="F8613">
        <f t="shared" si="536"/>
        <v>2.197E-2</v>
      </c>
      <c r="G8613">
        <f t="shared" si="537"/>
        <v>2.1843845104418093E-2</v>
      </c>
      <c r="H8613" s="2">
        <f t="shared" si="538"/>
        <v>5.7753062695171664E-3</v>
      </c>
      <c r="I8613" s="2">
        <f t="shared" si="539"/>
        <v>5.7753062695171664E-3</v>
      </c>
      <c r="N8613" t="s">
        <v>8608</v>
      </c>
      <c r="O8613">
        <v>2.2030000000000001E-2</v>
      </c>
    </row>
    <row r="8614" spans="1:15">
      <c r="A8614" t="s">
        <v>8613</v>
      </c>
      <c r="C8614">
        <v>9493.9712999999992</v>
      </c>
      <c r="D8614">
        <v>207.75</v>
      </c>
      <c r="E8614" s="1">
        <v>9509</v>
      </c>
      <c r="F8614">
        <f t="shared" si="536"/>
        <v>2.196E-2</v>
      </c>
      <c r="G8614">
        <f t="shared" si="537"/>
        <v>2.1847723209590914E-2</v>
      </c>
      <c r="H8614" s="2">
        <f t="shared" si="538"/>
        <v>5.1390613718411693E-3</v>
      </c>
      <c r="I8614" s="2">
        <f t="shared" si="539"/>
        <v>5.1390613718411693E-3</v>
      </c>
      <c r="N8614" t="s">
        <v>8609</v>
      </c>
      <c r="O8614">
        <v>2.1919999999999999E-2</v>
      </c>
    </row>
    <row r="8615" spans="1:15">
      <c r="A8615" t="s">
        <v>8614</v>
      </c>
      <c r="C8615">
        <v>9466.1113000000005</v>
      </c>
      <c r="D8615">
        <v>205.95</v>
      </c>
      <c r="E8615" s="1">
        <v>9446</v>
      </c>
      <c r="F8615">
        <f t="shared" si="536"/>
        <v>2.1950000000000001E-2</v>
      </c>
      <c r="G8615">
        <f t="shared" si="537"/>
        <v>2.1802879525725172E-2</v>
      </c>
      <c r="H8615" s="2">
        <f t="shared" si="538"/>
        <v>6.7477543092984149E-3</v>
      </c>
      <c r="I8615" s="2">
        <f t="shared" si="539"/>
        <v>6.7477543092984149E-3</v>
      </c>
      <c r="N8615" t="s">
        <v>8610</v>
      </c>
      <c r="O8615">
        <v>2.1950000000000001E-2</v>
      </c>
    </row>
    <row r="8616" spans="1:15">
      <c r="A8616" t="s">
        <v>8615</v>
      </c>
      <c r="C8616">
        <v>9363.2958999999992</v>
      </c>
      <c r="D8616">
        <v>208.1</v>
      </c>
      <c r="E8616" s="1">
        <v>9514.5</v>
      </c>
      <c r="F8616">
        <f t="shared" si="536"/>
        <v>2.1909999999999999E-2</v>
      </c>
      <c r="G8616">
        <f t="shared" si="537"/>
        <v>2.1871879762467811E-2</v>
      </c>
      <c r="H8616" s="2">
        <f t="shared" si="538"/>
        <v>1.7428880345986553E-3</v>
      </c>
      <c r="I8616" s="2">
        <f t="shared" si="539"/>
        <v>1.7428880345986553E-3</v>
      </c>
      <c r="N8616" t="s">
        <v>8611</v>
      </c>
      <c r="O8616">
        <v>2.1919999999999999E-2</v>
      </c>
    </row>
    <row r="8617" spans="1:15">
      <c r="A8617" t="s">
        <v>8616</v>
      </c>
      <c r="C8617">
        <v>9516.5588000000007</v>
      </c>
      <c r="D8617">
        <v>211.65</v>
      </c>
      <c r="E8617" s="1">
        <v>9530.5</v>
      </c>
      <c r="F8617">
        <f t="shared" si="536"/>
        <v>2.2259999999999999E-2</v>
      </c>
      <c r="G8617">
        <f t="shared" si="537"/>
        <v>2.2207649126488642E-2</v>
      </c>
      <c r="H8617" s="2">
        <f t="shared" si="538"/>
        <v>2.3573352232457712E-3</v>
      </c>
      <c r="I8617" s="2">
        <f t="shared" si="539"/>
        <v>2.3573352232457712E-3</v>
      </c>
      <c r="N8617" t="s">
        <v>8612</v>
      </c>
      <c r="O8617">
        <v>2.197E-2</v>
      </c>
    </row>
    <row r="8618" spans="1:15">
      <c r="A8618" t="s">
        <v>8617</v>
      </c>
      <c r="C8618">
        <v>9520.1828000000005</v>
      </c>
      <c r="D8618">
        <v>210.45</v>
      </c>
      <c r="E8618" s="1">
        <v>9524</v>
      </c>
      <c r="F8618">
        <f t="shared" si="536"/>
        <v>2.2159999999999999E-2</v>
      </c>
      <c r="G8618">
        <f t="shared" si="537"/>
        <v>2.2096808063838722E-2</v>
      </c>
      <c r="H8618" s="2">
        <f t="shared" si="538"/>
        <v>2.8597766690425797E-3</v>
      </c>
      <c r="I8618" s="2">
        <f t="shared" si="539"/>
        <v>2.8597766690425797E-3</v>
      </c>
      <c r="N8618" t="s">
        <v>8613</v>
      </c>
      <c r="O8618">
        <v>2.196E-2</v>
      </c>
    </row>
    <row r="8619" spans="1:15">
      <c r="A8619" t="s">
        <v>8618</v>
      </c>
      <c r="C8619">
        <v>9618.1591000000008</v>
      </c>
      <c r="D8619">
        <v>213.6</v>
      </c>
      <c r="E8619" s="1">
        <v>9660</v>
      </c>
      <c r="F8619">
        <f t="shared" si="536"/>
        <v>2.214E-2</v>
      </c>
      <c r="G8619">
        <f t="shared" si="537"/>
        <v>2.2111801242236023E-2</v>
      </c>
      <c r="H8619" s="2">
        <f t="shared" si="538"/>
        <v>1.2752808988765185E-3</v>
      </c>
      <c r="I8619" s="2">
        <f t="shared" si="539"/>
        <v>1.2752808988765185E-3</v>
      </c>
      <c r="N8619" t="s">
        <v>8614</v>
      </c>
      <c r="O8619">
        <v>2.1950000000000001E-2</v>
      </c>
    </row>
    <row r="8620" spans="1:15">
      <c r="A8620" t="s">
        <v>8619</v>
      </c>
      <c r="C8620">
        <v>9641.3420999999998</v>
      </c>
      <c r="D8620">
        <v>213.1</v>
      </c>
      <c r="E8620" s="1">
        <v>9629.5</v>
      </c>
      <c r="F8620">
        <f t="shared" si="536"/>
        <v>2.2190000000000001E-2</v>
      </c>
      <c r="G8620">
        <f t="shared" si="537"/>
        <v>2.2129913287294252E-2</v>
      </c>
      <c r="H8620" s="2">
        <f t="shared" si="538"/>
        <v>2.7151806663539002E-3</v>
      </c>
      <c r="I8620" s="2">
        <f t="shared" si="539"/>
        <v>2.7151806663539002E-3</v>
      </c>
      <c r="N8620" t="s">
        <v>8615</v>
      </c>
      <c r="O8620">
        <v>2.1909999999999999E-2</v>
      </c>
    </row>
    <row r="8621" spans="1:15">
      <c r="A8621" t="s">
        <v>8620</v>
      </c>
      <c r="C8621">
        <v>9635.768</v>
      </c>
      <c r="D8621">
        <v>212.6</v>
      </c>
      <c r="E8621" s="1">
        <v>9628</v>
      </c>
      <c r="F8621">
        <f t="shared" si="536"/>
        <v>2.214E-2</v>
      </c>
      <c r="G8621">
        <f t="shared" si="537"/>
        <v>2.2081429164935603E-2</v>
      </c>
      <c r="H8621" s="2">
        <f t="shared" si="538"/>
        <v>2.6524929444968759E-3</v>
      </c>
      <c r="I8621" s="2">
        <f t="shared" si="539"/>
        <v>2.6524929444968759E-3</v>
      </c>
      <c r="N8621" t="s">
        <v>8616</v>
      </c>
      <c r="O8621">
        <v>2.2259999999999999E-2</v>
      </c>
    </row>
    <row r="8622" spans="1:15">
      <c r="A8622" t="s">
        <v>8621</v>
      </c>
      <c r="C8622">
        <v>9651.5779999999995</v>
      </c>
      <c r="D8622">
        <v>213.25</v>
      </c>
      <c r="E8622" s="1">
        <v>9647</v>
      </c>
      <c r="F8622">
        <f t="shared" si="536"/>
        <v>2.2179999999999998E-2</v>
      </c>
      <c r="G8622">
        <f t="shared" si="537"/>
        <v>2.2105317715351923E-2</v>
      </c>
      <c r="H8622" s="2">
        <f t="shared" si="538"/>
        <v>3.3784759671746656E-3</v>
      </c>
      <c r="I8622" s="2">
        <f t="shared" si="539"/>
        <v>3.3784759671746656E-3</v>
      </c>
      <c r="N8622" t="s">
        <v>8617</v>
      </c>
      <c r="O8622">
        <v>2.2159999999999999E-2</v>
      </c>
    </row>
    <row r="8623" spans="1:15">
      <c r="A8623" t="s">
        <v>8622</v>
      </c>
      <c r="C8623">
        <v>9609.8405000000002</v>
      </c>
      <c r="D8623">
        <v>212.05</v>
      </c>
      <c r="E8623" s="1">
        <v>9600</v>
      </c>
      <c r="F8623">
        <f t="shared" si="536"/>
        <v>2.215E-2</v>
      </c>
      <c r="G8623">
        <f t="shared" si="537"/>
        <v>2.208854166666667E-2</v>
      </c>
      <c r="H8623" s="2">
        <f t="shared" si="538"/>
        <v>2.7823626503182819E-3</v>
      </c>
      <c r="I8623" s="2">
        <f t="shared" si="539"/>
        <v>2.7823626503182819E-3</v>
      </c>
      <c r="N8623" t="s">
        <v>8618</v>
      </c>
      <c r="O8623">
        <v>2.214E-2</v>
      </c>
    </row>
    <row r="8624" spans="1:15">
      <c r="A8624" t="s">
        <v>8623</v>
      </c>
      <c r="C8624">
        <v>9582.2153999999991</v>
      </c>
      <c r="D8624">
        <v>211.6</v>
      </c>
      <c r="E8624" s="1">
        <v>9587.5</v>
      </c>
      <c r="F8624">
        <f t="shared" si="536"/>
        <v>2.2169999999999999E-2</v>
      </c>
      <c r="G8624">
        <f t="shared" si="537"/>
        <v>2.2070404172099087E-2</v>
      </c>
      <c r="H8624" s="2">
        <f t="shared" si="538"/>
        <v>4.5126417769376648E-3</v>
      </c>
      <c r="I8624" s="2">
        <f t="shared" si="539"/>
        <v>4.5126417769376648E-3</v>
      </c>
      <c r="N8624" t="s">
        <v>8619</v>
      </c>
      <c r="O8624">
        <v>2.2190000000000001E-2</v>
      </c>
    </row>
    <row r="8625" spans="1:15">
      <c r="A8625" t="s">
        <v>8624</v>
      </c>
      <c r="C8625">
        <v>9589.5666000000001</v>
      </c>
      <c r="D8625">
        <v>212.35</v>
      </c>
      <c r="E8625" s="1">
        <v>9597</v>
      </c>
      <c r="F8625">
        <f t="shared" si="536"/>
        <v>2.2179999999999998E-2</v>
      </c>
      <c r="G8625">
        <f t="shared" si="537"/>
        <v>2.2126706262373657E-2</v>
      </c>
      <c r="H8625" s="2">
        <f t="shared" si="538"/>
        <v>2.408570755827677E-3</v>
      </c>
      <c r="I8625" s="2">
        <f t="shared" si="539"/>
        <v>2.408570755827677E-3</v>
      </c>
      <c r="N8625" t="s">
        <v>8620</v>
      </c>
      <c r="O8625">
        <v>2.214E-2</v>
      </c>
    </row>
    <row r="8626" spans="1:15">
      <c r="A8626" t="s">
        <v>8625</v>
      </c>
      <c r="C8626">
        <v>9575.7924000000003</v>
      </c>
      <c r="D8626">
        <v>211.4</v>
      </c>
      <c r="E8626" s="1">
        <v>9555.5</v>
      </c>
      <c r="F8626">
        <f t="shared" si="536"/>
        <v>2.222E-2</v>
      </c>
      <c r="G8626">
        <f t="shared" si="537"/>
        <v>2.2123384438281619E-2</v>
      </c>
      <c r="H8626" s="2">
        <f t="shared" si="538"/>
        <v>4.3671239356668501E-3</v>
      </c>
      <c r="I8626" s="2">
        <f t="shared" si="539"/>
        <v>4.3671239356668501E-3</v>
      </c>
      <c r="N8626" t="s">
        <v>8621</v>
      </c>
      <c r="O8626">
        <v>2.2179999999999998E-2</v>
      </c>
    </row>
    <row r="8627" spans="1:15">
      <c r="A8627" t="s">
        <v>8626</v>
      </c>
      <c r="C8627">
        <v>9478.6730000000007</v>
      </c>
      <c r="D8627">
        <v>208.65</v>
      </c>
      <c r="E8627" s="1">
        <v>9465</v>
      </c>
      <c r="F8627">
        <f t="shared" si="536"/>
        <v>2.2079999999999999E-2</v>
      </c>
      <c r="G8627">
        <f t="shared" si="537"/>
        <v>2.2044374009508715E-2</v>
      </c>
      <c r="H8627" s="2">
        <f t="shared" si="538"/>
        <v>1.6161035226456288E-3</v>
      </c>
      <c r="I8627" s="2">
        <f t="shared" si="539"/>
        <v>1.6161035226456288E-3</v>
      </c>
      <c r="N8627" t="s">
        <v>8622</v>
      </c>
      <c r="O8627">
        <v>2.215E-2</v>
      </c>
    </row>
    <row r="8628" spans="1:15">
      <c r="A8628" t="s">
        <v>8627</v>
      </c>
      <c r="C8628">
        <v>9478.6730000000007</v>
      </c>
      <c r="D8628">
        <v>209.3</v>
      </c>
      <c r="E8628" s="1">
        <v>9484.5</v>
      </c>
      <c r="F8628">
        <f t="shared" si="536"/>
        <v>2.2110000000000001E-2</v>
      </c>
      <c r="G8628">
        <f t="shared" si="537"/>
        <v>2.2067583952765039E-2</v>
      </c>
      <c r="H8628" s="2">
        <f t="shared" si="538"/>
        <v>1.9220974677496283E-3</v>
      </c>
      <c r="I8628" s="2">
        <f t="shared" si="539"/>
        <v>1.9220974677496283E-3</v>
      </c>
      <c r="N8628" t="s">
        <v>8623</v>
      </c>
      <c r="O8628">
        <v>2.2169999999999999E-2</v>
      </c>
    </row>
    <row r="8629" spans="1:15">
      <c r="A8629" t="s">
        <v>8628</v>
      </c>
      <c r="C8629">
        <v>9464.3194999999996</v>
      </c>
      <c r="D8629">
        <v>208.6</v>
      </c>
      <c r="E8629" s="1">
        <v>9454</v>
      </c>
      <c r="F8629">
        <f t="shared" si="536"/>
        <v>2.2069999999999999E-2</v>
      </c>
      <c r="G8629">
        <f t="shared" si="537"/>
        <v>2.2064734503913688E-2</v>
      </c>
      <c r="H8629" s="2">
        <f t="shared" si="538"/>
        <v>2.3863854266537032E-4</v>
      </c>
      <c r="I8629" s="2">
        <f t="shared" si="539"/>
        <v>2.3863854266537032E-4</v>
      </c>
      <c r="N8629" t="s">
        <v>8624</v>
      </c>
      <c r="O8629">
        <v>2.2179999999999998E-2</v>
      </c>
    </row>
    <row r="8630" spans="1:15">
      <c r="A8630" t="s">
        <v>8629</v>
      </c>
      <c r="C8630">
        <v>9476.8763999999992</v>
      </c>
      <c r="D8630">
        <v>209.85</v>
      </c>
      <c r="E8630" s="1">
        <v>9513.5</v>
      </c>
      <c r="F8630">
        <f t="shared" si="536"/>
        <v>2.2110000000000001E-2</v>
      </c>
      <c r="G8630">
        <f t="shared" si="537"/>
        <v>2.2058127923477163E-2</v>
      </c>
      <c r="H8630" s="2">
        <f t="shared" si="538"/>
        <v>2.3516082916370529E-3</v>
      </c>
      <c r="I8630" s="2">
        <f t="shared" si="539"/>
        <v>2.3516082916370529E-3</v>
      </c>
      <c r="N8630" t="s">
        <v>8625</v>
      </c>
      <c r="O8630">
        <v>2.222E-2</v>
      </c>
    </row>
    <row r="8631" spans="1:15">
      <c r="A8631" t="s">
        <v>8630</v>
      </c>
      <c r="C8631">
        <v>9521.9958000000006</v>
      </c>
      <c r="D8631">
        <v>209.3</v>
      </c>
      <c r="E8631" s="1">
        <v>9527</v>
      </c>
      <c r="F8631">
        <f t="shared" si="536"/>
        <v>2.2100000000000002E-2</v>
      </c>
      <c r="G8631">
        <f t="shared" si="537"/>
        <v>2.1969140337986776E-2</v>
      </c>
      <c r="H8631" s="2">
        <f t="shared" si="538"/>
        <v>5.9565217391304159E-3</v>
      </c>
      <c r="I8631" s="2">
        <f t="shared" si="539"/>
        <v>5.9565217391304159E-3</v>
      </c>
      <c r="N8631" t="s">
        <v>8626</v>
      </c>
      <c r="O8631">
        <v>2.2079999999999999E-2</v>
      </c>
    </row>
    <row r="8632" spans="1:15">
      <c r="A8632" t="s">
        <v>8631</v>
      </c>
      <c r="C8632">
        <v>9526.5313999999998</v>
      </c>
      <c r="D8632">
        <v>208.75</v>
      </c>
      <c r="E8632" s="1">
        <v>9508.5</v>
      </c>
      <c r="F8632">
        <f t="shared" si="536"/>
        <v>2.2030000000000001E-2</v>
      </c>
      <c r="G8632">
        <f t="shared" si="537"/>
        <v>2.195404112110217E-2</v>
      </c>
      <c r="H8632" s="2">
        <f t="shared" si="538"/>
        <v>3.4599041916167916E-3</v>
      </c>
      <c r="I8632" s="2">
        <f t="shared" si="539"/>
        <v>3.4599041916167916E-3</v>
      </c>
      <c r="N8632" t="s">
        <v>8627</v>
      </c>
      <c r="O8632">
        <v>2.2110000000000001E-2</v>
      </c>
    </row>
    <row r="8633" spans="1:15">
      <c r="A8633" t="s">
        <v>8632</v>
      </c>
      <c r="C8633">
        <v>9518.3705000000009</v>
      </c>
      <c r="D8633">
        <v>209.1</v>
      </c>
      <c r="E8633" s="1">
        <v>9507</v>
      </c>
      <c r="F8633">
        <f t="shared" si="536"/>
        <v>2.205E-2</v>
      </c>
      <c r="G8633">
        <f t="shared" si="537"/>
        <v>2.1994319974755441E-2</v>
      </c>
      <c r="H8633" s="2">
        <f t="shared" si="538"/>
        <v>2.5315638450502664E-3</v>
      </c>
      <c r="I8633" s="2">
        <f t="shared" si="539"/>
        <v>2.5315638450502664E-3</v>
      </c>
      <c r="N8633" t="s">
        <v>8628</v>
      </c>
      <c r="O8633">
        <v>2.2069999999999999E-2</v>
      </c>
    </row>
    <row r="8634" spans="1:15">
      <c r="A8634" t="s">
        <v>8633</v>
      </c>
      <c r="C8634">
        <v>9541.0743000000002</v>
      </c>
      <c r="D8634">
        <v>210.7</v>
      </c>
      <c r="E8634" s="1">
        <v>9538</v>
      </c>
      <c r="F8634">
        <f t="shared" si="536"/>
        <v>2.2110000000000001E-2</v>
      </c>
      <c r="G8634">
        <f t="shared" si="537"/>
        <v>2.2090585028307821E-2</v>
      </c>
      <c r="H8634" s="2">
        <f t="shared" si="538"/>
        <v>8.788799240626588E-4</v>
      </c>
      <c r="I8634" s="2">
        <f t="shared" si="539"/>
        <v>8.788799240626588E-4</v>
      </c>
      <c r="N8634" t="s">
        <v>8629</v>
      </c>
      <c r="O8634">
        <v>2.2110000000000001E-2</v>
      </c>
    </row>
    <row r="8635" spans="1:15">
      <c r="A8635" t="s">
        <v>8634</v>
      </c>
      <c r="C8635">
        <v>9486.7659999999996</v>
      </c>
      <c r="D8635">
        <v>209.5</v>
      </c>
      <c r="E8635" s="1">
        <v>9475</v>
      </c>
      <c r="F8635">
        <f t="shared" si="536"/>
        <v>2.2159999999999999E-2</v>
      </c>
      <c r="G8635">
        <f t="shared" si="537"/>
        <v>2.2110817941952507E-2</v>
      </c>
      <c r="H8635" s="2">
        <f t="shared" si="538"/>
        <v>2.2243436754176837E-3</v>
      </c>
      <c r="I8635" s="2">
        <f t="shared" si="539"/>
        <v>2.2243436754176837E-3</v>
      </c>
      <c r="N8635" t="s">
        <v>8630</v>
      </c>
      <c r="O8635">
        <v>2.2100000000000002E-2</v>
      </c>
    </row>
    <row r="8636" spans="1:15">
      <c r="A8636" t="s">
        <v>8635</v>
      </c>
      <c r="C8636">
        <v>9473.2852999999996</v>
      </c>
      <c r="D8636">
        <v>209.95</v>
      </c>
      <c r="E8636" s="1">
        <v>9500</v>
      </c>
      <c r="F8636">
        <f t="shared" si="536"/>
        <v>2.2179999999999998E-2</v>
      </c>
      <c r="G8636">
        <f t="shared" si="537"/>
        <v>2.2099999999999998E-2</v>
      </c>
      <c r="H8636" s="2">
        <f t="shared" si="538"/>
        <v>3.6199095022624306E-3</v>
      </c>
      <c r="I8636" s="2">
        <f t="shared" si="539"/>
        <v>3.6199095022624306E-3</v>
      </c>
      <c r="N8636" t="s">
        <v>8631</v>
      </c>
      <c r="O8636">
        <v>2.2030000000000001E-2</v>
      </c>
    </row>
    <row r="8637" spans="1:15">
      <c r="A8637" t="s">
        <v>8636</v>
      </c>
      <c r="C8637">
        <v>9489.4667000000009</v>
      </c>
      <c r="D8637">
        <v>209.3</v>
      </c>
      <c r="E8637" s="1">
        <v>9468</v>
      </c>
      <c r="F8637">
        <f t="shared" si="536"/>
        <v>2.2159999999999999E-2</v>
      </c>
      <c r="G8637">
        <f t="shared" si="537"/>
        <v>2.2106041402619351E-2</v>
      </c>
      <c r="H8637" s="2">
        <f t="shared" si="538"/>
        <v>2.4408982322023931E-3</v>
      </c>
      <c r="I8637" s="2">
        <f t="shared" si="539"/>
        <v>2.4408982322023931E-3</v>
      </c>
      <c r="N8637" t="s">
        <v>8632</v>
      </c>
      <c r="O8637">
        <v>2.205E-2</v>
      </c>
    </row>
    <row r="8638" spans="1:15">
      <c r="A8638" t="s">
        <v>8637</v>
      </c>
      <c r="C8638">
        <v>9498.4802</v>
      </c>
      <c r="D8638">
        <v>211.45</v>
      </c>
      <c r="E8638" s="1">
        <v>9511</v>
      </c>
      <c r="F8638">
        <f t="shared" si="536"/>
        <v>2.2290000000000001E-2</v>
      </c>
      <c r="G8638">
        <f t="shared" si="537"/>
        <v>2.2232152244769213E-2</v>
      </c>
      <c r="H8638" s="2">
        <f t="shared" si="538"/>
        <v>2.6019862851738296E-3</v>
      </c>
      <c r="I8638" s="2">
        <f t="shared" si="539"/>
        <v>2.6019862851738296E-3</v>
      </c>
      <c r="N8638" t="s">
        <v>8633</v>
      </c>
      <c r="O8638">
        <v>2.2110000000000001E-2</v>
      </c>
    </row>
    <row r="8639" spans="1:15">
      <c r="A8639" t="s">
        <v>8638</v>
      </c>
      <c r="C8639">
        <v>9515.6532000000007</v>
      </c>
      <c r="D8639">
        <v>210.55</v>
      </c>
      <c r="E8639" s="1">
        <v>9500</v>
      </c>
      <c r="F8639">
        <f t="shared" si="536"/>
        <v>2.2239999999999999E-2</v>
      </c>
      <c r="G8639">
        <f t="shared" si="537"/>
        <v>2.2163157894736843E-2</v>
      </c>
      <c r="H8639" s="2">
        <f t="shared" si="538"/>
        <v>3.4671099501304425E-3</v>
      </c>
      <c r="I8639" s="2">
        <f t="shared" si="539"/>
        <v>3.4671099501304425E-3</v>
      </c>
      <c r="N8639" t="s">
        <v>8634</v>
      </c>
      <c r="O8639">
        <v>2.2159999999999999E-2</v>
      </c>
    </row>
    <row r="8640" spans="1:15">
      <c r="A8640" t="s">
        <v>8639</v>
      </c>
      <c r="C8640">
        <v>9493.9712999999992</v>
      </c>
      <c r="D8640">
        <v>211.2</v>
      </c>
      <c r="E8640" s="1">
        <v>9504</v>
      </c>
      <c r="F8640">
        <f t="shared" si="536"/>
        <v>2.2290000000000001E-2</v>
      </c>
      <c r="G8640">
        <f t="shared" si="537"/>
        <v>2.222222222222222E-2</v>
      </c>
      <c r="H8640" s="2">
        <f t="shared" si="538"/>
        <v>3.0500000000002192E-3</v>
      </c>
      <c r="I8640" s="2">
        <f t="shared" si="539"/>
        <v>3.0500000000002192E-3</v>
      </c>
      <c r="N8640" t="s">
        <v>8635</v>
      </c>
      <c r="O8640">
        <v>2.2179999999999998E-2</v>
      </c>
    </row>
    <row r="8641" spans="1:15">
      <c r="A8641" t="s">
        <v>8640</v>
      </c>
      <c r="C8641">
        <v>9493.0701000000008</v>
      </c>
      <c r="D8641">
        <v>210.6</v>
      </c>
      <c r="E8641" s="1">
        <v>9502.5</v>
      </c>
      <c r="F8641">
        <f t="shared" si="536"/>
        <v>2.2210000000000001E-2</v>
      </c>
      <c r="G8641">
        <f t="shared" si="537"/>
        <v>2.2162588792423044E-2</v>
      </c>
      <c r="H8641" s="2">
        <f t="shared" si="538"/>
        <v>2.1392450142452279E-3</v>
      </c>
      <c r="I8641" s="2">
        <f t="shared" si="539"/>
        <v>2.1392450142452279E-3</v>
      </c>
      <c r="N8641" t="s">
        <v>8636</v>
      </c>
      <c r="O8641">
        <v>2.2159999999999999E-2</v>
      </c>
    </row>
    <row r="8642" spans="1:15">
      <c r="A8642" t="s">
        <v>8641</v>
      </c>
      <c r="C8642">
        <v>9511.1280000000006</v>
      </c>
      <c r="D8642">
        <v>209.75</v>
      </c>
      <c r="E8642" s="1">
        <v>9515</v>
      </c>
      <c r="F8642">
        <f t="shared" si="536"/>
        <v>2.215E-2</v>
      </c>
      <c r="G8642">
        <f t="shared" si="537"/>
        <v>2.2044140830267997E-2</v>
      </c>
      <c r="H8642" s="2">
        <f t="shared" si="538"/>
        <v>4.8021454112039397E-3</v>
      </c>
      <c r="I8642" s="2">
        <f t="shared" si="539"/>
        <v>4.8021454112039397E-3</v>
      </c>
      <c r="N8642" t="s">
        <v>8637</v>
      </c>
      <c r="O8642">
        <v>2.2290000000000001E-2</v>
      </c>
    </row>
    <row r="8643" spans="1:15">
      <c r="A8643" t="s">
        <v>8642</v>
      </c>
      <c r="C8643">
        <v>9493.0701000000008</v>
      </c>
      <c r="D8643">
        <v>207.9</v>
      </c>
      <c r="E8643" s="1">
        <v>9465</v>
      </c>
      <c r="F8643">
        <f t="shared" ref="F8643:F8706" si="540">VLOOKUP(A8643,$N:$O,2,FALSE)</f>
        <v>2.206E-2</v>
      </c>
      <c r="G8643">
        <f t="shared" ref="G8643:G8706" si="541">D8643/E8643</f>
        <v>2.196513470681458E-2</v>
      </c>
      <c r="H8643" s="2">
        <f t="shared" ref="H8643:H8706" si="542">F8643/G8643-1</f>
        <v>4.3189033189032777E-3</v>
      </c>
      <c r="I8643" s="2">
        <f t="shared" ref="I8643:I8706" si="543">ABS(H8643)</f>
        <v>4.3189033189032777E-3</v>
      </c>
      <c r="N8643" t="s">
        <v>8638</v>
      </c>
      <c r="O8643">
        <v>2.2239999999999999E-2</v>
      </c>
    </row>
    <row r="8644" spans="1:15">
      <c r="A8644" t="s">
        <v>8643</v>
      </c>
      <c r="C8644">
        <v>9427.7363999999998</v>
      </c>
      <c r="D8644">
        <v>205.85</v>
      </c>
      <c r="E8644" s="1">
        <v>9407</v>
      </c>
      <c r="F8644">
        <f t="shared" si="540"/>
        <v>2.1940000000000001E-2</v>
      </c>
      <c r="G8644">
        <f t="shared" si="541"/>
        <v>2.1882640586797064E-2</v>
      </c>
      <c r="H8644" s="2">
        <f t="shared" si="542"/>
        <v>2.6212290502793945E-3</v>
      </c>
      <c r="I8644" s="2">
        <f t="shared" si="543"/>
        <v>2.6212290502793945E-3</v>
      </c>
      <c r="N8644" t="s">
        <v>8639</v>
      </c>
      <c r="O8644">
        <v>2.2290000000000001E-2</v>
      </c>
    </row>
    <row r="8645" spans="1:15">
      <c r="A8645" t="s">
        <v>8644</v>
      </c>
      <c r="C8645">
        <v>9410.8790000000008</v>
      </c>
      <c r="D8645">
        <v>206.6</v>
      </c>
      <c r="E8645" s="1">
        <v>9422.5</v>
      </c>
      <c r="F8645">
        <f t="shared" si="540"/>
        <v>2.197E-2</v>
      </c>
      <c r="G8645">
        <f t="shared" si="541"/>
        <v>2.1926240382064206E-2</v>
      </c>
      <c r="H8645" s="2">
        <f t="shared" si="542"/>
        <v>1.9957647628268127E-3</v>
      </c>
      <c r="I8645" s="2">
        <f t="shared" si="543"/>
        <v>1.9957647628268127E-3</v>
      </c>
      <c r="N8645" t="s">
        <v>8640</v>
      </c>
      <c r="O8645">
        <v>2.2210000000000001E-2</v>
      </c>
    </row>
    <row r="8646" spans="1:15">
      <c r="A8646" t="s">
        <v>8645</v>
      </c>
      <c r="C8646">
        <v>9426.8477000000003</v>
      </c>
      <c r="D8646">
        <v>206.65</v>
      </c>
      <c r="E8646" s="1">
        <v>9419.5</v>
      </c>
      <c r="F8646">
        <f t="shared" si="540"/>
        <v>2.196E-2</v>
      </c>
      <c r="G8646">
        <f t="shared" si="541"/>
        <v>2.1938531769202189E-2</v>
      </c>
      <c r="H8646" s="2">
        <f t="shared" si="542"/>
        <v>9.7856278732155744E-4</v>
      </c>
      <c r="I8646" s="2">
        <f t="shared" si="543"/>
        <v>9.7856278732155744E-4</v>
      </c>
      <c r="N8646" t="s">
        <v>8641</v>
      </c>
      <c r="O8646">
        <v>2.215E-2</v>
      </c>
    </row>
    <row r="8647" spans="1:15">
      <c r="A8647" t="s">
        <v>8646</v>
      </c>
      <c r="C8647">
        <v>9427.7363999999998</v>
      </c>
      <c r="D8647">
        <v>207</v>
      </c>
      <c r="E8647" s="1">
        <v>9441.5</v>
      </c>
      <c r="F8647">
        <f t="shared" si="540"/>
        <v>2.1930000000000002E-2</v>
      </c>
      <c r="G8647">
        <f t="shared" si="541"/>
        <v>2.192448233861145E-2</v>
      </c>
      <c r="H8647" s="2">
        <f t="shared" si="542"/>
        <v>2.5166666666676107E-4</v>
      </c>
      <c r="I8647" s="2">
        <f t="shared" si="543"/>
        <v>2.5166666666676107E-4</v>
      </c>
      <c r="N8647" t="s">
        <v>8642</v>
      </c>
      <c r="O8647">
        <v>2.206E-2</v>
      </c>
    </row>
    <row r="8648" spans="1:15">
      <c r="A8648" t="s">
        <v>8647</v>
      </c>
      <c r="C8648">
        <v>9492.1689999999999</v>
      </c>
      <c r="D8648">
        <v>208.3</v>
      </c>
      <c r="E8648" s="1">
        <v>9497</v>
      </c>
      <c r="F8648">
        <f t="shared" si="540"/>
        <v>2.1950000000000001E-2</v>
      </c>
      <c r="G8648">
        <f t="shared" si="541"/>
        <v>2.1933242076445196E-2</v>
      </c>
      <c r="H8648" s="2">
        <f t="shared" si="542"/>
        <v>7.6404224675941101E-4</v>
      </c>
      <c r="I8648" s="2">
        <f t="shared" si="543"/>
        <v>7.6404224675941101E-4</v>
      </c>
      <c r="N8648" t="s">
        <v>8643</v>
      </c>
      <c r="O8648">
        <v>2.1940000000000001E-2</v>
      </c>
    </row>
    <row r="8649" spans="1:15">
      <c r="A8649" t="s">
        <v>8648</v>
      </c>
      <c r="C8649">
        <v>9497.5781000000006</v>
      </c>
      <c r="D8649">
        <v>208.05</v>
      </c>
      <c r="E8649" s="1">
        <v>9496</v>
      </c>
      <c r="F8649">
        <f t="shared" si="540"/>
        <v>2.196E-2</v>
      </c>
      <c r="G8649">
        <f t="shared" si="541"/>
        <v>2.1909224936815502E-2</v>
      </c>
      <c r="H8649" s="2">
        <f t="shared" si="542"/>
        <v>2.317519826964709E-3</v>
      </c>
      <c r="I8649" s="2">
        <f t="shared" si="543"/>
        <v>2.317519826964709E-3</v>
      </c>
      <c r="N8649" t="s">
        <v>8644</v>
      </c>
      <c r="O8649">
        <v>2.197E-2</v>
      </c>
    </row>
    <row r="8650" spans="1:15">
      <c r="A8650" t="s">
        <v>8649</v>
      </c>
      <c r="C8650">
        <v>9488.5663000000004</v>
      </c>
      <c r="D8650">
        <v>208</v>
      </c>
      <c r="E8650" s="1">
        <v>9474</v>
      </c>
      <c r="F8650">
        <f t="shared" si="540"/>
        <v>2.196E-2</v>
      </c>
      <c r="G8650">
        <f t="shared" si="541"/>
        <v>2.1954823728097952E-2</v>
      </c>
      <c r="H8650" s="2">
        <f t="shared" si="542"/>
        <v>2.3576923076928935E-4</v>
      </c>
      <c r="I8650" s="2">
        <f t="shared" si="543"/>
        <v>2.3576923076928935E-4</v>
      </c>
      <c r="N8650" t="s">
        <v>8645</v>
      </c>
      <c r="O8650">
        <v>2.196E-2</v>
      </c>
    </row>
    <row r="8651" spans="1:15">
      <c r="A8651" t="s">
        <v>8650</v>
      </c>
      <c r="C8651">
        <v>9478.6730000000007</v>
      </c>
      <c r="D8651">
        <v>207.9</v>
      </c>
      <c r="E8651" s="1">
        <v>9479.5</v>
      </c>
      <c r="F8651">
        <f t="shared" si="540"/>
        <v>2.1930000000000002E-2</v>
      </c>
      <c r="G8651">
        <f t="shared" si="541"/>
        <v>2.1931536473442693E-2</v>
      </c>
      <c r="H8651" s="2">
        <f t="shared" si="542"/>
        <v>-7.0057720057636885E-5</v>
      </c>
      <c r="I8651" s="2">
        <f t="shared" si="543"/>
        <v>7.0057720057636885E-5</v>
      </c>
      <c r="N8651" t="s">
        <v>8646</v>
      </c>
      <c r="O8651">
        <v>2.1930000000000002E-2</v>
      </c>
    </row>
    <row r="8652" spans="1:15">
      <c r="A8652" t="s">
        <v>8651</v>
      </c>
      <c r="C8652">
        <v>9493.0701000000008</v>
      </c>
      <c r="D8652">
        <v>208.3</v>
      </c>
      <c r="E8652" s="1">
        <v>9487</v>
      </c>
      <c r="F8652">
        <f t="shared" si="540"/>
        <v>2.1940000000000001E-2</v>
      </c>
      <c r="G8652">
        <f t="shared" si="541"/>
        <v>2.1956361336565828E-2</v>
      </c>
      <c r="H8652" s="2">
        <f t="shared" si="542"/>
        <v>-7.4517522803652092E-4</v>
      </c>
      <c r="I8652" s="2">
        <f t="shared" si="543"/>
        <v>7.4517522803652092E-4</v>
      </c>
      <c r="N8652" t="s">
        <v>8647</v>
      </c>
      <c r="O8652">
        <v>2.1950000000000001E-2</v>
      </c>
    </row>
    <row r="8653" spans="1:15">
      <c r="A8653" t="s">
        <v>8652</v>
      </c>
      <c r="C8653">
        <v>9522.9025999999994</v>
      </c>
      <c r="D8653">
        <v>209.1</v>
      </c>
      <c r="E8653" s="1">
        <v>9535</v>
      </c>
      <c r="F8653">
        <f t="shared" si="540"/>
        <v>2.1989999999999999E-2</v>
      </c>
      <c r="G8653">
        <f t="shared" si="541"/>
        <v>2.1929732564237022E-2</v>
      </c>
      <c r="H8653" s="2">
        <f t="shared" si="542"/>
        <v>2.7482065997130878E-3</v>
      </c>
      <c r="I8653" s="2">
        <f t="shared" si="543"/>
        <v>2.7482065997130878E-3</v>
      </c>
      <c r="N8653" t="s">
        <v>8648</v>
      </c>
      <c r="O8653">
        <v>2.196E-2</v>
      </c>
    </row>
    <row r="8654" spans="1:15">
      <c r="A8654" t="s">
        <v>8653</v>
      </c>
      <c r="C8654">
        <v>9569.3780000000006</v>
      </c>
      <c r="D8654">
        <v>209</v>
      </c>
      <c r="E8654" s="1">
        <v>9538</v>
      </c>
      <c r="F8654">
        <f t="shared" si="540"/>
        <v>2.1940000000000001E-2</v>
      </c>
      <c r="G8654">
        <f t="shared" si="541"/>
        <v>2.1912350597609563E-2</v>
      </c>
      <c r="H8654" s="2">
        <f t="shared" si="542"/>
        <v>1.2618181818182528E-3</v>
      </c>
      <c r="I8654" s="2">
        <f t="shared" si="543"/>
        <v>1.2618181818182528E-3</v>
      </c>
      <c r="N8654" t="s">
        <v>8649</v>
      </c>
      <c r="O8654">
        <v>2.196E-2</v>
      </c>
    </row>
    <row r="8655" spans="1:15">
      <c r="A8655" t="s">
        <v>8654</v>
      </c>
      <c r="C8655">
        <v>9549.2742999999991</v>
      </c>
      <c r="D8655">
        <v>209.25</v>
      </c>
      <c r="E8655" s="1">
        <v>9550.5</v>
      </c>
      <c r="F8655">
        <f t="shared" si="540"/>
        <v>2.1919999999999999E-2</v>
      </c>
      <c r="G8655">
        <f t="shared" si="541"/>
        <v>2.1909847651955396E-2</v>
      </c>
      <c r="H8655" s="2">
        <f t="shared" si="542"/>
        <v>4.633691756270597E-4</v>
      </c>
      <c r="I8655" s="2">
        <f t="shared" si="543"/>
        <v>4.633691756270597E-4</v>
      </c>
      <c r="N8655" t="s">
        <v>8650</v>
      </c>
      <c r="O8655">
        <v>2.1930000000000002E-2</v>
      </c>
    </row>
    <row r="8656" spans="1:15">
      <c r="A8656" t="s">
        <v>8655</v>
      </c>
      <c r="C8656">
        <v>9565.7165000000005</v>
      </c>
      <c r="D8656">
        <v>209.7</v>
      </c>
      <c r="E8656" s="1">
        <v>9562.5</v>
      </c>
      <c r="F8656">
        <f t="shared" si="540"/>
        <v>2.1940000000000001E-2</v>
      </c>
      <c r="G8656">
        <f t="shared" si="541"/>
        <v>2.1929411764705881E-2</v>
      </c>
      <c r="H8656" s="2">
        <f t="shared" si="542"/>
        <v>4.8283261802595234E-4</v>
      </c>
      <c r="I8656" s="2">
        <f t="shared" si="543"/>
        <v>4.8283261802595234E-4</v>
      </c>
      <c r="N8656" t="s">
        <v>8651</v>
      </c>
      <c r="O8656">
        <v>2.1940000000000001E-2</v>
      </c>
    </row>
    <row r="8657" spans="1:15">
      <c r="A8657" t="s">
        <v>8656</v>
      </c>
      <c r="C8657">
        <v>9703.0856000000003</v>
      </c>
      <c r="D8657">
        <v>213.2</v>
      </c>
      <c r="E8657" s="1">
        <v>9708</v>
      </c>
      <c r="F8657">
        <f t="shared" si="540"/>
        <v>2.1999999999999999E-2</v>
      </c>
      <c r="G8657">
        <f t="shared" si="541"/>
        <v>2.1961269056448289E-2</v>
      </c>
      <c r="H8657" s="2">
        <f t="shared" si="542"/>
        <v>1.7636022514071481E-3</v>
      </c>
      <c r="I8657" s="2">
        <f t="shared" si="543"/>
        <v>1.7636022514071481E-3</v>
      </c>
      <c r="N8657" t="s">
        <v>8652</v>
      </c>
      <c r="O8657">
        <v>2.1989999999999999E-2</v>
      </c>
    </row>
    <row r="8658" spans="1:15">
      <c r="A8658" t="s">
        <v>8657</v>
      </c>
      <c r="C8658">
        <v>9699.3209999999999</v>
      </c>
      <c r="D8658">
        <v>212.6</v>
      </c>
      <c r="E8658" s="1">
        <v>9695</v>
      </c>
      <c r="F8658">
        <f t="shared" si="540"/>
        <v>2.1950000000000001E-2</v>
      </c>
      <c r="G8658">
        <f t="shared" si="541"/>
        <v>2.192882929345023E-2</v>
      </c>
      <c r="H8658" s="2">
        <f t="shared" si="542"/>
        <v>9.6542803386645559E-4</v>
      </c>
      <c r="I8658" s="2">
        <f t="shared" si="543"/>
        <v>9.6542803386645559E-4</v>
      </c>
      <c r="N8658" t="s">
        <v>8653</v>
      </c>
      <c r="O8658">
        <v>2.1940000000000001E-2</v>
      </c>
    </row>
    <row r="8659" spans="1:15">
      <c r="A8659" t="s">
        <v>8658</v>
      </c>
      <c r="C8659">
        <v>9651.5779999999995</v>
      </c>
      <c r="D8659">
        <v>211.9</v>
      </c>
      <c r="E8659" s="1">
        <v>9637.5</v>
      </c>
      <c r="F8659">
        <f t="shared" si="540"/>
        <v>2.2009999999999998E-2</v>
      </c>
      <c r="G8659">
        <f t="shared" si="541"/>
        <v>2.1987029831387808E-2</v>
      </c>
      <c r="H8659" s="2">
        <f t="shared" si="542"/>
        <v>1.0447144879659476E-3</v>
      </c>
      <c r="I8659" s="2">
        <f t="shared" si="543"/>
        <v>1.0447144879659476E-3</v>
      </c>
      <c r="N8659" t="s">
        <v>8654</v>
      </c>
      <c r="O8659">
        <v>2.1919999999999999E-2</v>
      </c>
    </row>
    <row r="8660" spans="1:15">
      <c r="A8660" t="s">
        <v>8659</v>
      </c>
      <c r="C8660">
        <v>9651.5779999999995</v>
      </c>
      <c r="D8660">
        <v>212</v>
      </c>
      <c r="E8660" s="1">
        <v>9642.5</v>
      </c>
      <c r="F8660">
        <f t="shared" si="540"/>
        <v>2.2009999999999998E-2</v>
      </c>
      <c r="G8660">
        <f t="shared" si="541"/>
        <v>2.1985999481462275E-2</v>
      </c>
      <c r="H8660" s="2">
        <f t="shared" si="542"/>
        <v>1.0916273584904435E-3</v>
      </c>
      <c r="I8660" s="2">
        <f t="shared" si="543"/>
        <v>1.0916273584904435E-3</v>
      </c>
      <c r="N8660" t="s">
        <v>8655</v>
      </c>
      <c r="O8660">
        <v>2.1940000000000001E-2</v>
      </c>
    </row>
    <row r="8661" spans="1:15">
      <c r="A8661" t="s">
        <v>8660</v>
      </c>
      <c r="C8661">
        <v>9578.5440999999992</v>
      </c>
      <c r="D8661">
        <v>211.25</v>
      </c>
      <c r="E8661" s="1">
        <v>9610</v>
      </c>
      <c r="F8661">
        <f t="shared" si="540"/>
        <v>2.205E-2</v>
      </c>
      <c r="G8661">
        <f t="shared" si="541"/>
        <v>2.1982310093652445E-2</v>
      </c>
      <c r="H8661" s="2">
        <f t="shared" si="542"/>
        <v>3.0792899408285113E-3</v>
      </c>
      <c r="I8661" s="2">
        <f t="shared" si="543"/>
        <v>3.0792899408285113E-3</v>
      </c>
      <c r="N8661" t="s">
        <v>8656</v>
      </c>
      <c r="O8661">
        <v>2.1999999999999999E-2</v>
      </c>
    </row>
    <row r="8662" spans="1:15">
      <c r="A8662" t="s">
        <v>8661</v>
      </c>
      <c r="C8662">
        <v>9577.6267000000007</v>
      </c>
      <c r="D8662">
        <v>209.5</v>
      </c>
      <c r="E8662" s="1">
        <v>9543</v>
      </c>
      <c r="F8662">
        <f t="shared" si="540"/>
        <v>2.197E-2</v>
      </c>
      <c r="G8662">
        <f t="shared" si="541"/>
        <v>2.1953264172692024E-2</v>
      </c>
      <c r="H8662" s="2">
        <f t="shared" si="542"/>
        <v>7.62338902148052E-4</v>
      </c>
      <c r="I8662" s="2">
        <f t="shared" si="543"/>
        <v>7.62338902148052E-4</v>
      </c>
      <c r="N8662" t="s">
        <v>8657</v>
      </c>
      <c r="O8662">
        <v>2.1950000000000001E-2</v>
      </c>
    </row>
    <row r="8663" spans="1:15">
      <c r="A8663" t="s">
        <v>8662</v>
      </c>
      <c r="C8663">
        <v>9552.0107000000007</v>
      </c>
      <c r="D8663">
        <v>210.05</v>
      </c>
      <c r="E8663" s="1">
        <v>9580</v>
      </c>
      <c r="F8663">
        <f t="shared" si="540"/>
        <v>2.198E-2</v>
      </c>
      <c r="G8663">
        <f t="shared" si="541"/>
        <v>2.19258872651357E-2</v>
      </c>
      <c r="H8663" s="2">
        <f t="shared" si="542"/>
        <v>2.4679838133776499E-3</v>
      </c>
      <c r="I8663" s="2">
        <f t="shared" si="543"/>
        <v>2.4679838133776499E-3</v>
      </c>
      <c r="N8663" t="s">
        <v>8658</v>
      </c>
      <c r="O8663">
        <v>2.2009999999999998E-2</v>
      </c>
    </row>
    <row r="8664" spans="1:15">
      <c r="A8664" t="s">
        <v>8663</v>
      </c>
      <c r="C8664">
        <v>9607.0707999999995</v>
      </c>
      <c r="D8664">
        <v>210.3</v>
      </c>
      <c r="E8664" s="1">
        <v>9582.5</v>
      </c>
      <c r="F8664">
        <f t="shared" si="540"/>
        <v>2.197E-2</v>
      </c>
      <c r="G8664">
        <f t="shared" si="541"/>
        <v>2.1946256196190974E-2</v>
      </c>
      <c r="H8664" s="2">
        <f t="shared" si="542"/>
        <v>1.0819067998097953E-3</v>
      </c>
      <c r="I8664" s="2">
        <f t="shared" si="543"/>
        <v>1.0819067998097953E-3</v>
      </c>
      <c r="N8664" t="s">
        <v>8659</v>
      </c>
      <c r="O8664">
        <v>2.2009999999999998E-2</v>
      </c>
    </row>
    <row r="8665" spans="1:15">
      <c r="A8665" t="s">
        <v>8664</v>
      </c>
      <c r="C8665">
        <v>9593.2464</v>
      </c>
      <c r="D8665">
        <v>210.05</v>
      </c>
      <c r="E8665" s="1">
        <v>9592.5</v>
      </c>
      <c r="F8665">
        <f t="shared" si="540"/>
        <v>2.1940000000000001E-2</v>
      </c>
      <c r="G8665">
        <f t="shared" si="541"/>
        <v>2.1897315611154548E-2</v>
      </c>
      <c r="H8665" s="2">
        <f t="shared" si="542"/>
        <v>1.9492977862414218E-3</v>
      </c>
      <c r="I8665" s="2">
        <f t="shared" si="543"/>
        <v>1.9492977862414218E-3</v>
      </c>
      <c r="N8665" t="s">
        <v>8660</v>
      </c>
      <c r="O8665">
        <v>2.205E-2</v>
      </c>
    </row>
    <row r="8666" spans="1:15">
      <c r="A8666" t="s">
        <v>8665</v>
      </c>
      <c r="C8666">
        <v>9673.0509000000002</v>
      </c>
      <c r="D8666">
        <v>213.15</v>
      </c>
      <c r="E8666" s="1">
        <v>9716.5</v>
      </c>
      <c r="F8666">
        <f t="shared" si="540"/>
        <v>2.1909999999999999E-2</v>
      </c>
      <c r="G8666">
        <f t="shared" si="541"/>
        <v>2.1936911439304277E-2</v>
      </c>
      <c r="H8666" s="2">
        <f t="shared" si="542"/>
        <v>-1.2267651888342446E-3</v>
      </c>
      <c r="I8666" s="2">
        <f t="shared" si="543"/>
        <v>1.2267651888342446E-3</v>
      </c>
      <c r="N8666" t="s">
        <v>8661</v>
      </c>
      <c r="O8666">
        <v>2.197E-2</v>
      </c>
    </row>
    <row r="8667" spans="1:15">
      <c r="A8667" t="s">
        <v>8666</v>
      </c>
      <c r="C8667">
        <v>9703.0856000000003</v>
      </c>
      <c r="D8667">
        <v>212.55</v>
      </c>
      <c r="E8667" s="1">
        <v>9710</v>
      </c>
      <c r="F8667">
        <f t="shared" si="540"/>
        <v>2.1950000000000001E-2</v>
      </c>
      <c r="G8667">
        <f t="shared" si="541"/>
        <v>2.1889804325437693E-2</v>
      </c>
      <c r="H8667" s="2">
        <f t="shared" si="542"/>
        <v>2.7499411903082471E-3</v>
      </c>
      <c r="I8667" s="2">
        <f t="shared" si="543"/>
        <v>2.7499411903082471E-3</v>
      </c>
      <c r="N8667" t="s">
        <v>8662</v>
      </c>
      <c r="O8667">
        <v>2.198E-2</v>
      </c>
    </row>
    <row r="8668" spans="1:15">
      <c r="A8668" t="s">
        <v>8667</v>
      </c>
      <c r="C8668">
        <v>9688.9835999999996</v>
      </c>
      <c r="D8668">
        <v>212.05</v>
      </c>
      <c r="E8668" s="1">
        <v>9682</v>
      </c>
      <c r="F8668">
        <f t="shared" si="540"/>
        <v>2.1909999999999999E-2</v>
      </c>
      <c r="G8668">
        <f t="shared" si="541"/>
        <v>2.1901466639124147E-2</v>
      </c>
      <c r="H8668" s="2">
        <f t="shared" si="542"/>
        <v>3.8962508842255161E-4</v>
      </c>
      <c r="I8668" s="2">
        <f t="shared" si="543"/>
        <v>3.8962508842255161E-4</v>
      </c>
      <c r="N8668" t="s">
        <v>8663</v>
      </c>
      <c r="O8668">
        <v>2.197E-2</v>
      </c>
    </row>
    <row r="8669" spans="1:15">
      <c r="A8669" t="s">
        <v>8668</v>
      </c>
      <c r="C8669">
        <v>9671.1798999999992</v>
      </c>
      <c r="D8669">
        <v>212.05</v>
      </c>
      <c r="E8669" s="1">
        <v>9685</v>
      </c>
      <c r="F8669">
        <f t="shared" si="540"/>
        <v>2.1940000000000001E-2</v>
      </c>
      <c r="G8669">
        <f t="shared" si="541"/>
        <v>2.1894682498709347E-2</v>
      </c>
      <c r="H8669" s="2">
        <f t="shared" si="542"/>
        <v>2.0697948597028226E-3</v>
      </c>
      <c r="I8669" s="2">
        <f t="shared" si="543"/>
        <v>2.0697948597028226E-3</v>
      </c>
      <c r="N8669" t="s">
        <v>8664</v>
      </c>
      <c r="O8669">
        <v>2.1940000000000001E-2</v>
      </c>
    </row>
    <row r="8670" spans="1:15">
      <c r="A8670" t="s">
        <v>8669</v>
      </c>
      <c r="C8670">
        <v>9678.6682000000001</v>
      </c>
      <c r="D8670">
        <v>212.15</v>
      </c>
      <c r="E8670" s="1">
        <v>9688</v>
      </c>
      <c r="F8670">
        <f t="shared" si="540"/>
        <v>2.1899999999999999E-2</v>
      </c>
      <c r="G8670">
        <f t="shared" si="541"/>
        <v>2.1898224607762182E-2</v>
      </c>
      <c r="H8670" s="2">
        <f t="shared" si="542"/>
        <v>8.1074711289153001E-5</v>
      </c>
      <c r="I8670" s="2">
        <f t="shared" si="543"/>
        <v>8.1074711289153001E-5</v>
      </c>
      <c r="N8670" t="s">
        <v>8665</v>
      </c>
      <c r="O8670">
        <v>2.1909999999999999E-2</v>
      </c>
    </row>
    <row r="8671" spans="1:15">
      <c r="A8671" t="s">
        <v>8670</v>
      </c>
      <c r="C8671">
        <v>9722.8973999999998</v>
      </c>
      <c r="D8671">
        <v>212.7</v>
      </c>
      <c r="E8671" s="1">
        <v>9713.5</v>
      </c>
      <c r="F8671">
        <f t="shared" si="540"/>
        <v>2.1930000000000002E-2</v>
      </c>
      <c r="G8671">
        <f t="shared" si="541"/>
        <v>2.1897359345241157E-2</v>
      </c>
      <c r="H8671" s="2">
        <f t="shared" si="542"/>
        <v>1.4906205923839178E-3</v>
      </c>
      <c r="I8671" s="2">
        <f t="shared" si="543"/>
        <v>1.4906205923839178E-3</v>
      </c>
      <c r="N8671" t="s">
        <v>8666</v>
      </c>
      <c r="O8671">
        <v>2.1950000000000001E-2</v>
      </c>
    </row>
    <row r="8672" spans="1:15">
      <c r="A8672" t="s">
        <v>8671</v>
      </c>
      <c r="C8672">
        <v>9758.0015999999996</v>
      </c>
      <c r="D8672">
        <v>213.45</v>
      </c>
      <c r="E8672" s="1">
        <v>9775.5</v>
      </c>
      <c r="F8672">
        <f t="shared" si="540"/>
        <v>2.1870000000000001E-2</v>
      </c>
      <c r="G8672">
        <f t="shared" si="541"/>
        <v>2.1835200245511738E-2</v>
      </c>
      <c r="H8672" s="2">
        <f t="shared" si="542"/>
        <v>1.5937456078707335E-3</v>
      </c>
      <c r="I8672" s="2">
        <f t="shared" si="543"/>
        <v>1.5937456078707335E-3</v>
      </c>
      <c r="N8672" t="s">
        <v>8667</v>
      </c>
      <c r="O8672">
        <v>2.1909999999999999E-2</v>
      </c>
    </row>
    <row r="8673" spans="1:15">
      <c r="A8673" t="s">
        <v>8672</v>
      </c>
      <c r="C8673">
        <v>9773.2603999999992</v>
      </c>
      <c r="D8673">
        <v>212.15</v>
      </c>
      <c r="E8673" s="1">
        <v>9744.5</v>
      </c>
      <c r="F8673">
        <f t="shared" si="540"/>
        <v>2.1749999999999999E-2</v>
      </c>
      <c r="G8673">
        <f t="shared" si="541"/>
        <v>2.1771255580070811E-2</v>
      </c>
      <c r="H8673" s="2">
        <f t="shared" si="542"/>
        <v>-9.7631392882413515E-4</v>
      </c>
      <c r="I8673" s="2">
        <f t="shared" si="543"/>
        <v>9.7631392882413515E-4</v>
      </c>
      <c r="N8673" t="s">
        <v>8668</v>
      </c>
      <c r="O8673">
        <v>2.1940000000000001E-2</v>
      </c>
    </row>
    <row r="8674" spans="1:15">
      <c r="A8674" t="s">
        <v>8673</v>
      </c>
      <c r="C8674">
        <v>9763.7180000000008</v>
      </c>
      <c r="D8674">
        <v>212.85</v>
      </c>
      <c r="E8674" s="1">
        <v>9759</v>
      </c>
      <c r="F8674">
        <f t="shared" si="540"/>
        <v>2.179E-2</v>
      </c>
      <c r="G8674">
        <f t="shared" si="541"/>
        <v>2.1810636335690133E-2</v>
      </c>
      <c r="H8674" s="2">
        <f t="shared" si="542"/>
        <v>-9.4615926708951914E-4</v>
      </c>
      <c r="I8674" s="2">
        <f t="shared" si="543"/>
        <v>9.4615926708951914E-4</v>
      </c>
      <c r="N8674" t="s">
        <v>8669</v>
      </c>
      <c r="O8674">
        <v>2.1899999999999999E-2</v>
      </c>
    </row>
    <row r="8675" spans="1:15">
      <c r="A8675" t="s">
        <v>8674</v>
      </c>
      <c r="C8675">
        <v>9748.4889999999996</v>
      </c>
      <c r="D8675">
        <v>213.5</v>
      </c>
      <c r="E8675" s="1">
        <v>9768</v>
      </c>
      <c r="F8675">
        <f t="shared" si="540"/>
        <v>2.18E-2</v>
      </c>
      <c r="G8675">
        <f t="shared" si="541"/>
        <v>2.1857084357084357E-2</v>
      </c>
      <c r="H8675" s="2">
        <f t="shared" si="542"/>
        <v>-2.6117096018735131E-3</v>
      </c>
      <c r="I8675" s="2">
        <f t="shared" si="543"/>
        <v>2.6117096018735131E-3</v>
      </c>
      <c r="N8675" t="s">
        <v>8670</v>
      </c>
      <c r="O8675">
        <v>2.1930000000000002E-2</v>
      </c>
    </row>
    <row r="8676" spans="1:15">
      <c r="A8676" t="s">
        <v>8675</v>
      </c>
      <c r="C8676">
        <v>9770.3956999999991</v>
      </c>
      <c r="D8676">
        <v>213.7</v>
      </c>
      <c r="E8676" s="1">
        <v>9770.5</v>
      </c>
      <c r="F8676">
        <f t="shared" si="540"/>
        <v>2.1819999999999999E-2</v>
      </c>
      <c r="G8676">
        <f t="shared" si="541"/>
        <v>2.1871961516810808E-2</v>
      </c>
      <c r="H8676" s="2">
        <f t="shared" si="542"/>
        <v>-2.3757136172204429E-3</v>
      </c>
      <c r="I8676" s="2">
        <f t="shared" si="543"/>
        <v>2.3757136172204429E-3</v>
      </c>
      <c r="N8676" t="s">
        <v>8671</v>
      </c>
      <c r="O8676">
        <v>2.1870000000000001E-2</v>
      </c>
    </row>
    <row r="8677" spans="1:15">
      <c r="A8677" t="s">
        <v>8676</v>
      </c>
      <c r="C8677">
        <v>9763.7180000000008</v>
      </c>
      <c r="D8677">
        <v>213.15</v>
      </c>
      <c r="E8677" s="1">
        <v>9765</v>
      </c>
      <c r="F8677">
        <f t="shared" si="540"/>
        <v>2.1829999999999999E-2</v>
      </c>
      <c r="G8677">
        <f t="shared" si="541"/>
        <v>2.1827956989247312E-2</v>
      </c>
      <c r="H8677" s="2">
        <f t="shared" si="542"/>
        <v>9.3596059113298935E-5</v>
      </c>
      <c r="I8677" s="2">
        <f t="shared" si="543"/>
        <v>9.3596059113298935E-5</v>
      </c>
      <c r="N8677" t="s">
        <v>8672</v>
      </c>
      <c r="O8677">
        <v>2.1749999999999999E-2</v>
      </c>
    </row>
    <row r="8678" spans="1:15">
      <c r="A8678" t="s">
        <v>8677</v>
      </c>
      <c r="C8678">
        <v>9828.9758000000002</v>
      </c>
      <c r="D8678">
        <v>215.75</v>
      </c>
      <c r="E8678" s="1">
        <v>9830</v>
      </c>
      <c r="F8678">
        <f t="shared" si="540"/>
        <v>2.1999999999999999E-2</v>
      </c>
      <c r="G8678">
        <f t="shared" si="541"/>
        <v>2.1948118006103762E-2</v>
      </c>
      <c r="H8678" s="2">
        <f t="shared" si="542"/>
        <v>2.3638470451912141E-3</v>
      </c>
      <c r="I8678" s="2">
        <f t="shared" si="543"/>
        <v>2.3638470451912141E-3</v>
      </c>
      <c r="N8678" t="s">
        <v>8673</v>
      </c>
      <c r="O8678">
        <v>2.179E-2</v>
      </c>
    </row>
    <row r="8679" spans="1:15">
      <c r="A8679" t="s">
        <v>8678</v>
      </c>
      <c r="C8679">
        <v>9892.1753000000008</v>
      </c>
      <c r="D8679">
        <v>216.9</v>
      </c>
      <c r="E8679" s="1">
        <v>9954</v>
      </c>
      <c r="F8679">
        <f t="shared" si="540"/>
        <v>2.1819999999999999E-2</v>
      </c>
      <c r="G8679">
        <f t="shared" si="541"/>
        <v>2.1790235081374322E-2</v>
      </c>
      <c r="H8679" s="2">
        <f t="shared" si="542"/>
        <v>1.3659751037344847E-3</v>
      </c>
      <c r="I8679" s="2">
        <f t="shared" si="543"/>
        <v>1.3659751037344847E-3</v>
      </c>
      <c r="N8679" t="s">
        <v>8674</v>
      </c>
      <c r="O8679">
        <v>2.18E-2</v>
      </c>
    </row>
    <row r="8680" spans="1:15">
      <c r="A8680" t="s">
        <v>8679</v>
      </c>
      <c r="C8680">
        <v>9992.0064000000002</v>
      </c>
      <c r="D8680">
        <v>216.1</v>
      </c>
      <c r="E8680" s="1">
        <v>9969</v>
      </c>
      <c r="F8680">
        <f t="shared" si="540"/>
        <v>2.171E-2</v>
      </c>
      <c r="G8680">
        <f t="shared" si="541"/>
        <v>2.1677199317885445E-2</v>
      </c>
      <c r="H8680" s="2">
        <f t="shared" si="542"/>
        <v>1.5131420638594406E-3</v>
      </c>
      <c r="I8680" s="2">
        <f t="shared" si="543"/>
        <v>1.5131420638594406E-3</v>
      </c>
      <c r="N8680" t="s">
        <v>8675</v>
      </c>
      <c r="O8680">
        <v>2.1819999999999999E-2</v>
      </c>
    </row>
    <row r="8681" spans="1:15">
      <c r="A8681" t="s">
        <v>8680</v>
      </c>
      <c r="C8681">
        <v>10044.1945</v>
      </c>
      <c r="D8681">
        <v>217.35</v>
      </c>
      <c r="E8681" s="1">
        <v>10052</v>
      </c>
      <c r="F8681">
        <f t="shared" si="540"/>
        <v>2.1610000000000001E-2</v>
      </c>
      <c r="G8681">
        <f t="shared" si="541"/>
        <v>2.1622562674094709E-2</v>
      </c>
      <c r="H8681" s="2">
        <f t="shared" si="542"/>
        <v>-5.8099838969405404E-4</v>
      </c>
      <c r="I8681" s="2">
        <f t="shared" si="543"/>
        <v>5.8099838969405404E-4</v>
      </c>
      <c r="N8681" t="s">
        <v>8676</v>
      </c>
      <c r="O8681">
        <v>2.1829999999999999E-2</v>
      </c>
    </row>
    <row r="8682" spans="1:15">
      <c r="A8682" t="s">
        <v>8681</v>
      </c>
      <c r="C8682">
        <v>10041.168799999999</v>
      </c>
      <c r="D8682">
        <v>216.05</v>
      </c>
      <c r="E8682" s="1">
        <v>9992</v>
      </c>
      <c r="F8682">
        <f t="shared" si="540"/>
        <v>2.1649999999999999E-2</v>
      </c>
      <c r="G8682">
        <f t="shared" si="541"/>
        <v>2.1622297838270618E-2</v>
      </c>
      <c r="H8682" s="2">
        <f t="shared" si="542"/>
        <v>1.2811849109002349E-3</v>
      </c>
      <c r="I8682" s="2">
        <f t="shared" si="543"/>
        <v>1.2811849109002349E-3</v>
      </c>
      <c r="N8682" t="s">
        <v>8677</v>
      </c>
      <c r="O8682">
        <v>2.1999999999999999E-2</v>
      </c>
    </row>
    <row r="8683" spans="1:15">
      <c r="A8683" t="s">
        <v>8682</v>
      </c>
      <c r="C8683">
        <v>10014.0196</v>
      </c>
      <c r="D8683">
        <v>216.5</v>
      </c>
      <c r="E8683" s="1">
        <v>10039.5</v>
      </c>
      <c r="F8683">
        <f t="shared" si="540"/>
        <v>2.1569999999999999E-2</v>
      </c>
      <c r="G8683">
        <f t="shared" si="541"/>
        <v>2.1564818965087901E-2</v>
      </c>
      <c r="H8683" s="2">
        <f t="shared" si="542"/>
        <v>2.4025404157046459E-4</v>
      </c>
      <c r="I8683" s="2">
        <f t="shared" si="543"/>
        <v>2.4025404157046459E-4</v>
      </c>
      <c r="N8683" t="s">
        <v>8678</v>
      </c>
      <c r="O8683">
        <v>2.1819999999999999E-2</v>
      </c>
    </row>
    <row r="8684" spans="1:15">
      <c r="A8684" t="s">
        <v>8683</v>
      </c>
      <c r="C8684">
        <v>9997.0008999999991</v>
      </c>
      <c r="D8684">
        <v>215.6</v>
      </c>
      <c r="E8684" s="1">
        <v>9993</v>
      </c>
      <c r="F8684">
        <f t="shared" si="540"/>
        <v>2.1569999999999999E-2</v>
      </c>
      <c r="G8684">
        <f t="shared" si="541"/>
        <v>2.1575102571800259E-2</v>
      </c>
      <c r="H8684" s="2">
        <f t="shared" si="542"/>
        <v>-2.3650278293130267E-4</v>
      </c>
      <c r="I8684" s="2">
        <f t="shared" si="543"/>
        <v>2.3650278293130267E-4</v>
      </c>
      <c r="N8684" t="s">
        <v>8679</v>
      </c>
      <c r="O8684">
        <v>2.171E-2</v>
      </c>
    </row>
    <row r="8685" spans="1:15">
      <c r="A8685" t="s">
        <v>8684</v>
      </c>
      <c r="C8685">
        <v>10003.000899999999</v>
      </c>
      <c r="D8685">
        <v>215.8</v>
      </c>
      <c r="E8685" s="1">
        <v>10003.5</v>
      </c>
      <c r="F8685">
        <f t="shared" si="540"/>
        <v>2.1590000000000002E-2</v>
      </c>
      <c r="G8685">
        <f t="shared" si="541"/>
        <v>2.1572449642625082E-2</v>
      </c>
      <c r="H8685" s="2">
        <f t="shared" si="542"/>
        <v>8.1355421686746254E-4</v>
      </c>
      <c r="I8685" s="2">
        <f t="shared" si="543"/>
        <v>8.1355421686746254E-4</v>
      </c>
      <c r="N8685" t="s">
        <v>8680</v>
      </c>
      <c r="O8685">
        <v>2.1610000000000001E-2</v>
      </c>
    </row>
    <row r="8686" spans="1:15">
      <c r="A8686" t="s">
        <v>8685</v>
      </c>
      <c r="C8686">
        <v>10043.1857</v>
      </c>
      <c r="D8686">
        <v>215.45</v>
      </c>
      <c r="E8686" s="1">
        <v>10025.5</v>
      </c>
      <c r="F8686">
        <f t="shared" si="540"/>
        <v>2.1559999999999999E-2</v>
      </c>
      <c r="G8686">
        <f t="shared" si="541"/>
        <v>2.1490199990025435E-2</v>
      </c>
      <c r="H8686" s="2">
        <f t="shared" si="542"/>
        <v>3.2479925736830229E-3</v>
      </c>
      <c r="I8686" s="2">
        <f t="shared" si="543"/>
        <v>3.2479925736830229E-3</v>
      </c>
      <c r="N8686" t="s">
        <v>8681</v>
      </c>
      <c r="O8686">
        <v>2.1649999999999999E-2</v>
      </c>
    </row>
    <row r="8687" spans="1:15">
      <c r="A8687" t="s">
        <v>8686</v>
      </c>
      <c r="C8687">
        <v>10038.145</v>
      </c>
      <c r="D8687">
        <v>216.1</v>
      </c>
      <c r="E8687" s="1">
        <v>10053.5</v>
      </c>
      <c r="F8687">
        <f t="shared" si="540"/>
        <v>2.1530000000000001E-2</v>
      </c>
      <c r="G8687">
        <f t="shared" si="541"/>
        <v>2.1495001740687324E-2</v>
      </c>
      <c r="H8687" s="2">
        <f t="shared" si="542"/>
        <v>1.6282045349376162E-3</v>
      </c>
      <c r="I8687" s="2">
        <f t="shared" si="543"/>
        <v>1.6282045349376162E-3</v>
      </c>
      <c r="N8687" t="s">
        <v>8682</v>
      </c>
      <c r="O8687">
        <v>2.1569999999999999E-2</v>
      </c>
    </row>
    <row r="8688" spans="1:15">
      <c r="A8688" t="s">
        <v>8687</v>
      </c>
      <c r="C8688">
        <v>10014.0196</v>
      </c>
      <c r="D8688">
        <v>215.85</v>
      </c>
      <c r="E8688" s="1">
        <v>10014.5</v>
      </c>
      <c r="F8688">
        <f t="shared" si="540"/>
        <v>2.1579999999999998E-2</v>
      </c>
      <c r="G8688">
        <f t="shared" si="541"/>
        <v>2.1553747066753209E-2</v>
      </c>
      <c r="H8688" s="2">
        <f t="shared" si="542"/>
        <v>1.2180217743802402E-3</v>
      </c>
      <c r="I8688" s="2">
        <f t="shared" si="543"/>
        <v>1.2180217743802402E-3</v>
      </c>
      <c r="N8688" t="s">
        <v>8683</v>
      </c>
      <c r="O8688">
        <v>2.1569999999999999E-2</v>
      </c>
    </row>
    <row r="8689" spans="1:15">
      <c r="A8689" t="s">
        <v>8688</v>
      </c>
      <c r="C8689">
        <v>10062.3868</v>
      </c>
      <c r="D8689">
        <v>218.65</v>
      </c>
      <c r="E8689" s="1">
        <v>10088.5</v>
      </c>
      <c r="F8689">
        <f t="shared" si="540"/>
        <v>2.1739999999999999E-2</v>
      </c>
      <c r="G8689">
        <f t="shared" si="541"/>
        <v>2.1673192248599892E-2</v>
      </c>
      <c r="H8689" s="2">
        <f t="shared" si="542"/>
        <v>3.0825062885890819E-3</v>
      </c>
      <c r="I8689" s="2">
        <f t="shared" si="543"/>
        <v>3.0825062885890819E-3</v>
      </c>
      <c r="N8689" t="s">
        <v>8684</v>
      </c>
      <c r="O8689">
        <v>2.1590000000000002E-2</v>
      </c>
    </row>
    <row r="8690" spans="1:15">
      <c r="A8690" t="s">
        <v>8689</v>
      </c>
      <c r="C8690">
        <v>10094.892</v>
      </c>
      <c r="D8690">
        <v>216.7</v>
      </c>
      <c r="E8690" s="1">
        <v>10047.5</v>
      </c>
      <c r="F8690">
        <f t="shared" si="540"/>
        <v>2.1569999999999999E-2</v>
      </c>
      <c r="G8690">
        <f t="shared" si="541"/>
        <v>2.1567554117939786E-2</v>
      </c>
      <c r="H8690" s="2">
        <f t="shared" si="542"/>
        <v>1.1340562990302949E-4</v>
      </c>
      <c r="I8690" s="2">
        <f t="shared" si="543"/>
        <v>1.1340562990302949E-4</v>
      </c>
      <c r="N8690" t="s">
        <v>8685</v>
      </c>
      <c r="O8690">
        <v>2.1559999999999999E-2</v>
      </c>
    </row>
    <row r="8691" spans="1:15">
      <c r="A8691" t="s">
        <v>8690</v>
      </c>
      <c r="C8691">
        <v>10028.078600000001</v>
      </c>
      <c r="D8691">
        <v>213.95</v>
      </c>
      <c r="E8691" s="1">
        <v>10036</v>
      </c>
      <c r="F8691">
        <f t="shared" si="540"/>
        <v>2.1270000000000001E-2</v>
      </c>
      <c r="G8691">
        <f t="shared" si="541"/>
        <v>2.1318254284575528E-2</v>
      </c>
      <c r="H8691" s="2">
        <f t="shared" si="542"/>
        <v>-2.2635195139051323E-3</v>
      </c>
      <c r="I8691" s="2">
        <f t="shared" si="543"/>
        <v>2.2635195139051323E-3</v>
      </c>
      <c r="N8691" t="s">
        <v>8686</v>
      </c>
      <c r="O8691">
        <v>2.1530000000000001E-2</v>
      </c>
    </row>
    <row r="8692" spans="1:15">
      <c r="A8692" t="s">
        <v>8691</v>
      </c>
      <c r="C8692">
        <v>10029.0843</v>
      </c>
      <c r="D8692">
        <v>214.65</v>
      </c>
      <c r="E8692" s="1">
        <v>10041.5</v>
      </c>
      <c r="F8692">
        <f t="shared" si="540"/>
        <v>2.1329999999999998E-2</v>
      </c>
      <c r="G8692">
        <f t="shared" si="541"/>
        <v>2.1376288403127025E-2</v>
      </c>
      <c r="H8692" s="2">
        <f t="shared" si="542"/>
        <v>-2.1654088050315767E-3</v>
      </c>
      <c r="I8692" s="2">
        <f t="shared" si="543"/>
        <v>2.1654088050315767E-3</v>
      </c>
      <c r="N8692" t="s">
        <v>8687</v>
      </c>
      <c r="O8692">
        <v>2.1579999999999998E-2</v>
      </c>
    </row>
    <row r="8693" spans="1:15">
      <c r="A8693" t="s">
        <v>8692</v>
      </c>
      <c r="C8693">
        <v>10011.0121</v>
      </c>
      <c r="D8693">
        <v>214.15</v>
      </c>
      <c r="E8693" s="1">
        <v>10007.5</v>
      </c>
      <c r="F8693">
        <f t="shared" si="540"/>
        <v>2.137E-2</v>
      </c>
      <c r="G8693">
        <f t="shared" si="541"/>
        <v>2.1398950786909818E-2</v>
      </c>
      <c r="H8693" s="2">
        <f t="shared" si="542"/>
        <v>-1.3529068409993128E-3</v>
      </c>
      <c r="I8693" s="2">
        <f t="shared" si="543"/>
        <v>1.3529068409993128E-3</v>
      </c>
      <c r="N8693" t="s">
        <v>8688</v>
      </c>
      <c r="O8693">
        <v>2.1739999999999999E-2</v>
      </c>
    </row>
    <row r="8694" spans="1:15">
      <c r="A8694" t="s">
        <v>8693</v>
      </c>
      <c r="C8694">
        <v>9988.0144</v>
      </c>
      <c r="D8694">
        <v>213.7</v>
      </c>
      <c r="E8694" s="1">
        <v>9993</v>
      </c>
      <c r="F8694">
        <f t="shared" si="540"/>
        <v>2.1360000000000001E-2</v>
      </c>
      <c r="G8694">
        <f t="shared" si="541"/>
        <v>2.1384969478635045E-2</v>
      </c>
      <c r="H8694" s="2">
        <f t="shared" si="542"/>
        <v>-1.1676181562938481E-3</v>
      </c>
      <c r="I8694" s="2">
        <f t="shared" si="543"/>
        <v>1.1676181562938481E-3</v>
      </c>
      <c r="N8694" t="s">
        <v>8689</v>
      </c>
      <c r="O8694">
        <v>2.1569999999999999E-2</v>
      </c>
    </row>
    <row r="8695" spans="1:15">
      <c r="A8695" t="s">
        <v>8694</v>
      </c>
      <c r="C8695">
        <v>9959.1674000000003</v>
      </c>
      <c r="D8695">
        <v>213.15</v>
      </c>
      <c r="E8695" s="1">
        <v>9935</v>
      </c>
      <c r="F8695">
        <f t="shared" si="540"/>
        <v>2.1420000000000002E-2</v>
      </c>
      <c r="G8695">
        <f t="shared" si="541"/>
        <v>2.1454453950679415E-2</v>
      </c>
      <c r="H8695" s="2">
        <f t="shared" si="542"/>
        <v>-1.6059113300491701E-3</v>
      </c>
      <c r="I8695" s="2">
        <f t="shared" si="543"/>
        <v>1.6059113300491701E-3</v>
      </c>
      <c r="N8695" t="s">
        <v>8690</v>
      </c>
      <c r="O8695">
        <v>2.1270000000000001E-2</v>
      </c>
    </row>
    <row r="8696" spans="1:15">
      <c r="A8696" t="s">
        <v>8695</v>
      </c>
      <c r="C8696">
        <v>9935.4197999999997</v>
      </c>
      <c r="D8696">
        <v>213.75</v>
      </c>
      <c r="E8696" s="1">
        <v>9969</v>
      </c>
      <c r="F8696">
        <f t="shared" si="540"/>
        <v>2.1409999999999998E-2</v>
      </c>
      <c r="G8696">
        <f t="shared" si="541"/>
        <v>2.1441468552512791E-2</v>
      </c>
      <c r="H8696" s="2">
        <f t="shared" si="542"/>
        <v>-1.4676491228071686E-3</v>
      </c>
      <c r="I8696" s="2">
        <f t="shared" si="543"/>
        <v>1.4676491228071686E-3</v>
      </c>
      <c r="N8696" t="s">
        <v>8691</v>
      </c>
      <c r="O8696">
        <v>2.1329999999999998E-2</v>
      </c>
    </row>
    <row r="8697" spans="1:15">
      <c r="A8697" t="s">
        <v>8696</v>
      </c>
      <c r="C8697">
        <v>9974.0673999999999</v>
      </c>
      <c r="D8697">
        <v>213.95</v>
      </c>
      <c r="E8697" s="1">
        <v>9976.5</v>
      </c>
      <c r="F8697">
        <f t="shared" si="540"/>
        <v>2.1409999999999998E-2</v>
      </c>
      <c r="G8697">
        <f t="shared" si="541"/>
        <v>2.1445396682203178E-2</v>
      </c>
      <c r="H8697" s="2">
        <f t="shared" si="542"/>
        <v>-1.6505491937369721E-3</v>
      </c>
      <c r="I8697" s="2">
        <f t="shared" si="543"/>
        <v>1.6505491937369721E-3</v>
      </c>
      <c r="N8697" t="s">
        <v>8692</v>
      </c>
      <c r="O8697">
        <v>2.137E-2</v>
      </c>
    </row>
    <row r="8698" spans="1:15">
      <c r="A8698" t="s">
        <v>8697</v>
      </c>
      <c r="C8698">
        <v>9986.0195999999996</v>
      </c>
      <c r="D8698">
        <v>213.45</v>
      </c>
      <c r="E8698" s="1">
        <v>9981.5</v>
      </c>
      <c r="F8698">
        <f t="shared" si="540"/>
        <v>2.1360000000000001E-2</v>
      </c>
      <c r="G8698">
        <f t="shared" si="541"/>
        <v>2.1384561438661524E-2</v>
      </c>
      <c r="H8698" s="2">
        <f t="shared" si="542"/>
        <v>-1.1485593815881989E-3</v>
      </c>
      <c r="I8698" s="2">
        <f t="shared" si="543"/>
        <v>1.1485593815881989E-3</v>
      </c>
      <c r="N8698" t="s">
        <v>8693</v>
      </c>
      <c r="O8698">
        <v>2.1360000000000001E-2</v>
      </c>
    </row>
    <row r="8699" spans="1:15">
      <c r="A8699" t="s">
        <v>8698</v>
      </c>
      <c r="C8699">
        <v>9954.2106000000003</v>
      </c>
      <c r="D8699">
        <v>213.4</v>
      </c>
      <c r="E8699" s="1">
        <v>9971</v>
      </c>
      <c r="F8699">
        <f t="shared" si="540"/>
        <v>2.137E-2</v>
      </c>
      <c r="G8699">
        <f t="shared" si="541"/>
        <v>2.1402065991374987E-2</v>
      </c>
      <c r="H8699" s="2">
        <f t="shared" si="542"/>
        <v>-1.4982661668228037E-3</v>
      </c>
      <c r="I8699" s="2">
        <f t="shared" si="543"/>
        <v>1.4982661668228037E-3</v>
      </c>
      <c r="N8699" t="s">
        <v>8694</v>
      </c>
      <c r="O8699">
        <v>2.1420000000000002E-2</v>
      </c>
    </row>
    <row r="8700" spans="1:15">
      <c r="A8700" t="s">
        <v>8699</v>
      </c>
      <c r="C8700">
        <v>9943.3230999999996</v>
      </c>
      <c r="D8700">
        <v>212.95</v>
      </c>
      <c r="E8700" s="1">
        <v>9950.5</v>
      </c>
      <c r="F8700">
        <f t="shared" si="540"/>
        <v>2.1360000000000001E-2</v>
      </c>
      <c r="G8700">
        <f t="shared" si="541"/>
        <v>2.1400934626400681E-2</v>
      </c>
      <c r="H8700" s="2">
        <f t="shared" si="542"/>
        <v>-1.9127494717068316E-3</v>
      </c>
      <c r="I8700" s="2">
        <f t="shared" si="543"/>
        <v>1.9127494717068316E-3</v>
      </c>
      <c r="N8700" t="s">
        <v>8695</v>
      </c>
      <c r="O8700">
        <v>2.1409999999999998E-2</v>
      </c>
    </row>
    <row r="8701" spans="1:15">
      <c r="A8701" t="s">
        <v>8700</v>
      </c>
      <c r="C8701">
        <v>9963.1363999999994</v>
      </c>
      <c r="D8701">
        <v>213.9</v>
      </c>
      <c r="E8701" s="1">
        <v>9974</v>
      </c>
      <c r="F8701">
        <f t="shared" si="540"/>
        <v>2.1399999999999999E-2</v>
      </c>
      <c r="G8701">
        <f t="shared" si="541"/>
        <v>2.1445758973330661E-2</v>
      </c>
      <c r="H8701" s="2">
        <f t="shared" si="542"/>
        <v>-2.1337073398786099E-3</v>
      </c>
      <c r="I8701" s="2">
        <f t="shared" si="543"/>
        <v>2.1337073398786099E-3</v>
      </c>
      <c r="N8701" t="s">
        <v>8696</v>
      </c>
      <c r="O8701">
        <v>2.1409999999999998E-2</v>
      </c>
    </row>
    <row r="8702" spans="1:15">
      <c r="A8702" t="s">
        <v>8701</v>
      </c>
      <c r="C8702">
        <v>10016.025600000001</v>
      </c>
      <c r="D8702">
        <v>214.3</v>
      </c>
      <c r="E8702" s="1">
        <v>10025</v>
      </c>
      <c r="F8702">
        <f t="shared" si="540"/>
        <v>2.1389999999999999E-2</v>
      </c>
      <c r="G8702">
        <f t="shared" si="541"/>
        <v>2.1376558603491275E-2</v>
      </c>
      <c r="H8702" s="2">
        <f t="shared" si="542"/>
        <v>6.287914139055939E-4</v>
      </c>
      <c r="I8702" s="2">
        <f t="shared" si="543"/>
        <v>6.287914139055939E-4</v>
      </c>
      <c r="N8702" t="s">
        <v>8697</v>
      </c>
      <c r="O8702">
        <v>2.1360000000000001E-2</v>
      </c>
    </row>
    <row r="8703" spans="1:15">
      <c r="A8703" t="s">
        <v>8702</v>
      </c>
      <c r="C8703">
        <v>10045.2034</v>
      </c>
      <c r="D8703">
        <v>214.1</v>
      </c>
      <c r="E8703" s="1">
        <v>10058</v>
      </c>
      <c r="F8703">
        <f t="shared" si="540"/>
        <v>2.1260000000000001E-2</v>
      </c>
      <c r="G8703">
        <f t="shared" si="541"/>
        <v>2.1286538079140983E-2</v>
      </c>
      <c r="H8703" s="2">
        <f t="shared" si="542"/>
        <v>-1.2467071461933488E-3</v>
      </c>
      <c r="I8703" s="2">
        <f t="shared" si="543"/>
        <v>1.2467071461933488E-3</v>
      </c>
      <c r="N8703" t="s">
        <v>8698</v>
      </c>
      <c r="O8703">
        <v>2.137E-2</v>
      </c>
    </row>
    <row r="8704" spans="1:15">
      <c r="A8704" t="s">
        <v>8703</v>
      </c>
      <c r="C8704">
        <v>10016.025600000001</v>
      </c>
      <c r="D8704">
        <v>213.55</v>
      </c>
      <c r="E8704" s="1">
        <v>10004</v>
      </c>
      <c r="F8704">
        <f t="shared" si="540"/>
        <v>2.1299999999999999E-2</v>
      </c>
      <c r="G8704">
        <f t="shared" si="541"/>
        <v>2.1346461415433827E-2</v>
      </c>
      <c r="H8704" s="2">
        <f t="shared" si="542"/>
        <v>-2.1765394521189307E-3</v>
      </c>
      <c r="I8704" s="2">
        <f t="shared" si="543"/>
        <v>2.1765394521189307E-3</v>
      </c>
      <c r="N8704" t="s">
        <v>8699</v>
      </c>
      <c r="O8704">
        <v>2.1360000000000001E-2</v>
      </c>
    </row>
    <row r="8705" spans="1:15">
      <c r="A8705" t="s">
        <v>8704</v>
      </c>
      <c r="C8705">
        <v>10010.01</v>
      </c>
      <c r="D8705">
        <v>214</v>
      </c>
      <c r="E8705" s="1">
        <v>10026.5</v>
      </c>
      <c r="F8705">
        <f t="shared" si="540"/>
        <v>2.1329999999999998E-2</v>
      </c>
      <c r="G8705">
        <f t="shared" si="541"/>
        <v>2.1343439884306589E-2</v>
      </c>
      <c r="H8705" s="2">
        <f t="shared" si="542"/>
        <v>-6.2969626168241088E-4</v>
      </c>
      <c r="I8705" s="2">
        <f t="shared" si="543"/>
        <v>6.2969626168241088E-4</v>
      </c>
      <c r="N8705" t="s">
        <v>8700</v>
      </c>
      <c r="O8705">
        <v>2.1399999999999999E-2</v>
      </c>
    </row>
    <row r="8706" spans="1:15">
      <c r="A8706" t="s">
        <v>8705</v>
      </c>
      <c r="C8706">
        <v>10060.3622</v>
      </c>
      <c r="D8706">
        <v>214.35</v>
      </c>
      <c r="E8706" s="1">
        <v>10073</v>
      </c>
      <c r="F8706">
        <f t="shared" si="540"/>
        <v>2.1319999999999999E-2</v>
      </c>
      <c r="G8706">
        <f t="shared" si="541"/>
        <v>2.1279658493001091E-2</v>
      </c>
      <c r="H8706" s="2">
        <f t="shared" si="542"/>
        <v>1.8957779332866576E-3</v>
      </c>
      <c r="I8706" s="2">
        <f t="shared" si="543"/>
        <v>1.8957779332866576E-3</v>
      </c>
      <c r="N8706" t="s">
        <v>8701</v>
      </c>
      <c r="O8706">
        <v>2.1389999999999999E-2</v>
      </c>
    </row>
    <row r="8707" spans="1:15">
      <c r="A8707" t="s">
        <v>8706</v>
      </c>
      <c r="C8707">
        <v>10080.645200000001</v>
      </c>
      <c r="D8707">
        <v>215</v>
      </c>
      <c r="E8707" s="1">
        <v>10107</v>
      </c>
      <c r="F8707">
        <f t="shared" ref="F8707:F8770" si="544">VLOOKUP(A8707,$N:$O,2,FALSE)</f>
        <v>2.1260000000000001E-2</v>
      </c>
      <c r="G8707">
        <f t="shared" ref="G8707:G8770" si="545">D8707/E8707</f>
        <v>2.1272385475413082E-2</v>
      </c>
      <c r="H8707" s="2">
        <f t="shared" ref="H8707:H8770" si="546">F8707/G8707-1</f>
        <v>-5.8223255813960595E-4</v>
      </c>
      <c r="I8707" s="2">
        <f t="shared" ref="I8707:I8770" si="547">ABS(H8707)</f>
        <v>5.8223255813960595E-4</v>
      </c>
      <c r="N8707" t="s">
        <v>8702</v>
      </c>
      <c r="O8707">
        <v>2.1260000000000001E-2</v>
      </c>
    </row>
    <row r="8708" spans="1:15">
      <c r="A8708" t="s">
        <v>8707</v>
      </c>
      <c r="C8708">
        <v>10159.504199999999</v>
      </c>
      <c r="D8708">
        <v>215.6</v>
      </c>
      <c r="E8708" s="1">
        <v>10190</v>
      </c>
      <c r="F8708">
        <f t="shared" si="544"/>
        <v>2.1100000000000001E-2</v>
      </c>
      <c r="G8708">
        <f t="shared" si="545"/>
        <v>2.1157998037291462E-2</v>
      </c>
      <c r="H8708" s="2">
        <f t="shared" si="546"/>
        <v>-2.7411873840444967E-3</v>
      </c>
      <c r="I8708" s="2">
        <f t="shared" si="547"/>
        <v>2.7411873840444967E-3</v>
      </c>
      <c r="N8708" t="s">
        <v>8703</v>
      </c>
      <c r="O8708">
        <v>2.1299999999999999E-2</v>
      </c>
    </row>
    <row r="8709" spans="1:15">
      <c r="A8709" t="s">
        <v>8708</v>
      </c>
      <c r="C8709">
        <v>10275.3802</v>
      </c>
      <c r="D8709">
        <v>216.15</v>
      </c>
      <c r="E8709" s="1">
        <v>10290.5</v>
      </c>
      <c r="F8709">
        <f t="shared" si="544"/>
        <v>2.1000000000000001E-2</v>
      </c>
      <c r="G8709">
        <f t="shared" si="545"/>
        <v>2.1004810261892038E-2</v>
      </c>
      <c r="H8709" s="2">
        <f t="shared" si="546"/>
        <v>-2.2900763358779663E-4</v>
      </c>
      <c r="I8709" s="2">
        <f t="shared" si="547"/>
        <v>2.2900763358779663E-4</v>
      </c>
      <c r="N8709" t="s">
        <v>8704</v>
      </c>
      <c r="O8709">
        <v>2.1329999999999998E-2</v>
      </c>
    </row>
    <row r="8710" spans="1:15">
      <c r="A8710" t="s">
        <v>8709</v>
      </c>
      <c r="C8710">
        <v>10401.497799999999</v>
      </c>
      <c r="D8710">
        <v>217.8</v>
      </c>
      <c r="E8710" s="1">
        <v>10415.5</v>
      </c>
      <c r="F8710">
        <f t="shared" si="544"/>
        <v>2.085E-2</v>
      </c>
      <c r="G8710">
        <f t="shared" si="545"/>
        <v>2.0911142047909368E-2</v>
      </c>
      <c r="H8710" s="2">
        <f t="shared" si="546"/>
        <v>-2.9238980716254082E-3</v>
      </c>
      <c r="I8710" s="2">
        <f t="shared" si="547"/>
        <v>2.9238980716254082E-3</v>
      </c>
      <c r="N8710" t="s">
        <v>8705</v>
      </c>
      <c r="O8710">
        <v>2.1319999999999999E-2</v>
      </c>
    </row>
    <row r="8711" spans="1:15">
      <c r="A8711" t="s">
        <v>8710</v>
      </c>
      <c r="C8711">
        <v>10415.581700000001</v>
      </c>
      <c r="D8711">
        <v>217.7</v>
      </c>
      <c r="E8711" s="1">
        <v>10427</v>
      </c>
      <c r="F8711">
        <f t="shared" si="544"/>
        <v>2.0820000000000002E-2</v>
      </c>
      <c r="G8711">
        <f t="shared" si="545"/>
        <v>2.0878488539368946E-2</v>
      </c>
      <c r="H8711" s="2">
        <f t="shared" si="546"/>
        <v>-2.8013780431785928E-3</v>
      </c>
      <c r="I8711" s="2">
        <f t="shared" si="547"/>
        <v>2.8013780431785928E-3</v>
      </c>
      <c r="N8711" t="s">
        <v>8706</v>
      </c>
      <c r="O8711">
        <v>2.1260000000000001E-2</v>
      </c>
    </row>
    <row r="8712" spans="1:15">
      <c r="A8712" t="s">
        <v>8711</v>
      </c>
      <c r="C8712">
        <v>10414.496999999999</v>
      </c>
      <c r="D8712">
        <v>217.6</v>
      </c>
      <c r="E8712" s="1">
        <v>10404.5</v>
      </c>
      <c r="F8712">
        <f t="shared" si="544"/>
        <v>2.0910000000000002E-2</v>
      </c>
      <c r="G8712">
        <f t="shared" si="545"/>
        <v>2.0914027584218366E-2</v>
      </c>
      <c r="H8712" s="2">
        <f t="shared" si="546"/>
        <v>-1.9257812499984261E-4</v>
      </c>
      <c r="I8712" s="2">
        <f t="shared" si="547"/>
        <v>1.9257812499984261E-4</v>
      </c>
      <c r="N8712" t="s">
        <v>8707</v>
      </c>
      <c r="O8712">
        <v>2.1100000000000001E-2</v>
      </c>
    </row>
    <row r="8713" spans="1:15">
      <c r="A8713" t="s">
        <v>8712</v>
      </c>
      <c r="C8713">
        <v>10407.9933</v>
      </c>
      <c r="D8713">
        <v>217.85</v>
      </c>
      <c r="E8713" s="1">
        <v>10415.5</v>
      </c>
      <c r="F8713">
        <f t="shared" si="544"/>
        <v>2.085E-2</v>
      </c>
      <c r="G8713">
        <f t="shared" si="545"/>
        <v>2.0915942585569582E-2</v>
      </c>
      <c r="H8713" s="2">
        <f t="shared" si="546"/>
        <v>-3.1527427128756891E-3</v>
      </c>
      <c r="I8713" s="2">
        <f t="shared" si="547"/>
        <v>3.1527427128756891E-3</v>
      </c>
      <c r="N8713" t="s">
        <v>8708</v>
      </c>
      <c r="O8713">
        <v>2.1000000000000001E-2</v>
      </c>
    </row>
    <row r="8714" spans="1:15">
      <c r="A8714" t="s">
        <v>8713</v>
      </c>
      <c r="C8714">
        <v>10386.373100000001</v>
      </c>
      <c r="D8714">
        <v>216.8</v>
      </c>
      <c r="E8714" s="1">
        <v>10388.5</v>
      </c>
      <c r="F8714">
        <f t="shared" si="544"/>
        <v>2.0820000000000002E-2</v>
      </c>
      <c r="G8714">
        <f t="shared" si="545"/>
        <v>2.0869230398998895E-2</v>
      </c>
      <c r="H8714" s="2">
        <f t="shared" si="546"/>
        <v>-2.358994464944697E-3</v>
      </c>
      <c r="I8714" s="2">
        <f t="shared" si="547"/>
        <v>2.358994464944697E-3</v>
      </c>
      <c r="N8714" t="s">
        <v>8709</v>
      </c>
      <c r="O8714">
        <v>2.085E-2</v>
      </c>
    </row>
    <row r="8715" spans="1:15">
      <c r="A8715" t="s">
        <v>8714</v>
      </c>
      <c r="C8715">
        <v>10401.497799999999</v>
      </c>
      <c r="D8715">
        <v>217.2</v>
      </c>
      <c r="E8715" s="1">
        <v>10407</v>
      </c>
      <c r="F8715">
        <f t="shared" si="544"/>
        <v>2.0809999999999999E-2</v>
      </c>
      <c r="G8715">
        <f t="shared" si="545"/>
        <v>2.0870567886999133E-2</v>
      </c>
      <c r="H8715" s="2">
        <f t="shared" si="546"/>
        <v>-2.9020718232044551E-3</v>
      </c>
      <c r="I8715" s="2">
        <f t="shared" si="547"/>
        <v>2.9020718232044551E-3</v>
      </c>
      <c r="N8715" t="s">
        <v>8710</v>
      </c>
      <c r="O8715">
        <v>2.0820000000000002E-2</v>
      </c>
    </row>
    <row r="8716" spans="1:15">
      <c r="A8716" t="s">
        <v>8715</v>
      </c>
      <c r="C8716">
        <v>10415.581700000001</v>
      </c>
      <c r="D8716">
        <v>216.9</v>
      </c>
      <c r="E8716" s="1">
        <v>10406</v>
      </c>
      <c r="F8716">
        <f t="shared" si="544"/>
        <v>2.0820000000000002E-2</v>
      </c>
      <c r="G8716">
        <f t="shared" si="545"/>
        <v>2.0843743993849702E-2</v>
      </c>
      <c r="H8716" s="2">
        <f t="shared" si="546"/>
        <v>-1.1391424619638935E-3</v>
      </c>
      <c r="I8716" s="2">
        <f t="shared" si="547"/>
        <v>1.1391424619638935E-3</v>
      </c>
      <c r="N8716" t="s">
        <v>8711</v>
      </c>
      <c r="O8716">
        <v>2.0910000000000002E-2</v>
      </c>
    </row>
    <row r="8717" spans="1:15">
      <c r="A8717" t="s">
        <v>8716</v>
      </c>
      <c r="C8717">
        <v>10386.373100000001</v>
      </c>
      <c r="D8717">
        <v>216.35</v>
      </c>
      <c r="E8717" s="1">
        <v>10364.5</v>
      </c>
      <c r="F8717">
        <f t="shared" si="544"/>
        <v>2.0809999999999999E-2</v>
      </c>
      <c r="G8717">
        <f t="shared" si="545"/>
        <v>2.0874137681508996E-2</v>
      </c>
      <c r="H8717" s="2">
        <f t="shared" si="546"/>
        <v>-3.0725907094985017E-3</v>
      </c>
      <c r="I8717" s="2">
        <f t="shared" si="547"/>
        <v>3.0725907094985017E-3</v>
      </c>
      <c r="N8717" t="s">
        <v>8712</v>
      </c>
      <c r="O8717">
        <v>2.085E-2</v>
      </c>
    </row>
    <row r="8718" spans="1:15">
      <c r="A8718" t="s">
        <v>8717</v>
      </c>
      <c r="C8718">
        <v>10386.373100000001</v>
      </c>
      <c r="D8718">
        <v>216.7</v>
      </c>
      <c r="E8718" s="1">
        <v>10392.5</v>
      </c>
      <c r="F8718">
        <f t="shared" si="544"/>
        <v>2.0799999999999999E-2</v>
      </c>
      <c r="G8718">
        <f t="shared" si="545"/>
        <v>2.0851575655520808E-2</v>
      </c>
      <c r="H8718" s="2">
        <f t="shared" si="546"/>
        <v>-2.4734656206737426E-3</v>
      </c>
      <c r="I8718" s="2">
        <f t="shared" si="547"/>
        <v>2.4734656206737426E-3</v>
      </c>
      <c r="N8718" t="s">
        <v>8713</v>
      </c>
      <c r="O8718">
        <v>2.0820000000000002E-2</v>
      </c>
    </row>
    <row r="8719" spans="1:15">
      <c r="A8719" t="s">
        <v>8718</v>
      </c>
      <c r="C8719">
        <v>10414.496999999999</v>
      </c>
      <c r="D8719">
        <v>217.2</v>
      </c>
      <c r="E8719" s="1">
        <v>10437.5</v>
      </c>
      <c r="F8719">
        <f t="shared" si="544"/>
        <v>2.077E-2</v>
      </c>
      <c r="G8719">
        <f t="shared" si="545"/>
        <v>2.0809580838323353E-2</v>
      </c>
      <c r="H8719" s="2">
        <f t="shared" si="546"/>
        <v>-1.9020488029465321E-3</v>
      </c>
      <c r="I8719" s="2">
        <f t="shared" si="547"/>
        <v>1.9020488029465321E-3</v>
      </c>
      <c r="N8719" t="s">
        <v>8714</v>
      </c>
      <c r="O8719">
        <v>2.0809999999999999E-2</v>
      </c>
    </row>
    <row r="8720" spans="1:15">
      <c r="A8720" t="s">
        <v>8719</v>
      </c>
      <c r="C8720">
        <v>10477.7871</v>
      </c>
      <c r="D8720">
        <v>220.9</v>
      </c>
      <c r="E8720" s="1">
        <v>10474.5</v>
      </c>
      <c r="F8720">
        <f t="shared" si="544"/>
        <v>2.104E-2</v>
      </c>
      <c r="G8720">
        <f t="shared" si="545"/>
        <v>2.1089312139004248E-2</v>
      </c>
      <c r="H8720" s="2">
        <f t="shared" si="546"/>
        <v>-2.3382526029878115E-3</v>
      </c>
      <c r="I8720" s="2">
        <f t="shared" si="547"/>
        <v>2.3382526029878115E-3</v>
      </c>
      <c r="N8720" t="s">
        <v>8715</v>
      </c>
      <c r="O8720">
        <v>2.0820000000000002E-2</v>
      </c>
    </row>
    <row r="8721" spans="1:15">
      <c r="A8721" t="s">
        <v>8720</v>
      </c>
      <c r="C8721">
        <v>10542.962600000001</v>
      </c>
      <c r="D8721">
        <v>221.75</v>
      </c>
      <c r="E8721" s="1">
        <v>10550</v>
      </c>
      <c r="F8721">
        <f t="shared" si="544"/>
        <v>2.102E-2</v>
      </c>
      <c r="G8721">
        <f t="shared" si="545"/>
        <v>2.1018957345971565E-2</v>
      </c>
      <c r="H8721" s="2">
        <f t="shared" si="546"/>
        <v>4.9605411499342722E-5</v>
      </c>
      <c r="I8721" s="2">
        <f t="shared" si="547"/>
        <v>4.9605411499342722E-5</v>
      </c>
      <c r="N8721" t="s">
        <v>8716</v>
      </c>
      <c r="O8721">
        <v>2.0809999999999999E-2</v>
      </c>
    </row>
    <row r="8722" spans="1:15">
      <c r="A8722" t="s">
        <v>8721</v>
      </c>
      <c r="C8722">
        <v>10518.5653</v>
      </c>
      <c r="D8722">
        <v>220.6</v>
      </c>
      <c r="E8722" s="1">
        <v>10518</v>
      </c>
      <c r="F8722">
        <f t="shared" si="544"/>
        <v>2.0930000000000001E-2</v>
      </c>
      <c r="G8722">
        <f t="shared" si="545"/>
        <v>2.0973569119604487E-2</v>
      </c>
      <c r="H8722" s="2">
        <f t="shared" si="546"/>
        <v>-2.0773345421576384E-3</v>
      </c>
      <c r="I8722" s="2">
        <f t="shared" si="547"/>
        <v>2.0773345421576384E-3</v>
      </c>
      <c r="N8722" t="s">
        <v>8717</v>
      </c>
      <c r="O8722">
        <v>2.0799999999999999E-2</v>
      </c>
    </row>
    <row r="8723" spans="1:15">
      <c r="A8723" t="s">
        <v>8722</v>
      </c>
      <c r="C8723">
        <v>10495.382</v>
      </c>
      <c r="D8723">
        <v>219.3</v>
      </c>
      <c r="E8723" s="1">
        <v>10468.5</v>
      </c>
      <c r="F8723">
        <f t="shared" si="544"/>
        <v>2.1010000000000001E-2</v>
      </c>
      <c r="G8723">
        <f t="shared" si="545"/>
        <v>2.0948559965611121E-2</v>
      </c>
      <c r="H8723" s="2">
        <f t="shared" si="546"/>
        <v>2.9329001367988106E-3</v>
      </c>
      <c r="I8723" s="2">
        <f t="shared" si="547"/>
        <v>2.9329001367988106E-3</v>
      </c>
      <c r="N8723" t="s">
        <v>8718</v>
      </c>
      <c r="O8723">
        <v>2.077E-2</v>
      </c>
    </row>
    <row r="8724" spans="1:15">
      <c r="A8724" t="s">
        <v>8723</v>
      </c>
      <c r="C8724">
        <v>10493.179400000001</v>
      </c>
      <c r="D8724">
        <v>220.35</v>
      </c>
      <c r="E8724" s="1">
        <v>10508</v>
      </c>
      <c r="F8724">
        <f t="shared" si="544"/>
        <v>2.0969999999999999E-2</v>
      </c>
      <c r="G8724">
        <f t="shared" si="545"/>
        <v>2.0969737342976778E-2</v>
      </c>
      <c r="H8724" s="2">
        <f t="shared" si="546"/>
        <v>1.2525527569806627E-5</v>
      </c>
      <c r="I8724" s="2">
        <f t="shared" si="547"/>
        <v>1.2525527569806627E-5</v>
      </c>
      <c r="N8724" t="s">
        <v>8719</v>
      </c>
      <c r="O8724">
        <v>2.104E-2</v>
      </c>
    </row>
    <row r="8725" spans="1:15">
      <c r="A8725" t="s">
        <v>8724</v>
      </c>
      <c r="C8725">
        <v>10510.8262</v>
      </c>
      <c r="D8725">
        <v>219.3</v>
      </c>
      <c r="E8725" s="1">
        <v>10485</v>
      </c>
      <c r="F8725">
        <f t="shared" si="544"/>
        <v>2.0959999999999999E-2</v>
      </c>
      <c r="G8725">
        <f t="shared" si="545"/>
        <v>2.0915593705293278E-2</v>
      </c>
      <c r="H8725" s="2">
        <f t="shared" si="546"/>
        <v>2.123119015047692E-3</v>
      </c>
      <c r="I8725" s="2">
        <f t="shared" si="547"/>
        <v>2.123119015047692E-3</v>
      </c>
      <c r="N8725" t="s">
        <v>8720</v>
      </c>
      <c r="O8725">
        <v>2.102E-2</v>
      </c>
    </row>
    <row r="8726" spans="1:15">
      <c r="A8726" t="s">
        <v>8725</v>
      </c>
      <c r="C8726">
        <v>10529.6409</v>
      </c>
      <c r="D8726">
        <v>220.55</v>
      </c>
      <c r="E8726" s="1">
        <v>10565.5</v>
      </c>
      <c r="F8726">
        <f t="shared" si="544"/>
        <v>2.0879999999999999E-2</v>
      </c>
      <c r="G8726">
        <f t="shared" si="545"/>
        <v>2.0874544508068714E-2</v>
      </c>
      <c r="H8726" s="2">
        <f t="shared" si="546"/>
        <v>2.6134663341648157E-4</v>
      </c>
      <c r="I8726" s="2">
        <f t="shared" si="547"/>
        <v>2.6134663341648157E-4</v>
      </c>
      <c r="N8726" t="s">
        <v>8721</v>
      </c>
      <c r="O8726">
        <v>2.0930000000000001E-2</v>
      </c>
    </row>
    <row r="8727" spans="1:15">
      <c r="A8727" t="s">
        <v>8726</v>
      </c>
      <c r="C8727">
        <v>10536.297500000001</v>
      </c>
      <c r="D8727">
        <v>220.05</v>
      </c>
      <c r="E8727" s="1">
        <v>10537</v>
      </c>
      <c r="F8727">
        <f t="shared" si="544"/>
        <v>2.087E-2</v>
      </c>
      <c r="G8727">
        <f t="shared" si="545"/>
        <v>2.088355319350859E-2</v>
      </c>
      <c r="H8727" s="2">
        <f t="shared" si="546"/>
        <v>-6.4898886616682194E-4</v>
      </c>
      <c r="I8727" s="2">
        <f t="shared" si="547"/>
        <v>6.4898886616682194E-4</v>
      </c>
      <c r="N8727" t="s">
        <v>8722</v>
      </c>
      <c r="O8727">
        <v>2.1010000000000001E-2</v>
      </c>
    </row>
    <row r="8728" spans="1:15">
      <c r="A8728" t="s">
        <v>8727</v>
      </c>
      <c r="C8728">
        <v>10552.975899999999</v>
      </c>
      <c r="D8728">
        <v>220.55</v>
      </c>
      <c r="E8728" s="1">
        <v>10594</v>
      </c>
      <c r="F8728">
        <f t="shared" si="544"/>
        <v>2.086E-2</v>
      </c>
      <c r="G8728">
        <f t="shared" si="545"/>
        <v>2.0818387766660375E-2</v>
      </c>
      <c r="H8728" s="2">
        <f t="shared" si="546"/>
        <v>1.9988211289956315E-3</v>
      </c>
      <c r="I8728" s="2">
        <f t="shared" si="547"/>
        <v>1.9988211289956315E-3</v>
      </c>
      <c r="N8728" t="s">
        <v>8723</v>
      </c>
      <c r="O8728">
        <v>2.0969999999999999E-2</v>
      </c>
    </row>
    <row r="8729" spans="1:15">
      <c r="A8729" t="s">
        <v>8728</v>
      </c>
      <c r="C8729">
        <v>10603.329400000001</v>
      </c>
      <c r="D8729">
        <v>220.15</v>
      </c>
      <c r="E8729" s="1">
        <v>10612</v>
      </c>
      <c r="F8729">
        <f t="shared" si="544"/>
        <v>2.0809999999999999E-2</v>
      </c>
      <c r="G8729">
        <f t="shared" si="545"/>
        <v>2.0745382585751978E-2</v>
      </c>
      <c r="H8729" s="2">
        <f t="shared" si="546"/>
        <v>3.1147853736088749E-3</v>
      </c>
      <c r="I8729" s="2">
        <f t="shared" si="547"/>
        <v>3.1147853736088749E-3</v>
      </c>
      <c r="N8729" t="s">
        <v>8724</v>
      </c>
      <c r="O8729">
        <v>2.0959999999999999E-2</v>
      </c>
    </row>
    <row r="8730" spans="1:15">
      <c r="A8730" t="s">
        <v>8729</v>
      </c>
      <c r="C8730">
        <v>10514.1415</v>
      </c>
      <c r="D8730">
        <v>216.9</v>
      </c>
      <c r="E8730" s="1">
        <v>10443.5</v>
      </c>
      <c r="F8730">
        <f t="shared" si="544"/>
        <v>2.078E-2</v>
      </c>
      <c r="G8730">
        <f t="shared" si="545"/>
        <v>2.0768899315363624E-2</v>
      </c>
      <c r="H8730" s="2">
        <f t="shared" si="546"/>
        <v>5.3448593822036372E-4</v>
      </c>
      <c r="I8730" s="2">
        <f t="shared" si="547"/>
        <v>5.3448593822036372E-4</v>
      </c>
      <c r="N8730" t="s">
        <v>8725</v>
      </c>
      <c r="O8730">
        <v>2.0879999999999999E-2</v>
      </c>
    </row>
    <row r="8731" spans="1:15">
      <c r="A8731" t="s">
        <v>8730</v>
      </c>
      <c r="C8731">
        <v>10452.5975</v>
      </c>
      <c r="D8731">
        <v>217.15</v>
      </c>
      <c r="E8731" s="1">
        <v>10462.5</v>
      </c>
      <c r="F8731">
        <f t="shared" si="544"/>
        <v>2.0750000000000001E-2</v>
      </c>
      <c r="G8731">
        <f t="shared" si="545"/>
        <v>2.0755077658303464E-2</v>
      </c>
      <c r="H8731" s="2">
        <f t="shared" si="546"/>
        <v>-2.4464655767897359E-4</v>
      </c>
      <c r="I8731" s="2">
        <f t="shared" si="547"/>
        <v>2.4464655767897359E-4</v>
      </c>
      <c r="N8731" t="s">
        <v>8726</v>
      </c>
      <c r="O8731">
        <v>2.087E-2</v>
      </c>
    </row>
    <row r="8732" spans="1:15">
      <c r="A8732" t="s">
        <v>8731</v>
      </c>
      <c r="C8732">
        <v>10470.1078</v>
      </c>
      <c r="D8732">
        <v>217.5</v>
      </c>
      <c r="E8732" s="1">
        <v>10467</v>
      </c>
      <c r="F8732">
        <f t="shared" si="544"/>
        <v>2.078E-2</v>
      </c>
      <c r="G8732">
        <f t="shared" si="545"/>
        <v>2.0779593006592146E-2</v>
      </c>
      <c r="H8732" s="2">
        <f t="shared" si="546"/>
        <v>1.9586206896571312E-5</v>
      </c>
      <c r="I8732" s="2">
        <f t="shared" si="547"/>
        <v>1.9586206896571312E-5</v>
      </c>
      <c r="N8732" t="s">
        <v>8727</v>
      </c>
      <c r="O8732">
        <v>2.086E-2</v>
      </c>
    </row>
    <row r="8733" spans="1:15">
      <c r="A8733" t="s">
        <v>8732</v>
      </c>
      <c r="C8733">
        <v>10458.063200000001</v>
      </c>
      <c r="D8733">
        <v>217.05</v>
      </c>
      <c r="E8733" s="1">
        <v>10467</v>
      </c>
      <c r="F8733">
        <f t="shared" si="544"/>
        <v>2.0719999999999999E-2</v>
      </c>
      <c r="G8733">
        <f t="shared" si="545"/>
        <v>2.0736600745199198E-2</v>
      </c>
      <c r="H8733" s="2">
        <f t="shared" si="546"/>
        <v>-8.005528680028462E-4</v>
      </c>
      <c r="I8733" s="2">
        <f t="shared" si="547"/>
        <v>8.005528680028462E-4</v>
      </c>
      <c r="N8733" t="s">
        <v>8728</v>
      </c>
      <c r="O8733">
        <v>2.0809999999999999E-2</v>
      </c>
    </row>
    <row r="8734" spans="1:15">
      <c r="A8734" t="s">
        <v>8733</v>
      </c>
      <c r="C8734">
        <v>10422.094800000001</v>
      </c>
      <c r="D8734">
        <v>215.85</v>
      </c>
      <c r="E8734" s="1">
        <v>10412</v>
      </c>
      <c r="F8734">
        <f t="shared" si="544"/>
        <v>2.0660000000000001E-2</v>
      </c>
      <c r="G8734">
        <f t="shared" si="545"/>
        <v>2.0730887437572031E-2</v>
      </c>
      <c r="H8734" s="2">
        <f t="shared" si="546"/>
        <v>-3.4194116284455012E-3</v>
      </c>
      <c r="I8734" s="2">
        <f t="shared" si="547"/>
        <v>3.4194116284455012E-3</v>
      </c>
      <c r="N8734" t="s">
        <v>8729</v>
      </c>
      <c r="O8734">
        <v>2.078E-2</v>
      </c>
    </row>
    <row r="8735" spans="1:15">
      <c r="A8735" t="s">
        <v>8734</v>
      </c>
      <c r="C8735">
        <v>10415.581700000001</v>
      </c>
      <c r="D8735">
        <v>216.3</v>
      </c>
      <c r="E8735" s="1">
        <v>10435.5</v>
      </c>
      <c r="F8735">
        <f t="shared" si="544"/>
        <v>2.0719999999999999E-2</v>
      </c>
      <c r="G8735">
        <f t="shared" si="545"/>
        <v>2.0727324996406497E-2</v>
      </c>
      <c r="H8735" s="2">
        <f t="shared" si="546"/>
        <v>-3.5339805825251869E-4</v>
      </c>
      <c r="I8735" s="2">
        <f t="shared" si="547"/>
        <v>3.5339805825251869E-4</v>
      </c>
      <c r="N8735" t="s">
        <v>8730</v>
      </c>
      <c r="O8735">
        <v>2.0750000000000001E-2</v>
      </c>
    </row>
    <row r="8736" spans="1:15">
      <c r="A8736" t="s">
        <v>8735</v>
      </c>
      <c r="C8736">
        <v>10492.0785</v>
      </c>
      <c r="D8736">
        <v>217.45</v>
      </c>
      <c r="E8736" s="1">
        <v>10523</v>
      </c>
      <c r="F8736">
        <f t="shared" si="544"/>
        <v>2.069E-2</v>
      </c>
      <c r="G8736">
        <f t="shared" si="545"/>
        <v>2.0664259241661122E-2</v>
      </c>
      <c r="H8736" s="2">
        <f t="shared" si="546"/>
        <v>1.2456656702690694E-3</v>
      </c>
      <c r="I8736" s="2">
        <f t="shared" si="547"/>
        <v>1.2456656702690694E-3</v>
      </c>
      <c r="N8736" t="s">
        <v>8731</v>
      </c>
      <c r="O8736">
        <v>2.078E-2</v>
      </c>
    </row>
    <row r="8737" spans="1:15">
      <c r="A8737" t="s">
        <v>8736</v>
      </c>
      <c r="C8737">
        <v>10531.858899999999</v>
      </c>
      <c r="D8737">
        <v>217.55</v>
      </c>
      <c r="E8737" s="1">
        <v>10528</v>
      </c>
      <c r="F8737">
        <f t="shared" si="544"/>
        <v>2.0650000000000002E-2</v>
      </c>
      <c r="G8737">
        <f t="shared" si="545"/>
        <v>2.066394376899696E-2</v>
      </c>
      <c r="H8737" s="2">
        <f t="shared" si="546"/>
        <v>-6.7478740519411051E-4</v>
      </c>
      <c r="I8737" s="2">
        <f t="shared" si="547"/>
        <v>6.7478740519411051E-4</v>
      </c>
      <c r="N8737" t="s">
        <v>8732</v>
      </c>
      <c r="O8737">
        <v>2.0719999999999999E-2</v>
      </c>
    </row>
    <row r="8738" spans="1:15">
      <c r="A8738" t="s">
        <v>8737</v>
      </c>
      <c r="C8738">
        <v>10528.532300000001</v>
      </c>
      <c r="D8738">
        <v>216.85</v>
      </c>
      <c r="E8738" s="1">
        <v>10521</v>
      </c>
      <c r="F8738">
        <f t="shared" si="544"/>
        <v>2.0549999999999999E-2</v>
      </c>
      <c r="G8738">
        <f t="shared" si="545"/>
        <v>2.0611158635110729E-2</v>
      </c>
      <c r="H8738" s="2">
        <f t="shared" si="546"/>
        <v>-2.9672584735992436E-3</v>
      </c>
      <c r="I8738" s="2">
        <f t="shared" si="547"/>
        <v>2.9672584735992436E-3</v>
      </c>
      <c r="N8738" t="s">
        <v>8733</v>
      </c>
      <c r="O8738">
        <v>2.0660000000000001E-2</v>
      </c>
    </row>
    <row r="8739" spans="1:15">
      <c r="A8739" t="s">
        <v>8738</v>
      </c>
      <c r="C8739">
        <v>10623.6057</v>
      </c>
      <c r="D8739">
        <v>220.05</v>
      </c>
      <c r="E8739" s="1">
        <v>10645.5</v>
      </c>
      <c r="F8739">
        <f t="shared" si="544"/>
        <v>2.0619999999999999E-2</v>
      </c>
      <c r="G8739">
        <f t="shared" si="545"/>
        <v>2.067070593208398E-2</v>
      </c>
      <c r="H8739" s="2">
        <f t="shared" si="546"/>
        <v>-2.4530334014997157E-3</v>
      </c>
      <c r="I8739" s="2">
        <f t="shared" si="547"/>
        <v>2.4530334014997157E-3</v>
      </c>
      <c r="N8739" t="s">
        <v>8734</v>
      </c>
      <c r="O8739">
        <v>2.0719999999999999E-2</v>
      </c>
    </row>
    <row r="8740" spans="1:15">
      <c r="A8740" t="s">
        <v>8739</v>
      </c>
      <c r="C8740">
        <v>10741.1386</v>
      </c>
      <c r="D8740">
        <v>223.5</v>
      </c>
      <c r="E8740" s="1">
        <v>10791</v>
      </c>
      <c r="F8740">
        <f t="shared" si="544"/>
        <v>2.077E-2</v>
      </c>
      <c r="G8740">
        <f t="shared" si="545"/>
        <v>2.0711704197942729E-2</v>
      </c>
      <c r="H8740" s="2">
        <f t="shared" si="546"/>
        <v>2.814630872483237E-3</v>
      </c>
      <c r="I8740" s="2">
        <f t="shared" si="547"/>
        <v>2.814630872483237E-3</v>
      </c>
      <c r="N8740" t="s">
        <v>8735</v>
      </c>
      <c r="O8740">
        <v>2.069E-2</v>
      </c>
    </row>
    <row r="8741" spans="1:15">
      <c r="A8741" t="s">
        <v>8740</v>
      </c>
      <c r="C8741">
        <v>10795.6386</v>
      </c>
      <c r="D8741">
        <v>221.95</v>
      </c>
      <c r="E8741" s="1">
        <v>10781</v>
      </c>
      <c r="F8741">
        <f t="shared" si="544"/>
        <v>2.0629999999999999E-2</v>
      </c>
      <c r="G8741">
        <f t="shared" si="545"/>
        <v>2.0587144049717093E-2</v>
      </c>
      <c r="H8741" s="2">
        <f t="shared" si="546"/>
        <v>2.0816850642035867E-3</v>
      </c>
      <c r="I8741" s="2">
        <f t="shared" si="547"/>
        <v>2.0816850642035867E-3</v>
      </c>
      <c r="N8741" t="s">
        <v>8736</v>
      </c>
      <c r="O8741">
        <v>2.0650000000000002E-2</v>
      </c>
    </row>
    <row r="8742" spans="1:15">
      <c r="A8742" t="s">
        <v>8741</v>
      </c>
      <c r="C8742">
        <v>10817.827799999999</v>
      </c>
      <c r="D8742">
        <v>223.1</v>
      </c>
      <c r="E8742" s="1">
        <v>10844</v>
      </c>
      <c r="F8742">
        <f t="shared" si="544"/>
        <v>2.06E-2</v>
      </c>
      <c r="G8742">
        <f t="shared" si="545"/>
        <v>2.0573589081519735E-2</v>
      </c>
      <c r="H8742" s="2">
        <f t="shared" si="546"/>
        <v>1.2837292693859137E-3</v>
      </c>
      <c r="I8742" s="2">
        <f t="shared" si="547"/>
        <v>1.2837292693859137E-3</v>
      </c>
      <c r="N8742" t="s">
        <v>8737</v>
      </c>
      <c r="O8742">
        <v>2.0549999999999999E-2</v>
      </c>
    </row>
    <row r="8743" spans="1:15">
      <c r="A8743" t="s">
        <v>8742</v>
      </c>
      <c r="C8743">
        <v>10772.3796</v>
      </c>
      <c r="D8743">
        <v>222.55</v>
      </c>
      <c r="E8743" s="1">
        <v>10780</v>
      </c>
      <c r="F8743">
        <f t="shared" si="544"/>
        <v>2.07E-2</v>
      </c>
      <c r="G8743">
        <f t="shared" si="545"/>
        <v>2.0644712430426718E-2</v>
      </c>
      <c r="H8743" s="2">
        <f t="shared" si="546"/>
        <v>2.6780498764322758E-3</v>
      </c>
      <c r="I8743" s="2">
        <f t="shared" si="547"/>
        <v>2.6780498764322758E-3</v>
      </c>
      <c r="N8743" t="s">
        <v>8738</v>
      </c>
      <c r="O8743">
        <v>2.0619999999999999E-2</v>
      </c>
    </row>
    <row r="8744" spans="1:15">
      <c r="A8744" t="s">
        <v>8743</v>
      </c>
      <c r="C8744">
        <v>10795.6386</v>
      </c>
      <c r="D8744">
        <v>223.35</v>
      </c>
      <c r="E8744" s="1">
        <v>10797.5</v>
      </c>
      <c r="F8744">
        <f t="shared" si="544"/>
        <v>2.0709999999999999E-2</v>
      </c>
      <c r="G8744">
        <f t="shared" si="545"/>
        <v>2.0685343829590183E-2</v>
      </c>
      <c r="H8744" s="2">
        <f t="shared" si="546"/>
        <v>1.1919632863217622E-3</v>
      </c>
      <c r="I8744" s="2">
        <f t="shared" si="547"/>
        <v>1.1919632863217622E-3</v>
      </c>
      <c r="N8744" t="s">
        <v>8739</v>
      </c>
      <c r="O8744">
        <v>2.077E-2</v>
      </c>
    </row>
    <row r="8745" spans="1:15">
      <c r="A8745" t="s">
        <v>8744</v>
      </c>
      <c r="C8745">
        <v>10809.6422</v>
      </c>
      <c r="D8745">
        <v>223.55</v>
      </c>
      <c r="E8745" s="1">
        <v>10831.5</v>
      </c>
      <c r="F8745">
        <f t="shared" si="544"/>
        <v>2.0670000000000001E-2</v>
      </c>
      <c r="G8745">
        <f t="shared" si="545"/>
        <v>2.0638877348474357E-2</v>
      </c>
      <c r="H8745" s="2">
        <f t="shared" si="546"/>
        <v>1.5079624245135648E-3</v>
      </c>
      <c r="I8745" s="2">
        <f t="shared" si="547"/>
        <v>1.5079624245135648E-3</v>
      </c>
      <c r="N8745" t="s">
        <v>8740</v>
      </c>
      <c r="O8745">
        <v>2.0629999999999999E-2</v>
      </c>
    </row>
    <row r="8746" spans="1:15">
      <c r="A8746" t="s">
        <v>8745</v>
      </c>
      <c r="C8746">
        <v>10800.3024</v>
      </c>
      <c r="D8746">
        <v>222.55</v>
      </c>
      <c r="E8746" s="1">
        <v>10788</v>
      </c>
      <c r="F8746">
        <f t="shared" si="544"/>
        <v>2.0709999999999999E-2</v>
      </c>
      <c r="G8746">
        <f t="shared" si="545"/>
        <v>2.0629403040415276E-2</v>
      </c>
      <c r="H8746" s="2">
        <f t="shared" si="546"/>
        <v>3.9068973264435591E-3</v>
      </c>
      <c r="I8746" s="2">
        <f t="shared" si="547"/>
        <v>3.9068973264435591E-3</v>
      </c>
      <c r="N8746" t="s">
        <v>8741</v>
      </c>
      <c r="O8746">
        <v>2.06E-2</v>
      </c>
    </row>
    <row r="8747" spans="1:15">
      <c r="A8747" t="s">
        <v>8746</v>
      </c>
      <c r="C8747">
        <v>10801.468999999999</v>
      </c>
      <c r="D8747">
        <v>222.5</v>
      </c>
      <c r="E8747" s="1">
        <v>10772</v>
      </c>
      <c r="F8747">
        <f t="shared" si="544"/>
        <v>2.0729999999999998E-2</v>
      </c>
      <c r="G8747">
        <f t="shared" si="545"/>
        <v>2.065540289639807E-2</v>
      </c>
      <c r="H8747" s="2">
        <f t="shared" si="546"/>
        <v>3.6115056179772953E-3</v>
      </c>
      <c r="I8747" s="2">
        <f t="shared" si="547"/>
        <v>3.6115056179772953E-3</v>
      </c>
      <c r="N8747" t="s">
        <v>8742</v>
      </c>
      <c r="O8747">
        <v>2.07E-2</v>
      </c>
    </row>
    <row r="8748" spans="1:15">
      <c r="A8748" t="s">
        <v>8747</v>
      </c>
      <c r="C8748">
        <v>10779.346799999999</v>
      </c>
      <c r="D8748">
        <v>223</v>
      </c>
      <c r="E8748" s="1">
        <v>10788.5</v>
      </c>
      <c r="F8748">
        <f t="shared" si="544"/>
        <v>2.077E-2</v>
      </c>
      <c r="G8748">
        <f t="shared" si="545"/>
        <v>2.067015803865227E-2</v>
      </c>
      <c r="H8748" s="2">
        <f t="shared" si="546"/>
        <v>4.8302466367713404E-3</v>
      </c>
      <c r="I8748" s="2">
        <f t="shared" si="547"/>
        <v>4.8302466367713404E-3</v>
      </c>
      <c r="N8748" t="s">
        <v>8743</v>
      </c>
      <c r="O8748">
        <v>2.0709999999999999E-2</v>
      </c>
    </row>
    <row r="8749" spans="1:15">
      <c r="A8749" t="s">
        <v>8748</v>
      </c>
      <c r="C8749">
        <v>10777.0234</v>
      </c>
      <c r="D8749">
        <v>222.9</v>
      </c>
      <c r="E8749" s="1">
        <v>10768</v>
      </c>
      <c r="F8749">
        <f t="shared" si="544"/>
        <v>2.0760000000000001E-2</v>
      </c>
      <c r="G8749">
        <f t="shared" si="545"/>
        <v>2.0700222882615155E-2</v>
      </c>
      <c r="H8749" s="2">
        <f t="shared" si="546"/>
        <v>2.8877523553163531E-3</v>
      </c>
      <c r="I8749" s="2">
        <f t="shared" si="547"/>
        <v>2.8877523553163531E-3</v>
      </c>
      <c r="N8749" t="s">
        <v>8744</v>
      </c>
      <c r="O8749">
        <v>2.0670000000000001E-2</v>
      </c>
    </row>
    <row r="8750" spans="1:15">
      <c r="A8750" t="s">
        <v>8749</v>
      </c>
      <c r="C8750">
        <v>10736.5257</v>
      </c>
      <c r="D8750">
        <v>222.65</v>
      </c>
      <c r="E8750" s="1">
        <v>10757.5</v>
      </c>
      <c r="F8750">
        <f t="shared" si="544"/>
        <v>2.0760000000000001E-2</v>
      </c>
      <c r="G8750">
        <f t="shared" si="545"/>
        <v>2.0697188008366257E-2</v>
      </c>
      <c r="H8750" s="2">
        <f t="shared" si="546"/>
        <v>3.0348079946103113E-3</v>
      </c>
      <c r="I8750" s="2">
        <f t="shared" si="547"/>
        <v>3.0348079946103113E-3</v>
      </c>
      <c r="N8750" t="s">
        <v>8745</v>
      </c>
      <c r="O8750">
        <v>2.0709999999999999E-2</v>
      </c>
    </row>
    <row r="8751" spans="1:15">
      <c r="A8751" t="s">
        <v>8750</v>
      </c>
      <c r="C8751">
        <v>10802.6358</v>
      </c>
      <c r="D8751">
        <v>223.1</v>
      </c>
      <c r="E8751" s="1">
        <v>10809.5</v>
      </c>
      <c r="F8751">
        <f t="shared" si="544"/>
        <v>2.0729999999999998E-2</v>
      </c>
      <c r="G8751">
        <f t="shared" si="545"/>
        <v>2.0639252509366761E-2</v>
      </c>
      <c r="H8751" s="2">
        <f t="shared" si="546"/>
        <v>4.3968399820706328E-3</v>
      </c>
      <c r="I8751" s="2">
        <f t="shared" si="547"/>
        <v>4.3968399820706328E-3</v>
      </c>
      <c r="N8751" t="s">
        <v>8746</v>
      </c>
      <c r="O8751">
        <v>2.0729999999999998E-2</v>
      </c>
    </row>
    <row r="8752" spans="1:15">
      <c r="A8752" t="s">
        <v>8751</v>
      </c>
      <c r="C8752">
        <v>10813.148800000001</v>
      </c>
      <c r="D8752">
        <v>223.2</v>
      </c>
      <c r="E8752" s="1">
        <v>10810</v>
      </c>
      <c r="F8752">
        <f t="shared" si="544"/>
        <v>2.0719999999999999E-2</v>
      </c>
      <c r="G8752">
        <f t="shared" si="545"/>
        <v>2.0647548566142461E-2</v>
      </c>
      <c r="H8752" s="2">
        <f t="shared" si="546"/>
        <v>3.5089605734766049E-3</v>
      </c>
      <c r="I8752" s="2">
        <f t="shared" si="547"/>
        <v>3.5089605734766049E-3</v>
      </c>
      <c r="N8752" t="s">
        <v>8747</v>
      </c>
      <c r="O8752">
        <v>2.077E-2</v>
      </c>
    </row>
    <row r="8753" spans="1:15">
      <c r="A8753" t="s">
        <v>8752</v>
      </c>
      <c r="C8753">
        <v>10774.700999999999</v>
      </c>
      <c r="D8753">
        <v>220.5</v>
      </c>
      <c r="E8753" s="1">
        <v>10756.5</v>
      </c>
      <c r="F8753">
        <f t="shared" si="544"/>
        <v>2.0590000000000001E-2</v>
      </c>
      <c r="G8753">
        <f t="shared" si="545"/>
        <v>2.0499233021893739E-2</v>
      </c>
      <c r="H8753" s="2">
        <f t="shared" si="546"/>
        <v>4.4278231292518289E-3</v>
      </c>
      <c r="I8753" s="2">
        <f t="shared" si="547"/>
        <v>4.4278231292518289E-3</v>
      </c>
      <c r="N8753" t="s">
        <v>8748</v>
      </c>
      <c r="O8753">
        <v>2.0760000000000001E-2</v>
      </c>
    </row>
    <row r="8754" spans="1:15">
      <c r="A8754" t="s">
        <v>8753</v>
      </c>
      <c r="C8754">
        <v>10804.970300000001</v>
      </c>
      <c r="D8754">
        <v>222.2</v>
      </c>
      <c r="E8754" s="1">
        <v>10816</v>
      </c>
      <c r="F8754">
        <f t="shared" si="544"/>
        <v>2.061E-2</v>
      </c>
      <c r="G8754">
        <f t="shared" si="545"/>
        <v>2.0543639053254438E-2</v>
      </c>
      <c r="H8754" s="2">
        <f t="shared" si="546"/>
        <v>3.230243024302526E-3</v>
      </c>
      <c r="I8754" s="2">
        <f t="shared" si="547"/>
        <v>3.230243024302526E-3</v>
      </c>
      <c r="N8754" t="s">
        <v>8749</v>
      </c>
      <c r="O8754">
        <v>2.0760000000000001E-2</v>
      </c>
    </row>
    <row r="8755" spans="1:15">
      <c r="A8755" t="s">
        <v>8754</v>
      </c>
      <c r="C8755">
        <v>10838.9334</v>
      </c>
      <c r="D8755">
        <v>222.75</v>
      </c>
      <c r="E8755" s="1">
        <v>10844</v>
      </c>
      <c r="F8755">
        <f t="shared" si="544"/>
        <v>2.0639999999999999E-2</v>
      </c>
      <c r="G8755">
        <f t="shared" si="545"/>
        <v>2.0541313168572481E-2</v>
      </c>
      <c r="H8755" s="2">
        <f t="shared" si="546"/>
        <v>4.8043097643097887E-3</v>
      </c>
      <c r="I8755" s="2">
        <f t="shared" si="547"/>
        <v>4.8043097643097887E-3</v>
      </c>
      <c r="N8755" t="s">
        <v>8750</v>
      </c>
      <c r="O8755">
        <v>2.0729999999999998E-2</v>
      </c>
    </row>
    <row r="8756" spans="1:15">
      <c r="A8756" t="s">
        <v>8755</v>
      </c>
      <c r="C8756">
        <v>10858.942300000001</v>
      </c>
      <c r="D8756">
        <v>222.5</v>
      </c>
      <c r="E8756" s="1">
        <v>10875</v>
      </c>
      <c r="F8756">
        <f t="shared" si="544"/>
        <v>2.0559999999999998E-2</v>
      </c>
      <c r="G8756">
        <f t="shared" si="545"/>
        <v>2.045977011494253E-2</v>
      </c>
      <c r="H8756" s="2">
        <f t="shared" si="546"/>
        <v>4.8988764044941568E-3</v>
      </c>
      <c r="I8756" s="2">
        <f t="shared" si="547"/>
        <v>4.8988764044941568E-3</v>
      </c>
      <c r="N8756" t="s">
        <v>8751</v>
      </c>
      <c r="O8756">
        <v>2.0719999999999999E-2</v>
      </c>
    </row>
    <row r="8757" spans="1:15">
      <c r="A8757" t="s">
        <v>8756</v>
      </c>
      <c r="C8757">
        <v>10882.576999999999</v>
      </c>
      <c r="D8757">
        <v>222.4</v>
      </c>
      <c r="E8757" s="1">
        <v>10868</v>
      </c>
      <c r="F8757">
        <f t="shared" si="544"/>
        <v>2.053E-2</v>
      </c>
      <c r="G8757">
        <f t="shared" si="545"/>
        <v>2.0463746779536253E-2</v>
      </c>
      <c r="H8757" s="2">
        <f t="shared" si="546"/>
        <v>3.2375899280574494E-3</v>
      </c>
      <c r="I8757" s="2">
        <f t="shared" si="547"/>
        <v>3.2375899280574494E-3</v>
      </c>
      <c r="N8757" t="s">
        <v>8752</v>
      </c>
      <c r="O8757">
        <v>2.0590000000000001E-2</v>
      </c>
    </row>
    <row r="8758" spans="1:15">
      <c r="A8758" t="s">
        <v>8757</v>
      </c>
      <c r="C8758">
        <v>10862.481</v>
      </c>
      <c r="D8758">
        <v>222.65</v>
      </c>
      <c r="E8758" s="1">
        <v>10894</v>
      </c>
      <c r="F8758">
        <f t="shared" si="544"/>
        <v>2.052E-2</v>
      </c>
      <c r="G8758">
        <f t="shared" si="545"/>
        <v>2.0437855700385532E-2</v>
      </c>
      <c r="H8758" s="2">
        <f t="shared" si="546"/>
        <v>4.0192229957332071E-3</v>
      </c>
      <c r="I8758" s="2">
        <f t="shared" si="547"/>
        <v>4.0192229957332071E-3</v>
      </c>
      <c r="N8758" t="s">
        <v>8753</v>
      </c>
      <c r="O8758">
        <v>2.061E-2</v>
      </c>
    </row>
    <row r="8759" spans="1:15">
      <c r="A8759" t="s">
        <v>8758</v>
      </c>
      <c r="C8759">
        <v>10862.481</v>
      </c>
      <c r="D8759">
        <v>221.6</v>
      </c>
      <c r="E8759" s="1">
        <v>10844</v>
      </c>
      <c r="F8759">
        <f t="shared" si="544"/>
        <v>2.053E-2</v>
      </c>
      <c r="G8759">
        <f t="shared" si="545"/>
        <v>2.0435263740317226E-2</v>
      </c>
      <c r="H8759" s="2">
        <f t="shared" si="546"/>
        <v>4.6359205776171919E-3</v>
      </c>
      <c r="I8759" s="2">
        <f t="shared" si="547"/>
        <v>4.6359205776171919E-3</v>
      </c>
      <c r="N8759" t="s">
        <v>8754</v>
      </c>
      <c r="O8759">
        <v>2.0639999999999999E-2</v>
      </c>
    </row>
    <row r="8760" spans="1:15">
      <c r="A8760" t="s">
        <v>8759</v>
      </c>
      <c r="C8760">
        <v>10816.6577</v>
      </c>
      <c r="D8760">
        <v>222.45</v>
      </c>
      <c r="E8760" s="1">
        <v>10837</v>
      </c>
      <c r="F8760">
        <f t="shared" si="544"/>
        <v>2.0559999999999998E-2</v>
      </c>
      <c r="G8760">
        <f t="shared" si="545"/>
        <v>2.0526898588170157E-2</v>
      </c>
      <c r="H8760" s="2">
        <f t="shared" si="546"/>
        <v>1.6125870982242052E-3</v>
      </c>
      <c r="I8760" s="2">
        <f t="shared" si="547"/>
        <v>1.6125870982242052E-3</v>
      </c>
      <c r="N8760" t="s">
        <v>8755</v>
      </c>
      <c r="O8760">
        <v>2.0559999999999998E-2</v>
      </c>
    </row>
    <row r="8761" spans="1:15">
      <c r="A8761" t="s">
        <v>8760</v>
      </c>
      <c r="C8761">
        <v>10820.168799999999</v>
      </c>
      <c r="D8761">
        <v>222.25</v>
      </c>
      <c r="E8761" s="1">
        <v>10819.5</v>
      </c>
      <c r="F8761">
        <f t="shared" si="544"/>
        <v>2.0619999999999999E-2</v>
      </c>
      <c r="G8761">
        <f t="shared" si="545"/>
        <v>2.0541614677203199E-2</v>
      </c>
      <c r="H8761" s="2">
        <f t="shared" si="546"/>
        <v>3.8159280089988812E-3</v>
      </c>
      <c r="I8761" s="2">
        <f t="shared" si="547"/>
        <v>3.8159280089988812E-3</v>
      </c>
      <c r="N8761" t="s">
        <v>8756</v>
      </c>
      <c r="O8761">
        <v>2.053E-2</v>
      </c>
    </row>
    <row r="8762" spans="1:15">
      <c r="A8762" t="s">
        <v>8761</v>
      </c>
      <c r="C8762">
        <v>10874.2932</v>
      </c>
      <c r="D8762">
        <v>222.85</v>
      </c>
      <c r="E8762" s="1">
        <v>10860</v>
      </c>
      <c r="F8762">
        <f t="shared" si="544"/>
        <v>2.0549999999999999E-2</v>
      </c>
      <c r="G8762">
        <f t="shared" si="545"/>
        <v>2.0520257826887659E-2</v>
      </c>
      <c r="H8762" s="2">
        <f t="shared" si="546"/>
        <v>1.4494054296612102E-3</v>
      </c>
      <c r="I8762" s="2">
        <f t="shared" si="547"/>
        <v>1.4494054296612102E-3</v>
      </c>
      <c r="N8762" t="s">
        <v>8757</v>
      </c>
      <c r="O8762">
        <v>2.052E-2</v>
      </c>
    </row>
    <row r="8763" spans="1:15">
      <c r="A8763" t="s">
        <v>8762</v>
      </c>
      <c r="C8763">
        <v>10877.8418</v>
      </c>
      <c r="D8763">
        <v>222.85</v>
      </c>
      <c r="E8763" s="1">
        <v>10875</v>
      </c>
      <c r="F8763">
        <f t="shared" si="544"/>
        <v>2.0539999999999999E-2</v>
      </c>
      <c r="G8763">
        <f t="shared" si="545"/>
        <v>2.0491954022988507E-2</v>
      </c>
      <c r="H8763" s="2">
        <f t="shared" si="546"/>
        <v>2.3446264303341735E-3</v>
      </c>
      <c r="I8763" s="2">
        <f t="shared" si="547"/>
        <v>2.3446264303341735E-3</v>
      </c>
      <c r="N8763" t="s">
        <v>8758</v>
      </c>
      <c r="O8763">
        <v>2.053E-2</v>
      </c>
    </row>
    <row r="8764" spans="1:15">
      <c r="A8764" t="s">
        <v>8763</v>
      </c>
      <c r="C8764">
        <v>10845.986999999999</v>
      </c>
      <c r="D8764">
        <v>221.45</v>
      </c>
      <c r="E8764" s="1">
        <v>10838.5</v>
      </c>
      <c r="F8764">
        <f t="shared" si="544"/>
        <v>2.0420000000000001E-2</v>
      </c>
      <c r="G8764">
        <f t="shared" si="545"/>
        <v>2.0431794067444758E-2</v>
      </c>
      <c r="H8764" s="2">
        <f t="shared" si="546"/>
        <v>-5.7724091216981854E-4</v>
      </c>
      <c r="I8764" s="2">
        <f t="shared" si="547"/>
        <v>5.7724091216981854E-4</v>
      </c>
      <c r="N8764" t="s">
        <v>8759</v>
      </c>
      <c r="O8764">
        <v>2.0559999999999998E-2</v>
      </c>
    </row>
    <row r="8765" spans="1:15">
      <c r="A8765" t="s">
        <v>8764</v>
      </c>
      <c r="C8765">
        <v>10771.219300000001</v>
      </c>
      <c r="D8765">
        <v>219.6</v>
      </c>
      <c r="E8765" s="1">
        <v>10780</v>
      </c>
      <c r="F8765">
        <f t="shared" si="544"/>
        <v>2.044E-2</v>
      </c>
      <c r="G8765">
        <f t="shared" si="545"/>
        <v>2.0371057513914655E-2</v>
      </c>
      <c r="H8765" s="2">
        <f t="shared" si="546"/>
        <v>3.3843351548270562E-3</v>
      </c>
      <c r="I8765" s="2">
        <f t="shared" si="547"/>
        <v>3.3843351548270562E-3</v>
      </c>
      <c r="N8765" t="s">
        <v>8760</v>
      </c>
      <c r="O8765">
        <v>2.0619999999999999E-2</v>
      </c>
    </row>
    <row r="8766" spans="1:15">
      <c r="A8766" t="s">
        <v>8765</v>
      </c>
      <c r="C8766">
        <v>10680.3375</v>
      </c>
      <c r="D8766">
        <v>218.4</v>
      </c>
      <c r="E8766" s="1">
        <v>10650.5</v>
      </c>
      <c r="F8766">
        <f t="shared" si="544"/>
        <v>2.0549999999999999E-2</v>
      </c>
      <c r="G8766">
        <f t="shared" si="545"/>
        <v>2.0506079526782781E-2</v>
      </c>
      <c r="H8766" s="2">
        <f t="shared" si="546"/>
        <v>2.1418269230768505E-3</v>
      </c>
      <c r="I8766" s="2">
        <f t="shared" si="547"/>
        <v>2.1418269230768505E-3</v>
      </c>
      <c r="N8766" t="s">
        <v>8761</v>
      </c>
      <c r="O8766">
        <v>2.0549999999999999E-2</v>
      </c>
    </row>
    <row r="8767" spans="1:15">
      <c r="A8767" t="s">
        <v>8766</v>
      </c>
      <c r="C8767">
        <v>10639.429700000001</v>
      </c>
      <c r="D8767">
        <v>218.7</v>
      </c>
      <c r="E8767" s="1">
        <v>10632.5</v>
      </c>
      <c r="F8767">
        <f t="shared" si="544"/>
        <v>2.0549999999999999E-2</v>
      </c>
      <c r="G8767">
        <f t="shared" si="545"/>
        <v>2.0569010110510228E-2</v>
      </c>
      <c r="H8767" s="2">
        <f t="shared" si="546"/>
        <v>-9.2421124828534484E-4</v>
      </c>
      <c r="I8767" s="2">
        <f t="shared" si="547"/>
        <v>9.2421124828534484E-4</v>
      </c>
      <c r="N8767" t="s">
        <v>8762</v>
      </c>
      <c r="O8767">
        <v>2.0539999999999999E-2</v>
      </c>
    </row>
    <row r="8768" spans="1:15">
      <c r="A8768" t="s">
        <v>8767</v>
      </c>
      <c r="C8768">
        <v>10691.7567</v>
      </c>
      <c r="D8768">
        <v>219.2</v>
      </c>
      <c r="E8768" s="1">
        <v>10727.5</v>
      </c>
      <c r="F8768">
        <f t="shared" si="544"/>
        <v>2.0500000000000001E-2</v>
      </c>
      <c r="G8768">
        <f t="shared" si="545"/>
        <v>2.0433465392682357E-2</v>
      </c>
      <c r="H8768" s="2">
        <f t="shared" si="546"/>
        <v>3.2561587591242169E-3</v>
      </c>
      <c r="I8768" s="2">
        <f t="shared" si="547"/>
        <v>3.2561587591242169E-3</v>
      </c>
      <c r="N8768" t="s">
        <v>8763</v>
      </c>
      <c r="O8768">
        <v>2.0420000000000001E-2</v>
      </c>
    </row>
    <row r="8769" spans="1:15">
      <c r="A8769" t="s">
        <v>8768</v>
      </c>
      <c r="C8769">
        <v>10707.784600000001</v>
      </c>
      <c r="D8769">
        <v>218.5</v>
      </c>
      <c r="E8769" s="1">
        <v>10690</v>
      </c>
      <c r="F8769">
        <f t="shared" si="544"/>
        <v>2.0490000000000001E-2</v>
      </c>
      <c r="G8769">
        <f t="shared" si="545"/>
        <v>2.0439663236669785E-2</v>
      </c>
      <c r="H8769" s="2">
        <f t="shared" si="546"/>
        <v>2.4627002288331035E-3</v>
      </c>
      <c r="I8769" s="2">
        <f t="shared" si="547"/>
        <v>2.4627002288331035E-3</v>
      </c>
      <c r="N8769" t="s">
        <v>8764</v>
      </c>
      <c r="O8769">
        <v>2.044E-2</v>
      </c>
    </row>
    <row r="8770" spans="1:15">
      <c r="A8770" t="s">
        <v>8769</v>
      </c>
      <c r="C8770">
        <v>10708.931200000001</v>
      </c>
      <c r="D8770">
        <v>218.7</v>
      </c>
      <c r="E8770" s="1">
        <v>10693.5</v>
      </c>
      <c r="F8770">
        <f t="shared" si="544"/>
        <v>2.0480000000000002E-2</v>
      </c>
      <c r="G8770">
        <f t="shared" si="545"/>
        <v>2.045167625192874E-2</v>
      </c>
      <c r="H8770" s="2">
        <f t="shared" si="546"/>
        <v>1.3849108367629537E-3</v>
      </c>
      <c r="I8770" s="2">
        <f t="shared" si="547"/>
        <v>1.3849108367629537E-3</v>
      </c>
      <c r="N8770" t="s">
        <v>8765</v>
      </c>
      <c r="O8770">
        <v>2.0549999999999999E-2</v>
      </c>
    </row>
    <row r="8771" spans="1:15">
      <c r="A8771" t="s">
        <v>8770</v>
      </c>
      <c r="C8771">
        <v>10708.931200000001</v>
      </c>
      <c r="D8771">
        <v>219.5</v>
      </c>
      <c r="E8771" s="1">
        <v>10740</v>
      </c>
      <c r="F8771">
        <f t="shared" ref="F8771:F8834" si="548">VLOOKUP(A8771,$N:$O,2,FALSE)</f>
        <v>2.0500000000000001E-2</v>
      </c>
      <c r="G8771">
        <f t="shared" ref="G8771:G8834" si="549">D8771/E8771</f>
        <v>2.0437616387337057E-2</v>
      </c>
      <c r="H8771" s="2">
        <f t="shared" ref="H8771:H8834" si="550">F8771/G8771-1</f>
        <v>3.0523917995444183E-3</v>
      </c>
      <c r="I8771" s="2">
        <f t="shared" ref="I8771:I8834" si="551">ABS(H8771)</f>
        <v>3.0523917995444183E-3</v>
      </c>
      <c r="N8771" t="s">
        <v>8766</v>
      </c>
      <c r="O8771">
        <v>2.0549999999999999E-2</v>
      </c>
    </row>
    <row r="8772" spans="1:15">
      <c r="A8772" t="s">
        <v>8771</v>
      </c>
      <c r="C8772">
        <v>10727.3117</v>
      </c>
      <c r="D8772">
        <v>219.7</v>
      </c>
      <c r="E8772" s="1">
        <v>10730.5</v>
      </c>
      <c r="F8772">
        <f t="shared" si="548"/>
        <v>2.0490000000000001E-2</v>
      </c>
      <c r="G8772">
        <f t="shared" si="549"/>
        <v>2.0474348818787565E-2</v>
      </c>
      <c r="H8772" s="2">
        <f t="shared" si="550"/>
        <v>7.644287665000693E-4</v>
      </c>
      <c r="I8772" s="2">
        <f t="shared" si="551"/>
        <v>7.644287665000693E-4</v>
      </c>
      <c r="N8772" t="s">
        <v>8767</v>
      </c>
      <c r="O8772">
        <v>2.0500000000000001E-2</v>
      </c>
    </row>
    <row r="8773" spans="1:15">
      <c r="A8773" t="s">
        <v>8772</v>
      </c>
      <c r="C8773">
        <v>10706.6381</v>
      </c>
      <c r="D8773">
        <v>218.8</v>
      </c>
      <c r="E8773" s="1">
        <v>10690</v>
      </c>
      <c r="F8773">
        <f t="shared" si="548"/>
        <v>2.0490000000000001E-2</v>
      </c>
      <c r="G8773">
        <f t="shared" si="549"/>
        <v>2.0467726847521048E-2</v>
      </c>
      <c r="H8773" s="2">
        <f t="shared" si="550"/>
        <v>1.0882084095065192E-3</v>
      </c>
      <c r="I8773" s="2">
        <f t="shared" si="551"/>
        <v>1.0882084095065192E-3</v>
      </c>
      <c r="N8773" t="s">
        <v>8768</v>
      </c>
      <c r="O8773">
        <v>2.0490000000000001E-2</v>
      </c>
    </row>
    <row r="8774" spans="1:15">
      <c r="A8774" t="s">
        <v>8773</v>
      </c>
      <c r="C8774">
        <v>10688.328299999999</v>
      </c>
      <c r="D8774">
        <v>219.1</v>
      </c>
      <c r="E8774" s="1">
        <v>10676.5</v>
      </c>
      <c r="F8774">
        <f t="shared" si="548"/>
        <v>2.0549999999999999E-2</v>
      </c>
      <c r="G8774">
        <f t="shared" si="549"/>
        <v>2.0521706551772583E-2</v>
      </c>
      <c r="H8774" s="2">
        <f t="shared" si="550"/>
        <v>1.3787083523504329E-3</v>
      </c>
      <c r="I8774" s="2">
        <f t="shared" si="551"/>
        <v>1.3787083523504329E-3</v>
      </c>
      <c r="N8774" t="s">
        <v>8769</v>
      </c>
      <c r="O8774">
        <v>2.0480000000000002E-2</v>
      </c>
    </row>
    <row r="8775" spans="1:15">
      <c r="A8775" t="s">
        <v>8774</v>
      </c>
      <c r="C8775">
        <v>10691.7567</v>
      </c>
      <c r="D8775">
        <v>219.5</v>
      </c>
      <c r="E8775" s="1">
        <v>10684.5</v>
      </c>
      <c r="F8775">
        <f t="shared" si="548"/>
        <v>2.0629999999999999E-2</v>
      </c>
      <c r="G8775">
        <f t="shared" si="549"/>
        <v>2.054377837053676E-2</v>
      </c>
      <c r="H8775" s="2">
        <f t="shared" si="550"/>
        <v>4.1969703872437591E-3</v>
      </c>
      <c r="I8775" s="2">
        <f t="shared" si="551"/>
        <v>4.1969703872437591E-3</v>
      </c>
      <c r="N8775" t="s">
        <v>8770</v>
      </c>
      <c r="O8775">
        <v>2.0500000000000001E-2</v>
      </c>
    </row>
    <row r="8776" spans="1:15">
      <c r="A8776" t="s">
        <v>8775</v>
      </c>
      <c r="C8776">
        <v>10755.001099999999</v>
      </c>
      <c r="D8776">
        <v>221.4</v>
      </c>
      <c r="E8776" s="1">
        <v>10799</v>
      </c>
      <c r="F8776">
        <f t="shared" si="548"/>
        <v>2.0559999999999998E-2</v>
      </c>
      <c r="G8776">
        <f t="shared" si="549"/>
        <v>2.0501898323918882E-2</v>
      </c>
      <c r="H8776" s="2">
        <f t="shared" si="550"/>
        <v>2.8339656729898799E-3</v>
      </c>
      <c r="I8776" s="2">
        <f t="shared" si="551"/>
        <v>2.8339656729898799E-3</v>
      </c>
      <c r="N8776" t="s">
        <v>8771</v>
      </c>
      <c r="O8776">
        <v>2.0490000000000001E-2</v>
      </c>
    </row>
    <row r="8777" spans="1:15">
      <c r="A8777" t="s">
        <v>8776</v>
      </c>
      <c r="C8777">
        <v>10924.186100000001</v>
      </c>
      <c r="D8777">
        <v>221.55</v>
      </c>
      <c r="E8777" s="1">
        <v>10985.5</v>
      </c>
      <c r="F8777">
        <f t="shared" si="548"/>
        <v>2.0119999999999999E-2</v>
      </c>
      <c r="G8777">
        <f t="shared" si="549"/>
        <v>2.0167493514177782E-2</v>
      </c>
      <c r="H8777" s="2">
        <f t="shared" si="550"/>
        <v>-2.3549537350486816E-3</v>
      </c>
      <c r="I8777" s="2">
        <f t="shared" si="551"/>
        <v>2.3549537350486816E-3</v>
      </c>
      <c r="N8777" t="s">
        <v>8772</v>
      </c>
      <c r="O8777">
        <v>2.0490000000000001E-2</v>
      </c>
    </row>
    <row r="8778" spans="1:15">
      <c r="A8778" t="s">
        <v>8777</v>
      </c>
      <c r="C8778">
        <v>10974.5391</v>
      </c>
      <c r="D8778">
        <v>221.4</v>
      </c>
      <c r="E8778" s="1">
        <v>10963.5</v>
      </c>
      <c r="F8778">
        <f t="shared" si="548"/>
        <v>2.019E-2</v>
      </c>
      <c r="G8778">
        <f t="shared" si="549"/>
        <v>2.0194281023395814E-2</v>
      </c>
      <c r="H8778" s="2">
        <f t="shared" si="550"/>
        <v>-2.1199186991882613E-4</v>
      </c>
      <c r="I8778" s="2">
        <f t="shared" si="551"/>
        <v>2.1199186991882613E-4</v>
      </c>
      <c r="N8778" t="s">
        <v>8773</v>
      </c>
      <c r="O8778">
        <v>2.0549999999999999E-2</v>
      </c>
    </row>
    <row r="8779" spans="1:15">
      <c r="A8779" t="s">
        <v>8778</v>
      </c>
      <c r="C8779">
        <v>10950.503699999999</v>
      </c>
      <c r="D8779">
        <v>220.75</v>
      </c>
      <c r="E8779" s="1">
        <v>10937.5</v>
      </c>
      <c r="F8779">
        <f t="shared" si="548"/>
        <v>2.0199999999999999E-2</v>
      </c>
      <c r="G8779">
        <f t="shared" si="549"/>
        <v>2.0182857142857141E-2</v>
      </c>
      <c r="H8779" s="2">
        <f t="shared" si="550"/>
        <v>8.4937712344279603E-4</v>
      </c>
      <c r="I8779" s="2">
        <f t="shared" si="551"/>
        <v>8.4937712344279603E-4</v>
      </c>
      <c r="N8779" t="s">
        <v>8774</v>
      </c>
      <c r="O8779">
        <v>2.0629999999999999E-2</v>
      </c>
    </row>
    <row r="8780" spans="1:15">
      <c r="A8780" t="s">
        <v>8779</v>
      </c>
      <c r="C8780">
        <v>10955.3024</v>
      </c>
      <c r="D8780">
        <v>221.8</v>
      </c>
      <c r="E8780" s="1">
        <v>10955.5</v>
      </c>
      <c r="F8780">
        <f t="shared" si="548"/>
        <v>2.0289999999999999E-2</v>
      </c>
      <c r="G8780">
        <f t="shared" si="549"/>
        <v>2.0245538770480583E-2</v>
      </c>
      <c r="H8780" s="2">
        <f t="shared" si="550"/>
        <v>2.196100090171127E-3</v>
      </c>
      <c r="I8780" s="2">
        <f t="shared" si="551"/>
        <v>2.196100090171127E-3</v>
      </c>
      <c r="N8780" t="s">
        <v>8775</v>
      </c>
      <c r="O8780">
        <v>2.0559999999999998E-2</v>
      </c>
    </row>
    <row r="8781" spans="1:15">
      <c r="A8781" t="s">
        <v>8780</v>
      </c>
      <c r="C8781">
        <v>10962.5082</v>
      </c>
      <c r="D8781">
        <v>221.4</v>
      </c>
      <c r="E8781" s="1">
        <v>10959</v>
      </c>
      <c r="F8781">
        <f t="shared" si="548"/>
        <v>2.0230000000000001E-2</v>
      </c>
      <c r="G8781">
        <f t="shared" si="549"/>
        <v>2.0202573227484259E-2</v>
      </c>
      <c r="H8781" s="2">
        <f t="shared" si="550"/>
        <v>1.3575880758809333E-3</v>
      </c>
      <c r="I8781" s="2">
        <f t="shared" si="551"/>
        <v>1.3575880758809333E-3</v>
      </c>
      <c r="N8781" t="s">
        <v>8776</v>
      </c>
      <c r="O8781">
        <v>2.0119999999999999E-2</v>
      </c>
    </row>
    <row r="8782" spans="1:15">
      <c r="A8782" t="s">
        <v>8781</v>
      </c>
      <c r="C8782">
        <v>10980.564399999999</v>
      </c>
      <c r="D8782">
        <v>221.85</v>
      </c>
      <c r="E8782" s="1">
        <v>10944.5</v>
      </c>
      <c r="F8782">
        <f t="shared" si="548"/>
        <v>2.0240000000000001E-2</v>
      </c>
      <c r="G8782">
        <f t="shared" si="549"/>
        <v>2.0270455479921422E-2</v>
      </c>
      <c r="H8782" s="2">
        <f t="shared" si="550"/>
        <v>-1.5024566148298391E-3</v>
      </c>
      <c r="I8782" s="2">
        <f t="shared" si="551"/>
        <v>1.5024566148298391E-3</v>
      </c>
      <c r="N8782" t="s">
        <v>8777</v>
      </c>
      <c r="O8782">
        <v>2.019E-2</v>
      </c>
    </row>
    <row r="8783" spans="1:15">
      <c r="A8783" t="s">
        <v>8782</v>
      </c>
      <c r="C8783">
        <v>10901.5589</v>
      </c>
      <c r="D8783">
        <v>221.9</v>
      </c>
      <c r="E8783" s="1">
        <v>10976</v>
      </c>
      <c r="F8783">
        <f t="shared" si="548"/>
        <v>2.0230000000000001E-2</v>
      </c>
      <c r="G8783">
        <f t="shared" si="549"/>
        <v>2.0216836734693877E-2</v>
      </c>
      <c r="H8783" s="2">
        <f t="shared" si="550"/>
        <v>6.5110410094648685E-4</v>
      </c>
      <c r="I8783" s="2">
        <f t="shared" si="551"/>
        <v>6.5110410094648685E-4</v>
      </c>
      <c r="N8783" t="s">
        <v>8778</v>
      </c>
      <c r="O8783">
        <v>2.0199999999999999E-2</v>
      </c>
    </row>
    <row r="8784" spans="1:15">
      <c r="A8784" t="s">
        <v>8783</v>
      </c>
      <c r="C8784">
        <v>11018.069600000001</v>
      </c>
      <c r="D8784">
        <v>222.75</v>
      </c>
      <c r="E8784" s="1">
        <v>10989.5</v>
      </c>
      <c r="F8784">
        <f t="shared" si="548"/>
        <v>2.0289999999999999E-2</v>
      </c>
      <c r="G8784">
        <f t="shared" si="549"/>
        <v>2.0269348014013377E-2</v>
      </c>
      <c r="H8784" s="2">
        <f t="shared" si="550"/>
        <v>1.0188776655442044E-3</v>
      </c>
      <c r="I8784" s="2">
        <f t="shared" si="551"/>
        <v>1.0188776655442044E-3</v>
      </c>
      <c r="N8784" t="s">
        <v>8779</v>
      </c>
      <c r="O8784">
        <v>2.0289999999999999E-2</v>
      </c>
    </row>
    <row r="8785" spans="1:15">
      <c r="A8785" t="s">
        <v>8784</v>
      </c>
      <c r="C8785">
        <v>10993.8434</v>
      </c>
      <c r="D8785">
        <v>223.1</v>
      </c>
      <c r="E8785" s="1">
        <v>10982</v>
      </c>
      <c r="F8785">
        <f t="shared" si="548"/>
        <v>2.0320000000000001E-2</v>
      </c>
      <c r="G8785">
        <f t="shared" si="549"/>
        <v>2.0315061008923694E-2</v>
      </c>
      <c r="H8785" s="2">
        <f t="shared" si="550"/>
        <v>2.4311967727475015E-4</v>
      </c>
      <c r="I8785" s="2">
        <f t="shared" si="551"/>
        <v>2.4311967727475015E-4</v>
      </c>
      <c r="N8785" t="s">
        <v>8780</v>
      </c>
      <c r="O8785">
        <v>2.0230000000000001E-2</v>
      </c>
    </row>
    <row r="8786" spans="1:15">
      <c r="A8786" t="s">
        <v>8785</v>
      </c>
      <c r="C8786">
        <v>11147.0293</v>
      </c>
      <c r="D8786">
        <v>227.65</v>
      </c>
      <c r="E8786" s="1">
        <v>11221</v>
      </c>
      <c r="F8786">
        <f t="shared" si="548"/>
        <v>2.034E-2</v>
      </c>
      <c r="G8786">
        <f t="shared" si="549"/>
        <v>2.0287853132519382E-2</v>
      </c>
      <c r="H8786" s="2">
        <f t="shared" si="550"/>
        <v>2.5703492202944211E-3</v>
      </c>
      <c r="I8786" s="2">
        <f t="shared" si="551"/>
        <v>2.5703492202944211E-3</v>
      </c>
      <c r="N8786" t="s">
        <v>8781</v>
      </c>
      <c r="O8786">
        <v>2.0240000000000001E-2</v>
      </c>
    </row>
    <row r="8787" spans="1:15">
      <c r="A8787" t="s">
        <v>8786</v>
      </c>
      <c r="C8787">
        <v>11343.012699999999</v>
      </c>
      <c r="D8787">
        <v>227.7</v>
      </c>
      <c r="E8787" s="1">
        <v>11426</v>
      </c>
      <c r="F8787">
        <f t="shared" si="548"/>
        <v>1.9949999999999999E-2</v>
      </c>
      <c r="G8787">
        <f t="shared" si="549"/>
        <v>1.9928233852616838E-2</v>
      </c>
      <c r="H8787" s="2">
        <f t="shared" si="550"/>
        <v>1.0922266139656855E-3</v>
      </c>
      <c r="I8787" s="2">
        <f t="shared" si="551"/>
        <v>1.0922266139656855E-3</v>
      </c>
      <c r="N8787" t="s">
        <v>8782</v>
      </c>
      <c r="O8787">
        <v>2.0230000000000001E-2</v>
      </c>
    </row>
    <row r="8788" spans="1:15">
      <c r="A8788" t="s">
        <v>8787</v>
      </c>
      <c r="C8788">
        <v>11496.8958</v>
      </c>
      <c r="D8788">
        <v>230.1</v>
      </c>
      <c r="E8788" s="1">
        <v>11609</v>
      </c>
      <c r="F8788">
        <f t="shared" si="548"/>
        <v>1.9949999999999999E-2</v>
      </c>
      <c r="G8788">
        <f t="shared" si="549"/>
        <v>1.9820828667413214E-2</v>
      </c>
      <c r="H8788" s="2">
        <f t="shared" si="550"/>
        <v>6.5169491525423062E-3</v>
      </c>
      <c r="I8788" s="2">
        <f t="shared" si="551"/>
        <v>6.5169491525423062E-3</v>
      </c>
      <c r="N8788" t="s">
        <v>8783</v>
      </c>
      <c r="O8788">
        <v>2.0289999999999999E-2</v>
      </c>
    </row>
    <row r="8789" spans="1:15">
      <c r="A8789" t="s">
        <v>8788</v>
      </c>
      <c r="C8789">
        <v>11575.4138</v>
      </c>
      <c r="D8789">
        <v>230.05</v>
      </c>
      <c r="E8789" s="1">
        <v>11589.5</v>
      </c>
      <c r="F8789">
        <f t="shared" si="548"/>
        <v>1.992E-2</v>
      </c>
      <c r="G8789">
        <f t="shared" si="549"/>
        <v>1.9849864101126019E-2</v>
      </c>
      <c r="H8789" s="2">
        <f t="shared" si="550"/>
        <v>3.5333188437296492E-3</v>
      </c>
      <c r="I8789" s="2">
        <f t="shared" si="551"/>
        <v>3.5333188437296492E-3</v>
      </c>
      <c r="N8789" t="s">
        <v>8784</v>
      </c>
      <c r="O8789">
        <v>2.0320000000000001E-2</v>
      </c>
    </row>
    <row r="8790" spans="1:15">
      <c r="A8790" t="s">
        <v>8789</v>
      </c>
      <c r="C8790">
        <v>11599.582399999999</v>
      </c>
      <c r="D8790">
        <v>229.45</v>
      </c>
      <c r="E8790" s="1">
        <v>11599.5</v>
      </c>
      <c r="F8790">
        <f t="shared" si="548"/>
        <v>1.9890000000000001E-2</v>
      </c>
      <c r="G8790">
        <f t="shared" si="549"/>
        <v>1.9781025044182939E-2</v>
      </c>
      <c r="H8790" s="2">
        <f t="shared" si="550"/>
        <v>5.5090651558074022E-3</v>
      </c>
      <c r="I8790" s="2">
        <f t="shared" si="551"/>
        <v>5.5090651558074022E-3</v>
      </c>
      <c r="N8790" t="s">
        <v>8785</v>
      </c>
      <c r="O8790">
        <v>2.034E-2</v>
      </c>
    </row>
    <row r="8791" spans="1:15">
      <c r="A8791" t="s">
        <v>8790</v>
      </c>
      <c r="C8791">
        <v>11572.7346</v>
      </c>
      <c r="D8791">
        <v>228.9</v>
      </c>
      <c r="E8791" s="1">
        <v>11580.5</v>
      </c>
      <c r="F8791">
        <f t="shared" si="548"/>
        <v>1.9869999999999999E-2</v>
      </c>
      <c r="G8791">
        <f t="shared" si="549"/>
        <v>1.9765985924614655E-2</v>
      </c>
      <c r="H8791" s="2">
        <f t="shared" si="550"/>
        <v>5.262276103101593E-3</v>
      </c>
      <c r="I8791" s="2">
        <f t="shared" si="551"/>
        <v>5.262276103101593E-3</v>
      </c>
      <c r="N8791" t="s">
        <v>8786</v>
      </c>
      <c r="O8791">
        <v>1.9949999999999999E-2</v>
      </c>
    </row>
    <row r="8792" spans="1:15">
      <c r="A8792" t="s">
        <v>8791</v>
      </c>
      <c r="C8792">
        <v>11618.4501</v>
      </c>
      <c r="D8792">
        <v>229.1</v>
      </c>
      <c r="E8792" s="1">
        <v>11630.5</v>
      </c>
      <c r="F8792">
        <f t="shared" si="548"/>
        <v>1.9779999999999999E-2</v>
      </c>
      <c r="G8792">
        <f t="shared" si="549"/>
        <v>1.969820729977215E-2</v>
      </c>
      <c r="H8792" s="2">
        <f t="shared" si="550"/>
        <v>4.1522915757310486E-3</v>
      </c>
      <c r="I8792" s="2">
        <f t="shared" si="551"/>
        <v>4.1522915757310486E-3</v>
      </c>
      <c r="N8792" t="s">
        <v>8787</v>
      </c>
      <c r="O8792">
        <v>1.9949999999999999E-2</v>
      </c>
    </row>
    <row r="8793" spans="1:15">
      <c r="A8793" t="s">
        <v>8792</v>
      </c>
      <c r="C8793">
        <v>11763.322</v>
      </c>
      <c r="D8793">
        <v>228.45</v>
      </c>
      <c r="E8793" s="1">
        <v>11707.5</v>
      </c>
      <c r="F8793">
        <f t="shared" si="548"/>
        <v>1.9609999999999999E-2</v>
      </c>
      <c r="G8793">
        <f t="shared" si="549"/>
        <v>1.9513132607303009E-2</v>
      </c>
      <c r="H8793" s="2">
        <f t="shared" si="550"/>
        <v>4.9642153644124942E-3</v>
      </c>
      <c r="I8793" s="2">
        <f t="shared" si="551"/>
        <v>4.9642153644124942E-3</v>
      </c>
      <c r="N8793" t="s">
        <v>8788</v>
      </c>
      <c r="O8793">
        <v>1.992E-2</v>
      </c>
    </row>
    <row r="8794" spans="1:15">
      <c r="A8794" t="s">
        <v>8793</v>
      </c>
      <c r="C8794">
        <v>11728.8295</v>
      </c>
      <c r="D8794">
        <v>229.95</v>
      </c>
      <c r="E8794" s="1">
        <v>11782.5</v>
      </c>
      <c r="F8794">
        <f t="shared" si="548"/>
        <v>1.9599999999999999E-2</v>
      </c>
      <c r="G8794">
        <f t="shared" si="549"/>
        <v>1.9516231699554423E-2</v>
      </c>
      <c r="H8794" s="2">
        <f t="shared" si="550"/>
        <v>4.2922374429223975E-3</v>
      </c>
      <c r="I8794" s="2">
        <f t="shared" si="551"/>
        <v>4.2922374429223975E-3</v>
      </c>
      <c r="N8794" t="s">
        <v>8789</v>
      </c>
      <c r="O8794">
        <v>1.9890000000000001E-2</v>
      </c>
    </row>
    <row r="8795" spans="1:15">
      <c r="A8795" t="s">
        <v>8794</v>
      </c>
      <c r="C8795">
        <v>11742.602199999999</v>
      </c>
      <c r="D8795">
        <v>230.4</v>
      </c>
      <c r="E8795" s="1">
        <v>11753</v>
      </c>
      <c r="F8795">
        <f t="shared" si="548"/>
        <v>1.968E-2</v>
      </c>
      <c r="G8795">
        <f t="shared" si="549"/>
        <v>1.9603505487960523E-2</v>
      </c>
      <c r="H8795" s="2">
        <f t="shared" si="550"/>
        <v>3.902083333333195E-3</v>
      </c>
      <c r="I8795" s="2">
        <f t="shared" si="551"/>
        <v>3.902083333333195E-3</v>
      </c>
      <c r="N8795" t="s">
        <v>8790</v>
      </c>
      <c r="O8795">
        <v>1.9869999999999999E-2</v>
      </c>
    </row>
    <row r="8796" spans="1:15">
      <c r="A8796" t="s">
        <v>8795</v>
      </c>
      <c r="C8796">
        <v>11721.9552</v>
      </c>
      <c r="D8796">
        <v>232.85</v>
      </c>
      <c r="E8796" s="1">
        <v>11662.5</v>
      </c>
      <c r="F8796">
        <f t="shared" si="548"/>
        <v>2.0029999999999999E-2</v>
      </c>
      <c r="G8796">
        <f t="shared" si="549"/>
        <v>1.9965702036441584E-2</v>
      </c>
      <c r="H8796" s="2">
        <f t="shared" si="550"/>
        <v>3.2204208718058513E-3</v>
      </c>
      <c r="I8796" s="2">
        <f t="shared" si="551"/>
        <v>3.2204208718058513E-3</v>
      </c>
      <c r="N8796" t="s">
        <v>8791</v>
      </c>
      <c r="O8796">
        <v>1.9779999999999999E-2</v>
      </c>
    </row>
    <row r="8797" spans="1:15">
      <c r="A8797" t="s">
        <v>8796</v>
      </c>
      <c r="C8797">
        <v>11742.602199999999</v>
      </c>
      <c r="D8797">
        <v>233.8</v>
      </c>
      <c r="E8797" s="1">
        <v>11820</v>
      </c>
      <c r="F8797">
        <f t="shared" si="548"/>
        <v>1.9890000000000001E-2</v>
      </c>
      <c r="G8797">
        <f t="shared" si="549"/>
        <v>1.9780033840947547E-2</v>
      </c>
      <c r="H8797" s="2">
        <f t="shared" si="550"/>
        <v>5.5594525235245218E-3</v>
      </c>
      <c r="I8797" s="2">
        <f t="shared" si="551"/>
        <v>5.5594525235245218E-3</v>
      </c>
      <c r="N8797" t="s">
        <v>8792</v>
      </c>
      <c r="O8797">
        <v>1.9609999999999999E-2</v>
      </c>
    </row>
    <row r="8798" spans="1:15">
      <c r="A8798" t="s">
        <v>8797</v>
      </c>
      <c r="C8798">
        <v>11810.5586</v>
      </c>
      <c r="D8798">
        <v>233.55</v>
      </c>
      <c r="E8798" s="1">
        <v>11816.5</v>
      </c>
      <c r="F8798">
        <f t="shared" si="548"/>
        <v>1.983E-2</v>
      </c>
      <c r="G8798">
        <f t="shared" si="549"/>
        <v>1.9764735750856854E-2</v>
      </c>
      <c r="H8798" s="2">
        <f t="shared" si="550"/>
        <v>3.3020552344251719E-3</v>
      </c>
      <c r="I8798" s="2">
        <f t="shared" si="551"/>
        <v>3.3020552344251719E-3</v>
      </c>
      <c r="N8798" t="s">
        <v>8793</v>
      </c>
      <c r="O8798">
        <v>1.9599999999999999E-2</v>
      </c>
    </row>
    <row r="8799" spans="1:15">
      <c r="A8799" t="s">
        <v>8798</v>
      </c>
      <c r="C8799">
        <v>11798.017900000001</v>
      </c>
      <c r="D8799">
        <v>232.05</v>
      </c>
      <c r="E8799" s="1">
        <v>11788</v>
      </c>
      <c r="F8799">
        <f t="shared" si="548"/>
        <v>1.9740000000000001E-2</v>
      </c>
      <c r="G8799">
        <f t="shared" si="549"/>
        <v>1.9685273159144895E-2</v>
      </c>
      <c r="H8799" s="2">
        <f t="shared" si="550"/>
        <v>2.7800904977375307E-3</v>
      </c>
      <c r="I8799" s="2">
        <f t="shared" si="551"/>
        <v>2.7800904977375307E-3</v>
      </c>
      <c r="N8799" t="s">
        <v>8794</v>
      </c>
      <c r="O8799">
        <v>1.968E-2</v>
      </c>
    </row>
    <row r="8800" spans="1:15">
      <c r="A8800" t="s">
        <v>8799</v>
      </c>
      <c r="C8800">
        <v>11793.8436</v>
      </c>
      <c r="D8800">
        <v>231.45</v>
      </c>
      <c r="E8800" s="1">
        <v>11799</v>
      </c>
      <c r="F8800">
        <f t="shared" si="548"/>
        <v>1.968E-2</v>
      </c>
      <c r="G8800">
        <f t="shared" si="549"/>
        <v>1.9616069158403252E-2</v>
      </c>
      <c r="H8800" s="2">
        <f t="shared" si="550"/>
        <v>3.2591056383668437E-3</v>
      </c>
      <c r="I8800" s="2">
        <f t="shared" si="551"/>
        <v>3.2591056383668437E-3</v>
      </c>
      <c r="N8800" t="s">
        <v>8795</v>
      </c>
      <c r="O8800">
        <v>2.0029999999999999E-2</v>
      </c>
    </row>
    <row r="8801" spans="1:15">
      <c r="A8801" t="s">
        <v>8800</v>
      </c>
      <c r="C8801">
        <v>11738.467000000001</v>
      </c>
      <c r="D8801">
        <v>232.55</v>
      </c>
      <c r="E8801" s="1">
        <v>11789</v>
      </c>
      <c r="F8801">
        <f t="shared" si="548"/>
        <v>1.9800000000000002E-2</v>
      </c>
      <c r="G8801">
        <f t="shared" si="549"/>
        <v>1.9726015777419628E-2</v>
      </c>
      <c r="H8801" s="2">
        <f t="shared" si="550"/>
        <v>3.7505912706945477E-3</v>
      </c>
      <c r="I8801" s="2">
        <f t="shared" si="551"/>
        <v>3.7505912706945477E-3</v>
      </c>
      <c r="N8801" t="s">
        <v>8796</v>
      </c>
      <c r="O8801">
        <v>1.9890000000000001E-2</v>
      </c>
    </row>
    <row r="8802" spans="1:15">
      <c r="A8802" t="s">
        <v>8801</v>
      </c>
      <c r="C8802">
        <v>11845.5342</v>
      </c>
      <c r="D8802">
        <v>235.65</v>
      </c>
      <c r="E8802" s="1">
        <v>11887.5</v>
      </c>
      <c r="F8802">
        <f t="shared" si="548"/>
        <v>1.9890000000000001E-2</v>
      </c>
      <c r="G8802">
        <f t="shared" si="549"/>
        <v>1.9823343848580442E-2</v>
      </c>
      <c r="H8802" s="2">
        <f t="shared" si="550"/>
        <v>3.3625079567154437E-3</v>
      </c>
      <c r="I8802" s="2">
        <f t="shared" si="551"/>
        <v>3.3625079567154437E-3</v>
      </c>
      <c r="N8802" t="s">
        <v>8797</v>
      </c>
      <c r="O8802">
        <v>1.983E-2</v>
      </c>
    </row>
    <row r="8803" spans="1:15">
      <c r="A8803" t="s">
        <v>8802</v>
      </c>
      <c r="C8803">
        <v>11886.3663</v>
      </c>
      <c r="D8803">
        <v>233.05</v>
      </c>
      <c r="E8803" s="1">
        <v>11800.5</v>
      </c>
      <c r="F8803">
        <f t="shared" si="548"/>
        <v>1.9810000000000001E-2</v>
      </c>
      <c r="G8803">
        <f t="shared" si="549"/>
        <v>1.9749163171052075E-2</v>
      </c>
      <c r="H8803" s="2">
        <f t="shared" si="550"/>
        <v>3.0804762926410767E-3</v>
      </c>
      <c r="I8803" s="2">
        <f t="shared" si="551"/>
        <v>3.0804762926410767E-3</v>
      </c>
      <c r="N8803" t="s">
        <v>8798</v>
      </c>
      <c r="O8803">
        <v>1.9740000000000001E-2</v>
      </c>
    </row>
    <row r="8804" spans="1:15">
      <c r="A8804" t="s">
        <v>8803</v>
      </c>
      <c r="C8804">
        <v>11831.519200000001</v>
      </c>
      <c r="D8804">
        <v>233.6</v>
      </c>
      <c r="E8804" s="1">
        <v>11821</v>
      </c>
      <c r="F8804">
        <f t="shared" si="548"/>
        <v>1.9800000000000002E-2</v>
      </c>
      <c r="G8804">
        <f t="shared" si="549"/>
        <v>1.9761441502410965E-2</v>
      </c>
      <c r="H8804" s="2">
        <f t="shared" si="550"/>
        <v>1.951198630137041E-3</v>
      </c>
      <c r="I8804" s="2">
        <f t="shared" si="551"/>
        <v>1.951198630137041E-3</v>
      </c>
      <c r="N8804" t="s">
        <v>8799</v>
      </c>
      <c r="O8804">
        <v>1.968E-2</v>
      </c>
    </row>
    <row r="8805" spans="1:15">
      <c r="A8805" t="s">
        <v>8804</v>
      </c>
      <c r="C8805">
        <v>11782.726500000001</v>
      </c>
      <c r="D8805">
        <v>232.65</v>
      </c>
      <c r="E8805" s="1">
        <v>11763.5</v>
      </c>
      <c r="F8805">
        <f t="shared" si="548"/>
        <v>1.983E-2</v>
      </c>
      <c r="G8805">
        <f t="shared" si="549"/>
        <v>1.9777277170910018E-2</v>
      </c>
      <c r="H8805" s="2">
        <f t="shared" si="550"/>
        <v>2.6658284977434388E-3</v>
      </c>
      <c r="I8805" s="2">
        <f t="shared" si="551"/>
        <v>2.6658284977434388E-3</v>
      </c>
      <c r="N8805" t="s">
        <v>8800</v>
      </c>
      <c r="O8805">
        <v>1.9800000000000002E-2</v>
      </c>
    </row>
    <row r="8806" spans="1:15">
      <c r="A8806" t="s">
        <v>8805</v>
      </c>
      <c r="C8806">
        <v>11764.705900000001</v>
      </c>
      <c r="D8806">
        <v>232.1</v>
      </c>
      <c r="E8806" s="1">
        <v>11743</v>
      </c>
      <c r="F8806">
        <f t="shared" si="548"/>
        <v>1.985E-2</v>
      </c>
      <c r="G8806">
        <f t="shared" si="549"/>
        <v>1.9764966362939625E-2</v>
      </c>
      <c r="H8806" s="2">
        <f t="shared" si="550"/>
        <v>4.3022404136148218E-3</v>
      </c>
      <c r="I8806" s="2">
        <f t="shared" si="551"/>
        <v>4.3022404136148218E-3</v>
      </c>
      <c r="N8806" t="s">
        <v>8801</v>
      </c>
      <c r="O8806">
        <v>1.9890000000000001E-2</v>
      </c>
    </row>
    <row r="8807" spans="1:15">
      <c r="A8807" t="s">
        <v>8806</v>
      </c>
      <c r="C8807">
        <v>11753.643599999999</v>
      </c>
      <c r="D8807">
        <v>232.95</v>
      </c>
      <c r="E8807" s="1">
        <v>11754</v>
      </c>
      <c r="F8807">
        <f t="shared" si="548"/>
        <v>1.9879999999999998E-2</v>
      </c>
      <c r="G8807">
        <f t="shared" si="549"/>
        <v>1.9818785094435937E-2</v>
      </c>
      <c r="H8807" s="2">
        <f t="shared" si="550"/>
        <v>3.0887314874434857E-3</v>
      </c>
      <c r="I8807" s="2">
        <f t="shared" si="551"/>
        <v>3.0887314874434857E-3</v>
      </c>
      <c r="N8807" t="s">
        <v>8802</v>
      </c>
      <c r="O8807">
        <v>1.9810000000000001E-2</v>
      </c>
    </row>
    <row r="8808" spans="1:15">
      <c r="A8808" t="s">
        <v>8807</v>
      </c>
      <c r="C8808">
        <v>11798.017900000001</v>
      </c>
      <c r="D8808">
        <v>233.1</v>
      </c>
      <c r="E8808" s="1">
        <v>11806</v>
      </c>
      <c r="F8808">
        <f t="shared" si="548"/>
        <v>1.985E-2</v>
      </c>
      <c r="G8808">
        <f t="shared" si="549"/>
        <v>1.974419786549212E-2</v>
      </c>
      <c r="H8808" s="2">
        <f t="shared" si="550"/>
        <v>5.3586443586444155E-3</v>
      </c>
      <c r="I8808" s="2">
        <f t="shared" si="551"/>
        <v>5.3586443586444155E-3</v>
      </c>
      <c r="N8808" t="s">
        <v>8803</v>
      </c>
      <c r="O8808">
        <v>1.9800000000000002E-2</v>
      </c>
    </row>
    <row r="8809" spans="1:15">
      <c r="A8809" t="s">
        <v>8808</v>
      </c>
      <c r="C8809">
        <v>11800.8025</v>
      </c>
      <c r="D8809">
        <v>233.35</v>
      </c>
      <c r="E8809" s="1">
        <v>11814.5</v>
      </c>
      <c r="F8809">
        <f t="shared" si="548"/>
        <v>1.976E-2</v>
      </c>
      <c r="G8809">
        <f t="shared" si="549"/>
        <v>1.9751153243895214E-2</v>
      </c>
      <c r="H8809" s="2">
        <f t="shared" si="550"/>
        <v>4.4791086350981502E-4</v>
      </c>
      <c r="I8809" s="2">
        <f t="shared" si="551"/>
        <v>4.4791086350981502E-4</v>
      </c>
      <c r="N8809" t="s">
        <v>8804</v>
      </c>
      <c r="O8809">
        <v>1.983E-2</v>
      </c>
    </row>
    <row r="8810" spans="1:15">
      <c r="A8810" t="s">
        <v>8809</v>
      </c>
      <c r="C8810">
        <v>11753.643599999999</v>
      </c>
      <c r="D8810">
        <v>230.6</v>
      </c>
      <c r="E8810" s="1">
        <v>11777</v>
      </c>
      <c r="F8810">
        <f t="shared" si="548"/>
        <v>1.959E-2</v>
      </c>
      <c r="G8810">
        <f t="shared" si="549"/>
        <v>1.9580538337437378E-2</v>
      </c>
      <c r="H8810" s="2">
        <f t="shared" si="550"/>
        <v>4.8321769297476891E-4</v>
      </c>
      <c r="I8810" s="2">
        <f t="shared" si="551"/>
        <v>4.8321769297476891E-4</v>
      </c>
      <c r="N8810" t="s">
        <v>8805</v>
      </c>
      <c r="O8810">
        <v>1.985E-2</v>
      </c>
    </row>
    <row r="8811" spans="1:15">
      <c r="A8811" t="s">
        <v>8810</v>
      </c>
      <c r="C8811">
        <v>11679.5141</v>
      </c>
      <c r="D8811">
        <v>229.2</v>
      </c>
      <c r="E8811" s="1">
        <v>11690.5</v>
      </c>
      <c r="F8811">
        <f t="shared" si="548"/>
        <v>1.9640000000000001E-2</v>
      </c>
      <c r="G8811">
        <f t="shared" si="549"/>
        <v>1.9605662717591205E-2</v>
      </c>
      <c r="H8811" s="2">
        <f t="shared" si="550"/>
        <v>1.7513961605586381E-3</v>
      </c>
      <c r="I8811" s="2">
        <f t="shared" si="551"/>
        <v>1.7513961605586381E-3</v>
      </c>
      <c r="N8811" t="s">
        <v>8806</v>
      </c>
      <c r="O8811">
        <v>1.9879999999999998E-2</v>
      </c>
    </row>
    <row r="8812" spans="1:15">
      <c r="A8812" t="s">
        <v>8811</v>
      </c>
      <c r="C8812">
        <v>11640.0885</v>
      </c>
      <c r="D8812">
        <v>228.9</v>
      </c>
      <c r="E8812" s="1">
        <v>11666</v>
      </c>
      <c r="F8812">
        <f t="shared" si="548"/>
        <v>1.9640000000000001E-2</v>
      </c>
      <c r="G8812">
        <f t="shared" si="549"/>
        <v>1.962112120692611E-2</v>
      </c>
      <c r="H8812" s="2">
        <f t="shared" si="550"/>
        <v>9.6216688510275539E-4</v>
      </c>
      <c r="I8812" s="2">
        <f t="shared" si="551"/>
        <v>9.6216688510275539E-4</v>
      </c>
      <c r="N8812" t="s">
        <v>8807</v>
      </c>
      <c r="O8812">
        <v>1.985E-2</v>
      </c>
    </row>
    <row r="8813" spans="1:15">
      <c r="A8813" t="s">
        <v>8812</v>
      </c>
      <c r="C8813">
        <v>11689.0707</v>
      </c>
      <c r="D8813">
        <v>228.7</v>
      </c>
      <c r="E8813" s="1">
        <v>11680</v>
      </c>
      <c r="F8813">
        <f t="shared" si="548"/>
        <v>1.9599999999999999E-2</v>
      </c>
      <c r="G8813">
        <f t="shared" si="549"/>
        <v>1.9580479452054794E-2</v>
      </c>
      <c r="H8813" s="2">
        <f t="shared" si="550"/>
        <v>9.9693922168775373E-4</v>
      </c>
      <c r="I8813" s="2">
        <f t="shared" si="551"/>
        <v>9.9693922168775373E-4</v>
      </c>
      <c r="N8813" t="s">
        <v>8808</v>
      </c>
      <c r="O8813">
        <v>1.976E-2</v>
      </c>
    </row>
    <row r="8814" spans="1:15">
      <c r="A8814" t="s">
        <v>8813</v>
      </c>
      <c r="C8814">
        <v>11668.6114</v>
      </c>
      <c r="D8814">
        <v>228.45</v>
      </c>
      <c r="E8814" s="1">
        <v>11694.5</v>
      </c>
      <c r="F8814">
        <f t="shared" si="548"/>
        <v>1.9550000000000001E-2</v>
      </c>
      <c r="G8814">
        <f t="shared" si="549"/>
        <v>1.9534824062593527E-2</v>
      </c>
      <c r="H8814" s="2">
        <f t="shared" si="550"/>
        <v>7.76865834974938E-4</v>
      </c>
      <c r="I8814" s="2">
        <f t="shared" si="551"/>
        <v>7.76865834974938E-4</v>
      </c>
      <c r="N8814" t="s">
        <v>8809</v>
      </c>
      <c r="O8814">
        <v>1.959E-2</v>
      </c>
    </row>
    <row r="8815" spans="1:15">
      <c r="A8815" t="s">
        <v>8814</v>
      </c>
      <c r="C8815">
        <v>11756.4072</v>
      </c>
      <c r="D8815">
        <v>229.7</v>
      </c>
      <c r="E8815" s="1">
        <v>11820</v>
      </c>
      <c r="F8815">
        <f t="shared" si="548"/>
        <v>1.9460000000000002E-2</v>
      </c>
      <c r="G8815">
        <f t="shared" si="549"/>
        <v>1.9433164128595599E-2</v>
      </c>
      <c r="H8815" s="2">
        <f t="shared" si="550"/>
        <v>1.3809316499784341E-3</v>
      </c>
      <c r="I8815" s="2">
        <f t="shared" si="551"/>
        <v>1.3809316499784341E-3</v>
      </c>
      <c r="N8815" t="s">
        <v>8810</v>
      </c>
      <c r="O8815">
        <v>1.9640000000000001E-2</v>
      </c>
    </row>
    <row r="8816" spans="1:15">
      <c r="A8816" t="s">
        <v>8815</v>
      </c>
      <c r="C8816">
        <v>12013.455099999999</v>
      </c>
      <c r="D8816">
        <v>233.1</v>
      </c>
      <c r="E8816" s="1">
        <v>12163.5</v>
      </c>
      <c r="F8816">
        <f t="shared" si="548"/>
        <v>1.915E-2</v>
      </c>
      <c r="G8816">
        <f t="shared" si="549"/>
        <v>1.9163891971883094E-2</v>
      </c>
      <c r="H8816" s="2">
        <f t="shared" si="550"/>
        <v>-7.2490347490350437E-4</v>
      </c>
      <c r="I8816" s="2">
        <f t="shared" si="551"/>
        <v>7.2490347490350437E-4</v>
      </c>
      <c r="N8816" t="s">
        <v>8811</v>
      </c>
      <c r="O8816">
        <v>1.9640000000000001E-2</v>
      </c>
    </row>
    <row r="8817" spans="1:15">
      <c r="A8817" t="s">
        <v>8816</v>
      </c>
      <c r="C8817">
        <v>12238.4041</v>
      </c>
      <c r="D8817">
        <v>233.95</v>
      </c>
      <c r="E8817" s="1">
        <v>12211</v>
      </c>
      <c r="F8817">
        <f t="shared" si="548"/>
        <v>1.915E-2</v>
      </c>
      <c r="G8817">
        <f t="shared" si="549"/>
        <v>1.9158955040537221E-2</v>
      </c>
      <c r="H8817" s="2">
        <f t="shared" si="550"/>
        <v>-4.6740756571916897E-4</v>
      </c>
      <c r="I8817" s="2">
        <f t="shared" si="551"/>
        <v>4.6740756571916897E-4</v>
      </c>
      <c r="N8817" t="s">
        <v>8812</v>
      </c>
      <c r="O8817">
        <v>1.9599999999999999E-2</v>
      </c>
    </row>
    <row r="8818" spans="1:15">
      <c r="A8818" t="s">
        <v>8817</v>
      </c>
      <c r="C8818">
        <v>12239.902099999999</v>
      </c>
      <c r="D8818">
        <v>233.85</v>
      </c>
      <c r="E8818" s="1">
        <v>12222</v>
      </c>
      <c r="F8818">
        <f t="shared" si="548"/>
        <v>1.9140000000000001E-2</v>
      </c>
      <c r="G8818">
        <f t="shared" si="549"/>
        <v>1.9133529700540008E-2</v>
      </c>
      <c r="H8818" s="2">
        <f t="shared" si="550"/>
        <v>3.381654906993159E-4</v>
      </c>
      <c r="I8818" s="2">
        <f t="shared" si="551"/>
        <v>3.381654906993159E-4</v>
      </c>
      <c r="N8818" t="s">
        <v>8813</v>
      </c>
      <c r="O8818">
        <v>1.9550000000000001E-2</v>
      </c>
    </row>
    <row r="8819" spans="1:15">
      <c r="A8819" t="s">
        <v>8818</v>
      </c>
      <c r="C8819">
        <v>12245.8976</v>
      </c>
      <c r="D8819">
        <v>235.75</v>
      </c>
      <c r="E8819" s="1">
        <v>12249.5</v>
      </c>
      <c r="F8819">
        <f t="shared" si="548"/>
        <v>1.9279999999999999E-2</v>
      </c>
      <c r="G8819">
        <f t="shared" si="549"/>
        <v>1.9245683497285605E-2</v>
      </c>
      <c r="H8819" s="2">
        <f t="shared" si="550"/>
        <v>1.7830752916223602E-3</v>
      </c>
      <c r="I8819" s="2">
        <f t="shared" si="551"/>
        <v>1.7830752916223602E-3</v>
      </c>
      <c r="N8819" t="s">
        <v>8814</v>
      </c>
      <c r="O8819">
        <v>1.9460000000000002E-2</v>
      </c>
    </row>
    <row r="8820" spans="1:15">
      <c r="A8820" t="s">
        <v>8819</v>
      </c>
      <c r="C8820">
        <v>11940.298500000001</v>
      </c>
      <c r="D8820">
        <v>229.9</v>
      </c>
      <c r="E8820" s="1">
        <v>11746.5</v>
      </c>
      <c r="F8820">
        <f t="shared" si="548"/>
        <v>1.9599999999999999E-2</v>
      </c>
      <c r="G8820">
        <f t="shared" si="549"/>
        <v>1.9571787340910057E-2</v>
      </c>
      <c r="H8820" s="2">
        <f t="shared" si="550"/>
        <v>1.4414963027402639E-3</v>
      </c>
      <c r="I8820" s="2">
        <f t="shared" si="551"/>
        <v>1.4414963027402639E-3</v>
      </c>
      <c r="N8820" t="s">
        <v>8815</v>
      </c>
      <c r="O8820">
        <v>1.915E-2</v>
      </c>
    </row>
    <row r="8821" spans="1:15">
      <c r="A8821" t="s">
        <v>8820</v>
      </c>
      <c r="C8821">
        <v>11770.2448</v>
      </c>
      <c r="D8821">
        <v>229.25</v>
      </c>
      <c r="E8821" s="1">
        <v>11782.5</v>
      </c>
      <c r="F8821">
        <f t="shared" si="548"/>
        <v>1.9560000000000001E-2</v>
      </c>
      <c r="G8821">
        <f t="shared" si="549"/>
        <v>1.9456821557394442E-2</v>
      </c>
      <c r="H8821" s="2">
        <f t="shared" si="550"/>
        <v>5.302944383860364E-3</v>
      </c>
      <c r="I8821" s="2">
        <f t="shared" si="551"/>
        <v>5.302944383860364E-3</v>
      </c>
      <c r="N8821" t="s">
        <v>8816</v>
      </c>
      <c r="O8821">
        <v>1.915E-2</v>
      </c>
    </row>
    <row r="8822" spans="1:15">
      <c r="A8822" t="s">
        <v>8821</v>
      </c>
      <c r="C8822">
        <v>11680.8784</v>
      </c>
      <c r="D8822">
        <v>228.1</v>
      </c>
      <c r="E8822" s="1">
        <v>11687.5</v>
      </c>
      <c r="F8822">
        <f t="shared" si="548"/>
        <v>1.9630000000000002E-2</v>
      </c>
      <c r="G8822">
        <f t="shared" si="549"/>
        <v>1.9516577540106952E-2</v>
      </c>
      <c r="H8822" s="2">
        <f t="shared" si="550"/>
        <v>5.8115957913196237E-3</v>
      </c>
      <c r="I8822" s="2">
        <f t="shared" si="551"/>
        <v>5.8115957913196237E-3</v>
      </c>
      <c r="N8822" t="s">
        <v>8817</v>
      </c>
      <c r="O8822">
        <v>1.9140000000000001E-2</v>
      </c>
    </row>
    <row r="8823" spans="1:15">
      <c r="A8823" t="s">
        <v>8822</v>
      </c>
      <c r="C8823">
        <v>11719.2078</v>
      </c>
      <c r="D8823">
        <v>230.25</v>
      </c>
      <c r="E8823" s="1">
        <v>11784.5</v>
      </c>
      <c r="F8823">
        <f t="shared" si="548"/>
        <v>1.9619999999999999E-2</v>
      </c>
      <c r="G8823">
        <f t="shared" si="549"/>
        <v>1.9538376681233822E-2</v>
      </c>
      <c r="H8823" s="2">
        <f t="shared" si="550"/>
        <v>4.1775895765472359E-3</v>
      </c>
      <c r="I8823" s="2">
        <f t="shared" si="551"/>
        <v>4.1775895765472359E-3</v>
      </c>
      <c r="N8823" t="s">
        <v>8818</v>
      </c>
      <c r="O8823">
        <v>1.9279999999999999E-2</v>
      </c>
    </row>
    <row r="8824" spans="1:15">
      <c r="A8824" t="s">
        <v>8823</v>
      </c>
      <c r="C8824">
        <v>11732.957899999999</v>
      </c>
      <c r="D8824">
        <v>229.3</v>
      </c>
      <c r="E8824" s="1">
        <v>11731.5</v>
      </c>
      <c r="F8824">
        <f t="shared" si="548"/>
        <v>1.9619999999999999E-2</v>
      </c>
      <c r="G8824">
        <f t="shared" si="549"/>
        <v>1.9545667646933471E-2</v>
      </c>
      <c r="H8824" s="2">
        <f t="shared" si="550"/>
        <v>3.8030091583076686E-3</v>
      </c>
      <c r="I8824" s="2">
        <f t="shared" si="551"/>
        <v>3.8030091583076686E-3</v>
      </c>
      <c r="N8824" t="s">
        <v>8819</v>
      </c>
      <c r="O8824">
        <v>1.9599999999999999E-2</v>
      </c>
    </row>
    <row r="8825" spans="1:15">
      <c r="A8825" t="s">
        <v>8824</v>
      </c>
      <c r="C8825">
        <v>11717.834500000001</v>
      </c>
      <c r="D8825">
        <v>228.25</v>
      </c>
      <c r="E8825" s="1">
        <v>11716</v>
      </c>
      <c r="F8825">
        <f t="shared" si="548"/>
        <v>1.9570000000000001E-2</v>
      </c>
      <c r="G8825">
        <f t="shared" si="549"/>
        <v>1.9481905087060429E-2</v>
      </c>
      <c r="H8825" s="2">
        <f t="shared" si="550"/>
        <v>4.5218838992333588E-3</v>
      </c>
      <c r="I8825" s="2">
        <f t="shared" si="551"/>
        <v>4.5218838992333588E-3</v>
      </c>
      <c r="N8825" t="s">
        <v>8820</v>
      </c>
      <c r="O8825">
        <v>1.9560000000000001E-2</v>
      </c>
    </row>
    <row r="8826" spans="1:15">
      <c r="A8826" t="s">
        <v>8825</v>
      </c>
      <c r="C8826">
        <v>11749.500599999999</v>
      </c>
      <c r="D8826">
        <v>229.9</v>
      </c>
      <c r="E8826" s="1">
        <v>11787</v>
      </c>
      <c r="F8826">
        <f t="shared" si="548"/>
        <v>1.9630000000000002E-2</v>
      </c>
      <c r="G8826">
        <f t="shared" si="549"/>
        <v>1.95045388987868E-2</v>
      </c>
      <c r="H8826" s="2">
        <f t="shared" si="550"/>
        <v>6.4324053936495318E-3</v>
      </c>
      <c r="I8826" s="2">
        <f t="shared" si="551"/>
        <v>6.4324053936495318E-3</v>
      </c>
      <c r="N8826" t="s">
        <v>8821</v>
      </c>
      <c r="O8826">
        <v>1.9630000000000002E-2</v>
      </c>
    </row>
    <row r="8827" spans="1:15">
      <c r="A8827" t="s">
        <v>8826</v>
      </c>
      <c r="C8827">
        <v>11757.789500000001</v>
      </c>
      <c r="D8827">
        <v>228.85</v>
      </c>
      <c r="E8827" s="1">
        <v>11706.5</v>
      </c>
      <c r="F8827">
        <f t="shared" si="548"/>
        <v>1.9650000000000001E-2</v>
      </c>
      <c r="G8827">
        <f t="shared" si="549"/>
        <v>1.9548968521761415E-2</v>
      </c>
      <c r="H8827" s="2">
        <f t="shared" si="550"/>
        <v>5.1681232248197428E-3</v>
      </c>
      <c r="I8827" s="2">
        <f t="shared" si="551"/>
        <v>5.1681232248197428E-3</v>
      </c>
      <c r="N8827" t="s">
        <v>8822</v>
      </c>
      <c r="O8827">
        <v>1.9619999999999999E-2</v>
      </c>
    </row>
    <row r="8828" spans="1:15">
      <c r="A8828" t="s">
        <v>8827</v>
      </c>
      <c r="C8828">
        <v>11721.9552</v>
      </c>
      <c r="D8828">
        <v>229.15</v>
      </c>
      <c r="E8828" s="1">
        <v>11736</v>
      </c>
      <c r="F8828">
        <f t="shared" si="548"/>
        <v>1.9619999999999999E-2</v>
      </c>
      <c r="G8828">
        <f t="shared" si="549"/>
        <v>1.9525391956373553E-2</v>
      </c>
      <c r="H8828" s="2">
        <f t="shared" si="550"/>
        <v>4.8453851189176333E-3</v>
      </c>
      <c r="I8828" s="2">
        <f t="shared" si="551"/>
        <v>4.8453851189176333E-3</v>
      </c>
      <c r="N8828" t="s">
        <v>8823</v>
      </c>
      <c r="O8828">
        <v>1.9619999999999999E-2</v>
      </c>
    </row>
    <row r="8829" spans="1:15">
      <c r="A8829" t="s">
        <v>8828</v>
      </c>
      <c r="C8829">
        <v>11698.643</v>
      </c>
      <c r="D8829">
        <v>227.75</v>
      </c>
      <c r="E8829" s="1">
        <v>11698.5</v>
      </c>
      <c r="F8829">
        <f t="shared" si="548"/>
        <v>1.9539999999999998E-2</v>
      </c>
      <c r="G8829">
        <f t="shared" si="549"/>
        <v>1.9468307902722571E-2</v>
      </c>
      <c r="H8829" s="2">
        <f t="shared" si="550"/>
        <v>3.6825027442370928E-3</v>
      </c>
      <c r="I8829" s="2">
        <f t="shared" si="551"/>
        <v>3.6825027442370928E-3</v>
      </c>
      <c r="N8829" t="s">
        <v>8824</v>
      </c>
      <c r="O8829">
        <v>1.9570000000000001E-2</v>
      </c>
    </row>
    <row r="8830" spans="1:15">
      <c r="A8830" t="s">
        <v>8829</v>
      </c>
      <c r="C8830">
        <v>11668.6114</v>
      </c>
      <c r="D8830">
        <v>226.25</v>
      </c>
      <c r="E8830" s="1">
        <v>11671</v>
      </c>
      <c r="F8830">
        <f t="shared" si="548"/>
        <v>1.9480000000000001E-2</v>
      </c>
      <c r="G8830">
        <f t="shared" si="549"/>
        <v>1.9385656756062034E-2</v>
      </c>
      <c r="H8830" s="2">
        <f t="shared" si="550"/>
        <v>4.8666519337017267E-3</v>
      </c>
      <c r="I8830" s="2">
        <f t="shared" si="551"/>
        <v>4.8666519337017267E-3</v>
      </c>
      <c r="N8830" t="s">
        <v>8825</v>
      </c>
      <c r="O8830">
        <v>1.9630000000000002E-2</v>
      </c>
    </row>
    <row r="8831" spans="1:15">
      <c r="A8831" t="s">
        <v>8830</v>
      </c>
      <c r="C8831">
        <v>11440.338599999999</v>
      </c>
      <c r="D8831">
        <v>224.2</v>
      </c>
      <c r="E8831" s="1">
        <v>11375</v>
      </c>
      <c r="F8831">
        <f t="shared" si="548"/>
        <v>1.975E-2</v>
      </c>
      <c r="G8831">
        <f t="shared" si="549"/>
        <v>1.9709890109890108E-2</v>
      </c>
      <c r="H8831" s="2">
        <f t="shared" si="550"/>
        <v>2.0350133809099447E-3</v>
      </c>
      <c r="I8831" s="2">
        <f t="shared" si="551"/>
        <v>2.0350133809099447E-3</v>
      </c>
      <c r="N8831" t="s">
        <v>8826</v>
      </c>
      <c r="O8831">
        <v>1.9650000000000001E-2</v>
      </c>
    </row>
    <row r="8832" spans="1:15">
      <c r="A8832" t="s">
        <v>8831</v>
      </c>
      <c r="C8832">
        <v>11308.379499999999</v>
      </c>
      <c r="D8832">
        <v>224.65</v>
      </c>
      <c r="E8832" s="1">
        <v>11313.5</v>
      </c>
      <c r="F8832">
        <f t="shared" si="548"/>
        <v>1.9910000000000001E-2</v>
      </c>
      <c r="G8832">
        <f t="shared" si="549"/>
        <v>1.9856808237945816E-2</v>
      </c>
      <c r="H8832" s="2">
        <f t="shared" si="550"/>
        <v>2.6787669708436823E-3</v>
      </c>
      <c r="I8832" s="2">
        <f t="shared" si="551"/>
        <v>2.6787669708436823E-3</v>
      </c>
      <c r="N8832" t="s">
        <v>8827</v>
      </c>
      <c r="O8832">
        <v>1.9619999999999999E-2</v>
      </c>
    </row>
    <row r="8833" spans="1:15">
      <c r="A8833" t="s">
        <v>8832</v>
      </c>
      <c r="C8833">
        <v>11402.508599999999</v>
      </c>
      <c r="D8833">
        <v>225.9</v>
      </c>
      <c r="E8833" s="1">
        <v>11467</v>
      </c>
      <c r="F8833">
        <f t="shared" si="548"/>
        <v>1.9800000000000002E-2</v>
      </c>
      <c r="G8833">
        <f t="shared" si="549"/>
        <v>1.9700008720676725E-2</v>
      </c>
      <c r="H8833" s="2">
        <f t="shared" si="550"/>
        <v>5.0756972111554166E-3</v>
      </c>
      <c r="I8833" s="2">
        <f t="shared" si="551"/>
        <v>5.0756972111554166E-3</v>
      </c>
      <c r="N8833" t="s">
        <v>8828</v>
      </c>
      <c r="O8833">
        <v>1.9539999999999998E-2</v>
      </c>
    </row>
    <row r="8834" spans="1:15">
      <c r="A8834" t="s">
        <v>8833</v>
      </c>
      <c r="C8834">
        <v>11452.1301</v>
      </c>
      <c r="D8834">
        <v>225.4</v>
      </c>
      <c r="E8834" s="1">
        <v>11466</v>
      </c>
      <c r="F8834">
        <f t="shared" si="548"/>
        <v>1.975E-2</v>
      </c>
      <c r="G8834">
        <f t="shared" si="549"/>
        <v>1.9658119658119658E-2</v>
      </c>
      <c r="H8834" s="2">
        <f t="shared" si="550"/>
        <v>4.6739130434783061E-3</v>
      </c>
      <c r="I8834" s="2">
        <f t="shared" si="551"/>
        <v>4.6739130434783061E-3</v>
      </c>
      <c r="N8834" t="s">
        <v>8829</v>
      </c>
      <c r="O8834">
        <v>1.9480000000000001E-2</v>
      </c>
    </row>
    <row r="8835" spans="1:15">
      <c r="A8835" t="s">
        <v>8834</v>
      </c>
      <c r="C8835">
        <v>11519.4102</v>
      </c>
      <c r="D8835">
        <v>225.6</v>
      </c>
      <c r="E8835" s="1">
        <v>11512</v>
      </c>
      <c r="F8835">
        <f t="shared" ref="F8835:F8898" si="552">VLOOKUP(A8835,$N:$O,2,FALSE)</f>
        <v>1.9630000000000002E-2</v>
      </c>
      <c r="G8835">
        <f t="shared" ref="G8835:G8898" si="553">D8835/E8835</f>
        <v>1.9596942321056288E-2</v>
      </c>
      <c r="H8835" s="2">
        <f t="shared" ref="H8835:H8898" si="554">F8835/G8835-1</f>
        <v>1.6868794326241332E-3</v>
      </c>
      <c r="I8835" s="2">
        <f t="shared" ref="I8835:I8898" si="555">ABS(H8835)</f>
        <v>1.6868794326241332E-3</v>
      </c>
      <c r="N8835" t="s">
        <v>8830</v>
      </c>
      <c r="O8835">
        <v>1.975E-2</v>
      </c>
    </row>
    <row r="8836" spans="1:15">
      <c r="A8836" t="s">
        <v>8835</v>
      </c>
      <c r="C8836">
        <v>11600.928099999999</v>
      </c>
      <c r="D8836">
        <v>226.7</v>
      </c>
      <c r="E8836" s="1">
        <v>11622.5</v>
      </c>
      <c r="F8836">
        <f t="shared" si="552"/>
        <v>1.958E-2</v>
      </c>
      <c r="G8836">
        <f t="shared" si="553"/>
        <v>1.9505269950526993E-2</v>
      </c>
      <c r="H8836" s="2">
        <f t="shared" si="554"/>
        <v>3.8312748125277629E-3</v>
      </c>
      <c r="I8836" s="2">
        <f t="shared" si="555"/>
        <v>3.8312748125277629E-3</v>
      </c>
      <c r="N8836" t="s">
        <v>8831</v>
      </c>
      <c r="O8836">
        <v>1.9910000000000001E-2</v>
      </c>
    </row>
    <row r="8837" spans="1:15">
      <c r="A8837" t="s">
        <v>8836</v>
      </c>
      <c r="C8837">
        <v>11596.892</v>
      </c>
      <c r="D8837">
        <v>226.65</v>
      </c>
      <c r="E8837" s="1">
        <v>11627.5</v>
      </c>
      <c r="F8837">
        <f t="shared" si="552"/>
        <v>1.9550000000000001E-2</v>
      </c>
      <c r="G8837">
        <f t="shared" si="553"/>
        <v>1.9492582240378413E-2</v>
      </c>
      <c r="H8837" s="2">
        <f t="shared" si="554"/>
        <v>2.9456210015443851E-3</v>
      </c>
      <c r="I8837" s="2">
        <f t="shared" si="555"/>
        <v>2.9456210015443851E-3</v>
      </c>
      <c r="N8837" t="s">
        <v>8832</v>
      </c>
      <c r="O8837">
        <v>1.9800000000000002E-2</v>
      </c>
    </row>
    <row r="8838" spans="1:15">
      <c r="A8838" t="s">
        <v>8837</v>
      </c>
      <c r="C8838">
        <v>11657.7291</v>
      </c>
      <c r="D8838">
        <v>227.55</v>
      </c>
      <c r="E8838" s="1">
        <v>11680.5</v>
      </c>
      <c r="F8838">
        <f t="shared" si="552"/>
        <v>1.9550000000000001E-2</v>
      </c>
      <c r="G8838">
        <f t="shared" si="553"/>
        <v>1.9481186593039681E-2</v>
      </c>
      <c r="H8838" s="2">
        <f t="shared" si="554"/>
        <v>3.5323005932763607E-3</v>
      </c>
      <c r="I8838" s="2">
        <f t="shared" si="555"/>
        <v>3.5323005932763607E-3</v>
      </c>
      <c r="N8838" t="s">
        <v>8833</v>
      </c>
      <c r="O8838">
        <v>1.975E-2</v>
      </c>
    </row>
    <row r="8839" spans="1:15">
      <c r="A8839" t="s">
        <v>8838</v>
      </c>
      <c r="C8839">
        <v>11645.510700000001</v>
      </c>
      <c r="D8839">
        <v>226.7</v>
      </c>
      <c r="E8839" s="1">
        <v>11610</v>
      </c>
      <c r="F8839">
        <f t="shared" si="552"/>
        <v>1.9640000000000001E-2</v>
      </c>
      <c r="G8839">
        <f t="shared" si="553"/>
        <v>1.9526270456503014E-2</v>
      </c>
      <c r="H8839" s="2">
        <f t="shared" si="554"/>
        <v>5.8244375827085637E-3</v>
      </c>
      <c r="I8839" s="2">
        <f t="shared" si="555"/>
        <v>5.8244375827085637E-3</v>
      </c>
      <c r="N8839" t="s">
        <v>8834</v>
      </c>
      <c r="O8839">
        <v>1.9630000000000002E-2</v>
      </c>
    </row>
    <row r="8840" spans="1:15">
      <c r="A8840" t="s">
        <v>8839</v>
      </c>
      <c r="C8840">
        <v>11621.1505</v>
      </c>
      <c r="D8840">
        <v>226.55</v>
      </c>
      <c r="E8840" s="1">
        <v>11618</v>
      </c>
      <c r="F8840">
        <f t="shared" si="552"/>
        <v>1.9539999999999998E-2</v>
      </c>
      <c r="G8840">
        <f t="shared" si="553"/>
        <v>1.9499913926665519E-2</v>
      </c>
      <c r="H8840" s="2">
        <f t="shared" si="554"/>
        <v>2.0557051423526485E-3</v>
      </c>
      <c r="I8840" s="2">
        <f t="shared" si="555"/>
        <v>2.0557051423526485E-3</v>
      </c>
      <c r="N8840" t="s">
        <v>8835</v>
      </c>
      <c r="O8840">
        <v>1.958E-2</v>
      </c>
    </row>
    <row r="8841" spans="1:15">
      <c r="A8841" t="s">
        <v>8840</v>
      </c>
      <c r="C8841">
        <v>11567.38</v>
      </c>
      <c r="D8841">
        <v>225.15</v>
      </c>
      <c r="E8841" s="1">
        <v>11525.5</v>
      </c>
      <c r="F8841">
        <f t="shared" si="552"/>
        <v>1.9570000000000001E-2</v>
      </c>
      <c r="G8841">
        <f t="shared" si="553"/>
        <v>1.9534944254045377E-2</v>
      </c>
      <c r="H8841" s="2">
        <f t="shared" si="554"/>
        <v>1.7945147679325757E-3</v>
      </c>
      <c r="I8841" s="2">
        <f t="shared" si="555"/>
        <v>1.7945147679325757E-3</v>
      </c>
      <c r="N8841" t="s">
        <v>8836</v>
      </c>
      <c r="O8841">
        <v>1.9550000000000001E-2</v>
      </c>
    </row>
    <row r="8842" spans="1:15">
      <c r="A8842" t="s">
        <v>8841</v>
      </c>
      <c r="C8842">
        <v>11538.0178</v>
      </c>
      <c r="D8842">
        <v>225.65</v>
      </c>
      <c r="E8842" s="1">
        <v>11568.5</v>
      </c>
      <c r="F8842">
        <f t="shared" si="552"/>
        <v>1.9539999999999998E-2</v>
      </c>
      <c r="G8842">
        <f t="shared" si="553"/>
        <v>1.950555387474608E-2</v>
      </c>
      <c r="H8842" s="2">
        <f t="shared" si="554"/>
        <v>1.7659649900285679E-3</v>
      </c>
      <c r="I8842" s="2">
        <f t="shared" si="555"/>
        <v>1.7659649900285679E-3</v>
      </c>
      <c r="N8842" t="s">
        <v>8837</v>
      </c>
      <c r="O8842">
        <v>1.9550000000000001E-2</v>
      </c>
    </row>
    <row r="8843" spans="1:15">
      <c r="A8843" t="s">
        <v>8842</v>
      </c>
      <c r="C8843">
        <v>11588.8284</v>
      </c>
      <c r="D8843">
        <v>226.2</v>
      </c>
      <c r="E8843" s="1">
        <v>11622</v>
      </c>
      <c r="F8843">
        <f t="shared" si="552"/>
        <v>1.9539999999999998E-2</v>
      </c>
      <c r="G8843">
        <f t="shared" si="553"/>
        <v>1.9463087248322148E-2</v>
      </c>
      <c r="H8843" s="2">
        <f t="shared" si="554"/>
        <v>3.9517241379309898E-3</v>
      </c>
      <c r="I8843" s="2">
        <f t="shared" si="555"/>
        <v>3.9517241379309898E-3</v>
      </c>
      <c r="N8843" t="s">
        <v>8838</v>
      </c>
      <c r="O8843">
        <v>1.9640000000000001E-2</v>
      </c>
    </row>
    <row r="8844" spans="1:15">
      <c r="A8844" t="s">
        <v>8843</v>
      </c>
      <c r="C8844">
        <v>11659.088299999999</v>
      </c>
      <c r="D8844">
        <v>226.45</v>
      </c>
      <c r="E8844" s="1">
        <v>11625.5</v>
      </c>
      <c r="F8844">
        <f t="shared" si="552"/>
        <v>1.95E-2</v>
      </c>
      <c r="G8844">
        <f t="shared" si="553"/>
        <v>1.947873209754419E-2</v>
      </c>
      <c r="H8844" s="2">
        <f t="shared" si="554"/>
        <v>1.0918525060721329E-3</v>
      </c>
      <c r="I8844" s="2">
        <f t="shared" si="555"/>
        <v>1.0918525060721329E-3</v>
      </c>
      <c r="N8844" t="s">
        <v>8839</v>
      </c>
      <c r="O8844">
        <v>1.9539999999999998E-2</v>
      </c>
    </row>
    <row r="8845" spans="1:15">
      <c r="A8845" t="s">
        <v>8844</v>
      </c>
      <c r="C8845">
        <v>11668.6114</v>
      </c>
      <c r="D8845">
        <v>228.15</v>
      </c>
      <c r="E8845" s="1">
        <v>11745.5</v>
      </c>
      <c r="F8845">
        <f t="shared" si="552"/>
        <v>1.9519999999999999E-2</v>
      </c>
      <c r="G8845">
        <f t="shared" si="553"/>
        <v>1.9424460431654678E-2</v>
      </c>
      <c r="H8845" s="2">
        <f t="shared" si="554"/>
        <v>4.9185185185183222E-3</v>
      </c>
      <c r="I8845" s="2">
        <f t="shared" si="555"/>
        <v>4.9185185185183222E-3</v>
      </c>
      <c r="N8845" t="s">
        <v>8840</v>
      </c>
      <c r="O8845">
        <v>1.9570000000000001E-2</v>
      </c>
    </row>
    <row r="8846" spans="1:15">
      <c r="A8846" t="s">
        <v>8845</v>
      </c>
      <c r="C8846">
        <v>11760.5551</v>
      </c>
      <c r="D8846">
        <v>228.35</v>
      </c>
      <c r="E8846" s="1">
        <v>11777</v>
      </c>
      <c r="F8846">
        <f t="shared" si="552"/>
        <v>1.9460000000000002E-2</v>
      </c>
      <c r="G8846">
        <f t="shared" si="553"/>
        <v>1.9389487985055617E-2</v>
      </c>
      <c r="H8846" s="2">
        <f t="shared" si="554"/>
        <v>3.6366104663894117E-3</v>
      </c>
      <c r="I8846" s="2">
        <f t="shared" si="555"/>
        <v>3.6366104663894117E-3</v>
      </c>
      <c r="N8846" t="s">
        <v>8841</v>
      </c>
      <c r="O8846">
        <v>1.9539999999999998E-2</v>
      </c>
    </row>
    <row r="8847" spans="1:15">
      <c r="A8847" t="s">
        <v>8846</v>
      </c>
      <c r="C8847">
        <v>12016.342199999999</v>
      </c>
      <c r="D8847">
        <v>229.9</v>
      </c>
      <c r="E8847" s="1">
        <v>12055</v>
      </c>
      <c r="F8847">
        <f t="shared" si="552"/>
        <v>1.908E-2</v>
      </c>
      <c r="G8847">
        <f t="shared" si="553"/>
        <v>1.9070924927416012E-2</v>
      </c>
      <c r="H8847" s="2">
        <f t="shared" si="554"/>
        <v>4.7585906916047804E-4</v>
      </c>
      <c r="I8847" s="2">
        <f t="shared" si="555"/>
        <v>4.7585906916047804E-4</v>
      </c>
      <c r="N8847" t="s">
        <v>8842</v>
      </c>
      <c r="O8847">
        <v>1.9539999999999998E-2</v>
      </c>
    </row>
    <row r="8848" spans="1:15">
      <c r="A8848" t="s">
        <v>8847</v>
      </c>
      <c r="C8848">
        <v>12074.378199999999</v>
      </c>
      <c r="D8848">
        <v>229.1</v>
      </c>
      <c r="E8848" s="1">
        <v>12074.5</v>
      </c>
      <c r="F8848">
        <f t="shared" si="552"/>
        <v>1.8970000000000001E-2</v>
      </c>
      <c r="G8848">
        <f t="shared" si="553"/>
        <v>1.8973870553646112E-2</v>
      </c>
      <c r="H8848" s="2">
        <f t="shared" si="554"/>
        <v>-2.0399388913128202E-4</v>
      </c>
      <c r="I8848" s="2">
        <f t="shared" si="555"/>
        <v>2.0399388913128202E-4</v>
      </c>
      <c r="N8848" t="s">
        <v>8843</v>
      </c>
      <c r="O8848">
        <v>1.95E-2</v>
      </c>
    </row>
    <row r="8849" spans="1:15">
      <c r="A8849" t="s">
        <v>8848</v>
      </c>
      <c r="C8849">
        <v>11709.6019</v>
      </c>
      <c r="D8849">
        <v>224.45</v>
      </c>
      <c r="E8849" s="1">
        <v>11666.5</v>
      </c>
      <c r="F8849">
        <f t="shared" si="552"/>
        <v>1.925E-2</v>
      </c>
      <c r="G8849">
        <f t="shared" si="553"/>
        <v>1.9238846269232418E-2</v>
      </c>
      <c r="H8849" s="2">
        <f t="shared" si="554"/>
        <v>5.797505012252735E-4</v>
      </c>
      <c r="I8849" s="2">
        <f t="shared" si="555"/>
        <v>5.797505012252735E-4</v>
      </c>
      <c r="N8849" t="s">
        <v>8844</v>
      </c>
      <c r="O8849">
        <v>1.9519999999999999E-2</v>
      </c>
    </row>
    <row r="8850" spans="1:15">
      <c r="A8850" t="s">
        <v>8849</v>
      </c>
      <c r="C8850">
        <v>11606.3138</v>
      </c>
      <c r="D8850">
        <v>223.3</v>
      </c>
      <c r="E8850" s="1">
        <v>11647</v>
      </c>
      <c r="F8850">
        <f t="shared" si="552"/>
        <v>1.9189999999999999E-2</v>
      </c>
      <c r="G8850">
        <f t="shared" si="553"/>
        <v>1.9172319052116426E-2</v>
      </c>
      <c r="H8850" s="2">
        <f t="shared" si="554"/>
        <v>9.2221227048794319E-4</v>
      </c>
      <c r="I8850" s="2">
        <f t="shared" si="555"/>
        <v>9.2221227048794319E-4</v>
      </c>
      <c r="N8850" t="s">
        <v>8845</v>
      </c>
      <c r="O8850">
        <v>1.9460000000000002E-2</v>
      </c>
    </row>
    <row r="8851" spans="1:15">
      <c r="A8851" t="s">
        <v>8850</v>
      </c>
      <c r="C8851">
        <v>11700.011699999999</v>
      </c>
      <c r="D8851">
        <v>224.6</v>
      </c>
      <c r="E8851" s="1">
        <v>11777</v>
      </c>
      <c r="F8851">
        <f t="shared" si="552"/>
        <v>1.9099999999999999E-2</v>
      </c>
      <c r="G8851">
        <f t="shared" si="553"/>
        <v>1.9071070731086014E-2</v>
      </c>
      <c r="H8851" s="2">
        <f t="shared" si="554"/>
        <v>1.5169189670525274E-3</v>
      </c>
      <c r="I8851" s="2">
        <f t="shared" si="555"/>
        <v>1.5169189670525274E-3</v>
      </c>
      <c r="N8851" t="s">
        <v>8846</v>
      </c>
      <c r="O8851">
        <v>1.908E-2</v>
      </c>
    </row>
    <row r="8852" spans="1:15">
      <c r="A8852" t="s">
        <v>8851</v>
      </c>
      <c r="C8852">
        <v>11764.705900000001</v>
      </c>
      <c r="D8852">
        <v>223.5</v>
      </c>
      <c r="E8852" s="1">
        <v>11721</v>
      </c>
      <c r="F8852">
        <f t="shared" si="552"/>
        <v>1.9050000000000001E-2</v>
      </c>
      <c r="G8852">
        <f t="shared" si="553"/>
        <v>1.9068338878935245E-2</v>
      </c>
      <c r="H8852" s="2">
        <f t="shared" si="554"/>
        <v>-9.6174496644296781E-4</v>
      </c>
      <c r="I8852" s="2">
        <f t="shared" si="555"/>
        <v>9.6174496644296781E-4</v>
      </c>
      <c r="N8852" t="s">
        <v>8847</v>
      </c>
      <c r="O8852">
        <v>1.8970000000000001E-2</v>
      </c>
    </row>
    <row r="8853" spans="1:15">
      <c r="A8853" t="s">
        <v>8852</v>
      </c>
      <c r="C8853">
        <v>11726.078799999999</v>
      </c>
      <c r="D8853">
        <v>223.8</v>
      </c>
      <c r="E8853" s="1">
        <v>11770.5</v>
      </c>
      <c r="F8853">
        <f t="shared" si="552"/>
        <v>1.9009999999999999E-2</v>
      </c>
      <c r="G8853">
        <f t="shared" si="553"/>
        <v>1.9013635784376197E-2</v>
      </c>
      <c r="H8853" s="2">
        <f t="shared" si="554"/>
        <v>-1.9121983914227592E-4</v>
      </c>
      <c r="I8853" s="2">
        <f t="shared" si="555"/>
        <v>1.9121983914227592E-4</v>
      </c>
      <c r="N8853" t="s">
        <v>8848</v>
      </c>
      <c r="O8853">
        <v>1.925E-2</v>
      </c>
    </row>
    <row r="8854" spans="1:15">
      <c r="A8854" t="s">
        <v>8853</v>
      </c>
      <c r="C8854">
        <v>11823.126</v>
      </c>
      <c r="D8854">
        <v>224.1</v>
      </c>
      <c r="E8854" s="1">
        <v>11872.5</v>
      </c>
      <c r="F8854">
        <f t="shared" si="552"/>
        <v>1.8929999999999999E-2</v>
      </c>
      <c r="G8854">
        <f t="shared" si="553"/>
        <v>1.8875552747946937E-2</v>
      </c>
      <c r="H8854" s="2">
        <f t="shared" si="554"/>
        <v>2.8845381526103608E-3</v>
      </c>
      <c r="I8854" s="2">
        <f t="shared" si="555"/>
        <v>2.8845381526103608E-3</v>
      </c>
      <c r="N8854" t="s">
        <v>8849</v>
      </c>
      <c r="O8854">
        <v>1.9189999999999999E-2</v>
      </c>
    </row>
    <row r="8855" spans="1:15">
      <c r="A8855" t="s">
        <v>8854</v>
      </c>
      <c r="C8855">
        <v>11948.858899999999</v>
      </c>
      <c r="D8855">
        <v>225.15</v>
      </c>
      <c r="E8855" s="1">
        <v>11942.5</v>
      </c>
      <c r="F8855">
        <f t="shared" si="552"/>
        <v>1.8859999999999998E-2</v>
      </c>
      <c r="G8855">
        <f t="shared" si="553"/>
        <v>1.8852836508268789E-2</v>
      </c>
      <c r="H8855" s="2">
        <f t="shared" si="554"/>
        <v>3.7996890961555785E-4</v>
      </c>
      <c r="I8855" s="2">
        <f t="shared" si="555"/>
        <v>3.7996890961555785E-4</v>
      </c>
      <c r="N8855" t="s">
        <v>8850</v>
      </c>
      <c r="O8855">
        <v>1.9099999999999999E-2</v>
      </c>
    </row>
    <row r="8856" spans="1:15">
      <c r="A8856" t="s">
        <v>8855</v>
      </c>
      <c r="C8856">
        <v>11981.787700000001</v>
      </c>
      <c r="D8856">
        <v>225.9</v>
      </c>
      <c r="E8856" s="1">
        <v>11983</v>
      </c>
      <c r="F8856">
        <f t="shared" si="552"/>
        <v>1.8880000000000001E-2</v>
      </c>
      <c r="G8856">
        <f t="shared" si="553"/>
        <v>1.8851706584327797E-2</v>
      </c>
      <c r="H8856" s="2">
        <f t="shared" si="554"/>
        <v>1.500841080124049E-3</v>
      </c>
      <c r="I8856" s="2">
        <f t="shared" si="555"/>
        <v>1.500841080124049E-3</v>
      </c>
      <c r="N8856" t="s">
        <v>8851</v>
      </c>
      <c r="O8856">
        <v>1.9050000000000001E-2</v>
      </c>
    </row>
    <row r="8857" spans="1:15">
      <c r="A8857" t="s">
        <v>8856</v>
      </c>
      <c r="C8857">
        <v>11967.4485</v>
      </c>
      <c r="D8857">
        <v>226.25</v>
      </c>
      <c r="E8857" s="1">
        <v>11987.5</v>
      </c>
      <c r="F8857">
        <f t="shared" si="552"/>
        <v>1.8890000000000001E-2</v>
      </c>
      <c r="G8857">
        <f t="shared" si="553"/>
        <v>1.8873826903023982E-2</v>
      </c>
      <c r="H8857" s="2">
        <f t="shared" si="554"/>
        <v>8.5690607734822954E-4</v>
      </c>
      <c r="I8857" s="2">
        <f t="shared" si="555"/>
        <v>8.5690607734822954E-4</v>
      </c>
      <c r="N8857" t="s">
        <v>8852</v>
      </c>
      <c r="O8857">
        <v>1.9009999999999999E-2</v>
      </c>
    </row>
    <row r="8858" spans="1:15">
      <c r="A8858" t="s">
        <v>8857</v>
      </c>
      <c r="C8858">
        <v>11953.143700000001</v>
      </c>
      <c r="D8858">
        <v>226</v>
      </c>
      <c r="E8858" s="1">
        <v>11974</v>
      </c>
      <c r="F8858">
        <f t="shared" si="552"/>
        <v>1.8839999999999999E-2</v>
      </c>
      <c r="G8858">
        <f t="shared" si="553"/>
        <v>1.8874227492901286E-2</v>
      </c>
      <c r="H8858" s="2">
        <f t="shared" si="554"/>
        <v>-1.8134513274337127E-3</v>
      </c>
      <c r="I8858" s="2">
        <f t="shared" si="555"/>
        <v>1.8134513274337127E-3</v>
      </c>
      <c r="N8858" t="s">
        <v>8853</v>
      </c>
      <c r="O8858">
        <v>1.8929999999999999E-2</v>
      </c>
    </row>
    <row r="8859" spans="1:15">
      <c r="A8859" t="s">
        <v>8858</v>
      </c>
      <c r="C8859">
        <v>11906.1793</v>
      </c>
      <c r="D8859">
        <v>225.65</v>
      </c>
      <c r="E8859" s="1">
        <v>11909.5</v>
      </c>
      <c r="F8859">
        <f t="shared" si="552"/>
        <v>1.8939999999999999E-2</v>
      </c>
      <c r="G8859">
        <f t="shared" si="553"/>
        <v>1.8947059070489946E-2</v>
      </c>
      <c r="H8859" s="2">
        <f t="shared" si="554"/>
        <v>-3.7256813649466647E-4</v>
      </c>
      <c r="I8859" s="2">
        <f t="shared" si="555"/>
        <v>3.7256813649466647E-4</v>
      </c>
      <c r="N8859" t="s">
        <v>8854</v>
      </c>
      <c r="O8859">
        <v>1.8859999999999998E-2</v>
      </c>
    </row>
    <row r="8860" spans="1:15">
      <c r="A8860" t="s">
        <v>8859</v>
      </c>
      <c r="C8860">
        <v>11931.750400000001</v>
      </c>
      <c r="D8860">
        <v>225.8</v>
      </c>
      <c r="E8860" s="1">
        <v>11948.5</v>
      </c>
      <c r="F8860">
        <f t="shared" si="552"/>
        <v>1.8939999999999999E-2</v>
      </c>
      <c r="G8860">
        <f t="shared" si="553"/>
        <v>1.8897769594509773E-2</v>
      </c>
      <c r="H8860" s="2">
        <f t="shared" si="554"/>
        <v>2.2346767050485106E-3</v>
      </c>
      <c r="I8860" s="2">
        <f t="shared" si="555"/>
        <v>2.2346767050485106E-3</v>
      </c>
      <c r="N8860" t="s">
        <v>8855</v>
      </c>
      <c r="O8860">
        <v>1.8880000000000001E-2</v>
      </c>
    </row>
    <row r="8861" spans="1:15">
      <c r="A8861" t="s">
        <v>8860</v>
      </c>
      <c r="C8861">
        <v>11990.4077</v>
      </c>
      <c r="D8861">
        <v>225.55</v>
      </c>
      <c r="E8861" s="1">
        <v>11961.5</v>
      </c>
      <c r="F8861">
        <f t="shared" si="552"/>
        <v>1.89E-2</v>
      </c>
      <c r="G8861">
        <f t="shared" si="553"/>
        <v>1.8856330727751537E-2</v>
      </c>
      <c r="H8861" s="2">
        <f t="shared" si="554"/>
        <v>2.3158944801595638E-3</v>
      </c>
      <c r="I8861" s="2">
        <f t="shared" si="555"/>
        <v>2.3158944801595638E-3</v>
      </c>
      <c r="N8861" t="s">
        <v>8856</v>
      </c>
      <c r="O8861">
        <v>1.8890000000000001E-2</v>
      </c>
    </row>
    <row r="8862" spans="1:15">
      <c r="A8862" t="s">
        <v>8861</v>
      </c>
      <c r="C8862">
        <v>11933.174199999999</v>
      </c>
      <c r="D8862">
        <v>226.2</v>
      </c>
      <c r="E8862" s="1">
        <v>11960</v>
      </c>
      <c r="F8862">
        <f t="shared" si="552"/>
        <v>1.8950000000000002E-2</v>
      </c>
      <c r="G8862">
        <f t="shared" si="553"/>
        <v>1.8913043478260869E-2</v>
      </c>
      <c r="H8862" s="2">
        <f t="shared" si="554"/>
        <v>1.9540229885057769E-3</v>
      </c>
      <c r="I8862" s="2">
        <f t="shared" si="555"/>
        <v>1.9540229885057769E-3</v>
      </c>
      <c r="N8862" t="s">
        <v>8857</v>
      </c>
      <c r="O8862">
        <v>1.8839999999999999E-2</v>
      </c>
    </row>
    <row r="8863" spans="1:15">
      <c r="A8863" t="s">
        <v>8862</v>
      </c>
      <c r="C8863">
        <v>11927.4809</v>
      </c>
      <c r="D8863">
        <v>225.45</v>
      </c>
      <c r="E8863" s="1">
        <v>11939.5</v>
      </c>
      <c r="F8863">
        <f t="shared" si="552"/>
        <v>1.8919999999999999E-2</v>
      </c>
      <c r="G8863">
        <f t="shared" si="553"/>
        <v>1.8882700280581262E-2</v>
      </c>
      <c r="H8863" s="2">
        <f t="shared" si="554"/>
        <v>1.975338212464095E-3</v>
      </c>
      <c r="I8863" s="2">
        <f t="shared" si="555"/>
        <v>1.975338212464095E-3</v>
      </c>
      <c r="N8863" t="s">
        <v>8858</v>
      </c>
      <c r="O8863">
        <v>1.8939999999999999E-2</v>
      </c>
    </row>
    <row r="8864" spans="1:15">
      <c r="A8864" t="s">
        <v>8863</v>
      </c>
      <c r="C8864">
        <v>11831.519200000001</v>
      </c>
      <c r="D8864">
        <v>224.8</v>
      </c>
      <c r="E8864" s="1">
        <v>11831.5</v>
      </c>
      <c r="F8864">
        <f t="shared" si="552"/>
        <v>1.9019999999999999E-2</v>
      </c>
      <c r="G8864">
        <f t="shared" si="553"/>
        <v>1.9000126780205386E-2</v>
      </c>
      <c r="H8864" s="2">
        <f t="shared" si="554"/>
        <v>1.045951957295177E-3</v>
      </c>
      <c r="I8864" s="2">
        <f t="shared" si="555"/>
        <v>1.045951957295177E-3</v>
      </c>
      <c r="N8864" t="s">
        <v>8859</v>
      </c>
      <c r="O8864">
        <v>1.8939999999999999E-2</v>
      </c>
    </row>
    <row r="8865" spans="1:15">
      <c r="A8865" t="s">
        <v>8864</v>
      </c>
      <c r="C8865">
        <v>11865.2112</v>
      </c>
      <c r="D8865">
        <v>225.75</v>
      </c>
      <c r="E8865" s="1">
        <v>11916.5</v>
      </c>
      <c r="F8865">
        <f t="shared" si="552"/>
        <v>1.899E-2</v>
      </c>
      <c r="G8865">
        <f t="shared" si="553"/>
        <v>1.8944320899593001E-2</v>
      </c>
      <c r="H8865" s="2">
        <f t="shared" si="554"/>
        <v>2.411229235880441E-3</v>
      </c>
      <c r="I8865" s="2">
        <f t="shared" si="555"/>
        <v>2.411229235880441E-3</v>
      </c>
      <c r="N8865" t="s">
        <v>8860</v>
      </c>
      <c r="O8865">
        <v>1.89E-2</v>
      </c>
    </row>
    <row r="8866" spans="1:15">
      <c r="A8866" t="s">
        <v>8865</v>
      </c>
      <c r="C8866">
        <v>11943.150600000001</v>
      </c>
      <c r="D8866">
        <v>225.75</v>
      </c>
      <c r="E8866" s="1">
        <v>11913</v>
      </c>
      <c r="F8866">
        <f t="shared" si="552"/>
        <v>1.8960000000000001E-2</v>
      </c>
      <c r="G8866">
        <f t="shared" si="553"/>
        <v>1.8949886678418536E-2</v>
      </c>
      <c r="H8866" s="2">
        <f t="shared" si="554"/>
        <v>5.3368770764117279E-4</v>
      </c>
      <c r="I8866" s="2">
        <f t="shared" si="555"/>
        <v>5.3368770764117279E-4</v>
      </c>
      <c r="N8866" t="s">
        <v>8861</v>
      </c>
      <c r="O8866">
        <v>1.8950000000000002E-2</v>
      </c>
    </row>
    <row r="8867" spans="1:15">
      <c r="A8867" t="s">
        <v>8866</v>
      </c>
      <c r="C8867">
        <v>11887.779399999999</v>
      </c>
      <c r="D8867">
        <v>226.15</v>
      </c>
      <c r="E8867" s="1">
        <v>11876</v>
      </c>
      <c r="F8867">
        <f t="shared" si="552"/>
        <v>1.907E-2</v>
      </c>
      <c r="G8867">
        <f t="shared" si="553"/>
        <v>1.9042606938363085E-2</v>
      </c>
      <c r="H8867" s="2">
        <f t="shared" si="554"/>
        <v>1.4385142604467216E-3</v>
      </c>
      <c r="I8867" s="2">
        <f t="shared" si="555"/>
        <v>1.4385142604467216E-3</v>
      </c>
      <c r="N8867" t="s">
        <v>8862</v>
      </c>
      <c r="O8867">
        <v>1.8919999999999999E-2</v>
      </c>
    </row>
    <row r="8868" spans="1:15">
      <c r="A8868" t="s">
        <v>8867</v>
      </c>
      <c r="C8868">
        <v>11846.937599999999</v>
      </c>
      <c r="D8868">
        <v>225.25</v>
      </c>
      <c r="E8868" s="1">
        <v>11847.5</v>
      </c>
      <c r="F8868">
        <f t="shared" si="552"/>
        <v>1.908E-2</v>
      </c>
      <c r="G8868">
        <f t="shared" si="553"/>
        <v>1.9012449883941761E-2</v>
      </c>
      <c r="H8868" s="2">
        <f t="shared" si="554"/>
        <v>3.5529411764705365E-3</v>
      </c>
      <c r="I8868" s="2">
        <f t="shared" si="555"/>
        <v>3.5529411764705365E-3</v>
      </c>
      <c r="N8868" t="s">
        <v>8863</v>
      </c>
      <c r="O8868">
        <v>1.9019999999999999E-2</v>
      </c>
    </row>
    <row r="8869" spans="1:15">
      <c r="A8869" t="s">
        <v>8868</v>
      </c>
      <c r="C8869">
        <v>11853.959199999999</v>
      </c>
      <c r="D8869">
        <v>224.05</v>
      </c>
      <c r="E8869" s="1">
        <v>11824.5</v>
      </c>
      <c r="F8869">
        <f t="shared" si="552"/>
        <v>1.9009999999999999E-2</v>
      </c>
      <c r="G8869">
        <f t="shared" si="553"/>
        <v>1.8947947059072268E-2</v>
      </c>
      <c r="H8869" s="2">
        <f t="shared" si="554"/>
        <v>3.2749163133227732E-3</v>
      </c>
      <c r="I8869" s="2">
        <f t="shared" si="555"/>
        <v>3.2749163133227732E-3</v>
      </c>
      <c r="N8869" t="s">
        <v>8864</v>
      </c>
      <c r="O8869">
        <v>1.899E-2</v>
      </c>
    </row>
    <row r="8870" spans="1:15">
      <c r="A8870" t="s">
        <v>8869</v>
      </c>
      <c r="C8870">
        <v>11846.937599999999</v>
      </c>
      <c r="D8870">
        <v>224.65</v>
      </c>
      <c r="E8870" s="1">
        <v>11856</v>
      </c>
      <c r="F8870">
        <f t="shared" si="552"/>
        <v>1.8960000000000001E-2</v>
      </c>
      <c r="G8870">
        <f t="shared" si="553"/>
        <v>1.8948211875843456E-2</v>
      </c>
      <c r="H8870" s="2">
        <f t="shared" si="554"/>
        <v>6.2212330291555595E-4</v>
      </c>
      <c r="I8870" s="2">
        <f t="shared" si="555"/>
        <v>6.2212330291555595E-4</v>
      </c>
      <c r="N8870" t="s">
        <v>8865</v>
      </c>
      <c r="O8870">
        <v>1.8960000000000001E-2</v>
      </c>
    </row>
    <row r="8871" spans="1:15">
      <c r="A8871" t="s">
        <v>8870</v>
      </c>
      <c r="C8871">
        <v>11764.705900000001</v>
      </c>
      <c r="D8871">
        <v>222.6</v>
      </c>
      <c r="E8871" s="1">
        <v>11669.5</v>
      </c>
      <c r="F8871">
        <f t="shared" si="552"/>
        <v>1.9E-2</v>
      </c>
      <c r="G8871">
        <f t="shared" si="553"/>
        <v>1.9075367410771669E-2</v>
      </c>
      <c r="H8871" s="2">
        <f t="shared" si="554"/>
        <v>-3.9510332434861128E-3</v>
      </c>
      <c r="I8871" s="2">
        <f t="shared" si="555"/>
        <v>3.9510332434861128E-3</v>
      </c>
      <c r="N8871" t="s">
        <v>8866</v>
      </c>
      <c r="O8871">
        <v>1.907E-2</v>
      </c>
    </row>
    <row r="8872" spans="1:15">
      <c r="A8872" t="s">
        <v>8871</v>
      </c>
      <c r="C8872">
        <v>11683.607900000001</v>
      </c>
      <c r="D8872">
        <v>222.8</v>
      </c>
      <c r="E8872" s="1">
        <v>11706</v>
      </c>
      <c r="F8872">
        <f t="shared" si="552"/>
        <v>1.9050000000000001E-2</v>
      </c>
      <c r="G8872">
        <f t="shared" si="553"/>
        <v>1.9032974542969417E-2</v>
      </c>
      <c r="H8872" s="2">
        <f t="shared" si="554"/>
        <v>8.9452423698399564E-4</v>
      </c>
      <c r="I8872" s="2">
        <f t="shared" si="555"/>
        <v>8.9452423698399564E-4</v>
      </c>
      <c r="N8872" t="s">
        <v>8867</v>
      </c>
      <c r="O8872">
        <v>1.908E-2</v>
      </c>
    </row>
    <row r="8873" spans="1:15">
      <c r="A8873" t="s">
        <v>8872</v>
      </c>
      <c r="C8873">
        <v>11719.2078</v>
      </c>
      <c r="D8873">
        <v>221.6</v>
      </c>
      <c r="E8873" s="1">
        <v>11691</v>
      </c>
      <c r="F8873">
        <f t="shared" si="552"/>
        <v>1.898E-2</v>
      </c>
      <c r="G8873">
        <f t="shared" si="553"/>
        <v>1.8954751518261911E-2</v>
      </c>
      <c r="H8873" s="2">
        <f t="shared" si="554"/>
        <v>1.3320397111913351E-3</v>
      </c>
      <c r="I8873" s="2">
        <f t="shared" si="555"/>
        <v>1.3320397111913351E-3</v>
      </c>
      <c r="N8873" t="s">
        <v>8868</v>
      </c>
      <c r="O8873">
        <v>1.9009999999999999E-2</v>
      </c>
    </row>
    <row r="8874" spans="1:15">
      <c r="A8874" t="s">
        <v>8873</v>
      </c>
      <c r="C8874">
        <v>11717.834500000001</v>
      </c>
      <c r="D8874">
        <v>220.2</v>
      </c>
      <c r="E8874" s="1">
        <v>11711.5</v>
      </c>
      <c r="F8874">
        <f t="shared" si="552"/>
        <v>1.8839999999999999E-2</v>
      </c>
      <c r="G8874">
        <f t="shared" si="553"/>
        <v>1.8802032190581904E-2</v>
      </c>
      <c r="H8874" s="2">
        <f t="shared" si="554"/>
        <v>2.0193460490463E-3</v>
      </c>
      <c r="I8874" s="2">
        <f t="shared" si="555"/>
        <v>2.0193460490463E-3</v>
      </c>
      <c r="N8874" t="s">
        <v>8869</v>
      </c>
      <c r="O8874">
        <v>1.8960000000000001E-2</v>
      </c>
    </row>
    <row r="8875" spans="1:15">
      <c r="A8875" t="s">
        <v>8874</v>
      </c>
      <c r="C8875">
        <v>11571.395500000001</v>
      </c>
      <c r="D8875">
        <v>217.2</v>
      </c>
      <c r="E8875" s="1">
        <v>11564.5</v>
      </c>
      <c r="F8875">
        <f t="shared" si="552"/>
        <v>1.8849999999999999E-2</v>
      </c>
      <c r="G8875">
        <f t="shared" si="553"/>
        <v>1.8781616152881663E-2</v>
      </c>
      <c r="H8875" s="2">
        <f t="shared" si="554"/>
        <v>3.6409990791896885E-3</v>
      </c>
      <c r="I8875" s="2">
        <f t="shared" si="555"/>
        <v>3.6409990791896885E-3</v>
      </c>
      <c r="N8875" t="s">
        <v>8870</v>
      </c>
      <c r="O8875">
        <v>1.9E-2</v>
      </c>
    </row>
    <row r="8876" spans="1:15">
      <c r="A8876" t="s">
        <v>8875</v>
      </c>
      <c r="C8876">
        <v>11576.7539</v>
      </c>
      <c r="D8876">
        <v>218.6</v>
      </c>
      <c r="E8876" s="1">
        <v>11614</v>
      </c>
      <c r="F8876">
        <f t="shared" si="552"/>
        <v>1.8790000000000001E-2</v>
      </c>
      <c r="G8876">
        <f t="shared" si="553"/>
        <v>1.8822111245049077E-2</v>
      </c>
      <c r="H8876" s="2">
        <f t="shared" si="554"/>
        <v>-1.70603842634931E-3</v>
      </c>
      <c r="I8876" s="2">
        <f t="shared" si="555"/>
        <v>1.70603842634931E-3</v>
      </c>
      <c r="N8876" t="s">
        <v>8871</v>
      </c>
      <c r="O8876">
        <v>1.9050000000000001E-2</v>
      </c>
    </row>
    <row r="8877" spans="1:15">
      <c r="A8877" t="s">
        <v>8876</v>
      </c>
      <c r="C8877">
        <v>11583.4588</v>
      </c>
      <c r="D8877">
        <v>217.45</v>
      </c>
      <c r="E8877" s="1">
        <v>11571</v>
      </c>
      <c r="F8877">
        <f t="shared" si="552"/>
        <v>1.882E-2</v>
      </c>
      <c r="G8877">
        <f t="shared" si="553"/>
        <v>1.8792671333506178E-2</v>
      </c>
      <c r="H8877" s="2">
        <f t="shared" si="554"/>
        <v>1.4542193607727238E-3</v>
      </c>
      <c r="I8877" s="2">
        <f t="shared" si="555"/>
        <v>1.4542193607727238E-3</v>
      </c>
      <c r="N8877" t="s">
        <v>8872</v>
      </c>
      <c r="O8877">
        <v>1.898E-2</v>
      </c>
    </row>
    <row r="8878" spans="1:15">
      <c r="A8878" t="s">
        <v>8877</v>
      </c>
      <c r="C8878">
        <v>11571.395500000001</v>
      </c>
      <c r="D8878">
        <v>217.8</v>
      </c>
      <c r="E8878" s="1">
        <v>11595</v>
      </c>
      <c r="F8878">
        <f t="shared" si="552"/>
        <v>1.8800000000000001E-2</v>
      </c>
      <c r="G8878">
        <f t="shared" si="553"/>
        <v>1.8783958602846054E-2</v>
      </c>
      <c r="H8878" s="2">
        <f t="shared" si="554"/>
        <v>8.5399449035827857E-4</v>
      </c>
      <c r="I8878" s="2">
        <f t="shared" si="555"/>
        <v>8.5399449035827857E-4</v>
      </c>
      <c r="N8878" t="s">
        <v>8873</v>
      </c>
      <c r="O8878">
        <v>1.8839999999999999E-2</v>
      </c>
    </row>
    <row r="8879" spans="1:15">
      <c r="A8879" t="s">
        <v>8878</v>
      </c>
      <c r="C8879">
        <v>11684.973099999999</v>
      </c>
      <c r="D8879">
        <v>218.1</v>
      </c>
      <c r="E8879" s="1">
        <v>11719.5</v>
      </c>
      <c r="F8879">
        <f t="shared" si="552"/>
        <v>1.866E-2</v>
      </c>
      <c r="G8879">
        <f t="shared" si="553"/>
        <v>1.8610008959426595E-2</v>
      </c>
      <c r="H8879" s="2">
        <f t="shared" si="554"/>
        <v>2.686244841815677E-3</v>
      </c>
      <c r="I8879" s="2">
        <f t="shared" si="555"/>
        <v>2.686244841815677E-3</v>
      </c>
      <c r="N8879" t="s">
        <v>8874</v>
      </c>
      <c r="O8879">
        <v>1.8849999999999999E-2</v>
      </c>
    </row>
    <row r="8880" spans="1:15">
      <c r="A8880" t="s">
        <v>8879</v>
      </c>
      <c r="C8880">
        <v>11789.672200000001</v>
      </c>
      <c r="D8880">
        <v>219.15</v>
      </c>
      <c r="E8880" s="1">
        <v>11824.5</v>
      </c>
      <c r="F8880">
        <f t="shared" si="552"/>
        <v>1.8530000000000001E-2</v>
      </c>
      <c r="G8880">
        <f t="shared" si="553"/>
        <v>1.8533553215780794E-2</v>
      </c>
      <c r="H8880" s="2">
        <f t="shared" si="554"/>
        <v>-1.9171800136885686E-4</v>
      </c>
      <c r="I8880" s="2">
        <f t="shared" si="555"/>
        <v>1.9171800136885686E-4</v>
      </c>
      <c r="N8880" t="s">
        <v>8875</v>
      </c>
      <c r="O8880">
        <v>1.8790000000000001E-2</v>
      </c>
    </row>
    <row r="8881" spans="1:15">
      <c r="A8881" t="s">
        <v>8880</v>
      </c>
      <c r="C8881">
        <v>11968.8809</v>
      </c>
      <c r="D8881">
        <v>221.2</v>
      </c>
      <c r="E8881" s="1">
        <v>12020</v>
      </c>
      <c r="F8881">
        <f t="shared" si="552"/>
        <v>1.8409999999999999E-2</v>
      </c>
      <c r="G8881">
        <f t="shared" si="553"/>
        <v>1.8402662229617305E-2</v>
      </c>
      <c r="H8881" s="2">
        <f t="shared" si="554"/>
        <v>3.9873417721514315E-4</v>
      </c>
      <c r="I8881" s="2">
        <f t="shared" si="555"/>
        <v>3.9873417721514315E-4</v>
      </c>
      <c r="N8881" t="s">
        <v>8876</v>
      </c>
      <c r="O8881">
        <v>1.882E-2</v>
      </c>
    </row>
    <row r="8882" spans="1:15">
      <c r="A8882" t="s">
        <v>8881</v>
      </c>
      <c r="C8882">
        <v>11986.096100000001</v>
      </c>
      <c r="D8882">
        <v>221.1</v>
      </c>
      <c r="E8882" s="1">
        <v>11991.5</v>
      </c>
      <c r="F8882">
        <f t="shared" si="552"/>
        <v>1.848E-2</v>
      </c>
      <c r="G8882">
        <f t="shared" si="553"/>
        <v>1.8438060292707333E-2</v>
      </c>
      <c r="H8882" s="2">
        <f t="shared" si="554"/>
        <v>2.2746268656717028E-3</v>
      </c>
      <c r="I8882" s="2">
        <f t="shared" si="555"/>
        <v>2.2746268656717028E-3</v>
      </c>
      <c r="N8882" t="s">
        <v>8877</v>
      </c>
      <c r="O8882">
        <v>1.8800000000000001E-2</v>
      </c>
    </row>
    <row r="8883" spans="1:15">
      <c r="A8883" t="s">
        <v>8882</v>
      </c>
      <c r="C8883">
        <v>11926.0584</v>
      </c>
      <c r="D8883">
        <v>219.3</v>
      </c>
      <c r="E8883" s="1">
        <v>11900.5</v>
      </c>
      <c r="F8883">
        <f t="shared" si="552"/>
        <v>1.847E-2</v>
      </c>
      <c r="G8883">
        <f t="shared" si="553"/>
        <v>1.8427797151380196E-2</v>
      </c>
      <c r="H8883" s="2">
        <f t="shared" si="554"/>
        <v>2.2901732786138052E-3</v>
      </c>
      <c r="I8883" s="2">
        <f t="shared" si="555"/>
        <v>2.2901732786138052E-3</v>
      </c>
      <c r="N8883" t="s">
        <v>8878</v>
      </c>
      <c r="O8883">
        <v>1.866E-2</v>
      </c>
    </row>
    <row r="8884" spans="1:15">
      <c r="A8884" t="s">
        <v>8883</v>
      </c>
      <c r="C8884">
        <v>11904.7619</v>
      </c>
      <c r="D8884">
        <v>219.3</v>
      </c>
      <c r="E8884" s="1">
        <v>11932.5</v>
      </c>
      <c r="F8884">
        <f t="shared" si="552"/>
        <v>1.8409999999999999E-2</v>
      </c>
      <c r="G8884">
        <f t="shared" si="553"/>
        <v>1.8378378378378378E-2</v>
      </c>
      <c r="H8884" s="2">
        <f t="shared" si="554"/>
        <v>1.7205882352941959E-3</v>
      </c>
      <c r="I8884" s="2">
        <f t="shared" si="555"/>
        <v>1.7205882352941959E-3</v>
      </c>
      <c r="N8884" t="s">
        <v>8879</v>
      </c>
      <c r="O8884">
        <v>1.8530000000000001E-2</v>
      </c>
    </row>
    <row r="8885" spans="1:15">
      <c r="A8885" t="s">
        <v>8884</v>
      </c>
      <c r="C8885">
        <v>11903.344800000001</v>
      </c>
      <c r="D8885">
        <v>217.5</v>
      </c>
      <c r="E8885" s="1">
        <v>11878.5</v>
      </c>
      <c r="F8885">
        <f t="shared" si="552"/>
        <v>1.8380000000000001E-2</v>
      </c>
      <c r="G8885">
        <f t="shared" si="553"/>
        <v>1.8310392726354336E-2</v>
      </c>
      <c r="H8885" s="2">
        <f t="shared" si="554"/>
        <v>3.8015172413794485E-3</v>
      </c>
      <c r="I8885" s="2">
        <f t="shared" si="555"/>
        <v>3.8015172413794485E-3</v>
      </c>
      <c r="N8885" t="s">
        <v>8880</v>
      </c>
      <c r="O8885">
        <v>1.8409999999999999E-2</v>
      </c>
    </row>
    <row r="8886" spans="1:15">
      <c r="A8886" t="s">
        <v>8885</v>
      </c>
      <c r="C8886">
        <v>11906.1793</v>
      </c>
      <c r="D8886">
        <v>216.6</v>
      </c>
      <c r="E8886" s="1">
        <v>11901</v>
      </c>
      <c r="F8886">
        <f t="shared" si="552"/>
        <v>1.8270000000000002E-2</v>
      </c>
      <c r="G8886">
        <f t="shared" si="553"/>
        <v>1.8200151247794304E-2</v>
      </c>
      <c r="H8886" s="2">
        <f t="shared" si="554"/>
        <v>3.8378116343491531E-3</v>
      </c>
      <c r="I8886" s="2">
        <f t="shared" si="555"/>
        <v>3.8378116343491531E-3</v>
      </c>
      <c r="N8886" t="s">
        <v>8881</v>
      </c>
      <c r="O8886">
        <v>1.848E-2</v>
      </c>
    </row>
    <row r="8887" spans="1:15">
      <c r="A8887" t="s">
        <v>8886</v>
      </c>
      <c r="C8887">
        <v>11868.0275</v>
      </c>
      <c r="D8887">
        <v>216.4</v>
      </c>
      <c r="E8887" s="1">
        <v>11861</v>
      </c>
      <c r="F8887">
        <f t="shared" si="552"/>
        <v>1.821E-2</v>
      </c>
      <c r="G8887">
        <f t="shared" si="553"/>
        <v>1.8244667397352667E-2</v>
      </c>
      <c r="H8887" s="2">
        <f t="shared" si="554"/>
        <v>-1.9001386321625402E-3</v>
      </c>
      <c r="I8887" s="2">
        <f t="shared" si="555"/>
        <v>1.9001386321625402E-3</v>
      </c>
      <c r="N8887" t="s">
        <v>8882</v>
      </c>
      <c r="O8887">
        <v>1.847E-2</v>
      </c>
    </row>
    <row r="8888" spans="1:15">
      <c r="A8888" t="s">
        <v>8887</v>
      </c>
      <c r="C8888">
        <v>11834.3195</v>
      </c>
      <c r="D8888">
        <v>217.6</v>
      </c>
      <c r="E8888" s="1">
        <v>11850.5</v>
      </c>
      <c r="F8888">
        <f t="shared" si="552"/>
        <v>1.8319999999999999E-2</v>
      </c>
      <c r="G8888">
        <f t="shared" si="553"/>
        <v>1.8362094426395512E-2</v>
      </c>
      <c r="H8888" s="2">
        <f t="shared" si="554"/>
        <v>-2.2924632352941954E-3</v>
      </c>
      <c r="I8888" s="2">
        <f t="shared" si="555"/>
        <v>2.2924632352941954E-3</v>
      </c>
      <c r="N8888" t="s">
        <v>8883</v>
      </c>
      <c r="O8888">
        <v>1.8409999999999999E-2</v>
      </c>
    </row>
    <row r="8889" spans="1:15">
      <c r="A8889" t="s">
        <v>8888</v>
      </c>
      <c r="C8889">
        <v>11834.3195</v>
      </c>
      <c r="D8889">
        <v>216.55</v>
      </c>
      <c r="E8889" s="1">
        <v>11856</v>
      </c>
      <c r="F8889">
        <f t="shared" si="552"/>
        <v>1.822E-2</v>
      </c>
      <c r="G8889">
        <f t="shared" si="553"/>
        <v>1.8265013495276653E-2</v>
      </c>
      <c r="H8889" s="2">
        <f t="shared" si="554"/>
        <v>-2.4644654814131028E-3</v>
      </c>
      <c r="I8889" s="2">
        <f t="shared" si="555"/>
        <v>2.4644654814131028E-3</v>
      </c>
      <c r="N8889" t="s">
        <v>8884</v>
      </c>
      <c r="O8889">
        <v>1.8380000000000001E-2</v>
      </c>
    </row>
    <row r="8890" spans="1:15">
      <c r="A8890" t="s">
        <v>8889</v>
      </c>
      <c r="C8890">
        <v>11880.7176</v>
      </c>
      <c r="D8890">
        <v>216.15</v>
      </c>
      <c r="E8890" s="1">
        <v>11821.5</v>
      </c>
      <c r="F8890">
        <f t="shared" si="552"/>
        <v>1.8259999999999998E-2</v>
      </c>
      <c r="G8890">
        <f t="shared" si="553"/>
        <v>1.8284481664763354E-2</v>
      </c>
      <c r="H8890" s="2">
        <f t="shared" si="554"/>
        <v>-1.3389312977098999E-3</v>
      </c>
      <c r="I8890" s="2">
        <f t="shared" si="555"/>
        <v>1.3389312977098999E-3</v>
      </c>
      <c r="N8890" t="s">
        <v>8885</v>
      </c>
      <c r="O8890">
        <v>1.8270000000000002E-2</v>
      </c>
    </row>
    <row r="8891" spans="1:15">
      <c r="A8891" t="s">
        <v>8890</v>
      </c>
      <c r="C8891">
        <v>11753.643599999999</v>
      </c>
      <c r="D8891">
        <v>210.6</v>
      </c>
      <c r="E8891" s="1">
        <v>11749.5</v>
      </c>
      <c r="F8891">
        <f t="shared" si="552"/>
        <v>1.7979999999999999E-2</v>
      </c>
      <c r="G8891">
        <f t="shared" si="553"/>
        <v>1.7924166985829184E-2</v>
      </c>
      <c r="H8891" s="2">
        <f t="shared" si="554"/>
        <v>3.1149572649571411E-3</v>
      </c>
      <c r="I8891" s="2">
        <f t="shared" si="555"/>
        <v>3.1149572649571411E-3</v>
      </c>
      <c r="N8891" t="s">
        <v>8886</v>
      </c>
      <c r="O8891">
        <v>1.821E-2</v>
      </c>
    </row>
    <row r="8892" spans="1:15">
      <c r="A8892" t="s">
        <v>8891</v>
      </c>
      <c r="C8892">
        <v>11720.5813</v>
      </c>
      <c r="D8892">
        <v>209</v>
      </c>
      <c r="E8892" s="1">
        <v>11694</v>
      </c>
      <c r="F8892">
        <f t="shared" si="552"/>
        <v>1.788E-2</v>
      </c>
      <c r="G8892">
        <f t="shared" si="553"/>
        <v>1.7872413203352148E-2</v>
      </c>
      <c r="H8892" s="2">
        <f t="shared" si="554"/>
        <v>4.2449760765550515E-4</v>
      </c>
      <c r="I8892" s="2">
        <f t="shared" si="555"/>
        <v>4.2449760765550515E-4</v>
      </c>
      <c r="N8892" t="s">
        <v>8887</v>
      </c>
      <c r="O8892">
        <v>1.8319999999999999E-2</v>
      </c>
    </row>
    <row r="8893" spans="1:15">
      <c r="A8893" t="s">
        <v>8892</v>
      </c>
      <c r="C8893">
        <v>11717.834500000001</v>
      </c>
      <c r="D8893">
        <v>209.65</v>
      </c>
      <c r="E8893" s="1">
        <v>11695</v>
      </c>
      <c r="F8893">
        <f t="shared" si="552"/>
        <v>1.7989999999999999E-2</v>
      </c>
      <c r="G8893">
        <f t="shared" si="553"/>
        <v>1.7926464300983328E-2</v>
      </c>
      <c r="H8893" s="2">
        <f t="shared" si="554"/>
        <v>3.5442404006675865E-3</v>
      </c>
      <c r="I8893" s="2">
        <f t="shared" si="555"/>
        <v>3.5442404006675865E-3</v>
      </c>
      <c r="N8893" t="s">
        <v>8888</v>
      </c>
      <c r="O8893">
        <v>1.822E-2</v>
      </c>
    </row>
    <row r="8894" spans="1:15">
      <c r="A8894" t="s">
        <v>8893</v>
      </c>
      <c r="C8894">
        <v>11732.957899999999</v>
      </c>
      <c r="D8894">
        <v>210.55</v>
      </c>
      <c r="E8894" s="1">
        <v>11758.5</v>
      </c>
      <c r="F8894">
        <f t="shared" si="552"/>
        <v>1.7940000000000001E-2</v>
      </c>
      <c r="G8894">
        <f t="shared" si="553"/>
        <v>1.7906195518135819E-2</v>
      </c>
      <c r="H8894" s="2">
        <f t="shared" si="554"/>
        <v>1.8878651151745807E-3</v>
      </c>
      <c r="I8894" s="2">
        <f t="shared" si="555"/>
        <v>1.8878651151745807E-3</v>
      </c>
      <c r="N8894" t="s">
        <v>8889</v>
      </c>
      <c r="O8894">
        <v>1.8259999999999998E-2</v>
      </c>
    </row>
    <row r="8895" spans="1:15">
      <c r="A8895" t="s">
        <v>8894</v>
      </c>
      <c r="C8895">
        <v>11830.119500000001</v>
      </c>
      <c r="D8895">
        <v>210.85</v>
      </c>
      <c r="E8895" s="1">
        <v>11810.5</v>
      </c>
      <c r="F8895">
        <f t="shared" si="552"/>
        <v>1.788E-2</v>
      </c>
      <c r="G8895">
        <f t="shared" si="553"/>
        <v>1.7852758138944158E-2</v>
      </c>
      <c r="H8895" s="2">
        <f t="shared" si="554"/>
        <v>1.5259188996918915E-3</v>
      </c>
      <c r="I8895" s="2">
        <f t="shared" si="555"/>
        <v>1.5259188996918915E-3</v>
      </c>
      <c r="N8895" t="s">
        <v>8890</v>
      </c>
      <c r="O8895">
        <v>1.7979999999999999E-2</v>
      </c>
    </row>
    <row r="8896" spans="1:15">
      <c r="A8896" t="s">
        <v>8895</v>
      </c>
      <c r="C8896">
        <v>11750.881299999999</v>
      </c>
      <c r="D8896">
        <v>210.75</v>
      </c>
      <c r="E8896" s="1">
        <v>11763.5</v>
      </c>
      <c r="F8896">
        <f t="shared" si="552"/>
        <v>1.789E-2</v>
      </c>
      <c r="G8896">
        <f t="shared" si="553"/>
        <v>1.791558634760063E-2</v>
      </c>
      <c r="H8896" s="2">
        <f t="shared" si="554"/>
        <v>-1.4281613285884731E-3</v>
      </c>
      <c r="I8896" s="2">
        <f t="shared" si="555"/>
        <v>1.4281613285884731E-3</v>
      </c>
      <c r="N8896" t="s">
        <v>8891</v>
      </c>
      <c r="O8896">
        <v>1.788E-2</v>
      </c>
    </row>
    <row r="8897" spans="1:15">
      <c r="A8897" t="s">
        <v>8896</v>
      </c>
      <c r="C8897">
        <v>11728.8295</v>
      </c>
      <c r="D8897">
        <v>209.1</v>
      </c>
      <c r="E8897" s="1">
        <v>11712</v>
      </c>
      <c r="F8897">
        <f t="shared" si="552"/>
        <v>1.7840000000000002E-2</v>
      </c>
      <c r="G8897">
        <f t="shared" si="553"/>
        <v>1.7853483606557377E-2</v>
      </c>
      <c r="H8897" s="2">
        <f t="shared" si="554"/>
        <v>-7.552367288378159E-4</v>
      </c>
      <c r="I8897" s="2">
        <f t="shared" si="555"/>
        <v>7.552367288378159E-4</v>
      </c>
      <c r="N8897" t="s">
        <v>8892</v>
      </c>
      <c r="O8897">
        <v>1.7989999999999999E-2</v>
      </c>
    </row>
    <row r="8898" spans="1:15">
      <c r="A8898" t="s">
        <v>8897</v>
      </c>
      <c r="C8898">
        <v>11771.6304</v>
      </c>
      <c r="D8898">
        <v>209.2</v>
      </c>
      <c r="E8898" s="1">
        <v>11770</v>
      </c>
      <c r="F8898">
        <f t="shared" si="552"/>
        <v>1.7760000000000001E-2</v>
      </c>
      <c r="G8898">
        <f t="shared" si="553"/>
        <v>1.7774001699235344E-2</v>
      </c>
      <c r="H8898" s="2">
        <f t="shared" si="554"/>
        <v>-7.8776290630966361E-4</v>
      </c>
      <c r="I8898" s="2">
        <f t="shared" si="555"/>
        <v>7.8776290630966361E-4</v>
      </c>
      <c r="N8898" t="s">
        <v>8893</v>
      </c>
      <c r="O8898">
        <v>1.7940000000000001E-2</v>
      </c>
    </row>
    <row r="8899" spans="1:15">
      <c r="A8899" t="s">
        <v>8898</v>
      </c>
      <c r="C8899">
        <v>11748.1203</v>
      </c>
      <c r="D8899">
        <v>208.3</v>
      </c>
      <c r="E8899" s="1">
        <v>11776.5</v>
      </c>
      <c r="F8899">
        <f t="shared" ref="F8899:F8962" si="556">VLOOKUP(A8899,$N:$O,2,FALSE)</f>
        <v>1.7659999999999999E-2</v>
      </c>
      <c r="G8899">
        <f t="shared" ref="G8899:G8962" si="557">D8899/E8899</f>
        <v>1.7687768012567402E-2</v>
      </c>
      <c r="H8899" s="2">
        <f t="shared" ref="H8899:H8962" si="558">F8899/G8899-1</f>
        <v>-1.5698991838695164E-3</v>
      </c>
      <c r="I8899" s="2">
        <f t="shared" ref="I8899:I8962" si="559">ABS(H8899)</f>
        <v>1.5698991838695164E-3</v>
      </c>
      <c r="N8899" t="s">
        <v>8894</v>
      </c>
      <c r="O8899">
        <v>1.788E-2</v>
      </c>
    </row>
    <row r="8900" spans="1:15">
      <c r="A8900" t="s">
        <v>8899</v>
      </c>
      <c r="C8900">
        <v>11800.8025</v>
      </c>
      <c r="D8900">
        <v>207.95</v>
      </c>
      <c r="E8900" s="1">
        <v>11810</v>
      </c>
      <c r="F8900">
        <f t="shared" si="556"/>
        <v>1.7569999999999999E-2</v>
      </c>
      <c r="G8900">
        <f t="shared" si="557"/>
        <v>1.7607959356477559E-2</v>
      </c>
      <c r="H8900" s="2">
        <f t="shared" si="558"/>
        <v>-2.1558066842990442E-3</v>
      </c>
      <c r="I8900" s="2">
        <f t="shared" si="559"/>
        <v>2.1558066842990442E-3</v>
      </c>
      <c r="N8900" t="s">
        <v>8895</v>
      </c>
      <c r="O8900">
        <v>1.789E-2</v>
      </c>
    </row>
    <row r="8901" spans="1:15">
      <c r="A8901" t="s">
        <v>8900</v>
      </c>
      <c r="C8901">
        <v>11837.1212</v>
      </c>
      <c r="D8901">
        <v>209.3</v>
      </c>
      <c r="E8901" s="1">
        <v>11802</v>
      </c>
      <c r="F8901">
        <f t="shared" si="556"/>
        <v>1.7739999999999999E-2</v>
      </c>
      <c r="G8901">
        <f t="shared" si="557"/>
        <v>1.7734282325029656E-2</v>
      </c>
      <c r="H8901" s="2">
        <f t="shared" si="558"/>
        <v>3.224080267556495E-4</v>
      </c>
      <c r="I8901" s="2">
        <f t="shared" si="559"/>
        <v>3.224080267556495E-4</v>
      </c>
      <c r="N8901" t="s">
        <v>8896</v>
      </c>
      <c r="O8901">
        <v>1.7840000000000002E-2</v>
      </c>
    </row>
    <row r="8902" spans="1:15">
      <c r="A8902" t="s">
        <v>8901</v>
      </c>
      <c r="C8902">
        <v>11849.745199999999</v>
      </c>
      <c r="D8902">
        <v>209.2</v>
      </c>
      <c r="E8902" s="1">
        <v>11873</v>
      </c>
      <c r="F8902">
        <f t="shared" si="556"/>
        <v>1.7590000000000001E-2</v>
      </c>
      <c r="G8902">
        <f t="shared" si="557"/>
        <v>1.761980965215194E-2</v>
      </c>
      <c r="H8902" s="2">
        <f t="shared" si="558"/>
        <v>-1.691826003823893E-3</v>
      </c>
      <c r="I8902" s="2">
        <f t="shared" si="559"/>
        <v>1.691826003823893E-3</v>
      </c>
      <c r="N8902" t="s">
        <v>8897</v>
      </c>
      <c r="O8902">
        <v>1.7760000000000001E-2</v>
      </c>
    </row>
    <row r="8903" spans="1:15">
      <c r="A8903" t="s">
        <v>8902</v>
      </c>
      <c r="C8903">
        <v>11897.68</v>
      </c>
      <c r="D8903">
        <v>210.1</v>
      </c>
      <c r="E8903" s="1">
        <v>11921.5</v>
      </c>
      <c r="F8903">
        <f t="shared" si="556"/>
        <v>1.7579999999999998E-2</v>
      </c>
      <c r="G8903">
        <f t="shared" si="557"/>
        <v>1.7623621188608815E-2</v>
      </c>
      <c r="H8903" s="2">
        <f t="shared" si="558"/>
        <v>-2.4751546882437747E-3</v>
      </c>
      <c r="I8903" s="2">
        <f t="shared" si="559"/>
        <v>2.4751546882437747E-3</v>
      </c>
      <c r="N8903" t="s">
        <v>8898</v>
      </c>
      <c r="O8903">
        <v>1.7659999999999999E-2</v>
      </c>
    </row>
    <row r="8904" spans="1:15">
      <c r="A8904" t="s">
        <v>8903</v>
      </c>
      <c r="C8904">
        <v>11907.597</v>
      </c>
      <c r="D8904">
        <v>209.05</v>
      </c>
      <c r="E8904" s="1">
        <v>11848</v>
      </c>
      <c r="F8904">
        <f t="shared" si="556"/>
        <v>1.7610000000000001E-2</v>
      </c>
      <c r="G8904">
        <f t="shared" si="557"/>
        <v>1.7644328156650912E-2</v>
      </c>
      <c r="H8904" s="2">
        <f t="shared" si="558"/>
        <v>-1.9455632623773811E-3</v>
      </c>
      <c r="I8904" s="2">
        <f t="shared" si="559"/>
        <v>1.9455632623773811E-3</v>
      </c>
      <c r="N8904" t="s">
        <v>8899</v>
      </c>
      <c r="O8904">
        <v>1.7569999999999999E-2</v>
      </c>
    </row>
    <row r="8905" spans="1:15">
      <c r="A8905" t="s">
        <v>8904</v>
      </c>
      <c r="C8905">
        <v>11872.254499999999</v>
      </c>
      <c r="D8905">
        <v>210.55</v>
      </c>
      <c r="E8905" s="1">
        <v>11874</v>
      </c>
      <c r="F8905">
        <f t="shared" si="556"/>
        <v>1.7680000000000001E-2</v>
      </c>
      <c r="G8905">
        <f t="shared" si="557"/>
        <v>1.7732019538487454E-2</v>
      </c>
      <c r="H8905" s="2">
        <f t="shared" si="558"/>
        <v>-2.9336499643790592E-3</v>
      </c>
      <c r="I8905" s="2">
        <f t="shared" si="559"/>
        <v>2.9336499643790592E-3</v>
      </c>
      <c r="N8905" t="s">
        <v>8900</v>
      </c>
      <c r="O8905">
        <v>1.7739999999999999E-2</v>
      </c>
    </row>
    <row r="8906" spans="1:15">
      <c r="A8906" t="s">
        <v>8905</v>
      </c>
      <c r="C8906">
        <v>11937.4478</v>
      </c>
      <c r="D8906">
        <v>213.55</v>
      </c>
      <c r="E8906" s="1">
        <v>11929.5</v>
      </c>
      <c r="F8906">
        <f t="shared" si="556"/>
        <v>1.7909999999999999E-2</v>
      </c>
      <c r="G8906">
        <f t="shared" si="557"/>
        <v>1.7901001718429104E-2</v>
      </c>
      <c r="H8906" s="2">
        <f t="shared" si="558"/>
        <v>5.0266916413010954E-4</v>
      </c>
      <c r="I8906" s="2">
        <f t="shared" si="559"/>
        <v>5.0266916413010954E-4</v>
      </c>
      <c r="N8906" t="s">
        <v>8901</v>
      </c>
      <c r="O8906">
        <v>1.7590000000000001E-2</v>
      </c>
    </row>
    <row r="8907" spans="1:15">
      <c r="A8907" t="s">
        <v>8906</v>
      </c>
      <c r="C8907">
        <v>11903.344800000001</v>
      </c>
      <c r="D8907">
        <v>213.2</v>
      </c>
      <c r="E8907" s="1">
        <v>11910.5</v>
      </c>
      <c r="F8907">
        <f t="shared" si="556"/>
        <v>1.7899999999999999E-2</v>
      </c>
      <c r="G8907">
        <f t="shared" si="557"/>
        <v>1.7900172117039585E-2</v>
      </c>
      <c r="H8907" s="2">
        <f t="shared" si="558"/>
        <v>-9.6153846153024247E-6</v>
      </c>
      <c r="I8907" s="2">
        <f t="shared" si="559"/>
        <v>9.6153846153024247E-6</v>
      </c>
      <c r="N8907" t="s">
        <v>8902</v>
      </c>
      <c r="O8907">
        <v>1.7579999999999998E-2</v>
      </c>
    </row>
    <row r="8908" spans="1:15">
      <c r="A8908" t="s">
        <v>8907</v>
      </c>
      <c r="C8908">
        <v>11809.1639</v>
      </c>
      <c r="D8908">
        <v>211.1</v>
      </c>
      <c r="E8908" s="1">
        <v>11796.5</v>
      </c>
      <c r="F8908">
        <f t="shared" si="556"/>
        <v>1.7930000000000001E-2</v>
      </c>
      <c r="G8908">
        <f t="shared" si="557"/>
        <v>1.7895138388505063E-2</v>
      </c>
      <c r="H8908" s="2">
        <f t="shared" si="558"/>
        <v>1.948105163429803E-3</v>
      </c>
      <c r="I8908" s="2">
        <f t="shared" si="559"/>
        <v>1.948105163429803E-3</v>
      </c>
      <c r="N8908" t="s">
        <v>8903</v>
      </c>
      <c r="O8908">
        <v>1.7610000000000001E-2</v>
      </c>
    </row>
    <row r="8909" spans="1:15">
      <c r="A8909" t="s">
        <v>8908</v>
      </c>
      <c r="C8909">
        <v>11807.7695</v>
      </c>
      <c r="D8909">
        <v>212.25</v>
      </c>
      <c r="E8909" s="1">
        <v>11838.5</v>
      </c>
      <c r="F8909">
        <f t="shared" si="556"/>
        <v>1.7950000000000001E-2</v>
      </c>
      <c r="G8909">
        <f t="shared" si="557"/>
        <v>1.7928791654348103E-2</v>
      </c>
      <c r="H8909" s="2">
        <f t="shared" si="558"/>
        <v>1.1829210836278303E-3</v>
      </c>
      <c r="I8909" s="2">
        <f t="shared" si="559"/>
        <v>1.1829210836278303E-3</v>
      </c>
      <c r="N8909" t="s">
        <v>8904</v>
      </c>
      <c r="O8909">
        <v>1.7680000000000001E-2</v>
      </c>
    </row>
    <row r="8910" spans="1:15">
      <c r="A8910" t="s">
        <v>8909</v>
      </c>
      <c r="C8910">
        <v>11823.126</v>
      </c>
      <c r="D8910">
        <v>211.55</v>
      </c>
      <c r="E8910" s="1">
        <v>11807</v>
      </c>
      <c r="F8910">
        <f t="shared" si="556"/>
        <v>1.7940000000000001E-2</v>
      </c>
      <c r="G8910">
        <f t="shared" si="557"/>
        <v>1.7917337172863555E-2</v>
      </c>
      <c r="H8910" s="2">
        <f t="shared" si="558"/>
        <v>1.2648546442921571E-3</v>
      </c>
      <c r="I8910" s="2">
        <f t="shared" si="559"/>
        <v>1.2648546442921571E-3</v>
      </c>
      <c r="N8910" t="s">
        <v>8905</v>
      </c>
      <c r="O8910">
        <v>1.7909999999999999E-2</v>
      </c>
    </row>
    <row r="8911" spans="1:15">
      <c r="A8911" t="s">
        <v>8910</v>
      </c>
      <c r="C8911">
        <v>11852.5542</v>
      </c>
      <c r="D8911">
        <v>211.75</v>
      </c>
      <c r="E8911" s="1">
        <v>11848.5</v>
      </c>
      <c r="F8911">
        <f t="shared" si="556"/>
        <v>1.7860000000000001E-2</v>
      </c>
      <c r="G8911">
        <f t="shared" si="557"/>
        <v>1.7871460522428998E-2</v>
      </c>
      <c r="H8911" s="2">
        <f t="shared" si="558"/>
        <v>-6.4127508854772142E-4</v>
      </c>
      <c r="I8911" s="2">
        <f t="shared" si="559"/>
        <v>6.4127508854772142E-4</v>
      </c>
      <c r="N8911" t="s">
        <v>8906</v>
      </c>
      <c r="O8911">
        <v>1.7899999999999999E-2</v>
      </c>
    </row>
    <row r="8912" spans="1:15">
      <c r="A8912" t="s">
        <v>8911</v>
      </c>
      <c r="C8912">
        <v>11849.745199999999</v>
      </c>
      <c r="D8912">
        <v>211.6</v>
      </c>
      <c r="E8912" s="1">
        <v>11835</v>
      </c>
      <c r="F8912">
        <f t="shared" si="556"/>
        <v>1.7899999999999999E-2</v>
      </c>
      <c r="G8912">
        <f t="shared" si="557"/>
        <v>1.7879171947613012E-2</v>
      </c>
      <c r="H8912" s="2">
        <f t="shared" si="558"/>
        <v>1.1649338374291052E-3</v>
      </c>
      <c r="I8912" s="2">
        <f t="shared" si="559"/>
        <v>1.1649338374291052E-3</v>
      </c>
      <c r="N8912" t="s">
        <v>8907</v>
      </c>
      <c r="O8912">
        <v>1.7930000000000001E-2</v>
      </c>
    </row>
    <row r="8913" spans="1:15">
      <c r="A8913" t="s">
        <v>8912</v>
      </c>
      <c r="C8913">
        <v>11838.5226</v>
      </c>
      <c r="D8913">
        <v>211.7</v>
      </c>
      <c r="E8913" s="1">
        <v>11836</v>
      </c>
      <c r="F8913">
        <f t="shared" si="556"/>
        <v>1.789E-2</v>
      </c>
      <c r="G8913">
        <f t="shared" si="557"/>
        <v>1.7886110172355526E-2</v>
      </c>
      <c r="H8913" s="2">
        <f t="shared" si="558"/>
        <v>2.1747756258849726E-4</v>
      </c>
      <c r="I8913" s="2">
        <f t="shared" si="559"/>
        <v>2.1747756258849726E-4</v>
      </c>
      <c r="N8913" t="s">
        <v>8908</v>
      </c>
      <c r="O8913">
        <v>1.7950000000000001E-2</v>
      </c>
    </row>
    <row r="8914" spans="1:15">
      <c r="A8914" t="s">
        <v>8913</v>
      </c>
      <c r="C8914">
        <v>11868.0275</v>
      </c>
      <c r="D8914">
        <v>212.6</v>
      </c>
      <c r="E8914" s="1">
        <v>11853</v>
      </c>
      <c r="F8914">
        <f t="shared" si="556"/>
        <v>1.789E-2</v>
      </c>
      <c r="G8914">
        <f t="shared" si="557"/>
        <v>1.7936387412469418E-2</v>
      </c>
      <c r="H8914" s="2">
        <f t="shared" si="558"/>
        <v>-2.5862182502351949E-3</v>
      </c>
      <c r="I8914" s="2">
        <f t="shared" si="559"/>
        <v>2.5862182502351949E-3</v>
      </c>
      <c r="N8914" t="s">
        <v>8909</v>
      </c>
      <c r="O8914">
        <v>1.7940000000000001E-2</v>
      </c>
    </row>
    <row r="8915" spans="1:15">
      <c r="A8915" t="s">
        <v>8914</v>
      </c>
      <c r="C8915">
        <v>11882.129300000001</v>
      </c>
      <c r="D8915">
        <v>213.1</v>
      </c>
      <c r="E8915" s="1">
        <v>11901.5</v>
      </c>
      <c r="F8915">
        <f t="shared" si="556"/>
        <v>1.7899999999999999E-2</v>
      </c>
      <c r="G8915">
        <f t="shared" si="557"/>
        <v>1.7905306053858757E-2</v>
      </c>
      <c r="H8915" s="2">
        <f t="shared" si="558"/>
        <v>-2.9633974659781792E-4</v>
      </c>
      <c r="I8915" s="2">
        <f t="shared" si="559"/>
        <v>2.9633974659781792E-4</v>
      </c>
      <c r="N8915" t="s">
        <v>8910</v>
      </c>
      <c r="O8915">
        <v>1.7860000000000001E-2</v>
      </c>
    </row>
    <row r="8916" spans="1:15">
      <c r="A8916" t="s">
        <v>8915</v>
      </c>
      <c r="C8916">
        <v>11876.4846</v>
      </c>
      <c r="D8916">
        <v>212.1</v>
      </c>
      <c r="E8916" s="1">
        <v>11873</v>
      </c>
      <c r="F8916">
        <f t="shared" si="556"/>
        <v>1.789E-2</v>
      </c>
      <c r="G8916">
        <f t="shared" si="557"/>
        <v>1.7864061315589992E-2</v>
      </c>
      <c r="H8916" s="2">
        <f t="shared" si="558"/>
        <v>1.4520037718057655E-3</v>
      </c>
      <c r="I8916" s="2">
        <f t="shared" si="559"/>
        <v>1.4520037718057655E-3</v>
      </c>
      <c r="N8916" t="s">
        <v>8911</v>
      </c>
      <c r="O8916">
        <v>1.7899999999999999E-2</v>
      </c>
    </row>
    <row r="8917" spans="1:15">
      <c r="A8917" t="s">
        <v>8916</v>
      </c>
      <c r="C8917">
        <v>11414.222100000001</v>
      </c>
      <c r="D8917">
        <v>203.5</v>
      </c>
      <c r="E8917" s="1">
        <v>11340.5</v>
      </c>
      <c r="F8917">
        <f t="shared" si="556"/>
        <v>1.7919999999999998E-2</v>
      </c>
      <c r="G8917">
        <f t="shared" si="557"/>
        <v>1.794453507340946E-2</v>
      </c>
      <c r="H8917" s="2">
        <f t="shared" si="558"/>
        <v>-1.3672727272727725E-3</v>
      </c>
      <c r="I8917" s="2">
        <f t="shared" si="559"/>
        <v>1.3672727272727725E-3</v>
      </c>
      <c r="N8917" t="s">
        <v>8912</v>
      </c>
      <c r="O8917">
        <v>1.789E-2</v>
      </c>
    </row>
    <row r="8918" spans="1:15">
      <c r="A8918" t="s">
        <v>8917</v>
      </c>
      <c r="C8918">
        <v>11337.8685</v>
      </c>
      <c r="D8918">
        <v>204.85</v>
      </c>
      <c r="E8918" s="1">
        <v>11398</v>
      </c>
      <c r="F8918">
        <f t="shared" si="556"/>
        <v>1.7999999999999999E-2</v>
      </c>
      <c r="G8918">
        <f t="shared" si="557"/>
        <v>1.7972451307246885E-2</v>
      </c>
      <c r="H8918" s="2">
        <f t="shared" si="558"/>
        <v>1.5328288991944827E-3</v>
      </c>
      <c r="I8918" s="2">
        <f t="shared" si="559"/>
        <v>1.5328288991944827E-3</v>
      </c>
      <c r="N8918" t="s">
        <v>8913</v>
      </c>
      <c r="O8918">
        <v>1.789E-2</v>
      </c>
    </row>
    <row r="8919" spans="1:15">
      <c r="A8919" t="s">
        <v>8918</v>
      </c>
      <c r="C8919">
        <v>11403.8089</v>
      </c>
      <c r="D8919">
        <v>204.55</v>
      </c>
      <c r="E8919" s="1">
        <v>11403.5</v>
      </c>
      <c r="F8919">
        <f t="shared" si="556"/>
        <v>1.797E-2</v>
      </c>
      <c r="G8919">
        <f t="shared" si="557"/>
        <v>1.7937475336519491E-2</v>
      </c>
      <c r="H8919" s="2">
        <f t="shared" si="558"/>
        <v>1.8132241505743885E-3</v>
      </c>
      <c r="I8919" s="2">
        <f t="shared" si="559"/>
        <v>1.8132241505743885E-3</v>
      </c>
      <c r="N8919" t="s">
        <v>8914</v>
      </c>
      <c r="O8919">
        <v>1.7899999999999999E-2</v>
      </c>
    </row>
    <row r="8920" spans="1:15">
      <c r="A8920" t="s">
        <v>8919</v>
      </c>
      <c r="C8920">
        <v>11359.7637</v>
      </c>
      <c r="D8920">
        <v>204.15</v>
      </c>
      <c r="E8920" s="1">
        <v>11374.5</v>
      </c>
      <c r="F8920">
        <f t="shared" si="556"/>
        <v>1.7950000000000001E-2</v>
      </c>
      <c r="G8920">
        <f t="shared" si="557"/>
        <v>1.7948041672161415E-2</v>
      </c>
      <c r="H8920" s="2">
        <f t="shared" si="558"/>
        <v>1.091109478323915E-4</v>
      </c>
      <c r="I8920" s="2">
        <f t="shared" si="559"/>
        <v>1.091109478323915E-4</v>
      </c>
      <c r="N8920" t="s">
        <v>8915</v>
      </c>
      <c r="O8920">
        <v>1.789E-2</v>
      </c>
    </row>
    <row r="8921" spans="1:15">
      <c r="A8921" t="s">
        <v>8920</v>
      </c>
      <c r="C8921">
        <v>11371.3896</v>
      </c>
      <c r="D8921">
        <v>205.1</v>
      </c>
      <c r="E8921" s="1">
        <v>11387</v>
      </c>
      <c r="F8921">
        <f t="shared" si="556"/>
        <v>1.797E-2</v>
      </c>
      <c r="G8921">
        <f t="shared" si="557"/>
        <v>1.8011767805392112E-2</v>
      </c>
      <c r="H8921" s="2">
        <f t="shared" si="558"/>
        <v>-2.3189176011700896E-3</v>
      </c>
      <c r="I8921" s="2">
        <f t="shared" si="559"/>
        <v>2.3189176011700896E-3</v>
      </c>
      <c r="N8921" t="s">
        <v>8916</v>
      </c>
      <c r="O8921">
        <v>1.7919999999999998E-2</v>
      </c>
    </row>
    <row r="8922" spans="1:15">
      <c r="A8922" t="s">
        <v>8921</v>
      </c>
      <c r="C8922">
        <v>11346.873900000001</v>
      </c>
      <c r="D8922">
        <v>203.55</v>
      </c>
      <c r="E8922" s="1">
        <v>11332.5</v>
      </c>
      <c r="F8922">
        <f t="shared" si="556"/>
        <v>1.796E-2</v>
      </c>
      <c r="G8922">
        <f t="shared" si="557"/>
        <v>1.7961614824619457E-2</v>
      </c>
      <c r="H8922" s="2">
        <f t="shared" si="558"/>
        <v>-8.9904200442081361E-5</v>
      </c>
      <c r="I8922" s="2">
        <f t="shared" si="559"/>
        <v>8.9904200442081361E-5</v>
      </c>
      <c r="N8922" t="s">
        <v>8917</v>
      </c>
      <c r="O8922">
        <v>1.7999999999999999E-2</v>
      </c>
    </row>
    <row r="8923" spans="1:15">
      <c r="A8923" t="s">
        <v>8922</v>
      </c>
      <c r="C8923">
        <v>11316.057500000001</v>
      </c>
      <c r="D8923">
        <v>206.2</v>
      </c>
      <c r="E8923" s="1">
        <v>11363</v>
      </c>
      <c r="F8923">
        <f t="shared" si="556"/>
        <v>1.8180000000000002E-2</v>
      </c>
      <c r="G8923">
        <f t="shared" si="557"/>
        <v>1.8146616210507789E-2</v>
      </c>
      <c r="H8923" s="2">
        <f t="shared" si="558"/>
        <v>1.8396702230845108E-3</v>
      </c>
      <c r="I8923" s="2">
        <f t="shared" si="559"/>
        <v>1.8396702230845108E-3</v>
      </c>
      <c r="N8923" t="s">
        <v>8918</v>
      </c>
      <c r="O8923">
        <v>1.797E-2</v>
      </c>
    </row>
    <row r="8924" spans="1:15">
      <c r="A8924" t="s">
        <v>8923</v>
      </c>
      <c r="C8924">
        <v>11339.1541</v>
      </c>
      <c r="D8924">
        <v>206.75</v>
      </c>
      <c r="E8924" s="1">
        <v>11349.5</v>
      </c>
      <c r="F8924">
        <f t="shared" si="556"/>
        <v>1.8239999999999999E-2</v>
      </c>
      <c r="G8924">
        <f t="shared" si="557"/>
        <v>1.8216661526939511E-2</v>
      </c>
      <c r="H8924" s="2">
        <f t="shared" si="558"/>
        <v>1.2811608222491611E-3</v>
      </c>
      <c r="I8924" s="2">
        <f t="shared" si="559"/>
        <v>1.2811608222491611E-3</v>
      </c>
      <c r="N8924" t="s">
        <v>8919</v>
      </c>
      <c r="O8924">
        <v>1.7950000000000001E-2</v>
      </c>
    </row>
    <row r="8925" spans="1:15">
      <c r="A8925" t="s">
        <v>8924</v>
      </c>
      <c r="C8925">
        <v>11308.379499999999</v>
      </c>
      <c r="D8925">
        <v>206.3</v>
      </c>
      <c r="E8925" s="1">
        <v>11300</v>
      </c>
      <c r="F8925">
        <f t="shared" si="556"/>
        <v>1.83E-2</v>
      </c>
      <c r="G8925">
        <f t="shared" si="557"/>
        <v>1.8256637168141594E-2</v>
      </c>
      <c r="H8925" s="2">
        <f t="shared" si="558"/>
        <v>2.3751817741153314E-3</v>
      </c>
      <c r="I8925" s="2">
        <f t="shared" si="559"/>
        <v>2.3751817741153314E-3</v>
      </c>
      <c r="N8925" t="s">
        <v>8920</v>
      </c>
      <c r="O8925">
        <v>1.797E-2</v>
      </c>
    </row>
    <row r="8926" spans="1:15">
      <c r="A8926" t="s">
        <v>8925</v>
      </c>
      <c r="C8926">
        <v>11327.593999999999</v>
      </c>
      <c r="D8926">
        <v>206.8</v>
      </c>
      <c r="E8926" s="1">
        <v>11311</v>
      </c>
      <c r="F8926">
        <f t="shared" si="556"/>
        <v>1.8319999999999999E-2</v>
      </c>
      <c r="G8926">
        <f t="shared" si="557"/>
        <v>1.8283087260189197E-2</v>
      </c>
      <c r="H8926" s="2">
        <f t="shared" si="558"/>
        <v>2.0189555125724734E-3</v>
      </c>
      <c r="I8926" s="2">
        <f t="shared" si="559"/>
        <v>2.0189555125724734E-3</v>
      </c>
      <c r="N8926" t="s">
        <v>8921</v>
      </c>
      <c r="O8926">
        <v>1.796E-2</v>
      </c>
    </row>
    <row r="8927" spans="1:15">
      <c r="A8927" t="s">
        <v>8926</v>
      </c>
      <c r="C8927">
        <v>11287.9558</v>
      </c>
      <c r="D8927">
        <v>206.1</v>
      </c>
      <c r="E8927" s="1">
        <v>11306</v>
      </c>
      <c r="F8927">
        <f t="shared" si="556"/>
        <v>1.8259999999999998E-2</v>
      </c>
      <c r="G8927">
        <f t="shared" si="557"/>
        <v>1.8229258800636829E-2</v>
      </c>
      <c r="H8927" s="2">
        <f t="shared" si="558"/>
        <v>1.6863658418242444E-3</v>
      </c>
      <c r="I8927" s="2">
        <f t="shared" si="559"/>
        <v>1.6863658418242444E-3</v>
      </c>
      <c r="N8927" t="s">
        <v>8922</v>
      </c>
      <c r="O8927">
        <v>1.8180000000000002E-2</v>
      </c>
    </row>
    <row r="8928" spans="1:15">
      <c r="A8928" t="s">
        <v>8927</v>
      </c>
      <c r="C8928">
        <v>11271.4157</v>
      </c>
      <c r="D8928">
        <v>206.3</v>
      </c>
      <c r="E8928" s="1">
        <v>11289</v>
      </c>
      <c r="F8928">
        <f t="shared" si="556"/>
        <v>1.8270000000000002E-2</v>
      </c>
      <c r="G8928">
        <f t="shared" si="557"/>
        <v>1.82744264328107E-2</v>
      </c>
      <c r="H8928" s="2">
        <f t="shared" si="558"/>
        <v>-2.4222006786223105E-4</v>
      </c>
      <c r="I8928" s="2">
        <f t="shared" si="559"/>
        <v>2.4222006786223105E-4</v>
      </c>
      <c r="N8928" t="s">
        <v>8923</v>
      </c>
      <c r="O8928">
        <v>1.8239999999999999E-2</v>
      </c>
    </row>
    <row r="8929" spans="1:15">
      <c r="A8929" t="s">
        <v>8928</v>
      </c>
      <c r="C8929">
        <v>11307.100899999999</v>
      </c>
      <c r="D8929">
        <v>206.1</v>
      </c>
      <c r="E8929" s="1">
        <v>11280</v>
      </c>
      <c r="F8929">
        <f t="shared" si="556"/>
        <v>1.8290000000000001E-2</v>
      </c>
      <c r="G8929">
        <f t="shared" si="557"/>
        <v>1.8271276595744679E-2</v>
      </c>
      <c r="H8929" s="2">
        <f t="shared" si="558"/>
        <v>1.0247452692868642E-3</v>
      </c>
      <c r="I8929" s="2">
        <f t="shared" si="559"/>
        <v>1.0247452692868642E-3</v>
      </c>
      <c r="N8929" t="s">
        <v>8924</v>
      </c>
      <c r="O8929">
        <v>1.83E-2</v>
      </c>
    </row>
    <row r="8930" spans="1:15">
      <c r="A8930" t="s">
        <v>8929</v>
      </c>
      <c r="C8930">
        <v>11348.161599999999</v>
      </c>
      <c r="D8930">
        <v>209.75</v>
      </c>
      <c r="E8930" s="1">
        <v>11372</v>
      </c>
      <c r="F8930">
        <f t="shared" si="556"/>
        <v>1.848E-2</v>
      </c>
      <c r="G8930">
        <f t="shared" si="557"/>
        <v>1.8444424903271191E-2</v>
      </c>
      <c r="H8930" s="2">
        <f t="shared" si="558"/>
        <v>1.9287723480334584E-3</v>
      </c>
      <c r="I8930" s="2">
        <f t="shared" si="559"/>
        <v>1.9287723480334584E-3</v>
      </c>
      <c r="N8930" t="s">
        <v>8925</v>
      </c>
      <c r="O8930">
        <v>1.8319999999999999E-2</v>
      </c>
    </row>
    <row r="8931" spans="1:15">
      <c r="A8931" t="s">
        <v>8930</v>
      </c>
      <c r="C8931">
        <v>11355.893700000001</v>
      </c>
      <c r="D8931">
        <v>209.75</v>
      </c>
      <c r="E8931" s="1">
        <v>11342.5</v>
      </c>
      <c r="F8931">
        <f t="shared" si="556"/>
        <v>1.8509999999999999E-2</v>
      </c>
      <c r="G8931">
        <f t="shared" si="557"/>
        <v>1.8492395856292705E-2</v>
      </c>
      <c r="H8931" s="2">
        <f t="shared" si="558"/>
        <v>9.5196662693664003E-4</v>
      </c>
      <c r="I8931" s="2">
        <f t="shared" si="559"/>
        <v>9.5196662693664003E-4</v>
      </c>
      <c r="N8931" t="s">
        <v>8926</v>
      </c>
      <c r="O8931">
        <v>1.8259999999999998E-2</v>
      </c>
    </row>
    <row r="8932" spans="1:15">
      <c r="A8932" t="s">
        <v>8931</v>
      </c>
      <c r="C8932">
        <v>11348.161599999999</v>
      </c>
      <c r="D8932">
        <v>211.25</v>
      </c>
      <c r="E8932" s="1">
        <v>11350</v>
      </c>
      <c r="F8932">
        <f t="shared" si="556"/>
        <v>1.865E-2</v>
      </c>
      <c r="G8932">
        <f t="shared" si="557"/>
        <v>1.8612334801762116E-2</v>
      </c>
      <c r="H8932" s="2">
        <f t="shared" si="558"/>
        <v>2.0236686390531222E-3</v>
      </c>
      <c r="I8932" s="2">
        <f t="shared" si="559"/>
        <v>2.0236686390531222E-3</v>
      </c>
      <c r="N8932" t="s">
        <v>8927</v>
      </c>
      <c r="O8932">
        <v>1.8270000000000002E-2</v>
      </c>
    </row>
    <row r="8933" spans="1:15">
      <c r="A8933" t="s">
        <v>8932</v>
      </c>
      <c r="C8933">
        <v>11368.804</v>
      </c>
      <c r="D8933">
        <v>210.75</v>
      </c>
      <c r="E8933" s="1">
        <v>11374.5</v>
      </c>
      <c r="F8933">
        <f t="shared" si="556"/>
        <v>1.856E-2</v>
      </c>
      <c r="G8933">
        <f t="shared" si="557"/>
        <v>1.852828695766847E-2</v>
      </c>
      <c r="H8933" s="2">
        <f t="shared" si="558"/>
        <v>1.7116014234874743E-3</v>
      </c>
      <c r="I8933" s="2">
        <f t="shared" si="559"/>
        <v>1.7116014234874743E-3</v>
      </c>
      <c r="N8933" t="s">
        <v>8928</v>
      </c>
      <c r="O8933">
        <v>1.8290000000000001E-2</v>
      </c>
    </row>
    <row r="8934" spans="1:15">
      <c r="A8934" t="s">
        <v>8933</v>
      </c>
      <c r="C8934">
        <v>11375.270200000001</v>
      </c>
      <c r="D8934">
        <v>210.15</v>
      </c>
      <c r="E8934" s="1">
        <v>11358</v>
      </c>
      <c r="F8934">
        <f t="shared" si="556"/>
        <v>1.8499999999999999E-2</v>
      </c>
      <c r="G8934">
        <f t="shared" si="557"/>
        <v>1.8502377179080823E-2</v>
      </c>
      <c r="H8934" s="2">
        <f t="shared" si="558"/>
        <v>-1.2847965738760347E-4</v>
      </c>
      <c r="I8934" s="2">
        <f t="shared" si="559"/>
        <v>1.2847965738760347E-4</v>
      </c>
      <c r="N8934" t="s">
        <v>8929</v>
      </c>
      <c r="O8934">
        <v>1.848E-2</v>
      </c>
    </row>
    <row r="8935" spans="1:15">
      <c r="A8935" t="s">
        <v>8934</v>
      </c>
      <c r="C8935">
        <v>11353.315199999999</v>
      </c>
      <c r="D8935">
        <v>210.25</v>
      </c>
      <c r="E8935" s="1">
        <v>11351</v>
      </c>
      <c r="F8935">
        <f t="shared" si="556"/>
        <v>1.8499999999999999E-2</v>
      </c>
      <c r="G8935">
        <f t="shared" si="557"/>
        <v>1.8522597128006343E-2</v>
      </c>
      <c r="H8935" s="2">
        <f t="shared" si="558"/>
        <v>-1.2199762187872221E-3</v>
      </c>
      <c r="I8935" s="2">
        <f t="shared" si="559"/>
        <v>1.2199762187872221E-3</v>
      </c>
      <c r="N8935" t="s">
        <v>8930</v>
      </c>
      <c r="O8935">
        <v>1.8509999999999999E-2</v>
      </c>
    </row>
    <row r="8936" spans="1:15">
      <c r="A8936" t="s">
        <v>8935</v>
      </c>
      <c r="C8936">
        <v>11343.012699999999</v>
      </c>
      <c r="D8936">
        <v>210.2</v>
      </c>
      <c r="E8936" s="1">
        <v>11335.5</v>
      </c>
      <c r="F8936">
        <f t="shared" si="556"/>
        <v>1.8519999999999998E-2</v>
      </c>
      <c r="G8936">
        <f t="shared" si="557"/>
        <v>1.8543513740020289E-2</v>
      </c>
      <c r="H8936" s="2">
        <f t="shared" si="558"/>
        <v>-1.2680304471931469E-3</v>
      </c>
      <c r="I8936" s="2">
        <f t="shared" si="559"/>
        <v>1.2680304471931469E-3</v>
      </c>
      <c r="N8936" t="s">
        <v>8931</v>
      </c>
      <c r="O8936">
        <v>1.865E-2</v>
      </c>
    </row>
    <row r="8937" spans="1:15">
      <c r="A8937" t="s">
        <v>8936</v>
      </c>
      <c r="C8937">
        <v>11341.726199999999</v>
      </c>
      <c r="D8937">
        <v>210.4</v>
      </c>
      <c r="E8937" s="1">
        <v>11348.5</v>
      </c>
      <c r="F8937">
        <f t="shared" si="556"/>
        <v>1.857E-2</v>
      </c>
      <c r="G8937">
        <f t="shared" si="557"/>
        <v>1.8539895140326917E-2</v>
      </c>
      <c r="H8937" s="2">
        <f t="shared" si="558"/>
        <v>1.6237880228135992E-3</v>
      </c>
      <c r="I8937" s="2">
        <f t="shared" si="559"/>
        <v>1.6237880228135992E-3</v>
      </c>
      <c r="N8937" t="s">
        <v>8932</v>
      </c>
      <c r="O8937">
        <v>1.856E-2</v>
      </c>
    </row>
    <row r="8938" spans="1:15">
      <c r="A8938" t="s">
        <v>8937</v>
      </c>
      <c r="C8938">
        <v>11314.777099999999</v>
      </c>
      <c r="D8938">
        <v>209.7</v>
      </c>
      <c r="E8938" s="1">
        <v>11315.5</v>
      </c>
      <c r="F8938">
        <f t="shared" si="556"/>
        <v>1.856E-2</v>
      </c>
      <c r="G8938">
        <f t="shared" si="557"/>
        <v>1.8532101984004241E-2</v>
      </c>
      <c r="H8938" s="2">
        <f t="shared" si="558"/>
        <v>1.5053886504530212E-3</v>
      </c>
      <c r="I8938" s="2">
        <f t="shared" si="559"/>
        <v>1.5053886504530212E-3</v>
      </c>
      <c r="N8938" t="s">
        <v>8933</v>
      </c>
      <c r="O8938">
        <v>1.8499999999999999E-2</v>
      </c>
    </row>
    <row r="8939" spans="1:15">
      <c r="A8939" t="s">
        <v>8938</v>
      </c>
      <c r="C8939">
        <v>11219.5669</v>
      </c>
      <c r="D8939">
        <v>209.6</v>
      </c>
      <c r="E8939" s="1">
        <v>11350</v>
      </c>
      <c r="F8939">
        <f t="shared" si="556"/>
        <v>1.8509999999999999E-2</v>
      </c>
      <c r="G8939">
        <f t="shared" si="557"/>
        <v>1.8466960352422908E-2</v>
      </c>
      <c r="H8939" s="2">
        <f t="shared" si="558"/>
        <v>2.3306297709921875E-3</v>
      </c>
      <c r="I8939" s="2">
        <f t="shared" si="559"/>
        <v>2.3306297709921875E-3</v>
      </c>
      <c r="N8939" t="s">
        <v>8934</v>
      </c>
      <c r="O8939">
        <v>1.8499999999999999E-2</v>
      </c>
    </row>
    <row r="8940" spans="1:15">
      <c r="A8940" t="s">
        <v>8939</v>
      </c>
      <c r="C8940">
        <v>11352.0263</v>
      </c>
      <c r="D8940">
        <v>209.75</v>
      </c>
      <c r="E8940" s="1">
        <v>11324</v>
      </c>
      <c r="F8940">
        <f t="shared" si="556"/>
        <v>1.8519999999999998E-2</v>
      </c>
      <c r="G8940">
        <f t="shared" si="557"/>
        <v>1.8522606852702225E-2</v>
      </c>
      <c r="H8940" s="2">
        <f t="shared" si="558"/>
        <v>-1.4073897497024479E-4</v>
      </c>
      <c r="I8940" s="2">
        <f t="shared" si="559"/>
        <v>1.4073897497024479E-4</v>
      </c>
      <c r="N8940" t="s">
        <v>8935</v>
      </c>
      <c r="O8940">
        <v>1.8519999999999998E-2</v>
      </c>
    </row>
    <row r="8941" spans="1:15">
      <c r="A8941" t="s">
        <v>8940</v>
      </c>
      <c r="C8941">
        <v>11412.919400000001</v>
      </c>
      <c r="D8941">
        <v>211.55</v>
      </c>
      <c r="E8941" s="1">
        <v>11465</v>
      </c>
      <c r="F8941">
        <f t="shared" si="556"/>
        <v>1.8419999999999999E-2</v>
      </c>
      <c r="G8941">
        <f t="shared" si="557"/>
        <v>1.8451809856083735E-2</v>
      </c>
      <c r="H8941" s="2">
        <f t="shared" si="558"/>
        <v>-1.7239423304185042E-3</v>
      </c>
      <c r="I8941" s="2">
        <f t="shared" si="559"/>
        <v>1.7239423304185042E-3</v>
      </c>
      <c r="N8941" t="s">
        <v>8936</v>
      </c>
      <c r="O8941">
        <v>1.857E-2</v>
      </c>
    </row>
    <row r="8942" spans="1:15">
      <c r="A8942" t="s">
        <v>8941</v>
      </c>
      <c r="C8942">
        <v>11435.105799999999</v>
      </c>
      <c r="D8942">
        <v>210.9</v>
      </c>
      <c r="E8942" s="1">
        <v>11443.5</v>
      </c>
      <c r="F8942">
        <f t="shared" si="556"/>
        <v>1.8460000000000001E-2</v>
      </c>
      <c r="G8942">
        <f t="shared" si="557"/>
        <v>1.8429676235417487E-2</v>
      </c>
      <c r="H8942" s="2">
        <f t="shared" si="558"/>
        <v>1.6453769559032771E-3</v>
      </c>
      <c r="I8942" s="2">
        <f t="shared" si="559"/>
        <v>1.6453769559032771E-3</v>
      </c>
      <c r="N8942" t="s">
        <v>8937</v>
      </c>
      <c r="O8942">
        <v>1.856E-2</v>
      </c>
    </row>
    <row r="8943" spans="1:15">
      <c r="A8943" t="s">
        <v>8942</v>
      </c>
      <c r="C8943">
        <v>11401.208500000001</v>
      </c>
      <c r="D8943">
        <v>210.2</v>
      </c>
      <c r="E8943" s="1">
        <v>11390.5</v>
      </c>
      <c r="F8943">
        <f t="shared" si="556"/>
        <v>1.848E-2</v>
      </c>
      <c r="G8943">
        <f t="shared" si="557"/>
        <v>1.8453974803564373E-2</v>
      </c>
      <c r="H8943" s="2">
        <f t="shared" si="558"/>
        <v>1.4102759276879429E-3</v>
      </c>
      <c r="I8943" s="2">
        <f t="shared" si="559"/>
        <v>1.4102759276879429E-3</v>
      </c>
      <c r="N8943" t="s">
        <v>8938</v>
      </c>
      <c r="O8943">
        <v>1.8509999999999999E-2</v>
      </c>
    </row>
    <row r="8944" spans="1:15">
      <c r="A8944" t="s">
        <v>8943</v>
      </c>
      <c r="C8944">
        <v>11388.2246</v>
      </c>
      <c r="D8944">
        <v>210.4</v>
      </c>
      <c r="E8944" s="1">
        <v>11388</v>
      </c>
      <c r="F8944">
        <f t="shared" si="556"/>
        <v>1.8499999999999999E-2</v>
      </c>
      <c r="G8944">
        <f t="shared" si="557"/>
        <v>1.8475588338602036E-2</v>
      </c>
      <c r="H8944" s="2">
        <f t="shared" si="558"/>
        <v>1.3212927756653947E-3</v>
      </c>
      <c r="I8944" s="2">
        <f t="shared" si="559"/>
        <v>1.3212927756653947E-3</v>
      </c>
      <c r="N8944" t="s">
        <v>8939</v>
      </c>
      <c r="O8944">
        <v>1.8519999999999998E-2</v>
      </c>
    </row>
    <row r="8945" spans="1:15">
      <c r="A8945" t="s">
        <v>8944</v>
      </c>
      <c r="C8945">
        <v>11370.096600000001</v>
      </c>
      <c r="D8945">
        <v>210.4</v>
      </c>
      <c r="E8945" s="1">
        <v>11374</v>
      </c>
      <c r="F8945">
        <f t="shared" si="556"/>
        <v>1.8489999999999999E-2</v>
      </c>
      <c r="G8945">
        <f t="shared" si="557"/>
        <v>1.8498329523474591E-2</v>
      </c>
      <c r="H8945" s="2">
        <f t="shared" si="558"/>
        <v>-4.5028517110268229E-4</v>
      </c>
      <c r="I8945" s="2">
        <f t="shared" si="559"/>
        <v>4.5028517110268229E-4</v>
      </c>
      <c r="N8945" t="s">
        <v>8940</v>
      </c>
      <c r="O8945">
        <v>1.8419999999999999E-2</v>
      </c>
    </row>
    <row r="8946" spans="1:15">
      <c r="A8946" t="s">
        <v>8945</v>
      </c>
      <c r="C8946">
        <v>11401.208500000001</v>
      </c>
      <c r="D8946">
        <v>212.6</v>
      </c>
      <c r="E8946" s="1">
        <v>11396</v>
      </c>
      <c r="F8946">
        <f t="shared" si="556"/>
        <v>1.8720000000000001E-2</v>
      </c>
      <c r="G8946">
        <f t="shared" si="557"/>
        <v>1.8655668655668655E-2</v>
      </c>
      <c r="H8946" s="2">
        <f t="shared" si="558"/>
        <v>3.4483537158984667E-3</v>
      </c>
      <c r="I8946" s="2">
        <f t="shared" si="559"/>
        <v>3.4483537158984667E-3</v>
      </c>
      <c r="N8946" t="s">
        <v>8941</v>
      </c>
      <c r="O8946">
        <v>1.8460000000000001E-2</v>
      </c>
    </row>
    <row r="8947" spans="1:15">
      <c r="A8947" t="s">
        <v>8946</v>
      </c>
      <c r="C8947">
        <v>11381.743700000001</v>
      </c>
      <c r="D8947">
        <v>214.15</v>
      </c>
      <c r="E8947" s="1">
        <v>11365.5</v>
      </c>
      <c r="F8947">
        <f t="shared" si="556"/>
        <v>1.891E-2</v>
      </c>
      <c r="G8947">
        <f t="shared" si="557"/>
        <v>1.8842109893977388E-2</v>
      </c>
      <c r="H8947" s="2">
        <f t="shared" si="558"/>
        <v>3.6031053000233904E-3</v>
      </c>
      <c r="I8947" s="2">
        <f t="shared" si="559"/>
        <v>3.6031053000233904E-3</v>
      </c>
      <c r="N8947" t="s">
        <v>8942</v>
      </c>
      <c r="O8947">
        <v>1.848E-2</v>
      </c>
    </row>
    <row r="8948" spans="1:15">
      <c r="A8948" t="s">
        <v>8947</v>
      </c>
      <c r="C8948">
        <v>11381.743700000001</v>
      </c>
      <c r="D8948">
        <v>215.5</v>
      </c>
      <c r="E8948" s="1">
        <v>11384.5</v>
      </c>
      <c r="F8948">
        <f t="shared" si="556"/>
        <v>1.8950000000000002E-2</v>
      </c>
      <c r="G8948">
        <f t="shared" si="557"/>
        <v>1.8929245904519304E-2</v>
      </c>
      <c r="H8948" s="2">
        <f t="shared" si="558"/>
        <v>1.0964037122969117E-3</v>
      </c>
      <c r="I8948" s="2">
        <f t="shared" si="559"/>
        <v>1.0964037122969117E-3</v>
      </c>
      <c r="N8948" t="s">
        <v>8943</v>
      </c>
      <c r="O8948">
        <v>1.8499999999999999E-2</v>
      </c>
    </row>
    <row r="8949" spans="1:15">
      <c r="A8949" t="s">
        <v>8948</v>
      </c>
      <c r="C8949">
        <v>11372.6828</v>
      </c>
      <c r="D8949">
        <v>215.05</v>
      </c>
      <c r="E8949" s="1">
        <v>11372.5</v>
      </c>
      <c r="F8949">
        <f t="shared" si="556"/>
        <v>1.8960000000000001E-2</v>
      </c>
      <c r="G8949">
        <f t="shared" si="557"/>
        <v>1.8909650472631347E-2</v>
      </c>
      <c r="H8949" s="2">
        <f t="shared" si="558"/>
        <v>2.6626365961404108E-3</v>
      </c>
      <c r="I8949" s="2">
        <f t="shared" si="559"/>
        <v>2.6626365961404108E-3</v>
      </c>
      <c r="N8949" t="s">
        <v>8944</v>
      </c>
      <c r="O8949">
        <v>1.8489999999999999E-2</v>
      </c>
    </row>
    <row r="8950" spans="1:15">
      <c r="A8950" t="s">
        <v>8949</v>
      </c>
      <c r="C8950">
        <v>11372.6828</v>
      </c>
      <c r="D8950">
        <v>215.2</v>
      </c>
      <c r="E8950" s="1">
        <v>11410.5</v>
      </c>
      <c r="F8950">
        <f t="shared" si="556"/>
        <v>1.89E-2</v>
      </c>
      <c r="G8950">
        <f t="shared" si="557"/>
        <v>1.8859822093685641E-2</v>
      </c>
      <c r="H8950" s="2">
        <f t="shared" si="558"/>
        <v>2.1303438661710583E-3</v>
      </c>
      <c r="I8950" s="2">
        <f t="shared" si="559"/>
        <v>2.1303438661710583E-3</v>
      </c>
      <c r="N8950" t="s">
        <v>8945</v>
      </c>
      <c r="O8950">
        <v>1.8720000000000001E-2</v>
      </c>
    </row>
    <row r="8951" spans="1:15">
      <c r="A8951" t="s">
        <v>8950</v>
      </c>
      <c r="C8951">
        <v>11499.54</v>
      </c>
      <c r="D8951">
        <v>214.4</v>
      </c>
      <c r="E8951" s="1">
        <v>11503</v>
      </c>
      <c r="F8951">
        <f t="shared" si="556"/>
        <v>1.873E-2</v>
      </c>
      <c r="G8951">
        <f t="shared" si="557"/>
        <v>1.8638616013213944E-2</v>
      </c>
      <c r="H8951" s="2">
        <f t="shared" si="558"/>
        <v>4.9029384328358461E-3</v>
      </c>
      <c r="I8951" s="2">
        <f t="shared" si="559"/>
        <v>4.9029384328358461E-3</v>
      </c>
      <c r="N8951" t="s">
        <v>8946</v>
      </c>
      <c r="O8951">
        <v>1.891E-2</v>
      </c>
    </row>
    <row r="8952" spans="1:15">
      <c r="A8952" t="s">
        <v>8951</v>
      </c>
      <c r="C8952">
        <v>11498.2178</v>
      </c>
      <c r="D8952">
        <v>215.05</v>
      </c>
      <c r="E8952" s="1">
        <v>11499.5</v>
      </c>
      <c r="F8952">
        <f t="shared" si="556"/>
        <v>1.8759999999999999E-2</v>
      </c>
      <c r="G8952">
        <f t="shared" si="557"/>
        <v>1.8700813078829516E-2</v>
      </c>
      <c r="H8952" s="2">
        <f t="shared" si="558"/>
        <v>3.164938386421623E-3</v>
      </c>
      <c r="I8952" s="2">
        <f t="shared" si="559"/>
        <v>3.164938386421623E-3</v>
      </c>
      <c r="N8952" t="s">
        <v>8947</v>
      </c>
      <c r="O8952">
        <v>1.8950000000000002E-2</v>
      </c>
    </row>
    <row r="8953" spans="1:15">
      <c r="A8953" t="s">
        <v>8952</v>
      </c>
      <c r="C8953">
        <v>11539.349200000001</v>
      </c>
      <c r="D8953">
        <v>216.35</v>
      </c>
      <c r="E8953" s="1">
        <v>11531.5</v>
      </c>
      <c r="F8953">
        <f t="shared" si="556"/>
        <v>1.8780000000000002E-2</v>
      </c>
      <c r="G8953">
        <f t="shared" si="557"/>
        <v>1.876165286389455E-2</v>
      </c>
      <c r="H8953" s="2">
        <f t="shared" si="558"/>
        <v>9.7790617055704132E-4</v>
      </c>
      <c r="I8953" s="2">
        <f t="shared" si="559"/>
        <v>9.7790617055704132E-4</v>
      </c>
      <c r="N8953" t="s">
        <v>8948</v>
      </c>
      <c r="O8953">
        <v>1.8960000000000001E-2</v>
      </c>
    </row>
    <row r="8954" spans="1:15">
      <c r="A8954" t="s">
        <v>8953</v>
      </c>
      <c r="C8954">
        <v>11495.574199999999</v>
      </c>
      <c r="D8954">
        <v>214.5</v>
      </c>
      <c r="E8954" s="1">
        <v>11466</v>
      </c>
      <c r="F8954">
        <f t="shared" si="556"/>
        <v>1.8710000000000001E-2</v>
      </c>
      <c r="G8954">
        <f t="shared" si="557"/>
        <v>1.8707482993197279E-2</v>
      </c>
      <c r="H8954" s="2">
        <f t="shared" si="558"/>
        <v>1.3454545454560929E-4</v>
      </c>
      <c r="I8954" s="2">
        <f t="shared" si="559"/>
        <v>1.3454545454560929E-4</v>
      </c>
      <c r="N8954" t="s">
        <v>8949</v>
      </c>
      <c r="O8954">
        <v>1.89E-2</v>
      </c>
    </row>
    <row r="8955" spans="1:15">
      <c r="A8955" t="s">
        <v>8954</v>
      </c>
      <c r="C8955">
        <v>11485.0121</v>
      </c>
      <c r="D8955">
        <v>213.65</v>
      </c>
      <c r="E8955" s="1">
        <v>11483.5</v>
      </c>
      <c r="F8955">
        <f t="shared" si="556"/>
        <v>1.8579999999999999E-2</v>
      </c>
      <c r="G8955">
        <f t="shared" si="557"/>
        <v>1.8604954935342012E-2</v>
      </c>
      <c r="H8955" s="2">
        <f t="shared" si="558"/>
        <v>-1.3413058740932016E-3</v>
      </c>
      <c r="I8955" s="2">
        <f t="shared" si="559"/>
        <v>1.3413058740932016E-3</v>
      </c>
      <c r="N8955" t="s">
        <v>8950</v>
      </c>
      <c r="O8955">
        <v>1.873E-2</v>
      </c>
    </row>
    <row r="8956" spans="1:15">
      <c r="A8956" t="s">
        <v>8955</v>
      </c>
      <c r="C8956">
        <v>11453.441800000001</v>
      </c>
      <c r="D8956">
        <v>213.3</v>
      </c>
      <c r="E8956" s="1">
        <v>11436</v>
      </c>
      <c r="F8956">
        <f t="shared" si="556"/>
        <v>1.8599999999999998E-2</v>
      </c>
      <c r="G8956">
        <f t="shared" si="557"/>
        <v>1.8651626442812173E-2</v>
      </c>
      <c r="H8956" s="2">
        <f t="shared" si="558"/>
        <v>-2.7679324894516188E-3</v>
      </c>
      <c r="I8956" s="2">
        <f t="shared" si="559"/>
        <v>2.7679324894516188E-3</v>
      </c>
      <c r="N8956" t="s">
        <v>8951</v>
      </c>
      <c r="O8956">
        <v>1.8759999999999999E-2</v>
      </c>
    </row>
    <row r="8957" spans="1:15">
      <c r="A8957" t="s">
        <v>8956</v>
      </c>
      <c r="C8957">
        <v>11431.184300000001</v>
      </c>
      <c r="D8957">
        <v>213.95</v>
      </c>
      <c r="E8957" s="1">
        <v>11437</v>
      </c>
      <c r="F8957">
        <f t="shared" si="556"/>
        <v>1.8710000000000001E-2</v>
      </c>
      <c r="G8957">
        <f t="shared" si="557"/>
        <v>1.8706828713823554E-2</v>
      </c>
      <c r="H8957" s="2">
        <f t="shared" si="558"/>
        <v>1.6952559009131285E-4</v>
      </c>
      <c r="I8957" s="2">
        <f t="shared" si="559"/>
        <v>1.6952559009131285E-4</v>
      </c>
      <c r="N8957" t="s">
        <v>8952</v>
      </c>
      <c r="O8957">
        <v>1.8780000000000002E-2</v>
      </c>
    </row>
    <row r="8958" spans="1:15">
      <c r="A8958" t="s">
        <v>8957</v>
      </c>
      <c r="C8958">
        <v>11445.576300000001</v>
      </c>
      <c r="D8958">
        <v>213.55</v>
      </c>
      <c r="E8958" s="1">
        <v>11417.5</v>
      </c>
      <c r="F8958">
        <f t="shared" si="556"/>
        <v>1.8780000000000002E-2</v>
      </c>
      <c r="G8958">
        <f t="shared" si="557"/>
        <v>1.8703744252244362E-2</v>
      </c>
      <c r="H8958" s="2">
        <f t="shared" si="558"/>
        <v>4.0770311402482662E-3</v>
      </c>
      <c r="I8958" s="2">
        <f t="shared" si="559"/>
        <v>4.0770311402482662E-3</v>
      </c>
      <c r="N8958" t="s">
        <v>8953</v>
      </c>
      <c r="O8958">
        <v>1.8710000000000001E-2</v>
      </c>
    </row>
    <row r="8959" spans="1:15">
      <c r="A8959" t="s">
        <v>8958</v>
      </c>
      <c r="C8959">
        <v>11398.609399999999</v>
      </c>
      <c r="D8959">
        <v>213.25</v>
      </c>
      <c r="E8959" s="1">
        <v>11390.5</v>
      </c>
      <c r="F8959">
        <f t="shared" si="556"/>
        <v>1.8749999999999999E-2</v>
      </c>
      <c r="G8959">
        <f t="shared" si="557"/>
        <v>1.8721741802379177E-2</v>
      </c>
      <c r="H8959" s="2">
        <f t="shared" si="558"/>
        <v>1.5093786635402839E-3</v>
      </c>
      <c r="I8959" s="2">
        <f t="shared" si="559"/>
        <v>1.5093786635402839E-3</v>
      </c>
      <c r="N8959" t="s">
        <v>8954</v>
      </c>
      <c r="O8959">
        <v>1.8579999999999999E-2</v>
      </c>
    </row>
    <row r="8960" spans="1:15">
      <c r="A8960" t="s">
        <v>8959</v>
      </c>
      <c r="C8960">
        <v>11371.3896</v>
      </c>
      <c r="D8960">
        <v>212.6</v>
      </c>
      <c r="E8960" s="1">
        <v>11368.5</v>
      </c>
      <c r="F8960">
        <f t="shared" si="556"/>
        <v>1.8749999999999999E-2</v>
      </c>
      <c r="G8960">
        <f t="shared" si="557"/>
        <v>1.8700796059286626E-2</v>
      </c>
      <c r="H8960" s="2">
        <f t="shared" si="558"/>
        <v>2.6311147695201598E-3</v>
      </c>
      <c r="I8960" s="2">
        <f t="shared" si="559"/>
        <v>2.6311147695201598E-3</v>
      </c>
      <c r="N8960" t="s">
        <v>8955</v>
      </c>
      <c r="O8960">
        <v>1.8599999999999998E-2</v>
      </c>
    </row>
    <row r="8961" spans="1:15">
      <c r="A8961" t="s">
        <v>8960</v>
      </c>
      <c r="C8961">
        <v>11376.5643</v>
      </c>
      <c r="D8961">
        <v>213</v>
      </c>
      <c r="E8961" s="1">
        <v>11405</v>
      </c>
      <c r="F8961">
        <f t="shared" si="556"/>
        <v>1.8720000000000001E-2</v>
      </c>
      <c r="G8961">
        <f t="shared" si="557"/>
        <v>1.8676019289785181E-2</v>
      </c>
      <c r="H8961" s="2">
        <f t="shared" si="558"/>
        <v>2.3549295774649703E-3</v>
      </c>
      <c r="I8961" s="2">
        <f t="shared" si="559"/>
        <v>2.3549295774649703E-3</v>
      </c>
      <c r="N8961" t="s">
        <v>8956</v>
      </c>
      <c r="O8961">
        <v>1.8710000000000001E-2</v>
      </c>
    </row>
    <row r="8962" spans="1:15">
      <c r="A8962" t="s">
        <v>8961</v>
      </c>
      <c r="C8962">
        <v>11343.012699999999</v>
      </c>
      <c r="D8962">
        <v>212.25</v>
      </c>
      <c r="E8962" s="1">
        <v>11357.5</v>
      </c>
      <c r="F8962">
        <f t="shared" si="556"/>
        <v>1.8710000000000001E-2</v>
      </c>
      <c r="G8962">
        <f t="shared" si="557"/>
        <v>1.86880915694475E-2</v>
      </c>
      <c r="H8962" s="2">
        <f t="shared" si="558"/>
        <v>1.17232037691406E-3</v>
      </c>
      <c r="I8962" s="2">
        <f t="shared" si="559"/>
        <v>1.17232037691406E-3</v>
      </c>
      <c r="N8962" t="s">
        <v>8957</v>
      </c>
      <c r="O8962">
        <v>1.8780000000000002E-2</v>
      </c>
    </row>
    <row r="8963" spans="1:15">
      <c r="A8963" t="s">
        <v>8962</v>
      </c>
      <c r="C8963">
        <v>11362.3452</v>
      </c>
      <c r="D8963">
        <v>212.3</v>
      </c>
      <c r="E8963" s="1">
        <v>11350</v>
      </c>
      <c r="F8963">
        <f t="shared" ref="F8963:F9026" si="560">VLOOKUP(A8963,$N:$O,2,FALSE)</f>
        <v>1.8769999999999998E-2</v>
      </c>
      <c r="G8963">
        <f t="shared" ref="G8963:G9026" si="561">D8963/E8963</f>
        <v>1.8704845814977975E-2</v>
      </c>
      <c r="H8963" s="2">
        <f t="shared" ref="H8963:H9026" si="562">F8963/G8963-1</f>
        <v>3.4832783796512334E-3</v>
      </c>
      <c r="I8963" s="2">
        <f t="shared" ref="I8963:I9026" si="563">ABS(H8963)</f>
        <v>3.4832783796512334E-3</v>
      </c>
      <c r="N8963" t="s">
        <v>8958</v>
      </c>
      <c r="O8963">
        <v>1.8749999999999999E-2</v>
      </c>
    </row>
    <row r="8964" spans="1:15">
      <c r="A8964" t="s">
        <v>8963</v>
      </c>
      <c r="C8964">
        <v>11372.6828</v>
      </c>
      <c r="D8964">
        <v>211.95</v>
      </c>
      <c r="E8964" s="1">
        <v>11378</v>
      </c>
      <c r="F8964">
        <f t="shared" si="560"/>
        <v>1.8710000000000001E-2</v>
      </c>
      <c r="G8964">
        <f t="shared" si="561"/>
        <v>1.8628054139567585E-2</v>
      </c>
      <c r="H8964" s="2">
        <f t="shared" si="562"/>
        <v>4.3990563812221772E-3</v>
      </c>
      <c r="I8964" s="2">
        <f t="shared" si="563"/>
        <v>4.3990563812221772E-3</v>
      </c>
      <c r="N8964" t="s">
        <v>8959</v>
      </c>
      <c r="O8964">
        <v>1.8749999999999999E-2</v>
      </c>
    </row>
    <row r="8965" spans="1:15">
      <c r="A8965" t="s">
        <v>8964</v>
      </c>
      <c r="C8965">
        <v>11332.7289</v>
      </c>
      <c r="D8965">
        <v>210.8</v>
      </c>
      <c r="E8965" s="1">
        <v>11326.5</v>
      </c>
      <c r="F8965">
        <f t="shared" si="560"/>
        <v>1.8669999999999999E-2</v>
      </c>
      <c r="G8965">
        <f t="shared" si="561"/>
        <v>1.8611221471769746E-2</v>
      </c>
      <c r="H8965" s="2">
        <f t="shared" si="562"/>
        <v>3.1582305502844132E-3</v>
      </c>
      <c r="I8965" s="2">
        <f t="shared" si="563"/>
        <v>3.1582305502844132E-3</v>
      </c>
      <c r="N8965" t="s">
        <v>8960</v>
      </c>
      <c r="O8965">
        <v>1.8720000000000001E-2</v>
      </c>
    </row>
    <row r="8966" spans="1:15">
      <c r="A8966" t="s">
        <v>8965</v>
      </c>
      <c r="C8966">
        <v>11346.873900000001</v>
      </c>
      <c r="D8966">
        <v>211.4</v>
      </c>
      <c r="E8966" s="1">
        <v>11389</v>
      </c>
      <c r="F8966">
        <f t="shared" si="560"/>
        <v>1.865E-2</v>
      </c>
      <c r="G8966">
        <f t="shared" si="561"/>
        <v>1.8561770129071911E-2</v>
      </c>
      <c r="H8966" s="2">
        <f t="shared" si="562"/>
        <v>4.7533112582782699E-3</v>
      </c>
      <c r="I8966" s="2">
        <f t="shared" si="563"/>
        <v>4.7533112582782699E-3</v>
      </c>
      <c r="N8966" t="s">
        <v>8961</v>
      </c>
      <c r="O8966">
        <v>1.8710000000000001E-2</v>
      </c>
    </row>
    <row r="8967" spans="1:15">
      <c r="A8967" t="s">
        <v>8966</v>
      </c>
      <c r="C8967">
        <v>11373.9763</v>
      </c>
      <c r="D8967">
        <v>212.1</v>
      </c>
      <c r="E8967" s="1">
        <v>11377</v>
      </c>
      <c r="F8967">
        <f t="shared" si="560"/>
        <v>1.8669999999999999E-2</v>
      </c>
      <c r="G8967">
        <f t="shared" si="561"/>
        <v>1.8642875977850047E-2</v>
      </c>
      <c r="H8967" s="2">
        <f t="shared" si="562"/>
        <v>1.4549269212635885E-3</v>
      </c>
      <c r="I8967" s="2">
        <f t="shared" si="563"/>
        <v>1.4549269212635885E-3</v>
      </c>
      <c r="N8967" t="s">
        <v>8962</v>
      </c>
      <c r="O8967">
        <v>1.8769999999999998E-2</v>
      </c>
    </row>
    <row r="8968" spans="1:15">
      <c r="A8968" t="s">
        <v>8967</v>
      </c>
      <c r="C8968">
        <v>11375.270200000001</v>
      </c>
      <c r="D8968">
        <v>211.35</v>
      </c>
      <c r="E8968" s="1">
        <v>11367.5</v>
      </c>
      <c r="F8968">
        <f t="shared" si="560"/>
        <v>1.866E-2</v>
      </c>
      <c r="G8968">
        <f t="shared" si="561"/>
        <v>1.8592478557290522E-2</v>
      </c>
      <c r="H8968" s="2">
        <f t="shared" si="562"/>
        <v>3.6316536550744516E-3</v>
      </c>
      <c r="I8968" s="2">
        <f t="shared" si="563"/>
        <v>3.6316536550744516E-3</v>
      </c>
      <c r="N8968" t="s">
        <v>8963</v>
      </c>
      <c r="O8968">
        <v>1.8710000000000001E-2</v>
      </c>
    </row>
    <row r="8969" spans="1:15">
      <c r="A8969" t="s">
        <v>8968</v>
      </c>
      <c r="C8969">
        <v>11364.927799999999</v>
      </c>
      <c r="D8969">
        <v>211.8</v>
      </c>
      <c r="E8969" s="1">
        <v>11384.5</v>
      </c>
      <c r="F8969">
        <f t="shared" si="560"/>
        <v>1.8620000000000001E-2</v>
      </c>
      <c r="G8969">
        <f t="shared" si="561"/>
        <v>1.8604242610567E-2</v>
      </c>
      <c r="H8969" s="2">
        <f t="shared" si="562"/>
        <v>8.4697828139757014E-4</v>
      </c>
      <c r="I8969" s="2">
        <f t="shared" si="563"/>
        <v>8.4697828139757014E-4</v>
      </c>
      <c r="N8969" t="s">
        <v>8964</v>
      </c>
      <c r="O8969">
        <v>1.8669999999999999E-2</v>
      </c>
    </row>
    <row r="8970" spans="1:15">
      <c r="A8970" t="s">
        <v>8969</v>
      </c>
      <c r="C8970">
        <v>11393.4146</v>
      </c>
      <c r="D8970">
        <v>211.85</v>
      </c>
      <c r="E8970" s="1">
        <v>11396</v>
      </c>
      <c r="F8970">
        <f t="shared" si="560"/>
        <v>1.866E-2</v>
      </c>
      <c r="G8970">
        <f t="shared" si="561"/>
        <v>1.858985608985609E-2</v>
      </c>
      <c r="H8970" s="2">
        <f t="shared" si="562"/>
        <v>3.7732357800330796E-3</v>
      </c>
      <c r="I8970" s="2">
        <f t="shared" si="563"/>
        <v>3.7732357800330796E-3</v>
      </c>
      <c r="N8970" t="s">
        <v>8965</v>
      </c>
      <c r="O8970">
        <v>1.865E-2</v>
      </c>
    </row>
    <row r="8971" spans="1:15">
      <c r="A8971" t="s">
        <v>8970</v>
      </c>
      <c r="C8971">
        <v>11407.711600000001</v>
      </c>
      <c r="D8971">
        <v>211.85</v>
      </c>
      <c r="E8971" s="1">
        <v>11404</v>
      </c>
      <c r="F8971">
        <f t="shared" si="560"/>
        <v>1.8610000000000002E-2</v>
      </c>
      <c r="G8971">
        <f t="shared" si="561"/>
        <v>1.8576815152578044E-2</v>
      </c>
      <c r="H8971" s="2">
        <f t="shared" si="562"/>
        <v>1.7863582723625093E-3</v>
      </c>
      <c r="I8971" s="2">
        <f t="shared" si="563"/>
        <v>1.7863582723625093E-3</v>
      </c>
      <c r="N8971" t="s">
        <v>8966</v>
      </c>
      <c r="O8971">
        <v>1.8669999999999999E-2</v>
      </c>
    </row>
    <row r="8972" spans="1:15">
      <c r="A8972" t="s">
        <v>8971</v>
      </c>
      <c r="C8972">
        <v>11398.609399999999</v>
      </c>
      <c r="D8972">
        <v>212.1</v>
      </c>
      <c r="E8972" s="1">
        <v>11403</v>
      </c>
      <c r="F8972">
        <f t="shared" si="560"/>
        <v>1.8599999999999998E-2</v>
      </c>
      <c r="G8972">
        <f t="shared" si="561"/>
        <v>1.8600368324125229E-2</v>
      </c>
      <c r="H8972" s="2">
        <f t="shared" si="562"/>
        <v>-1.980198019801982E-5</v>
      </c>
      <c r="I8972" s="2">
        <f t="shared" si="563"/>
        <v>1.980198019801982E-5</v>
      </c>
      <c r="N8972" t="s">
        <v>8967</v>
      </c>
      <c r="O8972">
        <v>1.866E-2</v>
      </c>
    </row>
    <row r="8973" spans="1:15">
      <c r="A8973" t="s">
        <v>8972</v>
      </c>
      <c r="C8973">
        <v>11420.740100000001</v>
      </c>
      <c r="D8973">
        <v>212.4</v>
      </c>
      <c r="E8973" s="1">
        <v>11441</v>
      </c>
      <c r="F8973">
        <f t="shared" si="560"/>
        <v>1.8579999999999999E-2</v>
      </c>
      <c r="G8973">
        <f t="shared" si="561"/>
        <v>1.8564810768289485E-2</v>
      </c>
      <c r="H8973" s="2">
        <f t="shared" si="562"/>
        <v>8.181732580037071E-4</v>
      </c>
      <c r="I8973" s="2">
        <f t="shared" si="563"/>
        <v>8.181732580037071E-4</v>
      </c>
      <c r="N8973" t="s">
        <v>8968</v>
      </c>
      <c r="O8973">
        <v>1.8620000000000001E-2</v>
      </c>
    </row>
    <row r="8974" spans="1:15">
      <c r="A8974" t="s">
        <v>8973</v>
      </c>
      <c r="C8974">
        <v>11444.2664</v>
      </c>
      <c r="D8974">
        <v>212</v>
      </c>
      <c r="E8974" s="1">
        <v>11425.5</v>
      </c>
      <c r="F8974">
        <f t="shared" si="560"/>
        <v>1.856E-2</v>
      </c>
      <c r="G8974">
        <f t="shared" si="561"/>
        <v>1.8554986652662902E-2</v>
      </c>
      <c r="H8974" s="2">
        <f t="shared" si="562"/>
        <v>2.7018867924533119E-4</v>
      </c>
      <c r="I8974" s="2">
        <f t="shared" si="563"/>
        <v>2.7018867924533119E-4</v>
      </c>
      <c r="N8974" t="s">
        <v>8969</v>
      </c>
      <c r="O8974">
        <v>1.866E-2</v>
      </c>
    </row>
    <row r="8975" spans="1:15">
      <c r="A8975" t="s">
        <v>8974</v>
      </c>
      <c r="C8975">
        <v>11412.919400000001</v>
      </c>
      <c r="D8975">
        <v>211.5</v>
      </c>
      <c r="E8975" s="1">
        <v>11400.5</v>
      </c>
      <c r="F8975">
        <f t="shared" si="560"/>
        <v>1.8579999999999999E-2</v>
      </c>
      <c r="G8975">
        <f t="shared" si="561"/>
        <v>1.8551817902723564E-2</v>
      </c>
      <c r="H8975" s="2">
        <f t="shared" si="562"/>
        <v>1.5191016548463665E-3</v>
      </c>
      <c r="I8975" s="2">
        <f t="shared" si="563"/>
        <v>1.5191016548463665E-3</v>
      </c>
      <c r="N8975" t="s">
        <v>8970</v>
      </c>
      <c r="O8975">
        <v>1.8610000000000002E-2</v>
      </c>
    </row>
    <row r="8976" spans="1:15">
      <c r="A8976" t="s">
        <v>8975</v>
      </c>
      <c r="C8976">
        <v>11401.208500000001</v>
      </c>
      <c r="D8976">
        <v>211.35</v>
      </c>
      <c r="E8976" s="1">
        <v>11407.5</v>
      </c>
      <c r="F8976">
        <f t="shared" si="560"/>
        <v>1.856E-2</v>
      </c>
      <c r="G8976">
        <f t="shared" si="561"/>
        <v>1.8527284681130834E-2</v>
      </c>
      <c r="H8976" s="2">
        <f t="shared" si="562"/>
        <v>1.7657913413768878E-3</v>
      </c>
      <c r="I8976" s="2">
        <f t="shared" si="563"/>
        <v>1.7657913413768878E-3</v>
      </c>
      <c r="N8976" t="s">
        <v>8971</v>
      </c>
      <c r="O8976">
        <v>1.8599999999999998E-2</v>
      </c>
    </row>
    <row r="8977" spans="1:15">
      <c r="A8977" t="s">
        <v>8976</v>
      </c>
      <c r="C8977">
        <v>11396.011399999999</v>
      </c>
      <c r="D8977">
        <v>211.7</v>
      </c>
      <c r="E8977" s="1">
        <v>11395.5</v>
      </c>
      <c r="F8977">
        <f t="shared" si="560"/>
        <v>1.8550000000000001E-2</v>
      </c>
      <c r="G8977">
        <f t="shared" si="561"/>
        <v>1.8577508665701372E-2</v>
      </c>
      <c r="H8977" s="2">
        <f t="shared" si="562"/>
        <v>-1.4807510628246368E-3</v>
      </c>
      <c r="I8977" s="2">
        <f t="shared" si="563"/>
        <v>1.4807510628246368E-3</v>
      </c>
      <c r="N8977" t="s">
        <v>8972</v>
      </c>
      <c r="O8977">
        <v>1.8579999999999999E-2</v>
      </c>
    </row>
    <row r="8978" spans="1:15">
      <c r="A8978" t="s">
        <v>8977</v>
      </c>
      <c r="C8978">
        <v>11396.011399999999</v>
      </c>
      <c r="D8978">
        <v>210.9</v>
      </c>
      <c r="E8978" s="1">
        <v>11426.5</v>
      </c>
      <c r="F8978">
        <f t="shared" si="560"/>
        <v>1.8460000000000001E-2</v>
      </c>
      <c r="G8978">
        <f t="shared" si="561"/>
        <v>1.8457095348531922E-2</v>
      </c>
      <c r="H8978" s="2">
        <f t="shared" si="562"/>
        <v>1.5737316263630952E-4</v>
      </c>
      <c r="I8978" s="2">
        <f t="shared" si="563"/>
        <v>1.5737316263630952E-4</v>
      </c>
      <c r="N8978" t="s">
        <v>8973</v>
      </c>
      <c r="O8978">
        <v>1.856E-2</v>
      </c>
    </row>
    <row r="8979" spans="1:15">
      <c r="A8979" t="s">
        <v>8978</v>
      </c>
      <c r="C8979">
        <v>11425.959800000001</v>
      </c>
      <c r="D8979">
        <v>210.1</v>
      </c>
      <c r="E8979" s="1">
        <v>11405</v>
      </c>
      <c r="F8979">
        <f t="shared" si="560"/>
        <v>1.84E-2</v>
      </c>
      <c r="G8979">
        <f t="shared" si="561"/>
        <v>1.8421744848750546E-2</v>
      </c>
      <c r="H8979" s="2">
        <f t="shared" si="562"/>
        <v>-1.180390290337785E-3</v>
      </c>
      <c r="I8979" s="2">
        <f t="shared" si="563"/>
        <v>1.180390290337785E-3</v>
      </c>
      <c r="N8979" t="s">
        <v>8974</v>
      </c>
      <c r="O8979">
        <v>1.8579999999999999E-2</v>
      </c>
    </row>
    <row r="8980" spans="1:15">
      <c r="A8980" t="s">
        <v>8979</v>
      </c>
      <c r="C8980">
        <v>11406.410400000001</v>
      </c>
      <c r="D8980">
        <v>210.1</v>
      </c>
      <c r="E8980" s="1">
        <v>11388</v>
      </c>
      <c r="F8980">
        <f t="shared" si="560"/>
        <v>1.8429999999999998E-2</v>
      </c>
      <c r="G8980">
        <f t="shared" si="561"/>
        <v>1.8449244819107834E-2</v>
      </c>
      <c r="H8980" s="2">
        <f t="shared" si="562"/>
        <v>-1.043122322703649E-3</v>
      </c>
      <c r="I8980" s="2">
        <f t="shared" si="563"/>
        <v>1.043122322703649E-3</v>
      </c>
      <c r="N8980" t="s">
        <v>8975</v>
      </c>
      <c r="O8980">
        <v>1.856E-2</v>
      </c>
    </row>
    <row r="8981" spans="1:15">
      <c r="A8981" t="s">
        <v>8980</v>
      </c>
      <c r="C8981">
        <v>11381.743700000001</v>
      </c>
      <c r="D8981">
        <v>209.85</v>
      </c>
      <c r="E8981" s="1">
        <v>11393.5</v>
      </c>
      <c r="F8981">
        <f t="shared" si="560"/>
        <v>1.8409999999999999E-2</v>
      </c>
      <c r="G8981">
        <f t="shared" si="561"/>
        <v>1.8418396454118576E-2</v>
      </c>
      <c r="H8981" s="2">
        <f t="shared" si="562"/>
        <v>-4.5587324279250385E-4</v>
      </c>
      <c r="I8981" s="2">
        <f t="shared" si="563"/>
        <v>4.5587324279250385E-4</v>
      </c>
      <c r="N8981" t="s">
        <v>8976</v>
      </c>
      <c r="O8981">
        <v>1.8550000000000001E-2</v>
      </c>
    </row>
    <row r="8982" spans="1:15">
      <c r="A8982" t="s">
        <v>8981</v>
      </c>
      <c r="C8982">
        <v>11361.0543</v>
      </c>
      <c r="D8982">
        <v>209.3</v>
      </c>
      <c r="E8982" s="1">
        <v>11348.5</v>
      </c>
      <c r="F8982">
        <f t="shared" si="560"/>
        <v>1.8409999999999999E-2</v>
      </c>
      <c r="G8982">
        <f t="shared" si="561"/>
        <v>1.8442966030752964E-2</v>
      </c>
      <c r="H8982" s="2">
        <f t="shared" si="562"/>
        <v>-1.7874581939800738E-3</v>
      </c>
      <c r="I8982" s="2">
        <f t="shared" si="563"/>
        <v>1.7874581939800738E-3</v>
      </c>
      <c r="N8982" t="s">
        <v>8977</v>
      </c>
      <c r="O8982">
        <v>1.8460000000000001E-2</v>
      </c>
    </row>
    <row r="8983" spans="1:15">
      <c r="A8983" t="s">
        <v>8982</v>
      </c>
      <c r="C8983">
        <v>11363.636399999999</v>
      </c>
      <c r="D8983">
        <v>210.05</v>
      </c>
      <c r="E8983" s="1">
        <v>11374</v>
      </c>
      <c r="F8983">
        <f t="shared" si="560"/>
        <v>1.8419999999999999E-2</v>
      </c>
      <c r="G8983">
        <f t="shared" si="561"/>
        <v>1.846755758748022E-2</v>
      </c>
      <c r="H8983" s="2">
        <f t="shared" si="562"/>
        <v>-2.5751963818140267E-3</v>
      </c>
      <c r="I8983" s="2">
        <f t="shared" si="563"/>
        <v>2.5751963818140267E-3</v>
      </c>
      <c r="N8983" t="s">
        <v>8978</v>
      </c>
      <c r="O8983">
        <v>1.84E-2</v>
      </c>
    </row>
    <row r="8984" spans="1:15">
      <c r="A8984" t="s">
        <v>8983</v>
      </c>
      <c r="C8984">
        <v>11368.804</v>
      </c>
      <c r="D8984">
        <v>209.65</v>
      </c>
      <c r="E8984" s="1">
        <v>11358</v>
      </c>
      <c r="F8984">
        <f t="shared" si="560"/>
        <v>1.8419999999999999E-2</v>
      </c>
      <c r="G8984">
        <f t="shared" si="561"/>
        <v>1.8458355344250749E-2</v>
      </c>
      <c r="H8984" s="2">
        <f t="shared" si="562"/>
        <v>-2.0779394228477299E-3</v>
      </c>
      <c r="I8984" s="2">
        <f t="shared" si="563"/>
        <v>2.0779394228477299E-3</v>
      </c>
      <c r="N8984" t="s">
        <v>8979</v>
      </c>
      <c r="O8984">
        <v>1.8429999999999998E-2</v>
      </c>
    </row>
    <row r="8985" spans="1:15">
      <c r="A8985" t="s">
        <v>8984</v>
      </c>
      <c r="C8985">
        <v>11330.160900000001</v>
      </c>
      <c r="D8985">
        <v>209.95</v>
      </c>
      <c r="E8985" s="1">
        <v>11347</v>
      </c>
      <c r="F8985">
        <f t="shared" si="560"/>
        <v>1.8450000000000001E-2</v>
      </c>
      <c r="G8985">
        <f t="shared" si="561"/>
        <v>1.8502687935137041E-2</v>
      </c>
      <c r="H8985" s="2">
        <f t="shared" si="562"/>
        <v>-2.847582757799394E-3</v>
      </c>
      <c r="I8985" s="2">
        <f t="shared" si="563"/>
        <v>2.847582757799394E-3</v>
      </c>
      <c r="N8985" t="s">
        <v>8980</v>
      </c>
      <c r="O8985">
        <v>1.8409999999999999E-2</v>
      </c>
    </row>
    <row r="8986" spans="1:15">
      <c r="A8986" t="s">
        <v>8985</v>
      </c>
      <c r="C8986">
        <v>11323.7459</v>
      </c>
      <c r="D8986">
        <v>209.3</v>
      </c>
      <c r="E8986" s="1">
        <v>11333.5</v>
      </c>
      <c r="F8986">
        <f t="shared" si="560"/>
        <v>1.8440000000000002E-2</v>
      </c>
      <c r="G8986">
        <f t="shared" si="561"/>
        <v>1.8467375479772358E-2</v>
      </c>
      <c r="H8986" s="2">
        <f t="shared" si="562"/>
        <v>-1.482369804108985E-3</v>
      </c>
      <c r="I8986" s="2">
        <f t="shared" si="563"/>
        <v>1.482369804108985E-3</v>
      </c>
      <c r="N8986" t="s">
        <v>8981</v>
      </c>
      <c r="O8986">
        <v>1.8409999999999999E-2</v>
      </c>
    </row>
    <row r="8987" spans="1:15">
      <c r="A8987" t="s">
        <v>8986</v>
      </c>
      <c r="C8987">
        <v>11277.771500000001</v>
      </c>
      <c r="D8987">
        <v>209.7</v>
      </c>
      <c r="E8987" s="1">
        <v>11294</v>
      </c>
      <c r="F8987">
        <f t="shared" si="560"/>
        <v>1.8540000000000001E-2</v>
      </c>
      <c r="G8987">
        <f t="shared" si="561"/>
        <v>1.8567380910217812E-2</v>
      </c>
      <c r="H8987" s="2">
        <f t="shared" si="562"/>
        <v>-1.4746781115877461E-3</v>
      </c>
      <c r="I8987" s="2">
        <f t="shared" si="563"/>
        <v>1.4746781115877461E-3</v>
      </c>
      <c r="N8987" t="s">
        <v>8982</v>
      </c>
      <c r="O8987">
        <v>1.8419999999999999E-2</v>
      </c>
    </row>
    <row r="8988" spans="1:15">
      <c r="A8988" t="s">
        <v>8987</v>
      </c>
      <c r="C8988">
        <v>11230.907499999999</v>
      </c>
      <c r="D8988">
        <v>210.4</v>
      </c>
      <c r="E8988" s="1">
        <v>11230.5</v>
      </c>
      <c r="F8988">
        <f t="shared" si="560"/>
        <v>1.8689999999999998E-2</v>
      </c>
      <c r="G8988">
        <f t="shared" si="561"/>
        <v>1.8734695694759808E-2</v>
      </c>
      <c r="H8988" s="2">
        <f t="shared" si="562"/>
        <v>-2.3857176806085789E-3</v>
      </c>
      <c r="I8988" s="2">
        <f t="shared" si="563"/>
        <v>2.3857176806085789E-3</v>
      </c>
      <c r="N8988" t="s">
        <v>8983</v>
      </c>
      <c r="O8988">
        <v>1.8419999999999999E-2</v>
      </c>
    </row>
    <row r="8989" spans="1:15">
      <c r="A8989" t="s">
        <v>8988</v>
      </c>
      <c r="C8989">
        <v>11251.125099999999</v>
      </c>
      <c r="D8989">
        <v>210.8</v>
      </c>
      <c r="E8989" s="1">
        <v>11249.5</v>
      </c>
      <c r="F8989">
        <f t="shared" si="560"/>
        <v>1.8720000000000001E-2</v>
      </c>
      <c r="G8989">
        <f t="shared" si="561"/>
        <v>1.8738610604915776E-2</v>
      </c>
      <c r="H8989" s="2">
        <f t="shared" si="562"/>
        <v>-9.9316888045553053E-4</v>
      </c>
      <c r="I8989" s="2">
        <f t="shared" si="563"/>
        <v>9.9316888045553053E-4</v>
      </c>
      <c r="N8989" t="s">
        <v>8984</v>
      </c>
      <c r="O8989">
        <v>1.8450000000000001E-2</v>
      </c>
    </row>
    <row r="8990" spans="1:15">
      <c r="A8990" t="s">
        <v>8989</v>
      </c>
      <c r="C8990">
        <v>11244.799300000001</v>
      </c>
      <c r="D8990">
        <v>210.05</v>
      </c>
      <c r="E8990" s="1">
        <v>11226.5</v>
      </c>
      <c r="F8990">
        <f t="shared" si="560"/>
        <v>1.8720000000000001E-2</v>
      </c>
      <c r="G8990">
        <f t="shared" si="561"/>
        <v>1.8710194628780121E-2</v>
      </c>
      <c r="H8990" s="2">
        <f t="shared" si="562"/>
        <v>5.2406569864316133E-4</v>
      </c>
      <c r="I8990" s="2">
        <f t="shared" si="563"/>
        <v>5.2406569864316133E-4</v>
      </c>
      <c r="N8990" t="s">
        <v>8985</v>
      </c>
      <c r="O8990">
        <v>1.8440000000000002E-2</v>
      </c>
    </row>
    <row r="8991" spans="1:15">
      <c r="A8991" t="s">
        <v>8990</v>
      </c>
      <c r="C8991">
        <v>11163.206099999999</v>
      </c>
      <c r="D8991">
        <v>208.65</v>
      </c>
      <c r="E8991" s="1">
        <v>11120</v>
      </c>
      <c r="F8991">
        <f t="shared" si="560"/>
        <v>1.8720000000000001E-2</v>
      </c>
      <c r="G8991">
        <f t="shared" si="561"/>
        <v>1.8763489208633095E-2</v>
      </c>
      <c r="H8991" s="2">
        <f t="shared" si="562"/>
        <v>-2.3177570093457778E-3</v>
      </c>
      <c r="I8991" s="2">
        <f t="shared" si="563"/>
        <v>2.3177570093457778E-3</v>
      </c>
      <c r="N8991" t="s">
        <v>8986</v>
      </c>
      <c r="O8991">
        <v>1.8540000000000001E-2</v>
      </c>
    </row>
    <row r="8992" spans="1:15">
      <c r="A8992" t="s">
        <v>8991</v>
      </c>
      <c r="C8992">
        <v>10986.5964</v>
      </c>
      <c r="D8992">
        <v>206.05</v>
      </c>
      <c r="E8992" s="1">
        <v>10951</v>
      </c>
      <c r="F8992">
        <f t="shared" si="560"/>
        <v>1.8870000000000001E-2</v>
      </c>
      <c r="G8992">
        <f t="shared" si="561"/>
        <v>1.8815633275499954E-2</v>
      </c>
      <c r="H8992" s="2">
        <f t="shared" si="562"/>
        <v>2.8894443096336708E-3</v>
      </c>
      <c r="I8992" s="2">
        <f t="shared" si="563"/>
        <v>2.8894443096336708E-3</v>
      </c>
      <c r="N8992" t="s">
        <v>8987</v>
      </c>
      <c r="O8992">
        <v>1.8689999999999998E-2</v>
      </c>
    </row>
    <row r="8993" spans="1:15">
      <c r="A8993" t="s">
        <v>8992</v>
      </c>
      <c r="C8993">
        <v>10925.3797</v>
      </c>
      <c r="D8993">
        <v>205.05</v>
      </c>
      <c r="E8993" s="1">
        <v>10913</v>
      </c>
      <c r="F8993">
        <f t="shared" si="560"/>
        <v>1.8780000000000002E-2</v>
      </c>
      <c r="G8993">
        <f t="shared" si="561"/>
        <v>1.8789517089709523E-2</v>
      </c>
      <c r="H8993" s="2">
        <f t="shared" si="562"/>
        <v>-5.0651060716899732E-4</v>
      </c>
      <c r="I8993" s="2">
        <f t="shared" si="563"/>
        <v>5.0651060716899732E-4</v>
      </c>
      <c r="N8993" t="s">
        <v>8988</v>
      </c>
      <c r="O8993">
        <v>1.8720000000000001E-2</v>
      </c>
    </row>
    <row r="8994" spans="1:15">
      <c r="A8994" t="s">
        <v>8993</v>
      </c>
      <c r="C8994">
        <v>10870.746800000001</v>
      </c>
      <c r="D8994">
        <v>205.75</v>
      </c>
      <c r="E8994" s="1">
        <v>10811</v>
      </c>
      <c r="F8994">
        <f t="shared" si="560"/>
        <v>1.9099999999999999E-2</v>
      </c>
      <c r="G8994">
        <f t="shared" si="561"/>
        <v>1.9031541948015911E-2</v>
      </c>
      <c r="H8994" s="2">
        <f t="shared" si="562"/>
        <v>3.5970838396111038E-3</v>
      </c>
      <c r="I8994" s="2">
        <f t="shared" si="563"/>
        <v>3.5970838396111038E-3</v>
      </c>
      <c r="N8994" t="s">
        <v>8989</v>
      </c>
      <c r="O8994">
        <v>1.8720000000000001E-2</v>
      </c>
    </row>
    <row r="8995" spans="1:15">
      <c r="A8995" t="s">
        <v>8994</v>
      </c>
      <c r="C8995">
        <v>10813.148800000001</v>
      </c>
      <c r="D8995">
        <v>207.45</v>
      </c>
      <c r="E8995" s="1">
        <v>10863</v>
      </c>
      <c r="F8995">
        <f t="shared" si="560"/>
        <v>1.9089999999999999E-2</v>
      </c>
      <c r="G8995">
        <f t="shared" si="561"/>
        <v>1.9096934548467275E-2</v>
      </c>
      <c r="H8995" s="2">
        <f t="shared" si="562"/>
        <v>-3.6312364425172827E-4</v>
      </c>
      <c r="I8995" s="2">
        <f t="shared" si="563"/>
        <v>3.6312364425172827E-4</v>
      </c>
      <c r="N8995" t="s">
        <v>8990</v>
      </c>
      <c r="O8995">
        <v>1.8720000000000001E-2</v>
      </c>
    </row>
    <row r="8996" spans="1:15">
      <c r="A8996" t="s">
        <v>8995</v>
      </c>
      <c r="C8996">
        <v>10876.6587</v>
      </c>
      <c r="D8996">
        <v>207.2</v>
      </c>
      <c r="E8996" s="1">
        <v>10872</v>
      </c>
      <c r="F8996">
        <f t="shared" si="560"/>
        <v>1.9060000000000001E-2</v>
      </c>
      <c r="G8996">
        <f t="shared" si="561"/>
        <v>1.905813097866078E-2</v>
      </c>
      <c r="H8996" s="2">
        <f t="shared" si="562"/>
        <v>9.8069498069452976E-5</v>
      </c>
      <c r="I8996" s="2">
        <f t="shared" si="563"/>
        <v>9.8069498069452976E-5</v>
      </c>
      <c r="N8996" t="s">
        <v>8991</v>
      </c>
      <c r="O8996">
        <v>1.8870000000000001E-2</v>
      </c>
    </row>
    <row r="8997" spans="1:15">
      <c r="A8997" t="s">
        <v>8996</v>
      </c>
      <c r="C8997">
        <v>10890.8734</v>
      </c>
      <c r="D8997">
        <v>207.35</v>
      </c>
      <c r="E8997" s="1">
        <v>10893</v>
      </c>
      <c r="F8997">
        <f t="shared" si="560"/>
        <v>1.9060000000000001E-2</v>
      </c>
      <c r="G8997">
        <f t="shared" si="561"/>
        <v>1.9035160194620399E-2</v>
      </c>
      <c r="H8997" s="2">
        <f t="shared" si="562"/>
        <v>1.3049433325296178E-3</v>
      </c>
      <c r="I8997" s="2">
        <f t="shared" si="563"/>
        <v>1.3049433325296178E-3</v>
      </c>
      <c r="N8997" t="s">
        <v>8992</v>
      </c>
      <c r="O8997">
        <v>1.8780000000000002E-2</v>
      </c>
    </row>
    <row r="8998" spans="1:15">
      <c r="A8998" t="s">
        <v>8997</v>
      </c>
      <c r="C8998">
        <v>10915.838900000001</v>
      </c>
      <c r="D8998">
        <v>207.4</v>
      </c>
      <c r="E8998" s="1">
        <v>10883</v>
      </c>
      <c r="F8998">
        <f t="shared" si="560"/>
        <v>1.907E-2</v>
      </c>
      <c r="G8998">
        <f t="shared" si="561"/>
        <v>1.9057245244877331E-2</v>
      </c>
      <c r="H8998" s="2">
        <f t="shared" si="562"/>
        <v>6.6928640308594467E-4</v>
      </c>
      <c r="I8998" s="2">
        <f t="shared" si="563"/>
        <v>6.6928640308594467E-4</v>
      </c>
      <c r="N8998" t="s">
        <v>8993</v>
      </c>
      <c r="O8998">
        <v>1.9099999999999999E-2</v>
      </c>
    </row>
    <row r="8999" spans="1:15">
      <c r="A8999" t="s">
        <v>8998</v>
      </c>
      <c r="C8999">
        <v>10848.340200000001</v>
      </c>
      <c r="D8999">
        <v>206.95</v>
      </c>
      <c r="E8999" s="1">
        <v>10861</v>
      </c>
      <c r="F8999">
        <f t="shared" si="560"/>
        <v>1.9050000000000001E-2</v>
      </c>
      <c r="G8999">
        <f t="shared" si="561"/>
        <v>1.9054414878924592E-2</v>
      </c>
      <c r="H8999" s="2">
        <f t="shared" si="562"/>
        <v>-2.3169847789306086E-4</v>
      </c>
      <c r="I8999" s="2">
        <f t="shared" si="563"/>
        <v>2.3169847789306086E-4</v>
      </c>
      <c r="N8999" t="s">
        <v>8994</v>
      </c>
      <c r="O8999">
        <v>1.9089999999999999E-2</v>
      </c>
    </row>
    <row r="9000" spans="1:15">
      <c r="A9000" t="s">
        <v>8999</v>
      </c>
      <c r="C9000">
        <v>10863.661099999999</v>
      </c>
      <c r="D9000">
        <v>207</v>
      </c>
      <c r="E9000" s="1">
        <v>10857</v>
      </c>
      <c r="F9000">
        <f t="shared" si="560"/>
        <v>1.907E-2</v>
      </c>
      <c r="G9000">
        <f t="shared" si="561"/>
        <v>1.9066040342636089E-2</v>
      </c>
      <c r="H9000" s="2">
        <f t="shared" si="562"/>
        <v>2.0768115942026988E-4</v>
      </c>
      <c r="I9000" s="2">
        <f t="shared" si="563"/>
        <v>2.0768115942026988E-4</v>
      </c>
      <c r="N9000" t="s">
        <v>8995</v>
      </c>
      <c r="O9000">
        <v>1.9060000000000001E-2</v>
      </c>
    </row>
    <row r="9001" spans="1:15">
      <c r="A9001" t="s">
        <v>9000</v>
      </c>
      <c r="C9001">
        <v>10873.1108</v>
      </c>
      <c r="D9001">
        <v>208.7</v>
      </c>
      <c r="E9001" s="1">
        <v>10858.5</v>
      </c>
      <c r="F9001">
        <f t="shared" si="560"/>
        <v>1.924E-2</v>
      </c>
      <c r="G9001">
        <f t="shared" si="561"/>
        <v>1.9219965925311968E-2</v>
      </c>
      <c r="H9001" s="2">
        <f t="shared" si="562"/>
        <v>1.0423574508864331E-3</v>
      </c>
      <c r="I9001" s="2">
        <f t="shared" si="563"/>
        <v>1.0423574508864331E-3</v>
      </c>
      <c r="N9001" t="s">
        <v>8996</v>
      </c>
      <c r="O9001">
        <v>1.9060000000000001E-2</v>
      </c>
    </row>
    <row r="9002" spans="1:15">
      <c r="A9002" t="s">
        <v>9001</v>
      </c>
      <c r="C9002">
        <v>10796.804099999999</v>
      </c>
      <c r="D9002">
        <v>207.6</v>
      </c>
      <c r="E9002" s="1">
        <v>10733.5</v>
      </c>
      <c r="F9002">
        <f t="shared" si="560"/>
        <v>1.9369999999999998E-2</v>
      </c>
      <c r="G9002">
        <f t="shared" si="561"/>
        <v>1.9341314575860621E-2</v>
      </c>
      <c r="H9002" s="2">
        <f t="shared" si="562"/>
        <v>1.483116570327514E-3</v>
      </c>
      <c r="I9002" s="2">
        <f t="shared" si="563"/>
        <v>1.483116570327514E-3</v>
      </c>
      <c r="N9002" t="s">
        <v>8997</v>
      </c>
      <c r="O9002">
        <v>1.907E-2</v>
      </c>
    </row>
    <row r="9003" spans="1:15">
      <c r="A9003" t="s">
        <v>9002</v>
      </c>
      <c r="C9003">
        <v>10630.381600000001</v>
      </c>
      <c r="D9003">
        <v>206.7</v>
      </c>
      <c r="E9003" s="1">
        <v>10567.5</v>
      </c>
      <c r="F9003">
        <f t="shared" si="560"/>
        <v>1.959E-2</v>
      </c>
      <c r="G9003">
        <f t="shared" si="561"/>
        <v>1.9559971611071682E-2</v>
      </c>
      <c r="H9003" s="2">
        <f t="shared" si="562"/>
        <v>1.5351959361393774E-3</v>
      </c>
      <c r="I9003" s="2">
        <f t="shared" si="563"/>
        <v>1.5351959361393774E-3</v>
      </c>
      <c r="N9003" t="s">
        <v>8998</v>
      </c>
      <c r="O9003">
        <v>1.9050000000000001E-2</v>
      </c>
    </row>
    <row r="9004" spans="1:15">
      <c r="A9004" t="s">
        <v>9003</v>
      </c>
      <c r="C9004">
        <v>10567.4733</v>
      </c>
      <c r="D9004">
        <v>208.3</v>
      </c>
      <c r="E9004" s="1">
        <v>10638</v>
      </c>
      <c r="F9004">
        <f t="shared" si="560"/>
        <v>1.9599999999999999E-2</v>
      </c>
      <c r="G9004">
        <f t="shared" si="561"/>
        <v>1.9580748260951308E-2</v>
      </c>
      <c r="H9004" s="2">
        <f t="shared" si="562"/>
        <v>9.8319731156970569E-4</v>
      </c>
      <c r="I9004" s="2">
        <f t="shared" si="563"/>
        <v>9.8319731156970569E-4</v>
      </c>
      <c r="N9004" t="s">
        <v>8999</v>
      </c>
      <c r="O9004">
        <v>1.907E-2</v>
      </c>
    </row>
    <row r="9005" spans="1:15">
      <c r="A9005" t="s">
        <v>9004</v>
      </c>
      <c r="C9005">
        <v>10603.329400000001</v>
      </c>
      <c r="D9005">
        <v>208.05</v>
      </c>
      <c r="E9005" s="1">
        <v>10608.5</v>
      </c>
      <c r="F9005">
        <f t="shared" si="560"/>
        <v>1.968E-2</v>
      </c>
      <c r="G9005">
        <f t="shared" si="561"/>
        <v>1.9611632181741057E-2</v>
      </c>
      <c r="H9005" s="2">
        <f t="shared" si="562"/>
        <v>3.4860850757030271E-3</v>
      </c>
      <c r="I9005" s="2">
        <f t="shared" si="563"/>
        <v>3.4860850757030271E-3</v>
      </c>
      <c r="N9005" t="s">
        <v>9000</v>
      </c>
      <c r="O9005">
        <v>1.924E-2</v>
      </c>
    </row>
    <row r="9006" spans="1:15">
      <c r="A9006" t="s">
        <v>9005</v>
      </c>
      <c r="C9006">
        <v>10573.059800000001</v>
      </c>
      <c r="D9006">
        <v>207.95</v>
      </c>
      <c r="E9006" s="1">
        <v>10530.5</v>
      </c>
      <c r="F9006">
        <f t="shared" si="560"/>
        <v>1.9740000000000001E-2</v>
      </c>
      <c r="G9006">
        <f t="shared" si="561"/>
        <v>1.9747400408337685E-2</v>
      </c>
      <c r="H9006" s="2">
        <f t="shared" si="562"/>
        <v>-3.7475354652549697E-4</v>
      </c>
      <c r="I9006" s="2">
        <f t="shared" si="563"/>
        <v>3.7475354652549697E-4</v>
      </c>
      <c r="N9006" t="s">
        <v>9001</v>
      </c>
      <c r="O9006">
        <v>1.9369999999999998E-2</v>
      </c>
    </row>
    <row r="9007" spans="1:15">
      <c r="A9007" t="s">
        <v>9006</v>
      </c>
      <c r="C9007">
        <v>10549.636</v>
      </c>
      <c r="D9007">
        <v>207.85</v>
      </c>
      <c r="E9007" s="1">
        <v>10576</v>
      </c>
      <c r="F9007">
        <f t="shared" si="560"/>
        <v>1.9689999999999999E-2</v>
      </c>
      <c r="G9007">
        <f t="shared" si="561"/>
        <v>1.9652987897125569E-2</v>
      </c>
      <c r="H9007" s="2">
        <f t="shared" si="562"/>
        <v>1.8832812124127685E-3</v>
      </c>
      <c r="I9007" s="2">
        <f t="shared" si="563"/>
        <v>1.8832812124127685E-3</v>
      </c>
      <c r="N9007" t="s">
        <v>9002</v>
      </c>
      <c r="O9007">
        <v>1.959E-2</v>
      </c>
    </row>
    <row r="9008" spans="1:15">
      <c r="A9008" t="s">
        <v>9007</v>
      </c>
      <c r="C9008">
        <v>10601.0813</v>
      </c>
      <c r="D9008">
        <v>208.1</v>
      </c>
      <c r="E9008" s="1">
        <v>10587</v>
      </c>
      <c r="F9008">
        <f t="shared" si="560"/>
        <v>1.9650000000000001E-2</v>
      </c>
      <c r="G9008">
        <f t="shared" si="561"/>
        <v>1.9656182110135072E-2</v>
      </c>
      <c r="H9008" s="2">
        <f t="shared" si="562"/>
        <v>-3.1451225372414182E-4</v>
      </c>
      <c r="I9008" s="2">
        <f t="shared" si="563"/>
        <v>3.1451225372414182E-4</v>
      </c>
      <c r="N9008" t="s">
        <v>9003</v>
      </c>
      <c r="O9008">
        <v>1.9599999999999999E-2</v>
      </c>
    </row>
    <row r="9009" spans="1:15">
      <c r="A9009" t="s">
        <v>9008</v>
      </c>
      <c r="C9009">
        <v>10575.2961</v>
      </c>
      <c r="D9009">
        <v>207.6</v>
      </c>
      <c r="E9009" s="1">
        <v>10573.5</v>
      </c>
      <c r="F9009">
        <f t="shared" si="560"/>
        <v>1.966E-2</v>
      </c>
      <c r="G9009">
        <f t="shared" si="561"/>
        <v>1.9633990636969783E-2</v>
      </c>
      <c r="H9009" s="2">
        <f t="shared" si="562"/>
        <v>1.3247109826590719E-3</v>
      </c>
      <c r="I9009" s="2">
        <f t="shared" si="563"/>
        <v>1.3247109826590719E-3</v>
      </c>
      <c r="N9009" t="s">
        <v>9004</v>
      </c>
      <c r="O9009">
        <v>1.968E-2</v>
      </c>
    </row>
    <row r="9010" spans="1:15">
      <c r="A9010" t="s">
        <v>9009</v>
      </c>
      <c r="C9010">
        <v>10471.2042</v>
      </c>
      <c r="D9010">
        <v>205.65</v>
      </c>
      <c r="E9010" s="1">
        <v>10420</v>
      </c>
      <c r="F9010">
        <f t="shared" si="560"/>
        <v>1.975E-2</v>
      </c>
      <c r="G9010">
        <f t="shared" si="561"/>
        <v>1.9736084452975047E-2</v>
      </c>
      <c r="H9010" s="2">
        <f t="shared" si="562"/>
        <v>7.0508144906389347E-4</v>
      </c>
      <c r="I9010" s="2">
        <f t="shared" si="563"/>
        <v>7.0508144906389347E-4</v>
      </c>
      <c r="N9010" t="s">
        <v>9005</v>
      </c>
      <c r="O9010">
        <v>1.9740000000000001E-2</v>
      </c>
    </row>
    <row r="9011" spans="1:15">
      <c r="A9011" t="s">
        <v>9010</v>
      </c>
      <c r="C9011">
        <v>10429.703799999999</v>
      </c>
      <c r="D9011">
        <v>206.5</v>
      </c>
      <c r="E9011" s="1">
        <v>10470.5</v>
      </c>
      <c r="F9011">
        <f t="shared" si="560"/>
        <v>1.9730000000000001E-2</v>
      </c>
      <c r="G9011">
        <f t="shared" si="561"/>
        <v>1.9722076309631822E-2</v>
      </c>
      <c r="H9011" s="2">
        <f t="shared" si="562"/>
        <v>4.017675544796262E-4</v>
      </c>
      <c r="I9011" s="2">
        <f t="shared" si="563"/>
        <v>4.017675544796262E-4</v>
      </c>
      <c r="N9011" t="s">
        <v>9006</v>
      </c>
      <c r="O9011">
        <v>1.9689999999999999E-2</v>
      </c>
    </row>
    <row r="9012" spans="1:15">
      <c r="A9012" t="s">
        <v>9011</v>
      </c>
      <c r="C9012">
        <v>10513.0362</v>
      </c>
      <c r="D9012">
        <v>206</v>
      </c>
      <c r="E9012" s="1">
        <v>10492.5</v>
      </c>
      <c r="F9012">
        <f t="shared" si="560"/>
        <v>1.9650000000000001E-2</v>
      </c>
      <c r="G9012">
        <f t="shared" si="561"/>
        <v>1.963307124136288E-2</v>
      </c>
      <c r="H9012" s="2">
        <f t="shared" si="562"/>
        <v>8.622572815533136E-4</v>
      </c>
      <c r="I9012" s="2">
        <f t="shared" si="563"/>
        <v>8.622572815533136E-4</v>
      </c>
      <c r="N9012" t="s">
        <v>9007</v>
      </c>
      <c r="O9012">
        <v>1.9650000000000001E-2</v>
      </c>
    </row>
    <row r="9013" spans="1:15">
      <c r="A9013" t="s">
        <v>9012</v>
      </c>
      <c r="C9013">
        <v>10479.983200000001</v>
      </c>
      <c r="D9013">
        <v>206.4</v>
      </c>
      <c r="E9013" s="1">
        <v>10521.5</v>
      </c>
      <c r="F9013">
        <f t="shared" si="560"/>
        <v>1.966E-2</v>
      </c>
      <c r="G9013">
        <f t="shared" si="561"/>
        <v>1.9616974765955426E-2</v>
      </c>
      <c r="H9013" s="2">
        <f t="shared" si="562"/>
        <v>2.1932655038758853E-3</v>
      </c>
      <c r="I9013" s="2">
        <f t="shared" si="563"/>
        <v>2.1932655038758853E-3</v>
      </c>
      <c r="N9013" t="s">
        <v>9008</v>
      </c>
      <c r="O9013">
        <v>1.966E-2</v>
      </c>
    </row>
    <row r="9014" spans="1:15">
      <c r="A9014" t="s">
        <v>9013</v>
      </c>
      <c r="C9014">
        <v>10590.976500000001</v>
      </c>
      <c r="D9014">
        <v>206.4</v>
      </c>
      <c r="E9014" s="1">
        <v>10585</v>
      </c>
      <c r="F9014">
        <f t="shared" si="560"/>
        <v>1.9539999999999998E-2</v>
      </c>
      <c r="G9014">
        <f t="shared" si="561"/>
        <v>1.9499291450165331E-2</v>
      </c>
      <c r="H9014" s="2">
        <f t="shared" si="562"/>
        <v>2.0876937984493082E-3</v>
      </c>
      <c r="I9014" s="2">
        <f t="shared" si="563"/>
        <v>2.0876937984493082E-3</v>
      </c>
      <c r="N9014" t="s">
        <v>9009</v>
      </c>
      <c r="O9014">
        <v>1.975E-2</v>
      </c>
    </row>
    <row r="9015" spans="1:15">
      <c r="A9015" t="s">
        <v>9014</v>
      </c>
      <c r="C9015">
        <v>10589.8549</v>
      </c>
      <c r="D9015">
        <v>205.8</v>
      </c>
      <c r="E9015" s="1">
        <v>10567.5</v>
      </c>
      <c r="F9015">
        <f t="shared" si="560"/>
        <v>1.9519999999999999E-2</v>
      </c>
      <c r="G9015">
        <f t="shared" si="561"/>
        <v>1.9474804826117815E-2</v>
      </c>
      <c r="H9015" s="2">
        <f t="shared" si="562"/>
        <v>2.320699708454832E-3</v>
      </c>
      <c r="I9015" s="2">
        <f t="shared" si="563"/>
        <v>2.320699708454832E-3</v>
      </c>
      <c r="N9015" t="s">
        <v>9010</v>
      </c>
      <c r="O9015">
        <v>1.9730000000000001E-2</v>
      </c>
    </row>
    <row r="9016" spans="1:15">
      <c r="A9016" t="s">
        <v>9015</v>
      </c>
      <c r="C9016">
        <v>10485.4776</v>
      </c>
      <c r="D9016">
        <v>204.9</v>
      </c>
      <c r="E9016" s="1">
        <v>10472.5</v>
      </c>
      <c r="F9016">
        <f t="shared" si="560"/>
        <v>1.9570000000000001E-2</v>
      </c>
      <c r="G9016">
        <f t="shared" si="561"/>
        <v>1.9565528765815229E-2</v>
      </c>
      <c r="H9016" s="2">
        <f t="shared" si="562"/>
        <v>2.2852611029788861E-4</v>
      </c>
      <c r="I9016" s="2">
        <f t="shared" si="563"/>
        <v>2.2852611029788861E-4</v>
      </c>
      <c r="N9016" t="s">
        <v>9011</v>
      </c>
      <c r="O9016">
        <v>1.9650000000000001E-2</v>
      </c>
    </row>
    <row r="9017" spans="1:15">
      <c r="A9017" t="s">
        <v>9016</v>
      </c>
      <c r="C9017">
        <v>10478.885</v>
      </c>
      <c r="D9017">
        <v>205.4</v>
      </c>
      <c r="E9017" s="1">
        <v>10475.5</v>
      </c>
      <c r="F9017">
        <f t="shared" si="560"/>
        <v>1.9619999999999999E-2</v>
      </c>
      <c r="G9017">
        <f t="shared" si="561"/>
        <v>1.9607655959142763E-2</v>
      </c>
      <c r="H9017" s="2">
        <f t="shared" si="562"/>
        <v>6.2955209347603791E-4</v>
      </c>
      <c r="I9017" s="2">
        <f t="shared" si="563"/>
        <v>6.2955209347603791E-4</v>
      </c>
      <c r="N9017" t="s">
        <v>9012</v>
      </c>
      <c r="O9017">
        <v>1.966E-2</v>
      </c>
    </row>
    <row r="9018" spans="1:15">
      <c r="A9018" t="s">
        <v>9017</v>
      </c>
      <c r="C9018">
        <v>10404.7446</v>
      </c>
      <c r="D9018">
        <v>195.1</v>
      </c>
      <c r="E9018" s="1">
        <v>10320</v>
      </c>
      <c r="F9018">
        <f t="shared" si="560"/>
        <v>1.9009999999999999E-2</v>
      </c>
      <c r="G9018">
        <f t="shared" si="561"/>
        <v>1.8905038759689921E-2</v>
      </c>
      <c r="H9018" s="2">
        <f t="shared" si="562"/>
        <v>5.5520246027678244E-3</v>
      </c>
      <c r="I9018" s="2">
        <f t="shared" si="563"/>
        <v>5.5520246027678244E-3</v>
      </c>
      <c r="N9018" t="s">
        <v>9013</v>
      </c>
      <c r="O9018">
        <v>1.9539999999999998E-2</v>
      </c>
    </row>
    <row r="9019" spans="1:15">
      <c r="A9019" t="s">
        <v>9018</v>
      </c>
      <c r="C9019">
        <v>10165.7009</v>
      </c>
      <c r="D9019">
        <v>188.45</v>
      </c>
      <c r="E9019" s="1">
        <v>10204.5</v>
      </c>
      <c r="F9019">
        <f t="shared" si="560"/>
        <v>1.8440000000000002E-2</v>
      </c>
      <c r="G9019">
        <f t="shared" si="561"/>
        <v>1.8467342838943603E-2</v>
      </c>
      <c r="H9019" s="2">
        <f t="shared" si="562"/>
        <v>-1.4806049349959105E-3</v>
      </c>
      <c r="I9019" s="2">
        <f t="shared" si="563"/>
        <v>1.4806049349959105E-3</v>
      </c>
      <c r="N9019" t="s">
        <v>9014</v>
      </c>
      <c r="O9019">
        <v>1.9519999999999999E-2</v>
      </c>
    </row>
    <row r="9020" spans="1:15">
      <c r="A9020" t="s">
        <v>9019</v>
      </c>
      <c r="C9020">
        <v>10195.758599999999</v>
      </c>
      <c r="D9020">
        <v>187.35</v>
      </c>
      <c r="E9020" s="1">
        <v>10163</v>
      </c>
      <c r="F9020">
        <f t="shared" si="560"/>
        <v>1.8419999999999999E-2</v>
      </c>
      <c r="G9020">
        <f t="shared" si="561"/>
        <v>1.8434517366919215E-2</v>
      </c>
      <c r="H9020" s="2">
        <f t="shared" si="562"/>
        <v>-7.8751000800636461E-4</v>
      </c>
      <c r="I9020" s="2">
        <f t="shared" si="563"/>
        <v>7.8751000800636461E-4</v>
      </c>
      <c r="N9020" t="s">
        <v>9015</v>
      </c>
      <c r="O9020">
        <v>1.9570000000000001E-2</v>
      </c>
    </row>
    <row r="9021" spans="1:15">
      <c r="A9021" t="s">
        <v>9020</v>
      </c>
      <c r="C9021">
        <v>10172.94</v>
      </c>
      <c r="D9021">
        <v>185.95</v>
      </c>
      <c r="E9021" s="1">
        <v>10126</v>
      </c>
      <c r="F9021">
        <f t="shared" si="560"/>
        <v>1.8360000000000001E-2</v>
      </c>
      <c r="G9021">
        <f t="shared" si="561"/>
        <v>1.8363618408058464E-2</v>
      </c>
      <c r="H9021" s="2">
        <f t="shared" si="562"/>
        <v>-1.9704221564931235E-4</v>
      </c>
      <c r="I9021" s="2">
        <f t="shared" si="563"/>
        <v>1.9704221564931235E-4</v>
      </c>
      <c r="N9021" t="s">
        <v>9016</v>
      </c>
      <c r="O9021">
        <v>1.9619999999999999E-2</v>
      </c>
    </row>
    <row r="9022" spans="1:15">
      <c r="A9022" t="s">
        <v>9021</v>
      </c>
      <c r="C9022">
        <v>10147.133400000001</v>
      </c>
      <c r="D9022">
        <v>188</v>
      </c>
      <c r="E9022" s="1">
        <v>10169.5</v>
      </c>
      <c r="F9022">
        <f t="shared" si="560"/>
        <v>1.8440000000000002E-2</v>
      </c>
      <c r="G9022">
        <f t="shared" si="561"/>
        <v>1.8486651261123949E-2</v>
      </c>
      <c r="H9022" s="2">
        <f t="shared" si="562"/>
        <v>-2.5235106382978101E-3</v>
      </c>
      <c r="I9022" s="2">
        <f t="shared" si="563"/>
        <v>2.5235106382978101E-3</v>
      </c>
      <c r="N9022" t="s">
        <v>9017</v>
      </c>
      <c r="O9022">
        <v>1.9009999999999999E-2</v>
      </c>
    </row>
    <row r="9023" spans="1:15">
      <c r="A9023" t="s">
        <v>9022</v>
      </c>
      <c r="C9023">
        <v>10196.798199999999</v>
      </c>
      <c r="D9023">
        <v>188.75</v>
      </c>
      <c r="E9023" s="1">
        <v>10189</v>
      </c>
      <c r="F9023">
        <f t="shared" si="560"/>
        <v>1.8499999999999999E-2</v>
      </c>
      <c r="G9023">
        <f t="shared" si="561"/>
        <v>1.8524879772303465E-2</v>
      </c>
      <c r="H9023" s="2">
        <f t="shared" si="562"/>
        <v>-1.3430463576159513E-3</v>
      </c>
      <c r="I9023" s="2">
        <f t="shared" si="563"/>
        <v>1.3430463576159513E-3</v>
      </c>
      <c r="N9023" t="s">
        <v>9018</v>
      </c>
      <c r="O9023">
        <v>1.8440000000000002E-2</v>
      </c>
    </row>
    <row r="9024" spans="1:15">
      <c r="A9024" t="s">
        <v>9023</v>
      </c>
      <c r="C9024">
        <v>10209.290499999999</v>
      </c>
      <c r="D9024">
        <v>189.8</v>
      </c>
      <c r="E9024" s="1">
        <v>10215</v>
      </c>
      <c r="F9024">
        <f t="shared" si="560"/>
        <v>1.8509999999999999E-2</v>
      </c>
      <c r="G9024">
        <f t="shared" si="561"/>
        <v>1.8580518844836028E-2</v>
      </c>
      <c r="H9024" s="2">
        <f t="shared" si="562"/>
        <v>-3.7953108535302427E-3</v>
      </c>
      <c r="I9024" s="2">
        <f t="shared" si="563"/>
        <v>3.7953108535302427E-3</v>
      </c>
      <c r="N9024" t="s">
        <v>9019</v>
      </c>
      <c r="O9024">
        <v>1.8419999999999999E-2</v>
      </c>
    </row>
    <row r="9025" spans="1:15">
      <c r="A9025" t="s">
        <v>9024</v>
      </c>
      <c r="C9025">
        <v>10030.0903</v>
      </c>
      <c r="D9025">
        <v>186.4</v>
      </c>
      <c r="E9025" s="1">
        <v>10025</v>
      </c>
      <c r="F9025">
        <f t="shared" si="560"/>
        <v>1.8530000000000001E-2</v>
      </c>
      <c r="G9025">
        <f t="shared" si="561"/>
        <v>1.8593516209476309E-2</v>
      </c>
      <c r="H9025" s="2">
        <f t="shared" si="562"/>
        <v>-3.4160407725321029E-3</v>
      </c>
      <c r="I9025" s="2">
        <f t="shared" si="563"/>
        <v>3.4160407725321029E-3</v>
      </c>
      <c r="N9025" t="s">
        <v>9020</v>
      </c>
      <c r="O9025">
        <v>1.8360000000000001E-2</v>
      </c>
    </row>
    <row r="9026" spans="1:15">
      <c r="A9026" t="s">
        <v>9025</v>
      </c>
      <c r="C9026">
        <v>10110.2012</v>
      </c>
      <c r="D9026">
        <v>188.85</v>
      </c>
      <c r="E9026" s="1">
        <v>10092</v>
      </c>
      <c r="F9026">
        <f t="shared" si="560"/>
        <v>1.8620000000000001E-2</v>
      </c>
      <c r="G9026">
        <f t="shared" si="561"/>
        <v>1.87128418549346E-2</v>
      </c>
      <c r="H9026" s="2">
        <f t="shared" si="562"/>
        <v>-4.9613979348688275E-3</v>
      </c>
      <c r="I9026" s="2">
        <f t="shared" si="563"/>
        <v>4.9613979348688275E-3</v>
      </c>
      <c r="N9026" t="s">
        <v>9021</v>
      </c>
      <c r="O9026">
        <v>1.8440000000000002E-2</v>
      </c>
    </row>
    <row r="9027" spans="1:15">
      <c r="A9027" t="s">
        <v>9026</v>
      </c>
      <c r="C9027">
        <v>10040.160599999999</v>
      </c>
      <c r="D9027">
        <v>187.6</v>
      </c>
      <c r="E9027" s="1">
        <v>10046</v>
      </c>
      <c r="F9027">
        <f t="shared" ref="F9027:F9090" si="564">VLOOKUP(A9027,$N:$O,2,FALSE)</f>
        <v>1.8620000000000001E-2</v>
      </c>
      <c r="G9027">
        <f t="shared" ref="G9027:G9090" si="565">D9027/E9027</f>
        <v>1.8674099143937885E-2</v>
      </c>
      <c r="H9027" s="2">
        <f t="shared" ref="H9027:H9090" si="566">F9027/G9027-1</f>
        <v>-2.897014925373087E-3</v>
      </c>
      <c r="I9027" s="2">
        <f t="shared" ref="I9027:I9090" si="567">ABS(H9027)</f>
        <v>2.897014925373087E-3</v>
      </c>
      <c r="N9027" t="s">
        <v>9022</v>
      </c>
      <c r="O9027">
        <v>1.8499999999999999E-2</v>
      </c>
    </row>
    <row r="9028" spans="1:15">
      <c r="A9028" t="s">
        <v>9027</v>
      </c>
      <c r="C9028">
        <v>9968.1021000000001</v>
      </c>
      <c r="D9028">
        <v>187.4</v>
      </c>
      <c r="E9028" s="1">
        <v>9995.5</v>
      </c>
      <c r="F9028">
        <f t="shared" si="564"/>
        <v>1.866E-2</v>
      </c>
      <c r="G9028">
        <f t="shared" si="565"/>
        <v>1.8748436796558451E-2</v>
      </c>
      <c r="H9028" s="2">
        <f t="shared" si="566"/>
        <v>-4.7170224119530424E-3</v>
      </c>
      <c r="I9028" s="2">
        <f t="shared" si="567"/>
        <v>4.7170224119530424E-3</v>
      </c>
      <c r="N9028" t="s">
        <v>9023</v>
      </c>
      <c r="O9028">
        <v>1.8509999999999999E-2</v>
      </c>
    </row>
    <row r="9029" spans="1:15">
      <c r="A9029" t="s">
        <v>9028</v>
      </c>
      <c r="C9029">
        <v>9885.3302000000003</v>
      </c>
      <c r="D9029">
        <v>183.95</v>
      </c>
      <c r="E9029" s="1">
        <v>9817</v>
      </c>
      <c r="F9029">
        <f t="shared" si="564"/>
        <v>1.864E-2</v>
      </c>
      <c r="G9029">
        <f t="shared" si="565"/>
        <v>1.8737903636548842E-2</v>
      </c>
      <c r="H9029" s="2">
        <f t="shared" si="566"/>
        <v>-5.2248980701276038E-3</v>
      </c>
      <c r="I9029" s="2">
        <f t="shared" si="567"/>
        <v>5.2248980701276038E-3</v>
      </c>
      <c r="N9029" t="s">
        <v>9024</v>
      </c>
      <c r="O9029">
        <v>1.8530000000000001E-2</v>
      </c>
    </row>
    <row r="9030" spans="1:15">
      <c r="A9030" t="s">
        <v>9029</v>
      </c>
      <c r="C9030">
        <v>9728.5727999999999</v>
      </c>
      <c r="D9030">
        <v>181.2</v>
      </c>
      <c r="E9030" s="1">
        <v>9715</v>
      </c>
      <c r="F9030">
        <f t="shared" si="564"/>
        <v>1.857E-2</v>
      </c>
      <c r="G9030">
        <f t="shared" si="565"/>
        <v>1.8651569737519299E-2</v>
      </c>
      <c r="H9030" s="2">
        <f t="shared" si="566"/>
        <v>-4.3733443708608988E-3</v>
      </c>
      <c r="I9030" s="2">
        <f t="shared" si="567"/>
        <v>4.3733443708608988E-3</v>
      </c>
      <c r="N9030" t="s">
        <v>9025</v>
      </c>
      <c r="O9030">
        <v>1.8620000000000001E-2</v>
      </c>
    </row>
    <row r="9031" spans="1:15">
      <c r="A9031" t="s">
        <v>9030</v>
      </c>
      <c r="C9031">
        <v>9705.9109000000008</v>
      </c>
      <c r="D9031">
        <v>181</v>
      </c>
      <c r="E9031" s="1">
        <v>9677.5</v>
      </c>
      <c r="F9031">
        <f t="shared" si="564"/>
        <v>1.857E-2</v>
      </c>
      <c r="G9031">
        <f t="shared" si="565"/>
        <v>1.8703177473521054E-2</v>
      </c>
      <c r="H9031" s="2">
        <f t="shared" si="566"/>
        <v>-7.12058011049721E-3</v>
      </c>
      <c r="I9031" s="2">
        <f t="shared" si="567"/>
        <v>7.12058011049721E-3</v>
      </c>
      <c r="N9031" t="s">
        <v>9026</v>
      </c>
      <c r="O9031">
        <v>1.8620000000000001E-2</v>
      </c>
    </row>
    <row r="9032" spans="1:15">
      <c r="A9032" t="s">
        <v>9031</v>
      </c>
      <c r="C9032">
        <v>9563.8868000000002</v>
      </c>
      <c r="D9032">
        <v>176.9</v>
      </c>
      <c r="E9032" s="1">
        <v>9583</v>
      </c>
      <c r="F9032">
        <f t="shared" si="564"/>
        <v>1.8380000000000001E-2</v>
      </c>
      <c r="G9032">
        <f t="shared" si="565"/>
        <v>1.8459772513826567E-2</v>
      </c>
      <c r="H9032" s="2">
        <f t="shared" si="566"/>
        <v>-4.3214245336348212E-3</v>
      </c>
      <c r="I9032" s="2">
        <f t="shared" si="567"/>
        <v>4.3214245336348212E-3</v>
      </c>
      <c r="N9032" t="s">
        <v>9027</v>
      </c>
      <c r="O9032">
        <v>1.866E-2</v>
      </c>
    </row>
    <row r="9033" spans="1:15">
      <c r="A9033" t="s">
        <v>9032</v>
      </c>
      <c r="C9033">
        <v>9740.8922999999995</v>
      </c>
      <c r="D9033">
        <v>179.85</v>
      </c>
      <c r="E9033" s="1">
        <v>9832.5</v>
      </c>
      <c r="F9033">
        <f t="shared" si="564"/>
        <v>1.8259999999999998E-2</v>
      </c>
      <c r="G9033">
        <f t="shared" si="565"/>
        <v>1.8291380625476736E-2</v>
      </c>
      <c r="H9033" s="2">
        <f t="shared" si="566"/>
        <v>-1.715596330275293E-3</v>
      </c>
      <c r="I9033" s="2">
        <f t="shared" si="567"/>
        <v>1.715596330275293E-3</v>
      </c>
      <c r="N9033" t="s">
        <v>9028</v>
      </c>
      <c r="O9033">
        <v>1.864E-2</v>
      </c>
    </row>
    <row r="9034" spans="1:15">
      <c r="A9034" t="s">
        <v>9033</v>
      </c>
      <c r="C9034">
        <v>9859.9881999999998</v>
      </c>
      <c r="D9034">
        <v>180.25</v>
      </c>
      <c r="E9034" s="1">
        <v>9813</v>
      </c>
      <c r="F9034">
        <f t="shared" si="564"/>
        <v>1.8290000000000001E-2</v>
      </c>
      <c r="G9034">
        <f t="shared" si="565"/>
        <v>1.8368490777539999E-2</v>
      </c>
      <c r="H9034" s="2">
        <f t="shared" si="566"/>
        <v>-4.2731206657420362E-3</v>
      </c>
      <c r="I9034" s="2">
        <f t="shared" si="567"/>
        <v>4.2731206657420362E-3</v>
      </c>
      <c r="N9034" t="s">
        <v>9029</v>
      </c>
      <c r="O9034">
        <v>1.857E-2</v>
      </c>
    </row>
    <row r="9035" spans="1:15">
      <c r="A9035" t="s">
        <v>9034</v>
      </c>
      <c r="C9035">
        <v>9895.1118000000006</v>
      </c>
      <c r="D9035">
        <v>182.2</v>
      </c>
      <c r="E9035" s="1">
        <v>9941</v>
      </c>
      <c r="F9035">
        <f t="shared" si="564"/>
        <v>1.8259999999999998E-2</v>
      </c>
      <c r="G9035">
        <f t="shared" si="565"/>
        <v>1.8328136002414244E-2</v>
      </c>
      <c r="H9035" s="2">
        <f t="shared" si="566"/>
        <v>-3.7175631174534152E-3</v>
      </c>
      <c r="I9035" s="2">
        <f t="shared" si="567"/>
        <v>3.7175631174534152E-3</v>
      </c>
      <c r="N9035" t="s">
        <v>9030</v>
      </c>
      <c r="O9035">
        <v>1.857E-2</v>
      </c>
    </row>
    <row r="9036" spans="1:15">
      <c r="A9036" t="s">
        <v>9035</v>
      </c>
      <c r="C9036">
        <v>10050.2513</v>
      </c>
      <c r="D9036">
        <v>182.4</v>
      </c>
      <c r="E9036" s="1">
        <v>10028.5</v>
      </c>
      <c r="F9036">
        <f t="shared" si="564"/>
        <v>1.8069999999999999E-2</v>
      </c>
      <c r="G9036">
        <f t="shared" si="565"/>
        <v>1.8188163733359925E-2</v>
      </c>
      <c r="H9036" s="2">
        <f t="shared" si="566"/>
        <v>-6.4967379385966195E-3</v>
      </c>
      <c r="I9036" s="2">
        <f t="shared" si="567"/>
        <v>6.4967379385966195E-3</v>
      </c>
      <c r="N9036" t="s">
        <v>9031</v>
      </c>
      <c r="O9036">
        <v>1.8380000000000001E-2</v>
      </c>
    </row>
    <row r="9037" spans="1:15">
      <c r="A9037" t="s">
        <v>9036</v>
      </c>
      <c r="C9037">
        <v>10113.268599999999</v>
      </c>
      <c r="D9037">
        <v>184.6</v>
      </c>
      <c r="E9037" s="1">
        <v>10136.5</v>
      </c>
      <c r="F9037">
        <f t="shared" si="564"/>
        <v>1.8110000000000001E-2</v>
      </c>
      <c r="G9037">
        <f t="shared" si="565"/>
        <v>1.8211414196221576E-2</v>
      </c>
      <c r="H9037" s="2">
        <f t="shared" si="566"/>
        <v>-5.5687161430119092E-3</v>
      </c>
      <c r="I9037" s="2">
        <f t="shared" si="567"/>
        <v>5.5687161430119092E-3</v>
      </c>
      <c r="N9037" t="s">
        <v>9032</v>
      </c>
      <c r="O9037">
        <v>1.8259999999999998E-2</v>
      </c>
    </row>
    <row r="9038" spans="1:15">
      <c r="A9038" t="s">
        <v>9037</v>
      </c>
      <c r="C9038">
        <v>10017.028899999999</v>
      </c>
      <c r="D9038">
        <v>182.45</v>
      </c>
      <c r="E9038" s="1">
        <v>9974.5</v>
      </c>
      <c r="F9038">
        <f t="shared" si="564"/>
        <v>1.813E-2</v>
      </c>
      <c r="G9038">
        <f t="shared" si="565"/>
        <v>1.8291643691413104E-2</v>
      </c>
      <c r="H9038" s="2">
        <f t="shared" si="566"/>
        <v>-8.8370238421485725E-3</v>
      </c>
      <c r="I9038" s="2">
        <f t="shared" si="567"/>
        <v>8.8370238421485725E-3</v>
      </c>
      <c r="N9038" t="s">
        <v>9033</v>
      </c>
      <c r="O9038">
        <v>1.8290000000000001E-2</v>
      </c>
    </row>
    <row r="9039" spans="1:15">
      <c r="A9039" t="s">
        <v>9038</v>
      </c>
      <c r="C9039">
        <v>9969.0957999999991</v>
      </c>
      <c r="D9039">
        <v>183.65</v>
      </c>
      <c r="E9039" s="1">
        <v>10007.5</v>
      </c>
      <c r="F9039">
        <f t="shared" si="564"/>
        <v>1.822E-2</v>
      </c>
      <c r="G9039">
        <f t="shared" si="565"/>
        <v>1.8351236572570574E-2</v>
      </c>
      <c r="H9039" s="2">
        <f t="shared" si="566"/>
        <v>-7.1513748979037395E-3</v>
      </c>
      <c r="I9039" s="2">
        <f t="shared" si="567"/>
        <v>7.1513748979037395E-3</v>
      </c>
      <c r="N9039" t="s">
        <v>9034</v>
      </c>
      <c r="O9039">
        <v>1.8259999999999998E-2</v>
      </c>
    </row>
    <row r="9040" spans="1:15">
      <c r="A9040" t="s">
        <v>9039</v>
      </c>
      <c r="C9040">
        <v>10018.032499999999</v>
      </c>
      <c r="D9040">
        <v>183.7</v>
      </c>
      <c r="E9040" s="1">
        <v>10000</v>
      </c>
      <c r="F9040">
        <f t="shared" si="564"/>
        <v>1.8200000000000001E-2</v>
      </c>
      <c r="G9040">
        <f t="shared" si="565"/>
        <v>1.8369999999999997E-2</v>
      </c>
      <c r="H9040" s="2">
        <f t="shared" si="566"/>
        <v>-9.2542188350569488E-3</v>
      </c>
      <c r="I9040" s="2">
        <f t="shared" si="567"/>
        <v>9.2542188350569488E-3</v>
      </c>
      <c r="N9040" t="s">
        <v>9035</v>
      </c>
      <c r="O9040">
        <v>1.8069999999999999E-2</v>
      </c>
    </row>
    <row r="9041" spans="1:15">
      <c r="A9041" t="s">
        <v>9040</v>
      </c>
      <c r="C9041">
        <v>10043.1857</v>
      </c>
      <c r="D9041">
        <v>186.5</v>
      </c>
      <c r="E9041" s="1">
        <v>10084.5</v>
      </c>
      <c r="F9041">
        <f t="shared" si="564"/>
        <v>1.8339999999999999E-2</v>
      </c>
      <c r="G9041">
        <f t="shared" si="565"/>
        <v>1.8493727998413406E-2</v>
      </c>
      <c r="H9041" s="2">
        <f t="shared" si="566"/>
        <v>-8.3124396782842114E-3</v>
      </c>
      <c r="I9041" s="2">
        <f t="shared" si="567"/>
        <v>8.3124396782842114E-3</v>
      </c>
      <c r="N9041" t="s">
        <v>9036</v>
      </c>
      <c r="O9041">
        <v>1.8110000000000001E-2</v>
      </c>
    </row>
    <row r="9042" spans="1:15">
      <c r="A9042" t="s">
        <v>9041</v>
      </c>
      <c r="C9042">
        <v>10066.4385</v>
      </c>
      <c r="D9042">
        <v>184.2</v>
      </c>
      <c r="E9042" s="1">
        <v>10043.5</v>
      </c>
      <c r="F9042">
        <f t="shared" si="564"/>
        <v>1.822E-2</v>
      </c>
      <c r="G9042">
        <f t="shared" si="565"/>
        <v>1.834022004281376E-2</v>
      </c>
      <c r="H9042" s="2">
        <f t="shared" si="566"/>
        <v>-6.5549945711183E-3</v>
      </c>
      <c r="I9042" s="2">
        <f t="shared" si="567"/>
        <v>6.5549945711183E-3</v>
      </c>
      <c r="N9042" t="s">
        <v>9037</v>
      </c>
      <c r="O9042">
        <v>1.813E-2</v>
      </c>
    </row>
    <row r="9043" spans="1:15">
      <c r="A9043" t="s">
        <v>9042</v>
      </c>
      <c r="C9043">
        <v>10011.0121</v>
      </c>
      <c r="D9043">
        <v>184.15</v>
      </c>
      <c r="E9043" s="1">
        <v>10011.5</v>
      </c>
      <c r="F9043">
        <f t="shared" si="564"/>
        <v>1.8239999999999999E-2</v>
      </c>
      <c r="G9043">
        <f t="shared" si="565"/>
        <v>1.8393847075862758E-2</v>
      </c>
      <c r="H9043" s="2">
        <f t="shared" si="566"/>
        <v>-8.3640510453435457E-3</v>
      </c>
      <c r="I9043" s="2">
        <f t="shared" si="567"/>
        <v>8.3640510453435457E-3</v>
      </c>
      <c r="N9043" t="s">
        <v>9038</v>
      </c>
      <c r="O9043">
        <v>1.822E-2</v>
      </c>
    </row>
    <row r="9044" spans="1:15">
      <c r="A9044" t="s">
        <v>9043</v>
      </c>
      <c r="C9044">
        <v>10042.177100000001</v>
      </c>
      <c r="D9044">
        <v>184.25</v>
      </c>
      <c r="E9044" s="1">
        <v>10029.5</v>
      </c>
      <c r="F9044">
        <f t="shared" si="564"/>
        <v>1.8200000000000001E-2</v>
      </c>
      <c r="G9044">
        <f t="shared" si="565"/>
        <v>1.8370806121940277E-2</v>
      </c>
      <c r="H9044" s="2">
        <f t="shared" si="566"/>
        <v>-9.2976933514247184E-3</v>
      </c>
      <c r="I9044" s="2">
        <f t="shared" si="567"/>
        <v>9.2976933514247184E-3</v>
      </c>
      <c r="N9044" t="s">
        <v>9039</v>
      </c>
      <c r="O9044">
        <v>1.8200000000000001E-2</v>
      </c>
    </row>
    <row r="9045" spans="1:15">
      <c r="A9045" t="s">
        <v>9044</v>
      </c>
      <c r="C9045">
        <v>10087.763499999999</v>
      </c>
      <c r="D9045">
        <v>184.6</v>
      </c>
      <c r="E9045" s="1">
        <v>10091.5</v>
      </c>
      <c r="F9045">
        <f t="shared" si="564"/>
        <v>1.8180000000000002E-2</v>
      </c>
      <c r="G9045">
        <f t="shared" si="565"/>
        <v>1.8292622504087599E-2</v>
      </c>
      <c r="H9045" s="2">
        <f t="shared" si="566"/>
        <v>-6.1567172264355152E-3</v>
      </c>
      <c r="I9045" s="2">
        <f t="shared" si="567"/>
        <v>6.1567172264355152E-3</v>
      </c>
      <c r="N9045" t="s">
        <v>9040</v>
      </c>
      <c r="O9045">
        <v>1.8339999999999999E-2</v>
      </c>
    </row>
    <row r="9046" spans="1:15">
      <c r="A9046" t="s">
        <v>9045</v>
      </c>
      <c r="C9046">
        <v>10273.269</v>
      </c>
      <c r="D9046">
        <v>186.8</v>
      </c>
      <c r="E9046" s="1">
        <v>10365</v>
      </c>
      <c r="F9046">
        <f t="shared" si="564"/>
        <v>1.7919999999999998E-2</v>
      </c>
      <c r="G9046">
        <f t="shared" si="565"/>
        <v>1.8022190062711049E-2</v>
      </c>
      <c r="H9046" s="2">
        <f t="shared" si="566"/>
        <v>-5.6702355460387377E-3</v>
      </c>
      <c r="I9046" s="2">
        <f t="shared" si="567"/>
        <v>5.6702355460387377E-3</v>
      </c>
      <c r="N9046" t="s">
        <v>9041</v>
      </c>
      <c r="O9046">
        <v>1.822E-2</v>
      </c>
    </row>
    <row r="9047" spans="1:15">
      <c r="A9047" t="s">
        <v>9046</v>
      </c>
      <c r="C9047">
        <v>10356.2552</v>
      </c>
      <c r="D9047">
        <v>187.4</v>
      </c>
      <c r="E9047" s="1">
        <v>10333.5</v>
      </c>
      <c r="F9047">
        <f t="shared" si="564"/>
        <v>1.8010000000000002E-2</v>
      </c>
      <c r="G9047">
        <f t="shared" si="565"/>
        <v>1.8135191367881165E-2</v>
      </c>
      <c r="H9047" s="2">
        <f t="shared" si="566"/>
        <v>-6.9032283884739032E-3</v>
      </c>
      <c r="I9047" s="2">
        <f t="shared" si="567"/>
        <v>6.9032283884739032E-3</v>
      </c>
      <c r="N9047" t="s">
        <v>9042</v>
      </c>
      <c r="O9047">
        <v>1.8239999999999999E-2</v>
      </c>
    </row>
    <row r="9048" spans="1:15">
      <c r="A9048" t="s">
        <v>9047</v>
      </c>
      <c r="C9048">
        <v>10387.451999999999</v>
      </c>
      <c r="D9048">
        <v>187.7</v>
      </c>
      <c r="E9048" s="1">
        <v>10382.5</v>
      </c>
      <c r="F9048">
        <f t="shared" si="564"/>
        <v>1.7999999999999999E-2</v>
      </c>
      <c r="G9048">
        <f t="shared" si="565"/>
        <v>1.80784974717072E-2</v>
      </c>
      <c r="H9048" s="2">
        <f t="shared" si="566"/>
        <v>-4.3420351624934295E-3</v>
      </c>
      <c r="I9048" s="2">
        <f t="shared" si="567"/>
        <v>4.3420351624934295E-3</v>
      </c>
      <c r="N9048" t="s">
        <v>9043</v>
      </c>
      <c r="O9048">
        <v>1.8200000000000001E-2</v>
      </c>
    </row>
    <row r="9049" spans="1:15">
      <c r="A9049" t="s">
        <v>9048</v>
      </c>
      <c r="C9049">
        <v>10317.787899999999</v>
      </c>
      <c r="D9049">
        <v>188.1</v>
      </c>
      <c r="E9049" s="1">
        <v>10290.5</v>
      </c>
      <c r="F9049">
        <f t="shared" si="564"/>
        <v>1.814E-2</v>
      </c>
      <c r="G9049">
        <f t="shared" si="565"/>
        <v>1.8278995189738106E-2</v>
      </c>
      <c r="H9049" s="2">
        <f t="shared" si="566"/>
        <v>-7.6040935672513355E-3</v>
      </c>
      <c r="I9049" s="2">
        <f t="shared" si="567"/>
        <v>7.6040935672513355E-3</v>
      </c>
      <c r="N9049" t="s">
        <v>9044</v>
      </c>
      <c r="O9049">
        <v>1.8180000000000002E-2</v>
      </c>
    </row>
    <row r="9050" spans="1:15">
      <c r="A9050" t="s">
        <v>9049</v>
      </c>
      <c r="C9050">
        <v>10307.153200000001</v>
      </c>
      <c r="D9050">
        <v>186.5</v>
      </c>
      <c r="E9050" s="1">
        <v>10291.5</v>
      </c>
      <c r="F9050">
        <f t="shared" si="564"/>
        <v>1.806E-2</v>
      </c>
      <c r="G9050">
        <f t="shared" si="565"/>
        <v>1.8121750959529708E-2</v>
      </c>
      <c r="H9050" s="2">
        <f t="shared" si="566"/>
        <v>-3.4075603217157413E-3</v>
      </c>
      <c r="I9050" s="2">
        <f t="shared" si="567"/>
        <v>3.4075603217157413E-3</v>
      </c>
      <c r="N9050" t="s">
        <v>9045</v>
      </c>
      <c r="O9050">
        <v>1.7919999999999998E-2</v>
      </c>
    </row>
    <row r="9051" spans="1:15">
      <c r="A9051" t="s">
        <v>9050</v>
      </c>
      <c r="C9051">
        <v>10349.8241</v>
      </c>
      <c r="D9051">
        <v>187.3</v>
      </c>
      <c r="E9051" s="1">
        <v>10342</v>
      </c>
      <c r="F9051">
        <f t="shared" si="564"/>
        <v>1.8020000000000001E-2</v>
      </c>
      <c r="G9051">
        <f t="shared" si="565"/>
        <v>1.8110616901953203E-2</v>
      </c>
      <c r="H9051" s="2">
        <f t="shared" si="566"/>
        <v>-5.0035237586759651E-3</v>
      </c>
      <c r="I9051" s="2">
        <f t="shared" si="567"/>
        <v>5.0035237586759651E-3</v>
      </c>
      <c r="N9051" t="s">
        <v>9046</v>
      </c>
      <c r="O9051">
        <v>1.8010000000000002E-2</v>
      </c>
    </row>
    <row r="9052" spans="1:15">
      <c r="A9052" t="s">
        <v>9051</v>
      </c>
      <c r="C9052">
        <v>10366.9915</v>
      </c>
      <c r="D9052">
        <v>186.45</v>
      </c>
      <c r="E9052" s="1">
        <v>10330</v>
      </c>
      <c r="F9052">
        <f t="shared" si="564"/>
        <v>1.796E-2</v>
      </c>
      <c r="G9052">
        <f t="shared" si="565"/>
        <v>1.8049370764762825E-2</v>
      </c>
      <c r="H9052" s="2">
        <f t="shared" si="566"/>
        <v>-4.9514615178331001E-3</v>
      </c>
      <c r="I9052" s="2">
        <f t="shared" si="567"/>
        <v>4.9514615178331001E-3</v>
      </c>
      <c r="N9052" t="s">
        <v>9047</v>
      </c>
      <c r="O9052">
        <v>1.7999999999999999E-2</v>
      </c>
    </row>
    <row r="9053" spans="1:15">
      <c r="A9053" t="s">
        <v>9052</v>
      </c>
      <c r="C9053">
        <v>10308.2156</v>
      </c>
      <c r="D9053">
        <v>186.8</v>
      </c>
      <c r="E9053" s="1">
        <v>10315.5</v>
      </c>
      <c r="F9053">
        <f t="shared" si="564"/>
        <v>1.7979999999999999E-2</v>
      </c>
      <c r="G9053">
        <f t="shared" si="565"/>
        <v>1.8108671416799962E-2</v>
      </c>
      <c r="H9053" s="2">
        <f t="shared" si="566"/>
        <v>-7.1055139186296801E-3</v>
      </c>
      <c r="I9053" s="2">
        <f t="shared" si="567"/>
        <v>7.1055139186296801E-3</v>
      </c>
      <c r="N9053" t="s">
        <v>9048</v>
      </c>
      <c r="O9053">
        <v>1.814E-2</v>
      </c>
    </row>
    <row r="9054" spans="1:15">
      <c r="A9054" t="s">
        <v>9053</v>
      </c>
      <c r="C9054">
        <v>10193.679899999999</v>
      </c>
      <c r="D9054">
        <v>184.1</v>
      </c>
      <c r="E9054" s="1">
        <v>10095.5</v>
      </c>
      <c r="F9054">
        <f t="shared" si="564"/>
        <v>1.8110000000000001E-2</v>
      </c>
      <c r="G9054">
        <f t="shared" si="565"/>
        <v>1.8235847654895745E-2</v>
      </c>
      <c r="H9054" s="2">
        <f t="shared" si="566"/>
        <v>-6.901113525257907E-3</v>
      </c>
      <c r="I9054" s="2">
        <f t="shared" si="567"/>
        <v>6.901113525257907E-3</v>
      </c>
      <c r="N9054" t="s">
        <v>9049</v>
      </c>
      <c r="O9054">
        <v>1.806E-2</v>
      </c>
    </row>
    <row r="9055" spans="1:15">
      <c r="A9055" t="s">
        <v>9054</v>
      </c>
      <c r="C9055">
        <v>9902.9511000000002</v>
      </c>
      <c r="D9055">
        <v>181.85</v>
      </c>
      <c r="E9055" s="1">
        <v>9870</v>
      </c>
      <c r="F9055">
        <f t="shared" si="564"/>
        <v>1.8339999999999999E-2</v>
      </c>
      <c r="G9055">
        <f t="shared" si="565"/>
        <v>1.842451874366768E-2</v>
      </c>
      <c r="H9055" s="2">
        <f t="shared" si="566"/>
        <v>-4.5872972229861197E-3</v>
      </c>
      <c r="I9055" s="2">
        <f t="shared" si="567"/>
        <v>4.5872972229861197E-3</v>
      </c>
      <c r="N9055" t="s">
        <v>9050</v>
      </c>
      <c r="O9055">
        <v>1.8020000000000001E-2</v>
      </c>
    </row>
    <row r="9056" spans="1:15">
      <c r="A9056" t="s">
        <v>9055</v>
      </c>
      <c r="C9056">
        <v>9912.7675999999992</v>
      </c>
      <c r="D9056">
        <v>182.7</v>
      </c>
      <c r="E9056" s="1">
        <v>9940.5</v>
      </c>
      <c r="F9056">
        <f t="shared" si="564"/>
        <v>1.8329999999999999E-2</v>
      </c>
      <c r="G9056">
        <f t="shared" si="565"/>
        <v>1.8379357175192394E-2</v>
      </c>
      <c r="H9056" s="2">
        <f t="shared" si="566"/>
        <v>-2.6854679802955639E-3</v>
      </c>
      <c r="I9056" s="2">
        <f t="shared" si="567"/>
        <v>2.6854679802955639E-3</v>
      </c>
      <c r="N9056" t="s">
        <v>9051</v>
      </c>
      <c r="O9056">
        <v>1.796E-2</v>
      </c>
    </row>
    <row r="9057" spans="1:15">
      <c r="A9057" t="s">
        <v>9056</v>
      </c>
      <c r="C9057">
        <v>9900.0098999999991</v>
      </c>
      <c r="D9057">
        <v>181.45</v>
      </c>
      <c r="E9057" s="1">
        <v>9919</v>
      </c>
      <c r="F9057">
        <f t="shared" si="564"/>
        <v>1.8239999999999999E-2</v>
      </c>
      <c r="G9057">
        <f t="shared" si="565"/>
        <v>1.8293174715193063E-2</v>
      </c>
      <c r="H9057" s="2">
        <f t="shared" si="566"/>
        <v>-2.9068062827225516E-3</v>
      </c>
      <c r="I9057" s="2">
        <f t="shared" si="567"/>
        <v>2.9068062827225516E-3</v>
      </c>
      <c r="N9057" t="s">
        <v>9052</v>
      </c>
      <c r="O9057">
        <v>1.7979999999999999E-2</v>
      </c>
    </row>
    <row r="9058" spans="1:15">
      <c r="A9058" t="s">
        <v>9057</v>
      </c>
      <c r="C9058">
        <v>9969.0957999999991</v>
      </c>
      <c r="D9058">
        <v>184</v>
      </c>
      <c r="E9058" s="1">
        <v>10047.5</v>
      </c>
      <c r="F9058">
        <f t="shared" si="564"/>
        <v>1.821E-2</v>
      </c>
      <c r="G9058">
        <f t="shared" si="565"/>
        <v>1.831301318736004E-2</v>
      </c>
      <c r="H9058" s="2">
        <f t="shared" si="566"/>
        <v>-5.6251358695652565E-3</v>
      </c>
      <c r="I9058" s="2">
        <f t="shared" si="567"/>
        <v>5.6251358695652565E-3</v>
      </c>
      <c r="N9058" t="s">
        <v>9053</v>
      </c>
      <c r="O9058">
        <v>1.8110000000000001E-2</v>
      </c>
    </row>
    <row r="9059" spans="1:15">
      <c r="A9059" t="s">
        <v>9058</v>
      </c>
      <c r="C9059">
        <v>10077.5975</v>
      </c>
      <c r="D9059">
        <v>183.7</v>
      </c>
      <c r="E9059" s="1">
        <v>10088</v>
      </c>
      <c r="F9059">
        <f t="shared" si="564"/>
        <v>1.814E-2</v>
      </c>
      <c r="G9059">
        <f t="shared" si="565"/>
        <v>1.8209754163362409E-2</v>
      </c>
      <c r="H9059" s="2">
        <f t="shared" si="566"/>
        <v>-3.8305933587369223E-3</v>
      </c>
      <c r="I9059" s="2">
        <f t="shared" si="567"/>
        <v>3.8305933587369223E-3</v>
      </c>
      <c r="N9059" t="s">
        <v>9054</v>
      </c>
      <c r="O9059">
        <v>1.8339999999999999E-2</v>
      </c>
    </row>
    <row r="9060" spans="1:15">
      <c r="A9060" t="s">
        <v>9059</v>
      </c>
      <c r="C9060">
        <v>10073.5368</v>
      </c>
      <c r="D9060">
        <v>184.15</v>
      </c>
      <c r="E9060" s="1">
        <v>10088</v>
      </c>
      <c r="F9060">
        <f t="shared" si="564"/>
        <v>1.8149999999999999E-2</v>
      </c>
      <c r="G9060">
        <f t="shared" si="565"/>
        <v>1.8254361617763681E-2</v>
      </c>
      <c r="H9060" s="2">
        <f t="shared" si="566"/>
        <v>-5.7170784686397802E-3</v>
      </c>
      <c r="I9060" s="2">
        <f t="shared" si="567"/>
        <v>5.7170784686397802E-3</v>
      </c>
      <c r="N9060" t="s">
        <v>9055</v>
      </c>
      <c r="O9060">
        <v>1.8329999999999999E-2</v>
      </c>
    </row>
    <row r="9061" spans="1:15">
      <c r="A9061" t="s">
        <v>9060</v>
      </c>
      <c r="C9061">
        <v>9994.0036</v>
      </c>
      <c r="D9061">
        <v>183.5</v>
      </c>
      <c r="E9061" s="1">
        <v>10142</v>
      </c>
      <c r="F9061">
        <f t="shared" si="564"/>
        <v>1.8030000000000001E-2</v>
      </c>
      <c r="G9061">
        <f t="shared" si="565"/>
        <v>1.8093078288306055E-2</v>
      </c>
      <c r="H9061" s="2">
        <f t="shared" si="566"/>
        <v>-3.4863215258855718E-3</v>
      </c>
      <c r="I9061" s="2">
        <f t="shared" si="567"/>
        <v>3.4863215258855718E-3</v>
      </c>
      <c r="N9061" t="s">
        <v>9056</v>
      </c>
      <c r="O9061">
        <v>1.8239999999999999E-2</v>
      </c>
    </row>
    <row r="9062" spans="1:15">
      <c r="A9062" t="s">
        <v>9061</v>
      </c>
      <c r="C9062">
        <v>10166.734399999999</v>
      </c>
      <c r="D9062">
        <v>184.35</v>
      </c>
      <c r="E9062" s="1">
        <v>10203</v>
      </c>
      <c r="F9062">
        <f t="shared" si="564"/>
        <v>1.7989999999999999E-2</v>
      </c>
      <c r="G9062">
        <f t="shared" si="565"/>
        <v>1.8068215230814467E-2</v>
      </c>
      <c r="H9062" s="2">
        <f t="shared" si="566"/>
        <v>-4.3288852725794635E-3</v>
      </c>
      <c r="I9062" s="2">
        <f t="shared" si="567"/>
        <v>4.3288852725794635E-3</v>
      </c>
      <c r="N9062" t="s">
        <v>9057</v>
      </c>
      <c r="O9062">
        <v>1.821E-2</v>
      </c>
    </row>
    <row r="9063" spans="1:15">
      <c r="A9063" t="s">
        <v>9062</v>
      </c>
      <c r="C9063">
        <v>10119.409</v>
      </c>
      <c r="D9063">
        <v>182.75</v>
      </c>
      <c r="E9063" s="1">
        <v>10109.5</v>
      </c>
      <c r="F9063">
        <f t="shared" si="564"/>
        <v>1.804E-2</v>
      </c>
      <c r="G9063">
        <f t="shared" si="565"/>
        <v>1.8077056234235125E-2</v>
      </c>
      <c r="H9063" s="2">
        <f t="shared" si="566"/>
        <v>-2.0499042407660095E-3</v>
      </c>
      <c r="I9063" s="2">
        <f t="shared" si="567"/>
        <v>2.0499042407660095E-3</v>
      </c>
      <c r="N9063" t="s">
        <v>9058</v>
      </c>
      <c r="O9063">
        <v>1.814E-2</v>
      </c>
    </row>
    <row r="9064" spans="1:15">
      <c r="A9064" t="s">
        <v>9063</v>
      </c>
      <c r="C9064">
        <v>10095.9112</v>
      </c>
      <c r="D9064">
        <v>182.4</v>
      </c>
      <c r="E9064" s="1">
        <v>10086.5</v>
      </c>
      <c r="F9064">
        <f t="shared" si="564"/>
        <v>1.8069999999999999E-2</v>
      </c>
      <c r="G9064">
        <f t="shared" si="565"/>
        <v>1.8083577058444458E-2</v>
      </c>
      <c r="H9064" s="2">
        <f t="shared" si="566"/>
        <v>-7.5079495614049918E-4</v>
      </c>
      <c r="I9064" s="2">
        <f t="shared" si="567"/>
        <v>7.5079495614049918E-4</v>
      </c>
      <c r="N9064" t="s">
        <v>9059</v>
      </c>
      <c r="O9064">
        <v>1.8149999999999999E-2</v>
      </c>
    </row>
    <row r="9065" spans="1:15">
      <c r="A9065" t="s">
        <v>9064</v>
      </c>
      <c r="C9065">
        <v>10316.723400000001</v>
      </c>
      <c r="D9065">
        <v>185.85</v>
      </c>
      <c r="E9065" s="1">
        <v>10399.5</v>
      </c>
      <c r="F9065">
        <f t="shared" si="564"/>
        <v>1.7809999999999999E-2</v>
      </c>
      <c r="G9065">
        <f t="shared" si="565"/>
        <v>1.7871051492860234E-2</v>
      </c>
      <c r="H9065" s="2">
        <f t="shared" si="566"/>
        <v>-3.4162227602906325E-3</v>
      </c>
      <c r="I9065" s="2">
        <f t="shared" si="567"/>
        <v>3.4162227602906325E-3</v>
      </c>
      <c r="N9065" t="s">
        <v>9060</v>
      </c>
      <c r="O9065">
        <v>1.8030000000000001E-2</v>
      </c>
    </row>
    <row r="9066" spans="1:15">
      <c r="A9066" t="s">
        <v>9065</v>
      </c>
      <c r="C9066">
        <v>10378.8272</v>
      </c>
      <c r="D9066">
        <v>185.6</v>
      </c>
      <c r="E9066" s="1">
        <v>10410</v>
      </c>
      <c r="F9066">
        <f t="shared" si="564"/>
        <v>1.7780000000000001E-2</v>
      </c>
      <c r="G9066">
        <f t="shared" si="565"/>
        <v>1.7829010566762726E-2</v>
      </c>
      <c r="H9066" s="2">
        <f t="shared" si="566"/>
        <v>-2.7489224137929869E-3</v>
      </c>
      <c r="I9066" s="2">
        <f t="shared" si="567"/>
        <v>2.7489224137929869E-3</v>
      </c>
      <c r="N9066" t="s">
        <v>9061</v>
      </c>
      <c r="O9066">
        <v>1.7989999999999999E-2</v>
      </c>
    </row>
    <row r="9067" spans="1:15">
      <c r="A9067" t="s">
        <v>9066</v>
      </c>
      <c r="C9067">
        <v>10479.983200000001</v>
      </c>
      <c r="D9067">
        <v>184.35</v>
      </c>
      <c r="E9067" s="1">
        <v>10398.5</v>
      </c>
      <c r="F9067">
        <f t="shared" si="564"/>
        <v>1.7690000000000001E-2</v>
      </c>
      <c r="G9067">
        <f t="shared" si="565"/>
        <v>1.7728518536327353E-2</v>
      </c>
      <c r="H9067" s="2">
        <f t="shared" si="566"/>
        <v>-2.1726878220773571E-3</v>
      </c>
      <c r="I9067" s="2">
        <f t="shared" si="567"/>
        <v>2.1726878220773571E-3</v>
      </c>
      <c r="N9067" t="s">
        <v>9062</v>
      </c>
      <c r="O9067">
        <v>1.804E-2</v>
      </c>
    </row>
    <row r="9068" spans="1:15">
      <c r="A9068" t="s">
        <v>9067</v>
      </c>
      <c r="C9068">
        <v>10426.441500000001</v>
      </c>
      <c r="D9068">
        <v>184.95</v>
      </c>
      <c r="E9068" s="1">
        <v>10423.5</v>
      </c>
      <c r="F9068">
        <f t="shared" si="564"/>
        <v>1.771E-2</v>
      </c>
      <c r="G9068">
        <f t="shared" si="565"/>
        <v>1.7743560224492732E-2</v>
      </c>
      <c r="H9068" s="2">
        <f t="shared" si="566"/>
        <v>-1.8914030819139338E-3</v>
      </c>
      <c r="I9068" s="2">
        <f t="shared" si="567"/>
        <v>1.8914030819139338E-3</v>
      </c>
      <c r="N9068" t="s">
        <v>9063</v>
      </c>
      <c r="O9068">
        <v>1.8069999999999999E-2</v>
      </c>
    </row>
    <row r="9069" spans="1:15">
      <c r="A9069" t="s">
        <v>9068</v>
      </c>
      <c r="C9069">
        <v>10458.063200000001</v>
      </c>
      <c r="D9069">
        <v>185.6</v>
      </c>
      <c r="E9069" s="1">
        <v>10462</v>
      </c>
      <c r="F9069">
        <f t="shared" si="564"/>
        <v>1.77E-2</v>
      </c>
      <c r="G9069">
        <f t="shared" si="565"/>
        <v>1.7740393806155611E-2</v>
      </c>
      <c r="H9069" s="2">
        <f t="shared" si="566"/>
        <v>-2.2769396551723942E-3</v>
      </c>
      <c r="I9069" s="2">
        <f t="shared" si="567"/>
        <v>2.2769396551723942E-3</v>
      </c>
      <c r="N9069" t="s">
        <v>9064</v>
      </c>
      <c r="O9069">
        <v>1.7809999999999999E-2</v>
      </c>
    </row>
    <row r="9070" spans="1:15">
      <c r="A9070" t="s">
        <v>9069</v>
      </c>
      <c r="C9070">
        <v>10429.703799999999</v>
      </c>
      <c r="D9070">
        <v>185</v>
      </c>
      <c r="E9070" s="1">
        <v>10392.5</v>
      </c>
      <c r="F9070">
        <f t="shared" si="564"/>
        <v>1.7760000000000001E-2</v>
      </c>
      <c r="G9070">
        <f t="shared" si="565"/>
        <v>1.7801299013711813E-2</v>
      </c>
      <c r="H9070" s="2">
        <f t="shared" si="566"/>
        <v>-2.3199999999999887E-3</v>
      </c>
      <c r="I9070" s="2">
        <f t="shared" si="567"/>
        <v>2.3199999999999887E-3</v>
      </c>
      <c r="N9070" t="s">
        <v>9065</v>
      </c>
      <c r="O9070">
        <v>1.7780000000000001E-2</v>
      </c>
    </row>
    <row r="9071" spans="1:15">
      <c r="A9071" t="s">
        <v>9070</v>
      </c>
      <c r="C9071">
        <v>10423.181200000001</v>
      </c>
      <c r="D9071">
        <v>186.15</v>
      </c>
      <c r="E9071" s="1">
        <v>10439.5</v>
      </c>
      <c r="F9071">
        <f t="shared" si="564"/>
        <v>1.7729999999999999E-2</v>
      </c>
      <c r="G9071">
        <f t="shared" si="565"/>
        <v>1.7831313760237558E-2</v>
      </c>
      <c r="H9071" s="2">
        <f t="shared" si="566"/>
        <v>-5.6817888799355343E-3</v>
      </c>
      <c r="I9071" s="2">
        <f t="shared" si="567"/>
        <v>5.6817888799355343E-3</v>
      </c>
      <c r="N9071" t="s">
        <v>9066</v>
      </c>
      <c r="O9071">
        <v>1.7690000000000001E-2</v>
      </c>
    </row>
    <row r="9072" spans="1:15">
      <c r="A9072" t="s">
        <v>9071</v>
      </c>
      <c r="C9072">
        <v>10371.292299999999</v>
      </c>
      <c r="D9072">
        <v>185.7</v>
      </c>
      <c r="E9072" s="1">
        <v>10404.5</v>
      </c>
      <c r="F9072">
        <f t="shared" si="564"/>
        <v>1.7780000000000001E-2</v>
      </c>
      <c r="G9072">
        <f t="shared" si="565"/>
        <v>1.7848046518333414E-2</v>
      </c>
      <c r="H9072" s="2">
        <f t="shared" si="566"/>
        <v>-3.8125471190091353E-3</v>
      </c>
      <c r="I9072" s="2">
        <f t="shared" si="567"/>
        <v>3.8125471190091353E-3</v>
      </c>
      <c r="N9072" t="s">
        <v>9067</v>
      </c>
      <c r="O9072">
        <v>1.771E-2</v>
      </c>
    </row>
    <row r="9073" spans="1:15">
      <c r="A9073" t="s">
        <v>9072</v>
      </c>
      <c r="C9073">
        <v>10374.520200000001</v>
      </c>
      <c r="D9073">
        <v>185.15</v>
      </c>
      <c r="E9073" s="1">
        <v>10350.5</v>
      </c>
      <c r="F9073">
        <f t="shared" si="564"/>
        <v>1.78E-2</v>
      </c>
      <c r="G9073">
        <f t="shared" si="565"/>
        <v>1.788802473310468E-2</v>
      </c>
      <c r="H9073" s="2">
        <f t="shared" si="566"/>
        <v>-4.9208749662434936E-3</v>
      </c>
      <c r="I9073" s="2">
        <f t="shared" si="567"/>
        <v>4.9208749662434936E-3</v>
      </c>
      <c r="N9073" t="s">
        <v>9068</v>
      </c>
      <c r="O9073">
        <v>1.77E-2</v>
      </c>
    </row>
    <row r="9074" spans="1:15">
      <c r="A9074" t="s">
        <v>9073</v>
      </c>
      <c r="C9074">
        <v>10283.8338</v>
      </c>
      <c r="D9074">
        <v>184.85</v>
      </c>
      <c r="E9074" s="1">
        <v>10253.5</v>
      </c>
      <c r="F9074">
        <f t="shared" si="564"/>
        <v>1.7930000000000001E-2</v>
      </c>
      <c r="G9074">
        <f t="shared" si="565"/>
        <v>1.8027990442287999E-2</v>
      </c>
      <c r="H9074" s="2">
        <f t="shared" si="566"/>
        <v>-5.4354611847442502E-3</v>
      </c>
      <c r="I9074" s="2">
        <f t="shared" si="567"/>
        <v>5.4354611847442502E-3</v>
      </c>
      <c r="N9074" t="s">
        <v>9069</v>
      </c>
      <c r="O9074">
        <v>1.7760000000000001E-2</v>
      </c>
    </row>
    <row r="9075" spans="1:15">
      <c r="A9075" t="s">
        <v>9074</v>
      </c>
      <c r="C9075">
        <v>10331.6458</v>
      </c>
      <c r="D9075">
        <v>185.45</v>
      </c>
      <c r="E9075" s="1">
        <v>10399</v>
      </c>
      <c r="F9075">
        <f t="shared" si="564"/>
        <v>1.7829999999999999E-2</v>
      </c>
      <c r="G9075">
        <f t="shared" si="565"/>
        <v>1.7833445523608039E-2</v>
      </c>
      <c r="H9075" s="2">
        <f t="shared" si="566"/>
        <v>-1.9320571582637225E-4</v>
      </c>
      <c r="I9075" s="2">
        <f t="shared" si="567"/>
        <v>1.9320571582637225E-4</v>
      </c>
      <c r="N9075" t="s">
        <v>9070</v>
      </c>
      <c r="O9075">
        <v>1.7729999999999999E-2</v>
      </c>
    </row>
    <row r="9076" spans="1:15">
      <c r="A9076" t="s">
        <v>9075</v>
      </c>
      <c r="C9076">
        <v>10366.9915</v>
      </c>
      <c r="D9076">
        <v>184.35</v>
      </c>
      <c r="E9076" s="1">
        <v>10337.5</v>
      </c>
      <c r="F9076">
        <f t="shared" si="564"/>
        <v>1.7760000000000001E-2</v>
      </c>
      <c r="G9076">
        <f t="shared" si="565"/>
        <v>1.7833131801692867E-2</v>
      </c>
      <c r="H9076" s="2">
        <f t="shared" si="566"/>
        <v>-4.1008950366151486E-3</v>
      </c>
      <c r="I9076" s="2">
        <f t="shared" si="567"/>
        <v>4.1008950366151486E-3</v>
      </c>
      <c r="N9076" t="s">
        <v>9071</v>
      </c>
      <c r="O9076">
        <v>1.7780000000000001E-2</v>
      </c>
    </row>
    <row r="9077" spans="1:15">
      <c r="A9077" t="s">
        <v>9076</v>
      </c>
      <c r="C9077">
        <v>10340.192300000001</v>
      </c>
      <c r="D9077">
        <v>184.25</v>
      </c>
      <c r="E9077" s="1">
        <v>10298</v>
      </c>
      <c r="F9077">
        <f t="shared" si="564"/>
        <v>1.7760000000000001E-2</v>
      </c>
      <c r="G9077">
        <f t="shared" si="565"/>
        <v>1.7891823655078656E-2</v>
      </c>
      <c r="H9077" s="2">
        <f t="shared" si="566"/>
        <v>-7.3678154681138253E-3</v>
      </c>
      <c r="I9077" s="2">
        <f t="shared" si="567"/>
        <v>7.3678154681138253E-3</v>
      </c>
      <c r="N9077" t="s">
        <v>9072</v>
      </c>
      <c r="O9077">
        <v>1.78E-2</v>
      </c>
    </row>
    <row r="9078" spans="1:15">
      <c r="A9078" t="s">
        <v>9077</v>
      </c>
      <c r="C9078">
        <v>10317.787899999999</v>
      </c>
      <c r="D9078">
        <v>184.55</v>
      </c>
      <c r="E9078" s="1">
        <v>10347.5</v>
      </c>
      <c r="F9078">
        <f t="shared" si="564"/>
        <v>1.7819999999999999E-2</v>
      </c>
      <c r="G9078">
        <f t="shared" si="565"/>
        <v>1.783522589997584E-2</v>
      </c>
      <c r="H9078" s="2">
        <f t="shared" si="566"/>
        <v>-8.5369818477387671E-4</v>
      </c>
      <c r="I9078" s="2">
        <f t="shared" si="567"/>
        <v>8.5369818477387671E-4</v>
      </c>
      <c r="N9078" t="s">
        <v>9073</v>
      </c>
      <c r="O9078">
        <v>1.7930000000000001E-2</v>
      </c>
    </row>
    <row r="9079" spans="1:15">
      <c r="A9079" t="s">
        <v>9078</v>
      </c>
      <c r="C9079">
        <v>10347.6821</v>
      </c>
      <c r="D9079">
        <v>185.7</v>
      </c>
      <c r="E9079" s="1">
        <v>10379</v>
      </c>
      <c r="F9079">
        <f t="shared" si="564"/>
        <v>1.7819999999999999E-2</v>
      </c>
      <c r="G9079">
        <f t="shared" si="565"/>
        <v>1.7891897099913286E-2</v>
      </c>
      <c r="H9079" s="2">
        <f t="shared" si="566"/>
        <v>-4.0184168012924459E-3</v>
      </c>
      <c r="I9079" s="2">
        <f t="shared" si="567"/>
        <v>4.0184168012924459E-3</v>
      </c>
      <c r="N9079" t="s">
        <v>9074</v>
      </c>
      <c r="O9079">
        <v>1.7829999999999999E-2</v>
      </c>
    </row>
    <row r="9080" spans="1:15">
      <c r="A9080" t="s">
        <v>9079</v>
      </c>
      <c r="C9080">
        <v>10364.842500000001</v>
      </c>
      <c r="D9080">
        <v>184.7</v>
      </c>
      <c r="E9080" s="1">
        <v>10344</v>
      </c>
      <c r="F9080">
        <f t="shared" si="564"/>
        <v>1.7840000000000002E-2</v>
      </c>
      <c r="G9080">
        <f t="shared" si="565"/>
        <v>1.7855761794276875E-2</v>
      </c>
      <c r="H9080" s="2">
        <f t="shared" si="566"/>
        <v>-8.8272874932304735E-4</v>
      </c>
      <c r="I9080" s="2">
        <f t="shared" si="567"/>
        <v>8.8272874932304735E-4</v>
      </c>
      <c r="N9080" t="s">
        <v>9075</v>
      </c>
      <c r="O9080">
        <v>1.7760000000000001E-2</v>
      </c>
    </row>
    <row r="9081" spans="1:15">
      <c r="A9081" t="s">
        <v>9080</v>
      </c>
      <c r="C9081">
        <v>10353.0386</v>
      </c>
      <c r="D9081">
        <v>184.95</v>
      </c>
      <c r="E9081" s="1">
        <v>10359.5</v>
      </c>
      <c r="F9081">
        <f t="shared" si="564"/>
        <v>1.7829999999999999E-2</v>
      </c>
      <c r="G9081">
        <f t="shared" si="565"/>
        <v>1.7853178242193155E-2</v>
      </c>
      <c r="H9081" s="2">
        <f t="shared" si="566"/>
        <v>-1.2982698026493544E-3</v>
      </c>
      <c r="I9081" s="2">
        <f t="shared" si="567"/>
        <v>1.2982698026493544E-3</v>
      </c>
      <c r="N9081" t="s">
        <v>9076</v>
      </c>
      <c r="O9081">
        <v>1.7760000000000001E-2</v>
      </c>
    </row>
    <row r="9082" spans="1:15">
      <c r="A9082" t="s">
        <v>9081</v>
      </c>
      <c r="C9082">
        <v>10397.172</v>
      </c>
      <c r="D9082">
        <v>185.6</v>
      </c>
      <c r="E9082" s="1">
        <v>10389</v>
      </c>
      <c r="F9082">
        <f t="shared" si="564"/>
        <v>1.7819999999999999E-2</v>
      </c>
      <c r="G9082">
        <f t="shared" si="565"/>
        <v>1.7865049571662333E-2</v>
      </c>
      <c r="H9082" s="2">
        <f t="shared" si="566"/>
        <v>-2.5216594827585093E-3</v>
      </c>
      <c r="I9082" s="2">
        <f t="shared" si="567"/>
        <v>2.5216594827585093E-3</v>
      </c>
      <c r="N9082" t="s">
        <v>9077</v>
      </c>
      <c r="O9082">
        <v>1.7819999999999999E-2</v>
      </c>
    </row>
    <row r="9083" spans="1:15">
      <c r="A9083" t="s">
        <v>9082</v>
      </c>
      <c r="C9083">
        <v>10413.4125</v>
      </c>
      <c r="D9083">
        <v>186.45</v>
      </c>
      <c r="E9083" s="1">
        <v>10445</v>
      </c>
      <c r="F9083">
        <f t="shared" si="564"/>
        <v>1.78E-2</v>
      </c>
      <c r="G9083">
        <f t="shared" si="565"/>
        <v>1.7850646242221158E-2</v>
      </c>
      <c r="H9083" s="2">
        <f t="shared" si="566"/>
        <v>-2.8372217752747897E-3</v>
      </c>
      <c r="I9083" s="2">
        <f t="shared" si="567"/>
        <v>2.8372217752747897E-3</v>
      </c>
      <c r="N9083" t="s">
        <v>9078</v>
      </c>
      <c r="O9083">
        <v>1.7819999999999999E-2</v>
      </c>
    </row>
    <row r="9084" spans="1:15">
      <c r="A9084" t="s">
        <v>9083</v>
      </c>
      <c r="C9084">
        <v>10406.9102</v>
      </c>
      <c r="D9084">
        <v>185.2</v>
      </c>
      <c r="E9084" s="1">
        <v>10380.5</v>
      </c>
      <c r="F9084">
        <f t="shared" si="564"/>
        <v>1.7770000000000001E-2</v>
      </c>
      <c r="G9084">
        <f t="shared" si="565"/>
        <v>1.78411444535427E-2</v>
      </c>
      <c r="H9084" s="2">
        <f t="shared" si="566"/>
        <v>-3.9876619870409247E-3</v>
      </c>
      <c r="I9084" s="2">
        <f t="shared" si="567"/>
        <v>3.9876619870409247E-3</v>
      </c>
      <c r="N9084" t="s">
        <v>9079</v>
      </c>
      <c r="O9084">
        <v>1.7840000000000002E-2</v>
      </c>
    </row>
    <row r="9085" spans="1:15">
      <c r="A9085" t="s">
        <v>9084</v>
      </c>
      <c r="C9085">
        <v>10353.0386</v>
      </c>
      <c r="D9085">
        <v>184.95</v>
      </c>
      <c r="E9085" s="1">
        <v>10327</v>
      </c>
      <c r="F9085">
        <f t="shared" si="564"/>
        <v>1.7840000000000002E-2</v>
      </c>
      <c r="G9085">
        <f t="shared" si="565"/>
        <v>1.7909363803621573E-2</v>
      </c>
      <c r="H9085" s="2">
        <f t="shared" si="566"/>
        <v>-3.8730467693969262E-3</v>
      </c>
      <c r="I9085" s="2">
        <f t="shared" si="567"/>
        <v>3.8730467693969262E-3</v>
      </c>
      <c r="N9085" t="s">
        <v>9080</v>
      </c>
      <c r="O9085">
        <v>1.7829999999999999E-2</v>
      </c>
    </row>
    <row r="9086" spans="1:15">
      <c r="A9086" t="s">
        <v>9085</v>
      </c>
      <c r="C9086">
        <v>10324.1792</v>
      </c>
      <c r="D9086">
        <v>184.35</v>
      </c>
      <c r="E9086" s="1">
        <v>10333.5</v>
      </c>
      <c r="F9086">
        <f t="shared" si="564"/>
        <v>1.7760000000000001E-2</v>
      </c>
      <c r="G9086">
        <f t="shared" si="565"/>
        <v>1.7840034838147771E-2</v>
      </c>
      <c r="H9086" s="2">
        <f t="shared" si="566"/>
        <v>-4.4862489829128327E-3</v>
      </c>
      <c r="I9086" s="2">
        <f t="shared" si="567"/>
        <v>4.4862489829128327E-3</v>
      </c>
      <c r="N9086" t="s">
        <v>9081</v>
      </c>
      <c r="O9086">
        <v>1.7819999999999999E-2</v>
      </c>
    </row>
    <row r="9087" spans="1:15">
      <c r="A9087" t="s">
        <v>9086</v>
      </c>
      <c r="C9087">
        <v>10324.1792</v>
      </c>
      <c r="D9087">
        <v>185.05</v>
      </c>
      <c r="E9087" s="1">
        <v>10369</v>
      </c>
      <c r="F9087">
        <f t="shared" si="564"/>
        <v>1.7809999999999999E-2</v>
      </c>
      <c r="G9087">
        <f t="shared" si="565"/>
        <v>1.784646542578841E-2</v>
      </c>
      <c r="H9087" s="2">
        <f t="shared" si="566"/>
        <v>-2.043285598487099E-3</v>
      </c>
      <c r="I9087" s="2">
        <f t="shared" si="567"/>
        <v>2.043285598487099E-3</v>
      </c>
      <c r="N9087" t="s">
        <v>9082</v>
      </c>
      <c r="O9087">
        <v>1.78E-2</v>
      </c>
    </row>
    <row r="9088" spans="1:15">
      <c r="A9088" t="s">
        <v>9087</v>
      </c>
      <c r="C9088">
        <v>10332.713400000001</v>
      </c>
      <c r="D9088">
        <v>184.35</v>
      </c>
      <c r="E9088" s="1">
        <v>10315</v>
      </c>
      <c r="F9088">
        <f t="shared" si="564"/>
        <v>1.7819999999999999E-2</v>
      </c>
      <c r="G9088">
        <f t="shared" si="565"/>
        <v>1.7872031022782356E-2</v>
      </c>
      <c r="H9088" s="2">
        <f t="shared" si="566"/>
        <v>-2.9113100081367138E-3</v>
      </c>
      <c r="I9088" s="2">
        <f t="shared" si="567"/>
        <v>2.9113100081367138E-3</v>
      </c>
      <c r="N9088" t="s">
        <v>9083</v>
      </c>
      <c r="O9088">
        <v>1.7770000000000001E-2</v>
      </c>
    </row>
    <row r="9089" spans="1:15">
      <c r="A9089" t="s">
        <v>9088</v>
      </c>
      <c r="C9089">
        <v>10303.967000000001</v>
      </c>
      <c r="D9089">
        <v>184.25</v>
      </c>
      <c r="E9089" s="1">
        <v>10324.5</v>
      </c>
      <c r="F9089">
        <f t="shared" si="564"/>
        <v>1.7819999999999999E-2</v>
      </c>
      <c r="G9089">
        <f t="shared" si="565"/>
        <v>1.7845900527870599E-2</v>
      </c>
      <c r="H9089" s="2">
        <f t="shared" si="566"/>
        <v>-1.4513432835822071E-3</v>
      </c>
      <c r="I9089" s="2">
        <f t="shared" si="567"/>
        <v>1.4513432835822071E-3</v>
      </c>
      <c r="N9089" t="s">
        <v>9084</v>
      </c>
      <c r="O9089">
        <v>1.7840000000000002E-2</v>
      </c>
    </row>
    <row r="9090" spans="1:15">
      <c r="A9090" t="s">
        <v>9089</v>
      </c>
      <c r="C9090">
        <v>10329.511399999999</v>
      </c>
      <c r="D9090">
        <v>183.3</v>
      </c>
      <c r="E9090" s="1">
        <v>10276.5</v>
      </c>
      <c r="F9090">
        <f t="shared" si="564"/>
        <v>1.779E-2</v>
      </c>
      <c r="G9090">
        <f t="shared" si="565"/>
        <v>1.7836812144212524E-2</v>
      </c>
      <c r="H9090" s="2">
        <f t="shared" si="566"/>
        <v>-2.6244680851064128E-3</v>
      </c>
      <c r="I9090" s="2">
        <f t="shared" si="567"/>
        <v>2.6244680851064128E-3</v>
      </c>
      <c r="N9090" t="s">
        <v>9085</v>
      </c>
      <c r="O9090">
        <v>1.7760000000000001E-2</v>
      </c>
    </row>
    <row r="9091" spans="1:15">
      <c r="A9091" t="s">
        <v>9090</v>
      </c>
      <c r="C9091">
        <v>10141.987800000001</v>
      </c>
      <c r="D9091">
        <v>182.7</v>
      </c>
      <c r="E9091" s="1">
        <v>10065</v>
      </c>
      <c r="F9091">
        <f t="shared" ref="F9091:F9154" si="568">VLOOKUP(A9091,$N:$O,2,FALSE)</f>
        <v>1.8069999999999999E-2</v>
      </c>
      <c r="G9091">
        <f t="shared" ref="G9091:G9154" si="569">D9091/E9091</f>
        <v>1.8152011922503725E-2</v>
      </c>
      <c r="H9091" s="2">
        <f t="shared" ref="H9091:H9154" si="570">F9091/G9091-1</f>
        <v>-4.5180623973727352E-3</v>
      </c>
      <c r="I9091" s="2">
        <f t="shared" ref="I9091:I9154" si="571">ABS(H9091)</f>
        <v>4.5180623973727352E-3</v>
      </c>
      <c r="N9091" t="s">
        <v>9086</v>
      </c>
      <c r="O9091">
        <v>1.7809999999999999E-2</v>
      </c>
    </row>
    <row r="9092" spans="1:15">
      <c r="A9092" t="s">
        <v>9091</v>
      </c>
      <c r="C9092">
        <v>10101.0101</v>
      </c>
      <c r="D9092">
        <v>183.2</v>
      </c>
      <c r="E9092" s="1">
        <v>10169</v>
      </c>
      <c r="F9092">
        <f t="shared" si="568"/>
        <v>1.797E-2</v>
      </c>
      <c r="G9092">
        <f t="shared" si="569"/>
        <v>1.8015537417641853E-2</v>
      </c>
      <c r="H9092" s="2">
        <f t="shared" si="570"/>
        <v>-2.5276746724891552E-3</v>
      </c>
      <c r="I9092" s="2">
        <f t="shared" si="571"/>
        <v>2.5276746724891552E-3</v>
      </c>
      <c r="N9092" t="s">
        <v>9087</v>
      </c>
      <c r="O9092">
        <v>1.7819999999999999E-2</v>
      </c>
    </row>
    <row r="9093" spans="1:15">
      <c r="A9093" t="s">
        <v>9092</v>
      </c>
      <c r="C9093">
        <v>10169.836300000001</v>
      </c>
      <c r="D9093">
        <v>182.65</v>
      </c>
      <c r="E9093" s="1">
        <v>10155</v>
      </c>
      <c r="F9093">
        <f t="shared" si="568"/>
        <v>1.796E-2</v>
      </c>
      <c r="G9093">
        <f t="shared" si="569"/>
        <v>1.7986213687838502E-2</v>
      </c>
      <c r="H9093" s="2">
        <f t="shared" si="570"/>
        <v>-1.4574322474677492E-3</v>
      </c>
      <c r="I9093" s="2">
        <f t="shared" si="571"/>
        <v>1.4574322474677492E-3</v>
      </c>
      <c r="N9093" t="s">
        <v>9088</v>
      </c>
      <c r="O9093">
        <v>1.7819999999999999E-2</v>
      </c>
    </row>
    <row r="9094" spans="1:15">
      <c r="A9094" t="s">
        <v>9093</v>
      </c>
      <c r="C9094">
        <v>10095.9112</v>
      </c>
      <c r="D9094">
        <v>183.15</v>
      </c>
      <c r="E9094" s="1">
        <v>10074.5</v>
      </c>
      <c r="F9094">
        <f t="shared" si="568"/>
        <v>1.8100000000000002E-2</v>
      </c>
      <c r="G9094">
        <f t="shared" si="569"/>
        <v>1.81795622611544E-2</v>
      </c>
      <c r="H9094" s="2">
        <f t="shared" si="570"/>
        <v>-4.3764673764673523E-3</v>
      </c>
      <c r="I9094" s="2">
        <f t="shared" si="571"/>
        <v>4.3764673764673523E-3</v>
      </c>
      <c r="N9094" t="s">
        <v>9089</v>
      </c>
      <c r="O9094">
        <v>1.779E-2</v>
      </c>
    </row>
    <row r="9095" spans="1:15">
      <c r="A9095" t="s">
        <v>9094</v>
      </c>
      <c r="C9095">
        <v>10118.3851</v>
      </c>
      <c r="D9095">
        <v>183.7</v>
      </c>
      <c r="E9095" s="1">
        <v>10132</v>
      </c>
      <c r="F9095">
        <f t="shared" si="568"/>
        <v>1.8079999999999999E-2</v>
      </c>
      <c r="G9095">
        <f t="shared" si="569"/>
        <v>1.8130675088827475E-2</v>
      </c>
      <c r="H9095" s="2">
        <f t="shared" si="570"/>
        <v>-2.7949918345127056E-3</v>
      </c>
      <c r="I9095" s="2">
        <f t="shared" si="571"/>
        <v>2.7949918345127056E-3</v>
      </c>
      <c r="N9095" t="s">
        <v>9090</v>
      </c>
      <c r="O9095">
        <v>1.8069999999999999E-2</v>
      </c>
    </row>
    <row r="9096" spans="1:15">
      <c r="A9096" t="s">
        <v>9095</v>
      </c>
      <c r="C9096">
        <v>10168.802100000001</v>
      </c>
      <c r="D9096">
        <v>186.65</v>
      </c>
      <c r="E9096" s="1">
        <v>10220.5</v>
      </c>
      <c r="F9096">
        <f t="shared" si="568"/>
        <v>1.8180000000000002E-2</v>
      </c>
      <c r="G9096">
        <f t="shared" si="569"/>
        <v>1.8262315933662739E-2</v>
      </c>
      <c r="H9096" s="2">
        <f t="shared" si="570"/>
        <v>-4.5074203053844242E-3</v>
      </c>
      <c r="I9096" s="2">
        <f t="shared" si="571"/>
        <v>4.5074203053844242E-3</v>
      </c>
      <c r="N9096" t="s">
        <v>9091</v>
      </c>
      <c r="O9096">
        <v>1.797E-2</v>
      </c>
    </row>
    <row r="9097" spans="1:15">
      <c r="A9097" t="s">
        <v>9096</v>
      </c>
      <c r="C9097">
        <v>10201.999599999999</v>
      </c>
      <c r="D9097">
        <v>185.8</v>
      </c>
      <c r="E9097" s="1">
        <v>10204</v>
      </c>
      <c r="F9097">
        <f t="shared" si="568"/>
        <v>1.8190000000000001E-2</v>
      </c>
      <c r="G9097">
        <f t="shared" si="569"/>
        <v>1.8208545668365349E-2</v>
      </c>
      <c r="H9097" s="2">
        <f t="shared" si="570"/>
        <v>-1.0185145317546107E-3</v>
      </c>
      <c r="I9097" s="2">
        <f t="shared" si="571"/>
        <v>1.0185145317546107E-3</v>
      </c>
      <c r="N9097" t="s">
        <v>9092</v>
      </c>
      <c r="O9097">
        <v>1.796E-2</v>
      </c>
    </row>
    <row r="9098" spans="1:15">
      <c r="A9098" t="s">
        <v>9097</v>
      </c>
      <c r="C9098">
        <v>10228.086300000001</v>
      </c>
      <c r="D9098">
        <v>185.4</v>
      </c>
      <c r="E9098" s="1">
        <v>10211</v>
      </c>
      <c r="F9098">
        <f t="shared" si="568"/>
        <v>1.8149999999999999E-2</v>
      </c>
      <c r="G9098">
        <f t="shared" si="569"/>
        <v>1.8156889628831652E-2</v>
      </c>
      <c r="H9098" s="2">
        <f t="shared" si="570"/>
        <v>-3.794498381877176E-4</v>
      </c>
      <c r="I9098" s="2">
        <f t="shared" si="571"/>
        <v>3.794498381877176E-4</v>
      </c>
      <c r="N9098" t="s">
        <v>9093</v>
      </c>
      <c r="O9098">
        <v>1.8100000000000002E-2</v>
      </c>
    </row>
    <row r="9099" spans="1:15">
      <c r="A9099" t="s">
        <v>9098</v>
      </c>
      <c r="C9099">
        <v>10184.336499999999</v>
      </c>
      <c r="D9099">
        <v>185.2</v>
      </c>
      <c r="E9099" s="1">
        <v>10170.5</v>
      </c>
      <c r="F9099">
        <f t="shared" si="568"/>
        <v>1.8159999999999999E-2</v>
      </c>
      <c r="G9099">
        <f t="shared" si="569"/>
        <v>1.820952755518411E-2</v>
      </c>
      <c r="H9099" s="2">
        <f t="shared" si="570"/>
        <v>-2.7198704103671423E-3</v>
      </c>
      <c r="I9099" s="2">
        <f t="shared" si="571"/>
        <v>2.7198704103671423E-3</v>
      </c>
      <c r="N9099" t="s">
        <v>9094</v>
      </c>
      <c r="O9099">
        <v>1.8079999999999999E-2</v>
      </c>
    </row>
    <row r="9100" spans="1:15">
      <c r="A9100" t="s">
        <v>9099</v>
      </c>
      <c r="C9100">
        <v>10167.7682</v>
      </c>
      <c r="D9100">
        <v>184.6</v>
      </c>
      <c r="E9100" s="1">
        <v>10162</v>
      </c>
      <c r="F9100">
        <f t="shared" si="568"/>
        <v>1.8159999999999999E-2</v>
      </c>
      <c r="G9100">
        <f t="shared" si="569"/>
        <v>1.8165715410352293E-2</v>
      </c>
      <c r="H9100" s="2">
        <f t="shared" si="570"/>
        <v>-3.1462621885158804E-4</v>
      </c>
      <c r="I9100" s="2">
        <f t="shared" si="571"/>
        <v>3.1462621885158804E-4</v>
      </c>
      <c r="N9100" t="s">
        <v>9095</v>
      </c>
      <c r="O9100">
        <v>1.8180000000000002E-2</v>
      </c>
    </row>
    <row r="9101" spans="1:15">
      <c r="A9101" t="s">
        <v>9100</v>
      </c>
      <c r="C9101">
        <v>10123.506799999999</v>
      </c>
      <c r="D9101">
        <v>184.3</v>
      </c>
      <c r="E9101" s="1">
        <v>10108.5</v>
      </c>
      <c r="F9101">
        <f t="shared" si="568"/>
        <v>1.8190000000000001E-2</v>
      </c>
      <c r="G9101">
        <f t="shared" si="569"/>
        <v>1.8232180837908691E-2</v>
      </c>
      <c r="H9101" s="2">
        <f t="shared" si="570"/>
        <v>-2.3135377102549981E-3</v>
      </c>
      <c r="I9101" s="2">
        <f t="shared" si="571"/>
        <v>2.3135377102549981E-3</v>
      </c>
      <c r="N9101" t="s">
        <v>9096</v>
      </c>
      <c r="O9101">
        <v>1.8190000000000001E-2</v>
      </c>
    </row>
    <row r="9102" spans="1:15">
      <c r="A9102" t="s">
        <v>9101</v>
      </c>
      <c r="C9102">
        <v>10095.9112</v>
      </c>
      <c r="D9102">
        <v>184.25</v>
      </c>
      <c r="E9102" s="1">
        <v>10126</v>
      </c>
      <c r="F9102">
        <f t="shared" si="568"/>
        <v>1.8149999999999999E-2</v>
      </c>
      <c r="G9102">
        <f t="shared" si="569"/>
        <v>1.8195733754690895E-2</v>
      </c>
      <c r="H9102" s="2">
        <f t="shared" si="570"/>
        <v>-2.5134328358209501E-3</v>
      </c>
      <c r="I9102" s="2">
        <f t="shared" si="571"/>
        <v>2.5134328358209501E-3</v>
      </c>
      <c r="N9102" t="s">
        <v>9097</v>
      </c>
      <c r="O9102">
        <v>1.8149999999999999E-2</v>
      </c>
    </row>
    <row r="9103" spans="1:15">
      <c r="A9103" t="s">
        <v>9102</v>
      </c>
      <c r="C9103">
        <v>10133.7657</v>
      </c>
      <c r="D9103">
        <v>184.55</v>
      </c>
      <c r="E9103" s="1">
        <v>10141.5</v>
      </c>
      <c r="F9103">
        <f t="shared" si="568"/>
        <v>1.8159999999999999E-2</v>
      </c>
      <c r="G9103">
        <f t="shared" si="569"/>
        <v>1.819750530000493E-2</v>
      </c>
      <c r="H9103" s="2">
        <f t="shared" si="570"/>
        <v>-2.0610132755350952E-3</v>
      </c>
      <c r="I9103" s="2">
        <f t="shared" si="571"/>
        <v>2.0610132755350952E-3</v>
      </c>
      <c r="N9103" t="s">
        <v>9098</v>
      </c>
      <c r="O9103">
        <v>1.8159999999999999E-2</v>
      </c>
    </row>
    <row r="9104" spans="1:15">
      <c r="A9104" t="s">
        <v>9103</v>
      </c>
      <c r="C9104">
        <v>10165.7009</v>
      </c>
      <c r="D9104">
        <v>185.1</v>
      </c>
      <c r="E9104" s="1">
        <v>10163.5</v>
      </c>
      <c r="F9104">
        <f t="shared" si="568"/>
        <v>1.822E-2</v>
      </c>
      <c r="G9104">
        <f t="shared" si="569"/>
        <v>1.8212230038864564E-2</v>
      </c>
      <c r="H9104" s="2">
        <f t="shared" si="570"/>
        <v>4.266342517558197E-4</v>
      </c>
      <c r="I9104" s="2">
        <f t="shared" si="571"/>
        <v>4.266342517558197E-4</v>
      </c>
      <c r="N9104" t="s">
        <v>9099</v>
      </c>
      <c r="O9104">
        <v>1.8159999999999999E-2</v>
      </c>
    </row>
    <row r="9105" spans="1:15">
      <c r="A9105" t="s">
        <v>9104</v>
      </c>
      <c r="C9105">
        <v>10133.7657</v>
      </c>
      <c r="D9105">
        <v>184.8</v>
      </c>
      <c r="E9105" s="1">
        <v>10129.5</v>
      </c>
      <c r="F9105">
        <f t="shared" si="568"/>
        <v>1.8239999999999999E-2</v>
      </c>
      <c r="G9105">
        <f t="shared" si="569"/>
        <v>1.8243743521397897E-2</v>
      </c>
      <c r="H9105" s="2">
        <f t="shared" si="570"/>
        <v>-2.0519480519487487E-4</v>
      </c>
      <c r="I9105" s="2">
        <f t="shared" si="571"/>
        <v>2.0519480519487487E-4</v>
      </c>
      <c r="N9105" t="s">
        <v>9100</v>
      </c>
      <c r="O9105">
        <v>1.8190000000000001E-2</v>
      </c>
    </row>
    <row r="9106" spans="1:15">
      <c r="A9106" t="s">
        <v>9105</v>
      </c>
      <c r="C9106">
        <v>10120.433199999999</v>
      </c>
      <c r="D9106">
        <v>184.9</v>
      </c>
      <c r="E9106" s="1">
        <v>10110</v>
      </c>
      <c r="F9106">
        <f t="shared" si="568"/>
        <v>1.8270000000000002E-2</v>
      </c>
      <c r="G9106">
        <f t="shared" si="569"/>
        <v>1.8288822947576656E-2</v>
      </c>
      <c r="H9106" s="2">
        <f t="shared" si="570"/>
        <v>-1.02920497566239E-3</v>
      </c>
      <c r="I9106" s="2">
        <f t="shared" si="571"/>
        <v>1.02920497566239E-3</v>
      </c>
      <c r="N9106" t="s">
        <v>9101</v>
      </c>
      <c r="O9106">
        <v>1.8149999999999999E-2</v>
      </c>
    </row>
    <row r="9107" spans="1:15">
      <c r="A9107" t="s">
        <v>9106</v>
      </c>
      <c r="C9107">
        <v>10183.2994</v>
      </c>
      <c r="D9107">
        <v>185.35</v>
      </c>
      <c r="E9107" s="1">
        <v>10183</v>
      </c>
      <c r="F9107">
        <f t="shared" si="568"/>
        <v>1.8180000000000002E-2</v>
      </c>
      <c r="G9107">
        <f t="shared" si="569"/>
        <v>1.8201905136010998E-2</v>
      </c>
      <c r="H9107" s="2">
        <f t="shared" si="570"/>
        <v>-1.2034529268949434E-3</v>
      </c>
      <c r="I9107" s="2">
        <f t="shared" si="571"/>
        <v>1.2034529268949434E-3</v>
      </c>
      <c r="N9107" t="s">
        <v>9102</v>
      </c>
      <c r="O9107">
        <v>1.8159999999999999E-2</v>
      </c>
    </row>
    <row r="9108" spans="1:15">
      <c r="A9108" t="s">
        <v>9107</v>
      </c>
      <c r="C9108">
        <v>10329.511399999999</v>
      </c>
      <c r="D9108">
        <v>189.8</v>
      </c>
      <c r="E9108" s="1">
        <v>10370</v>
      </c>
      <c r="F9108">
        <f t="shared" si="568"/>
        <v>1.823E-2</v>
      </c>
      <c r="G9108">
        <f t="shared" si="569"/>
        <v>1.8302796528447445E-2</v>
      </c>
      <c r="H9108" s="2">
        <f t="shared" si="570"/>
        <v>-3.9773445732350643E-3</v>
      </c>
      <c r="I9108" s="2">
        <f t="shared" si="571"/>
        <v>3.9773445732350643E-3</v>
      </c>
      <c r="N9108" t="s">
        <v>9103</v>
      </c>
      <c r="O9108">
        <v>1.822E-2</v>
      </c>
    </row>
    <row r="9109" spans="1:15">
      <c r="A9109" t="s">
        <v>9108</v>
      </c>
      <c r="C9109">
        <v>10383.1378</v>
      </c>
      <c r="D9109">
        <v>190.5</v>
      </c>
      <c r="E9109" s="1">
        <v>10413</v>
      </c>
      <c r="F9109">
        <f t="shared" si="568"/>
        <v>1.8190000000000001E-2</v>
      </c>
      <c r="G9109">
        <f t="shared" si="569"/>
        <v>1.8294439642754248E-2</v>
      </c>
      <c r="H9109" s="2">
        <f t="shared" si="570"/>
        <v>-5.7088188976376353E-3</v>
      </c>
      <c r="I9109" s="2">
        <f t="shared" si="571"/>
        <v>5.7088188976376353E-3</v>
      </c>
      <c r="N9109" t="s">
        <v>9104</v>
      </c>
      <c r="O9109">
        <v>1.8239999999999999E-2</v>
      </c>
    </row>
    <row r="9110" spans="1:15">
      <c r="A9110" t="s">
        <v>9109</v>
      </c>
      <c r="C9110">
        <v>10401.497799999999</v>
      </c>
      <c r="D9110">
        <v>192.3</v>
      </c>
      <c r="E9110" s="1">
        <v>10389</v>
      </c>
      <c r="F9110">
        <f t="shared" si="568"/>
        <v>1.8419999999999999E-2</v>
      </c>
      <c r="G9110">
        <f t="shared" si="569"/>
        <v>1.8509962460294543E-2</v>
      </c>
      <c r="H9110" s="2">
        <f t="shared" si="570"/>
        <v>-4.8602184087365163E-3</v>
      </c>
      <c r="I9110" s="2">
        <f t="shared" si="571"/>
        <v>4.8602184087365163E-3</v>
      </c>
      <c r="N9110" t="s">
        <v>9105</v>
      </c>
      <c r="O9110">
        <v>1.8270000000000002E-2</v>
      </c>
    </row>
    <row r="9111" spans="1:15">
      <c r="A9111" t="s">
        <v>9110</v>
      </c>
      <c r="C9111">
        <v>10443.8642</v>
      </c>
      <c r="D9111">
        <v>194.45</v>
      </c>
      <c r="E9111" s="1">
        <v>10442</v>
      </c>
      <c r="F9111">
        <f t="shared" si="568"/>
        <v>1.8599999999999998E-2</v>
      </c>
      <c r="G9111">
        <f t="shared" si="569"/>
        <v>1.862191151120475E-2</v>
      </c>
      <c r="H9111" s="2">
        <f t="shared" si="570"/>
        <v>-1.1766520956545401E-3</v>
      </c>
      <c r="I9111" s="2">
        <f t="shared" si="571"/>
        <v>1.1766520956545401E-3</v>
      </c>
      <c r="N9111" t="s">
        <v>9106</v>
      </c>
      <c r="O9111">
        <v>1.8180000000000002E-2</v>
      </c>
    </row>
    <row r="9112" spans="1:15">
      <c r="A9112" t="s">
        <v>9111</v>
      </c>
      <c r="C9112">
        <v>10451.504999999999</v>
      </c>
      <c r="D9112">
        <v>193.6</v>
      </c>
      <c r="E9112" s="1">
        <v>10386</v>
      </c>
      <c r="F9112">
        <f t="shared" si="568"/>
        <v>1.857E-2</v>
      </c>
      <c r="G9112">
        <f t="shared" si="569"/>
        <v>1.8640477565954168E-2</v>
      </c>
      <c r="H9112" s="2">
        <f t="shared" si="570"/>
        <v>-3.780888429751994E-3</v>
      </c>
      <c r="I9112" s="2">
        <f t="shared" si="571"/>
        <v>3.780888429751994E-3</v>
      </c>
      <c r="N9112" t="s">
        <v>9107</v>
      </c>
      <c r="O9112">
        <v>1.823E-2</v>
      </c>
    </row>
    <row r="9113" spans="1:15">
      <c r="A9113" t="s">
        <v>9112</v>
      </c>
      <c r="C9113">
        <v>10422.094800000001</v>
      </c>
      <c r="D9113">
        <v>194.3</v>
      </c>
      <c r="E9113" s="1">
        <v>10397</v>
      </c>
      <c r="F9113">
        <f t="shared" si="568"/>
        <v>1.865E-2</v>
      </c>
      <c r="G9113">
        <f t="shared" si="569"/>
        <v>1.8688083100894488E-2</v>
      </c>
      <c r="H9113" s="2">
        <f t="shared" si="570"/>
        <v>-2.0378281008749388E-3</v>
      </c>
      <c r="I9113" s="2">
        <f t="shared" si="571"/>
        <v>2.0378281008749388E-3</v>
      </c>
      <c r="N9113" t="s">
        <v>9108</v>
      </c>
      <c r="O9113">
        <v>1.8190000000000001E-2</v>
      </c>
    </row>
    <row r="9114" spans="1:15">
      <c r="A9114" t="s">
        <v>9113</v>
      </c>
      <c r="C9114">
        <v>10449.3208</v>
      </c>
      <c r="D9114">
        <v>196.85</v>
      </c>
      <c r="E9114" s="1">
        <v>10435</v>
      </c>
      <c r="F9114">
        <f t="shared" si="568"/>
        <v>1.883E-2</v>
      </c>
      <c r="G9114">
        <f t="shared" si="569"/>
        <v>1.8864398658361283E-2</v>
      </c>
      <c r="H9114" s="2">
        <f t="shared" si="570"/>
        <v>-1.8234696469392464E-3</v>
      </c>
      <c r="I9114" s="2">
        <f t="shared" si="571"/>
        <v>1.8234696469392464E-3</v>
      </c>
      <c r="N9114" t="s">
        <v>9109</v>
      </c>
      <c r="O9114">
        <v>1.8419999999999999E-2</v>
      </c>
    </row>
    <row r="9115" spans="1:15">
      <c r="A9115" t="s">
        <v>9114</v>
      </c>
      <c r="C9115">
        <v>10404.7446</v>
      </c>
      <c r="D9115">
        <v>196.45</v>
      </c>
      <c r="E9115" s="1">
        <v>10390</v>
      </c>
      <c r="F9115">
        <f t="shared" si="568"/>
        <v>1.891E-2</v>
      </c>
      <c r="G9115">
        <f t="shared" si="569"/>
        <v>1.8907603464870065E-2</v>
      </c>
      <c r="H9115" s="2">
        <f t="shared" si="570"/>
        <v>1.2674980911175915E-4</v>
      </c>
      <c r="I9115" s="2">
        <f t="shared" si="571"/>
        <v>1.2674980911175915E-4</v>
      </c>
      <c r="N9115" t="s">
        <v>9110</v>
      </c>
      <c r="O9115">
        <v>1.8599999999999998E-2</v>
      </c>
    </row>
    <row r="9116" spans="1:15">
      <c r="A9116" t="s">
        <v>9115</v>
      </c>
      <c r="C9116">
        <v>10384.216</v>
      </c>
      <c r="D9116">
        <v>196.75</v>
      </c>
      <c r="E9116" s="1">
        <v>10387</v>
      </c>
      <c r="F9116">
        <f t="shared" si="568"/>
        <v>1.89E-2</v>
      </c>
      <c r="G9116">
        <f t="shared" si="569"/>
        <v>1.8941946664099357E-2</v>
      </c>
      <c r="H9116" s="2">
        <f t="shared" si="570"/>
        <v>-2.2144853875477599E-3</v>
      </c>
      <c r="I9116" s="2">
        <f t="shared" si="571"/>
        <v>2.2144853875477599E-3</v>
      </c>
      <c r="N9116" t="s">
        <v>9111</v>
      </c>
      <c r="O9116">
        <v>1.857E-2</v>
      </c>
    </row>
    <row r="9117" spans="1:15">
      <c r="A9117" t="s">
        <v>9116</v>
      </c>
      <c r="C9117">
        <v>10378.8272</v>
      </c>
      <c r="D9117">
        <v>196.3</v>
      </c>
      <c r="E9117" s="1">
        <v>10375.5</v>
      </c>
      <c r="F9117">
        <f t="shared" si="568"/>
        <v>1.89E-2</v>
      </c>
      <c r="G9117">
        <f t="shared" si="569"/>
        <v>1.8919570141198015E-2</v>
      </c>
      <c r="H9117" s="2">
        <f t="shared" si="570"/>
        <v>-1.0343861436576951E-3</v>
      </c>
      <c r="I9117" s="2">
        <f t="shared" si="571"/>
        <v>1.0343861436576951E-3</v>
      </c>
      <c r="N9117" t="s">
        <v>9112</v>
      </c>
      <c r="O9117">
        <v>1.865E-2</v>
      </c>
    </row>
    <row r="9118" spans="1:15">
      <c r="A9118" t="s">
        <v>9117</v>
      </c>
      <c r="C9118">
        <v>10357.327799999999</v>
      </c>
      <c r="D9118">
        <v>195.75</v>
      </c>
      <c r="E9118" s="1">
        <v>10363</v>
      </c>
      <c r="F9118">
        <f t="shared" si="568"/>
        <v>1.8870000000000001E-2</v>
      </c>
      <c r="G9118">
        <f t="shared" si="569"/>
        <v>1.8889317765125927E-2</v>
      </c>
      <c r="H9118" s="2">
        <f t="shared" si="570"/>
        <v>-1.0226819923370156E-3</v>
      </c>
      <c r="I9118" s="2">
        <f t="shared" si="571"/>
        <v>1.0226819923370156E-3</v>
      </c>
      <c r="N9118" t="s">
        <v>9113</v>
      </c>
      <c r="O9118">
        <v>1.883E-2</v>
      </c>
    </row>
    <row r="9119" spans="1:15">
      <c r="A9119" t="s">
        <v>9118</v>
      </c>
      <c r="C9119">
        <v>10377.750099999999</v>
      </c>
      <c r="D9119">
        <v>196.5</v>
      </c>
      <c r="E9119" s="1">
        <v>10417.5</v>
      </c>
      <c r="F9119">
        <f t="shared" si="568"/>
        <v>1.8870000000000001E-2</v>
      </c>
      <c r="G9119">
        <f t="shared" si="569"/>
        <v>1.8862491000719944E-2</v>
      </c>
      <c r="H9119" s="2">
        <f t="shared" si="570"/>
        <v>3.9809160305348534E-4</v>
      </c>
      <c r="I9119" s="2">
        <f t="shared" si="571"/>
        <v>3.9809160305348534E-4</v>
      </c>
      <c r="N9119" t="s">
        <v>9114</v>
      </c>
      <c r="O9119">
        <v>1.891E-2</v>
      </c>
    </row>
    <row r="9120" spans="1:15">
      <c r="A9120" t="s">
        <v>9119</v>
      </c>
      <c r="C9120">
        <v>10365.9169</v>
      </c>
      <c r="D9120">
        <v>195.15</v>
      </c>
      <c r="E9120" s="1">
        <v>10350.5</v>
      </c>
      <c r="F9120">
        <f t="shared" si="568"/>
        <v>1.8859999999999998E-2</v>
      </c>
      <c r="G9120">
        <f t="shared" si="569"/>
        <v>1.8854161634703638E-2</v>
      </c>
      <c r="H9120" s="2">
        <f t="shared" si="570"/>
        <v>3.0965923648462734E-4</v>
      </c>
      <c r="I9120" s="2">
        <f t="shared" si="571"/>
        <v>3.0965923648462734E-4</v>
      </c>
      <c r="N9120" t="s">
        <v>9115</v>
      </c>
      <c r="O9120">
        <v>1.89E-2</v>
      </c>
    </row>
    <row r="9121" spans="1:15">
      <c r="A9121" t="s">
        <v>9120</v>
      </c>
      <c r="C9121">
        <v>10330.5785</v>
      </c>
      <c r="D9121">
        <v>194.75</v>
      </c>
      <c r="E9121" s="1">
        <v>10318</v>
      </c>
      <c r="F9121">
        <f t="shared" si="568"/>
        <v>1.8859999999999998E-2</v>
      </c>
      <c r="G9121">
        <f t="shared" si="569"/>
        <v>1.8874781934483428E-2</v>
      </c>
      <c r="H9121" s="2">
        <f t="shared" si="570"/>
        <v>-7.83157894737041E-4</v>
      </c>
      <c r="I9121" s="2">
        <f t="shared" si="571"/>
        <v>7.83157894737041E-4</v>
      </c>
      <c r="N9121" t="s">
        <v>9116</v>
      </c>
      <c r="O9121">
        <v>1.89E-2</v>
      </c>
    </row>
    <row r="9122" spans="1:15">
      <c r="A9122" t="s">
        <v>9121</v>
      </c>
      <c r="C9122">
        <v>10300.7829</v>
      </c>
      <c r="D9122">
        <v>194.2</v>
      </c>
      <c r="E9122" s="1">
        <v>10330.5</v>
      </c>
      <c r="F9122">
        <f t="shared" si="568"/>
        <v>1.8780000000000002E-2</v>
      </c>
      <c r="G9122">
        <f t="shared" si="569"/>
        <v>1.8798702870141813E-2</v>
      </c>
      <c r="H9122" s="2">
        <f t="shared" si="570"/>
        <v>-9.9490216271880261E-4</v>
      </c>
      <c r="I9122" s="2">
        <f t="shared" si="571"/>
        <v>9.9490216271880261E-4</v>
      </c>
      <c r="N9122" t="s">
        <v>9117</v>
      </c>
      <c r="O9122">
        <v>1.8870000000000001E-2</v>
      </c>
    </row>
    <row r="9123" spans="1:15">
      <c r="A9123" t="s">
        <v>9122</v>
      </c>
      <c r="C9123">
        <v>10340.192300000001</v>
      </c>
      <c r="D9123">
        <v>194.85</v>
      </c>
      <c r="E9123" s="1">
        <v>10351.5</v>
      </c>
      <c r="F9123">
        <f t="shared" si="568"/>
        <v>1.8790000000000001E-2</v>
      </c>
      <c r="G9123">
        <f t="shared" si="569"/>
        <v>1.88233589334879E-2</v>
      </c>
      <c r="H9123" s="2">
        <f t="shared" si="570"/>
        <v>-1.7722093918397519E-3</v>
      </c>
      <c r="I9123" s="2">
        <f t="shared" si="571"/>
        <v>1.7722093918397519E-3</v>
      </c>
      <c r="N9123" t="s">
        <v>9118</v>
      </c>
      <c r="O9123">
        <v>1.8870000000000001E-2</v>
      </c>
    </row>
    <row r="9124" spans="1:15">
      <c r="A9124" t="s">
        <v>9123</v>
      </c>
      <c r="C9124">
        <v>10403.6621</v>
      </c>
      <c r="D9124">
        <v>196.1</v>
      </c>
      <c r="E9124" s="1">
        <v>10401</v>
      </c>
      <c r="F9124">
        <f t="shared" si="568"/>
        <v>1.8880000000000001E-2</v>
      </c>
      <c r="G9124">
        <f t="shared" si="569"/>
        <v>1.8853956350350927E-2</v>
      </c>
      <c r="H9124" s="2">
        <f t="shared" si="570"/>
        <v>1.3813360530343655E-3</v>
      </c>
      <c r="I9124" s="2">
        <f t="shared" si="571"/>
        <v>1.3813360530343655E-3</v>
      </c>
      <c r="N9124" t="s">
        <v>9119</v>
      </c>
      <c r="O9124">
        <v>1.8859999999999998E-2</v>
      </c>
    </row>
    <row r="9125" spans="1:15">
      <c r="A9125" t="s">
        <v>9124</v>
      </c>
      <c r="C9125">
        <v>10390.689899999999</v>
      </c>
      <c r="D9125">
        <v>196.55</v>
      </c>
      <c r="E9125" s="1">
        <v>10409.5</v>
      </c>
      <c r="F9125">
        <f t="shared" si="568"/>
        <v>1.8880000000000001E-2</v>
      </c>
      <c r="G9125">
        <f t="shared" si="569"/>
        <v>1.8881790671982326E-2</v>
      </c>
      <c r="H9125" s="2">
        <f t="shared" si="570"/>
        <v>-9.4835919613456277E-5</v>
      </c>
      <c r="I9125" s="2">
        <f t="shared" si="571"/>
        <v>9.4835919613456277E-5</v>
      </c>
      <c r="N9125" t="s">
        <v>9120</v>
      </c>
      <c r="O9125">
        <v>1.8859999999999998E-2</v>
      </c>
    </row>
    <row r="9126" spans="1:15">
      <c r="A9126" t="s">
        <v>9125</v>
      </c>
      <c r="C9126">
        <v>10391.769700000001</v>
      </c>
      <c r="D9126">
        <v>195.5</v>
      </c>
      <c r="E9126" s="1">
        <v>10375</v>
      </c>
      <c r="F9126">
        <f t="shared" si="568"/>
        <v>1.8880000000000001E-2</v>
      </c>
      <c r="G9126">
        <f t="shared" si="569"/>
        <v>1.8843373493975902E-2</v>
      </c>
      <c r="H9126" s="2">
        <f t="shared" si="570"/>
        <v>1.9437340153454219E-3</v>
      </c>
      <c r="I9126" s="2">
        <f t="shared" si="571"/>
        <v>1.9437340153454219E-3</v>
      </c>
      <c r="N9126" t="s">
        <v>9121</v>
      </c>
      <c r="O9126">
        <v>1.8780000000000002E-2</v>
      </c>
    </row>
    <row r="9127" spans="1:15">
      <c r="A9127" t="s">
        <v>9126</v>
      </c>
      <c r="C9127">
        <v>10372.368</v>
      </c>
      <c r="D9127">
        <v>194.85</v>
      </c>
      <c r="E9127" s="1">
        <v>10368.5</v>
      </c>
      <c r="F9127">
        <f t="shared" si="568"/>
        <v>1.882E-2</v>
      </c>
      <c r="G9127">
        <f t="shared" si="569"/>
        <v>1.8792496503833727E-2</v>
      </c>
      <c r="H9127" s="2">
        <f t="shared" si="570"/>
        <v>1.463536053374348E-3</v>
      </c>
      <c r="I9127" s="2">
        <f t="shared" si="571"/>
        <v>1.463536053374348E-3</v>
      </c>
      <c r="N9127" t="s">
        <v>9122</v>
      </c>
      <c r="O9127">
        <v>1.8790000000000001E-2</v>
      </c>
    </row>
    <row r="9128" spans="1:15">
      <c r="A9128" t="s">
        <v>9127</v>
      </c>
      <c r="C9128">
        <v>10431.879800000001</v>
      </c>
      <c r="D9128">
        <v>196.75</v>
      </c>
      <c r="E9128" s="1">
        <v>10479</v>
      </c>
      <c r="F9128">
        <f t="shared" si="568"/>
        <v>1.881E-2</v>
      </c>
      <c r="G9128">
        <f t="shared" si="569"/>
        <v>1.8775646531157552E-2</v>
      </c>
      <c r="H9128" s="2">
        <f t="shared" si="570"/>
        <v>1.829682337992411E-3</v>
      </c>
      <c r="I9128" s="2">
        <f t="shared" si="571"/>
        <v>1.829682337992411E-3</v>
      </c>
      <c r="N9128" t="s">
        <v>9123</v>
      </c>
      <c r="O9128">
        <v>1.8880000000000001E-2</v>
      </c>
    </row>
    <row r="9129" spans="1:15">
      <c r="A9129" t="s">
        <v>9128</v>
      </c>
      <c r="C9129">
        <v>10649.6273</v>
      </c>
      <c r="D9129">
        <v>201.35</v>
      </c>
      <c r="E9129" s="1">
        <v>10725</v>
      </c>
      <c r="F9129">
        <f t="shared" si="568"/>
        <v>1.873E-2</v>
      </c>
      <c r="G9129">
        <f t="shared" si="569"/>
        <v>1.8773892773892773E-2</v>
      </c>
      <c r="H9129" s="2">
        <f t="shared" si="570"/>
        <v>-2.3379687111994008E-3</v>
      </c>
      <c r="I9129" s="2">
        <f t="shared" si="571"/>
        <v>2.3379687111994008E-3</v>
      </c>
      <c r="N9129" t="s">
        <v>9124</v>
      </c>
      <c r="O9129">
        <v>1.8880000000000001E-2</v>
      </c>
    </row>
    <row r="9130" spans="1:15">
      <c r="A9130" t="s">
        <v>9129</v>
      </c>
      <c r="C9130">
        <v>10706.6381</v>
      </c>
      <c r="D9130">
        <v>200.75</v>
      </c>
      <c r="E9130" s="1">
        <v>10697</v>
      </c>
      <c r="F9130">
        <f t="shared" si="568"/>
        <v>1.8710000000000001E-2</v>
      </c>
      <c r="G9130">
        <f t="shared" si="569"/>
        <v>1.8766944002991493E-2</v>
      </c>
      <c r="H9130" s="2">
        <f t="shared" si="570"/>
        <v>-3.0342714819426853E-3</v>
      </c>
      <c r="I9130" s="2">
        <f t="shared" si="571"/>
        <v>3.0342714819426853E-3</v>
      </c>
      <c r="N9130" t="s">
        <v>9125</v>
      </c>
      <c r="O9130">
        <v>1.8880000000000001E-2</v>
      </c>
    </row>
    <row r="9131" spans="1:15">
      <c r="A9131" t="s">
        <v>9130</v>
      </c>
      <c r="C9131">
        <v>10706.6381</v>
      </c>
      <c r="D9131">
        <v>199.55</v>
      </c>
      <c r="E9131" s="1">
        <v>10680</v>
      </c>
      <c r="F9131">
        <f t="shared" si="568"/>
        <v>1.866E-2</v>
      </c>
      <c r="G9131">
        <f t="shared" si="569"/>
        <v>1.8684456928838952E-2</v>
      </c>
      <c r="H9131" s="2">
        <f t="shared" si="570"/>
        <v>-1.3089451265347885E-3</v>
      </c>
      <c r="I9131" s="2">
        <f t="shared" si="571"/>
        <v>1.3089451265347885E-3</v>
      </c>
      <c r="N9131" t="s">
        <v>9126</v>
      </c>
      <c r="O9131">
        <v>1.882E-2</v>
      </c>
    </row>
    <row r="9132" spans="1:15">
      <c r="A9132" t="s">
        <v>9131</v>
      </c>
      <c r="C9132">
        <v>10703.2003</v>
      </c>
      <c r="D9132">
        <v>200.8</v>
      </c>
      <c r="E9132" s="1">
        <v>10700.5</v>
      </c>
      <c r="F9132">
        <f t="shared" si="568"/>
        <v>1.8669999999999999E-2</v>
      </c>
      <c r="G9132">
        <f t="shared" si="569"/>
        <v>1.8765478248679968E-2</v>
      </c>
      <c r="H9132" s="2">
        <f t="shared" si="570"/>
        <v>-5.0879731075696988E-3</v>
      </c>
      <c r="I9132" s="2">
        <f t="shared" si="571"/>
        <v>5.0879731075696988E-3</v>
      </c>
      <c r="N9132" t="s">
        <v>9127</v>
      </c>
      <c r="O9132">
        <v>1.881E-2</v>
      </c>
    </row>
    <row r="9133" spans="1:15">
      <c r="A9133" t="s">
        <v>9132</v>
      </c>
      <c r="C9133">
        <v>10743.4465</v>
      </c>
      <c r="D9133">
        <v>200.05</v>
      </c>
      <c r="E9133" s="1">
        <v>10697.5</v>
      </c>
      <c r="F9133">
        <f t="shared" si="568"/>
        <v>1.8700000000000001E-2</v>
      </c>
      <c r="G9133">
        <f t="shared" si="569"/>
        <v>1.8700630988548728E-2</v>
      </c>
      <c r="H9133" s="2">
        <f t="shared" si="570"/>
        <v>-3.3741564608891217E-5</v>
      </c>
      <c r="I9133" s="2">
        <f t="shared" si="571"/>
        <v>3.3741564608891217E-5</v>
      </c>
      <c r="N9133" t="s">
        <v>9128</v>
      </c>
      <c r="O9133">
        <v>1.873E-2</v>
      </c>
    </row>
    <row r="9134" spans="1:15">
      <c r="A9134" t="s">
        <v>9133</v>
      </c>
      <c r="C9134">
        <v>10671.2197</v>
      </c>
      <c r="D9134">
        <v>200.4</v>
      </c>
      <c r="E9134" s="1">
        <v>10695</v>
      </c>
      <c r="F9134">
        <f t="shared" si="568"/>
        <v>1.866E-2</v>
      </c>
      <c r="G9134">
        <f t="shared" si="569"/>
        <v>1.8737727910238429E-2</v>
      </c>
      <c r="H9134" s="2">
        <f t="shared" si="570"/>
        <v>-4.1482035928144256E-3</v>
      </c>
      <c r="I9134" s="2">
        <f t="shared" si="571"/>
        <v>4.1482035928144256E-3</v>
      </c>
      <c r="N9134" t="s">
        <v>9129</v>
      </c>
      <c r="O9134">
        <v>1.8710000000000001E-2</v>
      </c>
    </row>
    <row r="9135" spans="1:15">
      <c r="A9135" t="s">
        <v>9134</v>
      </c>
      <c r="C9135">
        <v>10702.0548</v>
      </c>
      <c r="D9135">
        <v>201.6</v>
      </c>
      <c r="E9135" s="1">
        <v>10716</v>
      </c>
      <c r="F9135">
        <f t="shared" si="568"/>
        <v>1.874E-2</v>
      </c>
      <c r="G9135">
        <f t="shared" si="569"/>
        <v>1.8812989921612542E-2</v>
      </c>
      <c r="H9135" s="2">
        <f t="shared" si="570"/>
        <v>-3.8797619047619136E-3</v>
      </c>
      <c r="I9135" s="2">
        <f t="shared" si="571"/>
        <v>3.8797619047619136E-3</v>
      </c>
      <c r="N9135" t="s">
        <v>9130</v>
      </c>
      <c r="O9135">
        <v>1.866E-2</v>
      </c>
    </row>
    <row r="9136" spans="1:15">
      <c r="A9136" t="s">
        <v>9135</v>
      </c>
      <c r="C9136">
        <v>10730.765100000001</v>
      </c>
      <c r="D9136">
        <v>201.35</v>
      </c>
      <c r="E9136" s="1">
        <v>10737</v>
      </c>
      <c r="F9136">
        <f t="shared" si="568"/>
        <v>1.8710000000000001E-2</v>
      </c>
      <c r="G9136">
        <f t="shared" si="569"/>
        <v>1.8752910496414268E-2</v>
      </c>
      <c r="H9136" s="2">
        <f t="shared" si="570"/>
        <v>-2.2882046188228422E-3</v>
      </c>
      <c r="I9136" s="2">
        <f t="shared" si="571"/>
        <v>2.2882046188228422E-3</v>
      </c>
      <c r="N9136" t="s">
        <v>9131</v>
      </c>
      <c r="O9136">
        <v>1.8669999999999999E-2</v>
      </c>
    </row>
    <row r="9137" spans="1:15">
      <c r="A9137" t="s">
        <v>9136</v>
      </c>
      <c r="C9137">
        <v>10705.491900000001</v>
      </c>
      <c r="D9137">
        <v>201.4</v>
      </c>
      <c r="E9137" s="1">
        <v>10711</v>
      </c>
      <c r="F9137">
        <f t="shared" si="568"/>
        <v>1.8720000000000001E-2</v>
      </c>
      <c r="G9137">
        <f t="shared" si="569"/>
        <v>1.8803099617215945E-2</v>
      </c>
      <c r="H9137" s="2">
        <f t="shared" si="570"/>
        <v>-4.4194637537238179E-3</v>
      </c>
      <c r="I9137" s="2">
        <f t="shared" si="571"/>
        <v>4.4194637537238179E-3</v>
      </c>
      <c r="N9137" t="s">
        <v>9132</v>
      </c>
      <c r="O9137">
        <v>1.8700000000000001E-2</v>
      </c>
    </row>
    <row r="9138" spans="1:15">
      <c r="A9138" t="s">
        <v>9137</v>
      </c>
      <c r="C9138">
        <v>10697.475399999999</v>
      </c>
      <c r="D9138">
        <v>200.35</v>
      </c>
      <c r="E9138" s="1">
        <v>10676.5</v>
      </c>
      <c r="F9138">
        <f t="shared" si="568"/>
        <v>1.873E-2</v>
      </c>
      <c r="G9138">
        <f t="shared" si="569"/>
        <v>1.8765513042663794E-2</v>
      </c>
      <c r="H9138" s="2">
        <f t="shared" si="570"/>
        <v>-1.8924631894184918E-3</v>
      </c>
      <c r="I9138" s="2">
        <f t="shared" si="571"/>
        <v>1.8924631894184918E-3</v>
      </c>
      <c r="N9138" t="s">
        <v>9133</v>
      </c>
      <c r="O9138">
        <v>1.866E-2</v>
      </c>
    </row>
    <row r="9139" spans="1:15">
      <c r="A9139" t="s">
        <v>9138</v>
      </c>
      <c r="C9139">
        <v>10704.346</v>
      </c>
      <c r="D9139">
        <v>200.9</v>
      </c>
      <c r="E9139" s="1">
        <v>10719</v>
      </c>
      <c r="F9139">
        <f t="shared" si="568"/>
        <v>1.8679999999999999E-2</v>
      </c>
      <c r="G9139">
        <f t="shared" si="569"/>
        <v>1.8742420001865847E-2</v>
      </c>
      <c r="H9139" s="2">
        <f t="shared" si="570"/>
        <v>-3.3304131408662396E-3</v>
      </c>
      <c r="I9139" s="2">
        <f t="shared" si="571"/>
        <v>3.3304131408662396E-3</v>
      </c>
      <c r="N9139" t="s">
        <v>9134</v>
      </c>
      <c r="O9139">
        <v>1.874E-2</v>
      </c>
    </row>
    <row r="9140" spans="1:15">
      <c r="A9140" t="s">
        <v>9139</v>
      </c>
      <c r="C9140">
        <v>10727.3117</v>
      </c>
      <c r="D9140">
        <v>200.6</v>
      </c>
      <c r="E9140" s="1">
        <v>10726.5</v>
      </c>
      <c r="F9140">
        <f t="shared" si="568"/>
        <v>1.8679999999999999E-2</v>
      </c>
      <c r="G9140">
        <f t="shared" si="569"/>
        <v>1.8701347130937396E-2</v>
      </c>
      <c r="H9140" s="2">
        <f t="shared" si="570"/>
        <v>-1.1414755732801485E-3</v>
      </c>
      <c r="I9140" s="2">
        <f t="shared" si="571"/>
        <v>1.1414755732801485E-3</v>
      </c>
      <c r="N9140" t="s">
        <v>9135</v>
      </c>
      <c r="O9140">
        <v>1.8710000000000001E-2</v>
      </c>
    </row>
    <row r="9141" spans="1:15">
      <c r="A9141" t="s">
        <v>9140</v>
      </c>
      <c r="C9141">
        <v>10744.6008</v>
      </c>
      <c r="D9141">
        <v>198.2</v>
      </c>
      <c r="E9141" s="1">
        <v>10690.5</v>
      </c>
      <c r="F9141">
        <f t="shared" si="568"/>
        <v>1.8489999999999999E-2</v>
      </c>
      <c r="G9141">
        <f t="shared" si="569"/>
        <v>1.8539825078340583E-2</v>
      </c>
      <c r="H9141" s="2">
        <f t="shared" si="570"/>
        <v>-2.687462159434939E-3</v>
      </c>
      <c r="I9141" s="2">
        <f t="shared" si="571"/>
        <v>2.687462159434939E-3</v>
      </c>
      <c r="N9141" t="s">
        <v>9136</v>
      </c>
      <c r="O9141">
        <v>1.8720000000000001E-2</v>
      </c>
    </row>
    <row r="9142" spans="1:15">
      <c r="A9142" t="s">
        <v>9141</v>
      </c>
      <c r="C9142">
        <v>10673.4977</v>
      </c>
      <c r="D9142">
        <v>198.7</v>
      </c>
      <c r="E9142" s="1">
        <v>10681</v>
      </c>
      <c r="F9142">
        <f t="shared" si="568"/>
        <v>1.856E-2</v>
      </c>
      <c r="G9142">
        <f t="shared" si="569"/>
        <v>1.860312704802921E-2</v>
      </c>
      <c r="H9142" s="2">
        <f t="shared" si="570"/>
        <v>-2.3182687468544794E-3</v>
      </c>
      <c r="I9142" s="2">
        <f t="shared" si="571"/>
        <v>2.3182687468544794E-3</v>
      </c>
      <c r="N9142" t="s">
        <v>9137</v>
      </c>
      <c r="O9142">
        <v>1.873E-2</v>
      </c>
    </row>
    <row r="9143" spans="1:15">
      <c r="A9143" t="s">
        <v>9142</v>
      </c>
      <c r="C9143">
        <v>10712.372799999999</v>
      </c>
      <c r="D9143">
        <v>199.75</v>
      </c>
      <c r="E9143" s="1">
        <v>10718</v>
      </c>
      <c r="F9143">
        <f t="shared" si="568"/>
        <v>1.8589999999999999E-2</v>
      </c>
      <c r="G9143">
        <f t="shared" si="569"/>
        <v>1.8636872550849039E-2</v>
      </c>
      <c r="H9143" s="2">
        <f t="shared" si="570"/>
        <v>-2.5150438047559787E-3</v>
      </c>
      <c r="I9143" s="2">
        <f t="shared" si="571"/>
        <v>2.5150438047559787E-3</v>
      </c>
      <c r="N9143" t="s">
        <v>9138</v>
      </c>
      <c r="O9143">
        <v>1.8679999999999999E-2</v>
      </c>
    </row>
    <row r="9144" spans="1:15">
      <c r="A9144" t="s">
        <v>9143</v>
      </c>
      <c r="C9144">
        <v>10766.5805</v>
      </c>
      <c r="D9144">
        <v>200.75</v>
      </c>
      <c r="E9144" s="1">
        <v>10769.5</v>
      </c>
      <c r="F9144">
        <f t="shared" si="568"/>
        <v>1.8589999999999999E-2</v>
      </c>
      <c r="G9144">
        <f t="shared" si="569"/>
        <v>1.8640605413436092E-2</v>
      </c>
      <c r="H9144" s="2">
        <f t="shared" si="570"/>
        <v>-2.714794520548014E-3</v>
      </c>
      <c r="I9144" s="2">
        <f t="shared" si="571"/>
        <v>2.714794520548014E-3</v>
      </c>
      <c r="N9144" t="s">
        <v>9139</v>
      </c>
      <c r="O9144">
        <v>1.8679999999999999E-2</v>
      </c>
    </row>
    <row r="9145" spans="1:15">
      <c r="A9145" t="s">
        <v>9144</v>
      </c>
      <c r="C9145">
        <v>10876.6587</v>
      </c>
      <c r="D9145">
        <v>202.5</v>
      </c>
      <c r="E9145" s="1">
        <v>10925</v>
      </c>
      <c r="F9145">
        <f t="shared" si="568"/>
        <v>1.8519999999999998E-2</v>
      </c>
      <c r="G9145">
        <f t="shared" si="569"/>
        <v>1.8535469107551487E-2</v>
      </c>
      <c r="H9145" s="2">
        <f t="shared" si="570"/>
        <v>-8.3456790123470626E-4</v>
      </c>
      <c r="I9145" s="2">
        <f t="shared" si="571"/>
        <v>8.3456790123470626E-4</v>
      </c>
      <c r="N9145" t="s">
        <v>9140</v>
      </c>
      <c r="O9145">
        <v>1.8489999999999999E-2</v>
      </c>
    </row>
    <row r="9146" spans="1:15">
      <c r="A9146" t="s">
        <v>9145</v>
      </c>
      <c r="C9146">
        <v>10918.2225</v>
      </c>
      <c r="D9146">
        <v>201.05</v>
      </c>
      <c r="E9146" s="1">
        <v>10899.5</v>
      </c>
      <c r="F9146">
        <f t="shared" si="568"/>
        <v>1.8429999999999998E-2</v>
      </c>
      <c r="G9146">
        <f t="shared" si="569"/>
        <v>1.8445800266067253E-2</v>
      </c>
      <c r="H9146" s="2">
        <f t="shared" si="570"/>
        <v>-8.5657796568039402E-4</v>
      </c>
      <c r="I9146" s="2">
        <f t="shared" si="571"/>
        <v>8.5657796568039402E-4</v>
      </c>
      <c r="N9146" t="s">
        <v>9141</v>
      </c>
      <c r="O9146">
        <v>1.856E-2</v>
      </c>
    </row>
    <row r="9147" spans="1:15">
      <c r="A9147" t="s">
        <v>9146</v>
      </c>
      <c r="C9147">
        <v>10892.0597</v>
      </c>
      <c r="D9147">
        <v>200.7</v>
      </c>
      <c r="E9147" s="1">
        <v>10881</v>
      </c>
      <c r="F9147">
        <f t="shared" si="568"/>
        <v>1.8429999999999998E-2</v>
      </c>
      <c r="G9147">
        <f t="shared" si="569"/>
        <v>1.8444995864350701E-2</v>
      </c>
      <c r="H9147" s="2">
        <f t="shared" si="570"/>
        <v>-8.1300448430488004E-4</v>
      </c>
      <c r="I9147" s="2">
        <f t="shared" si="571"/>
        <v>8.1300448430488004E-4</v>
      </c>
      <c r="N9147" t="s">
        <v>9142</v>
      </c>
      <c r="O9147">
        <v>1.8589999999999999E-2</v>
      </c>
    </row>
    <row r="9148" spans="1:15">
      <c r="A9148" t="s">
        <v>9147</v>
      </c>
      <c r="C9148">
        <v>10863.661099999999</v>
      </c>
      <c r="D9148">
        <v>201.1</v>
      </c>
      <c r="E9148" s="1">
        <v>10877.5</v>
      </c>
      <c r="F9148">
        <f t="shared" si="568"/>
        <v>1.8440000000000002E-2</v>
      </c>
      <c r="G9148">
        <f t="shared" si="569"/>
        <v>1.8487703976097447E-2</v>
      </c>
      <c r="H9148" s="2">
        <f t="shared" si="570"/>
        <v>-2.5803083043259845E-3</v>
      </c>
      <c r="I9148" s="2">
        <f t="shared" si="571"/>
        <v>2.5803083043259845E-3</v>
      </c>
      <c r="N9148" t="s">
        <v>9143</v>
      </c>
      <c r="O9148">
        <v>1.8589999999999999E-2</v>
      </c>
    </row>
    <row r="9149" spans="1:15">
      <c r="A9149" t="s">
        <v>9148</v>
      </c>
      <c r="C9149">
        <v>10821.3397</v>
      </c>
      <c r="D9149">
        <v>198.55</v>
      </c>
      <c r="E9149" s="1">
        <v>10797.5</v>
      </c>
      <c r="F9149">
        <f t="shared" si="568"/>
        <v>1.8350000000000002E-2</v>
      </c>
      <c r="G9149">
        <f t="shared" si="569"/>
        <v>1.8388515860152815E-2</v>
      </c>
      <c r="H9149" s="2">
        <f t="shared" si="570"/>
        <v>-2.0945605640896314E-3</v>
      </c>
      <c r="I9149" s="2">
        <f t="shared" si="571"/>
        <v>2.0945605640896314E-3</v>
      </c>
      <c r="N9149" t="s">
        <v>9144</v>
      </c>
      <c r="O9149">
        <v>1.8519999999999998E-2</v>
      </c>
    </row>
    <row r="9150" spans="1:15">
      <c r="A9150" t="s">
        <v>9149</v>
      </c>
      <c r="C9150">
        <v>10809.6422</v>
      </c>
      <c r="D9150">
        <v>199.25</v>
      </c>
      <c r="E9150" s="1">
        <v>10815</v>
      </c>
      <c r="F9150">
        <f t="shared" si="568"/>
        <v>1.8409999999999999E-2</v>
      </c>
      <c r="G9150">
        <f t="shared" si="569"/>
        <v>1.8423485899214054E-2</v>
      </c>
      <c r="H9150" s="2">
        <f t="shared" si="570"/>
        <v>-7.3199498117937356E-4</v>
      </c>
      <c r="I9150" s="2">
        <f t="shared" si="571"/>
        <v>7.3199498117937356E-4</v>
      </c>
      <c r="N9150" t="s">
        <v>9145</v>
      </c>
      <c r="O9150">
        <v>1.8429999999999998E-2</v>
      </c>
    </row>
    <row r="9151" spans="1:15">
      <c r="A9151" t="s">
        <v>9150</v>
      </c>
      <c r="C9151">
        <v>10789.814399999999</v>
      </c>
      <c r="D9151">
        <v>199.6</v>
      </c>
      <c r="E9151" s="1">
        <v>10769.5</v>
      </c>
      <c r="F9151">
        <f t="shared" si="568"/>
        <v>1.8460000000000001E-2</v>
      </c>
      <c r="G9151">
        <f t="shared" si="569"/>
        <v>1.8533822368726496E-2</v>
      </c>
      <c r="H9151" s="2">
        <f t="shared" si="570"/>
        <v>-3.9831162324648339E-3</v>
      </c>
      <c r="I9151" s="2">
        <f t="shared" si="571"/>
        <v>3.9831162324648339E-3</v>
      </c>
      <c r="N9151" t="s">
        <v>9146</v>
      </c>
      <c r="O9151">
        <v>1.8429999999999998E-2</v>
      </c>
    </row>
    <row r="9152" spans="1:15">
      <c r="A9152" t="s">
        <v>9151</v>
      </c>
      <c r="C9152">
        <v>10778.184999999999</v>
      </c>
      <c r="D9152">
        <v>200.4</v>
      </c>
      <c r="E9152" s="1">
        <v>10810.5</v>
      </c>
      <c r="F9152">
        <f t="shared" si="568"/>
        <v>1.847E-2</v>
      </c>
      <c r="G9152">
        <f t="shared" si="569"/>
        <v>1.8537532954072431E-2</v>
      </c>
      <c r="H9152" s="2">
        <f t="shared" si="570"/>
        <v>-3.6430389221557835E-3</v>
      </c>
      <c r="I9152" s="2">
        <f t="shared" si="571"/>
        <v>3.6430389221557835E-3</v>
      </c>
      <c r="N9152" t="s">
        <v>9147</v>
      </c>
      <c r="O9152">
        <v>1.8440000000000002E-2</v>
      </c>
    </row>
    <row r="9153" spans="1:15">
      <c r="A9153" t="s">
        <v>9152</v>
      </c>
      <c r="C9153">
        <v>10818.9982</v>
      </c>
      <c r="D9153">
        <v>200.5</v>
      </c>
      <c r="E9153" s="1">
        <v>10820.5</v>
      </c>
      <c r="F9153">
        <f t="shared" si="568"/>
        <v>1.847E-2</v>
      </c>
      <c r="G9153">
        <f t="shared" si="569"/>
        <v>1.8529642807633657E-2</v>
      </c>
      <c r="H9153" s="2">
        <f t="shared" si="570"/>
        <v>-3.2187780548627032E-3</v>
      </c>
      <c r="I9153" s="2">
        <f t="shared" si="571"/>
        <v>3.2187780548627032E-3</v>
      </c>
      <c r="N9153" t="s">
        <v>9148</v>
      </c>
      <c r="O9153">
        <v>1.8350000000000002E-2</v>
      </c>
    </row>
    <row r="9154" spans="1:15">
      <c r="A9154" t="s">
        <v>9153</v>
      </c>
      <c r="C9154">
        <v>10728.462600000001</v>
      </c>
      <c r="D9154">
        <v>197.45</v>
      </c>
      <c r="E9154" s="1">
        <v>10704.5</v>
      </c>
      <c r="F9154">
        <f t="shared" si="568"/>
        <v>1.8409999999999999E-2</v>
      </c>
      <c r="G9154">
        <f t="shared" si="569"/>
        <v>1.844551356905974E-2</v>
      </c>
      <c r="H9154" s="2">
        <f t="shared" si="570"/>
        <v>-1.9253228665484512E-3</v>
      </c>
      <c r="I9154" s="2">
        <f t="shared" si="571"/>
        <v>1.9253228665484512E-3</v>
      </c>
      <c r="N9154" t="s">
        <v>9149</v>
      </c>
      <c r="O9154">
        <v>1.8409999999999999E-2</v>
      </c>
    </row>
    <row r="9155" spans="1:15">
      <c r="A9155" t="s">
        <v>9154</v>
      </c>
      <c r="C9155">
        <v>10637.166300000001</v>
      </c>
      <c r="D9155">
        <v>197.3</v>
      </c>
      <c r="E9155" s="1">
        <v>10696</v>
      </c>
      <c r="F9155">
        <f t="shared" ref="F9155:F9218" si="572">VLOOKUP(A9155,$N:$O,2,FALSE)</f>
        <v>1.8409999999999999E-2</v>
      </c>
      <c r="G9155">
        <f t="shared" ref="G9155:G9218" si="573">D9155/E9155</f>
        <v>1.8446148092744953E-2</v>
      </c>
      <c r="H9155" s="2">
        <f t="shared" ref="H9155:H9218" si="574">F9155/G9155-1</f>
        <v>-1.959655347187117E-3</v>
      </c>
      <c r="I9155" s="2">
        <f t="shared" ref="I9155:I9218" si="575">ABS(H9155)</f>
        <v>1.959655347187117E-3</v>
      </c>
      <c r="N9155" t="s">
        <v>9150</v>
      </c>
      <c r="O9155">
        <v>1.8460000000000001E-2</v>
      </c>
    </row>
    <row r="9156" spans="1:15">
      <c r="A9156" t="s">
        <v>9155</v>
      </c>
      <c r="C9156">
        <v>10678.0566</v>
      </c>
      <c r="D9156">
        <v>197.3</v>
      </c>
      <c r="E9156" s="1">
        <v>10655</v>
      </c>
      <c r="F9156">
        <f t="shared" si="572"/>
        <v>1.8419999999999999E-2</v>
      </c>
      <c r="G9156">
        <f t="shared" si="573"/>
        <v>1.8517128108869078E-2</v>
      </c>
      <c r="H9156" s="2">
        <f t="shared" si="574"/>
        <v>-5.2453117080589751E-3</v>
      </c>
      <c r="I9156" s="2">
        <f t="shared" si="575"/>
        <v>5.2453117080589751E-3</v>
      </c>
      <c r="N9156" t="s">
        <v>9151</v>
      </c>
      <c r="O9156">
        <v>1.847E-2</v>
      </c>
    </row>
    <row r="9157" spans="1:15">
      <c r="A9157" t="s">
        <v>9156</v>
      </c>
      <c r="C9157">
        <v>10663.2544</v>
      </c>
      <c r="D9157">
        <v>197.95</v>
      </c>
      <c r="E9157" s="1">
        <v>10711</v>
      </c>
      <c r="F9157">
        <f t="shared" si="572"/>
        <v>1.8429999999999998E-2</v>
      </c>
      <c r="G9157">
        <f t="shared" si="573"/>
        <v>1.8481000840257677E-2</v>
      </c>
      <c r="H9157" s="2">
        <f t="shared" si="574"/>
        <v>-2.7596362717857703E-3</v>
      </c>
      <c r="I9157" s="2">
        <f t="shared" si="575"/>
        <v>2.7596362717857703E-3</v>
      </c>
      <c r="N9157" t="s">
        <v>9152</v>
      </c>
      <c r="O9157">
        <v>1.847E-2</v>
      </c>
    </row>
    <row r="9158" spans="1:15">
      <c r="A9158" t="s">
        <v>9157</v>
      </c>
      <c r="C9158">
        <v>10660.980799999999</v>
      </c>
      <c r="D9158">
        <v>196.6</v>
      </c>
      <c r="E9158" s="1">
        <v>10642.5</v>
      </c>
      <c r="F9158">
        <f t="shared" si="572"/>
        <v>1.8450000000000001E-2</v>
      </c>
      <c r="G9158">
        <f t="shared" si="573"/>
        <v>1.8473103124265915E-2</v>
      </c>
      <c r="H9158" s="2">
        <f t="shared" si="574"/>
        <v>-1.2506358087486236E-3</v>
      </c>
      <c r="I9158" s="2">
        <f t="shared" si="575"/>
        <v>1.2506358087486236E-3</v>
      </c>
      <c r="N9158" t="s">
        <v>9153</v>
      </c>
      <c r="O9158">
        <v>1.8409999999999999E-2</v>
      </c>
    </row>
    <row r="9159" spans="1:15">
      <c r="A9159" t="s">
        <v>9158</v>
      </c>
      <c r="C9159">
        <v>10672.3586</v>
      </c>
      <c r="D9159">
        <v>197</v>
      </c>
      <c r="E9159" s="1">
        <v>10651</v>
      </c>
      <c r="F9159">
        <f t="shared" si="572"/>
        <v>1.8429999999999998E-2</v>
      </c>
      <c r="G9159">
        <f t="shared" si="573"/>
        <v>1.8495915876443527E-2</v>
      </c>
      <c r="H9159" s="2">
        <f t="shared" si="574"/>
        <v>-3.5638071065990928E-3</v>
      </c>
      <c r="I9159" s="2">
        <f t="shared" si="575"/>
        <v>3.5638071065990928E-3</v>
      </c>
      <c r="N9159" t="s">
        <v>9154</v>
      </c>
      <c r="O9159">
        <v>1.8409999999999999E-2</v>
      </c>
    </row>
    <row r="9160" spans="1:15">
      <c r="A9160" t="s">
        <v>9159</v>
      </c>
      <c r="C9160">
        <v>10622.477199999999</v>
      </c>
      <c r="D9160">
        <v>195.95</v>
      </c>
      <c r="E9160" s="1">
        <v>10613.5</v>
      </c>
      <c r="F9160">
        <f t="shared" si="572"/>
        <v>1.8419999999999999E-2</v>
      </c>
      <c r="G9160">
        <f t="shared" si="573"/>
        <v>1.8462335704527252E-2</v>
      </c>
      <c r="H9160" s="2">
        <f t="shared" si="574"/>
        <v>-2.2930849706558343E-3</v>
      </c>
      <c r="I9160" s="2">
        <f t="shared" si="575"/>
        <v>2.2930849706558343E-3</v>
      </c>
      <c r="N9160" t="s">
        <v>9155</v>
      </c>
      <c r="O9160">
        <v>1.8419999999999999E-2</v>
      </c>
    </row>
    <row r="9161" spans="1:15">
      <c r="A9161" t="s">
        <v>9160</v>
      </c>
      <c r="C9161">
        <v>10670.081099999999</v>
      </c>
      <c r="D9161">
        <v>197.55</v>
      </c>
      <c r="E9161" s="1">
        <v>10728</v>
      </c>
      <c r="F9161">
        <f t="shared" si="572"/>
        <v>1.8329999999999999E-2</v>
      </c>
      <c r="G9161">
        <f t="shared" si="573"/>
        <v>1.8414429530201344E-2</v>
      </c>
      <c r="H9161" s="2">
        <f t="shared" si="574"/>
        <v>-4.5849658314351949E-3</v>
      </c>
      <c r="I9161" s="2">
        <f t="shared" si="575"/>
        <v>4.5849658314351949E-3</v>
      </c>
      <c r="N9161" t="s">
        <v>9156</v>
      </c>
      <c r="O9161">
        <v>1.8429999999999998E-2</v>
      </c>
    </row>
    <row r="9162" spans="1:15">
      <c r="A9162" t="s">
        <v>9161</v>
      </c>
      <c r="C9162">
        <v>10746.9103</v>
      </c>
      <c r="D9162">
        <v>197.55</v>
      </c>
      <c r="E9162" s="1">
        <v>10746</v>
      </c>
      <c r="F9162">
        <f t="shared" si="572"/>
        <v>1.8360000000000001E-2</v>
      </c>
      <c r="G9162">
        <f t="shared" si="573"/>
        <v>1.838358458961474E-2</v>
      </c>
      <c r="H9162" s="2">
        <f t="shared" si="574"/>
        <v>-1.2829157175398009E-3</v>
      </c>
      <c r="I9162" s="2">
        <f t="shared" si="575"/>
        <v>1.2829157175398009E-3</v>
      </c>
      <c r="N9162" t="s">
        <v>9157</v>
      </c>
      <c r="O9162">
        <v>1.8450000000000001E-2</v>
      </c>
    </row>
    <row r="9163" spans="1:15">
      <c r="A9163" t="s">
        <v>9162</v>
      </c>
      <c r="C9163">
        <v>10752.688200000001</v>
      </c>
      <c r="D9163">
        <v>196.65</v>
      </c>
      <c r="E9163" s="1">
        <v>10755.5</v>
      </c>
      <c r="F9163">
        <f t="shared" si="572"/>
        <v>1.8280000000000001E-2</v>
      </c>
      <c r="G9163">
        <f t="shared" si="573"/>
        <v>1.8283668820603411E-2</v>
      </c>
      <c r="H9163" s="2">
        <f t="shared" si="574"/>
        <v>-2.0066107297211921E-4</v>
      </c>
      <c r="I9163" s="2">
        <f t="shared" si="575"/>
        <v>2.0066107297211921E-4</v>
      </c>
      <c r="N9163" t="s">
        <v>9158</v>
      </c>
      <c r="O9163">
        <v>1.8429999999999998E-2</v>
      </c>
    </row>
    <row r="9164" spans="1:15">
      <c r="A9164" t="s">
        <v>9163</v>
      </c>
      <c r="C9164">
        <v>10730.765100000001</v>
      </c>
      <c r="D9164">
        <v>197.1</v>
      </c>
      <c r="E9164" s="1">
        <v>10749</v>
      </c>
      <c r="F9164">
        <f t="shared" si="572"/>
        <v>1.831E-2</v>
      </c>
      <c r="G9164">
        <f t="shared" si="573"/>
        <v>1.8336589450181413E-2</v>
      </c>
      <c r="H9164" s="2">
        <f t="shared" si="574"/>
        <v>-1.4500761035007859E-3</v>
      </c>
      <c r="I9164" s="2">
        <f t="shared" si="575"/>
        <v>1.4500761035007859E-3</v>
      </c>
      <c r="N9164" t="s">
        <v>9159</v>
      </c>
      <c r="O9164">
        <v>1.8419999999999999E-2</v>
      </c>
    </row>
    <row r="9165" spans="1:15">
      <c r="A9165" t="s">
        <v>9164</v>
      </c>
      <c r="C9165">
        <v>10742.2924</v>
      </c>
      <c r="D9165">
        <v>196.25</v>
      </c>
      <c r="E9165" s="1">
        <v>10735.5</v>
      </c>
      <c r="F9165">
        <f t="shared" si="572"/>
        <v>1.8290000000000001E-2</v>
      </c>
      <c r="G9165">
        <f t="shared" si="573"/>
        <v>1.8280471333426484E-2</v>
      </c>
      <c r="H9165" s="2">
        <f t="shared" si="574"/>
        <v>5.2124840764333769E-4</v>
      </c>
      <c r="I9165" s="2">
        <f t="shared" si="575"/>
        <v>5.2124840764333769E-4</v>
      </c>
      <c r="N9165" t="s">
        <v>9160</v>
      </c>
      <c r="O9165">
        <v>1.8329999999999999E-2</v>
      </c>
    </row>
    <row r="9166" spans="1:15">
      <c r="A9166" t="s">
        <v>9165</v>
      </c>
      <c r="C9166">
        <v>10688.328299999999</v>
      </c>
      <c r="D9166">
        <v>196.85</v>
      </c>
      <c r="E9166" s="1">
        <v>10704.5</v>
      </c>
      <c r="F9166">
        <f t="shared" si="572"/>
        <v>1.8329999999999999E-2</v>
      </c>
      <c r="G9166">
        <f t="shared" si="573"/>
        <v>1.8389462375636413E-2</v>
      </c>
      <c r="H9166" s="2">
        <f t="shared" si="574"/>
        <v>-3.2335026670052835E-3</v>
      </c>
      <c r="I9166" s="2">
        <f t="shared" si="575"/>
        <v>3.2335026670052835E-3</v>
      </c>
      <c r="N9166" t="s">
        <v>9161</v>
      </c>
      <c r="O9166">
        <v>1.8360000000000001E-2</v>
      </c>
    </row>
    <row r="9167" spans="1:15">
      <c r="A9167" t="s">
        <v>9166</v>
      </c>
      <c r="C9167">
        <v>10785.159600000001</v>
      </c>
      <c r="D9167">
        <v>197.75</v>
      </c>
      <c r="E9167" s="1">
        <v>10797</v>
      </c>
      <c r="F9167">
        <f t="shared" si="572"/>
        <v>1.8329999999999999E-2</v>
      </c>
      <c r="G9167">
        <f t="shared" si="573"/>
        <v>1.8315272760952118E-2</v>
      </c>
      <c r="H9167" s="2">
        <f t="shared" si="574"/>
        <v>8.0409608091014384E-4</v>
      </c>
      <c r="I9167" s="2">
        <f t="shared" si="575"/>
        <v>8.0409608091014384E-4</v>
      </c>
      <c r="N9167" t="s">
        <v>9162</v>
      </c>
      <c r="O9167">
        <v>1.8280000000000001E-2</v>
      </c>
    </row>
    <row r="9168" spans="1:15">
      <c r="A9168" t="s">
        <v>9167</v>
      </c>
      <c r="C9168">
        <v>10808.4738</v>
      </c>
      <c r="D9168">
        <v>198.5</v>
      </c>
      <c r="E9168" s="1">
        <v>10836.5</v>
      </c>
      <c r="F9168">
        <f t="shared" si="572"/>
        <v>1.8339999999999999E-2</v>
      </c>
      <c r="G9168">
        <f t="shared" si="573"/>
        <v>1.8317722511881143E-2</v>
      </c>
      <c r="H9168" s="2">
        <f t="shared" si="574"/>
        <v>1.2161712846345818E-3</v>
      </c>
      <c r="I9168" s="2">
        <f t="shared" si="575"/>
        <v>1.2161712846345818E-3</v>
      </c>
      <c r="N9168" t="s">
        <v>9163</v>
      </c>
      <c r="O9168">
        <v>1.831E-2</v>
      </c>
    </row>
    <row r="9169" spans="1:15">
      <c r="A9169" t="s">
        <v>9168</v>
      </c>
      <c r="C9169">
        <v>10781.671200000001</v>
      </c>
      <c r="D9169">
        <v>196.65</v>
      </c>
      <c r="E9169" s="1">
        <v>10773.5</v>
      </c>
      <c r="F9169">
        <f t="shared" si="572"/>
        <v>1.8259999999999998E-2</v>
      </c>
      <c r="G9169">
        <f t="shared" si="573"/>
        <v>1.8253121084141646E-2</v>
      </c>
      <c r="H9169" s="2">
        <f t="shared" si="574"/>
        <v>3.7686244596990548E-4</v>
      </c>
      <c r="I9169" s="2">
        <f t="shared" si="575"/>
        <v>3.7686244596990548E-4</v>
      </c>
      <c r="N9169" t="s">
        <v>9164</v>
      </c>
      <c r="O9169">
        <v>1.8290000000000001E-2</v>
      </c>
    </row>
    <row r="9170" spans="1:15">
      <c r="A9170" t="s">
        <v>9169</v>
      </c>
      <c r="C9170">
        <v>10735.373100000001</v>
      </c>
      <c r="D9170">
        <v>194.3</v>
      </c>
      <c r="E9170" s="1">
        <v>10705</v>
      </c>
      <c r="F9170">
        <f t="shared" si="572"/>
        <v>1.8149999999999999E-2</v>
      </c>
      <c r="G9170">
        <f t="shared" si="573"/>
        <v>1.8150397010742645E-2</v>
      </c>
      <c r="H9170" s="2">
        <f t="shared" si="574"/>
        <v>-2.1873391662485808E-5</v>
      </c>
      <c r="I9170" s="2">
        <f t="shared" si="575"/>
        <v>2.1873391662485808E-5</v>
      </c>
      <c r="N9170" t="s">
        <v>9165</v>
      </c>
      <c r="O9170">
        <v>1.8329999999999999E-2</v>
      </c>
    </row>
    <row r="9171" spans="1:15">
      <c r="A9171" t="s">
        <v>9170</v>
      </c>
      <c r="C9171">
        <v>10683.760700000001</v>
      </c>
      <c r="D9171">
        <v>194.6</v>
      </c>
      <c r="E9171" s="1">
        <v>10684.5</v>
      </c>
      <c r="F9171">
        <f t="shared" si="572"/>
        <v>1.8190000000000001E-2</v>
      </c>
      <c r="G9171">
        <f t="shared" si="573"/>
        <v>1.8213299639664934E-2</v>
      </c>
      <c r="H9171" s="2">
        <f t="shared" si="574"/>
        <v>-1.2792651593009907E-3</v>
      </c>
      <c r="I9171" s="2">
        <f t="shared" si="575"/>
        <v>1.2792651593009907E-3</v>
      </c>
      <c r="N9171" t="s">
        <v>9166</v>
      </c>
      <c r="O9171">
        <v>1.8329999999999999E-2</v>
      </c>
    </row>
    <row r="9172" spans="1:15">
      <c r="A9172" t="s">
        <v>9171</v>
      </c>
      <c r="C9172">
        <v>10621.348900000001</v>
      </c>
      <c r="D9172">
        <v>192.8</v>
      </c>
      <c r="E9172" s="1">
        <v>10602.5</v>
      </c>
      <c r="F9172">
        <f t="shared" si="572"/>
        <v>1.8159999999999999E-2</v>
      </c>
      <c r="G9172">
        <f t="shared" si="573"/>
        <v>1.8184390473944826E-2</v>
      </c>
      <c r="H9172" s="2">
        <f t="shared" si="574"/>
        <v>-1.3412863070541015E-3</v>
      </c>
      <c r="I9172" s="2">
        <f t="shared" si="575"/>
        <v>1.3412863070541015E-3</v>
      </c>
      <c r="N9172" t="s">
        <v>9167</v>
      </c>
      <c r="O9172">
        <v>1.8339999999999999E-2</v>
      </c>
    </row>
    <row r="9173" spans="1:15">
      <c r="A9173" t="s">
        <v>9172</v>
      </c>
      <c r="C9173">
        <v>10364.842500000001</v>
      </c>
      <c r="D9173">
        <v>190.5</v>
      </c>
      <c r="E9173" s="1">
        <v>10290</v>
      </c>
      <c r="F9173">
        <f t="shared" si="572"/>
        <v>1.8499999999999999E-2</v>
      </c>
      <c r="G9173">
        <f t="shared" si="573"/>
        <v>1.8513119533527696E-2</v>
      </c>
      <c r="H9173" s="2">
        <f t="shared" si="574"/>
        <v>-7.0866141732284227E-4</v>
      </c>
      <c r="I9173" s="2">
        <f t="shared" si="575"/>
        <v>7.0866141732284227E-4</v>
      </c>
      <c r="N9173" t="s">
        <v>9168</v>
      </c>
      <c r="O9173">
        <v>1.8259999999999998E-2</v>
      </c>
    </row>
    <row r="9174" spans="1:15">
      <c r="A9174" t="s">
        <v>9173</v>
      </c>
      <c r="C9174">
        <v>10214.5046</v>
      </c>
      <c r="D9174">
        <v>187.95</v>
      </c>
      <c r="E9174" s="1">
        <v>10175</v>
      </c>
      <c r="F9174">
        <f t="shared" si="572"/>
        <v>1.8450000000000001E-2</v>
      </c>
      <c r="G9174">
        <f t="shared" si="573"/>
        <v>1.8471744471744472E-2</v>
      </c>
      <c r="H9174" s="2">
        <f t="shared" si="574"/>
        <v>-1.1771747805267019E-3</v>
      </c>
      <c r="I9174" s="2">
        <f t="shared" si="575"/>
        <v>1.1771747805267019E-3</v>
      </c>
      <c r="N9174" t="s">
        <v>9169</v>
      </c>
      <c r="O9174">
        <v>1.8149999999999999E-2</v>
      </c>
    </row>
    <row r="9175" spans="1:15">
      <c r="A9175" t="s">
        <v>9174</v>
      </c>
      <c r="C9175">
        <v>10211.3755</v>
      </c>
      <c r="D9175">
        <v>188.95</v>
      </c>
      <c r="E9175" s="1">
        <v>10213</v>
      </c>
      <c r="F9175">
        <f t="shared" si="572"/>
        <v>1.8460000000000001E-2</v>
      </c>
      <c r="G9175">
        <f t="shared" si="573"/>
        <v>1.8500930187016547E-2</v>
      </c>
      <c r="H9175" s="2">
        <f t="shared" si="574"/>
        <v>-2.2123313045778747E-3</v>
      </c>
      <c r="I9175" s="2">
        <f t="shared" si="575"/>
        <v>2.2123313045778747E-3</v>
      </c>
      <c r="N9175" t="s">
        <v>9170</v>
      </c>
      <c r="O9175">
        <v>1.8190000000000001E-2</v>
      </c>
    </row>
    <row r="9176" spans="1:15">
      <c r="A9176" t="s">
        <v>9175</v>
      </c>
      <c r="C9176">
        <v>10146.1039</v>
      </c>
      <c r="D9176">
        <v>187.75</v>
      </c>
      <c r="E9176" s="1">
        <v>10144</v>
      </c>
      <c r="F9176">
        <f t="shared" si="572"/>
        <v>1.848E-2</v>
      </c>
      <c r="G9176">
        <f t="shared" si="573"/>
        <v>1.8508477917981072E-2</v>
      </c>
      <c r="H9176" s="2">
        <f t="shared" si="574"/>
        <v>-1.5386418109187838E-3</v>
      </c>
      <c r="I9176" s="2">
        <f t="shared" si="575"/>
        <v>1.5386418109187838E-3</v>
      </c>
      <c r="N9176" t="s">
        <v>9171</v>
      </c>
      <c r="O9176">
        <v>1.8159999999999999E-2</v>
      </c>
    </row>
    <row r="9177" spans="1:15">
      <c r="A9177" t="s">
        <v>9176</v>
      </c>
      <c r="C9177">
        <v>10153.3151</v>
      </c>
      <c r="D9177">
        <v>186.55</v>
      </c>
      <c r="E9177" s="1">
        <v>10104.5</v>
      </c>
      <c r="F9177">
        <f t="shared" si="572"/>
        <v>1.847E-2</v>
      </c>
      <c r="G9177">
        <f t="shared" si="573"/>
        <v>1.8462071354347073E-2</v>
      </c>
      <c r="H9177" s="2">
        <f t="shared" si="574"/>
        <v>4.2945590994381E-4</v>
      </c>
      <c r="I9177" s="2">
        <f t="shared" si="575"/>
        <v>4.2945590994381E-4</v>
      </c>
      <c r="N9177" t="s">
        <v>9172</v>
      </c>
      <c r="O9177">
        <v>1.8499999999999999E-2</v>
      </c>
    </row>
    <row r="9178" spans="1:15">
      <c r="A9178" t="s">
        <v>9177</v>
      </c>
      <c r="C9178">
        <v>10138.903</v>
      </c>
      <c r="D9178">
        <v>187.4</v>
      </c>
      <c r="E9178" s="1">
        <v>10147</v>
      </c>
      <c r="F9178">
        <f t="shared" si="572"/>
        <v>1.8460000000000001E-2</v>
      </c>
      <c r="G9178">
        <f t="shared" si="573"/>
        <v>1.8468512860944121E-2</v>
      </c>
      <c r="H9178" s="2">
        <f t="shared" si="574"/>
        <v>-4.6093916755596265E-4</v>
      </c>
      <c r="I9178" s="2">
        <f t="shared" si="575"/>
        <v>4.6093916755596265E-4</v>
      </c>
      <c r="N9178" t="s">
        <v>9173</v>
      </c>
      <c r="O9178">
        <v>1.8450000000000001E-2</v>
      </c>
    </row>
    <row r="9179" spans="1:15">
      <c r="A9179" t="s">
        <v>9178</v>
      </c>
      <c r="C9179">
        <v>10175.010200000001</v>
      </c>
      <c r="D9179">
        <v>188.15</v>
      </c>
      <c r="E9179" s="1">
        <v>10177.5</v>
      </c>
      <c r="F9179">
        <f t="shared" si="572"/>
        <v>1.8509999999999999E-2</v>
      </c>
      <c r="G9179">
        <f t="shared" si="573"/>
        <v>1.8486858265782363E-2</v>
      </c>
      <c r="H9179" s="2">
        <f t="shared" si="574"/>
        <v>1.2517937815572644E-3</v>
      </c>
      <c r="I9179" s="2">
        <f t="shared" si="575"/>
        <v>1.2517937815572644E-3</v>
      </c>
      <c r="N9179" t="s">
        <v>9174</v>
      </c>
      <c r="O9179">
        <v>1.8460000000000001E-2</v>
      </c>
    </row>
    <row r="9180" spans="1:15">
      <c r="A9180" t="s">
        <v>9179</v>
      </c>
      <c r="C9180">
        <v>10109.179099999999</v>
      </c>
      <c r="D9180">
        <v>188.15</v>
      </c>
      <c r="E9180" s="1">
        <v>10120</v>
      </c>
      <c r="F9180">
        <f t="shared" si="572"/>
        <v>1.8579999999999999E-2</v>
      </c>
      <c r="G9180">
        <f t="shared" si="573"/>
        <v>1.8591897233201583E-2</v>
      </c>
      <c r="H9180" s="2">
        <f t="shared" si="574"/>
        <v>-6.3991496146709181E-4</v>
      </c>
      <c r="I9180" s="2">
        <f t="shared" si="575"/>
        <v>6.3991496146709181E-4</v>
      </c>
      <c r="N9180" t="s">
        <v>9175</v>
      </c>
      <c r="O9180">
        <v>1.848E-2</v>
      </c>
    </row>
    <row r="9181" spans="1:15">
      <c r="A9181" t="s">
        <v>9180</v>
      </c>
      <c r="C9181">
        <v>10125.5569</v>
      </c>
      <c r="D9181">
        <v>187.85</v>
      </c>
      <c r="E9181" s="1">
        <v>10147</v>
      </c>
      <c r="F9181">
        <f t="shared" si="572"/>
        <v>1.8489999999999999E-2</v>
      </c>
      <c r="G9181">
        <f t="shared" si="573"/>
        <v>1.8512860944121416E-2</v>
      </c>
      <c r="H9181" s="2">
        <f t="shared" si="574"/>
        <v>-1.2348682459409899E-3</v>
      </c>
      <c r="I9181" s="2">
        <f t="shared" si="575"/>
        <v>1.2348682459409899E-3</v>
      </c>
      <c r="N9181" t="s">
        <v>9176</v>
      </c>
      <c r="O9181">
        <v>1.847E-2</v>
      </c>
    </row>
    <row r="9182" spans="1:15">
      <c r="A9182" t="s">
        <v>9181</v>
      </c>
      <c r="C9182">
        <v>9986.0195999999996</v>
      </c>
      <c r="D9182">
        <v>182.7</v>
      </c>
      <c r="E9182" s="1">
        <v>9942</v>
      </c>
      <c r="F9182">
        <f t="shared" si="572"/>
        <v>1.8350000000000002E-2</v>
      </c>
      <c r="G9182">
        <f t="shared" si="573"/>
        <v>1.8376584188292092E-2</v>
      </c>
      <c r="H9182" s="2">
        <f t="shared" si="574"/>
        <v>-1.4466338259438993E-3</v>
      </c>
      <c r="I9182" s="2">
        <f t="shared" si="575"/>
        <v>1.4466338259438993E-3</v>
      </c>
      <c r="N9182" t="s">
        <v>9177</v>
      </c>
      <c r="O9182">
        <v>1.8460000000000001E-2</v>
      </c>
    </row>
    <row r="9183" spans="1:15">
      <c r="A9183" t="s">
        <v>9182</v>
      </c>
      <c r="C9183">
        <v>9932.4593000000004</v>
      </c>
      <c r="D9183">
        <v>182.95</v>
      </c>
      <c r="E9183" s="1">
        <v>9934.5</v>
      </c>
      <c r="F9183">
        <f t="shared" si="572"/>
        <v>1.8370000000000001E-2</v>
      </c>
      <c r="G9183">
        <f t="shared" si="573"/>
        <v>1.841562232623685E-2</v>
      </c>
      <c r="H9183" s="2">
        <f t="shared" si="574"/>
        <v>-2.4773708663567984E-3</v>
      </c>
      <c r="I9183" s="2">
        <f t="shared" si="575"/>
        <v>2.4773708663567984E-3</v>
      </c>
      <c r="N9183" t="s">
        <v>9178</v>
      </c>
      <c r="O9183">
        <v>1.8509999999999999E-2</v>
      </c>
    </row>
    <row r="9184" spans="1:15">
      <c r="A9184" t="s">
        <v>9183</v>
      </c>
      <c r="C9184">
        <v>9994.0036</v>
      </c>
      <c r="D9184">
        <v>183.85</v>
      </c>
      <c r="E9184" s="1">
        <v>9990</v>
      </c>
      <c r="F9184">
        <f t="shared" si="572"/>
        <v>1.8370000000000001E-2</v>
      </c>
      <c r="G9184">
        <f t="shared" si="573"/>
        <v>1.8403403403403403E-2</v>
      </c>
      <c r="H9184" s="2">
        <f t="shared" si="574"/>
        <v>-1.8150666304052043E-3</v>
      </c>
      <c r="I9184" s="2">
        <f t="shared" si="575"/>
        <v>1.8150666304052043E-3</v>
      </c>
      <c r="N9184" t="s">
        <v>9179</v>
      </c>
      <c r="O9184">
        <v>1.8579999999999999E-2</v>
      </c>
    </row>
    <row r="9185" spans="1:15">
      <c r="A9185" t="s">
        <v>9184</v>
      </c>
      <c r="C9185">
        <v>10004.0016</v>
      </c>
      <c r="D9185">
        <v>182.75</v>
      </c>
      <c r="E9185" s="1">
        <v>9969</v>
      </c>
      <c r="F9185">
        <f t="shared" si="572"/>
        <v>1.83E-2</v>
      </c>
      <c r="G9185">
        <f t="shared" si="573"/>
        <v>1.8331828668873507E-2</v>
      </c>
      <c r="H9185" s="2">
        <f t="shared" si="574"/>
        <v>-1.7362517099862584E-3</v>
      </c>
      <c r="I9185" s="2">
        <f t="shared" si="575"/>
        <v>1.7362517099862584E-3</v>
      </c>
      <c r="N9185" t="s">
        <v>9180</v>
      </c>
      <c r="O9185">
        <v>1.8489999999999999E-2</v>
      </c>
    </row>
    <row r="9186" spans="1:15">
      <c r="A9186" t="s">
        <v>9185</v>
      </c>
      <c r="C9186">
        <v>10011.0121</v>
      </c>
      <c r="D9186">
        <v>185</v>
      </c>
      <c r="E9186" s="1">
        <v>10110.5</v>
      </c>
      <c r="F9186">
        <f t="shared" si="572"/>
        <v>1.8290000000000001E-2</v>
      </c>
      <c r="G9186">
        <f t="shared" si="573"/>
        <v>1.829780920824885E-2</v>
      </c>
      <c r="H9186" s="2">
        <f t="shared" si="574"/>
        <v>-4.2678378378380177E-4</v>
      </c>
      <c r="I9186" s="2">
        <f t="shared" si="575"/>
        <v>4.2678378378380177E-4</v>
      </c>
      <c r="N9186" t="s">
        <v>9181</v>
      </c>
      <c r="O9186">
        <v>1.8350000000000002E-2</v>
      </c>
    </row>
    <row r="9187" spans="1:15">
      <c r="A9187" t="s">
        <v>9186</v>
      </c>
      <c r="C9187">
        <v>10092.854300000001</v>
      </c>
      <c r="D9187">
        <v>185.3</v>
      </c>
      <c r="E9187" s="1">
        <v>10094</v>
      </c>
      <c r="F9187">
        <f t="shared" si="572"/>
        <v>1.83E-2</v>
      </c>
      <c r="G9187">
        <f t="shared" si="573"/>
        <v>1.8357440063404003E-2</v>
      </c>
      <c r="H9187" s="2">
        <f t="shared" si="574"/>
        <v>-3.1289800323799355E-3</v>
      </c>
      <c r="I9187" s="2">
        <f t="shared" si="575"/>
        <v>3.1289800323799355E-3</v>
      </c>
      <c r="N9187" t="s">
        <v>9182</v>
      </c>
      <c r="O9187">
        <v>1.8370000000000001E-2</v>
      </c>
    </row>
    <row r="9188" spans="1:15">
      <c r="A9188" t="s">
        <v>9187</v>
      </c>
      <c r="C9188">
        <v>10085.7287</v>
      </c>
      <c r="D9188">
        <v>184.25</v>
      </c>
      <c r="E9188" s="1">
        <v>10064</v>
      </c>
      <c r="F9188">
        <f t="shared" si="572"/>
        <v>1.831E-2</v>
      </c>
      <c r="G9188">
        <f t="shared" si="573"/>
        <v>1.830782988871224E-2</v>
      </c>
      <c r="H9188" s="2">
        <f t="shared" si="574"/>
        <v>1.1853459972877012E-4</v>
      </c>
      <c r="I9188" s="2">
        <f t="shared" si="575"/>
        <v>1.1853459972877012E-4</v>
      </c>
      <c r="N9188" t="s">
        <v>9183</v>
      </c>
      <c r="O9188">
        <v>1.8370000000000001E-2</v>
      </c>
    </row>
    <row r="9189" spans="1:15">
      <c r="A9189" t="s">
        <v>9188</v>
      </c>
      <c r="C9189">
        <v>10077.5975</v>
      </c>
      <c r="D9189">
        <v>185.55</v>
      </c>
      <c r="E9189" s="1">
        <v>10092</v>
      </c>
      <c r="F9189">
        <f t="shared" si="572"/>
        <v>1.8339999999999999E-2</v>
      </c>
      <c r="G9189">
        <f t="shared" si="573"/>
        <v>1.8385850178359097E-2</v>
      </c>
      <c r="H9189" s="2">
        <f t="shared" si="574"/>
        <v>-2.4937752627325338E-3</v>
      </c>
      <c r="I9189" s="2">
        <f t="shared" si="575"/>
        <v>2.4937752627325338E-3</v>
      </c>
      <c r="N9189" t="s">
        <v>9184</v>
      </c>
      <c r="O9189">
        <v>1.83E-2</v>
      </c>
    </row>
    <row r="9190" spans="1:15">
      <c r="A9190" t="s">
        <v>9189</v>
      </c>
      <c r="C9190">
        <v>10145.0746</v>
      </c>
      <c r="D9190">
        <v>185.55</v>
      </c>
      <c r="E9190" s="1">
        <v>10146.5</v>
      </c>
      <c r="F9190">
        <f t="shared" si="572"/>
        <v>1.8280000000000001E-2</v>
      </c>
      <c r="G9190">
        <f t="shared" si="573"/>
        <v>1.8287094071847435E-2</v>
      </c>
      <c r="H9190" s="2">
        <f t="shared" si="574"/>
        <v>-3.8792778226881541E-4</v>
      </c>
      <c r="I9190" s="2">
        <f t="shared" si="575"/>
        <v>3.8792778226881541E-4</v>
      </c>
      <c r="N9190" t="s">
        <v>9185</v>
      </c>
      <c r="O9190">
        <v>1.8290000000000001E-2</v>
      </c>
    </row>
    <row r="9191" spans="1:15">
      <c r="A9191" t="s">
        <v>9190</v>
      </c>
      <c r="C9191">
        <v>10102.030500000001</v>
      </c>
      <c r="D9191">
        <v>184</v>
      </c>
      <c r="E9191" s="1">
        <v>10032</v>
      </c>
      <c r="F9191">
        <f t="shared" si="572"/>
        <v>1.8259999999999998E-2</v>
      </c>
      <c r="G9191">
        <f t="shared" si="573"/>
        <v>1.8341307814992026E-2</v>
      </c>
      <c r="H9191" s="2">
        <f t="shared" si="574"/>
        <v>-4.4330434782610117E-3</v>
      </c>
      <c r="I9191" s="2">
        <f t="shared" si="575"/>
        <v>4.4330434782610117E-3</v>
      </c>
      <c r="N9191" t="s">
        <v>9186</v>
      </c>
      <c r="O9191">
        <v>1.83E-2</v>
      </c>
    </row>
    <row r="9192" spans="1:15">
      <c r="A9192" t="s">
        <v>9191</v>
      </c>
      <c r="C9192">
        <v>10056.315399999999</v>
      </c>
      <c r="D9192">
        <v>184.85</v>
      </c>
      <c r="E9192" s="1">
        <v>10057.5</v>
      </c>
      <c r="F9192">
        <f t="shared" si="572"/>
        <v>1.83E-2</v>
      </c>
      <c r="G9192">
        <f t="shared" si="573"/>
        <v>1.8379318916231669E-2</v>
      </c>
      <c r="H9192" s="2">
        <f t="shared" si="574"/>
        <v>-4.3156613470382021E-3</v>
      </c>
      <c r="I9192" s="2">
        <f t="shared" si="575"/>
        <v>4.3156613470382021E-3</v>
      </c>
      <c r="N9192" t="s">
        <v>9187</v>
      </c>
      <c r="O9192">
        <v>1.831E-2</v>
      </c>
    </row>
    <row r="9193" spans="1:15">
      <c r="A9193" t="s">
        <v>9192</v>
      </c>
      <c r="C9193">
        <v>10067.4519</v>
      </c>
      <c r="D9193">
        <v>187.2</v>
      </c>
      <c r="E9193" s="1">
        <v>10129</v>
      </c>
      <c r="F9193">
        <f t="shared" si="572"/>
        <v>1.8499999999999999E-2</v>
      </c>
      <c r="G9193">
        <f t="shared" si="573"/>
        <v>1.8481587520979365E-2</v>
      </c>
      <c r="H9193" s="2">
        <f t="shared" si="574"/>
        <v>9.9626068376079679E-4</v>
      </c>
      <c r="I9193" s="2">
        <f t="shared" si="575"/>
        <v>9.9626068376079679E-4</v>
      </c>
      <c r="N9193" t="s">
        <v>9188</v>
      </c>
      <c r="O9193">
        <v>1.8339999999999999E-2</v>
      </c>
    </row>
    <row r="9194" spans="1:15">
      <c r="A9194" t="s">
        <v>9193</v>
      </c>
      <c r="C9194">
        <v>10083.6947</v>
      </c>
      <c r="D9194">
        <v>186.95</v>
      </c>
      <c r="E9194" s="1">
        <v>10075</v>
      </c>
      <c r="F9194">
        <f t="shared" si="572"/>
        <v>1.8620000000000001E-2</v>
      </c>
      <c r="G9194">
        <f t="shared" si="573"/>
        <v>1.8555831265508683E-2</v>
      </c>
      <c r="H9194" s="2">
        <f t="shared" si="574"/>
        <v>3.4581438887404392E-3</v>
      </c>
      <c r="I9194" s="2">
        <f t="shared" si="575"/>
        <v>3.4581438887404392E-3</v>
      </c>
      <c r="N9194" t="s">
        <v>9189</v>
      </c>
      <c r="O9194">
        <v>1.8280000000000001E-2</v>
      </c>
    </row>
    <row r="9195" spans="1:15">
      <c r="A9195" t="s">
        <v>9194</v>
      </c>
      <c r="C9195">
        <v>9885.3302000000003</v>
      </c>
      <c r="D9195">
        <v>183.4</v>
      </c>
      <c r="E9195" s="1">
        <v>9805.5</v>
      </c>
      <c r="F9195">
        <f t="shared" si="572"/>
        <v>1.874E-2</v>
      </c>
      <c r="G9195">
        <f t="shared" si="573"/>
        <v>1.8703788690020907E-2</v>
      </c>
      <c r="H9195" s="2">
        <f t="shared" si="574"/>
        <v>1.9360414394764547E-3</v>
      </c>
      <c r="I9195" s="2">
        <f t="shared" si="575"/>
        <v>1.9360414394764547E-3</v>
      </c>
      <c r="N9195" t="s">
        <v>9190</v>
      </c>
      <c r="O9195">
        <v>1.8259999999999998E-2</v>
      </c>
    </row>
    <row r="9196" spans="1:15">
      <c r="A9196" t="s">
        <v>9195</v>
      </c>
      <c r="C9196">
        <v>9832.8417000000009</v>
      </c>
      <c r="D9196">
        <v>184.75</v>
      </c>
      <c r="E9196" s="1">
        <v>9910</v>
      </c>
      <c r="F9196">
        <f t="shared" si="572"/>
        <v>1.8689999999999998E-2</v>
      </c>
      <c r="G9196">
        <f t="shared" si="573"/>
        <v>1.8642785065590313E-2</v>
      </c>
      <c r="H9196" s="2">
        <f t="shared" si="574"/>
        <v>2.5326116373476371E-3</v>
      </c>
      <c r="I9196" s="2">
        <f t="shared" si="575"/>
        <v>2.5326116373476371E-3</v>
      </c>
      <c r="N9196" t="s">
        <v>9191</v>
      </c>
      <c r="O9196">
        <v>1.83E-2</v>
      </c>
    </row>
    <row r="9197" spans="1:15">
      <c r="A9197" t="s">
        <v>9196</v>
      </c>
      <c r="C9197">
        <v>9894.1327999999994</v>
      </c>
      <c r="D9197">
        <v>184.2</v>
      </c>
      <c r="E9197" s="1">
        <v>9864</v>
      </c>
      <c r="F9197">
        <f t="shared" si="572"/>
        <v>1.8689999999999998E-2</v>
      </c>
      <c r="G9197">
        <f t="shared" si="573"/>
        <v>1.8673965936739659E-2</v>
      </c>
      <c r="H9197" s="2">
        <f t="shared" si="574"/>
        <v>8.5863192182400461E-4</v>
      </c>
      <c r="I9197" s="2">
        <f t="shared" si="575"/>
        <v>8.5863192182400461E-4</v>
      </c>
      <c r="N9197" t="s">
        <v>9192</v>
      </c>
      <c r="O9197">
        <v>1.8499999999999999E-2</v>
      </c>
    </row>
    <row r="9198" spans="1:15">
      <c r="A9198" t="s">
        <v>9197</v>
      </c>
      <c r="C9198">
        <v>9946.2900000000009</v>
      </c>
      <c r="D9198">
        <v>185.15</v>
      </c>
      <c r="E9198" s="1">
        <v>9955</v>
      </c>
      <c r="F9198">
        <f t="shared" si="572"/>
        <v>1.864E-2</v>
      </c>
      <c r="G9198">
        <f t="shared" si="573"/>
        <v>1.8598694123556001E-2</v>
      </c>
      <c r="H9198" s="2">
        <f t="shared" si="574"/>
        <v>2.2209019713745892E-3</v>
      </c>
      <c r="I9198" s="2">
        <f t="shared" si="575"/>
        <v>2.2209019713745892E-3</v>
      </c>
      <c r="N9198" t="s">
        <v>9193</v>
      </c>
      <c r="O9198">
        <v>1.8620000000000001E-2</v>
      </c>
    </row>
    <row r="9199" spans="1:15">
      <c r="A9199" t="s">
        <v>9198</v>
      </c>
      <c r="C9199">
        <v>9979.0439999999999</v>
      </c>
      <c r="D9199">
        <v>185.75</v>
      </c>
      <c r="E9199" s="1">
        <v>9961</v>
      </c>
      <c r="F9199">
        <f t="shared" si="572"/>
        <v>1.866E-2</v>
      </c>
      <c r="G9199">
        <f t="shared" si="573"/>
        <v>1.8647726131914465E-2</v>
      </c>
      <c r="H9199" s="2">
        <f t="shared" si="574"/>
        <v>6.5819650067289182E-4</v>
      </c>
      <c r="I9199" s="2">
        <f t="shared" si="575"/>
        <v>6.5819650067289182E-4</v>
      </c>
      <c r="N9199" t="s">
        <v>9194</v>
      </c>
      <c r="O9199">
        <v>1.874E-2</v>
      </c>
    </row>
    <row r="9200" spans="1:15">
      <c r="A9200" t="s">
        <v>9199</v>
      </c>
      <c r="C9200">
        <v>9956.1928000000007</v>
      </c>
      <c r="D9200">
        <v>185.7</v>
      </c>
      <c r="E9200" s="1">
        <v>9984</v>
      </c>
      <c r="F9200">
        <f t="shared" si="572"/>
        <v>1.8630000000000001E-2</v>
      </c>
      <c r="G9200">
        <f t="shared" si="573"/>
        <v>1.8599759615384615E-2</v>
      </c>
      <c r="H9200" s="2">
        <f t="shared" si="574"/>
        <v>1.6258481421649318E-3</v>
      </c>
      <c r="I9200" s="2">
        <f t="shared" si="575"/>
        <v>1.6258481421649318E-3</v>
      </c>
      <c r="N9200" t="s">
        <v>9195</v>
      </c>
      <c r="O9200">
        <v>1.8689999999999998E-2</v>
      </c>
    </row>
    <row r="9201" spans="1:15">
      <c r="A9201" t="s">
        <v>9200</v>
      </c>
      <c r="C9201">
        <v>9977.0527999999995</v>
      </c>
      <c r="D9201">
        <v>185.05</v>
      </c>
      <c r="E9201" s="1">
        <v>9962.5</v>
      </c>
      <c r="F9201">
        <f t="shared" si="572"/>
        <v>1.864E-2</v>
      </c>
      <c r="G9201">
        <f t="shared" si="573"/>
        <v>1.8574654956085321E-2</v>
      </c>
      <c r="H9201" s="2">
        <f t="shared" si="574"/>
        <v>3.517968116725223E-3</v>
      </c>
      <c r="I9201" s="2">
        <f t="shared" si="575"/>
        <v>3.517968116725223E-3</v>
      </c>
      <c r="N9201" t="s">
        <v>9196</v>
      </c>
      <c r="O9201">
        <v>1.8689999999999998E-2</v>
      </c>
    </row>
    <row r="9202" spans="1:15">
      <c r="A9202" t="s">
        <v>9201</v>
      </c>
      <c r="C9202">
        <v>9928.5146999999997</v>
      </c>
      <c r="D9202">
        <v>186</v>
      </c>
      <c r="E9202" s="1">
        <v>9921</v>
      </c>
      <c r="F9202">
        <f t="shared" si="572"/>
        <v>1.874E-2</v>
      </c>
      <c r="G9202">
        <f t="shared" si="573"/>
        <v>1.8748110069549441E-2</v>
      </c>
      <c r="H9202" s="2">
        <f t="shared" si="574"/>
        <v>-4.3258064516127348E-4</v>
      </c>
      <c r="I9202" s="2">
        <f t="shared" si="575"/>
        <v>4.3258064516127348E-4</v>
      </c>
      <c r="N9202" t="s">
        <v>9197</v>
      </c>
      <c r="O9202">
        <v>1.864E-2</v>
      </c>
    </row>
    <row r="9203" spans="1:15">
      <c r="A9203" t="s">
        <v>9202</v>
      </c>
      <c r="C9203">
        <v>9953.2199000000001</v>
      </c>
      <c r="D9203">
        <v>186.35</v>
      </c>
      <c r="E9203" s="1">
        <v>9971.5</v>
      </c>
      <c r="F9203">
        <f t="shared" si="572"/>
        <v>1.874E-2</v>
      </c>
      <c r="G9203">
        <f t="shared" si="573"/>
        <v>1.8688261545404403E-2</v>
      </c>
      <c r="H9203" s="2">
        <f t="shared" si="574"/>
        <v>2.7685001341561932E-3</v>
      </c>
      <c r="I9203" s="2">
        <f t="shared" si="575"/>
        <v>2.7685001341561932E-3</v>
      </c>
      <c r="N9203" t="s">
        <v>9198</v>
      </c>
      <c r="O9203">
        <v>1.866E-2</v>
      </c>
    </row>
    <row r="9204" spans="1:15">
      <c r="A9204" t="s">
        <v>9203</v>
      </c>
      <c r="C9204">
        <v>10026.067800000001</v>
      </c>
      <c r="D9204">
        <v>186.7</v>
      </c>
      <c r="E9204" s="1">
        <v>10019</v>
      </c>
      <c r="F9204">
        <f t="shared" si="572"/>
        <v>1.8679999999999999E-2</v>
      </c>
      <c r="G9204">
        <f t="shared" si="573"/>
        <v>1.8634594270885315E-2</v>
      </c>
      <c r="H9204" s="2">
        <f t="shared" si="574"/>
        <v>2.4366363149439518E-3</v>
      </c>
      <c r="I9204" s="2">
        <f t="shared" si="575"/>
        <v>2.4366363149439518E-3</v>
      </c>
      <c r="N9204" t="s">
        <v>9199</v>
      </c>
      <c r="O9204">
        <v>1.8630000000000001E-2</v>
      </c>
    </row>
    <row r="9205" spans="1:15">
      <c r="A9205" t="s">
        <v>9204</v>
      </c>
      <c r="C9205">
        <v>9931.4727999999996</v>
      </c>
      <c r="D9205">
        <v>186.55</v>
      </c>
      <c r="E9205" s="1">
        <v>9956.5</v>
      </c>
      <c r="F9205">
        <f t="shared" si="572"/>
        <v>1.8759999999999999E-2</v>
      </c>
      <c r="G9205">
        <f t="shared" si="573"/>
        <v>1.8736503791492994E-2</v>
      </c>
      <c r="H9205" s="2">
        <f t="shared" si="574"/>
        <v>1.2540337711068883E-3</v>
      </c>
      <c r="I9205" s="2">
        <f t="shared" si="575"/>
        <v>1.2540337711068883E-3</v>
      </c>
      <c r="N9205" t="s">
        <v>9200</v>
      </c>
      <c r="O9205">
        <v>1.864E-2</v>
      </c>
    </row>
    <row r="9206" spans="1:15">
      <c r="A9206" t="s">
        <v>9205</v>
      </c>
      <c r="C9206">
        <v>10011.0121</v>
      </c>
      <c r="D9206">
        <v>187.8</v>
      </c>
      <c r="E9206" s="1">
        <v>10041.5</v>
      </c>
      <c r="F9206">
        <f t="shared" si="572"/>
        <v>1.8790000000000001E-2</v>
      </c>
      <c r="G9206">
        <f t="shared" si="573"/>
        <v>1.8702385101827416E-2</v>
      </c>
      <c r="H9206" s="2">
        <f t="shared" si="574"/>
        <v>4.6846911608093844E-3</v>
      </c>
      <c r="I9206" s="2">
        <f t="shared" si="575"/>
        <v>4.6846911608093844E-3</v>
      </c>
      <c r="N9206" t="s">
        <v>9201</v>
      </c>
      <c r="O9206">
        <v>1.874E-2</v>
      </c>
    </row>
    <row r="9207" spans="1:15">
      <c r="A9207" t="s">
        <v>9206</v>
      </c>
      <c r="C9207">
        <v>10107.1356</v>
      </c>
      <c r="D9207">
        <v>188.75</v>
      </c>
      <c r="E9207" s="1">
        <v>10111</v>
      </c>
      <c r="F9207">
        <f t="shared" si="572"/>
        <v>1.8700000000000001E-2</v>
      </c>
      <c r="G9207">
        <f t="shared" si="573"/>
        <v>1.8667787558105033E-2</v>
      </c>
      <c r="H9207" s="2">
        <f t="shared" si="574"/>
        <v>1.7255629139074635E-3</v>
      </c>
      <c r="I9207" s="2">
        <f t="shared" si="575"/>
        <v>1.7255629139074635E-3</v>
      </c>
      <c r="N9207" t="s">
        <v>9202</v>
      </c>
      <c r="O9207">
        <v>1.874E-2</v>
      </c>
    </row>
    <row r="9208" spans="1:15">
      <c r="A9208" t="s">
        <v>9207</v>
      </c>
      <c r="C9208">
        <v>10076.582</v>
      </c>
      <c r="D9208">
        <v>189.35</v>
      </c>
      <c r="E9208" s="1">
        <v>10085.5</v>
      </c>
      <c r="F9208">
        <f t="shared" si="572"/>
        <v>1.8800000000000001E-2</v>
      </c>
      <c r="G9208">
        <f t="shared" si="573"/>
        <v>1.8774478211293442E-2</v>
      </c>
      <c r="H9208" s="2">
        <f t="shared" si="574"/>
        <v>1.3593873778716681E-3</v>
      </c>
      <c r="I9208" s="2">
        <f t="shared" si="575"/>
        <v>1.3593873778716681E-3</v>
      </c>
      <c r="N9208" t="s">
        <v>9203</v>
      </c>
      <c r="O9208">
        <v>1.8679999999999999E-2</v>
      </c>
    </row>
    <row r="9209" spans="1:15">
      <c r="A9209" t="s">
        <v>9208</v>
      </c>
      <c r="C9209">
        <v>10125.5569</v>
      </c>
      <c r="D9209">
        <v>190.95</v>
      </c>
      <c r="E9209" s="1">
        <v>10107.5</v>
      </c>
      <c r="F9209">
        <f t="shared" si="572"/>
        <v>1.8950000000000002E-2</v>
      </c>
      <c r="G9209">
        <f t="shared" si="573"/>
        <v>1.8891911946574323E-2</v>
      </c>
      <c r="H9209" s="2">
        <f t="shared" si="574"/>
        <v>3.0747577899976619E-3</v>
      </c>
      <c r="I9209" s="2">
        <f t="shared" si="575"/>
        <v>3.0747577899976619E-3</v>
      </c>
      <c r="N9209" t="s">
        <v>9204</v>
      </c>
      <c r="O9209">
        <v>1.8759999999999999E-2</v>
      </c>
    </row>
    <row r="9210" spans="1:15">
      <c r="A9210" t="s">
        <v>9209</v>
      </c>
      <c r="C9210">
        <v>10090.8174</v>
      </c>
      <c r="D9210">
        <v>192.6</v>
      </c>
      <c r="E9210" s="1">
        <v>10115</v>
      </c>
      <c r="F9210">
        <f t="shared" si="572"/>
        <v>1.9089999999999999E-2</v>
      </c>
      <c r="G9210">
        <f t="shared" si="573"/>
        <v>1.9041028175976273E-2</v>
      </c>
      <c r="H9210" s="2">
        <f t="shared" si="574"/>
        <v>2.5719106957424742E-3</v>
      </c>
      <c r="I9210" s="2">
        <f t="shared" si="575"/>
        <v>2.5719106957424742E-3</v>
      </c>
      <c r="N9210" t="s">
        <v>9205</v>
      </c>
      <c r="O9210">
        <v>1.8790000000000001E-2</v>
      </c>
    </row>
    <row r="9211" spans="1:15">
      <c r="A9211" t="s">
        <v>9210</v>
      </c>
      <c r="C9211">
        <v>10148.163200000001</v>
      </c>
      <c r="D9211">
        <v>193.55</v>
      </c>
      <c r="E9211" s="1">
        <v>10156.5</v>
      </c>
      <c r="F9211">
        <f t="shared" si="572"/>
        <v>1.9130000000000001E-2</v>
      </c>
      <c r="G9211">
        <f t="shared" si="573"/>
        <v>1.90567616797125E-2</v>
      </c>
      <c r="H9211" s="2">
        <f t="shared" si="574"/>
        <v>3.8431671402738843E-3</v>
      </c>
      <c r="I9211" s="2">
        <f t="shared" si="575"/>
        <v>3.8431671402738843E-3</v>
      </c>
      <c r="N9211" t="s">
        <v>9206</v>
      </c>
      <c r="O9211">
        <v>1.8700000000000001E-2</v>
      </c>
    </row>
    <row r="9212" spans="1:15">
      <c r="A9212" t="s">
        <v>9211</v>
      </c>
      <c r="C9212">
        <v>10195.758599999999</v>
      </c>
      <c r="D9212">
        <v>193.45</v>
      </c>
      <c r="E9212" s="1">
        <v>10187</v>
      </c>
      <c r="F9212">
        <f t="shared" si="572"/>
        <v>1.9089999999999999E-2</v>
      </c>
      <c r="G9212">
        <f t="shared" si="573"/>
        <v>1.8989889074310394E-2</v>
      </c>
      <c r="H9212" s="2">
        <f t="shared" si="574"/>
        <v>5.271801499095341E-3</v>
      </c>
      <c r="I9212" s="2">
        <f t="shared" si="575"/>
        <v>5.271801499095341E-3</v>
      </c>
      <c r="N9212" t="s">
        <v>9207</v>
      </c>
      <c r="O9212">
        <v>1.8800000000000001E-2</v>
      </c>
    </row>
    <row r="9213" spans="1:15">
      <c r="A9213" t="s">
        <v>9212</v>
      </c>
      <c r="C9213">
        <v>10182.262500000001</v>
      </c>
      <c r="D9213">
        <v>191.95</v>
      </c>
      <c r="E9213" s="1">
        <v>10164</v>
      </c>
      <c r="F9213">
        <f t="shared" si="572"/>
        <v>1.8929999999999999E-2</v>
      </c>
      <c r="G9213">
        <f t="shared" si="573"/>
        <v>1.8885281385281383E-2</v>
      </c>
      <c r="H9213" s="2">
        <f t="shared" si="574"/>
        <v>2.3679083094556574E-3</v>
      </c>
      <c r="I9213" s="2">
        <f t="shared" si="575"/>
        <v>2.3679083094556574E-3</v>
      </c>
      <c r="N9213" t="s">
        <v>9208</v>
      </c>
      <c r="O9213">
        <v>1.8950000000000002E-2</v>
      </c>
    </row>
    <row r="9214" spans="1:15">
      <c r="A9214" t="s">
        <v>9213</v>
      </c>
      <c r="C9214">
        <v>10188.486999999999</v>
      </c>
      <c r="D9214">
        <v>192.2</v>
      </c>
      <c r="E9214" s="1">
        <v>10171</v>
      </c>
      <c r="F9214">
        <f t="shared" si="572"/>
        <v>1.8970000000000001E-2</v>
      </c>
      <c r="G9214">
        <f t="shared" si="573"/>
        <v>1.8896863631894602E-2</v>
      </c>
      <c r="H9214" s="2">
        <f t="shared" si="574"/>
        <v>3.8702913631634139E-3</v>
      </c>
      <c r="I9214" s="2">
        <f t="shared" si="575"/>
        <v>3.8702913631634139E-3</v>
      </c>
      <c r="N9214" t="s">
        <v>9209</v>
      </c>
      <c r="O9214">
        <v>1.9089999999999999E-2</v>
      </c>
    </row>
    <row r="9215" spans="1:15">
      <c r="A9215" t="s">
        <v>9214</v>
      </c>
      <c r="C9215">
        <v>10134.7927</v>
      </c>
      <c r="D9215">
        <v>192.2</v>
      </c>
      <c r="E9215" s="1">
        <v>10133</v>
      </c>
      <c r="F9215">
        <f t="shared" si="572"/>
        <v>1.898E-2</v>
      </c>
      <c r="G9215">
        <f t="shared" si="573"/>
        <v>1.8967729201618475E-2</v>
      </c>
      <c r="H9215" s="2">
        <f t="shared" si="574"/>
        <v>6.4693028095730298E-4</v>
      </c>
      <c r="I9215" s="2">
        <f t="shared" si="575"/>
        <v>6.4693028095730298E-4</v>
      </c>
      <c r="N9215" t="s">
        <v>9210</v>
      </c>
      <c r="O9215">
        <v>1.9130000000000001E-2</v>
      </c>
    </row>
    <row r="9216" spans="1:15">
      <c r="A9216" t="s">
        <v>9215</v>
      </c>
      <c r="C9216">
        <v>10169.836300000001</v>
      </c>
      <c r="D9216">
        <v>193.45</v>
      </c>
      <c r="E9216" s="1">
        <v>10156</v>
      </c>
      <c r="F9216">
        <f t="shared" si="572"/>
        <v>1.9099999999999999E-2</v>
      </c>
      <c r="G9216">
        <f t="shared" si="573"/>
        <v>1.904785348562426E-2</v>
      </c>
      <c r="H9216" s="2">
        <f t="shared" si="574"/>
        <v>2.7376583096407892E-3</v>
      </c>
      <c r="I9216" s="2">
        <f t="shared" si="575"/>
        <v>2.7376583096407892E-3</v>
      </c>
      <c r="N9216" t="s">
        <v>9211</v>
      </c>
      <c r="O9216">
        <v>1.9089999999999999E-2</v>
      </c>
    </row>
    <row r="9217" spans="1:15">
      <c r="A9217" t="s">
        <v>9216</v>
      </c>
      <c r="C9217">
        <v>10123.506799999999</v>
      </c>
      <c r="D9217">
        <v>190.45</v>
      </c>
      <c r="E9217" s="1">
        <v>10104.5</v>
      </c>
      <c r="F9217">
        <f t="shared" si="572"/>
        <v>1.8929999999999999E-2</v>
      </c>
      <c r="G9217">
        <f t="shared" si="573"/>
        <v>1.8848038002870007E-2</v>
      </c>
      <c r="H9217" s="2">
        <f t="shared" si="574"/>
        <v>4.3485691782620961E-3</v>
      </c>
      <c r="I9217" s="2">
        <f t="shared" si="575"/>
        <v>4.3485691782620961E-3</v>
      </c>
      <c r="N9217" t="s">
        <v>9212</v>
      </c>
      <c r="O9217">
        <v>1.8929999999999999E-2</v>
      </c>
    </row>
    <row r="9218" spans="1:15">
      <c r="A9218" t="s">
        <v>9217</v>
      </c>
      <c r="C9218">
        <v>10084.711600000001</v>
      </c>
      <c r="D9218">
        <v>191.65</v>
      </c>
      <c r="E9218" s="1">
        <v>10115.5</v>
      </c>
      <c r="F9218">
        <f t="shared" si="572"/>
        <v>1.898E-2</v>
      </c>
      <c r="G9218">
        <f t="shared" si="573"/>
        <v>1.8946171716672434E-2</v>
      </c>
      <c r="H9218" s="2">
        <f t="shared" si="574"/>
        <v>1.7854943908166554E-3</v>
      </c>
      <c r="I9218" s="2">
        <f t="shared" si="575"/>
        <v>1.7854943908166554E-3</v>
      </c>
      <c r="N9218" t="s">
        <v>9213</v>
      </c>
      <c r="O9218">
        <v>1.8970000000000001E-2</v>
      </c>
    </row>
    <row r="9219" spans="1:15">
      <c r="A9219" t="s">
        <v>9218</v>
      </c>
      <c r="C9219">
        <v>10099.9899</v>
      </c>
      <c r="D9219">
        <v>190.8</v>
      </c>
      <c r="E9219" s="1">
        <v>10088.5</v>
      </c>
      <c r="F9219">
        <f t="shared" ref="F9219:F9282" si="576">VLOOKUP(A9219,$N:$O,2,FALSE)</f>
        <v>1.8960000000000001E-2</v>
      </c>
      <c r="G9219">
        <f t="shared" ref="G9219:G9282" si="577">D9219/E9219</f>
        <v>1.8912623283937158E-2</v>
      </c>
      <c r="H9219" s="2">
        <f t="shared" ref="H9219:H9282" si="578">F9219/G9219-1</f>
        <v>2.5050314465409063E-3</v>
      </c>
      <c r="I9219" s="2">
        <f t="shared" ref="I9219:I9282" si="579">ABS(H9219)</f>
        <v>2.5050314465409063E-3</v>
      </c>
      <c r="N9219" t="s">
        <v>9214</v>
      </c>
      <c r="O9219">
        <v>1.898E-2</v>
      </c>
    </row>
    <row r="9220" spans="1:15">
      <c r="A9220" t="s">
        <v>9219</v>
      </c>
      <c r="C9220">
        <v>10090.8174</v>
      </c>
      <c r="D9220">
        <v>190.85</v>
      </c>
      <c r="E9220" s="1">
        <v>10106.5</v>
      </c>
      <c r="F9220">
        <f t="shared" si="576"/>
        <v>1.891E-2</v>
      </c>
      <c r="G9220">
        <f t="shared" si="577"/>
        <v>1.8883886607628752E-2</v>
      </c>
      <c r="H9220" s="2">
        <f t="shared" si="578"/>
        <v>1.3828399266440083E-3</v>
      </c>
      <c r="I9220" s="2">
        <f t="shared" si="579"/>
        <v>1.3828399266440083E-3</v>
      </c>
      <c r="N9220" t="s">
        <v>9215</v>
      </c>
      <c r="O9220">
        <v>1.9099999999999999E-2</v>
      </c>
    </row>
    <row r="9221" spans="1:15">
      <c r="A9221" t="s">
        <v>9220</v>
      </c>
      <c r="C9221">
        <v>10135.82</v>
      </c>
      <c r="D9221">
        <v>191.6</v>
      </c>
      <c r="E9221" s="1">
        <v>10149</v>
      </c>
      <c r="F9221">
        <f t="shared" si="576"/>
        <v>1.8849999999999999E-2</v>
      </c>
      <c r="G9221">
        <f t="shared" si="577"/>
        <v>1.8878707261799191E-2</v>
      </c>
      <c r="H9221" s="2">
        <f t="shared" si="578"/>
        <v>-1.5206158663882974E-3</v>
      </c>
      <c r="I9221" s="2">
        <f t="shared" si="579"/>
        <v>1.5206158663882974E-3</v>
      </c>
      <c r="N9221" t="s">
        <v>9216</v>
      </c>
      <c r="O9221">
        <v>1.8929999999999999E-2</v>
      </c>
    </row>
    <row r="9222" spans="1:15">
      <c r="A9222" t="s">
        <v>9221</v>
      </c>
      <c r="C9222">
        <v>10171.905199999999</v>
      </c>
      <c r="D9222">
        <v>191.85</v>
      </c>
      <c r="E9222" s="1">
        <v>10175.5</v>
      </c>
      <c r="F9222">
        <f t="shared" si="576"/>
        <v>1.8849999999999999E-2</v>
      </c>
      <c r="G9222">
        <f t="shared" si="577"/>
        <v>1.8854110363127119E-2</v>
      </c>
      <c r="H9222" s="2">
        <f t="shared" si="578"/>
        <v>-2.1800886108946926E-4</v>
      </c>
      <c r="I9222" s="2">
        <f t="shared" si="579"/>
        <v>2.1800886108946926E-4</v>
      </c>
      <c r="N9222" t="s">
        <v>9217</v>
      </c>
      <c r="O9222">
        <v>1.898E-2</v>
      </c>
    </row>
    <row r="9223" spans="1:15">
      <c r="A9223" t="s">
        <v>9222</v>
      </c>
      <c r="C9223">
        <v>10152.284299999999</v>
      </c>
      <c r="D9223">
        <v>191.45</v>
      </c>
      <c r="E9223" s="1">
        <v>10140.5</v>
      </c>
      <c r="F9223">
        <f t="shared" si="576"/>
        <v>1.8849999999999999E-2</v>
      </c>
      <c r="G9223">
        <f t="shared" si="577"/>
        <v>1.8879739657807801E-2</v>
      </c>
      <c r="H9223" s="2">
        <f t="shared" si="578"/>
        <v>-1.5752154609559588E-3</v>
      </c>
      <c r="I9223" s="2">
        <f t="shared" si="579"/>
        <v>1.5752154609559588E-3</v>
      </c>
      <c r="N9223" t="s">
        <v>9218</v>
      </c>
      <c r="O9223">
        <v>1.8960000000000001E-2</v>
      </c>
    </row>
    <row r="9224" spans="1:15">
      <c r="A9224" t="s">
        <v>9223</v>
      </c>
      <c r="C9224">
        <v>10197.838100000001</v>
      </c>
      <c r="D9224">
        <v>192.65</v>
      </c>
      <c r="E9224" s="1">
        <v>10234.5</v>
      </c>
      <c r="F9224">
        <f t="shared" si="576"/>
        <v>1.8859999999999998E-2</v>
      </c>
      <c r="G9224">
        <f t="shared" si="577"/>
        <v>1.8823586887488399E-2</v>
      </c>
      <c r="H9224" s="2">
        <f t="shared" si="578"/>
        <v>1.9344406955617011E-3</v>
      </c>
      <c r="I9224" s="2">
        <f t="shared" si="579"/>
        <v>1.9344406955617011E-3</v>
      </c>
      <c r="N9224" t="s">
        <v>9219</v>
      </c>
      <c r="O9224">
        <v>1.891E-2</v>
      </c>
    </row>
    <row r="9225" spans="1:15">
      <c r="A9225" t="s">
        <v>9224</v>
      </c>
      <c r="C9225">
        <v>10214.5046</v>
      </c>
      <c r="D9225">
        <v>192.95</v>
      </c>
      <c r="E9225" s="1">
        <v>10228</v>
      </c>
      <c r="F9225">
        <f t="shared" si="576"/>
        <v>1.8939999999999999E-2</v>
      </c>
      <c r="G9225">
        <f t="shared" si="577"/>
        <v>1.8864880719593271E-2</v>
      </c>
      <c r="H9225" s="2">
        <f t="shared" si="578"/>
        <v>3.9819642394403054E-3</v>
      </c>
      <c r="I9225" s="2">
        <f t="shared" si="579"/>
        <v>3.9819642394403054E-3</v>
      </c>
      <c r="N9225" t="s">
        <v>9220</v>
      </c>
      <c r="O9225">
        <v>1.8849999999999999E-2</v>
      </c>
    </row>
    <row r="9226" spans="1:15">
      <c r="A9226" t="s">
        <v>9225</v>
      </c>
      <c r="C9226">
        <v>10192.6409</v>
      </c>
      <c r="D9226">
        <v>192.65</v>
      </c>
      <c r="E9226" s="1">
        <v>10164</v>
      </c>
      <c r="F9226">
        <f t="shared" si="576"/>
        <v>1.8929999999999999E-2</v>
      </c>
      <c r="G9226">
        <f t="shared" si="577"/>
        <v>1.8954151908697363E-2</v>
      </c>
      <c r="H9226" s="2">
        <f t="shared" si="578"/>
        <v>-1.2742278743835822E-3</v>
      </c>
      <c r="I9226" s="2">
        <f t="shared" si="579"/>
        <v>1.2742278743835822E-3</v>
      </c>
      <c r="N9226" t="s">
        <v>9221</v>
      </c>
      <c r="O9226">
        <v>1.8849999999999999E-2</v>
      </c>
    </row>
    <row r="9227" spans="1:15">
      <c r="A9227" t="s">
        <v>9226</v>
      </c>
      <c r="C9227">
        <v>10157.4403</v>
      </c>
      <c r="D9227">
        <v>191.25</v>
      </c>
      <c r="E9227" s="1">
        <v>10125.5</v>
      </c>
      <c r="F9227">
        <f t="shared" si="576"/>
        <v>1.891E-2</v>
      </c>
      <c r="G9227">
        <f t="shared" si="577"/>
        <v>1.8887956150313565E-2</v>
      </c>
      <c r="H9227" s="2">
        <f t="shared" si="578"/>
        <v>1.1670849673202088E-3</v>
      </c>
      <c r="I9227" s="2">
        <f t="shared" si="579"/>
        <v>1.1670849673202088E-3</v>
      </c>
      <c r="N9227" t="s">
        <v>9222</v>
      </c>
      <c r="O9227">
        <v>1.8849999999999999E-2</v>
      </c>
    </row>
    <row r="9228" spans="1:15">
      <c r="A9228" t="s">
        <v>9227</v>
      </c>
      <c r="C9228">
        <v>10115.3146</v>
      </c>
      <c r="D9228">
        <v>190.35</v>
      </c>
      <c r="E9228" s="1">
        <v>10129.5</v>
      </c>
      <c r="F9228">
        <f t="shared" si="576"/>
        <v>1.8790000000000001E-2</v>
      </c>
      <c r="G9228">
        <f t="shared" si="577"/>
        <v>1.8791648156374945E-2</v>
      </c>
      <c r="H9228" s="2">
        <f t="shared" si="578"/>
        <v>-8.7706855791958027E-5</v>
      </c>
      <c r="I9228" s="2">
        <f t="shared" si="579"/>
        <v>8.7706855791958027E-5</v>
      </c>
      <c r="N9228" t="s">
        <v>9223</v>
      </c>
      <c r="O9228">
        <v>1.8859999999999998E-2</v>
      </c>
    </row>
    <row r="9229" spans="1:15">
      <c r="A9229" t="s">
        <v>9228</v>
      </c>
      <c r="C9229">
        <v>10131.712299999999</v>
      </c>
      <c r="D9229">
        <v>189.7</v>
      </c>
      <c r="E9229" s="1">
        <v>10135</v>
      </c>
      <c r="F9229">
        <f t="shared" si="576"/>
        <v>1.8769999999999998E-2</v>
      </c>
      <c r="G9229">
        <f t="shared" si="577"/>
        <v>1.8717316230883078E-2</v>
      </c>
      <c r="H9229" s="2">
        <f t="shared" si="578"/>
        <v>2.8147074327886656E-3</v>
      </c>
      <c r="I9229" s="2">
        <f t="shared" si="579"/>
        <v>2.8147074327886656E-3</v>
      </c>
      <c r="N9229" t="s">
        <v>9224</v>
      </c>
      <c r="O9229">
        <v>1.8939999999999999E-2</v>
      </c>
    </row>
    <row r="9230" spans="1:15">
      <c r="A9230" t="s">
        <v>9229</v>
      </c>
      <c r="C9230">
        <v>10180.189399999999</v>
      </c>
      <c r="D9230">
        <v>191.6</v>
      </c>
      <c r="E9230" s="1">
        <v>10211</v>
      </c>
      <c r="F9230">
        <f t="shared" si="576"/>
        <v>1.8759999999999999E-2</v>
      </c>
      <c r="G9230">
        <f t="shared" si="577"/>
        <v>1.876407795514641E-2</v>
      </c>
      <c r="H9230" s="2">
        <f t="shared" si="578"/>
        <v>-2.1732776617955363E-4</v>
      </c>
      <c r="I9230" s="2">
        <f t="shared" si="579"/>
        <v>2.1732776617955363E-4</v>
      </c>
      <c r="N9230" t="s">
        <v>9225</v>
      </c>
      <c r="O9230">
        <v>1.8929999999999999E-2</v>
      </c>
    </row>
    <row r="9231" spans="1:15">
      <c r="A9231" t="s">
        <v>9230</v>
      </c>
      <c r="C9231">
        <v>10333.7811</v>
      </c>
      <c r="D9231">
        <v>194.15</v>
      </c>
      <c r="E9231" s="1">
        <v>10371</v>
      </c>
      <c r="F9231">
        <f t="shared" si="576"/>
        <v>1.8689999999999998E-2</v>
      </c>
      <c r="G9231">
        <f t="shared" si="577"/>
        <v>1.8720470542859899E-2</v>
      </c>
      <c r="H9231" s="2">
        <f t="shared" si="578"/>
        <v>-1.6276590265260626E-3</v>
      </c>
      <c r="I9231" s="2">
        <f t="shared" si="579"/>
        <v>1.6276590265260626E-3</v>
      </c>
      <c r="N9231" t="s">
        <v>9226</v>
      </c>
      <c r="O9231">
        <v>1.891E-2</v>
      </c>
    </row>
    <row r="9232" spans="1:15">
      <c r="A9232" t="s">
        <v>9231</v>
      </c>
      <c r="C9232">
        <v>10403.6621</v>
      </c>
      <c r="D9232">
        <v>195.3</v>
      </c>
      <c r="E9232" s="1">
        <v>10411.5</v>
      </c>
      <c r="F9232">
        <f t="shared" si="576"/>
        <v>1.8759999999999999E-2</v>
      </c>
      <c r="G9232">
        <f t="shared" si="577"/>
        <v>1.875810401959372E-2</v>
      </c>
      <c r="H9232" s="2">
        <f t="shared" si="578"/>
        <v>1.0107526881708573E-4</v>
      </c>
      <c r="I9232" s="2">
        <f t="shared" si="579"/>
        <v>1.0107526881708573E-4</v>
      </c>
      <c r="N9232" t="s">
        <v>9227</v>
      </c>
      <c r="O9232">
        <v>1.8790000000000001E-2</v>
      </c>
    </row>
    <row r="9233" spans="1:15">
      <c r="A9233" t="s">
        <v>9232</v>
      </c>
      <c r="C9233">
        <v>10418.837299999999</v>
      </c>
      <c r="D9233">
        <v>194.95</v>
      </c>
      <c r="E9233" s="1">
        <v>10406</v>
      </c>
      <c r="F9233">
        <f t="shared" si="576"/>
        <v>1.8700000000000001E-2</v>
      </c>
      <c r="G9233">
        <f t="shared" si="577"/>
        <v>1.8734384009225447E-2</v>
      </c>
      <c r="H9233" s="2">
        <f t="shared" si="578"/>
        <v>-1.8353423954858838E-3</v>
      </c>
      <c r="I9233" s="2">
        <f t="shared" si="579"/>
        <v>1.8353423954858838E-3</v>
      </c>
      <c r="N9233" t="s">
        <v>9228</v>
      </c>
      <c r="O9233">
        <v>1.8769999999999998E-2</v>
      </c>
    </row>
    <row r="9234" spans="1:15">
      <c r="A9234" t="s">
        <v>9233</v>
      </c>
      <c r="C9234">
        <v>10416.6667</v>
      </c>
      <c r="D9234">
        <v>195.1</v>
      </c>
      <c r="E9234" s="1">
        <v>10405</v>
      </c>
      <c r="F9234">
        <f t="shared" si="576"/>
        <v>1.8720000000000001E-2</v>
      </c>
      <c r="G9234">
        <f t="shared" si="577"/>
        <v>1.8750600672753484E-2</v>
      </c>
      <c r="H9234" s="2">
        <f t="shared" si="578"/>
        <v>-1.6319835981547515E-3</v>
      </c>
      <c r="I9234" s="2">
        <f t="shared" si="579"/>
        <v>1.6319835981547515E-3</v>
      </c>
      <c r="N9234" t="s">
        <v>9229</v>
      </c>
      <c r="O9234">
        <v>1.8759999999999999E-2</v>
      </c>
    </row>
    <row r="9235" spans="1:15">
      <c r="A9235" t="s">
        <v>9234</v>
      </c>
      <c r="C9235">
        <v>10416.6667</v>
      </c>
      <c r="D9235">
        <v>194.55</v>
      </c>
      <c r="E9235" s="1">
        <v>10416</v>
      </c>
      <c r="F9235">
        <f t="shared" si="576"/>
        <v>1.8679999999999999E-2</v>
      </c>
      <c r="G9235">
        <f t="shared" si="577"/>
        <v>1.867799539170507E-2</v>
      </c>
      <c r="H9235" s="2">
        <f t="shared" si="578"/>
        <v>1.0732459521967108E-4</v>
      </c>
      <c r="I9235" s="2">
        <f t="shared" si="579"/>
        <v>1.0732459521967108E-4</v>
      </c>
      <c r="N9235" t="s">
        <v>9230</v>
      </c>
      <c r="O9235">
        <v>1.8689999999999998E-2</v>
      </c>
    </row>
    <row r="9236" spans="1:15">
      <c r="A9236" t="s">
        <v>9235</v>
      </c>
      <c r="C9236">
        <v>10413.4125</v>
      </c>
      <c r="D9236">
        <v>194.95</v>
      </c>
      <c r="E9236" s="1">
        <v>10423.5</v>
      </c>
      <c r="F9236">
        <f t="shared" si="576"/>
        <v>1.8679999999999999E-2</v>
      </c>
      <c r="G9236">
        <f t="shared" si="577"/>
        <v>1.8702930877344461E-2</v>
      </c>
      <c r="H9236" s="2">
        <f t="shared" si="578"/>
        <v>-1.2260579635804403E-3</v>
      </c>
      <c r="I9236" s="2">
        <f t="shared" si="579"/>
        <v>1.2260579635804403E-3</v>
      </c>
      <c r="N9236" t="s">
        <v>9231</v>
      </c>
      <c r="O9236">
        <v>1.8759999999999999E-2</v>
      </c>
    </row>
    <row r="9237" spans="1:15">
      <c r="A9237" t="s">
        <v>9236</v>
      </c>
      <c r="C9237">
        <v>10421.0088</v>
      </c>
      <c r="D9237">
        <v>194.55</v>
      </c>
      <c r="E9237" s="1">
        <v>10420</v>
      </c>
      <c r="F9237">
        <f t="shared" si="576"/>
        <v>1.865E-2</v>
      </c>
      <c r="G9237">
        <f t="shared" si="577"/>
        <v>1.8670825335892517E-2</v>
      </c>
      <c r="H9237" s="2">
        <f t="shared" si="578"/>
        <v>-1.1153945001286525E-3</v>
      </c>
      <c r="I9237" s="2">
        <f t="shared" si="579"/>
        <v>1.1153945001286525E-3</v>
      </c>
      <c r="N9237" t="s">
        <v>9232</v>
      </c>
      <c r="O9237">
        <v>1.8700000000000001E-2</v>
      </c>
    </row>
    <row r="9238" spans="1:15">
      <c r="A9238" t="s">
        <v>9237</v>
      </c>
      <c r="C9238">
        <v>10363.7683</v>
      </c>
      <c r="D9238">
        <v>192.8</v>
      </c>
      <c r="E9238" s="1">
        <v>10361</v>
      </c>
      <c r="F9238">
        <f t="shared" si="576"/>
        <v>1.8620000000000001E-2</v>
      </c>
      <c r="G9238">
        <f t="shared" si="577"/>
        <v>1.8608242447640189E-2</v>
      </c>
      <c r="H9238" s="2">
        <f t="shared" si="578"/>
        <v>6.3184647302905184E-4</v>
      </c>
      <c r="I9238" s="2">
        <f t="shared" si="579"/>
        <v>6.3184647302905184E-4</v>
      </c>
      <c r="N9238" t="s">
        <v>9233</v>
      </c>
      <c r="O9238">
        <v>1.8720000000000001E-2</v>
      </c>
    </row>
    <row r="9239" spans="1:15">
      <c r="A9239" t="s">
        <v>9238</v>
      </c>
      <c r="C9239">
        <v>10406.9102</v>
      </c>
      <c r="D9239">
        <v>194.15</v>
      </c>
      <c r="E9239" s="1">
        <v>10417.5</v>
      </c>
      <c r="F9239">
        <f t="shared" si="576"/>
        <v>1.8550000000000001E-2</v>
      </c>
      <c r="G9239">
        <f t="shared" si="577"/>
        <v>1.8636909047276218E-2</v>
      </c>
      <c r="H9239" s="2">
        <f t="shared" si="578"/>
        <v>-4.6632758176666789E-3</v>
      </c>
      <c r="I9239" s="2">
        <f t="shared" si="579"/>
        <v>4.6632758176666789E-3</v>
      </c>
      <c r="N9239" t="s">
        <v>9234</v>
      </c>
      <c r="O9239">
        <v>1.8679999999999999E-2</v>
      </c>
    </row>
    <row r="9240" spans="1:15">
      <c r="A9240" t="s">
        <v>9239</v>
      </c>
      <c r="C9240">
        <v>10411.2441</v>
      </c>
      <c r="D9240">
        <v>194.3</v>
      </c>
      <c r="E9240" s="1">
        <v>10386</v>
      </c>
      <c r="F9240">
        <f t="shared" si="576"/>
        <v>1.865E-2</v>
      </c>
      <c r="G9240">
        <f t="shared" si="577"/>
        <v>1.8707875986905452E-2</v>
      </c>
      <c r="H9240" s="2">
        <f t="shared" si="578"/>
        <v>-3.0936695831190741E-3</v>
      </c>
      <c r="I9240" s="2">
        <f t="shared" si="579"/>
        <v>3.0936695831190741E-3</v>
      </c>
      <c r="N9240" t="s">
        <v>9235</v>
      </c>
      <c r="O9240">
        <v>1.8679999999999999E-2</v>
      </c>
    </row>
    <row r="9241" spans="1:15">
      <c r="A9241" t="s">
        <v>9240</v>
      </c>
      <c r="C9241">
        <v>10402.5798</v>
      </c>
      <c r="D9241">
        <v>194.6</v>
      </c>
      <c r="E9241" s="1">
        <v>10401.5</v>
      </c>
      <c r="F9241">
        <f t="shared" si="576"/>
        <v>1.866E-2</v>
      </c>
      <c r="G9241">
        <f t="shared" si="577"/>
        <v>1.8708840071143585E-2</v>
      </c>
      <c r="H9241" s="2">
        <f t="shared" si="578"/>
        <v>-2.6105344295992428E-3</v>
      </c>
      <c r="I9241" s="2">
        <f t="shared" si="579"/>
        <v>2.6105344295992428E-3</v>
      </c>
      <c r="N9241" t="s">
        <v>9236</v>
      </c>
      <c r="O9241">
        <v>1.865E-2</v>
      </c>
    </row>
    <row r="9242" spans="1:15">
      <c r="A9242" t="s">
        <v>9241</v>
      </c>
      <c r="C9242">
        <v>10399.3344</v>
      </c>
      <c r="D9242">
        <v>193.7</v>
      </c>
      <c r="E9242" s="1">
        <v>10414</v>
      </c>
      <c r="F9242">
        <f t="shared" si="576"/>
        <v>1.8599999999999998E-2</v>
      </c>
      <c r="G9242">
        <f t="shared" si="577"/>
        <v>1.859996159016708E-2</v>
      </c>
      <c r="H9242" s="2">
        <f t="shared" si="578"/>
        <v>2.0650490448748116E-6</v>
      </c>
      <c r="I9242" s="2">
        <f t="shared" si="579"/>
        <v>2.0650490448748116E-6</v>
      </c>
      <c r="N9242" t="s">
        <v>9237</v>
      </c>
      <c r="O9242">
        <v>1.8620000000000001E-2</v>
      </c>
    </row>
    <row r="9243" spans="1:15">
      <c r="A9243" t="s">
        <v>9242</v>
      </c>
      <c r="C9243">
        <v>10398.2531</v>
      </c>
      <c r="D9243">
        <v>193.55</v>
      </c>
      <c r="E9243" s="1">
        <v>10394</v>
      </c>
      <c r="F9243">
        <f t="shared" si="576"/>
        <v>1.8610000000000002E-2</v>
      </c>
      <c r="G9243">
        <f t="shared" si="577"/>
        <v>1.8621319992303254E-2</v>
      </c>
      <c r="H9243" s="2">
        <f t="shared" si="578"/>
        <v>-6.0790493412554714E-4</v>
      </c>
      <c r="I9243" s="2">
        <f t="shared" si="579"/>
        <v>6.0790493412554714E-4</v>
      </c>
      <c r="N9243" t="s">
        <v>9238</v>
      </c>
      <c r="O9243">
        <v>1.8550000000000001E-2</v>
      </c>
    </row>
    <row r="9244" spans="1:15">
      <c r="A9244" t="s">
        <v>9243</v>
      </c>
      <c r="C9244">
        <v>10362.694299999999</v>
      </c>
      <c r="D9244">
        <v>192.45</v>
      </c>
      <c r="E9244" s="1">
        <v>10356.5</v>
      </c>
      <c r="F9244">
        <f t="shared" si="576"/>
        <v>1.8610000000000002E-2</v>
      </c>
      <c r="G9244">
        <f t="shared" si="577"/>
        <v>1.858253270892676E-2</v>
      </c>
      <c r="H9244" s="2">
        <f t="shared" si="578"/>
        <v>1.4781241881010043E-3</v>
      </c>
      <c r="I9244" s="2">
        <f t="shared" si="579"/>
        <v>1.4781241881010043E-3</v>
      </c>
      <c r="N9244" t="s">
        <v>9239</v>
      </c>
      <c r="O9244">
        <v>1.865E-2</v>
      </c>
    </row>
    <row r="9245" spans="1:15">
      <c r="A9245" t="s">
        <v>9244</v>
      </c>
      <c r="C9245">
        <v>10341.2616</v>
      </c>
      <c r="D9245">
        <v>192.6</v>
      </c>
      <c r="E9245" s="1">
        <v>10371</v>
      </c>
      <c r="F9245">
        <f t="shared" si="576"/>
        <v>1.857E-2</v>
      </c>
      <c r="G9245">
        <f t="shared" si="577"/>
        <v>1.8571015331212033E-2</v>
      </c>
      <c r="H9245" s="2">
        <f t="shared" si="578"/>
        <v>-5.4672897196295089E-5</v>
      </c>
      <c r="I9245" s="2">
        <f t="shared" si="579"/>
        <v>5.4672897196295089E-5</v>
      </c>
      <c r="N9245" t="s">
        <v>9240</v>
      </c>
      <c r="O9245">
        <v>1.866E-2</v>
      </c>
    </row>
    <row r="9246" spans="1:15">
      <c r="A9246" t="s">
        <v>9245</v>
      </c>
      <c r="C9246">
        <v>10361.6206</v>
      </c>
      <c r="D9246">
        <v>191.95</v>
      </c>
      <c r="E9246" s="1">
        <v>10349</v>
      </c>
      <c r="F9246">
        <f t="shared" si="576"/>
        <v>1.856E-2</v>
      </c>
      <c r="G9246">
        <f t="shared" si="577"/>
        <v>1.8547685766740745E-2</v>
      </c>
      <c r="H9246" s="2">
        <f t="shared" si="578"/>
        <v>6.6392289658789849E-4</v>
      </c>
      <c r="I9246" s="2">
        <f t="shared" si="579"/>
        <v>6.6392289658789849E-4</v>
      </c>
      <c r="N9246" t="s">
        <v>9241</v>
      </c>
      <c r="O9246">
        <v>1.8599999999999998E-2</v>
      </c>
    </row>
    <row r="9247" spans="1:15">
      <c r="A9247" t="s">
        <v>9246</v>
      </c>
      <c r="C9247">
        <v>10353.0386</v>
      </c>
      <c r="D9247">
        <v>192.15</v>
      </c>
      <c r="E9247" s="1">
        <v>10345</v>
      </c>
      <c r="F9247">
        <f t="shared" si="576"/>
        <v>1.857E-2</v>
      </c>
      <c r="G9247">
        <f t="shared" si="577"/>
        <v>1.8574190430159499E-2</v>
      </c>
      <c r="H9247" s="2">
        <f t="shared" si="578"/>
        <v>-2.2560499609691753E-4</v>
      </c>
      <c r="I9247" s="2">
        <f t="shared" si="579"/>
        <v>2.2560499609691753E-4</v>
      </c>
      <c r="N9247" t="s">
        <v>9242</v>
      </c>
      <c r="O9247">
        <v>1.8610000000000002E-2</v>
      </c>
    </row>
    <row r="9248" spans="1:15">
      <c r="A9248" t="s">
        <v>9247</v>
      </c>
      <c r="C9248">
        <v>10342.331200000001</v>
      </c>
      <c r="D9248">
        <v>192.05</v>
      </c>
      <c r="E9248" s="1">
        <v>10321.5</v>
      </c>
      <c r="F9248">
        <f t="shared" si="576"/>
        <v>1.8589999999999999E-2</v>
      </c>
      <c r="G9248">
        <f t="shared" si="577"/>
        <v>1.8606791648500702E-2</v>
      </c>
      <c r="H9248" s="2">
        <f t="shared" si="578"/>
        <v>-9.0244727935440139E-4</v>
      </c>
      <c r="I9248" s="2">
        <f t="shared" si="579"/>
        <v>9.0244727935440139E-4</v>
      </c>
      <c r="N9248" t="s">
        <v>9243</v>
      </c>
      <c r="O9248">
        <v>1.8610000000000002E-2</v>
      </c>
    </row>
    <row r="9249" spans="1:15">
      <c r="A9249" t="s">
        <v>9248</v>
      </c>
      <c r="C9249">
        <v>10298.6612</v>
      </c>
      <c r="D9249">
        <v>191.8</v>
      </c>
      <c r="E9249" s="1">
        <v>10316</v>
      </c>
      <c r="F9249">
        <f t="shared" si="576"/>
        <v>1.856E-2</v>
      </c>
      <c r="G9249">
        <f t="shared" si="577"/>
        <v>1.8592477704536644E-2</v>
      </c>
      <c r="H9249" s="2">
        <f t="shared" si="578"/>
        <v>-1.7468196037540018E-3</v>
      </c>
      <c r="I9249" s="2">
        <f t="shared" si="579"/>
        <v>1.7468196037540018E-3</v>
      </c>
      <c r="N9249" t="s">
        <v>9244</v>
      </c>
      <c r="O9249">
        <v>1.857E-2</v>
      </c>
    </row>
    <row r="9250" spans="1:15">
      <c r="A9250" t="s">
        <v>9249</v>
      </c>
      <c r="C9250">
        <v>10165.7009</v>
      </c>
      <c r="D9250">
        <v>190.05</v>
      </c>
      <c r="E9250" s="1">
        <v>10120.5</v>
      </c>
      <c r="F9250">
        <f t="shared" si="576"/>
        <v>1.8769999999999998E-2</v>
      </c>
      <c r="G9250">
        <f t="shared" si="577"/>
        <v>1.8778716466577739E-2</v>
      </c>
      <c r="H9250" s="2">
        <f t="shared" si="578"/>
        <v>-4.6416732438847585E-4</v>
      </c>
      <c r="I9250" s="2">
        <f t="shared" si="579"/>
        <v>4.6416732438847585E-4</v>
      </c>
      <c r="N9250" t="s">
        <v>9245</v>
      </c>
      <c r="O9250">
        <v>1.856E-2</v>
      </c>
    </row>
    <row r="9251" spans="1:15">
      <c r="A9251" t="s">
        <v>9250</v>
      </c>
      <c r="C9251">
        <v>9963.1363999999994</v>
      </c>
      <c r="D9251">
        <v>188.95</v>
      </c>
      <c r="E9251" s="1">
        <v>9972.5</v>
      </c>
      <c r="F9251">
        <f t="shared" si="576"/>
        <v>1.8960000000000001E-2</v>
      </c>
      <c r="G9251">
        <f t="shared" si="577"/>
        <v>1.8947104537478065E-2</v>
      </c>
      <c r="H9251" s="2">
        <f t="shared" si="578"/>
        <v>6.8060333421549046E-4</v>
      </c>
      <c r="I9251" s="2">
        <f t="shared" si="579"/>
        <v>6.8060333421549046E-4</v>
      </c>
      <c r="N9251" t="s">
        <v>9246</v>
      </c>
      <c r="O9251">
        <v>1.857E-2</v>
      </c>
    </row>
    <row r="9252" spans="1:15">
      <c r="A9252" t="s">
        <v>9251</v>
      </c>
      <c r="C9252">
        <v>9972.0781999999999</v>
      </c>
      <c r="D9252">
        <v>188.35</v>
      </c>
      <c r="E9252" s="1">
        <v>9982</v>
      </c>
      <c r="F9252">
        <f t="shared" si="576"/>
        <v>1.89E-2</v>
      </c>
      <c r="G9252">
        <f t="shared" si="577"/>
        <v>1.8868964135443797E-2</v>
      </c>
      <c r="H9252" s="2">
        <f t="shared" si="578"/>
        <v>1.6448101937882598E-3</v>
      </c>
      <c r="I9252" s="2">
        <f t="shared" si="579"/>
        <v>1.6448101937882598E-3</v>
      </c>
      <c r="N9252" t="s">
        <v>9247</v>
      </c>
      <c r="O9252">
        <v>1.8589999999999999E-2</v>
      </c>
    </row>
    <row r="9253" spans="1:15">
      <c r="A9253" t="s">
        <v>9252</v>
      </c>
      <c r="C9253">
        <v>10002.000400000001</v>
      </c>
      <c r="D9253">
        <v>188.95</v>
      </c>
      <c r="E9253" s="1">
        <v>10003</v>
      </c>
      <c r="F9253">
        <f t="shared" si="576"/>
        <v>1.891E-2</v>
      </c>
      <c r="G9253">
        <f t="shared" si="577"/>
        <v>1.8889333200039986E-2</v>
      </c>
      <c r="H9253" s="2">
        <f t="shared" si="578"/>
        <v>1.094098967981072E-3</v>
      </c>
      <c r="I9253" s="2">
        <f t="shared" si="579"/>
        <v>1.094098967981072E-3</v>
      </c>
      <c r="N9253" t="s">
        <v>9248</v>
      </c>
      <c r="O9253">
        <v>1.856E-2</v>
      </c>
    </row>
    <row r="9254" spans="1:15">
      <c r="A9254" t="s">
        <v>9253</v>
      </c>
      <c r="C9254">
        <v>9966.1152000000002</v>
      </c>
      <c r="D9254">
        <v>187.75</v>
      </c>
      <c r="E9254" s="1">
        <v>9972.5</v>
      </c>
      <c r="F9254">
        <f t="shared" si="576"/>
        <v>1.8859999999999998E-2</v>
      </c>
      <c r="G9254">
        <f t="shared" si="577"/>
        <v>1.8826773627475559E-2</v>
      </c>
      <c r="H9254" s="2">
        <f t="shared" si="578"/>
        <v>1.7648468708386655E-3</v>
      </c>
      <c r="I9254" s="2">
        <f t="shared" si="579"/>
        <v>1.7648468708386655E-3</v>
      </c>
      <c r="N9254" t="s">
        <v>9249</v>
      </c>
      <c r="O9254">
        <v>1.8769999999999998E-2</v>
      </c>
    </row>
    <row r="9255" spans="1:15">
      <c r="A9255" t="s">
        <v>9254</v>
      </c>
      <c r="C9255">
        <v>9995.0025000000005</v>
      </c>
      <c r="D9255">
        <v>187.55</v>
      </c>
      <c r="E9255" s="1">
        <v>9990.5</v>
      </c>
      <c r="F9255">
        <f t="shared" si="576"/>
        <v>1.883E-2</v>
      </c>
      <c r="G9255">
        <f t="shared" si="577"/>
        <v>1.8772834192482858E-2</v>
      </c>
      <c r="H9255" s="2">
        <f t="shared" si="578"/>
        <v>3.0451346307651672E-3</v>
      </c>
      <c r="I9255" s="2">
        <f t="shared" si="579"/>
        <v>3.0451346307651672E-3</v>
      </c>
      <c r="N9255" t="s">
        <v>9250</v>
      </c>
      <c r="O9255">
        <v>1.8960000000000001E-2</v>
      </c>
    </row>
    <row r="9256" spans="1:15">
      <c r="A9256" t="s">
        <v>9255</v>
      </c>
      <c r="C9256">
        <v>9992.0064000000002</v>
      </c>
      <c r="D9256">
        <v>187.75</v>
      </c>
      <c r="E9256" s="1">
        <v>9985</v>
      </c>
      <c r="F9256">
        <f t="shared" si="576"/>
        <v>1.8839999999999999E-2</v>
      </c>
      <c r="G9256">
        <f t="shared" si="577"/>
        <v>1.8803204807210816E-2</v>
      </c>
      <c r="H9256" s="2">
        <f t="shared" si="578"/>
        <v>1.9568575233022134E-3</v>
      </c>
      <c r="I9256" s="2">
        <f t="shared" si="579"/>
        <v>1.9568575233022134E-3</v>
      </c>
      <c r="N9256" t="s">
        <v>9251</v>
      </c>
      <c r="O9256">
        <v>1.89E-2</v>
      </c>
    </row>
    <row r="9257" spans="1:15">
      <c r="A9257" t="s">
        <v>9256</v>
      </c>
      <c r="C9257">
        <v>9976.0575000000008</v>
      </c>
      <c r="D9257">
        <v>187.6</v>
      </c>
      <c r="E9257" s="1">
        <v>9986</v>
      </c>
      <c r="F9257">
        <f t="shared" si="576"/>
        <v>1.882E-2</v>
      </c>
      <c r="G9257">
        <f t="shared" si="577"/>
        <v>1.8786300821149609E-2</v>
      </c>
      <c r="H9257" s="2">
        <f t="shared" si="578"/>
        <v>1.7938166311299852E-3</v>
      </c>
      <c r="I9257" s="2">
        <f t="shared" si="579"/>
        <v>1.7938166311299852E-3</v>
      </c>
      <c r="N9257" t="s">
        <v>9252</v>
      </c>
      <c r="O9257">
        <v>1.891E-2</v>
      </c>
    </row>
    <row r="9258" spans="1:15">
      <c r="A9258" t="s">
        <v>9257</v>
      </c>
      <c r="C9258">
        <v>10044.1945</v>
      </c>
      <c r="D9258">
        <v>188.75</v>
      </c>
      <c r="E9258" s="1">
        <v>10055</v>
      </c>
      <c r="F9258">
        <f t="shared" si="576"/>
        <v>1.8800000000000001E-2</v>
      </c>
      <c r="G9258">
        <f t="shared" si="577"/>
        <v>1.8771755345599203E-2</v>
      </c>
      <c r="H9258" s="2">
        <f t="shared" si="578"/>
        <v>1.5046357615895456E-3</v>
      </c>
      <c r="I9258" s="2">
        <f t="shared" si="579"/>
        <v>1.5046357615895456E-3</v>
      </c>
      <c r="N9258" t="s">
        <v>9253</v>
      </c>
      <c r="O9258">
        <v>1.8859999999999998E-2</v>
      </c>
    </row>
    <row r="9259" spans="1:15">
      <c r="A9259" t="s">
        <v>9258</v>
      </c>
      <c r="C9259">
        <v>10053.2824</v>
      </c>
      <c r="D9259">
        <v>188.65</v>
      </c>
      <c r="E9259" s="1">
        <v>10041.5</v>
      </c>
      <c r="F9259">
        <f t="shared" si="576"/>
        <v>1.8870000000000001E-2</v>
      </c>
      <c r="G9259">
        <f t="shared" si="577"/>
        <v>1.8787033809689789E-2</v>
      </c>
      <c r="H9259" s="2">
        <f t="shared" si="578"/>
        <v>4.4161410018552782E-3</v>
      </c>
      <c r="I9259" s="2">
        <f t="shared" si="579"/>
        <v>4.4161410018552782E-3</v>
      </c>
      <c r="N9259" t="s">
        <v>9254</v>
      </c>
      <c r="O9259">
        <v>1.883E-2</v>
      </c>
    </row>
    <row r="9260" spans="1:15">
      <c r="A9260" t="s">
        <v>9259</v>
      </c>
      <c r="C9260">
        <v>10065.425300000001</v>
      </c>
      <c r="D9260">
        <v>189.05</v>
      </c>
      <c r="E9260" s="1">
        <v>10065.5</v>
      </c>
      <c r="F9260">
        <f t="shared" si="576"/>
        <v>1.8839999999999999E-2</v>
      </c>
      <c r="G9260">
        <f t="shared" si="577"/>
        <v>1.8781978043813027E-2</v>
      </c>
      <c r="H9260" s="2">
        <f t="shared" si="578"/>
        <v>3.0892356519436337E-3</v>
      </c>
      <c r="I9260" s="2">
        <f t="shared" si="579"/>
        <v>3.0892356519436337E-3</v>
      </c>
      <c r="N9260" t="s">
        <v>9255</v>
      </c>
      <c r="O9260">
        <v>1.8839999999999999E-2</v>
      </c>
    </row>
    <row r="9261" spans="1:15">
      <c r="A9261" t="s">
        <v>9260</v>
      </c>
      <c r="C9261">
        <v>10099.9899</v>
      </c>
      <c r="D9261">
        <v>189.05</v>
      </c>
      <c r="E9261" s="1">
        <v>10096.5</v>
      </c>
      <c r="F9261">
        <f t="shared" si="576"/>
        <v>1.8800000000000001E-2</v>
      </c>
      <c r="G9261">
        <f t="shared" si="577"/>
        <v>1.8724310404595653E-2</v>
      </c>
      <c r="H9261" s="2">
        <f t="shared" si="578"/>
        <v>4.0423168473948667E-3</v>
      </c>
      <c r="I9261" s="2">
        <f t="shared" si="579"/>
        <v>4.0423168473948667E-3</v>
      </c>
      <c r="N9261" t="s">
        <v>9256</v>
      </c>
      <c r="O9261">
        <v>1.882E-2</v>
      </c>
    </row>
    <row r="9262" spans="1:15">
      <c r="A9262" t="s">
        <v>9261</v>
      </c>
      <c r="C9262">
        <v>10121.4575</v>
      </c>
      <c r="D9262">
        <v>189.15</v>
      </c>
      <c r="E9262" s="1">
        <v>10096.5</v>
      </c>
      <c r="F9262">
        <f t="shared" si="576"/>
        <v>1.8790000000000001E-2</v>
      </c>
      <c r="G9262">
        <f t="shared" si="577"/>
        <v>1.8734214826920219E-2</v>
      </c>
      <c r="H9262" s="2">
        <f t="shared" si="578"/>
        <v>2.9777160983348594E-3</v>
      </c>
      <c r="I9262" s="2">
        <f t="shared" si="579"/>
        <v>2.9777160983348594E-3</v>
      </c>
      <c r="N9262" t="s">
        <v>9257</v>
      </c>
      <c r="O9262">
        <v>1.8800000000000001E-2</v>
      </c>
    </row>
    <row r="9263" spans="1:15">
      <c r="A9263" t="s">
        <v>9262</v>
      </c>
      <c r="C9263">
        <v>10072.522199999999</v>
      </c>
      <c r="D9263">
        <v>188.65</v>
      </c>
      <c r="E9263" s="1">
        <v>10068</v>
      </c>
      <c r="F9263">
        <f t="shared" si="576"/>
        <v>1.8790000000000001E-2</v>
      </c>
      <c r="G9263">
        <f t="shared" si="577"/>
        <v>1.8737584425903855E-2</v>
      </c>
      <c r="H9263" s="2">
        <f t="shared" si="578"/>
        <v>2.7973495891862044E-3</v>
      </c>
      <c r="I9263" s="2">
        <f t="shared" si="579"/>
        <v>2.7973495891862044E-3</v>
      </c>
      <c r="N9263" t="s">
        <v>9258</v>
      </c>
      <c r="O9263">
        <v>1.8870000000000001E-2</v>
      </c>
    </row>
    <row r="9264" spans="1:15">
      <c r="A9264" t="s">
        <v>9263</v>
      </c>
      <c r="C9264">
        <v>10081.6615</v>
      </c>
      <c r="D9264">
        <v>190.85</v>
      </c>
      <c r="E9264" s="1">
        <v>10165</v>
      </c>
      <c r="F9264">
        <f t="shared" si="576"/>
        <v>1.8769999999999998E-2</v>
      </c>
      <c r="G9264">
        <f t="shared" si="577"/>
        <v>1.8775209050664043E-2</v>
      </c>
      <c r="H9264" s="2">
        <f t="shared" si="578"/>
        <v>-2.7744301807708371E-4</v>
      </c>
      <c r="I9264" s="2">
        <f t="shared" si="579"/>
        <v>2.7744301807708371E-4</v>
      </c>
      <c r="N9264" t="s">
        <v>9259</v>
      </c>
      <c r="O9264">
        <v>1.8839999999999999E-2</v>
      </c>
    </row>
    <row r="9265" spans="1:15">
      <c r="A9265" t="s">
        <v>9264</v>
      </c>
      <c r="C9265">
        <v>10150.2233</v>
      </c>
      <c r="D9265">
        <v>190.75</v>
      </c>
      <c r="E9265" s="1">
        <v>10136</v>
      </c>
      <c r="F9265">
        <f t="shared" si="576"/>
        <v>1.8859999999999998E-2</v>
      </c>
      <c r="G9265">
        <f t="shared" si="577"/>
        <v>1.8819060773480664E-2</v>
      </c>
      <c r="H9265" s="2">
        <f t="shared" si="578"/>
        <v>2.1754128440365506E-3</v>
      </c>
      <c r="I9265" s="2">
        <f t="shared" si="579"/>
        <v>2.1754128440365506E-3</v>
      </c>
      <c r="N9265" t="s">
        <v>9260</v>
      </c>
      <c r="O9265">
        <v>1.8800000000000001E-2</v>
      </c>
    </row>
    <row r="9266" spans="1:15">
      <c r="A9266" t="s">
        <v>9265</v>
      </c>
      <c r="C9266">
        <v>10146.1039</v>
      </c>
      <c r="D9266">
        <v>190.25</v>
      </c>
      <c r="E9266" s="1">
        <v>10130</v>
      </c>
      <c r="F9266">
        <f t="shared" si="576"/>
        <v>1.8800000000000001E-2</v>
      </c>
      <c r="G9266">
        <f t="shared" si="577"/>
        <v>1.8780848963474827E-2</v>
      </c>
      <c r="H9266" s="2">
        <f t="shared" si="578"/>
        <v>1.0197109067018317E-3</v>
      </c>
      <c r="I9266" s="2">
        <f t="shared" si="579"/>
        <v>1.0197109067018317E-3</v>
      </c>
      <c r="N9266" t="s">
        <v>9261</v>
      </c>
      <c r="O9266">
        <v>1.8790000000000001E-2</v>
      </c>
    </row>
    <row r="9267" spans="1:15">
      <c r="A9267" t="s">
        <v>9266</v>
      </c>
      <c r="C9267">
        <v>10091.8357</v>
      </c>
      <c r="D9267">
        <v>189.45</v>
      </c>
      <c r="E9267" s="1">
        <v>10088</v>
      </c>
      <c r="F9267">
        <f t="shared" si="576"/>
        <v>1.8790000000000001E-2</v>
      </c>
      <c r="G9267">
        <f t="shared" si="577"/>
        <v>1.8779738302934178E-2</v>
      </c>
      <c r="H9267" s="2">
        <f t="shared" si="578"/>
        <v>5.4642385853798103E-4</v>
      </c>
      <c r="I9267" s="2">
        <f t="shared" si="579"/>
        <v>5.4642385853798103E-4</v>
      </c>
      <c r="N9267" t="s">
        <v>9262</v>
      </c>
      <c r="O9267">
        <v>1.8790000000000001E-2</v>
      </c>
    </row>
    <row r="9268" spans="1:15">
      <c r="A9268" t="s">
        <v>9267</v>
      </c>
      <c r="C9268">
        <v>10120.433199999999</v>
      </c>
      <c r="D9268">
        <v>190.1</v>
      </c>
      <c r="E9268" s="1">
        <v>10126.5</v>
      </c>
      <c r="F9268">
        <f t="shared" si="576"/>
        <v>1.873E-2</v>
      </c>
      <c r="G9268">
        <f t="shared" si="577"/>
        <v>1.8772527526786154E-2</v>
      </c>
      <c r="H9268" s="2">
        <f t="shared" si="578"/>
        <v>-2.2654129405574874E-3</v>
      </c>
      <c r="I9268" s="2">
        <f t="shared" si="579"/>
        <v>2.2654129405574874E-3</v>
      </c>
      <c r="N9268" t="s">
        <v>9263</v>
      </c>
      <c r="O9268">
        <v>1.8769999999999998E-2</v>
      </c>
    </row>
    <row r="9269" spans="1:15">
      <c r="A9269" t="s">
        <v>9268</v>
      </c>
      <c r="C9269">
        <v>10108.157300000001</v>
      </c>
      <c r="D9269">
        <v>190.1</v>
      </c>
      <c r="E9269" s="1">
        <v>10131</v>
      </c>
      <c r="F9269">
        <f t="shared" si="576"/>
        <v>1.881E-2</v>
      </c>
      <c r="G9269">
        <f t="shared" si="577"/>
        <v>1.876418912249531E-2</v>
      </c>
      <c r="H9269" s="2">
        <f t="shared" si="578"/>
        <v>2.441399263545696E-3</v>
      </c>
      <c r="I9269" s="2">
        <f t="shared" si="579"/>
        <v>2.441399263545696E-3</v>
      </c>
      <c r="N9269" t="s">
        <v>9264</v>
      </c>
      <c r="O9269">
        <v>1.8859999999999998E-2</v>
      </c>
    </row>
    <row r="9270" spans="1:15">
      <c r="A9270" t="s">
        <v>9269</v>
      </c>
      <c r="C9270">
        <v>10076.582</v>
      </c>
      <c r="D9270">
        <v>188.3</v>
      </c>
      <c r="E9270" s="1">
        <v>10029</v>
      </c>
      <c r="F9270">
        <f t="shared" si="576"/>
        <v>1.881E-2</v>
      </c>
      <c r="G9270">
        <f t="shared" si="577"/>
        <v>1.877555090238309E-2</v>
      </c>
      <c r="H9270" s="2">
        <f t="shared" si="578"/>
        <v>1.8347849176845177E-3</v>
      </c>
      <c r="I9270" s="2">
        <f t="shared" si="579"/>
        <v>1.8347849176845177E-3</v>
      </c>
      <c r="N9270" t="s">
        <v>9265</v>
      </c>
      <c r="O9270">
        <v>1.8800000000000001E-2</v>
      </c>
    </row>
    <row r="9271" spans="1:15">
      <c r="A9271" t="s">
        <v>9270</v>
      </c>
      <c r="C9271">
        <v>10067.4519</v>
      </c>
      <c r="D9271">
        <v>188.65</v>
      </c>
      <c r="E9271" s="1">
        <v>10062</v>
      </c>
      <c r="F9271">
        <f t="shared" si="576"/>
        <v>1.8790000000000001E-2</v>
      </c>
      <c r="G9271">
        <f t="shared" si="577"/>
        <v>1.8748757702246075E-2</v>
      </c>
      <c r="H9271" s="2">
        <f t="shared" si="578"/>
        <v>2.1997349589186754E-3</v>
      </c>
      <c r="I9271" s="2">
        <f t="shared" si="579"/>
        <v>2.1997349589186754E-3</v>
      </c>
      <c r="N9271" t="s">
        <v>9266</v>
      </c>
      <c r="O9271">
        <v>1.8790000000000001E-2</v>
      </c>
    </row>
    <row r="9272" spans="1:15">
      <c r="A9272" t="s">
        <v>9271</v>
      </c>
      <c r="C9272">
        <v>10067.4519</v>
      </c>
      <c r="D9272">
        <v>189.3</v>
      </c>
      <c r="E9272" s="1">
        <v>10089.5</v>
      </c>
      <c r="F9272">
        <f t="shared" si="576"/>
        <v>1.8759999999999999E-2</v>
      </c>
      <c r="G9272">
        <f t="shared" si="577"/>
        <v>1.8762079389464295E-2</v>
      </c>
      <c r="H9272" s="2">
        <f t="shared" si="578"/>
        <v>-1.1082937136830395E-4</v>
      </c>
      <c r="I9272" s="2">
        <f t="shared" si="579"/>
        <v>1.1082937136830395E-4</v>
      </c>
      <c r="N9272" t="s">
        <v>9267</v>
      </c>
      <c r="O9272">
        <v>1.873E-2</v>
      </c>
    </row>
    <row r="9273" spans="1:15">
      <c r="A9273" t="s">
        <v>9272</v>
      </c>
      <c r="C9273">
        <v>10109.179099999999</v>
      </c>
      <c r="D9273">
        <v>190.2</v>
      </c>
      <c r="E9273" s="1">
        <v>10115.5</v>
      </c>
      <c r="F9273">
        <f t="shared" si="576"/>
        <v>1.8780000000000002E-2</v>
      </c>
      <c r="G9273">
        <f t="shared" si="577"/>
        <v>1.880282734417478E-2</v>
      </c>
      <c r="H9273" s="2">
        <f t="shared" si="578"/>
        <v>-1.2140378548894937E-3</v>
      </c>
      <c r="I9273" s="2">
        <f t="shared" si="579"/>
        <v>1.2140378548894937E-3</v>
      </c>
      <c r="N9273" t="s">
        <v>9268</v>
      </c>
      <c r="O9273">
        <v>1.881E-2</v>
      </c>
    </row>
    <row r="9274" spans="1:15">
      <c r="A9274" t="s">
        <v>9273</v>
      </c>
      <c r="C9274">
        <v>10088.781300000001</v>
      </c>
      <c r="D9274">
        <v>189.4</v>
      </c>
      <c r="E9274" s="1">
        <v>10092.5</v>
      </c>
      <c r="F9274">
        <f t="shared" si="576"/>
        <v>1.883E-2</v>
      </c>
      <c r="G9274">
        <f t="shared" si="577"/>
        <v>1.8766410701015607E-2</v>
      </c>
      <c r="H9274" s="2">
        <f t="shared" si="578"/>
        <v>3.3884635691656673E-3</v>
      </c>
      <c r="I9274" s="2">
        <f t="shared" si="579"/>
        <v>3.3884635691656673E-3</v>
      </c>
      <c r="N9274" t="s">
        <v>9269</v>
      </c>
      <c r="O9274">
        <v>1.881E-2</v>
      </c>
    </row>
    <row r="9275" spans="1:15">
      <c r="A9275" t="s">
        <v>9274</v>
      </c>
      <c r="C9275">
        <v>10131.712299999999</v>
      </c>
      <c r="D9275">
        <v>191.4</v>
      </c>
      <c r="E9275" s="1">
        <v>10161.5</v>
      </c>
      <c r="F9275">
        <f t="shared" si="576"/>
        <v>1.8859999999999998E-2</v>
      </c>
      <c r="G9275">
        <f t="shared" si="577"/>
        <v>1.8835801800915219E-2</v>
      </c>
      <c r="H9275" s="2">
        <f t="shared" si="578"/>
        <v>1.2846917450364259E-3</v>
      </c>
      <c r="I9275" s="2">
        <f t="shared" si="579"/>
        <v>1.2846917450364259E-3</v>
      </c>
      <c r="N9275" t="s">
        <v>9270</v>
      </c>
      <c r="O9275">
        <v>1.8790000000000001E-2</v>
      </c>
    </row>
    <row r="9276" spans="1:15">
      <c r="A9276" t="s">
        <v>9275</v>
      </c>
      <c r="C9276">
        <v>10149.1931</v>
      </c>
      <c r="D9276">
        <v>190.85</v>
      </c>
      <c r="E9276" s="1">
        <v>10141</v>
      </c>
      <c r="F9276">
        <f t="shared" si="576"/>
        <v>1.8859999999999998E-2</v>
      </c>
      <c r="G9276">
        <f t="shared" si="577"/>
        <v>1.8819643033231435E-2</v>
      </c>
      <c r="H9276" s="2">
        <f t="shared" si="578"/>
        <v>2.1444066020435137E-3</v>
      </c>
      <c r="I9276" s="2">
        <f t="shared" si="579"/>
        <v>2.1444066020435137E-3</v>
      </c>
      <c r="N9276" t="s">
        <v>9271</v>
      </c>
      <c r="O9276">
        <v>1.8759999999999999E-2</v>
      </c>
    </row>
    <row r="9277" spans="1:15">
      <c r="A9277" t="s">
        <v>9276</v>
      </c>
      <c r="C9277">
        <v>10128.633599999999</v>
      </c>
      <c r="D9277">
        <v>189.65</v>
      </c>
      <c r="E9277" s="1">
        <v>10128.5</v>
      </c>
      <c r="F9277">
        <f t="shared" si="576"/>
        <v>1.8759999999999999E-2</v>
      </c>
      <c r="G9277">
        <f t="shared" si="577"/>
        <v>1.8724391568346745E-2</v>
      </c>
      <c r="H9277" s="2">
        <f t="shared" si="578"/>
        <v>1.9017136831003256E-3</v>
      </c>
      <c r="I9277" s="2">
        <f t="shared" si="579"/>
        <v>1.9017136831003256E-3</v>
      </c>
      <c r="N9277" t="s">
        <v>9272</v>
      </c>
      <c r="O9277">
        <v>1.8780000000000002E-2</v>
      </c>
    </row>
    <row r="9278" spans="1:15">
      <c r="A9278" t="s">
        <v>9277</v>
      </c>
      <c r="C9278">
        <v>10242.7533</v>
      </c>
      <c r="D9278">
        <v>192.45</v>
      </c>
      <c r="E9278" s="1">
        <v>10326.5</v>
      </c>
      <c r="F9278">
        <f t="shared" si="576"/>
        <v>1.866E-2</v>
      </c>
      <c r="G9278">
        <f t="shared" si="577"/>
        <v>1.8636517697186848E-2</v>
      </c>
      <c r="H9278" s="2">
        <f t="shared" si="578"/>
        <v>1.2600155884645581E-3</v>
      </c>
      <c r="I9278" s="2">
        <f t="shared" si="579"/>
        <v>1.2600155884645581E-3</v>
      </c>
      <c r="N9278" t="s">
        <v>9273</v>
      </c>
      <c r="O9278">
        <v>1.883E-2</v>
      </c>
    </row>
    <row r="9279" spans="1:15">
      <c r="A9279" t="s">
        <v>9278</v>
      </c>
      <c r="C9279">
        <v>10275.3802</v>
      </c>
      <c r="D9279">
        <v>191</v>
      </c>
      <c r="E9279" s="1">
        <v>10266</v>
      </c>
      <c r="F9279">
        <f t="shared" si="576"/>
        <v>1.865E-2</v>
      </c>
      <c r="G9279">
        <f t="shared" si="577"/>
        <v>1.8605104227547242E-2</v>
      </c>
      <c r="H9279" s="2">
        <f t="shared" si="578"/>
        <v>2.4130890052356246E-3</v>
      </c>
      <c r="I9279" s="2">
        <f t="shared" si="579"/>
        <v>2.4130890052356246E-3</v>
      </c>
      <c r="N9279" t="s">
        <v>9274</v>
      </c>
      <c r="O9279">
        <v>1.8859999999999998E-2</v>
      </c>
    </row>
    <row r="9280" spans="1:15">
      <c r="A9280" t="s">
        <v>9279</v>
      </c>
      <c r="C9280">
        <v>10064.412200000001</v>
      </c>
      <c r="D9280">
        <v>188.15</v>
      </c>
      <c r="E9280" s="1">
        <v>10046.5</v>
      </c>
      <c r="F9280">
        <f t="shared" si="576"/>
        <v>1.8700000000000001E-2</v>
      </c>
      <c r="G9280">
        <f t="shared" si="577"/>
        <v>1.872791519434629E-2</v>
      </c>
      <c r="H9280" s="2">
        <f t="shared" si="578"/>
        <v>-1.4905660377357854E-3</v>
      </c>
      <c r="I9280" s="2">
        <f t="shared" si="579"/>
        <v>1.4905660377357854E-3</v>
      </c>
      <c r="N9280" t="s">
        <v>9275</v>
      </c>
      <c r="O9280">
        <v>1.8859999999999998E-2</v>
      </c>
    </row>
    <row r="9281" spans="1:15">
      <c r="A9281" t="s">
        <v>9280</v>
      </c>
      <c r="C9281">
        <v>10067.4519</v>
      </c>
      <c r="D9281">
        <v>187.85</v>
      </c>
      <c r="E9281" s="1">
        <v>10063</v>
      </c>
      <c r="F9281">
        <f t="shared" si="576"/>
        <v>1.8669999999999999E-2</v>
      </c>
      <c r="G9281">
        <f t="shared" si="577"/>
        <v>1.866739540892378E-2</v>
      </c>
      <c r="H9281" s="2">
        <f t="shared" si="578"/>
        <v>1.3952621772683749E-4</v>
      </c>
      <c r="I9281" s="2">
        <f t="shared" si="579"/>
        <v>1.3952621772683749E-4</v>
      </c>
      <c r="N9281" t="s">
        <v>9276</v>
      </c>
      <c r="O9281">
        <v>1.8759999999999999E-2</v>
      </c>
    </row>
    <row r="9282" spans="1:15">
      <c r="A9282" t="s">
        <v>9281</v>
      </c>
      <c r="C9282">
        <v>10072.522199999999</v>
      </c>
      <c r="D9282">
        <v>187.5</v>
      </c>
      <c r="E9282" s="1">
        <v>10053.5</v>
      </c>
      <c r="F9282">
        <f t="shared" si="576"/>
        <v>1.865E-2</v>
      </c>
      <c r="G9282">
        <f t="shared" si="577"/>
        <v>1.8650221315959618E-2</v>
      </c>
      <c r="H9282" s="2">
        <f t="shared" si="578"/>
        <v>-1.1866666666748849E-5</v>
      </c>
      <c r="I9282" s="2">
        <f t="shared" si="579"/>
        <v>1.1866666666748849E-5</v>
      </c>
      <c r="N9282" t="s">
        <v>9277</v>
      </c>
      <c r="O9282">
        <v>1.866E-2</v>
      </c>
    </row>
    <row r="9283" spans="1:15">
      <c r="A9283" t="s">
        <v>9282</v>
      </c>
      <c r="C9283">
        <v>10066.4385</v>
      </c>
      <c r="D9283">
        <v>187.55</v>
      </c>
      <c r="E9283" s="1">
        <v>10069</v>
      </c>
      <c r="F9283">
        <f t="shared" ref="F9283:F9346" si="580">VLOOKUP(A9283,$N:$O,2,FALSE)</f>
        <v>1.8599999999999998E-2</v>
      </c>
      <c r="G9283">
        <f t="shared" ref="G9283:G9346" si="581">D9283/E9283</f>
        <v>1.8626477306584569E-2</v>
      </c>
      <c r="H9283" s="2">
        <f t="shared" ref="H9283:H9346" si="582">F9283/G9283-1</f>
        <v>-1.4214876033059598E-3</v>
      </c>
      <c r="I9283" s="2">
        <f t="shared" ref="I9283:I9346" si="583">ABS(H9283)</f>
        <v>1.4214876033059598E-3</v>
      </c>
      <c r="N9283" t="s">
        <v>9278</v>
      </c>
      <c r="O9283">
        <v>1.865E-2</v>
      </c>
    </row>
    <row r="9284" spans="1:15">
      <c r="A9284" t="s">
        <v>9283</v>
      </c>
      <c r="C9284">
        <v>10064.412200000001</v>
      </c>
      <c r="D9284">
        <v>187.45</v>
      </c>
      <c r="E9284" s="1">
        <v>10072.5</v>
      </c>
      <c r="F9284">
        <f t="shared" si="580"/>
        <v>1.8599999999999998E-2</v>
      </c>
      <c r="G9284">
        <f t="shared" si="581"/>
        <v>1.8610076942169273E-2</v>
      </c>
      <c r="H9284" s="2">
        <f t="shared" si="582"/>
        <v>-5.4147772739410183E-4</v>
      </c>
      <c r="I9284" s="2">
        <f t="shared" si="583"/>
        <v>5.4147772739410183E-4</v>
      </c>
      <c r="N9284" t="s">
        <v>9279</v>
      </c>
      <c r="O9284">
        <v>1.8700000000000001E-2</v>
      </c>
    </row>
    <row r="9285" spans="1:15">
      <c r="A9285" t="s">
        <v>9284</v>
      </c>
      <c r="C9285">
        <v>10031.0964</v>
      </c>
      <c r="D9285">
        <v>185.3</v>
      </c>
      <c r="E9285" s="1">
        <v>10058</v>
      </c>
      <c r="F9285">
        <f t="shared" si="580"/>
        <v>1.8370000000000001E-2</v>
      </c>
      <c r="G9285">
        <f t="shared" si="581"/>
        <v>1.8423145754623185E-2</v>
      </c>
      <c r="H9285" s="2">
        <f t="shared" si="582"/>
        <v>-2.8847274689691726E-3</v>
      </c>
      <c r="I9285" s="2">
        <f t="shared" si="583"/>
        <v>2.8847274689691726E-3</v>
      </c>
      <c r="N9285" t="s">
        <v>9280</v>
      </c>
      <c r="O9285">
        <v>1.8669999999999999E-2</v>
      </c>
    </row>
    <row r="9286" spans="1:15">
      <c r="A9286" t="s">
        <v>9285</v>
      </c>
      <c r="C9286">
        <v>10022.048500000001</v>
      </c>
      <c r="D9286">
        <v>184.3</v>
      </c>
      <c r="E9286" s="1">
        <v>9989.5</v>
      </c>
      <c r="F9286">
        <f t="shared" si="580"/>
        <v>1.8419999999999999E-2</v>
      </c>
      <c r="G9286">
        <f t="shared" si="581"/>
        <v>1.8449371840432455E-2</v>
      </c>
      <c r="H9286" s="2">
        <f t="shared" si="582"/>
        <v>-1.5920238741183868E-3</v>
      </c>
      <c r="I9286" s="2">
        <f t="shared" si="583"/>
        <v>1.5920238741183868E-3</v>
      </c>
      <c r="N9286" t="s">
        <v>9281</v>
      </c>
      <c r="O9286">
        <v>1.865E-2</v>
      </c>
    </row>
    <row r="9287" spans="1:15">
      <c r="A9287" t="s">
        <v>9286</v>
      </c>
      <c r="C9287">
        <v>9976.0575000000008</v>
      </c>
      <c r="D9287">
        <v>184.25</v>
      </c>
      <c r="E9287" s="1">
        <v>9985</v>
      </c>
      <c r="F9287">
        <f t="shared" si="580"/>
        <v>1.839E-2</v>
      </c>
      <c r="G9287">
        <f t="shared" si="581"/>
        <v>1.845267901852779E-2</v>
      </c>
      <c r="H9287" s="2">
        <f t="shared" si="582"/>
        <v>-3.3967435549524527E-3</v>
      </c>
      <c r="I9287" s="2">
        <f t="shared" si="583"/>
        <v>3.3967435549524527E-3</v>
      </c>
      <c r="N9287" t="s">
        <v>9282</v>
      </c>
      <c r="O9287">
        <v>1.8599999999999998E-2</v>
      </c>
    </row>
    <row r="9288" spans="1:15">
      <c r="A9288" t="s">
        <v>9287</v>
      </c>
      <c r="C9288">
        <v>10027.0731</v>
      </c>
      <c r="D9288">
        <v>185.9</v>
      </c>
      <c r="E9288" s="1">
        <v>10056.5</v>
      </c>
      <c r="F9288">
        <f t="shared" si="580"/>
        <v>1.8460000000000001E-2</v>
      </c>
      <c r="G9288">
        <f t="shared" si="581"/>
        <v>1.8485556605180729E-2</v>
      </c>
      <c r="H9288" s="2">
        <f t="shared" si="582"/>
        <v>-1.3825174825173869E-3</v>
      </c>
      <c r="I9288" s="2">
        <f t="shared" si="583"/>
        <v>1.3825174825173869E-3</v>
      </c>
      <c r="N9288" t="s">
        <v>9283</v>
      </c>
      <c r="O9288">
        <v>1.8599999999999998E-2</v>
      </c>
    </row>
    <row r="9289" spans="1:15">
      <c r="A9289" t="s">
        <v>9288</v>
      </c>
      <c r="C9289">
        <v>10105.093000000001</v>
      </c>
      <c r="D9289">
        <v>186.35</v>
      </c>
      <c r="E9289" s="1">
        <v>10135.5</v>
      </c>
      <c r="F9289">
        <f t="shared" si="580"/>
        <v>1.8339999999999999E-2</v>
      </c>
      <c r="G9289">
        <f t="shared" si="581"/>
        <v>1.8385871441961424E-2</v>
      </c>
      <c r="H9289" s="2">
        <f t="shared" si="582"/>
        <v>-2.4949288972365702E-3</v>
      </c>
      <c r="I9289" s="2">
        <f t="shared" si="583"/>
        <v>2.4949288972365702E-3</v>
      </c>
      <c r="N9289" t="s">
        <v>9284</v>
      </c>
      <c r="O9289">
        <v>1.8370000000000001E-2</v>
      </c>
    </row>
    <row r="9290" spans="1:15">
      <c r="A9290" t="s">
        <v>9289</v>
      </c>
      <c r="C9290">
        <v>10499.79</v>
      </c>
      <c r="D9290">
        <v>193.6</v>
      </c>
      <c r="E9290" s="1">
        <v>10524.5</v>
      </c>
      <c r="F9290">
        <f t="shared" si="580"/>
        <v>1.8339999999999999E-2</v>
      </c>
      <c r="G9290">
        <f t="shared" si="581"/>
        <v>1.8395173167371371E-2</v>
      </c>
      <c r="H9290" s="2">
        <f t="shared" si="582"/>
        <v>-2.9993285123967039E-3</v>
      </c>
      <c r="I9290" s="2">
        <f t="shared" si="583"/>
        <v>2.9993285123967039E-3</v>
      </c>
      <c r="N9290" t="s">
        <v>9285</v>
      </c>
      <c r="O9290">
        <v>1.8419999999999999E-2</v>
      </c>
    </row>
    <row r="9291" spans="1:15">
      <c r="A9291" t="s">
        <v>9290</v>
      </c>
      <c r="C9291">
        <v>10507.5129</v>
      </c>
      <c r="D9291">
        <v>192.1</v>
      </c>
      <c r="E9291" s="1">
        <v>10463.5</v>
      </c>
      <c r="F9291">
        <f t="shared" si="580"/>
        <v>1.8329999999999999E-2</v>
      </c>
      <c r="G9291">
        <f t="shared" si="581"/>
        <v>1.8359057676685622E-2</v>
      </c>
      <c r="H9291" s="2">
        <f t="shared" si="582"/>
        <v>-1.5827433628319287E-3</v>
      </c>
      <c r="I9291" s="2">
        <f t="shared" si="583"/>
        <v>1.5827433628319287E-3</v>
      </c>
      <c r="N9291" t="s">
        <v>9286</v>
      </c>
      <c r="O9291">
        <v>1.839E-2</v>
      </c>
    </row>
    <row r="9292" spans="1:15">
      <c r="A9292" t="s">
        <v>9291</v>
      </c>
      <c r="C9292">
        <v>10435.1456</v>
      </c>
      <c r="D9292">
        <v>191.1</v>
      </c>
      <c r="E9292" s="1">
        <v>10415</v>
      </c>
      <c r="F9292">
        <f t="shared" si="580"/>
        <v>1.8339999999999999E-2</v>
      </c>
      <c r="G9292">
        <f t="shared" si="581"/>
        <v>1.8348535765722516E-2</v>
      </c>
      <c r="H9292" s="2">
        <f t="shared" si="582"/>
        <v>-4.6520146520157013E-4</v>
      </c>
      <c r="I9292" s="2">
        <f t="shared" si="583"/>
        <v>4.6520146520157013E-4</v>
      </c>
      <c r="N9292" t="s">
        <v>9287</v>
      </c>
      <c r="O9292">
        <v>1.8460000000000001E-2</v>
      </c>
    </row>
    <row r="9293" spans="1:15">
      <c r="A9293" t="s">
        <v>9292</v>
      </c>
      <c r="C9293">
        <v>10351.966899999999</v>
      </c>
      <c r="D9293">
        <v>190.4</v>
      </c>
      <c r="E9293" s="1">
        <v>10290</v>
      </c>
      <c r="F9293">
        <f t="shared" si="580"/>
        <v>1.847E-2</v>
      </c>
      <c r="G9293">
        <f t="shared" si="581"/>
        <v>1.8503401360544219E-2</v>
      </c>
      <c r="H9293" s="2">
        <f t="shared" si="582"/>
        <v>-1.8051470588236196E-3</v>
      </c>
      <c r="I9293" s="2">
        <f t="shared" si="583"/>
        <v>1.8051470588236196E-3</v>
      </c>
      <c r="N9293" t="s">
        <v>9288</v>
      </c>
      <c r="O9293">
        <v>1.8339999999999999E-2</v>
      </c>
    </row>
    <row r="9294" spans="1:15">
      <c r="A9294" t="s">
        <v>9293</v>
      </c>
      <c r="C9294">
        <v>10332.713400000001</v>
      </c>
      <c r="D9294">
        <v>191.25</v>
      </c>
      <c r="E9294" s="1">
        <v>10341</v>
      </c>
      <c r="F9294">
        <f t="shared" si="580"/>
        <v>1.8450000000000001E-2</v>
      </c>
      <c r="G9294">
        <f t="shared" si="581"/>
        <v>1.8494342906875544E-2</v>
      </c>
      <c r="H9294" s="2">
        <f t="shared" si="582"/>
        <v>-2.3976470588235044E-3</v>
      </c>
      <c r="I9294" s="2">
        <f t="shared" si="583"/>
        <v>2.3976470588235044E-3</v>
      </c>
      <c r="N9294" t="s">
        <v>9289</v>
      </c>
      <c r="O9294">
        <v>1.8339999999999999E-2</v>
      </c>
    </row>
    <row r="9295" spans="1:15">
      <c r="A9295" t="s">
        <v>9294</v>
      </c>
      <c r="C9295">
        <v>10315.6592</v>
      </c>
      <c r="D9295">
        <v>190.45</v>
      </c>
      <c r="E9295" s="1">
        <v>10362.5</v>
      </c>
      <c r="F9295">
        <f t="shared" si="580"/>
        <v>1.8380000000000001E-2</v>
      </c>
      <c r="G9295">
        <f t="shared" si="581"/>
        <v>1.8378769601930037E-2</v>
      </c>
      <c r="H9295" s="2">
        <f t="shared" si="582"/>
        <v>6.6946705171933019E-5</v>
      </c>
      <c r="I9295" s="2">
        <f t="shared" si="583"/>
        <v>6.6946705171933019E-5</v>
      </c>
      <c r="N9295" t="s">
        <v>9290</v>
      </c>
      <c r="O9295">
        <v>1.8329999999999999E-2</v>
      </c>
    </row>
    <row r="9296" spans="1:15">
      <c r="A9296" t="s">
        <v>9295</v>
      </c>
      <c r="C9296">
        <v>10361.6206</v>
      </c>
      <c r="D9296">
        <v>190.8</v>
      </c>
      <c r="E9296" s="1">
        <v>10385</v>
      </c>
      <c r="F9296">
        <f t="shared" si="580"/>
        <v>1.8370000000000001E-2</v>
      </c>
      <c r="G9296">
        <f t="shared" si="581"/>
        <v>1.8372652864708714E-2</v>
      </c>
      <c r="H9296" s="2">
        <f t="shared" si="582"/>
        <v>-1.4439203354288388E-4</v>
      </c>
      <c r="I9296" s="2">
        <f t="shared" si="583"/>
        <v>1.4439203354288388E-4</v>
      </c>
      <c r="N9296" t="s">
        <v>9291</v>
      </c>
      <c r="O9296">
        <v>1.8339999999999999E-2</v>
      </c>
    </row>
    <row r="9297" spans="1:15">
      <c r="A9297" t="s">
        <v>9296</v>
      </c>
      <c r="C9297">
        <v>10364.842500000001</v>
      </c>
      <c r="D9297">
        <v>190.3</v>
      </c>
      <c r="E9297" s="1">
        <v>10347.5</v>
      </c>
      <c r="F9297">
        <f t="shared" si="580"/>
        <v>1.839E-2</v>
      </c>
      <c r="G9297">
        <f t="shared" si="581"/>
        <v>1.8390915680115971E-2</v>
      </c>
      <c r="H9297" s="2">
        <f t="shared" si="582"/>
        <v>-4.9789805570243928E-5</v>
      </c>
      <c r="I9297" s="2">
        <f t="shared" si="583"/>
        <v>4.9789805570243928E-5</v>
      </c>
      <c r="N9297" t="s">
        <v>9292</v>
      </c>
      <c r="O9297">
        <v>1.847E-2</v>
      </c>
    </row>
    <row r="9298" spans="1:15">
      <c r="A9298" t="s">
        <v>9297</v>
      </c>
      <c r="C9298">
        <v>10331.6458</v>
      </c>
      <c r="D9298">
        <v>190.05</v>
      </c>
      <c r="E9298" s="1">
        <v>10347.5</v>
      </c>
      <c r="F9298">
        <f t="shared" si="580"/>
        <v>1.8339999999999999E-2</v>
      </c>
      <c r="G9298">
        <f t="shared" si="581"/>
        <v>1.8366755254892488E-2</v>
      </c>
      <c r="H9298" s="2">
        <f t="shared" si="582"/>
        <v>-1.4567219152855637E-3</v>
      </c>
      <c r="I9298" s="2">
        <f t="shared" si="583"/>
        <v>1.4567219152855637E-3</v>
      </c>
      <c r="N9298" t="s">
        <v>9293</v>
      </c>
      <c r="O9298">
        <v>1.8450000000000001E-2</v>
      </c>
    </row>
    <row r="9299" spans="1:15">
      <c r="A9299" t="s">
        <v>9298</v>
      </c>
      <c r="C9299">
        <v>10366.9915</v>
      </c>
      <c r="D9299">
        <v>190.1</v>
      </c>
      <c r="E9299" s="1">
        <v>10370</v>
      </c>
      <c r="F9299">
        <f t="shared" si="580"/>
        <v>1.8259999999999998E-2</v>
      </c>
      <c r="G9299">
        <f t="shared" si="581"/>
        <v>1.8331726133076182E-2</v>
      </c>
      <c r="H9299" s="2">
        <f t="shared" si="582"/>
        <v>-3.9126775381379542E-3</v>
      </c>
      <c r="I9299" s="2">
        <f t="shared" si="583"/>
        <v>3.9126775381379542E-3</v>
      </c>
      <c r="N9299" t="s">
        <v>9294</v>
      </c>
      <c r="O9299">
        <v>1.8380000000000001E-2</v>
      </c>
    </row>
    <row r="9300" spans="1:15">
      <c r="A9300" t="s">
        <v>9299</v>
      </c>
      <c r="C9300">
        <v>10376.673199999999</v>
      </c>
      <c r="D9300">
        <v>189.9</v>
      </c>
      <c r="E9300" s="1">
        <v>10362.5</v>
      </c>
      <c r="F9300">
        <f t="shared" si="580"/>
        <v>1.83E-2</v>
      </c>
      <c r="G9300">
        <f t="shared" si="581"/>
        <v>1.8325693606755126E-2</v>
      </c>
      <c r="H9300" s="2">
        <f t="shared" si="582"/>
        <v>-1.4020537124801447E-3</v>
      </c>
      <c r="I9300" s="2">
        <f t="shared" si="583"/>
        <v>1.4020537124801447E-3</v>
      </c>
      <c r="N9300" t="s">
        <v>9295</v>
      </c>
      <c r="O9300">
        <v>1.8370000000000001E-2</v>
      </c>
    </row>
    <row r="9301" spans="1:15">
      <c r="A9301" t="s">
        <v>9300</v>
      </c>
      <c r="C9301">
        <v>10370.216700000001</v>
      </c>
      <c r="D9301">
        <v>190.75</v>
      </c>
      <c r="E9301" s="1">
        <v>10388</v>
      </c>
      <c r="F9301">
        <f t="shared" si="580"/>
        <v>1.8350000000000002E-2</v>
      </c>
      <c r="G9301">
        <f t="shared" si="581"/>
        <v>1.8362533692722373E-2</v>
      </c>
      <c r="H9301" s="2">
        <f t="shared" si="582"/>
        <v>-6.8256880733941205E-4</v>
      </c>
      <c r="I9301" s="2">
        <f t="shared" si="583"/>
        <v>6.8256880733941205E-4</v>
      </c>
      <c r="N9301" t="s">
        <v>9296</v>
      </c>
      <c r="O9301">
        <v>1.839E-2</v>
      </c>
    </row>
    <row r="9302" spans="1:15">
      <c r="A9302" t="s">
        <v>9301</v>
      </c>
      <c r="C9302">
        <v>10383.1378</v>
      </c>
      <c r="D9302">
        <v>189.6</v>
      </c>
      <c r="E9302" s="1">
        <v>10365</v>
      </c>
      <c r="F9302">
        <f t="shared" si="580"/>
        <v>1.8270000000000002E-2</v>
      </c>
      <c r="G9302">
        <f t="shared" si="581"/>
        <v>1.8292329956584658E-2</v>
      </c>
      <c r="H9302" s="2">
        <f t="shared" si="582"/>
        <v>-1.2207278481011219E-3</v>
      </c>
      <c r="I9302" s="2">
        <f t="shared" si="583"/>
        <v>1.2207278481011219E-3</v>
      </c>
      <c r="N9302" t="s">
        <v>9297</v>
      </c>
      <c r="O9302">
        <v>1.8339999999999999E-2</v>
      </c>
    </row>
    <row r="9303" spans="1:15">
      <c r="A9303" t="s">
        <v>9302</v>
      </c>
      <c r="C9303">
        <v>10343.400900000001</v>
      </c>
      <c r="D9303">
        <v>189</v>
      </c>
      <c r="E9303" s="1">
        <v>10358</v>
      </c>
      <c r="F9303">
        <f t="shared" si="580"/>
        <v>1.823E-2</v>
      </c>
      <c r="G9303">
        <f t="shared" si="581"/>
        <v>1.8246765784900559E-2</v>
      </c>
      <c r="H9303" s="2">
        <f t="shared" si="582"/>
        <v>-9.1883597883590795E-4</v>
      </c>
      <c r="I9303" s="2">
        <f t="shared" si="583"/>
        <v>9.1883597883590795E-4</v>
      </c>
      <c r="N9303" t="s">
        <v>9298</v>
      </c>
      <c r="O9303">
        <v>1.8259999999999998E-2</v>
      </c>
    </row>
    <row r="9304" spans="1:15">
      <c r="A9304" t="s">
        <v>9303</v>
      </c>
      <c r="C9304">
        <v>10334.849099999999</v>
      </c>
      <c r="D9304">
        <v>188.6</v>
      </c>
      <c r="E9304" s="1">
        <v>10330</v>
      </c>
      <c r="F9304">
        <f t="shared" si="580"/>
        <v>1.8270000000000002E-2</v>
      </c>
      <c r="G9304">
        <f t="shared" si="581"/>
        <v>1.8257502420135525E-2</v>
      </c>
      <c r="H9304" s="2">
        <f t="shared" si="582"/>
        <v>6.8451749734910194E-4</v>
      </c>
      <c r="I9304" s="2">
        <f t="shared" si="583"/>
        <v>6.8451749734910194E-4</v>
      </c>
      <c r="N9304" t="s">
        <v>9299</v>
      </c>
      <c r="O9304">
        <v>1.83E-2</v>
      </c>
    </row>
    <row r="9305" spans="1:15">
      <c r="A9305" t="s">
        <v>9304</v>
      </c>
      <c r="C9305">
        <v>10341.2616</v>
      </c>
      <c r="D9305">
        <v>188.8</v>
      </c>
      <c r="E9305" s="1">
        <v>10328.5</v>
      </c>
      <c r="F9305">
        <f t="shared" si="580"/>
        <v>1.8290000000000001E-2</v>
      </c>
      <c r="G9305">
        <f t="shared" si="581"/>
        <v>1.8279517838989207E-2</v>
      </c>
      <c r="H9305" s="2">
        <f t="shared" si="582"/>
        <v>5.7343749999994031E-4</v>
      </c>
      <c r="I9305" s="2">
        <f t="shared" si="583"/>
        <v>5.7343749999994031E-4</v>
      </c>
      <c r="N9305" t="s">
        <v>9300</v>
      </c>
      <c r="O9305">
        <v>1.8350000000000002E-2</v>
      </c>
    </row>
    <row r="9306" spans="1:15">
      <c r="A9306" t="s">
        <v>9305</v>
      </c>
      <c r="C9306">
        <v>10325.245199999999</v>
      </c>
      <c r="D9306">
        <v>187.9</v>
      </c>
      <c r="E9306" s="1">
        <v>10333.5</v>
      </c>
      <c r="F9306">
        <f t="shared" si="580"/>
        <v>1.8180000000000002E-2</v>
      </c>
      <c r="G9306">
        <f t="shared" si="581"/>
        <v>1.81835776842309E-2</v>
      </c>
      <c r="H9306" s="2">
        <f t="shared" si="582"/>
        <v>-1.9675359233628509E-4</v>
      </c>
      <c r="I9306" s="2">
        <f t="shared" si="583"/>
        <v>1.9675359233628509E-4</v>
      </c>
      <c r="N9306" t="s">
        <v>9301</v>
      </c>
      <c r="O9306">
        <v>1.8270000000000002E-2</v>
      </c>
    </row>
    <row r="9307" spans="1:15">
      <c r="A9307" t="s">
        <v>9306</v>
      </c>
      <c r="C9307">
        <v>10314.5952</v>
      </c>
      <c r="D9307">
        <v>188.05</v>
      </c>
      <c r="E9307" s="1">
        <v>10314</v>
      </c>
      <c r="F9307">
        <f t="shared" si="580"/>
        <v>1.823E-2</v>
      </c>
      <c r="G9307">
        <f t="shared" si="581"/>
        <v>1.8232499515222031E-2</v>
      </c>
      <c r="H9307" s="2">
        <f t="shared" si="582"/>
        <v>-1.3709119914928625E-4</v>
      </c>
      <c r="I9307" s="2">
        <f t="shared" si="583"/>
        <v>1.3709119914928625E-4</v>
      </c>
      <c r="N9307" t="s">
        <v>9302</v>
      </c>
      <c r="O9307">
        <v>1.823E-2</v>
      </c>
    </row>
    <row r="9308" spans="1:15">
      <c r="A9308" t="s">
        <v>9307</v>
      </c>
      <c r="C9308">
        <v>10298.6612</v>
      </c>
      <c r="D9308">
        <v>186.35</v>
      </c>
      <c r="E9308" s="1">
        <v>10300</v>
      </c>
      <c r="F9308">
        <f t="shared" si="580"/>
        <v>1.806E-2</v>
      </c>
      <c r="G9308">
        <f t="shared" si="581"/>
        <v>1.8092233009708737E-2</v>
      </c>
      <c r="H9308" s="2">
        <f t="shared" si="582"/>
        <v>-1.7815937751541888E-3</v>
      </c>
      <c r="I9308" s="2">
        <f t="shared" si="583"/>
        <v>1.7815937751541888E-3</v>
      </c>
      <c r="N9308" t="s">
        <v>9303</v>
      </c>
      <c r="O9308">
        <v>1.8270000000000002E-2</v>
      </c>
    </row>
    <row r="9309" spans="1:15">
      <c r="A9309" t="s">
        <v>9308</v>
      </c>
      <c r="C9309">
        <v>10311.404399999999</v>
      </c>
      <c r="D9309">
        <v>187.35</v>
      </c>
      <c r="E9309" s="1">
        <v>10317</v>
      </c>
      <c r="F9309">
        <f t="shared" si="580"/>
        <v>1.8110000000000001E-2</v>
      </c>
      <c r="G9309">
        <f t="shared" si="581"/>
        <v>1.8159348647862752E-2</v>
      </c>
      <c r="H9309" s="2">
        <f t="shared" si="582"/>
        <v>-2.7175340272217463E-3</v>
      </c>
      <c r="I9309" s="2">
        <f t="shared" si="583"/>
        <v>2.7175340272217463E-3</v>
      </c>
      <c r="N9309" t="s">
        <v>9304</v>
      </c>
      <c r="O9309">
        <v>1.8290000000000001E-2</v>
      </c>
    </row>
    <row r="9310" spans="1:15">
      <c r="A9310" t="s">
        <v>9309</v>
      </c>
      <c r="C9310">
        <v>10239.6068</v>
      </c>
      <c r="D9310">
        <v>186.55</v>
      </c>
      <c r="E9310" s="1">
        <v>10265</v>
      </c>
      <c r="F9310">
        <f t="shared" si="580"/>
        <v>1.8159999999999999E-2</v>
      </c>
      <c r="G9310">
        <f t="shared" si="581"/>
        <v>1.8173404773502193E-2</v>
      </c>
      <c r="H9310" s="2">
        <f t="shared" si="582"/>
        <v>-7.3760385955523589E-4</v>
      </c>
      <c r="I9310" s="2">
        <f t="shared" si="583"/>
        <v>7.3760385955523589E-4</v>
      </c>
      <c r="N9310" t="s">
        <v>9305</v>
      </c>
      <c r="O9310">
        <v>1.8180000000000002E-2</v>
      </c>
    </row>
    <row r="9311" spans="1:15">
      <c r="A9311" t="s">
        <v>9310</v>
      </c>
      <c r="C9311">
        <v>10239.6068</v>
      </c>
      <c r="D9311">
        <v>186.6</v>
      </c>
      <c r="E9311" s="1">
        <v>10268</v>
      </c>
      <c r="F9311">
        <f t="shared" si="580"/>
        <v>1.8169999999999999E-2</v>
      </c>
      <c r="G9311">
        <f t="shared" si="581"/>
        <v>1.8172964550058433E-2</v>
      </c>
      <c r="H9311" s="2">
        <f t="shared" si="582"/>
        <v>-1.631296891747569E-4</v>
      </c>
      <c r="I9311" s="2">
        <f t="shared" si="583"/>
        <v>1.631296891747569E-4</v>
      </c>
      <c r="N9311" t="s">
        <v>9306</v>
      </c>
      <c r="O9311">
        <v>1.823E-2</v>
      </c>
    </row>
    <row r="9312" spans="1:15">
      <c r="A9312" t="s">
        <v>9311</v>
      </c>
      <c r="C9312">
        <v>10305.028899999999</v>
      </c>
      <c r="D9312">
        <v>188</v>
      </c>
      <c r="E9312" s="1">
        <v>10314</v>
      </c>
      <c r="F9312">
        <f t="shared" si="580"/>
        <v>1.821E-2</v>
      </c>
      <c r="G9312">
        <f t="shared" si="581"/>
        <v>1.8227651735505137E-2</v>
      </c>
      <c r="H9312" s="2">
        <f t="shared" si="582"/>
        <v>-9.6840425531907748E-4</v>
      </c>
      <c r="I9312" s="2">
        <f t="shared" si="583"/>
        <v>9.6840425531907748E-4</v>
      </c>
      <c r="N9312" t="s">
        <v>9307</v>
      </c>
      <c r="O9312">
        <v>1.806E-2</v>
      </c>
    </row>
    <row r="9313" spans="1:15">
      <c r="A9313" t="s">
        <v>9312</v>
      </c>
      <c r="C9313">
        <v>10359.4737</v>
      </c>
      <c r="D9313">
        <v>188.35</v>
      </c>
      <c r="E9313" s="1">
        <v>10369</v>
      </c>
      <c r="F9313">
        <f t="shared" si="580"/>
        <v>1.8200000000000001E-2</v>
      </c>
      <c r="G9313">
        <f t="shared" si="581"/>
        <v>1.8164721766804899E-2</v>
      </c>
      <c r="H9313" s="2">
        <f t="shared" si="582"/>
        <v>1.9421290151313553E-3</v>
      </c>
      <c r="I9313" s="2">
        <f t="shared" si="583"/>
        <v>1.9421290151313553E-3</v>
      </c>
      <c r="N9313" t="s">
        <v>9308</v>
      </c>
      <c r="O9313">
        <v>1.8110000000000001E-2</v>
      </c>
    </row>
    <row r="9314" spans="1:15">
      <c r="A9314" t="s">
        <v>9313</v>
      </c>
      <c r="C9314">
        <v>10343.400900000001</v>
      </c>
      <c r="D9314">
        <v>188.35</v>
      </c>
      <c r="E9314" s="1">
        <v>10342.5</v>
      </c>
      <c r="F9314">
        <f t="shared" si="580"/>
        <v>1.8169999999999999E-2</v>
      </c>
      <c r="G9314">
        <f t="shared" si="581"/>
        <v>1.8211264201111917E-2</v>
      </c>
      <c r="H9314" s="2">
        <f t="shared" si="582"/>
        <v>-2.2658614281922951E-3</v>
      </c>
      <c r="I9314" s="2">
        <f t="shared" si="583"/>
        <v>2.2658614281922951E-3</v>
      </c>
      <c r="N9314" t="s">
        <v>9309</v>
      </c>
      <c r="O9314">
        <v>1.8159999999999999E-2</v>
      </c>
    </row>
    <row r="9315" spans="1:15">
      <c r="A9315" t="s">
        <v>9314</v>
      </c>
      <c r="C9315">
        <v>10328.4445</v>
      </c>
      <c r="D9315">
        <v>187.95</v>
      </c>
      <c r="E9315" s="1">
        <v>10305.5</v>
      </c>
      <c r="F9315">
        <f t="shared" si="580"/>
        <v>1.8180000000000002E-2</v>
      </c>
      <c r="G9315">
        <f t="shared" si="581"/>
        <v>1.823783416622192E-2</v>
      </c>
      <c r="H9315" s="2">
        <f t="shared" si="582"/>
        <v>-3.1711093375896837E-3</v>
      </c>
      <c r="I9315" s="2">
        <f t="shared" si="583"/>
        <v>3.1711093375896837E-3</v>
      </c>
      <c r="N9315" t="s">
        <v>9310</v>
      </c>
      <c r="O9315">
        <v>1.8169999999999999E-2</v>
      </c>
    </row>
    <row r="9316" spans="1:15">
      <c r="A9316" t="s">
        <v>9315</v>
      </c>
      <c r="C9316">
        <v>10251.1533</v>
      </c>
      <c r="D9316">
        <v>186.35</v>
      </c>
      <c r="E9316" s="1">
        <v>10225</v>
      </c>
      <c r="F9316">
        <f t="shared" si="580"/>
        <v>1.8149999999999999E-2</v>
      </c>
      <c r="G9316">
        <f t="shared" si="581"/>
        <v>1.8224938875305623E-2</v>
      </c>
      <c r="H9316" s="2">
        <f t="shared" si="582"/>
        <v>-4.1118862355782326E-3</v>
      </c>
      <c r="I9316" s="2">
        <f t="shared" si="583"/>
        <v>4.1118862355782326E-3</v>
      </c>
      <c r="N9316" t="s">
        <v>9311</v>
      </c>
      <c r="O9316">
        <v>1.821E-2</v>
      </c>
    </row>
    <row r="9317" spans="1:15">
      <c r="A9317" t="s">
        <v>9316</v>
      </c>
      <c r="C9317">
        <v>10153.3151</v>
      </c>
      <c r="D9317">
        <v>186.3</v>
      </c>
      <c r="E9317" s="1">
        <v>10176.5</v>
      </c>
      <c r="F9317">
        <f t="shared" si="580"/>
        <v>1.8259999999999998E-2</v>
      </c>
      <c r="G9317">
        <f t="shared" si="581"/>
        <v>1.8306883506117037E-2</v>
      </c>
      <c r="H9317" s="2">
        <f t="shared" si="582"/>
        <v>-2.5609769189481879E-3</v>
      </c>
      <c r="I9317" s="2">
        <f t="shared" si="583"/>
        <v>2.5609769189481879E-3</v>
      </c>
      <c r="N9317" t="s">
        <v>9312</v>
      </c>
      <c r="O9317">
        <v>1.8200000000000001E-2</v>
      </c>
    </row>
    <row r="9318" spans="1:15">
      <c r="A9318" t="s">
        <v>9317</v>
      </c>
      <c r="C9318">
        <v>10162.6016</v>
      </c>
      <c r="D9318">
        <v>186.1</v>
      </c>
      <c r="E9318" s="1">
        <v>10157</v>
      </c>
      <c r="F9318">
        <f t="shared" si="580"/>
        <v>1.8249999999999999E-2</v>
      </c>
      <c r="G9318">
        <f t="shared" si="581"/>
        <v>1.8322339273407501E-2</v>
      </c>
      <c r="H9318" s="2">
        <f t="shared" si="582"/>
        <v>-3.9481461579795596E-3</v>
      </c>
      <c r="I9318" s="2">
        <f t="shared" si="583"/>
        <v>3.9481461579795596E-3</v>
      </c>
      <c r="N9318" t="s">
        <v>9313</v>
      </c>
      <c r="O9318">
        <v>1.8169999999999999E-2</v>
      </c>
    </row>
    <row r="9319" spans="1:15">
      <c r="A9319" t="s">
        <v>9318</v>
      </c>
      <c r="C9319">
        <v>10209.290499999999</v>
      </c>
      <c r="D9319">
        <v>186.8</v>
      </c>
      <c r="E9319" s="1">
        <v>10227.5</v>
      </c>
      <c r="F9319">
        <f t="shared" si="580"/>
        <v>1.822E-2</v>
      </c>
      <c r="G9319">
        <f t="shared" si="581"/>
        <v>1.8264483011488634E-2</v>
      </c>
      <c r="H9319" s="2">
        <f t="shared" si="582"/>
        <v>-2.4354925053533538E-3</v>
      </c>
      <c r="I9319" s="2">
        <f t="shared" si="583"/>
        <v>2.4354925053533538E-3</v>
      </c>
      <c r="N9319" t="s">
        <v>9314</v>
      </c>
      <c r="O9319">
        <v>1.8180000000000002E-2</v>
      </c>
    </row>
    <row r="9320" spans="1:15">
      <c r="A9320" t="s">
        <v>9319</v>
      </c>
      <c r="C9320">
        <v>10209.290499999999</v>
      </c>
      <c r="D9320">
        <v>185.95</v>
      </c>
      <c r="E9320" s="1">
        <v>10197</v>
      </c>
      <c r="F9320">
        <f t="shared" si="580"/>
        <v>1.8190000000000001E-2</v>
      </c>
      <c r="G9320">
        <f t="shared" si="581"/>
        <v>1.8235755614396391E-2</v>
      </c>
      <c r="H9320" s="2">
        <f t="shared" si="582"/>
        <v>-2.5091153535895527E-3</v>
      </c>
      <c r="I9320" s="2">
        <f t="shared" si="583"/>
        <v>2.5091153535895527E-3</v>
      </c>
      <c r="N9320" t="s">
        <v>9315</v>
      </c>
      <c r="O9320">
        <v>1.8149999999999999E-2</v>
      </c>
    </row>
    <row r="9321" spans="1:15">
      <c r="A9321" t="s">
        <v>9320</v>
      </c>
      <c r="C9321">
        <v>10149.1931</v>
      </c>
      <c r="D9321">
        <v>186.4</v>
      </c>
      <c r="E9321" s="1">
        <v>10164</v>
      </c>
      <c r="F9321">
        <f t="shared" si="580"/>
        <v>1.8259999999999998E-2</v>
      </c>
      <c r="G9321">
        <f t="shared" si="581"/>
        <v>1.8339236521054705E-2</v>
      </c>
      <c r="H9321" s="2">
        <f t="shared" si="582"/>
        <v>-4.3206008583692723E-3</v>
      </c>
      <c r="I9321" s="2">
        <f t="shared" si="583"/>
        <v>4.3206008583692723E-3</v>
      </c>
      <c r="N9321" t="s">
        <v>9316</v>
      </c>
      <c r="O9321">
        <v>1.8259999999999998E-2</v>
      </c>
    </row>
    <row r="9322" spans="1:15">
      <c r="A9322" t="s">
        <v>9321</v>
      </c>
      <c r="C9322">
        <v>10179.1531</v>
      </c>
      <c r="D9322">
        <v>186.45</v>
      </c>
      <c r="E9322" s="1">
        <v>10189</v>
      </c>
      <c r="F9322">
        <f t="shared" si="580"/>
        <v>1.8259999999999998E-2</v>
      </c>
      <c r="G9322">
        <f t="shared" si="581"/>
        <v>1.829914613799195E-2</v>
      </c>
      <c r="H9322" s="2">
        <f t="shared" si="582"/>
        <v>-2.1392330383480651E-3</v>
      </c>
      <c r="I9322" s="2">
        <f t="shared" si="583"/>
        <v>2.1392330383480651E-3</v>
      </c>
      <c r="N9322" t="s">
        <v>9317</v>
      </c>
      <c r="O9322">
        <v>1.8249999999999999E-2</v>
      </c>
    </row>
    <row r="9323" spans="1:15">
      <c r="A9323" t="s">
        <v>9322</v>
      </c>
      <c r="C9323">
        <v>10144.045400000001</v>
      </c>
      <c r="D9323">
        <v>186.2</v>
      </c>
      <c r="E9323" s="1">
        <v>10141</v>
      </c>
      <c r="F9323">
        <f t="shared" si="580"/>
        <v>1.8280000000000001E-2</v>
      </c>
      <c r="G9323">
        <f t="shared" si="581"/>
        <v>1.8361108371955426E-2</v>
      </c>
      <c r="H9323" s="2">
        <f t="shared" si="582"/>
        <v>-4.4174006444681613E-3</v>
      </c>
      <c r="I9323" s="2">
        <f t="shared" si="583"/>
        <v>4.4174006444681613E-3</v>
      </c>
      <c r="N9323" t="s">
        <v>9318</v>
      </c>
      <c r="O9323">
        <v>1.822E-2</v>
      </c>
    </row>
    <row r="9324" spans="1:15">
      <c r="A9324" t="s">
        <v>9323</v>
      </c>
      <c r="C9324">
        <v>10123.506799999999</v>
      </c>
      <c r="D9324">
        <v>186.25</v>
      </c>
      <c r="E9324" s="1">
        <v>10140</v>
      </c>
      <c r="F9324">
        <f t="shared" si="580"/>
        <v>1.831E-2</v>
      </c>
      <c r="G9324">
        <f t="shared" si="581"/>
        <v>1.836785009861933E-2</v>
      </c>
      <c r="H9324" s="2">
        <f t="shared" si="582"/>
        <v>-3.1495302013423432E-3</v>
      </c>
      <c r="I9324" s="2">
        <f t="shared" si="583"/>
        <v>3.1495302013423432E-3</v>
      </c>
      <c r="N9324" t="s">
        <v>9319</v>
      </c>
      <c r="O9324">
        <v>1.8190000000000001E-2</v>
      </c>
    </row>
    <row r="9325" spans="1:15">
      <c r="A9325" t="s">
        <v>9324</v>
      </c>
      <c r="C9325">
        <v>10115.3146</v>
      </c>
      <c r="D9325">
        <v>186</v>
      </c>
      <c r="E9325" s="1">
        <v>10108.5</v>
      </c>
      <c r="F9325">
        <f t="shared" si="580"/>
        <v>1.831E-2</v>
      </c>
      <c r="G9325">
        <f t="shared" si="581"/>
        <v>1.8400356135925212E-2</v>
      </c>
      <c r="H9325" s="2">
        <f t="shared" si="582"/>
        <v>-4.9105645161290346E-3</v>
      </c>
      <c r="I9325" s="2">
        <f t="shared" si="583"/>
        <v>4.9105645161290346E-3</v>
      </c>
      <c r="N9325" t="s">
        <v>9320</v>
      </c>
      <c r="O9325">
        <v>1.8259999999999998E-2</v>
      </c>
    </row>
    <row r="9326" spans="1:15">
      <c r="A9326" t="s">
        <v>9325</v>
      </c>
      <c r="C9326">
        <v>10064.412200000001</v>
      </c>
      <c r="D9326">
        <v>185.8</v>
      </c>
      <c r="E9326" s="1">
        <v>10117</v>
      </c>
      <c r="F9326">
        <f t="shared" si="580"/>
        <v>1.8360000000000001E-2</v>
      </c>
      <c r="G9326">
        <f t="shared" si="581"/>
        <v>1.8365128002372246E-2</v>
      </c>
      <c r="H9326" s="2">
        <f t="shared" si="582"/>
        <v>-2.7922497308929817E-4</v>
      </c>
      <c r="I9326" s="2">
        <f t="shared" si="583"/>
        <v>2.7922497308929817E-4</v>
      </c>
      <c r="N9326" t="s">
        <v>9321</v>
      </c>
      <c r="O9326">
        <v>1.8259999999999998E-2</v>
      </c>
    </row>
    <row r="9327" spans="1:15">
      <c r="A9327" t="s">
        <v>9326</v>
      </c>
      <c r="C9327">
        <v>10155.3773</v>
      </c>
      <c r="D9327">
        <v>188.3</v>
      </c>
      <c r="E9327" s="1">
        <v>10172</v>
      </c>
      <c r="F9327">
        <f t="shared" si="580"/>
        <v>1.847E-2</v>
      </c>
      <c r="G9327">
        <f t="shared" si="581"/>
        <v>1.8511600471883605E-2</v>
      </c>
      <c r="H9327" s="2">
        <f t="shared" si="582"/>
        <v>-2.2472650026554852E-3</v>
      </c>
      <c r="I9327" s="2">
        <f t="shared" si="583"/>
        <v>2.2472650026554852E-3</v>
      </c>
      <c r="N9327" t="s">
        <v>9322</v>
      </c>
      <c r="O9327">
        <v>1.8280000000000001E-2</v>
      </c>
    </row>
    <row r="9328" spans="1:15">
      <c r="A9328" t="s">
        <v>9327</v>
      </c>
      <c r="C9328">
        <v>10163.6345</v>
      </c>
      <c r="D9328">
        <v>187.55</v>
      </c>
      <c r="E9328" s="1">
        <v>10160.5</v>
      </c>
      <c r="F9328">
        <f t="shared" si="580"/>
        <v>1.8440000000000002E-2</v>
      </c>
      <c r="G9328">
        <f t="shared" si="581"/>
        <v>1.8458737266866788E-2</v>
      </c>
      <c r="H9328" s="2">
        <f t="shared" si="582"/>
        <v>-1.0150893095174363E-3</v>
      </c>
      <c r="I9328" s="2">
        <f t="shared" si="583"/>
        <v>1.0150893095174363E-3</v>
      </c>
      <c r="N9328" t="s">
        <v>9323</v>
      </c>
      <c r="O9328">
        <v>1.831E-2</v>
      </c>
    </row>
    <row r="9329" spans="1:15">
      <c r="A9329" t="s">
        <v>9328</v>
      </c>
      <c r="C9329">
        <v>10133.7657</v>
      </c>
      <c r="D9329">
        <v>188.15</v>
      </c>
      <c r="E9329" s="1">
        <v>10179</v>
      </c>
      <c r="F9329">
        <f t="shared" si="580"/>
        <v>1.84E-2</v>
      </c>
      <c r="G9329">
        <f t="shared" si="581"/>
        <v>1.8484134001375382E-2</v>
      </c>
      <c r="H9329" s="2">
        <f t="shared" si="582"/>
        <v>-4.5516874833909649E-3</v>
      </c>
      <c r="I9329" s="2">
        <f t="shared" si="583"/>
        <v>4.5516874833909649E-3</v>
      </c>
      <c r="N9329" t="s">
        <v>9324</v>
      </c>
      <c r="O9329">
        <v>1.831E-2</v>
      </c>
    </row>
    <row r="9330" spans="1:15">
      <c r="A9330" t="s">
        <v>9329</v>
      </c>
      <c r="C9330">
        <v>10189.5252</v>
      </c>
      <c r="D9330">
        <v>187.85</v>
      </c>
      <c r="E9330" s="1">
        <v>10180</v>
      </c>
      <c r="F9330">
        <f t="shared" si="580"/>
        <v>1.8460000000000001E-2</v>
      </c>
      <c r="G9330">
        <f t="shared" si="581"/>
        <v>1.8452848722986248E-2</v>
      </c>
      <c r="H9330" s="2">
        <f t="shared" si="582"/>
        <v>3.8754325259526823E-4</v>
      </c>
      <c r="I9330" s="2">
        <f t="shared" si="583"/>
        <v>3.8754325259526823E-4</v>
      </c>
      <c r="N9330" t="s">
        <v>9325</v>
      </c>
      <c r="O9330">
        <v>1.8360000000000001E-2</v>
      </c>
    </row>
    <row r="9331" spans="1:15">
      <c r="A9331" t="s">
        <v>9330</v>
      </c>
      <c r="C9331">
        <v>10168.802100000001</v>
      </c>
      <c r="D9331">
        <v>187.3</v>
      </c>
      <c r="E9331" s="1">
        <v>10181</v>
      </c>
      <c r="F9331">
        <f t="shared" si="580"/>
        <v>1.8380000000000001E-2</v>
      </c>
      <c r="G9331">
        <f t="shared" si="581"/>
        <v>1.8397014045771536E-2</v>
      </c>
      <c r="H9331" s="2">
        <f t="shared" si="582"/>
        <v>-9.2482648158032088E-4</v>
      </c>
      <c r="I9331" s="2">
        <f t="shared" si="583"/>
        <v>9.2482648158032088E-4</v>
      </c>
      <c r="N9331" t="s">
        <v>9326</v>
      </c>
      <c r="O9331">
        <v>1.847E-2</v>
      </c>
    </row>
    <row r="9332" spans="1:15">
      <c r="A9332" t="s">
        <v>9331</v>
      </c>
      <c r="C9332">
        <v>10189.5252</v>
      </c>
      <c r="D9332">
        <v>187.2</v>
      </c>
      <c r="E9332" s="1">
        <v>10178</v>
      </c>
      <c r="F9332">
        <f t="shared" si="580"/>
        <v>1.8370000000000001E-2</v>
      </c>
      <c r="G9332">
        <f t="shared" si="581"/>
        <v>1.8392611515032423E-2</v>
      </c>
      <c r="H9332" s="2">
        <f t="shared" si="582"/>
        <v>-1.2293803418802485E-3</v>
      </c>
      <c r="I9332" s="2">
        <f t="shared" si="583"/>
        <v>1.2293803418802485E-3</v>
      </c>
      <c r="N9332" t="s">
        <v>9327</v>
      </c>
      <c r="O9332">
        <v>1.8440000000000002E-2</v>
      </c>
    </row>
    <row r="9333" spans="1:15">
      <c r="A9333" t="s">
        <v>9332</v>
      </c>
      <c r="C9333">
        <v>10149.1931</v>
      </c>
      <c r="D9333">
        <v>187.5</v>
      </c>
      <c r="E9333" s="1">
        <v>10154.5</v>
      </c>
      <c r="F9333">
        <f t="shared" si="580"/>
        <v>1.84E-2</v>
      </c>
      <c r="G9333">
        <f t="shared" si="581"/>
        <v>1.8464720074843666E-2</v>
      </c>
      <c r="H9333" s="2">
        <f t="shared" si="582"/>
        <v>-3.505066666666723E-3</v>
      </c>
      <c r="I9333" s="2">
        <f t="shared" si="583"/>
        <v>3.505066666666723E-3</v>
      </c>
      <c r="N9333" t="s">
        <v>9328</v>
      </c>
      <c r="O9333">
        <v>1.84E-2</v>
      </c>
    </row>
    <row r="9334" spans="1:15">
      <c r="A9334" t="s">
        <v>9333</v>
      </c>
      <c r="C9334">
        <v>10149.1931</v>
      </c>
      <c r="D9334">
        <v>186.6</v>
      </c>
      <c r="E9334" s="1">
        <v>10139</v>
      </c>
      <c r="F9334">
        <f t="shared" si="580"/>
        <v>1.8370000000000001E-2</v>
      </c>
      <c r="G9334">
        <f t="shared" si="581"/>
        <v>1.8404181871979484E-2</v>
      </c>
      <c r="H9334" s="2">
        <f t="shared" si="582"/>
        <v>-1.8572883172560672E-3</v>
      </c>
      <c r="I9334" s="2">
        <f t="shared" si="583"/>
        <v>1.8572883172560672E-3</v>
      </c>
      <c r="N9334" t="s">
        <v>9329</v>
      </c>
      <c r="O9334">
        <v>1.8460000000000001E-2</v>
      </c>
    </row>
    <row r="9335" spans="1:15">
      <c r="A9335" t="s">
        <v>9334</v>
      </c>
      <c r="C9335">
        <v>10125.5569</v>
      </c>
      <c r="D9335">
        <v>185.65</v>
      </c>
      <c r="E9335" s="1">
        <v>10129</v>
      </c>
      <c r="F9335">
        <f t="shared" si="580"/>
        <v>1.8290000000000001E-2</v>
      </c>
      <c r="G9335">
        <f t="shared" si="581"/>
        <v>1.8328561555928522E-2</v>
      </c>
      <c r="H9335" s="2">
        <f t="shared" si="582"/>
        <v>-2.1039051979531154E-3</v>
      </c>
      <c r="I9335" s="2">
        <f t="shared" si="583"/>
        <v>2.1039051979531154E-3</v>
      </c>
      <c r="N9335" t="s">
        <v>9330</v>
      </c>
      <c r="O9335">
        <v>1.8380000000000001E-2</v>
      </c>
    </row>
    <row r="9336" spans="1:15">
      <c r="A9336" t="s">
        <v>9335</v>
      </c>
      <c r="C9336">
        <v>10125.5569</v>
      </c>
      <c r="D9336">
        <v>185.75</v>
      </c>
      <c r="E9336" s="1">
        <v>10134.5</v>
      </c>
      <c r="F9336">
        <f t="shared" si="580"/>
        <v>1.831E-2</v>
      </c>
      <c r="G9336">
        <f t="shared" si="581"/>
        <v>1.8328481918200207E-2</v>
      </c>
      <c r="H9336" s="2">
        <f t="shared" si="582"/>
        <v>-1.0083714670255928E-3</v>
      </c>
      <c r="I9336" s="2">
        <f t="shared" si="583"/>
        <v>1.0083714670255928E-3</v>
      </c>
      <c r="N9336" t="s">
        <v>9331</v>
      </c>
      <c r="O9336">
        <v>1.8370000000000001E-2</v>
      </c>
    </row>
    <row r="9337" spans="1:15">
      <c r="A9337" t="s">
        <v>9336</v>
      </c>
      <c r="C9337">
        <v>10172.94</v>
      </c>
      <c r="D9337">
        <v>187.1</v>
      </c>
      <c r="E9337" s="1">
        <v>10176</v>
      </c>
      <c r="F9337">
        <f t="shared" si="580"/>
        <v>1.8319999999999999E-2</v>
      </c>
      <c r="G9337">
        <f t="shared" si="581"/>
        <v>1.8386399371069184E-2</v>
      </c>
      <c r="H9337" s="2">
        <f t="shared" si="582"/>
        <v>-3.6113308391235721E-3</v>
      </c>
      <c r="I9337" s="2">
        <f t="shared" si="583"/>
        <v>3.6113308391235721E-3</v>
      </c>
      <c r="N9337" t="s">
        <v>9332</v>
      </c>
      <c r="O9337">
        <v>1.84E-2</v>
      </c>
    </row>
    <row r="9338" spans="1:15">
      <c r="A9338" t="s">
        <v>9337</v>
      </c>
      <c r="C9338">
        <v>10148.163200000001</v>
      </c>
      <c r="D9338">
        <v>185.65</v>
      </c>
      <c r="E9338" s="1">
        <v>10137</v>
      </c>
      <c r="F9338">
        <f t="shared" si="580"/>
        <v>1.831E-2</v>
      </c>
      <c r="G9338">
        <f t="shared" si="581"/>
        <v>1.8314096872842064E-2</v>
      </c>
      <c r="H9338" s="2">
        <f t="shared" si="582"/>
        <v>-2.2370051171560768E-4</v>
      </c>
      <c r="I9338" s="2">
        <f t="shared" si="583"/>
        <v>2.2370051171560768E-4</v>
      </c>
      <c r="N9338" t="s">
        <v>9333</v>
      </c>
      <c r="O9338">
        <v>1.8370000000000001E-2</v>
      </c>
    </row>
    <row r="9339" spans="1:15">
      <c r="A9339" t="s">
        <v>9338</v>
      </c>
      <c r="C9339">
        <v>10120.433199999999</v>
      </c>
      <c r="D9339">
        <v>185.3</v>
      </c>
      <c r="E9339" s="1">
        <v>10093</v>
      </c>
      <c r="F9339">
        <f t="shared" si="580"/>
        <v>1.8319999999999999E-2</v>
      </c>
      <c r="G9339">
        <f t="shared" si="581"/>
        <v>1.8359258892301597E-2</v>
      </c>
      <c r="H9339" s="2">
        <f t="shared" si="582"/>
        <v>-2.1383702104695868E-3</v>
      </c>
      <c r="I9339" s="2">
        <f t="shared" si="583"/>
        <v>2.1383702104695868E-3</v>
      </c>
      <c r="N9339" t="s">
        <v>9334</v>
      </c>
      <c r="O9339">
        <v>1.8290000000000001E-2</v>
      </c>
    </row>
    <row r="9340" spans="1:15">
      <c r="A9340" t="s">
        <v>9339</v>
      </c>
      <c r="C9340">
        <v>10101.0101</v>
      </c>
      <c r="D9340">
        <v>185.15</v>
      </c>
      <c r="E9340" s="1">
        <v>10113</v>
      </c>
      <c r="F9340">
        <f t="shared" si="580"/>
        <v>1.8329999999999999E-2</v>
      </c>
      <c r="G9340">
        <f t="shared" si="581"/>
        <v>1.8308118263621082E-2</v>
      </c>
      <c r="H9340" s="2">
        <f t="shared" si="582"/>
        <v>1.1951930866864746E-3</v>
      </c>
      <c r="I9340" s="2">
        <f t="shared" si="583"/>
        <v>1.1951930866864746E-3</v>
      </c>
      <c r="N9340" t="s">
        <v>9335</v>
      </c>
      <c r="O9340">
        <v>1.831E-2</v>
      </c>
    </row>
    <row r="9341" spans="1:15">
      <c r="A9341" t="s">
        <v>9340</v>
      </c>
      <c r="C9341">
        <v>10088.781300000001</v>
      </c>
      <c r="D9341">
        <v>185.5</v>
      </c>
      <c r="E9341" s="1">
        <v>10080.5</v>
      </c>
      <c r="F9341">
        <f t="shared" si="580"/>
        <v>1.8350000000000002E-2</v>
      </c>
      <c r="G9341">
        <f t="shared" si="581"/>
        <v>1.8401864986855809E-2</v>
      </c>
      <c r="H9341" s="2">
        <f t="shared" si="582"/>
        <v>-2.8184636118596673E-3</v>
      </c>
      <c r="I9341" s="2">
        <f t="shared" si="583"/>
        <v>2.8184636118596673E-3</v>
      </c>
      <c r="N9341" t="s">
        <v>9336</v>
      </c>
      <c r="O9341">
        <v>1.8319999999999999E-2</v>
      </c>
    </row>
    <row r="9342" spans="1:15">
      <c r="A9342" t="s">
        <v>9341</v>
      </c>
      <c r="C9342">
        <v>10091.8357</v>
      </c>
      <c r="D9342">
        <v>184.7</v>
      </c>
      <c r="E9342" s="1">
        <v>10075</v>
      </c>
      <c r="F9342">
        <f t="shared" si="580"/>
        <v>1.831E-2</v>
      </c>
      <c r="G9342">
        <f t="shared" si="581"/>
        <v>1.8332506203473944E-2</v>
      </c>
      <c r="H9342" s="2">
        <f t="shared" si="582"/>
        <v>-1.2276664861937681E-3</v>
      </c>
      <c r="I9342" s="2">
        <f t="shared" si="583"/>
        <v>1.2276664861937681E-3</v>
      </c>
      <c r="N9342" t="s">
        <v>9337</v>
      </c>
      <c r="O9342">
        <v>1.831E-2</v>
      </c>
    </row>
    <row r="9343" spans="1:15">
      <c r="A9343" t="s">
        <v>9342</v>
      </c>
      <c r="C9343">
        <v>10103.051100000001</v>
      </c>
      <c r="D9343">
        <v>186.1</v>
      </c>
      <c r="E9343" s="1">
        <v>10128.5</v>
      </c>
      <c r="F9343">
        <f t="shared" si="580"/>
        <v>1.8339999999999999E-2</v>
      </c>
      <c r="G9343">
        <f t="shared" si="581"/>
        <v>1.8373895443550378E-2</v>
      </c>
      <c r="H9343" s="2">
        <f t="shared" si="582"/>
        <v>-1.8447608812467431E-3</v>
      </c>
      <c r="I9343" s="2">
        <f t="shared" si="583"/>
        <v>1.8447608812467431E-3</v>
      </c>
      <c r="N9343" t="s">
        <v>9338</v>
      </c>
      <c r="O9343">
        <v>1.8319999999999999E-2</v>
      </c>
    </row>
    <row r="9344" spans="1:15">
      <c r="A9344" t="s">
        <v>9343</v>
      </c>
      <c r="C9344">
        <v>10171.905199999999</v>
      </c>
      <c r="D9344">
        <v>186.75</v>
      </c>
      <c r="E9344" s="1">
        <v>10190</v>
      </c>
      <c r="F9344">
        <f t="shared" si="580"/>
        <v>1.8319999999999999E-2</v>
      </c>
      <c r="G9344">
        <f t="shared" si="581"/>
        <v>1.8326790971540725E-2</v>
      </c>
      <c r="H9344" s="2">
        <f t="shared" si="582"/>
        <v>-3.705488621150721E-4</v>
      </c>
      <c r="I9344" s="2">
        <f t="shared" si="583"/>
        <v>3.705488621150721E-4</v>
      </c>
      <c r="N9344" t="s">
        <v>9339</v>
      </c>
      <c r="O9344">
        <v>1.8329999999999999E-2</v>
      </c>
    </row>
    <row r="9345" spans="1:15">
      <c r="A9345" t="s">
        <v>9344</v>
      </c>
      <c r="C9345">
        <v>10167.7682</v>
      </c>
      <c r="D9345">
        <v>186.55</v>
      </c>
      <c r="E9345" s="1">
        <v>10157.5</v>
      </c>
      <c r="F9345">
        <f t="shared" si="580"/>
        <v>1.8350000000000002E-2</v>
      </c>
      <c r="G9345">
        <f t="shared" si="581"/>
        <v>1.8365739601279844E-2</v>
      </c>
      <c r="H9345" s="2">
        <f t="shared" si="582"/>
        <v>-8.5700884481376693E-4</v>
      </c>
      <c r="I9345" s="2">
        <f t="shared" si="583"/>
        <v>8.5700884481376693E-4</v>
      </c>
      <c r="N9345" t="s">
        <v>9340</v>
      </c>
      <c r="O9345">
        <v>1.8350000000000002E-2</v>
      </c>
    </row>
    <row r="9346" spans="1:15">
      <c r="A9346" t="s">
        <v>9345</v>
      </c>
      <c r="C9346">
        <v>10136.847400000001</v>
      </c>
      <c r="D9346">
        <v>185.6</v>
      </c>
      <c r="E9346" s="1">
        <v>10119</v>
      </c>
      <c r="F9346">
        <f t="shared" si="580"/>
        <v>1.8350000000000002E-2</v>
      </c>
      <c r="G9346">
        <f t="shared" si="581"/>
        <v>1.834173337286293E-2</v>
      </c>
      <c r="H9346" s="2">
        <f t="shared" si="582"/>
        <v>4.5070043103456747E-4</v>
      </c>
      <c r="I9346" s="2">
        <f t="shared" si="583"/>
        <v>4.5070043103456747E-4</v>
      </c>
      <c r="N9346" t="s">
        <v>9341</v>
      </c>
      <c r="O9346">
        <v>1.831E-2</v>
      </c>
    </row>
    <row r="9347" spans="1:15">
      <c r="A9347" t="s">
        <v>9346</v>
      </c>
      <c r="C9347">
        <v>10127.607900000001</v>
      </c>
      <c r="D9347">
        <v>186.35</v>
      </c>
      <c r="E9347" s="1">
        <v>10147.5</v>
      </c>
      <c r="F9347">
        <f t="shared" ref="F9347:F9410" si="584">VLOOKUP(A9347,$N:$O,2,FALSE)</f>
        <v>1.8350000000000002E-2</v>
      </c>
      <c r="G9347">
        <f t="shared" ref="G9347:G9410" si="585">D9347/E9347</f>
        <v>1.8364129095836412E-2</v>
      </c>
      <c r="H9347" s="2">
        <f t="shared" ref="H9347:H9410" si="586">F9347/G9347-1</f>
        <v>-7.6938556479722031E-4</v>
      </c>
      <c r="I9347" s="2">
        <f t="shared" ref="I9347:I9410" si="587">ABS(H9347)</f>
        <v>7.6938556479722031E-4</v>
      </c>
      <c r="N9347" t="s">
        <v>9342</v>
      </c>
      <c r="O9347">
        <v>1.8339999999999999E-2</v>
      </c>
    </row>
    <row r="9348" spans="1:15">
      <c r="A9348" t="s">
        <v>9347</v>
      </c>
      <c r="C9348">
        <v>10117.3614</v>
      </c>
      <c r="D9348">
        <v>185.75</v>
      </c>
      <c r="E9348" s="1">
        <v>10133</v>
      </c>
      <c r="F9348">
        <f t="shared" si="584"/>
        <v>1.839E-2</v>
      </c>
      <c r="G9348">
        <f t="shared" si="585"/>
        <v>1.833119510510214E-2</v>
      </c>
      <c r="H9348" s="2">
        <f t="shared" si="586"/>
        <v>3.207913862718792E-3</v>
      </c>
      <c r="I9348" s="2">
        <f t="shared" si="587"/>
        <v>3.207913862718792E-3</v>
      </c>
      <c r="N9348" t="s">
        <v>9343</v>
      </c>
      <c r="O9348">
        <v>1.8319999999999999E-2</v>
      </c>
    </row>
    <row r="9349" spans="1:15">
      <c r="A9349" t="s">
        <v>9348</v>
      </c>
      <c r="C9349">
        <v>10133.7657</v>
      </c>
      <c r="D9349">
        <v>186.1</v>
      </c>
      <c r="E9349" s="1">
        <v>10146</v>
      </c>
      <c r="F9349">
        <f t="shared" si="584"/>
        <v>1.8380000000000001E-2</v>
      </c>
      <c r="G9349">
        <f t="shared" si="585"/>
        <v>1.8342203824167159E-2</v>
      </c>
      <c r="H9349" s="2">
        <f t="shared" si="586"/>
        <v>2.0606125738851233E-3</v>
      </c>
      <c r="I9349" s="2">
        <f t="shared" si="587"/>
        <v>2.0606125738851233E-3</v>
      </c>
      <c r="N9349" t="s">
        <v>9344</v>
      </c>
      <c r="O9349">
        <v>1.8350000000000002E-2</v>
      </c>
    </row>
    <row r="9350" spans="1:15">
      <c r="A9350" t="s">
        <v>9349</v>
      </c>
      <c r="C9350">
        <v>10179.1531</v>
      </c>
      <c r="D9350">
        <v>186.95</v>
      </c>
      <c r="E9350" s="1">
        <v>10166.5</v>
      </c>
      <c r="F9350">
        <f t="shared" si="584"/>
        <v>1.8380000000000001E-2</v>
      </c>
      <c r="G9350">
        <f t="shared" si="585"/>
        <v>1.8388826046328629E-2</v>
      </c>
      <c r="H9350" s="2">
        <f t="shared" si="586"/>
        <v>-4.7996790585713711E-4</v>
      </c>
      <c r="I9350" s="2">
        <f t="shared" si="587"/>
        <v>4.7996790585713711E-4</v>
      </c>
      <c r="N9350" t="s">
        <v>9345</v>
      </c>
      <c r="O9350">
        <v>1.8350000000000002E-2</v>
      </c>
    </row>
    <row r="9351" spans="1:15">
      <c r="A9351" t="s">
        <v>9350</v>
      </c>
      <c r="C9351">
        <v>10227.040300000001</v>
      </c>
      <c r="D9351">
        <v>186.75</v>
      </c>
      <c r="E9351" s="1">
        <v>10174</v>
      </c>
      <c r="F9351">
        <f t="shared" si="584"/>
        <v>1.8360000000000001E-2</v>
      </c>
      <c r="G9351">
        <f t="shared" si="585"/>
        <v>1.8355612345193631E-2</v>
      </c>
      <c r="H9351" s="2">
        <f t="shared" si="586"/>
        <v>2.3903614457831956E-4</v>
      </c>
      <c r="I9351" s="2">
        <f t="shared" si="587"/>
        <v>2.3903614457831956E-4</v>
      </c>
      <c r="N9351" t="s">
        <v>9346</v>
      </c>
      <c r="O9351">
        <v>1.8350000000000002E-2</v>
      </c>
    </row>
    <row r="9352" spans="1:15">
      <c r="A9352" t="s">
        <v>9351</v>
      </c>
      <c r="C9352">
        <v>10188.486999999999</v>
      </c>
      <c r="D9352">
        <v>187.5</v>
      </c>
      <c r="E9352" s="1">
        <v>10206</v>
      </c>
      <c r="F9352">
        <f t="shared" si="584"/>
        <v>1.8329999999999999E-2</v>
      </c>
      <c r="G9352">
        <f t="shared" si="585"/>
        <v>1.8371546149323927E-2</v>
      </c>
      <c r="H9352" s="2">
        <f t="shared" si="586"/>
        <v>-2.261440000000059E-3</v>
      </c>
      <c r="I9352" s="2">
        <f t="shared" si="587"/>
        <v>2.261440000000059E-3</v>
      </c>
      <c r="N9352" t="s">
        <v>9347</v>
      </c>
      <c r="O9352">
        <v>1.839E-2</v>
      </c>
    </row>
    <row r="9353" spans="1:15">
      <c r="A9353" t="s">
        <v>9352</v>
      </c>
      <c r="C9353">
        <v>10236.462299999999</v>
      </c>
      <c r="D9353">
        <v>187.05</v>
      </c>
      <c r="E9353" s="1">
        <v>10238.5</v>
      </c>
      <c r="F9353">
        <f t="shared" si="584"/>
        <v>1.823E-2</v>
      </c>
      <c r="G9353">
        <f t="shared" si="585"/>
        <v>1.8269277726229428E-2</v>
      </c>
      <c r="H9353" s="2">
        <f t="shared" si="586"/>
        <v>-2.1499331729484261E-3</v>
      </c>
      <c r="I9353" s="2">
        <f t="shared" si="587"/>
        <v>2.1499331729484261E-3</v>
      </c>
      <c r="N9353" t="s">
        <v>9348</v>
      </c>
      <c r="O9353">
        <v>1.8380000000000001E-2</v>
      </c>
    </row>
    <row r="9354" spans="1:15">
      <c r="A9354" t="s">
        <v>9353</v>
      </c>
      <c r="C9354">
        <v>10237.510200000001</v>
      </c>
      <c r="D9354">
        <v>186.8</v>
      </c>
      <c r="E9354" s="1">
        <v>10233.5</v>
      </c>
      <c r="F9354">
        <f t="shared" si="584"/>
        <v>1.8200000000000001E-2</v>
      </c>
      <c r="G9354">
        <f t="shared" si="585"/>
        <v>1.8253774368495627E-2</v>
      </c>
      <c r="H9354" s="2">
        <f t="shared" si="586"/>
        <v>-2.9459314775159839E-3</v>
      </c>
      <c r="I9354" s="2">
        <f t="shared" si="587"/>
        <v>2.9459314775159839E-3</v>
      </c>
      <c r="N9354" t="s">
        <v>9349</v>
      </c>
      <c r="O9354">
        <v>1.8380000000000001E-2</v>
      </c>
    </row>
    <row r="9355" spans="1:15">
      <c r="A9355" t="s">
        <v>9354</v>
      </c>
      <c r="C9355">
        <v>10236.462299999999</v>
      </c>
      <c r="D9355">
        <v>184.8</v>
      </c>
      <c r="E9355" s="1">
        <v>10199.5</v>
      </c>
      <c r="F9355">
        <f t="shared" si="584"/>
        <v>1.8089999999999998E-2</v>
      </c>
      <c r="G9355">
        <f t="shared" si="585"/>
        <v>1.8118535222314821E-2</v>
      </c>
      <c r="H9355" s="2">
        <f t="shared" si="586"/>
        <v>-1.5749188311690032E-3</v>
      </c>
      <c r="I9355" s="2">
        <f t="shared" si="587"/>
        <v>1.5749188311690032E-3</v>
      </c>
      <c r="N9355" t="s">
        <v>9350</v>
      </c>
      <c r="O9355">
        <v>1.8360000000000001E-2</v>
      </c>
    </row>
    <row r="9356" spans="1:15">
      <c r="A9356" t="s">
        <v>9355</v>
      </c>
      <c r="C9356">
        <v>9765.625</v>
      </c>
      <c r="D9356">
        <v>172.2</v>
      </c>
      <c r="E9356" s="1">
        <v>9686</v>
      </c>
      <c r="F9356">
        <f t="shared" si="584"/>
        <v>1.771E-2</v>
      </c>
      <c r="G9356">
        <f t="shared" si="585"/>
        <v>1.7778236630187898E-2</v>
      </c>
      <c r="H9356" s="2">
        <f t="shared" si="586"/>
        <v>-3.8382113821137098E-3</v>
      </c>
      <c r="I9356" s="2">
        <f t="shared" si="587"/>
        <v>3.8382113821137098E-3</v>
      </c>
      <c r="N9356" t="s">
        <v>9351</v>
      </c>
      <c r="O9356">
        <v>1.8329999999999999E-2</v>
      </c>
    </row>
    <row r="9357" spans="1:15">
      <c r="A9357" t="s">
        <v>9356</v>
      </c>
      <c r="C9357">
        <v>9669.3096000000005</v>
      </c>
      <c r="D9357">
        <v>170.9</v>
      </c>
      <c r="E9357" s="1">
        <v>9650.5</v>
      </c>
      <c r="F9357">
        <f t="shared" si="584"/>
        <v>1.7600000000000001E-2</v>
      </c>
      <c r="G9357">
        <f t="shared" si="585"/>
        <v>1.7708926998601108E-2</v>
      </c>
      <c r="H9357" s="2">
        <f t="shared" si="586"/>
        <v>-6.1509654768869826E-3</v>
      </c>
      <c r="I9357" s="2">
        <f t="shared" si="587"/>
        <v>6.1509654768869826E-3</v>
      </c>
      <c r="N9357" t="s">
        <v>9352</v>
      </c>
      <c r="O9357">
        <v>1.823E-2</v>
      </c>
    </row>
    <row r="9358" spans="1:15">
      <c r="A9358" t="s">
        <v>9357</v>
      </c>
      <c r="C9358">
        <v>9659.0360000000001</v>
      </c>
      <c r="D9358">
        <v>171.3</v>
      </c>
      <c r="E9358" s="1">
        <v>9650.5</v>
      </c>
      <c r="F9358">
        <f t="shared" si="584"/>
        <v>1.7680000000000001E-2</v>
      </c>
      <c r="G9358">
        <f t="shared" si="585"/>
        <v>1.7750375628205795E-2</v>
      </c>
      <c r="H9358" s="2">
        <f t="shared" si="586"/>
        <v>-3.9647402218331296E-3</v>
      </c>
      <c r="I9358" s="2">
        <f t="shared" si="587"/>
        <v>3.9647402218331296E-3</v>
      </c>
      <c r="N9358" t="s">
        <v>9353</v>
      </c>
      <c r="O9358">
        <v>1.8200000000000001E-2</v>
      </c>
    </row>
    <row r="9359" spans="1:15">
      <c r="A9359" t="s">
        <v>9358</v>
      </c>
      <c r="C9359">
        <v>9680.5421000000006</v>
      </c>
      <c r="D9359">
        <v>172.9</v>
      </c>
      <c r="E9359" s="1">
        <v>9704.5</v>
      </c>
      <c r="F9359">
        <f t="shared" si="584"/>
        <v>1.7680000000000001E-2</v>
      </c>
      <c r="G9359">
        <f t="shared" si="585"/>
        <v>1.7816476892163431E-2</v>
      </c>
      <c r="H9359" s="2">
        <f t="shared" si="586"/>
        <v>-7.6601503759399225E-3</v>
      </c>
      <c r="I9359" s="2">
        <f t="shared" si="587"/>
        <v>7.6601503759399225E-3</v>
      </c>
      <c r="N9359" t="s">
        <v>9354</v>
      </c>
      <c r="O9359">
        <v>1.8089999999999998E-2</v>
      </c>
    </row>
    <row r="9360" spans="1:15">
      <c r="A9360" t="s">
        <v>9359</v>
      </c>
      <c r="C9360">
        <v>9698.3804</v>
      </c>
      <c r="D9360">
        <v>173.55</v>
      </c>
      <c r="E9360" s="1">
        <v>9714.5</v>
      </c>
      <c r="F9360">
        <f t="shared" si="584"/>
        <v>1.7780000000000001E-2</v>
      </c>
      <c r="G9360">
        <f t="shared" si="585"/>
        <v>1.7865047094549388E-2</v>
      </c>
      <c r="H9360" s="2">
        <f t="shared" si="586"/>
        <v>-4.7605301065976047E-3</v>
      </c>
      <c r="I9360" s="2">
        <f t="shared" si="587"/>
        <v>4.7605301065976047E-3</v>
      </c>
      <c r="N9360" t="s">
        <v>9355</v>
      </c>
      <c r="O9360">
        <v>1.771E-2</v>
      </c>
    </row>
    <row r="9361" spans="1:15">
      <c r="A9361" t="s">
        <v>9360</v>
      </c>
      <c r="C9361">
        <v>9714.3966999999993</v>
      </c>
      <c r="D9361">
        <v>172.75</v>
      </c>
      <c r="E9361" s="1">
        <v>9701.5</v>
      </c>
      <c r="F9361">
        <f t="shared" si="584"/>
        <v>1.771E-2</v>
      </c>
      <c r="G9361">
        <f t="shared" si="585"/>
        <v>1.7806524764211719E-2</v>
      </c>
      <c r="H9361" s="2">
        <f t="shared" si="586"/>
        <v>-5.4207525325614681E-3</v>
      </c>
      <c r="I9361" s="2">
        <f t="shared" si="587"/>
        <v>5.4207525325614681E-3</v>
      </c>
      <c r="N9361" t="s">
        <v>9356</v>
      </c>
      <c r="O9361">
        <v>1.7600000000000001E-2</v>
      </c>
    </row>
    <row r="9362" spans="1:15">
      <c r="A9362" t="s">
        <v>9361</v>
      </c>
      <c r="C9362">
        <v>9670.2446999999993</v>
      </c>
      <c r="D9362">
        <v>172.8</v>
      </c>
      <c r="E9362" s="1">
        <v>9678</v>
      </c>
      <c r="F9362">
        <f t="shared" si="584"/>
        <v>1.7770000000000001E-2</v>
      </c>
      <c r="G9362">
        <f t="shared" si="585"/>
        <v>1.7854928704277743E-2</v>
      </c>
      <c r="H9362" s="2">
        <f t="shared" si="586"/>
        <v>-4.7565972222221031E-3</v>
      </c>
      <c r="I9362" s="2">
        <f t="shared" si="587"/>
        <v>4.7565972222221031E-3</v>
      </c>
      <c r="N9362" t="s">
        <v>9357</v>
      </c>
      <c r="O9362">
        <v>1.7680000000000001E-2</v>
      </c>
    </row>
    <row r="9363" spans="1:15">
      <c r="A9363" t="s">
        <v>9362</v>
      </c>
      <c r="C9363">
        <v>9679.6051000000007</v>
      </c>
      <c r="D9363">
        <v>171.6</v>
      </c>
      <c r="E9363" s="1">
        <v>9679</v>
      </c>
      <c r="F9363">
        <f t="shared" si="584"/>
        <v>1.7670000000000002E-2</v>
      </c>
      <c r="G9363">
        <f t="shared" si="585"/>
        <v>1.7729104246306436E-2</v>
      </c>
      <c r="H9363" s="2">
        <f t="shared" si="586"/>
        <v>-3.3337412587410853E-3</v>
      </c>
      <c r="I9363" s="2">
        <f t="shared" si="587"/>
        <v>3.3337412587410853E-3</v>
      </c>
      <c r="N9363" t="s">
        <v>9358</v>
      </c>
      <c r="O9363">
        <v>1.7680000000000001E-2</v>
      </c>
    </row>
    <row r="9364" spans="1:15">
      <c r="A9364" t="s">
        <v>9363</v>
      </c>
      <c r="C9364">
        <v>9674.9225999999999</v>
      </c>
      <c r="D9364">
        <v>170.4</v>
      </c>
      <c r="E9364" s="1">
        <v>9669.5</v>
      </c>
      <c r="F9364">
        <f t="shared" si="584"/>
        <v>1.755E-2</v>
      </c>
      <c r="G9364">
        <f t="shared" si="585"/>
        <v>1.7622421014530223E-2</v>
      </c>
      <c r="H9364" s="2">
        <f t="shared" si="586"/>
        <v>-4.1095950704225226E-3</v>
      </c>
      <c r="I9364" s="2">
        <f t="shared" si="587"/>
        <v>4.1095950704225226E-3</v>
      </c>
      <c r="N9364" t="s">
        <v>9359</v>
      </c>
      <c r="O9364">
        <v>1.7780000000000001E-2</v>
      </c>
    </row>
    <row r="9365" spans="1:15">
      <c r="A9365" t="s">
        <v>9364</v>
      </c>
      <c r="C9365">
        <v>9585.8896000000004</v>
      </c>
      <c r="D9365">
        <v>169.45</v>
      </c>
      <c r="E9365" s="1">
        <v>9583.5</v>
      </c>
      <c r="F9365">
        <f t="shared" si="584"/>
        <v>1.762E-2</v>
      </c>
      <c r="G9365">
        <f t="shared" si="585"/>
        <v>1.7681431627276045E-2</v>
      </c>
      <c r="H9365" s="2">
        <f t="shared" si="586"/>
        <v>-3.4743582177632071E-3</v>
      </c>
      <c r="I9365" s="2">
        <f t="shared" si="587"/>
        <v>3.4743582177632071E-3</v>
      </c>
      <c r="N9365" t="s">
        <v>9360</v>
      </c>
      <c r="O9365">
        <v>1.771E-2</v>
      </c>
    </row>
    <row r="9366" spans="1:15">
      <c r="A9366" t="s">
        <v>9365</v>
      </c>
      <c r="C9366">
        <v>9593.2464</v>
      </c>
      <c r="D9366">
        <v>170.65</v>
      </c>
      <c r="E9366" s="1">
        <v>9609</v>
      </c>
      <c r="F9366">
        <f t="shared" si="584"/>
        <v>1.7680000000000001E-2</v>
      </c>
      <c r="G9366">
        <f t="shared" si="585"/>
        <v>1.7759392236445001E-2</v>
      </c>
      <c r="H9366" s="2">
        <f t="shared" si="586"/>
        <v>-4.4704365660709344E-3</v>
      </c>
      <c r="I9366" s="2">
        <f t="shared" si="587"/>
        <v>4.4704365660709344E-3</v>
      </c>
      <c r="N9366" t="s">
        <v>9361</v>
      </c>
      <c r="O9366">
        <v>1.7770000000000001E-2</v>
      </c>
    </row>
    <row r="9367" spans="1:15">
      <c r="A9367" t="s">
        <v>9366</v>
      </c>
      <c r="C9367">
        <v>9602.4581999999991</v>
      </c>
      <c r="D9367">
        <v>170.3</v>
      </c>
      <c r="E9367" s="1">
        <v>9588.5</v>
      </c>
      <c r="F9367">
        <f t="shared" si="584"/>
        <v>1.7670000000000002E-2</v>
      </c>
      <c r="G9367">
        <f t="shared" si="585"/>
        <v>1.7760859362778329E-2</v>
      </c>
      <c r="H9367" s="2">
        <f t="shared" si="586"/>
        <v>-5.1157075748677894E-3</v>
      </c>
      <c r="I9367" s="2">
        <f t="shared" si="587"/>
        <v>5.1157075748677894E-3</v>
      </c>
      <c r="N9367" t="s">
        <v>9362</v>
      </c>
      <c r="O9367">
        <v>1.7670000000000002E-2</v>
      </c>
    </row>
    <row r="9368" spans="1:15">
      <c r="A9368" t="s">
        <v>9367</v>
      </c>
      <c r="C9368">
        <v>9530.1630000000005</v>
      </c>
      <c r="D9368">
        <v>169.3</v>
      </c>
      <c r="E9368" s="1">
        <v>9536</v>
      </c>
      <c r="F9368">
        <f t="shared" si="584"/>
        <v>1.7680000000000001E-2</v>
      </c>
      <c r="G9368">
        <f t="shared" si="585"/>
        <v>1.7753775167785237E-2</v>
      </c>
      <c r="H9368" s="2">
        <f t="shared" si="586"/>
        <v>-4.1554636739515871E-3</v>
      </c>
      <c r="I9368" s="2">
        <f t="shared" si="587"/>
        <v>4.1554636739515871E-3</v>
      </c>
      <c r="N9368" t="s">
        <v>9363</v>
      </c>
      <c r="O9368">
        <v>1.755E-2</v>
      </c>
    </row>
    <row r="9369" spans="1:15">
      <c r="A9369" t="s">
        <v>9368</v>
      </c>
      <c r="C9369">
        <v>9399.3796000000002</v>
      </c>
      <c r="D9369">
        <v>167.95</v>
      </c>
      <c r="E9369" s="1">
        <v>9390</v>
      </c>
      <c r="F9369">
        <f t="shared" si="584"/>
        <v>1.7829999999999999E-2</v>
      </c>
      <c r="G9369">
        <f t="shared" si="585"/>
        <v>1.788604898828541E-2</v>
      </c>
      <c r="H9369" s="2">
        <f t="shared" si="586"/>
        <v>-3.13367073533799E-3</v>
      </c>
      <c r="I9369" s="2">
        <f t="shared" si="587"/>
        <v>3.13367073533799E-3</v>
      </c>
      <c r="N9369" t="s">
        <v>9364</v>
      </c>
      <c r="O9369">
        <v>1.762E-2</v>
      </c>
    </row>
    <row r="9370" spans="1:15">
      <c r="A9370" t="s">
        <v>9369</v>
      </c>
      <c r="C9370">
        <v>9418.8565999999992</v>
      </c>
      <c r="D9370">
        <v>168.3</v>
      </c>
      <c r="E9370" s="1">
        <v>9401</v>
      </c>
      <c r="F9370">
        <f t="shared" si="584"/>
        <v>1.788E-2</v>
      </c>
      <c r="G9370">
        <f t="shared" si="585"/>
        <v>1.790235081374322E-2</v>
      </c>
      <c r="H9370" s="2">
        <f t="shared" si="586"/>
        <v>-1.2484848484848321E-3</v>
      </c>
      <c r="I9370" s="2">
        <f t="shared" si="587"/>
        <v>1.2484848484848321E-3</v>
      </c>
      <c r="N9370" t="s">
        <v>9365</v>
      </c>
      <c r="O9370">
        <v>1.7680000000000001E-2</v>
      </c>
    </row>
    <row r="9371" spans="1:15">
      <c r="A9371" t="s">
        <v>9370</v>
      </c>
      <c r="C9371">
        <v>9450.9025999999994</v>
      </c>
      <c r="D9371">
        <v>169.55</v>
      </c>
      <c r="E9371" s="1">
        <v>9468.5</v>
      </c>
      <c r="F9371">
        <f t="shared" si="584"/>
        <v>1.787E-2</v>
      </c>
      <c r="G9371">
        <f t="shared" si="585"/>
        <v>1.7906743412367324E-2</v>
      </c>
      <c r="H9371" s="2">
        <f t="shared" si="586"/>
        <v>-2.0519315836036167E-3</v>
      </c>
      <c r="I9371" s="2">
        <f t="shared" si="587"/>
        <v>2.0519315836036167E-3</v>
      </c>
      <c r="N9371" t="s">
        <v>9366</v>
      </c>
      <c r="O9371">
        <v>1.7670000000000002E-2</v>
      </c>
    </row>
    <row r="9372" spans="1:15">
      <c r="A9372" t="s">
        <v>9371</v>
      </c>
      <c r="C9372">
        <v>9446.4387000000006</v>
      </c>
      <c r="D9372">
        <v>168.85</v>
      </c>
      <c r="E9372" s="1">
        <v>9447.5</v>
      </c>
      <c r="F9372">
        <f t="shared" si="584"/>
        <v>1.7770000000000001E-2</v>
      </c>
      <c r="G9372">
        <f t="shared" si="585"/>
        <v>1.7872453029902091E-2</v>
      </c>
      <c r="H9372" s="2">
        <f t="shared" si="586"/>
        <v>-5.7324548415753629E-3</v>
      </c>
      <c r="I9372" s="2">
        <f t="shared" si="587"/>
        <v>5.7324548415753629E-3</v>
      </c>
      <c r="N9372" t="s">
        <v>9367</v>
      </c>
      <c r="O9372">
        <v>1.7680000000000001E-2</v>
      </c>
    </row>
    <row r="9373" spans="1:15">
      <c r="A9373" t="s">
        <v>9372</v>
      </c>
      <c r="C9373">
        <v>9460.7379000000001</v>
      </c>
      <c r="D9373">
        <v>168.75</v>
      </c>
      <c r="E9373" s="1">
        <v>9451.5</v>
      </c>
      <c r="F9373">
        <f t="shared" si="584"/>
        <v>1.78E-2</v>
      </c>
      <c r="G9373">
        <f t="shared" si="585"/>
        <v>1.7854308839866689E-2</v>
      </c>
      <c r="H9373" s="2">
        <f t="shared" si="586"/>
        <v>-3.0417777777779209E-3</v>
      </c>
      <c r="I9373" s="2">
        <f t="shared" si="587"/>
        <v>3.0417777777779209E-3</v>
      </c>
      <c r="N9373" t="s">
        <v>9368</v>
      </c>
      <c r="O9373">
        <v>1.7829999999999999E-2</v>
      </c>
    </row>
    <row r="9374" spans="1:15">
      <c r="A9374" t="s">
        <v>9373</v>
      </c>
      <c r="C9374">
        <v>9425.9591</v>
      </c>
      <c r="D9374">
        <v>168.2</v>
      </c>
      <c r="E9374" s="1">
        <v>9450</v>
      </c>
      <c r="F9374">
        <f t="shared" si="584"/>
        <v>1.7749999999999998E-2</v>
      </c>
      <c r="G9374">
        <f t="shared" si="585"/>
        <v>1.7798941798941797E-2</v>
      </c>
      <c r="H9374" s="2">
        <f t="shared" si="586"/>
        <v>-2.7497027348394321E-3</v>
      </c>
      <c r="I9374" s="2">
        <f t="shared" si="587"/>
        <v>2.7497027348394321E-3</v>
      </c>
      <c r="N9374" t="s">
        <v>9369</v>
      </c>
      <c r="O9374">
        <v>1.788E-2</v>
      </c>
    </row>
    <row r="9375" spans="1:15">
      <c r="A9375" t="s">
        <v>9374</v>
      </c>
      <c r="C9375">
        <v>9458.0535</v>
      </c>
      <c r="D9375">
        <v>168.3</v>
      </c>
      <c r="E9375" s="1">
        <v>9447.5</v>
      </c>
      <c r="F9375">
        <f t="shared" si="584"/>
        <v>1.7749999999999998E-2</v>
      </c>
      <c r="G9375">
        <f t="shared" si="585"/>
        <v>1.7814236570521304E-2</v>
      </c>
      <c r="H9375" s="2">
        <f t="shared" si="586"/>
        <v>-3.6059120617946139E-3</v>
      </c>
      <c r="I9375" s="2">
        <f t="shared" si="587"/>
        <v>3.6059120617946139E-3</v>
      </c>
      <c r="N9375" t="s">
        <v>9370</v>
      </c>
      <c r="O9375">
        <v>1.787E-2</v>
      </c>
    </row>
    <row r="9376" spans="1:15">
      <c r="A9376" t="s">
        <v>9375</v>
      </c>
      <c r="C9376">
        <v>9421.5187000000005</v>
      </c>
      <c r="D9376">
        <v>165.25</v>
      </c>
      <c r="E9376" s="1">
        <v>9400</v>
      </c>
      <c r="F9376">
        <f t="shared" si="584"/>
        <v>1.7430000000000001E-2</v>
      </c>
      <c r="G9376">
        <f t="shared" si="585"/>
        <v>1.7579787234042552E-2</v>
      </c>
      <c r="H9376" s="2">
        <f t="shared" si="586"/>
        <v>-8.5204236006050094E-3</v>
      </c>
      <c r="I9376" s="2">
        <f t="shared" si="587"/>
        <v>8.5204236006050094E-3</v>
      </c>
      <c r="N9376" t="s">
        <v>9371</v>
      </c>
      <c r="O9376">
        <v>1.7770000000000001E-2</v>
      </c>
    </row>
    <row r="9377" spans="1:15">
      <c r="A9377" t="s">
        <v>9376</v>
      </c>
      <c r="C9377">
        <v>9496.6761999999999</v>
      </c>
      <c r="D9377">
        <v>168.1</v>
      </c>
      <c r="E9377" s="1">
        <v>9496.5</v>
      </c>
      <c r="F9377">
        <f t="shared" si="584"/>
        <v>1.7610000000000001E-2</v>
      </c>
      <c r="G9377">
        <f t="shared" si="585"/>
        <v>1.7701258358342548E-2</v>
      </c>
      <c r="H9377" s="2">
        <f t="shared" si="586"/>
        <v>-5.1554729327780713E-3</v>
      </c>
      <c r="I9377" s="2">
        <f t="shared" si="587"/>
        <v>5.1554729327780713E-3</v>
      </c>
      <c r="N9377" t="s">
        <v>9372</v>
      </c>
      <c r="O9377">
        <v>1.78E-2</v>
      </c>
    </row>
    <row r="9378" spans="1:15">
      <c r="A9378" t="s">
        <v>9377</v>
      </c>
      <c r="C9378">
        <v>9485.8660999999993</v>
      </c>
      <c r="D9378">
        <v>167.45</v>
      </c>
      <c r="E9378" s="1">
        <v>9466.5</v>
      </c>
      <c r="F9378">
        <f t="shared" si="584"/>
        <v>1.7569999999999999E-2</v>
      </c>
      <c r="G9378">
        <f t="shared" si="585"/>
        <v>1.7688691702318703E-2</v>
      </c>
      <c r="H9378" s="2">
        <f t="shared" si="586"/>
        <v>-6.7100328456256575E-3</v>
      </c>
      <c r="I9378" s="2">
        <f t="shared" si="587"/>
        <v>6.7100328456256575E-3</v>
      </c>
      <c r="N9378" t="s">
        <v>9373</v>
      </c>
      <c r="O9378">
        <v>1.7749999999999998E-2</v>
      </c>
    </row>
    <row r="9379" spans="1:15">
      <c r="A9379" t="s">
        <v>9378</v>
      </c>
      <c r="C9379">
        <v>9504.7999</v>
      </c>
      <c r="D9379">
        <v>169.05</v>
      </c>
      <c r="E9379" s="1">
        <v>9512.5</v>
      </c>
      <c r="F9379">
        <f t="shared" si="584"/>
        <v>1.7670000000000002E-2</v>
      </c>
      <c r="G9379">
        <f t="shared" si="585"/>
        <v>1.7771353482260187E-2</v>
      </c>
      <c r="H9379" s="2">
        <f t="shared" si="586"/>
        <v>-5.7031943212068059E-3</v>
      </c>
      <c r="I9379" s="2">
        <f t="shared" si="587"/>
        <v>5.7031943212068059E-3</v>
      </c>
      <c r="N9379" t="s">
        <v>9374</v>
      </c>
      <c r="O9379">
        <v>1.7749999999999998E-2</v>
      </c>
    </row>
    <row r="9380" spans="1:15">
      <c r="A9380" t="s">
        <v>9379</v>
      </c>
      <c r="C9380">
        <v>9512.9375999999993</v>
      </c>
      <c r="D9380">
        <v>168.45</v>
      </c>
      <c r="E9380" s="1">
        <v>9477</v>
      </c>
      <c r="F9380">
        <f t="shared" si="584"/>
        <v>1.7729999999999999E-2</v>
      </c>
      <c r="G9380">
        <f t="shared" si="585"/>
        <v>1.7774612219056664E-2</v>
      </c>
      <c r="H9380" s="2">
        <f t="shared" si="586"/>
        <v>-2.5098842386465092E-3</v>
      </c>
      <c r="I9380" s="2">
        <f t="shared" si="587"/>
        <v>2.5098842386465092E-3</v>
      </c>
      <c r="N9380" t="s">
        <v>9375</v>
      </c>
      <c r="O9380">
        <v>1.7430000000000001E-2</v>
      </c>
    </row>
    <row r="9381" spans="1:15">
      <c r="A9381" t="s">
        <v>9380</v>
      </c>
      <c r="C9381">
        <v>9458.9482000000007</v>
      </c>
      <c r="D9381">
        <v>169.1</v>
      </c>
      <c r="E9381" s="1">
        <v>9492.5</v>
      </c>
      <c r="F9381">
        <f t="shared" si="584"/>
        <v>1.7780000000000001E-2</v>
      </c>
      <c r="G9381">
        <f t="shared" si="585"/>
        <v>1.7814063734527256E-2</v>
      </c>
      <c r="H9381" s="2">
        <f t="shared" si="586"/>
        <v>-1.9121821407449557E-3</v>
      </c>
      <c r="I9381" s="2">
        <f t="shared" si="587"/>
        <v>1.9121821407449557E-3</v>
      </c>
      <c r="N9381" t="s">
        <v>9376</v>
      </c>
      <c r="O9381">
        <v>1.7610000000000001E-2</v>
      </c>
    </row>
    <row r="9382" spans="1:15">
      <c r="A9382" t="s">
        <v>9381</v>
      </c>
      <c r="C9382">
        <v>9495.7744000000002</v>
      </c>
      <c r="D9382">
        <v>169.75</v>
      </c>
      <c r="E9382" s="1">
        <v>9519.5</v>
      </c>
      <c r="F9382">
        <f t="shared" si="584"/>
        <v>1.7780000000000001E-2</v>
      </c>
      <c r="G9382">
        <f t="shared" si="585"/>
        <v>1.7831818898051369E-2</v>
      </c>
      <c r="H9382" s="2">
        <f t="shared" si="586"/>
        <v>-2.9059793814433243E-3</v>
      </c>
      <c r="I9382" s="2">
        <f t="shared" si="587"/>
        <v>2.9059793814433243E-3</v>
      </c>
      <c r="N9382" t="s">
        <v>9377</v>
      </c>
      <c r="O9382">
        <v>1.7569999999999999E-2</v>
      </c>
    </row>
    <row r="9383" spans="1:15">
      <c r="A9383" t="s">
        <v>9382</v>
      </c>
      <c r="C9383">
        <v>9510.2235000000001</v>
      </c>
      <c r="D9383">
        <v>169.25</v>
      </c>
      <c r="E9383" s="1">
        <v>9495.5</v>
      </c>
      <c r="F9383">
        <f t="shared" si="584"/>
        <v>1.779E-2</v>
      </c>
      <c r="G9383">
        <f t="shared" si="585"/>
        <v>1.782423253119899E-2</v>
      </c>
      <c r="H9383" s="2">
        <f t="shared" si="586"/>
        <v>-1.920561299852297E-3</v>
      </c>
      <c r="I9383" s="2">
        <f t="shared" si="587"/>
        <v>1.920561299852297E-3</v>
      </c>
      <c r="N9383" t="s">
        <v>9378</v>
      </c>
      <c r="O9383">
        <v>1.7670000000000002E-2</v>
      </c>
    </row>
    <row r="9384" spans="1:15">
      <c r="A9384" t="s">
        <v>9383</v>
      </c>
      <c r="C9384">
        <v>9484.9663</v>
      </c>
      <c r="D9384">
        <v>168.8</v>
      </c>
      <c r="E9384" s="1">
        <v>9479</v>
      </c>
      <c r="F9384">
        <f t="shared" si="584"/>
        <v>1.7770000000000001E-2</v>
      </c>
      <c r="G9384">
        <f t="shared" si="585"/>
        <v>1.7807785631395717E-2</v>
      </c>
      <c r="H9384" s="2">
        <f t="shared" si="586"/>
        <v>-2.121860189573388E-3</v>
      </c>
      <c r="I9384" s="2">
        <f t="shared" si="587"/>
        <v>2.121860189573388E-3</v>
      </c>
      <c r="N9384" t="s">
        <v>9379</v>
      </c>
      <c r="O9384">
        <v>1.7729999999999999E-2</v>
      </c>
    </row>
    <row r="9385" spans="1:15">
      <c r="A9385" t="s">
        <v>9384</v>
      </c>
      <c r="C9385">
        <v>9474.1828999999998</v>
      </c>
      <c r="D9385">
        <v>168.85</v>
      </c>
      <c r="E9385" s="1">
        <v>9491.5</v>
      </c>
      <c r="F9385">
        <f t="shared" si="584"/>
        <v>1.7739999999999999E-2</v>
      </c>
      <c r="G9385">
        <f t="shared" si="585"/>
        <v>1.778960122214613E-2</v>
      </c>
      <c r="H9385" s="2">
        <f t="shared" si="586"/>
        <v>-2.7882143914716995E-3</v>
      </c>
      <c r="I9385" s="2">
        <f t="shared" si="587"/>
        <v>2.7882143914716995E-3</v>
      </c>
      <c r="N9385" t="s">
        <v>9380</v>
      </c>
      <c r="O9385">
        <v>1.7780000000000001E-2</v>
      </c>
    </row>
    <row r="9386" spans="1:15">
      <c r="A9386" t="s">
        <v>9385</v>
      </c>
      <c r="C9386">
        <v>9458.0535</v>
      </c>
      <c r="D9386">
        <v>167.55</v>
      </c>
      <c r="E9386" s="1">
        <v>9442</v>
      </c>
      <c r="F9386">
        <f t="shared" si="584"/>
        <v>1.7659999999999999E-2</v>
      </c>
      <c r="G9386">
        <f t="shared" si="585"/>
        <v>1.7745181105697946E-2</v>
      </c>
      <c r="H9386" s="2">
        <f t="shared" si="586"/>
        <v>-4.8002387347061415E-3</v>
      </c>
      <c r="I9386" s="2">
        <f t="shared" si="587"/>
        <v>4.8002387347061415E-3</v>
      </c>
      <c r="N9386" t="s">
        <v>9381</v>
      </c>
      <c r="O9386">
        <v>1.7780000000000001E-2</v>
      </c>
    </row>
    <row r="9387" spans="1:15">
      <c r="A9387" t="s">
        <v>9386</v>
      </c>
      <c r="C9387">
        <v>9405.5681000000004</v>
      </c>
      <c r="D9387">
        <v>167.6</v>
      </c>
      <c r="E9387" s="1">
        <v>9447</v>
      </c>
      <c r="F9387">
        <f t="shared" si="584"/>
        <v>1.762E-2</v>
      </c>
      <c r="G9387">
        <f t="shared" si="585"/>
        <v>1.7741081824917963E-2</v>
      </c>
      <c r="H9387" s="2">
        <f t="shared" si="586"/>
        <v>-6.8249403341288373E-3</v>
      </c>
      <c r="I9387" s="2">
        <f t="shared" si="587"/>
        <v>6.8249403341288373E-3</v>
      </c>
      <c r="N9387" t="s">
        <v>9382</v>
      </c>
      <c r="O9387">
        <v>1.779E-2</v>
      </c>
    </row>
    <row r="9388" spans="1:15">
      <c r="A9388" t="s">
        <v>9387</v>
      </c>
      <c r="C9388">
        <v>9448.2237000000005</v>
      </c>
      <c r="D9388">
        <v>167.3</v>
      </c>
      <c r="E9388" s="1">
        <v>9433</v>
      </c>
      <c r="F9388">
        <f t="shared" si="584"/>
        <v>1.763E-2</v>
      </c>
      <c r="G9388">
        <f t="shared" si="585"/>
        <v>1.7735609032121277E-2</v>
      </c>
      <c r="H9388" s="2">
        <f t="shared" si="586"/>
        <v>-5.954632396891868E-3</v>
      </c>
      <c r="I9388" s="2">
        <f t="shared" si="587"/>
        <v>5.954632396891868E-3</v>
      </c>
      <c r="N9388" t="s">
        <v>9383</v>
      </c>
      <c r="O9388">
        <v>1.7770000000000001E-2</v>
      </c>
    </row>
    <row r="9389" spans="1:15">
      <c r="A9389" t="s">
        <v>9388</v>
      </c>
      <c r="C9389">
        <v>9457.1591000000008</v>
      </c>
      <c r="D9389">
        <v>168.1</v>
      </c>
      <c r="E9389" s="1">
        <v>9466</v>
      </c>
      <c r="F9389">
        <f t="shared" si="584"/>
        <v>1.7659999999999999E-2</v>
      </c>
      <c r="G9389">
        <f t="shared" si="585"/>
        <v>1.7758292837523768E-2</v>
      </c>
      <c r="H9389" s="2">
        <f t="shared" si="586"/>
        <v>-5.5350386674598573E-3</v>
      </c>
      <c r="I9389" s="2">
        <f t="shared" si="587"/>
        <v>5.5350386674598573E-3</v>
      </c>
      <c r="N9389" t="s">
        <v>9384</v>
      </c>
      <c r="O9389">
        <v>1.7739999999999999E-2</v>
      </c>
    </row>
    <row r="9390" spans="1:15">
      <c r="A9390" t="s">
        <v>9389</v>
      </c>
      <c r="C9390">
        <v>9469.6970000000001</v>
      </c>
      <c r="D9390">
        <v>168.05</v>
      </c>
      <c r="E9390" s="1">
        <v>9488</v>
      </c>
      <c r="F9390">
        <f t="shared" si="584"/>
        <v>1.7659999999999999E-2</v>
      </c>
      <c r="G9390">
        <f t="shared" si="585"/>
        <v>1.7711846543001689E-2</v>
      </c>
      <c r="H9390" s="2">
        <f t="shared" si="586"/>
        <v>-2.9272240404643046E-3</v>
      </c>
      <c r="I9390" s="2">
        <f t="shared" si="587"/>
        <v>2.9272240404643046E-3</v>
      </c>
      <c r="N9390" t="s">
        <v>9385</v>
      </c>
      <c r="O9390">
        <v>1.7659999999999999E-2</v>
      </c>
    </row>
    <row r="9391" spans="1:15">
      <c r="A9391" t="s">
        <v>9390</v>
      </c>
      <c r="C9391">
        <v>9489.4667000000009</v>
      </c>
      <c r="D9391">
        <v>168.05</v>
      </c>
      <c r="E9391" s="1">
        <v>9500</v>
      </c>
      <c r="F9391">
        <f t="shared" si="584"/>
        <v>1.762E-2</v>
      </c>
      <c r="G9391">
        <f t="shared" si="585"/>
        <v>1.7689473684210529E-2</v>
      </c>
      <c r="H9391" s="2">
        <f t="shared" si="586"/>
        <v>-3.9274025587624495E-3</v>
      </c>
      <c r="I9391" s="2">
        <f t="shared" si="587"/>
        <v>3.9274025587624495E-3</v>
      </c>
      <c r="N9391" t="s">
        <v>9386</v>
      </c>
      <c r="O9391">
        <v>1.762E-2</v>
      </c>
    </row>
    <row r="9392" spans="1:15">
      <c r="A9392" t="s">
        <v>9391</v>
      </c>
      <c r="C9392">
        <v>9499.3824999999997</v>
      </c>
      <c r="D9392">
        <v>167.9</v>
      </c>
      <c r="E9392" s="1">
        <v>9470.5</v>
      </c>
      <c r="F9392">
        <f t="shared" si="584"/>
        <v>1.7610000000000001E-2</v>
      </c>
      <c r="G9392">
        <f t="shared" si="585"/>
        <v>1.7728736603136053E-2</v>
      </c>
      <c r="H9392" s="2">
        <f t="shared" si="586"/>
        <v>-6.6974091721262452E-3</v>
      </c>
      <c r="I9392" s="2">
        <f t="shared" si="587"/>
        <v>6.6974091721262452E-3</v>
      </c>
      <c r="N9392" t="s">
        <v>9387</v>
      </c>
      <c r="O9392">
        <v>1.763E-2</v>
      </c>
    </row>
    <row r="9393" spans="1:15">
      <c r="A9393" t="s">
        <v>9392</v>
      </c>
      <c r="C9393">
        <v>9474.1828999999998</v>
      </c>
      <c r="D9393">
        <v>167.15</v>
      </c>
      <c r="E9393" s="1">
        <v>9459</v>
      </c>
      <c r="F9393">
        <f t="shared" si="584"/>
        <v>1.7610000000000001E-2</v>
      </c>
      <c r="G9393">
        <f t="shared" si="585"/>
        <v>1.7671001162913629E-2</v>
      </c>
      <c r="H9393" s="2">
        <f t="shared" si="586"/>
        <v>-3.4520490577326646E-3</v>
      </c>
      <c r="I9393" s="2">
        <f t="shared" si="587"/>
        <v>3.4520490577326646E-3</v>
      </c>
      <c r="N9393" t="s">
        <v>9388</v>
      </c>
      <c r="O9393">
        <v>1.7659999999999999E-2</v>
      </c>
    </row>
    <row r="9394" spans="1:15">
      <c r="A9394" t="s">
        <v>9393</v>
      </c>
      <c r="C9394">
        <v>9510.2235000000001</v>
      </c>
      <c r="D9394">
        <v>168.6</v>
      </c>
      <c r="E9394" s="1">
        <v>9505</v>
      </c>
      <c r="F9394">
        <f t="shared" si="584"/>
        <v>1.7639999999999999E-2</v>
      </c>
      <c r="G9394">
        <f t="shared" si="585"/>
        <v>1.7738032614413465E-2</v>
      </c>
      <c r="H9394" s="2">
        <f t="shared" si="586"/>
        <v>-5.5266903914590326E-3</v>
      </c>
      <c r="I9394" s="2">
        <f t="shared" si="587"/>
        <v>5.5266903914590326E-3</v>
      </c>
      <c r="N9394" t="s">
        <v>9389</v>
      </c>
      <c r="O9394">
        <v>1.7659999999999999E-2</v>
      </c>
    </row>
    <row r="9395" spans="1:15">
      <c r="A9395" t="s">
        <v>9394</v>
      </c>
      <c r="C9395">
        <v>9543.8060999999998</v>
      </c>
      <c r="D9395">
        <v>169.5</v>
      </c>
      <c r="E9395" s="1">
        <v>9555</v>
      </c>
      <c r="F9395">
        <f t="shared" si="584"/>
        <v>1.7690000000000001E-2</v>
      </c>
      <c r="G9395">
        <f t="shared" si="585"/>
        <v>1.7739403453689167E-2</v>
      </c>
      <c r="H9395" s="2">
        <f t="shared" si="586"/>
        <v>-2.7849557522122703E-3</v>
      </c>
      <c r="I9395" s="2">
        <f t="shared" si="587"/>
        <v>2.7849557522122703E-3</v>
      </c>
      <c r="N9395" t="s">
        <v>9390</v>
      </c>
      <c r="O9395">
        <v>1.762E-2</v>
      </c>
    </row>
    <row r="9396" spans="1:15">
      <c r="A9396" t="s">
        <v>9395</v>
      </c>
      <c r="C9396">
        <v>9577.6267000000007</v>
      </c>
      <c r="D9396">
        <v>169.15</v>
      </c>
      <c r="E9396" s="1">
        <v>9555.5</v>
      </c>
      <c r="F9396">
        <f t="shared" si="584"/>
        <v>1.7649999999999999E-2</v>
      </c>
      <c r="G9396">
        <f t="shared" si="585"/>
        <v>1.7701847103762231E-2</v>
      </c>
      <c r="H9396" s="2">
        <f t="shared" si="586"/>
        <v>-2.9289092521431748E-3</v>
      </c>
      <c r="I9396" s="2">
        <f t="shared" si="587"/>
        <v>2.9289092521431748E-3</v>
      </c>
      <c r="N9396" t="s">
        <v>9391</v>
      </c>
      <c r="O9396">
        <v>1.7610000000000001E-2</v>
      </c>
    </row>
    <row r="9397" spans="1:15">
      <c r="A9397" t="s">
        <v>9396</v>
      </c>
      <c r="C9397">
        <v>9557.4883000000009</v>
      </c>
      <c r="D9397">
        <v>169.7</v>
      </c>
      <c r="E9397" s="1">
        <v>9556.5</v>
      </c>
      <c r="F9397">
        <f t="shared" si="584"/>
        <v>1.7649999999999999E-2</v>
      </c>
      <c r="G9397">
        <f t="shared" si="585"/>
        <v>1.7757547219170198E-2</v>
      </c>
      <c r="H9397" s="2">
        <f t="shared" si="586"/>
        <v>-6.0564230995875379E-3</v>
      </c>
      <c r="I9397" s="2">
        <f t="shared" si="587"/>
        <v>6.0564230995875379E-3</v>
      </c>
      <c r="N9397" t="s">
        <v>9392</v>
      </c>
      <c r="O9397">
        <v>1.7610000000000001E-2</v>
      </c>
    </row>
    <row r="9398" spans="1:15">
      <c r="A9398" t="s">
        <v>9397</v>
      </c>
      <c r="C9398">
        <v>9568.4622999999992</v>
      </c>
      <c r="D9398">
        <v>169.25</v>
      </c>
      <c r="E9398" s="1">
        <v>9573.5</v>
      </c>
      <c r="F9398">
        <f t="shared" si="584"/>
        <v>1.7610000000000001E-2</v>
      </c>
      <c r="G9398">
        <f t="shared" si="585"/>
        <v>1.7679009766543061E-2</v>
      </c>
      <c r="H9398" s="2">
        <f t="shared" si="586"/>
        <v>-3.9034859675035616E-3</v>
      </c>
      <c r="I9398" s="2">
        <f t="shared" si="587"/>
        <v>3.9034859675035616E-3</v>
      </c>
      <c r="N9398" t="s">
        <v>9393</v>
      </c>
      <c r="O9398">
        <v>1.7639999999999999E-2</v>
      </c>
    </row>
    <row r="9399" spans="1:15">
      <c r="A9399" t="s">
        <v>9398</v>
      </c>
      <c r="C9399">
        <v>9584.9707999999991</v>
      </c>
      <c r="D9399">
        <v>169.55</v>
      </c>
      <c r="E9399" s="1">
        <v>9591.5</v>
      </c>
      <c r="F9399">
        <f t="shared" si="584"/>
        <v>1.7600000000000001E-2</v>
      </c>
      <c r="G9399">
        <f t="shared" si="585"/>
        <v>1.7677109941093679E-2</v>
      </c>
      <c r="H9399" s="2">
        <f t="shared" si="586"/>
        <v>-4.3621350634032163E-3</v>
      </c>
      <c r="I9399" s="2">
        <f t="shared" si="587"/>
        <v>4.3621350634032163E-3</v>
      </c>
      <c r="N9399" t="s">
        <v>9394</v>
      </c>
      <c r="O9399">
        <v>1.7690000000000001E-2</v>
      </c>
    </row>
    <row r="9400" spans="1:15">
      <c r="A9400" t="s">
        <v>9399</v>
      </c>
      <c r="C9400">
        <v>9571.2098000000005</v>
      </c>
      <c r="D9400">
        <v>169.3</v>
      </c>
      <c r="E9400" s="1">
        <v>9569</v>
      </c>
      <c r="F9400">
        <f t="shared" si="584"/>
        <v>1.7610000000000001E-2</v>
      </c>
      <c r="G9400">
        <f t="shared" si="585"/>
        <v>1.76925488556798E-2</v>
      </c>
      <c r="H9400" s="2">
        <f t="shared" si="586"/>
        <v>-4.6657412876550675E-3</v>
      </c>
      <c r="I9400" s="2">
        <f t="shared" si="587"/>
        <v>4.6657412876550675E-3</v>
      </c>
      <c r="N9400" t="s">
        <v>9395</v>
      </c>
      <c r="O9400">
        <v>1.7649999999999999E-2</v>
      </c>
    </row>
    <row r="9401" spans="1:15">
      <c r="A9401" t="s">
        <v>9400</v>
      </c>
      <c r="C9401">
        <v>9578.5440999999992</v>
      </c>
      <c r="D9401">
        <v>169.1</v>
      </c>
      <c r="E9401" s="1">
        <v>9581</v>
      </c>
      <c r="F9401">
        <f t="shared" si="584"/>
        <v>1.7600000000000001E-2</v>
      </c>
      <c r="G9401">
        <f t="shared" si="585"/>
        <v>1.7649514664440036E-2</v>
      </c>
      <c r="H9401" s="2">
        <f t="shared" si="586"/>
        <v>-2.8054405677112593E-3</v>
      </c>
      <c r="I9401" s="2">
        <f t="shared" si="587"/>
        <v>2.8054405677112593E-3</v>
      </c>
      <c r="N9401" t="s">
        <v>9396</v>
      </c>
      <c r="O9401">
        <v>1.7649999999999999E-2</v>
      </c>
    </row>
    <row r="9402" spans="1:15">
      <c r="A9402" t="s">
        <v>9401</v>
      </c>
      <c r="C9402">
        <v>9565.7165000000005</v>
      </c>
      <c r="D9402">
        <v>168.85</v>
      </c>
      <c r="E9402" s="1">
        <v>9570.5</v>
      </c>
      <c r="F9402">
        <f t="shared" si="584"/>
        <v>1.755E-2</v>
      </c>
      <c r="G9402">
        <f t="shared" si="585"/>
        <v>1.7642756386813646E-2</v>
      </c>
      <c r="H9402" s="2">
        <f t="shared" si="586"/>
        <v>-5.2574770506367274E-3</v>
      </c>
      <c r="I9402" s="2">
        <f t="shared" si="587"/>
        <v>5.2574770506367274E-3</v>
      </c>
      <c r="N9402" t="s">
        <v>9397</v>
      </c>
      <c r="O9402">
        <v>1.7610000000000001E-2</v>
      </c>
    </row>
    <row r="9403" spans="1:15">
      <c r="A9403" t="s">
        <v>9402</v>
      </c>
      <c r="C9403">
        <v>9545.6280999999999</v>
      </c>
      <c r="D9403">
        <v>167.65</v>
      </c>
      <c r="E9403" s="1">
        <v>9528</v>
      </c>
      <c r="F9403">
        <f t="shared" si="584"/>
        <v>1.753E-2</v>
      </c>
      <c r="G9403">
        <f t="shared" si="585"/>
        <v>1.7595507976490343E-2</v>
      </c>
      <c r="H9403" s="2">
        <f t="shared" si="586"/>
        <v>-3.7229943334327054E-3</v>
      </c>
      <c r="I9403" s="2">
        <f t="shared" si="587"/>
        <v>3.7229943334327054E-3</v>
      </c>
      <c r="N9403" t="s">
        <v>9398</v>
      </c>
      <c r="O9403">
        <v>1.7600000000000001E-2</v>
      </c>
    </row>
    <row r="9404" spans="1:15">
      <c r="A9404" t="s">
        <v>9403</v>
      </c>
      <c r="C9404">
        <v>9530.1630000000005</v>
      </c>
      <c r="D9404">
        <v>167.2</v>
      </c>
      <c r="E9404" s="1">
        <v>9510</v>
      </c>
      <c r="F9404">
        <f t="shared" si="584"/>
        <v>1.7520000000000001E-2</v>
      </c>
      <c r="G9404">
        <f t="shared" si="585"/>
        <v>1.758149316508938E-2</v>
      </c>
      <c r="H9404" s="2">
        <f t="shared" si="586"/>
        <v>-3.4976076555023328E-3</v>
      </c>
      <c r="I9404" s="2">
        <f t="shared" si="587"/>
        <v>3.4976076555023328E-3</v>
      </c>
      <c r="N9404" t="s">
        <v>9399</v>
      </c>
      <c r="O9404">
        <v>1.7610000000000001E-2</v>
      </c>
    </row>
    <row r="9405" spans="1:15">
      <c r="A9405" t="s">
        <v>9404</v>
      </c>
      <c r="C9405">
        <v>9514.7479000000003</v>
      </c>
      <c r="D9405">
        <v>168.95</v>
      </c>
      <c r="E9405" s="1">
        <v>9575</v>
      </c>
      <c r="F9405">
        <f t="shared" si="584"/>
        <v>1.754E-2</v>
      </c>
      <c r="G9405">
        <f t="shared" si="585"/>
        <v>1.7644908616187987E-2</v>
      </c>
      <c r="H9405" s="2">
        <f t="shared" si="586"/>
        <v>-5.9455460195322329E-3</v>
      </c>
      <c r="I9405" s="2">
        <f t="shared" si="587"/>
        <v>5.9455460195322329E-3</v>
      </c>
      <c r="N9405" t="s">
        <v>9400</v>
      </c>
      <c r="O9405">
        <v>1.7600000000000001E-2</v>
      </c>
    </row>
    <row r="9406" spans="1:15">
      <c r="A9406" t="s">
        <v>9405</v>
      </c>
      <c r="C9406">
        <v>9639.4832999999999</v>
      </c>
      <c r="D9406">
        <v>169.1</v>
      </c>
      <c r="E9406" s="1">
        <v>9620</v>
      </c>
      <c r="F9406">
        <f t="shared" si="584"/>
        <v>1.7479999999999999E-2</v>
      </c>
      <c r="G9406">
        <f t="shared" si="585"/>
        <v>1.7577962577962576E-2</v>
      </c>
      <c r="H9406" s="2">
        <f t="shared" si="586"/>
        <v>-5.5730337078651049E-3</v>
      </c>
      <c r="I9406" s="2">
        <f t="shared" si="587"/>
        <v>5.5730337078651049E-3</v>
      </c>
      <c r="N9406" t="s">
        <v>9401</v>
      </c>
      <c r="O9406">
        <v>1.755E-2</v>
      </c>
    </row>
    <row r="9407" spans="1:15">
      <c r="A9407" t="s">
        <v>9406</v>
      </c>
      <c r="C9407">
        <v>9599.6928000000007</v>
      </c>
      <c r="D9407">
        <v>168.65</v>
      </c>
      <c r="E9407" s="1">
        <v>9586</v>
      </c>
      <c r="F9407">
        <f t="shared" si="584"/>
        <v>1.7500000000000002E-2</v>
      </c>
      <c r="G9407">
        <f t="shared" si="585"/>
        <v>1.7593365324431464E-2</v>
      </c>
      <c r="H9407" s="2">
        <f t="shared" si="586"/>
        <v>-5.3068485028164858E-3</v>
      </c>
      <c r="I9407" s="2">
        <f t="shared" si="587"/>
        <v>5.3068485028164858E-3</v>
      </c>
      <c r="N9407" t="s">
        <v>9402</v>
      </c>
      <c r="O9407">
        <v>1.753E-2</v>
      </c>
    </row>
    <row r="9408" spans="1:15">
      <c r="A9408" t="s">
        <v>9407</v>
      </c>
      <c r="C9408">
        <v>9589.5666000000001</v>
      </c>
      <c r="D9408">
        <v>168.85</v>
      </c>
      <c r="E9408" s="1">
        <v>9590</v>
      </c>
      <c r="F9408">
        <f t="shared" si="584"/>
        <v>1.746E-2</v>
      </c>
      <c r="G9408">
        <f t="shared" si="585"/>
        <v>1.7606882168925964E-2</v>
      </c>
      <c r="H9408" s="2">
        <f t="shared" si="586"/>
        <v>-8.3423156647912666E-3</v>
      </c>
      <c r="I9408" s="2">
        <f t="shared" si="587"/>
        <v>8.3423156647912666E-3</v>
      </c>
      <c r="N9408" t="s">
        <v>9403</v>
      </c>
      <c r="O9408">
        <v>1.7520000000000001E-2</v>
      </c>
    </row>
    <row r="9409" spans="1:15">
      <c r="A9409" t="s">
        <v>9408</v>
      </c>
      <c r="C9409">
        <v>9580.3793999999998</v>
      </c>
      <c r="D9409">
        <v>168.4</v>
      </c>
      <c r="E9409" s="1">
        <v>9574</v>
      </c>
      <c r="F9409">
        <f t="shared" si="584"/>
        <v>1.7479999999999999E-2</v>
      </c>
      <c r="G9409">
        <f t="shared" si="585"/>
        <v>1.7589304365991227E-2</v>
      </c>
      <c r="H9409" s="2">
        <f t="shared" si="586"/>
        <v>-6.2142517814728349E-3</v>
      </c>
      <c r="I9409" s="2">
        <f t="shared" si="587"/>
        <v>6.2142517814728349E-3</v>
      </c>
      <c r="N9409" t="s">
        <v>9404</v>
      </c>
      <c r="O9409">
        <v>1.754E-2</v>
      </c>
    </row>
    <row r="9410" spans="1:15">
      <c r="A9410" t="s">
        <v>9409</v>
      </c>
      <c r="C9410">
        <v>9586.8086000000003</v>
      </c>
      <c r="D9410">
        <v>168.7</v>
      </c>
      <c r="E9410" s="1">
        <v>9589</v>
      </c>
      <c r="F9410">
        <f t="shared" si="584"/>
        <v>1.7479999999999999E-2</v>
      </c>
      <c r="G9410">
        <f t="shared" si="585"/>
        <v>1.7593075398894566E-2</v>
      </c>
      <c r="H9410" s="2">
        <f t="shared" si="586"/>
        <v>-6.4272673384706547E-3</v>
      </c>
      <c r="I9410" s="2">
        <f t="shared" si="587"/>
        <v>6.4272673384706547E-3</v>
      </c>
      <c r="N9410" t="s">
        <v>9405</v>
      </c>
      <c r="O9410">
        <v>1.7479999999999999E-2</v>
      </c>
    </row>
    <row r="9411" spans="1:15">
      <c r="A9411" t="s">
        <v>9410</v>
      </c>
      <c r="C9411">
        <v>9623.7127999999993</v>
      </c>
      <c r="D9411">
        <v>169.3</v>
      </c>
      <c r="E9411" s="1">
        <v>9618.5</v>
      </c>
      <c r="F9411">
        <f t="shared" ref="F9411:F9474" si="588">VLOOKUP(A9411,$N:$O,2,FALSE)</f>
        <v>1.746E-2</v>
      </c>
      <c r="G9411">
        <f t="shared" ref="G9411:G9474" si="589">D9411/E9411</f>
        <v>1.7601497114934764E-2</v>
      </c>
      <c r="H9411" s="2">
        <f t="shared" ref="H9411:H9474" si="590">F9411/G9411-1</f>
        <v>-8.0389249852335087E-3</v>
      </c>
      <c r="I9411" s="2">
        <f t="shared" ref="I9411:I9474" si="591">ABS(H9411)</f>
        <v>8.0389249852335087E-3</v>
      </c>
      <c r="N9411" t="s">
        <v>9406</v>
      </c>
      <c r="O9411">
        <v>1.7500000000000002E-2</v>
      </c>
    </row>
    <row r="9412" spans="1:15">
      <c r="A9412" t="s">
        <v>9411</v>
      </c>
      <c r="C9412">
        <v>9634.8395999999993</v>
      </c>
      <c r="D9412">
        <v>169.25</v>
      </c>
      <c r="E9412" s="1">
        <v>9616.5</v>
      </c>
      <c r="F9412">
        <f t="shared" si="588"/>
        <v>1.7469999999999999E-2</v>
      </c>
      <c r="G9412">
        <f t="shared" si="589"/>
        <v>1.759995840482504E-2</v>
      </c>
      <c r="H9412" s="2">
        <f t="shared" si="590"/>
        <v>-7.3840177252585404E-3</v>
      </c>
      <c r="I9412" s="2">
        <f t="shared" si="591"/>
        <v>7.3840177252585404E-3</v>
      </c>
      <c r="N9412" t="s">
        <v>9407</v>
      </c>
      <c r="O9412">
        <v>1.746E-2</v>
      </c>
    </row>
    <row r="9413" spans="1:15">
      <c r="A9413" t="s">
        <v>9412</v>
      </c>
      <c r="C9413">
        <v>9618.1591000000008</v>
      </c>
      <c r="D9413">
        <v>169.15</v>
      </c>
      <c r="E9413" s="1">
        <v>9614.5</v>
      </c>
      <c r="F9413">
        <f t="shared" si="588"/>
        <v>1.7469999999999999E-2</v>
      </c>
      <c r="G9413">
        <f t="shared" si="589"/>
        <v>1.7593218576109002E-2</v>
      </c>
      <c r="H9413" s="2">
        <f t="shared" si="590"/>
        <v>-7.003754064439871E-3</v>
      </c>
      <c r="I9413" s="2">
        <f t="shared" si="591"/>
        <v>7.003754064439871E-3</v>
      </c>
      <c r="N9413" t="s">
        <v>9408</v>
      </c>
      <c r="O9413">
        <v>1.7479999999999999E-2</v>
      </c>
    </row>
    <row r="9414" spans="1:15">
      <c r="A9414" t="s">
        <v>9413</v>
      </c>
      <c r="C9414">
        <v>9601.5362000000005</v>
      </c>
      <c r="D9414">
        <v>169.15</v>
      </c>
      <c r="E9414" s="1">
        <v>9610</v>
      </c>
      <c r="F9414">
        <f t="shared" si="588"/>
        <v>1.7500000000000002E-2</v>
      </c>
      <c r="G9414">
        <f t="shared" si="589"/>
        <v>1.7601456815816856E-2</v>
      </c>
      <c r="H9414" s="2">
        <f t="shared" si="590"/>
        <v>-5.7641146911023844E-3</v>
      </c>
      <c r="I9414" s="2">
        <f t="shared" si="591"/>
        <v>5.7641146911023844E-3</v>
      </c>
      <c r="N9414" t="s">
        <v>9409</v>
      </c>
      <c r="O9414">
        <v>1.7479999999999999E-2</v>
      </c>
    </row>
    <row r="9415" spans="1:15">
      <c r="A9415" t="s">
        <v>9414</v>
      </c>
      <c r="C9415">
        <v>9605.2252000000008</v>
      </c>
      <c r="D9415">
        <v>168.9</v>
      </c>
      <c r="E9415" s="1">
        <v>9609.5</v>
      </c>
      <c r="F9415">
        <f t="shared" si="588"/>
        <v>1.7500000000000002E-2</v>
      </c>
      <c r="G9415">
        <f t="shared" si="589"/>
        <v>1.7576356730318956E-2</v>
      </c>
      <c r="H9415" s="2">
        <f t="shared" si="590"/>
        <v>-4.3442865600946678E-3</v>
      </c>
      <c r="I9415" s="2">
        <f t="shared" si="591"/>
        <v>4.3442865600946678E-3</v>
      </c>
      <c r="N9415" t="s">
        <v>9410</v>
      </c>
      <c r="O9415">
        <v>1.746E-2</v>
      </c>
    </row>
    <row r="9416" spans="1:15">
      <c r="A9416" t="s">
        <v>9415</v>
      </c>
      <c r="C9416">
        <v>9594.1666999999998</v>
      </c>
      <c r="D9416">
        <v>168.25</v>
      </c>
      <c r="E9416" s="1">
        <v>9592</v>
      </c>
      <c r="F9416">
        <f t="shared" si="588"/>
        <v>1.7489999999999999E-2</v>
      </c>
      <c r="G9416">
        <f t="shared" si="589"/>
        <v>1.7540658882402003E-2</v>
      </c>
      <c r="H9416" s="2">
        <f t="shared" si="590"/>
        <v>-2.8880832095098397E-3</v>
      </c>
      <c r="I9416" s="2">
        <f t="shared" si="591"/>
        <v>2.8880832095098397E-3</v>
      </c>
      <c r="N9416" t="s">
        <v>9411</v>
      </c>
      <c r="O9416">
        <v>1.7469999999999999E-2</v>
      </c>
    </row>
    <row r="9417" spans="1:15">
      <c r="A9417" t="s">
        <v>9416</v>
      </c>
      <c r="C9417">
        <v>9598.7713999999996</v>
      </c>
      <c r="D9417">
        <v>168.4</v>
      </c>
      <c r="E9417" s="1">
        <v>9589.5</v>
      </c>
      <c r="F9417">
        <f t="shared" si="588"/>
        <v>1.7479999999999999E-2</v>
      </c>
      <c r="G9417">
        <f t="shared" si="589"/>
        <v>1.7560873872464675E-2</v>
      </c>
      <c r="H9417" s="2">
        <f t="shared" si="590"/>
        <v>-4.6053444180522707E-3</v>
      </c>
      <c r="I9417" s="2">
        <f t="shared" si="591"/>
        <v>4.6053444180522707E-3</v>
      </c>
      <c r="N9417" t="s">
        <v>9412</v>
      </c>
      <c r="O9417">
        <v>1.7469999999999999E-2</v>
      </c>
    </row>
    <row r="9418" spans="1:15">
      <c r="A9418" t="s">
        <v>9417</v>
      </c>
      <c r="C9418">
        <v>9573.9588000000003</v>
      </c>
      <c r="D9418">
        <v>168.4</v>
      </c>
      <c r="E9418" s="1">
        <v>9567</v>
      </c>
      <c r="F9418">
        <f t="shared" si="588"/>
        <v>1.746E-2</v>
      </c>
      <c r="G9418">
        <f t="shared" si="589"/>
        <v>1.760217414027386E-2</v>
      </c>
      <c r="H9418" s="2">
        <f t="shared" si="590"/>
        <v>-8.0770783847982086E-3</v>
      </c>
      <c r="I9418" s="2">
        <f t="shared" si="591"/>
        <v>8.0770783847982086E-3</v>
      </c>
      <c r="N9418" t="s">
        <v>9413</v>
      </c>
      <c r="O9418">
        <v>1.7500000000000002E-2</v>
      </c>
    </row>
    <row r="9419" spans="1:15">
      <c r="A9419" t="s">
        <v>9418</v>
      </c>
      <c r="C9419">
        <v>9557.4883000000009</v>
      </c>
      <c r="D9419">
        <v>168.3</v>
      </c>
      <c r="E9419" s="1">
        <v>9576.5</v>
      </c>
      <c r="F9419">
        <f t="shared" si="588"/>
        <v>1.745E-2</v>
      </c>
      <c r="G9419">
        <f t="shared" si="589"/>
        <v>1.7574270349292539E-2</v>
      </c>
      <c r="H9419" s="2">
        <f t="shared" si="590"/>
        <v>-7.0711527035056676E-3</v>
      </c>
      <c r="I9419" s="2">
        <f t="shared" si="591"/>
        <v>7.0711527035056676E-3</v>
      </c>
      <c r="N9419" t="s">
        <v>9414</v>
      </c>
      <c r="O9419">
        <v>1.7500000000000002E-2</v>
      </c>
    </row>
    <row r="9420" spans="1:15">
      <c r="A9420" t="s">
        <v>9419</v>
      </c>
      <c r="C9420">
        <v>9580.3793999999998</v>
      </c>
      <c r="D9420">
        <v>168.65</v>
      </c>
      <c r="E9420" s="1">
        <v>9578.5</v>
      </c>
      <c r="F9420">
        <f t="shared" si="588"/>
        <v>1.7469999999999999E-2</v>
      </c>
      <c r="G9420">
        <f t="shared" si="589"/>
        <v>1.7607140992848568E-2</v>
      </c>
      <c r="H9420" s="2">
        <f t="shared" si="590"/>
        <v>-7.7889415950193053E-3</v>
      </c>
      <c r="I9420" s="2">
        <f t="shared" si="591"/>
        <v>7.7889415950193053E-3</v>
      </c>
      <c r="N9420" t="s">
        <v>9415</v>
      </c>
      <c r="O9420">
        <v>1.7489999999999999E-2</v>
      </c>
    </row>
    <row r="9421" spans="1:15">
      <c r="A9421" t="s">
        <v>9420</v>
      </c>
      <c r="C9421">
        <v>9564.8014999999996</v>
      </c>
      <c r="D9421">
        <v>167.9</v>
      </c>
      <c r="E9421" s="1">
        <v>9571</v>
      </c>
      <c r="F9421">
        <f t="shared" si="588"/>
        <v>1.7440000000000001E-2</v>
      </c>
      <c r="G9421">
        <f t="shared" si="589"/>
        <v>1.754257653327761E-2</v>
      </c>
      <c r="H9421" s="2">
        <f t="shared" si="590"/>
        <v>-5.8472900536032935E-3</v>
      </c>
      <c r="I9421" s="2">
        <f t="shared" si="591"/>
        <v>5.8472900536032935E-3</v>
      </c>
      <c r="N9421" t="s">
        <v>9416</v>
      </c>
      <c r="O9421">
        <v>1.7479999999999999E-2</v>
      </c>
    </row>
    <row r="9422" spans="1:15">
      <c r="A9422" t="s">
        <v>9421</v>
      </c>
      <c r="C9422">
        <v>9587.7276999999995</v>
      </c>
      <c r="D9422">
        <v>168.3</v>
      </c>
      <c r="E9422" s="1">
        <v>9599.5</v>
      </c>
      <c r="F9422">
        <f t="shared" si="588"/>
        <v>1.7420000000000001E-2</v>
      </c>
      <c r="G9422">
        <f t="shared" si="589"/>
        <v>1.7532163133496537E-2</v>
      </c>
      <c r="H9422" s="2">
        <f t="shared" si="590"/>
        <v>-6.3975638740344509E-3</v>
      </c>
      <c r="I9422" s="2">
        <f t="shared" si="591"/>
        <v>6.3975638740344509E-3</v>
      </c>
      <c r="N9422" t="s">
        <v>9417</v>
      </c>
      <c r="O9422">
        <v>1.746E-2</v>
      </c>
    </row>
    <row r="9423" spans="1:15">
      <c r="A9423" t="s">
        <v>9422</v>
      </c>
      <c r="C9423">
        <v>9599.6928000000007</v>
      </c>
      <c r="D9423">
        <v>168.35</v>
      </c>
      <c r="E9423" s="1">
        <v>9599.5</v>
      </c>
      <c r="F9423">
        <f t="shared" si="588"/>
        <v>1.7440000000000001E-2</v>
      </c>
      <c r="G9423">
        <f t="shared" si="589"/>
        <v>1.753737173811136E-2</v>
      </c>
      <c r="H9423" s="2">
        <f t="shared" si="590"/>
        <v>-5.5522423522422759E-3</v>
      </c>
      <c r="I9423" s="2">
        <f t="shared" si="591"/>
        <v>5.5522423522422759E-3</v>
      </c>
      <c r="N9423" t="s">
        <v>9418</v>
      </c>
      <c r="O9423">
        <v>1.745E-2</v>
      </c>
    </row>
    <row r="9424" spans="1:15">
      <c r="A9424" t="s">
        <v>9423</v>
      </c>
      <c r="C9424">
        <v>9581.2973000000002</v>
      </c>
      <c r="D9424">
        <v>167.6</v>
      </c>
      <c r="E9424" s="1">
        <v>9582</v>
      </c>
      <c r="F9424">
        <f t="shared" si="588"/>
        <v>1.7440000000000001E-2</v>
      </c>
      <c r="G9424">
        <f t="shared" si="589"/>
        <v>1.7491129200584429E-2</v>
      </c>
      <c r="H9424" s="2">
        <f t="shared" si="590"/>
        <v>-2.9231503579951745E-3</v>
      </c>
      <c r="I9424" s="2">
        <f t="shared" si="591"/>
        <v>2.9231503579951745E-3</v>
      </c>
      <c r="N9424" t="s">
        <v>9419</v>
      </c>
      <c r="O9424">
        <v>1.7469999999999999E-2</v>
      </c>
    </row>
    <row r="9425" spans="1:15">
      <c r="A9425" t="s">
        <v>9424</v>
      </c>
      <c r="C9425">
        <v>9587.7276999999995</v>
      </c>
      <c r="D9425">
        <v>168.2</v>
      </c>
      <c r="E9425" s="1">
        <v>9595.5</v>
      </c>
      <c r="F9425">
        <f t="shared" si="588"/>
        <v>1.745E-2</v>
      </c>
      <c r="G9425">
        <f t="shared" si="589"/>
        <v>1.752905007555625E-2</v>
      </c>
      <c r="H9425" s="2">
        <f t="shared" si="590"/>
        <v>-4.509661117717001E-3</v>
      </c>
      <c r="I9425" s="2">
        <f t="shared" si="591"/>
        <v>4.509661117717001E-3</v>
      </c>
      <c r="N9425" t="s">
        <v>9420</v>
      </c>
      <c r="O9425">
        <v>1.7440000000000001E-2</v>
      </c>
    </row>
    <row r="9426" spans="1:15">
      <c r="A9426" t="s">
        <v>9425</v>
      </c>
      <c r="C9426">
        <v>9591.4061000000002</v>
      </c>
      <c r="D9426">
        <v>168.75</v>
      </c>
      <c r="E9426" s="1">
        <v>9599.5</v>
      </c>
      <c r="F9426">
        <f t="shared" si="588"/>
        <v>1.7469999999999999E-2</v>
      </c>
      <c r="G9426">
        <f t="shared" si="589"/>
        <v>1.7579040575029948E-2</v>
      </c>
      <c r="H9426" s="2">
        <f t="shared" si="590"/>
        <v>-6.2028740740740496E-3</v>
      </c>
      <c r="I9426" s="2">
        <f t="shared" si="591"/>
        <v>6.2028740740740496E-3</v>
      </c>
      <c r="N9426" t="s">
        <v>9421</v>
      </c>
      <c r="O9426">
        <v>1.7420000000000001E-2</v>
      </c>
    </row>
    <row r="9427" spans="1:15">
      <c r="A9427" t="s">
        <v>9426</v>
      </c>
      <c r="C9427">
        <v>9604.3027000000002</v>
      </c>
      <c r="D9427">
        <v>167.95</v>
      </c>
      <c r="E9427" s="1">
        <v>9598</v>
      </c>
      <c r="F9427">
        <f t="shared" si="588"/>
        <v>1.7489999999999999E-2</v>
      </c>
      <c r="G9427">
        <f t="shared" si="589"/>
        <v>1.7498437174411335E-2</v>
      </c>
      <c r="H9427" s="2">
        <f t="shared" si="590"/>
        <v>-4.8216731169992144E-4</v>
      </c>
      <c r="I9427" s="2">
        <f t="shared" si="591"/>
        <v>4.8216731169992144E-4</v>
      </c>
      <c r="N9427" t="s">
        <v>9422</v>
      </c>
      <c r="O9427">
        <v>1.7440000000000001E-2</v>
      </c>
    </row>
    <row r="9428" spans="1:15">
      <c r="A9428" t="s">
        <v>9427</v>
      </c>
      <c r="C9428">
        <v>9581.2973000000002</v>
      </c>
      <c r="D9428">
        <v>166.75</v>
      </c>
      <c r="E9428" s="1">
        <v>9578</v>
      </c>
      <c r="F9428">
        <f t="shared" si="588"/>
        <v>1.7330000000000002E-2</v>
      </c>
      <c r="G9428">
        <f t="shared" si="589"/>
        <v>1.7409688870327834E-2</v>
      </c>
      <c r="H9428" s="2">
        <f t="shared" si="590"/>
        <v>-4.5772713643177365E-3</v>
      </c>
      <c r="I9428" s="2">
        <f t="shared" si="591"/>
        <v>4.5772713643177365E-3</v>
      </c>
      <c r="N9428" t="s">
        <v>9423</v>
      </c>
      <c r="O9428">
        <v>1.7440000000000001E-2</v>
      </c>
    </row>
    <row r="9429" spans="1:15">
      <c r="A9429" t="s">
        <v>9428</v>
      </c>
      <c r="C9429">
        <v>9575.7924000000003</v>
      </c>
      <c r="D9429">
        <v>167.45</v>
      </c>
      <c r="E9429" s="1">
        <v>9579.5</v>
      </c>
      <c r="F9429">
        <f t="shared" si="588"/>
        <v>1.7340000000000001E-2</v>
      </c>
      <c r="G9429">
        <f t="shared" si="589"/>
        <v>1.748003549245785E-2</v>
      </c>
      <c r="H9429" s="2">
        <f t="shared" si="590"/>
        <v>-8.0111675126901538E-3</v>
      </c>
      <c r="I9429" s="2">
        <f t="shared" si="591"/>
        <v>8.0111675126901538E-3</v>
      </c>
      <c r="N9429" t="s">
        <v>9424</v>
      </c>
      <c r="O9429">
        <v>1.745E-2</v>
      </c>
    </row>
    <row r="9430" spans="1:15">
      <c r="A9430" t="s">
        <v>9429</v>
      </c>
      <c r="C9430">
        <v>9498.4802</v>
      </c>
      <c r="D9430">
        <v>166.75</v>
      </c>
      <c r="E9430" s="1">
        <v>9493.5</v>
      </c>
      <c r="F9430">
        <f t="shared" si="588"/>
        <v>1.745E-2</v>
      </c>
      <c r="G9430">
        <f t="shared" si="589"/>
        <v>1.7564649497024281E-2</v>
      </c>
      <c r="H9430" s="2">
        <f t="shared" si="590"/>
        <v>-6.5272863568216488E-3</v>
      </c>
      <c r="I9430" s="2">
        <f t="shared" si="591"/>
        <v>6.5272863568216488E-3</v>
      </c>
      <c r="N9430" t="s">
        <v>9425</v>
      </c>
      <c r="O9430">
        <v>1.7469999999999999E-2</v>
      </c>
    </row>
    <row r="9431" spans="1:15">
      <c r="A9431" t="s">
        <v>9430</v>
      </c>
      <c r="C9431">
        <v>9581.2973000000002</v>
      </c>
      <c r="D9431">
        <v>174</v>
      </c>
      <c r="E9431" s="1">
        <v>9664.5</v>
      </c>
      <c r="F9431">
        <f t="shared" si="588"/>
        <v>1.7899999999999999E-2</v>
      </c>
      <c r="G9431">
        <f t="shared" si="589"/>
        <v>1.8004035387241969E-2</v>
      </c>
      <c r="H9431" s="2">
        <f t="shared" si="590"/>
        <v>-5.778448275862158E-3</v>
      </c>
      <c r="I9431" s="2">
        <f t="shared" si="591"/>
        <v>5.778448275862158E-3</v>
      </c>
      <c r="N9431" t="s">
        <v>9426</v>
      </c>
      <c r="O9431">
        <v>1.7489999999999999E-2</v>
      </c>
    </row>
    <row r="9432" spans="1:15">
      <c r="A9432" t="s">
        <v>9431</v>
      </c>
      <c r="C9432">
        <v>9649.7152999999998</v>
      </c>
      <c r="D9432">
        <v>172.95</v>
      </c>
      <c r="E9432" s="1">
        <v>9625</v>
      </c>
      <c r="F9432">
        <f t="shared" si="588"/>
        <v>1.7930000000000001E-2</v>
      </c>
      <c r="G9432">
        <f t="shared" si="589"/>
        <v>1.7968831168831169E-2</v>
      </c>
      <c r="H9432" s="2">
        <f t="shared" si="590"/>
        <v>-2.1610291991904784E-3</v>
      </c>
      <c r="I9432" s="2">
        <f t="shared" si="591"/>
        <v>2.1610291991904784E-3</v>
      </c>
      <c r="N9432" t="s">
        <v>9427</v>
      </c>
      <c r="O9432">
        <v>1.7330000000000002E-2</v>
      </c>
    </row>
    <row r="9433" spans="1:15">
      <c r="A9433" t="s">
        <v>9432</v>
      </c>
      <c r="C9433">
        <v>9612.6116999999995</v>
      </c>
      <c r="D9433">
        <v>172.1</v>
      </c>
      <c r="E9433" s="1">
        <v>9602.5</v>
      </c>
      <c r="F9433">
        <f t="shared" si="588"/>
        <v>1.7829999999999999E-2</v>
      </c>
      <c r="G9433">
        <f t="shared" si="589"/>
        <v>1.7922416037490237E-2</v>
      </c>
      <c r="H9433" s="2">
        <f t="shared" si="590"/>
        <v>-5.1564497385241381E-3</v>
      </c>
      <c r="I9433" s="2">
        <f t="shared" si="591"/>
        <v>5.1564497385241381E-3</v>
      </c>
      <c r="N9433" t="s">
        <v>9428</v>
      </c>
      <c r="O9433">
        <v>1.7340000000000001E-2</v>
      </c>
    </row>
    <row r="9434" spans="1:15">
      <c r="A9434" t="s">
        <v>9433</v>
      </c>
      <c r="C9434">
        <v>9611.6877999999997</v>
      </c>
      <c r="D9434">
        <v>172.85</v>
      </c>
      <c r="E9434" s="1">
        <v>9620</v>
      </c>
      <c r="F9434">
        <f t="shared" si="588"/>
        <v>1.7899999999999999E-2</v>
      </c>
      <c r="G9434">
        <f t="shared" si="589"/>
        <v>1.7967775467775466E-2</v>
      </c>
      <c r="H9434" s="2">
        <f t="shared" si="590"/>
        <v>-3.7720566965576685E-3</v>
      </c>
      <c r="I9434" s="2">
        <f t="shared" si="591"/>
        <v>3.7720566965576685E-3</v>
      </c>
      <c r="N9434" t="s">
        <v>9429</v>
      </c>
      <c r="O9434">
        <v>1.745E-2</v>
      </c>
    </row>
    <row r="9435" spans="1:15">
      <c r="A9435" t="s">
        <v>9434</v>
      </c>
      <c r="C9435">
        <v>9628.3459000000003</v>
      </c>
      <c r="D9435">
        <v>173.05</v>
      </c>
      <c r="E9435" s="1">
        <v>9620</v>
      </c>
      <c r="F9435">
        <f t="shared" si="588"/>
        <v>1.7919999999999998E-2</v>
      </c>
      <c r="G9435">
        <f t="shared" si="589"/>
        <v>1.7988565488565488E-2</v>
      </c>
      <c r="H9435" s="2">
        <f t="shared" si="590"/>
        <v>-3.8116151401329512E-3</v>
      </c>
      <c r="I9435" s="2">
        <f t="shared" si="591"/>
        <v>3.8116151401329512E-3</v>
      </c>
      <c r="N9435" t="s">
        <v>9430</v>
      </c>
      <c r="O9435">
        <v>1.7899999999999999E-2</v>
      </c>
    </row>
    <row r="9436" spans="1:15">
      <c r="A9436" t="s">
        <v>9435</v>
      </c>
      <c r="C9436">
        <v>9620.0095999999994</v>
      </c>
      <c r="D9436">
        <v>173.05</v>
      </c>
      <c r="E9436" s="1">
        <v>9615</v>
      </c>
      <c r="F9436">
        <f t="shared" si="588"/>
        <v>1.7899999999999999E-2</v>
      </c>
      <c r="G9436">
        <f t="shared" si="589"/>
        <v>1.7997919916796674E-2</v>
      </c>
      <c r="H9436" s="2">
        <f t="shared" si="590"/>
        <v>-5.4406240970819031E-3</v>
      </c>
      <c r="I9436" s="2">
        <f t="shared" si="591"/>
        <v>5.4406240970819031E-3</v>
      </c>
      <c r="N9436" t="s">
        <v>9431</v>
      </c>
      <c r="O9436">
        <v>1.7930000000000001E-2</v>
      </c>
    </row>
    <row r="9437" spans="1:15">
      <c r="A9437" t="s">
        <v>9436</v>
      </c>
      <c r="C9437">
        <v>9625.5655000000006</v>
      </c>
      <c r="D9437">
        <v>172.9</v>
      </c>
      <c r="E9437" s="1">
        <v>9627.5</v>
      </c>
      <c r="F9437">
        <f t="shared" si="588"/>
        <v>1.7899999999999999E-2</v>
      </c>
      <c r="G9437">
        <f t="shared" si="589"/>
        <v>1.7958971695663465E-2</v>
      </c>
      <c r="H9437" s="2">
        <f t="shared" si="590"/>
        <v>-3.2836899942163544E-3</v>
      </c>
      <c r="I9437" s="2">
        <f t="shared" si="591"/>
        <v>3.2836899942163544E-3</v>
      </c>
      <c r="N9437" t="s">
        <v>9432</v>
      </c>
      <c r="O9437">
        <v>1.7829999999999999E-2</v>
      </c>
    </row>
    <row r="9438" spans="1:15">
      <c r="A9438" t="s">
        <v>9437</v>
      </c>
      <c r="C9438">
        <v>9632.0555000000004</v>
      </c>
      <c r="D9438">
        <v>172.9</v>
      </c>
      <c r="E9438" s="1">
        <v>9626.5</v>
      </c>
      <c r="F9438">
        <f t="shared" si="588"/>
        <v>1.7850000000000001E-2</v>
      </c>
      <c r="G9438">
        <f t="shared" si="589"/>
        <v>1.7960837272113436E-2</v>
      </c>
      <c r="H9438" s="2">
        <f t="shared" si="590"/>
        <v>-6.1710526315787995E-3</v>
      </c>
      <c r="I9438" s="2">
        <f t="shared" si="591"/>
        <v>6.1710526315787995E-3</v>
      </c>
      <c r="N9438" t="s">
        <v>9433</v>
      </c>
      <c r="O9438">
        <v>1.7899999999999999E-2</v>
      </c>
    </row>
    <row r="9439" spans="1:15">
      <c r="A9439" t="s">
        <v>9438</v>
      </c>
      <c r="C9439">
        <v>9620.0095999999994</v>
      </c>
      <c r="D9439">
        <v>172.45</v>
      </c>
      <c r="E9439" s="1">
        <v>9617</v>
      </c>
      <c r="F9439">
        <f t="shared" si="588"/>
        <v>1.7850000000000001E-2</v>
      </c>
      <c r="G9439">
        <f t="shared" si="589"/>
        <v>1.7931787459706767E-2</v>
      </c>
      <c r="H9439" s="2">
        <f t="shared" si="590"/>
        <v>-4.5610321832413314E-3</v>
      </c>
      <c r="I9439" s="2">
        <f t="shared" si="591"/>
        <v>4.5610321832413314E-3</v>
      </c>
      <c r="N9439" t="s">
        <v>9434</v>
      </c>
      <c r="O9439">
        <v>1.7919999999999998E-2</v>
      </c>
    </row>
    <row r="9440" spans="1:15">
      <c r="A9440" t="s">
        <v>9439</v>
      </c>
      <c r="C9440">
        <v>9620.0095999999994</v>
      </c>
      <c r="D9440">
        <v>172.55</v>
      </c>
      <c r="E9440" s="1">
        <v>9624</v>
      </c>
      <c r="F9440">
        <f t="shared" si="588"/>
        <v>1.7850000000000001E-2</v>
      </c>
      <c r="G9440">
        <f t="shared" si="589"/>
        <v>1.7929135494596841E-2</v>
      </c>
      <c r="H9440" s="2">
        <f t="shared" si="590"/>
        <v>-4.4137931034482492E-3</v>
      </c>
      <c r="I9440" s="2">
        <f t="shared" si="591"/>
        <v>4.4137931034482492E-3</v>
      </c>
      <c r="N9440" t="s">
        <v>9435</v>
      </c>
      <c r="O9440">
        <v>1.7899999999999999E-2</v>
      </c>
    </row>
    <row r="9441" spans="1:15">
      <c r="A9441" t="s">
        <v>9440</v>
      </c>
      <c r="C9441">
        <v>9623.7127999999993</v>
      </c>
      <c r="D9441">
        <v>172.4</v>
      </c>
      <c r="E9441" s="1">
        <v>9618.5</v>
      </c>
      <c r="F9441">
        <f t="shared" si="588"/>
        <v>1.7840000000000002E-2</v>
      </c>
      <c r="G9441">
        <f t="shared" si="589"/>
        <v>1.7923792691168061E-2</v>
      </c>
      <c r="H9441" s="2">
        <f t="shared" si="590"/>
        <v>-4.6749419953595606E-3</v>
      </c>
      <c r="I9441" s="2">
        <f t="shared" si="591"/>
        <v>4.6749419953595606E-3</v>
      </c>
      <c r="N9441" t="s">
        <v>9436</v>
      </c>
      <c r="O9441">
        <v>1.7899999999999999E-2</v>
      </c>
    </row>
    <row r="9442" spans="1:15">
      <c r="A9442" t="s">
        <v>9441</v>
      </c>
      <c r="C9442">
        <v>9583.1337000000003</v>
      </c>
      <c r="D9442">
        <v>170.7</v>
      </c>
      <c r="E9442" s="1">
        <v>9591.5</v>
      </c>
      <c r="F9442">
        <f t="shared" si="588"/>
        <v>1.772E-2</v>
      </c>
      <c r="G9442">
        <f t="shared" si="589"/>
        <v>1.7797007767293958E-2</v>
      </c>
      <c r="H9442" s="2">
        <f t="shared" si="590"/>
        <v>-4.3270064440539269E-3</v>
      </c>
      <c r="I9442" s="2">
        <f t="shared" si="591"/>
        <v>4.3270064440539269E-3</v>
      </c>
      <c r="N9442" t="s">
        <v>9437</v>
      </c>
      <c r="O9442">
        <v>1.7850000000000001E-2</v>
      </c>
    </row>
    <row r="9443" spans="1:15">
      <c r="A9443" t="s">
        <v>9442</v>
      </c>
      <c r="C9443">
        <v>9597.8500999999997</v>
      </c>
      <c r="D9443">
        <v>170.8</v>
      </c>
      <c r="E9443" s="1">
        <v>9602</v>
      </c>
      <c r="F9443">
        <f t="shared" si="588"/>
        <v>1.772E-2</v>
      </c>
      <c r="G9443">
        <f t="shared" si="589"/>
        <v>1.7787960841491358E-2</v>
      </c>
      <c r="H9443" s="2">
        <f t="shared" si="590"/>
        <v>-3.820608899297584E-3</v>
      </c>
      <c r="I9443" s="2">
        <f t="shared" si="591"/>
        <v>3.820608899297584E-3</v>
      </c>
      <c r="N9443" t="s">
        <v>9438</v>
      </c>
      <c r="O9443">
        <v>1.7850000000000001E-2</v>
      </c>
    </row>
    <row r="9444" spans="1:15">
      <c r="A9444" t="s">
        <v>9443</v>
      </c>
      <c r="C9444">
        <v>9591.4061000000002</v>
      </c>
      <c r="D9444">
        <v>170.55</v>
      </c>
      <c r="E9444" s="1">
        <v>9585.5</v>
      </c>
      <c r="F9444">
        <f t="shared" si="588"/>
        <v>1.77E-2</v>
      </c>
      <c r="G9444">
        <f t="shared" si="589"/>
        <v>1.7792499087162905E-2</v>
      </c>
      <c r="H9444" s="2">
        <f t="shared" si="590"/>
        <v>-5.1987686895339502E-3</v>
      </c>
      <c r="I9444" s="2">
        <f t="shared" si="591"/>
        <v>5.1987686895339502E-3</v>
      </c>
      <c r="N9444" t="s">
        <v>9439</v>
      </c>
      <c r="O9444">
        <v>1.7850000000000001E-2</v>
      </c>
    </row>
    <row r="9445" spans="1:15">
      <c r="A9445" t="s">
        <v>9444</v>
      </c>
      <c r="C9445">
        <v>9591.4061000000002</v>
      </c>
      <c r="D9445">
        <v>170.2</v>
      </c>
      <c r="E9445" s="1">
        <v>9585.5</v>
      </c>
      <c r="F9445">
        <f t="shared" si="588"/>
        <v>1.771E-2</v>
      </c>
      <c r="G9445">
        <f t="shared" si="589"/>
        <v>1.7755985603254917E-2</v>
      </c>
      <c r="H9445" s="2">
        <f t="shared" si="590"/>
        <v>-2.5898648648648992E-3</v>
      </c>
      <c r="I9445" s="2">
        <f t="shared" si="591"/>
        <v>2.5898648648648992E-3</v>
      </c>
      <c r="N9445" t="s">
        <v>9440</v>
      </c>
      <c r="O9445">
        <v>1.7840000000000002E-2</v>
      </c>
    </row>
    <row r="9446" spans="1:15">
      <c r="A9446" t="s">
        <v>9445</v>
      </c>
      <c r="C9446">
        <v>9582.2153999999991</v>
      </c>
      <c r="D9446">
        <v>170</v>
      </c>
      <c r="E9446" s="1">
        <v>9582.5</v>
      </c>
      <c r="F9446">
        <f t="shared" si="588"/>
        <v>1.7690000000000001E-2</v>
      </c>
      <c r="G9446">
        <f t="shared" si="589"/>
        <v>1.7740673102008872E-2</v>
      </c>
      <c r="H9446" s="2">
        <f t="shared" si="590"/>
        <v>-2.8563235294117861E-3</v>
      </c>
      <c r="I9446" s="2">
        <f t="shared" si="591"/>
        <v>2.8563235294117861E-3</v>
      </c>
      <c r="N9446" t="s">
        <v>9441</v>
      </c>
      <c r="O9446">
        <v>1.772E-2</v>
      </c>
    </row>
    <row r="9447" spans="1:15">
      <c r="A9447" t="s">
        <v>9446</v>
      </c>
      <c r="C9447">
        <v>9572.1260000000002</v>
      </c>
      <c r="D9447">
        <v>169.5</v>
      </c>
      <c r="E9447" s="1">
        <v>9578.5</v>
      </c>
      <c r="F9447">
        <f t="shared" si="588"/>
        <v>1.762E-2</v>
      </c>
      <c r="G9447">
        <f t="shared" si="589"/>
        <v>1.7695881401054443E-2</v>
      </c>
      <c r="H9447" s="2">
        <f t="shared" si="590"/>
        <v>-4.2880825958701019E-3</v>
      </c>
      <c r="I9447" s="2">
        <f t="shared" si="591"/>
        <v>4.2880825958701019E-3</v>
      </c>
      <c r="N9447" t="s">
        <v>9442</v>
      </c>
      <c r="O9447">
        <v>1.772E-2</v>
      </c>
    </row>
    <row r="9448" spans="1:15">
      <c r="A9448" t="s">
        <v>9447</v>
      </c>
      <c r="C9448">
        <v>9584.0521000000008</v>
      </c>
      <c r="D9448">
        <v>169.9</v>
      </c>
      <c r="E9448" s="1">
        <v>9585</v>
      </c>
      <c r="F9448">
        <f t="shared" si="588"/>
        <v>1.7670000000000002E-2</v>
      </c>
      <c r="G9448">
        <f t="shared" si="589"/>
        <v>1.7725612936880544E-2</v>
      </c>
      <c r="H9448" s="2">
        <f t="shared" si="590"/>
        <v>-3.1374337845790912E-3</v>
      </c>
      <c r="I9448" s="2">
        <f t="shared" si="591"/>
        <v>3.1374337845790912E-3</v>
      </c>
      <c r="N9448" t="s">
        <v>9443</v>
      </c>
      <c r="O9448">
        <v>1.77E-2</v>
      </c>
    </row>
    <row r="9449" spans="1:15">
      <c r="A9449" t="s">
        <v>9448</v>
      </c>
      <c r="C9449">
        <v>9619.0843000000004</v>
      </c>
      <c r="D9449">
        <v>170.85</v>
      </c>
      <c r="E9449" s="1">
        <v>9615</v>
      </c>
      <c r="F9449">
        <f t="shared" si="588"/>
        <v>1.7670000000000002E-2</v>
      </c>
      <c r="G9449">
        <f t="shared" si="589"/>
        <v>1.7769110764430576E-2</v>
      </c>
      <c r="H9449" s="2">
        <f t="shared" si="590"/>
        <v>-5.5776997366108194E-3</v>
      </c>
      <c r="I9449" s="2">
        <f t="shared" si="591"/>
        <v>5.5776997366108194E-3</v>
      </c>
      <c r="N9449" t="s">
        <v>9444</v>
      </c>
      <c r="O9449">
        <v>1.771E-2</v>
      </c>
    </row>
    <row r="9450" spans="1:15">
      <c r="A9450" t="s">
        <v>9449</v>
      </c>
      <c r="C9450">
        <v>9584.0521000000008</v>
      </c>
      <c r="D9450">
        <v>169.65</v>
      </c>
      <c r="E9450" s="1">
        <v>9589.5</v>
      </c>
      <c r="F9450">
        <f t="shared" si="588"/>
        <v>1.763E-2</v>
      </c>
      <c r="G9450">
        <f t="shared" si="589"/>
        <v>1.7691224777099952E-2</v>
      </c>
      <c r="H9450" s="2">
        <f t="shared" si="590"/>
        <v>-3.4607427055702855E-3</v>
      </c>
      <c r="I9450" s="2">
        <f t="shared" si="591"/>
        <v>3.4607427055702855E-3</v>
      </c>
      <c r="N9450" t="s">
        <v>9445</v>
      </c>
      <c r="O9450">
        <v>1.7690000000000001E-2</v>
      </c>
    </row>
    <row r="9451" spans="1:15">
      <c r="A9451" t="s">
        <v>9450</v>
      </c>
      <c r="C9451">
        <v>9591.4061000000002</v>
      </c>
      <c r="D9451">
        <v>170.1</v>
      </c>
      <c r="E9451" s="1">
        <v>9603.5</v>
      </c>
      <c r="F9451">
        <f t="shared" si="588"/>
        <v>1.7639999999999999E-2</v>
      </c>
      <c r="G9451">
        <f t="shared" si="589"/>
        <v>1.7712292393398239E-2</v>
      </c>
      <c r="H9451" s="2">
        <f t="shared" si="590"/>
        <v>-4.0814814814814637E-3</v>
      </c>
      <c r="I9451" s="2">
        <f t="shared" si="591"/>
        <v>4.0814814814814637E-3</v>
      </c>
      <c r="N9451" t="s">
        <v>9446</v>
      </c>
      <c r="O9451">
        <v>1.762E-2</v>
      </c>
    </row>
    <row r="9452" spans="1:15">
      <c r="A9452" t="s">
        <v>9451</v>
      </c>
      <c r="C9452">
        <v>9607.0707999999995</v>
      </c>
      <c r="D9452">
        <v>169.85</v>
      </c>
      <c r="E9452" s="1">
        <v>9600</v>
      </c>
      <c r="F9452">
        <f t="shared" si="588"/>
        <v>1.7670000000000002E-2</v>
      </c>
      <c r="G9452">
        <f t="shared" si="589"/>
        <v>1.7692708333333331E-2</v>
      </c>
      <c r="H9452" s="2">
        <f t="shared" si="590"/>
        <v>-1.283485428318909E-3</v>
      </c>
      <c r="I9452" s="2">
        <f t="shared" si="591"/>
        <v>1.283485428318909E-3</v>
      </c>
      <c r="N9452" t="s">
        <v>9447</v>
      </c>
      <c r="O9452">
        <v>1.7670000000000002E-2</v>
      </c>
    </row>
    <row r="9453" spans="1:15">
      <c r="A9453" t="s">
        <v>9452</v>
      </c>
      <c r="C9453">
        <v>9610.7641000000003</v>
      </c>
      <c r="D9453">
        <v>170.9</v>
      </c>
      <c r="E9453" s="1">
        <v>9624</v>
      </c>
      <c r="F9453">
        <f t="shared" si="588"/>
        <v>1.7690000000000001E-2</v>
      </c>
      <c r="G9453">
        <f t="shared" si="589"/>
        <v>1.7757689110556942E-2</v>
      </c>
      <c r="H9453" s="2">
        <f t="shared" si="590"/>
        <v>-3.8118197776477736E-3</v>
      </c>
      <c r="I9453" s="2">
        <f t="shared" si="591"/>
        <v>3.8118197776477736E-3</v>
      </c>
      <c r="N9453" t="s">
        <v>9448</v>
      </c>
      <c r="O9453">
        <v>1.7670000000000002E-2</v>
      </c>
    </row>
    <row r="9454" spans="1:15">
      <c r="A9454" t="s">
        <v>9453</v>
      </c>
      <c r="C9454">
        <v>9618.1591000000008</v>
      </c>
      <c r="D9454">
        <v>170.45</v>
      </c>
      <c r="E9454" s="1">
        <v>9631</v>
      </c>
      <c r="F9454">
        <f t="shared" si="588"/>
        <v>1.7659999999999999E-2</v>
      </c>
      <c r="G9454">
        <f t="shared" si="589"/>
        <v>1.7698058353234347E-2</v>
      </c>
      <c r="H9454" s="2">
        <f t="shared" si="590"/>
        <v>-2.1504253446759103E-3</v>
      </c>
      <c r="I9454" s="2">
        <f t="shared" si="591"/>
        <v>2.1504253446759103E-3</v>
      </c>
      <c r="N9454" t="s">
        <v>9449</v>
      </c>
      <c r="O9454">
        <v>1.763E-2</v>
      </c>
    </row>
    <row r="9455" spans="1:15">
      <c r="A9455" t="s">
        <v>9454</v>
      </c>
      <c r="C9455">
        <v>9723.8428999999996</v>
      </c>
      <c r="D9455">
        <v>171.1</v>
      </c>
      <c r="E9455" s="1">
        <v>9702</v>
      </c>
      <c r="F9455">
        <f t="shared" si="588"/>
        <v>1.7590000000000001E-2</v>
      </c>
      <c r="G9455">
        <f t="shared" si="589"/>
        <v>1.7635539064110493E-2</v>
      </c>
      <c r="H9455" s="2">
        <f t="shared" si="590"/>
        <v>-2.5822326125072292E-3</v>
      </c>
      <c r="I9455" s="2">
        <f t="shared" si="591"/>
        <v>2.5822326125072292E-3</v>
      </c>
      <c r="N9455" t="s">
        <v>9450</v>
      </c>
      <c r="O9455">
        <v>1.7639999999999999E-2</v>
      </c>
    </row>
    <row r="9456" spans="1:15">
      <c r="A9456" t="s">
        <v>9455</v>
      </c>
      <c r="C9456">
        <v>9780.9076999999997</v>
      </c>
      <c r="D9456">
        <v>172</v>
      </c>
      <c r="E9456" s="1">
        <v>9790</v>
      </c>
      <c r="F9456">
        <f t="shared" si="588"/>
        <v>1.7489999999999999E-2</v>
      </c>
      <c r="G9456">
        <f t="shared" si="589"/>
        <v>1.7568947906026557E-2</v>
      </c>
      <c r="H9456" s="2">
        <f t="shared" si="590"/>
        <v>-4.4936046511628858E-3</v>
      </c>
      <c r="I9456" s="2">
        <f t="shared" si="591"/>
        <v>4.4936046511628858E-3</v>
      </c>
      <c r="N9456" t="s">
        <v>9451</v>
      </c>
      <c r="O9456">
        <v>1.7670000000000002E-2</v>
      </c>
    </row>
    <row r="9457" spans="1:15">
      <c r="A9457" t="s">
        <v>9456</v>
      </c>
      <c r="C9457">
        <v>9765.625</v>
      </c>
      <c r="D9457">
        <v>171.2</v>
      </c>
      <c r="E9457" s="1">
        <v>9771.5</v>
      </c>
      <c r="F9457">
        <f t="shared" si="588"/>
        <v>1.745E-2</v>
      </c>
      <c r="G9457">
        <f t="shared" si="589"/>
        <v>1.7520339763598219E-2</v>
      </c>
      <c r="H9457" s="2">
        <f t="shared" si="590"/>
        <v>-4.0147488317756608E-3</v>
      </c>
      <c r="I9457" s="2">
        <f t="shared" si="591"/>
        <v>4.0147488317756608E-3</v>
      </c>
      <c r="N9457" t="s">
        <v>9452</v>
      </c>
      <c r="O9457">
        <v>1.7690000000000001E-2</v>
      </c>
    </row>
    <row r="9458" spans="1:15">
      <c r="A9458" t="s">
        <v>9457</v>
      </c>
      <c r="C9458">
        <v>9775.1710999999996</v>
      </c>
      <c r="D9458">
        <v>171.3</v>
      </c>
      <c r="E9458" s="1">
        <v>9768.5</v>
      </c>
      <c r="F9458">
        <f t="shared" si="588"/>
        <v>1.7420000000000001E-2</v>
      </c>
      <c r="G9458">
        <f t="shared" si="589"/>
        <v>1.7535957414137278E-2</v>
      </c>
      <c r="H9458" s="2">
        <f t="shared" si="590"/>
        <v>-6.612551079976603E-3</v>
      </c>
      <c r="I9458" s="2">
        <f t="shared" si="591"/>
        <v>6.612551079976603E-3</v>
      </c>
      <c r="N9458" t="s">
        <v>9453</v>
      </c>
      <c r="O9458">
        <v>1.7659999999999999E-2</v>
      </c>
    </row>
    <row r="9459" spans="1:15">
      <c r="A9459" t="s">
        <v>9458</v>
      </c>
      <c r="C9459">
        <v>9764.6713999999993</v>
      </c>
      <c r="D9459">
        <v>171.1</v>
      </c>
      <c r="E9459" s="1">
        <v>9759</v>
      </c>
      <c r="F9459">
        <f t="shared" si="588"/>
        <v>1.738E-2</v>
      </c>
      <c r="G9459">
        <f t="shared" si="589"/>
        <v>1.7532534071113843E-2</v>
      </c>
      <c r="H9459" s="2">
        <f t="shared" si="590"/>
        <v>-8.7000584453535978E-3</v>
      </c>
      <c r="I9459" s="2">
        <f t="shared" si="591"/>
        <v>8.7000584453535978E-3</v>
      </c>
      <c r="N9459" t="s">
        <v>9454</v>
      </c>
      <c r="O9459">
        <v>1.7590000000000001E-2</v>
      </c>
    </row>
    <row r="9460" spans="1:15">
      <c r="A9460" t="s">
        <v>9459</v>
      </c>
      <c r="C9460">
        <v>9776.1267000000007</v>
      </c>
      <c r="D9460">
        <v>171.75</v>
      </c>
      <c r="E9460" s="1">
        <v>9786</v>
      </c>
      <c r="F9460">
        <f t="shared" si="588"/>
        <v>1.7399999999999999E-2</v>
      </c>
      <c r="G9460">
        <f t="shared" si="589"/>
        <v>1.7550582464745553E-2</v>
      </c>
      <c r="H9460" s="2">
        <f t="shared" si="590"/>
        <v>-8.5799126637554624E-3</v>
      </c>
      <c r="I9460" s="2">
        <f t="shared" si="591"/>
        <v>8.5799126637554624E-3</v>
      </c>
      <c r="N9460" t="s">
        <v>9455</v>
      </c>
      <c r="O9460">
        <v>1.7489999999999999E-2</v>
      </c>
    </row>
    <row r="9461" spans="1:15">
      <c r="A9461" t="s">
        <v>9460</v>
      </c>
      <c r="C9461">
        <v>9777.0825000000004</v>
      </c>
      <c r="D9461">
        <v>171.1</v>
      </c>
      <c r="E9461" s="1">
        <v>9760.5</v>
      </c>
      <c r="F9461">
        <f t="shared" si="588"/>
        <v>1.7420000000000001E-2</v>
      </c>
      <c r="G9461">
        <f t="shared" si="589"/>
        <v>1.752983965985349E-2</v>
      </c>
      <c r="H9461" s="2">
        <f t="shared" si="590"/>
        <v>-6.2658679135007E-3</v>
      </c>
      <c r="I9461" s="2">
        <f t="shared" si="591"/>
        <v>6.2658679135007E-3</v>
      </c>
      <c r="N9461" t="s">
        <v>9456</v>
      </c>
      <c r="O9461">
        <v>1.745E-2</v>
      </c>
    </row>
    <row r="9462" spans="1:15">
      <c r="A9462" t="s">
        <v>9461</v>
      </c>
      <c r="C9462">
        <v>9772.3053</v>
      </c>
      <c r="D9462">
        <v>171.7</v>
      </c>
      <c r="E9462" s="1">
        <v>9779.5</v>
      </c>
      <c r="F9462">
        <f t="shared" si="588"/>
        <v>1.7420000000000001E-2</v>
      </c>
      <c r="G9462">
        <f t="shared" si="589"/>
        <v>1.7557134822843701E-2</v>
      </c>
      <c r="H9462" s="2">
        <f t="shared" si="590"/>
        <v>-7.810774606872295E-3</v>
      </c>
      <c r="I9462" s="2">
        <f t="shared" si="591"/>
        <v>7.810774606872295E-3</v>
      </c>
      <c r="N9462" t="s">
        <v>9457</v>
      </c>
      <c r="O9462">
        <v>1.7420000000000001E-2</v>
      </c>
    </row>
    <row r="9463" spans="1:15">
      <c r="A9463" t="s">
        <v>9462</v>
      </c>
      <c r="C9463">
        <v>9780.9076999999997</v>
      </c>
      <c r="D9463">
        <v>171.25</v>
      </c>
      <c r="E9463" s="1">
        <v>9772.5</v>
      </c>
      <c r="F9463">
        <f t="shared" si="588"/>
        <v>1.7420000000000001E-2</v>
      </c>
      <c r="G9463">
        <f t="shared" si="589"/>
        <v>1.7523663341007932E-2</v>
      </c>
      <c r="H9463" s="2">
        <f t="shared" si="590"/>
        <v>-5.9156204379562372E-3</v>
      </c>
      <c r="I9463" s="2">
        <f t="shared" si="591"/>
        <v>5.9156204379562372E-3</v>
      </c>
      <c r="N9463" t="s">
        <v>9458</v>
      </c>
      <c r="O9463">
        <v>1.738E-2</v>
      </c>
    </row>
    <row r="9464" spans="1:15">
      <c r="A9464" t="s">
        <v>9463</v>
      </c>
      <c r="C9464">
        <v>9760.8590000000004</v>
      </c>
      <c r="D9464">
        <v>170.8</v>
      </c>
      <c r="E9464" s="1">
        <v>9747.5</v>
      </c>
      <c r="F9464">
        <f t="shared" si="588"/>
        <v>1.7420000000000001E-2</v>
      </c>
      <c r="G9464">
        <f t="shared" si="589"/>
        <v>1.7522441651705568E-2</v>
      </c>
      <c r="H9464" s="2">
        <f t="shared" si="590"/>
        <v>-5.8463114754099266E-3</v>
      </c>
      <c r="I9464" s="2">
        <f t="shared" si="591"/>
        <v>5.8463114754099266E-3</v>
      </c>
      <c r="N9464" t="s">
        <v>9459</v>
      </c>
      <c r="O9464">
        <v>1.7399999999999999E-2</v>
      </c>
    </row>
    <row r="9465" spans="1:15">
      <c r="A9465" t="s">
        <v>9464</v>
      </c>
      <c r="C9465">
        <v>9761.8117999999995</v>
      </c>
      <c r="D9465">
        <v>171.35</v>
      </c>
      <c r="E9465" s="1">
        <v>9766</v>
      </c>
      <c r="F9465">
        <f t="shared" si="588"/>
        <v>1.7440000000000001E-2</v>
      </c>
      <c r="G9465">
        <f t="shared" si="589"/>
        <v>1.7545566250255988E-2</v>
      </c>
      <c r="H9465" s="2">
        <f t="shared" si="590"/>
        <v>-6.0166909833672122E-3</v>
      </c>
      <c r="I9465" s="2">
        <f t="shared" si="591"/>
        <v>6.0166909833672122E-3</v>
      </c>
      <c r="N9465" t="s">
        <v>9460</v>
      </c>
      <c r="O9465">
        <v>1.7420000000000001E-2</v>
      </c>
    </row>
    <row r="9466" spans="1:15">
      <c r="A9466" t="s">
        <v>9465</v>
      </c>
      <c r="C9466">
        <v>9763.7180000000008</v>
      </c>
      <c r="D9466">
        <v>171.05</v>
      </c>
      <c r="E9466" s="1">
        <v>9764.5</v>
      </c>
      <c r="F9466">
        <f t="shared" si="588"/>
        <v>1.7409999999999998E-2</v>
      </c>
      <c r="G9466">
        <f t="shared" si="589"/>
        <v>1.751753802037995E-2</v>
      </c>
      <c r="H9466" s="2">
        <f t="shared" si="590"/>
        <v>-6.1388775211929092E-3</v>
      </c>
      <c r="I9466" s="2">
        <f t="shared" si="591"/>
        <v>6.1388775211929092E-3</v>
      </c>
      <c r="N9466" t="s">
        <v>9461</v>
      </c>
      <c r="O9466">
        <v>1.7420000000000001E-2</v>
      </c>
    </row>
    <row r="9467" spans="1:15">
      <c r="A9467" t="s">
        <v>9466</v>
      </c>
      <c r="C9467">
        <v>9782.8214000000007</v>
      </c>
      <c r="D9467">
        <v>171.65</v>
      </c>
      <c r="E9467" s="1">
        <v>9780</v>
      </c>
      <c r="F9467">
        <f t="shared" si="588"/>
        <v>1.746E-2</v>
      </c>
      <c r="G9467">
        <f t="shared" si="589"/>
        <v>1.7551124744376277E-2</v>
      </c>
      <c r="H9467" s="2">
        <f t="shared" si="590"/>
        <v>-5.1919603845033135E-3</v>
      </c>
      <c r="I9467" s="2">
        <f t="shared" si="591"/>
        <v>5.1919603845033135E-3</v>
      </c>
      <c r="N9467" t="s">
        <v>9462</v>
      </c>
      <c r="O9467">
        <v>1.7420000000000001E-2</v>
      </c>
    </row>
    <row r="9468" spans="1:15">
      <c r="A9468" t="s">
        <v>9467</v>
      </c>
      <c r="C9468">
        <v>9803.9215999999997</v>
      </c>
      <c r="D9468">
        <v>171.45</v>
      </c>
      <c r="E9468" s="1">
        <v>9794</v>
      </c>
      <c r="F9468">
        <f t="shared" si="588"/>
        <v>1.7420000000000001E-2</v>
      </c>
      <c r="G9468">
        <f t="shared" si="589"/>
        <v>1.7505615683071268E-2</v>
      </c>
      <c r="H9468" s="2">
        <f t="shared" si="590"/>
        <v>-4.8907553222513611E-3</v>
      </c>
      <c r="I9468" s="2">
        <f t="shared" si="591"/>
        <v>4.8907553222513611E-3</v>
      </c>
      <c r="N9468" t="s">
        <v>9463</v>
      </c>
      <c r="O9468">
        <v>1.7420000000000001E-2</v>
      </c>
    </row>
    <row r="9469" spans="1:15">
      <c r="A9469" t="s">
        <v>9468</v>
      </c>
      <c r="C9469">
        <v>9828.9758000000002</v>
      </c>
      <c r="D9469">
        <v>172.75</v>
      </c>
      <c r="E9469" s="1">
        <v>9836</v>
      </c>
      <c r="F9469">
        <f t="shared" si="588"/>
        <v>1.7430000000000001E-2</v>
      </c>
      <c r="G9469">
        <f t="shared" si="589"/>
        <v>1.7563033753558357E-2</v>
      </c>
      <c r="H9469" s="2">
        <f t="shared" si="590"/>
        <v>-7.5746454413891939E-3</v>
      </c>
      <c r="I9469" s="2">
        <f t="shared" si="591"/>
        <v>7.5746454413891939E-3</v>
      </c>
      <c r="N9469" t="s">
        <v>9464</v>
      </c>
      <c r="O9469">
        <v>1.7440000000000001E-2</v>
      </c>
    </row>
    <row r="9470" spans="1:15">
      <c r="A9470" t="s">
        <v>9469</v>
      </c>
      <c r="C9470">
        <v>9827.0439999999999</v>
      </c>
      <c r="D9470">
        <v>172.1</v>
      </c>
      <c r="E9470" s="1">
        <v>9842</v>
      </c>
      <c r="F9470">
        <f t="shared" si="588"/>
        <v>1.7350000000000001E-2</v>
      </c>
      <c r="G9470">
        <f t="shared" si="589"/>
        <v>1.7486283275756961E-2</v>
      </c>
      <c r="H9470" s="2">
        <f t="shared" si="590"/>
        <v>-7.7937245787332854E-3</v>
      </c>
      <c r="I9470" s="2">
        <f t="shared" si="591"/>
        <v>7.7937245787332854E-3</v>
      </c>
      <c r="N9470" t="s">
        <v>9465</v>
      </c>
      <c r="O9470">
        <v>1.7409999999999998E-2</v>
      </c>
    </row>
    <row r="9471" spans="1:15">
      <c r="A9471" t="s">
        <v>9470</v>
      </c>
      <c r="C9471">
        <v>9883.3762000000006</v>
      </c>
      <c r="D9471">
        <v>173.2</v>
      </c>
      <c r="E9471" s="1">
        <v>9940.5</v>
      </c>
      <c r="F9471">
        <f t="shared" si="588"/>
        <v>1.737E-2</v>
      </c>
      <c r="G9471">
        <f t="shared" si="589"/>
        <v>1.7423670841506967E-2</v>
      </c>
      <c r="H9471" s="2">
        <f t="shared" si="590"/>
        <v>-3.0803406466513028E-3</v>
      </c>
      <c r="I9471" s="2">
        <f t="shared" si="591"/>
        <v>3.0803406466513028E-3</v>
      </c>
      <c r="N9471" t="s">
        <v>9466</v>
      </c>
      <c r="O9471">
        <v>1.746E-2</v>
      </c>
    </row>
    <row r="9472" spans="1:15">
      <c r="A9472" t="s">
        <v>9471</v>
      </c>
      <c r="C9472">
        <v>9937.3943999999992</v>
      </c>
      <c r="D9472">
        <v>173.7</v>
      </c>
      <c r="E9472" s="1">
        <v>9922</v>
      </c>
      <c r="F9472">
        <f t="shared" si="588"/>
        <v>1.7430000000000001E-2</v>
      </c>
      <c r="G9472">
        <f t="shared" si="589"/>
        <v>1.7506551098568836E-2</v>
      </c>
      <c r="H9472" s="2">
        <f t="shared" si="590"/>
        <v>-4.3727115716751808E-3</v>
      </c>
      <c r="I9472" s="2">
        <f t="shared" si="591"/>
        <v>4.3727115716751808E-3</v>
      </c>
      <c r="N9472" t="s">
        <v>9467</v>
      </c>
      <c r="O9472">
        <v>1.7420000000000001E-2</v>
      </c>
    </row>
    <row r="9473" spans="1:15">
      <c r="A9473" t="s">
        <v>9472</v>
      </c>
      <c r="C9473">
        <v>9900.9901000000009</v>
      </c>
      <c r="D9473">
        <v>173.05</v>
      </c>
      <c r="E9473" s="1">
        <v>9904</v>
      </c>
      <c r="F9473">
        <f t="shared" si="588"/>
        <v>1.7389999999999999E-2</v>
      </c>
      <c r="G9473">
        <f t="shared" si="589"/>
        <v>1.7472738287560581E-2</v>
      </c>
      <c r="H9473" s="2">
        <f t="shared" si="590"/>
        <v>-4.7352788211499908E-3</v>
      </c>
      <c r="I9473" s="2">
        <f t="shared" si="591"/>
        <v>4.7352788211499908E-3</v>
      </c>
      <c r="N9473" t="s">
        <v>9468</v>
      </c>
      <c r="O9473">
        <v>1.7430000000000001E-2</v>
      </c>
    </row>
    <row r="9474" spans="1:15">
      <c r="A9474" t="s">
        <v>9473</v>
      </c>
      <c r="C9474">
        <v>9936.4069999999992</v>
      </c>
      <c r="D9474">
        <v>173.6</v>
      </c>
      <c r="E9474" s="1">
        <v>9942.5</v>
      </c>
      <c r="F9474">
        <f t="shared" si="588"/>
        <v>1.737E-2</v>
      </c>
      <c r="G9474">
        <f t="shared" si="589"/>
        <v>1.7460397284385216E-2</v>
      </c>
      <c r="H9474" s="2">
        <f t="shared" si="590"/>
        <v>-5.1772753456221787E-3</v>
      </c>
      <c r="I9474" s="2">
        <f t="shared" si="591"/>
        <v>5.1772753456221787E-3</v>
      </c>
      <c r="N9474" t="s">
        <v>9469</v>
      </c>
      <c r="O9474">
        <v>1.7350000000000001E-2</v>
      </c>
    </row>
    <row r="9475" spans="1:15">
      <c r="A9475" t="s">
        <v>9474</v>
      </c>
      <c r="C9475">
        <v>10063.3994</v>
      </c>
      <c r="D9475">
        <v>177.9</v>
      </c>
      <c r="E9475" s="1">
        <v>10088</v>
      </c>
      <c r="F9475">
        <f t="shared" ref="F9475:F9538" si="592">VLOOKUP(A9475,$N:$O,2,FALSE)</f>
        <v>1.7520000000000001E-2</v>
      </c>
      <c r="G9475">
        <f t="shared" ref="G9475:G9538" si="593">D9475/E9475</f>
        <v>1.7634813639968279E-2</v>
      </c>
      <c r="H9475" s="2">
        <f t="shared" ref="H9475:H9538" si="594">F9475/G9475-1</f>
        <v>-6.5106239460370752E-3</v>
      </c>
      <c r="I9475" s="2">
        <f t="shared" ref="I9475:I9538" si="595">ABS(H9475)</f>
        <v>6.5106239460370752E-3</v>
      </c>
      <c r="N9475" t="s">
        <v>9470</v>
      </c>
      <c r="O9475">
        <v>1.737E-2</v>
      </c>
    </row>
    <row r="9476" spans="1:15">
      <c r="A9476" t="s">
        <v>9475</v>
      </c>
      <c r="C9476">
        <v>10149.1931</v>
      </c>
      <c r="D9476">
        <v>178.15</v>
      </c>
      <c r="E9476" s="1">
        <v>10149</v>
      </c>
      <c r="F9476">
        <f t="shared" si="592"/>
        <v>1.7510000000000001E-2</v>
      </c>
      <c r="G9476">
        <f t="shared" si="593"/>
        <v>1.7553453542220911E-2</v>
      </c>
      <c r="H9476" s="2">
        <f t="shared" si="594"/>
        <v>-2.4754981756947014E-3</v>
      </c>
      <c r="I9476" s="2">
        <f t="shared" si="595"/>
        <v>2.4754981756947014E-3</v>
      </c>
      <c r="N9476" t="s">
        <v>9471</v>
      </c>
      <c r="O9476">
        <v>1.7430000000000001E-2</v>
      </c>
    </row>
    <row r="9477" spans="1:15">
      <c r="A9477" t="s">
        <v>9476</v>
      </c>
      <c r="C9477">
        <v>10158.4722</v>
      </c>
      <c r="D9477">
        <v>178.45</v>
      </c>
      <c r="E9477" s="1">
        <v>10184.5</v>
      </c>
      <c r="F9477">
        <f t="shared" si="592"/>
        <v>1.746E-2</v>
      </c>
      <c r="G9477">
        <f t="shared" si="593"/>
        <v>1.7521724188718148E-2</v>
      </c>
      <c r="H9477" s="2">
        <f t="shared" si="594"/>
        <v>-3.5227234519471518E-3</v>
      </c>
      <c r="I9477" s="2">
        <f t="shared" si="595"/>
        <v>3.5227234519471518E-3</v>
      </c>
      <c r="N9477" t="s">
        <v>9472</v>
      </c>
      <c r="O9477">
        <v>1.7389999999999999E-2</v>
      </c>
    </row>
    <row r="9478" spans="1:15">
      <c r="A9478" t="s">
        <v>9477</v>
      </c>
      <c r="C9478">
        <v>10342.331200000001</v>
      </c>
      <c r="D9478">
        <v>180.2</v>
      </c>
      <c r="E9478" s="1">
        <v>10410.5</v>
      </c>
      <c r="F9478">
        <f t="shared" si="592"/>
        <v>1.7239999999999998E-2</v>
      </c>
      <c r="G9478">
        <f t="shared" si="593"/>
        <v>1.7309447192738098E-2</v>
      </c>
      <c r="H9478" s="2">
        <f t="shared" si="594"/>
        <v>-4.0120976692563648E-3</v>
      </c>
      <c r="I9478" s="2">
        <f t="shared" si="595"/>
        <v>4.0120976692563648E-3</v>
      </c>
      <c r="N9478" t="s">
        <v>9473</v>
      </c>
      <c r="O9478">
        <v>1.737E-2</v>
      </c>
    </row>
    <row r="9479" spans="1:15">
      <c r="A9479" t="s">
        <v>9478</v>
      </c>
      <c r="C9479">
        <v>10417.7518</v>
      </c>
      <c r="D9479">
        <v>179.6</v>
      </c>
      <c r="E9479" s="1">
        <v>10411.5</v>
      </c>
      <c r="F9479">
        <f t="shared" si="592"/>
        <v>1.719E-2</v>
      </c>
      <c r="G9479">
        <f t="shared" si="593"/>
        <v>1.7250156077414397E-2</v>
      </c>
      <c r="H9479" s="2">
        <f t="shared" si="594"/>
        <v>-3.4872772828506982E-3</v>
      </c>
      <c r="I9479" s="2">
        <f t="shared" si="595"/>
        <v>3.4872772828506982E-3</v>
      </c>
      <c r="N9479" t="s">
        <v>9474</v>
      </c>
      <c r="O9479">
        <v>1.7520000000000001E-2</v>
      </c>
    </row>
    <row r="9480" spans="1:15">
      <c r="A9480" t="s">
        <v>9479</v>
      </c>
      <c r="C9480">
        <v>10424.2677</v>
      </c>
      <c r="D9480">
        <v>178.9</v>
      </c>
      <c r="E9480" s="1">
        <v>10401</v>
      </c>
      <c r="F9480">
        <f t="shared" si="592"/>
        <v>1.712E-2</v>
      </c>
      <c r="G9480">
        <f t="shared" si="593"/>
        <v>1.7200269204884145E-2</v>
      </c>
      <c r="H9480" s="2">
        <f t="shared" si="594"/>
        <v>-4.6667411961989202E-3</v>
      </c>
      <c r="I9480" s="2">
        <f t="shared" si="595"/>
        <v>4.6667411961989202E-3</v>
      </c>
      <c r="N9480" t="s">
        <v>9475</v>
      </c>
      <c r="O9480">
        <v>1.7510000000000001E-2</v>
      </c>
    </row>
    <row r="9481" spans="1:15">
      <c r="A9481" t="s">
        <v>9480</v>
      </c>
      <c r="C9481">
        <v>10387.451999999999</v>
      </c>
      <c r="D9481">
        <v>179</v>
      </c>
      <c r="E9481" s="1">
        <v>10391</v>
      </c>
      <c r="F9481">
        <f t="shared" si="592"/>
        <v>1.7160000000000002E-2</v>
      </c>
      <c r="G9481">
        <f t="shared" si="593"/>
        <v>1.7226445962852468E-2</v>
      </c>
      <c r="H9481" s="2">
        <f t="shared" si="594"/>
        <v>-3.8572067039104319E-3</v>
      </c>
      <c r="I9481" s="2">
        <f t="shared" si="595"/>
        <v>3.8572067039104319E-3</v>
      </c>
      <c r="N9481" t="s">
        <v>9476</v>
      </c>
      <c r="O9481">
        <v>1.746E-2</v>
      </c>
    </row>
    <row r="9482" spans="1:15">
      <c r="A9482" t="s">
        <v>9481</v>
      </c>
      <c r="C9482">
        <v>10416.6667</v>
      </c>
      <c r="D9482">
        <v>179.05</v>
      </c>
      <c r="E9482" s="1">
        <v>10411</v>
      </c>
      <c r="F9482">
        <f t="shared" si="592"/>
        <v>1.7129999999999999E-2</v>
      </c>
      <c r="G9482">
        <f t="shared" si="593"/>
        <v>1.7198155796753434E-2</v>
      </c>
      <c r="H9482" s="2">
        <f t="shared" si="594"/>
        <v>-3.962971237084667E-3</v>
      </c>
      <c r="I9482" s="2">
        <f t="shared" si="595"/>
        <v>3.962971237084667E-3</v>
      </c>
      <c r="N9482" t="s">
        <v>9477</v>
      </c>
      <c r="O9482">
        <v>1.7239999999999998E-2</v>
      </c>
    </row>
    <row r="9483" spans="1:15">
      <c r="A9483" t="s">
        <v>9482</v>
      </c>
      <c r="C9483">
        <v>10362.694299999999</v>
      </c>
      <c r="D9483">
        <v>177.9</v>
      </c>
      <c r="E9483" s="1">
        <v>10357.5</v>
      </c>
      <c r="F9483">
        <f t="shared" si="592"/>
        <v>1.7149999999999999E-2</v>
      </c>
      <c r="G9483">
        <f t="shared" si="593"/>
        <v>1.717595944967415E-2</v>
      </c>
      <c r="H9483" s="2">
        <f t="shared" si="594"/>
        <v>-1.5113827993256113E-3</v>
      </c>
      <c r="I9483" s="2">
        <f t="shared" si="595"/>
        <v>1.5113827993256113E-3</v>
      </c>
      <c r="N9483" t="s">
        <v>9478</v>
      </c>
      <c r="O9483">
        <v>1.719E-2</v>
      </c>
    </row>
    <row r="9484" spans="1:15">
      <c r="A9484" t="s">
        <v>9483</v>
      </c>
      <c r="C9484">
        <v>10390.689899999999</v>
      </c>
      <c r="D9484">
        <v>178.5</v>
      </c>
      <c r="E9484" s="1">
        <v>10401</v>
      </c>
      <c r="F9484">
        <f t="shared" si="592"/>
        <v>1.711E-2</v>
      </c>
      <c r="G9484">
        <f t="shared" si="593"/>
        <v>1.7161811364291894E-2</v>
      </c>
      <c r="H9484" s="2">
        <f t="shared" si="594"/>
        <v>-3.0189915966386538E-3</v>
      </c>
      <c r="I9484" s="2">
        <f t="shared" si="595"/>
        <v>3.0189915966386538E-3</v>
      </c>
      <c r="N9484" t="s">
        <v>9479</v>
      </c>
      <c r="O9484">
        <v>1.712E-2</v>
      </c>
    </row>
    <row r="9485" spans="1:15">
      <c r="A9485" t="s">
        <v>9484</v>
      </c>
      <c r="C9485">
        <v>10454.783100000001</v>
      </c>
      <c r="D9485">
        <v>178.95</v>
      </c>
      <c r="E9485" s="1">
        <v>10414</v>
      </c>
      <c r="F9485">
        <f t="shared" si="592"/>
        <v>1.7180000000000001E-2</v>
      </c>
      <c r="G9485">
        <f t="shared" si="593"/>
        <v>1.7183599001344342E-2</v>
      </c>
      <c r="H9485" s="2">
        <f t="shared" si="594"/>
        <v>-2.094439787648783E-4</v>
      </c>
      <c r="I9485" s="2">
        <f t="shared" si="595"/>
        <v>2.094439787648783E-4</v>
      </c>
      <c r="N9485" t="s">
        <v>9480</v>
      </c>
      <c r="O9485">
        <v>1.7160000000000002E-2</v>
      </c>
    </row>
    <row r="9486" spans="1:15">
      <c r="A9486" t="s">
        <v>9485</v>
      </c>
      <c r="C9486">
        <v>10407.9933</v>
      </c>
      <c r="D9486">
        <v>179.45</v>
      </c>
      <c r="E9486" s="1">
        <v>10410</v>
      </c>
      <c r="F9486">
        <f t="shared" si="592"/>
        <v>1.7160000000000002E-2</v>
      </c>
      <c r="G9486">
        <f t="shared" si="593"/>
        <v>1.7238232468780017E-2</v>
      </c>
      <c r="H9486" s="2">
        <f t="shared" si="594"/>
        <v>-4.5383115073834857E-3</v>
      </c>
      <c r="I9486" s="2">
        <f t="shared" si="595"/>
        <v>4.5383115073834857E-3</v>
      </c>
      <c r="N9486" t="s">
        <v>9481</v>
      </c>
      <c r="O9486">
        <v>1.7129999999999999E-2</v>
      </c>
    </row>
    <row r="9487" spans="1:15">
      <c r="A9487" t="s">
        <v>9486</v>
      </c>
      <c r="C9487">
        <v>10419.9229</v>
      </c>
      <c r="D9487">
        <v>178.95</v>
      </c>
      <c r="E9487" s="1">
        <v>10426</v>
      </c>
      <c r="F9487">
        <f t="shared" si="592"/>
        <v>1.7139999999999999E-2</v>
      </c>
      <c r="G9487">
        <f t="shared" si="593"/>
        <v>1.7163821216190294E-2</v>
      </c>
      <c r="H9487" s="2">
        <f t="shared" si="594"/>
        <v>-1.3878737077397396E-3</v>
      </c>
      <c r="I9487" s="2">
        <f t="shared" si="595"/>
        <v>1.3878737077397396E-3</v>
      </c>
      <c r="N9487" t="s">
        <v>9482</v>
      </c>
      <c r="O9487">
        <v>1.7149999999999999E-2</v>
      </c>
    </row>
    <row r="9488" spans="1:15">
      <c r="A9488" t="s">
        <v>9487</v>
      </c>
      <c r="C9488">
        <v>10409.0767</v>
      </c>
      <c r="D9488">
        <v>178.25</v>
      </c>
      <c r="E9488" s="1">
        <v>10407</v>
      </c>
      <c r="F9488">
        <f t="shared" si="592"/>
        <v>1.7100000000000001E-2</v>
      </c>
      <c r="G9488">
        <f t="shared" si="593"/>
        <v>1.7127894686268859E-2</v>
      </c>
      <c r="H9488" s="2">
        <f t="shared" si="594"/>
        <v>-1.6286115007012603E-3</v>
      </c>
      <c r="I9488" s="2">
        <f t="shared" si="595"/>
        <v>1.6286115007012603E-3</v>
      </c>
      <c r="N9488" t="s">
        <v>9483</v>
      </c>
      <c r="O9488">
        <v>1.711E-2</v>
      </c>
    </row>
    <row r="9489" spans="1:15">
      <c r="A9489" t="s">
        <v>9488</v>
      </c>
      <c r="C9489">
        <v>10400.415999999999</v>
      </c>
      <c r="D9489">
        <v>178.05</v>
      </c>
      <c r="E9489" s="1">
        <v>10394</v>
      </c>
      <c r="F9489">
        <f t="shared" si="592"/>
        <v>1.7100000000000001E-2</v>
      </c>
      <c r="G9489">
        <f t="shared" si="593"/>
        <v>1.713007504329421E-2</v>
      </c>
      <c r="H9489" s="2">
        <f t="shared" si="594"/>
        <v>-1.7556866048863418E-3</v>
      </c>
      <c r="I9489" s="2">
        <f t="shared" si="595"/>
        <v>1.7556866048863418E-3</v>
      </c>
      <c r="N9489" t="s">
        <v>9484</v>
      </c>
      <c r="O9489">
        <v>1.7180000000000001E-2</v>
      </c>
    </row>
    <row r="9490" spans="1:15">
      <c r="A9490" t="s">
        <v>9489</v>
      </c>
      <c r="C9490">
        <v>10397.172</v>
      </c>
      <c r="D9490">
        <v>178.2</v>
      </c>
      <c r="E9490" s="1">
        <v>10379</v>
      </c>
      <c r="F9490">
        <f t="shared" si="592"/>
        <v>1.712E-2</v>
      </c>
      <c r="G9490">
        <f t="shared" si="593"/>
        <v>1.7169284131419212E-2</v>
      </c>
      <c r="H9490" s="2">
        <f t="shared" si="594"/>
        <v>-2.8704826038159492E-3</v>
      </c>
      <c r="I9490" s="2">
        <f t="shared" si="595"/>
        <v>2.8704826038159492E-3</v>
      </c>
      <c r="N9490" t="s">
        <v>9485</v>
      </c>
      <c r="O9490">
        <v>1.7160000000000002E-2</v>
      </c>
    </row>
    <row r="9491" spans="1:15">
      <c r="A9491" t="s">
        <v>9490</v>
      </c>
      <c r="C9491">
        <v>10359.4737</v>
      </c>
      <c r="D9491">
        <v>175.9</v>
      </c>
      <c r="E9491" s="1">
        <v>10317</v>
      </c>
      <c r="F9491">
        <f t="shared" si="592"/>
        <v>1.703E-2</v>
      </c>
      <c r="G9491">
        <f t="shared" si="593"/>
        <v>1.7049529902103327E-2</v>
      </c>
      <c r="H9491" s="2">
        <f t="shared" si="594"/>
        <v>-1.145480386583464E-3</v>
      </c>
      <c r="I9491" s="2">
        <f t="shared" si="595"/>
        <v>1.145480386583464E-3</v>
      </c>
      <c r="N9491" t="s">
        <v>9486</v>
      </c>
      <c r="O9491">
        <v>1.7139999999999999E-2</v>
      </c>
    </row>
    <row r="9492" spans="1:15">
      <c r="A9492" t="s">
        <v>9491</v>
      </c>
      <c r="C9492">
        <v>10351.966899999999</v>
      </c>
      <c r="D9492">
        <v>176.3</v>
      </c>
      <c r="E9492" s="1">
        <v>10400</v>
      </c>
      <c r="F9492">
        <f t="shared" si="592"/>
        <v>1.6920000000000001E-2</v>
      </c>
      <c r="G9492">
        <f t="shared" si="593"/>
        <v>1.695192307692308E-2</v>
      </c>
      <c r="H9492" s="2">
        <f t="shared" si="594"/>
        <v>-1.8831537152581568E-3</v>
      </c>
      <c r="I9492" s="2">
        <f t="shared" si="595"/>
        <v>1.8831537152581568E-3</v>
      </c>
      <c r="N9492" t="s">
        <v>9487</v>
      </c>
      <c r="O9492">
        <v>1.7100000000000001E-2</v>
      </c>
    </row>
    <row r="9493" spans="1:15">
      <c r="A9493" t="s">
        <v>9492</v>
      </c>
      <c r="C9493">
        <v>10437.323899999999</v>
      </c>
      <c r="D9493">
        <v>177.4</v>
      </c>
      <c r="E9493" s="1">
        <v>10432.5</v>
      </c>
      <c r="F9493">
        <f t="shared" si="592"/>
        <v>1.6920000000000001E-2</v>
      </c>
      <c r="G9493">
        <f t="shared" si="593"/>
        <v>1.7004553079319435E-2</v>
      </c>
      <c r="H9493" s="2">
        <f t="shared" si="594"/>
        <v>-4.9723788049604867E-3</v>
      </c>
      <c r="I9493" s="2">
        <f t="shared" si="595"/>
        <v>4.9723788049604867E-3</v>
      </c>
      <c r="N9493" t="s">
        <v>9488</v>
      </c>
      <c r="O9493">
        <v>1.7100000000000001E-2</v>
      </c>
    </row>
    <row r="9494" spans="1:15">
      <c r="A9494" t="s">
        <v>9493</v>
      </c>
      <c r="C9494">
        <v>10508.617099999999</v>
      </c>
      <c r="D9494">
        <v>179.3</v>
      </c>
      <c r="E9494" s="1">
        <v>10586</v>
      </c>
      <c r="F9494">
        <f t="shared" si="592"/>
        <v>1.685E-2</v>
      </c>
      <c r="G9494">
        <f t="shared" si="593"/>
        <v>1.6937464575854905E-2</v>
      </c>
      <c r="H9494" s="2">
        <f t="shared" si="594"/>
        <v>-5.1639709983268833E-3</v>
      </c>
      <c r="I9494" s="2">
        <f t="shared" si="595"/>
        <v>5.1639709983268833E-3</v>
      </c>
      <c r="N9494" t="s">
        <v>9489</v>
      </c>
      <c r="O9494">
        <v>1.712E-2</v>
      </c>
    </row>
    <row r="9495" spans="1:15">
      <c r="A9495" t="s">
        <v>9494</v>
      </c>
      <c r="C9495">
        <v>10673.4977</v>
      </c>
      <c r="D9495">
        <v>178.65</v>
      </c>
      <c r="E9495" s="1">
        <v>10685.5</v>
      </c>
      <c r="F9495">
        <f t="shared" si="592"/>
        <v>1.67E-2</v>
      </c>
      <c r="G9495">
        <f t="shared" si="593"/>
        <v>1.6718918160123532E-2</v>
      </c>
      <c r="H9495" s="2">
        <f t="shared" si="594"/>
        <v>-1.1315421214665999E-3</v>
      </c>
      <c r="I9495" s="2">
        <f t="shared" si="595"/>
        <v>1.1315421214665999E-3</v>
      </c>
      <c r="N9495" t="s">
        <v>9490</v>
      </c>
      <c r="O9495">
        <v>1.703E-2</v>
      </c>
    </row>
    <row r="9496" spans="1:15">
      <c r="A9496" t="s">
        <v>9495</v>
      </c>
      <c r="C9496">
        <v>10702.0548</v>
      </c>
      <c r="D9496">
        <v>181.3</v>
      </c>
      <c r="E9496" s="1">
        <v>10643.5</v>
      </c>
      <c r="F9496">
        <f t="shared" si="592"/>
        <v>1.702E-2</v>
      </c>
      <c r="G9496">
        <f t="shared" si="593"/>
        <v>1.7033870437356134E-2</v>
      </c>
      <c r="H9496" s="2">
        <f t="shared" si="594"/>
        <v>-8.1428571428576735E-4</v>
      </c>
      <c r="I9496" s="2">
        <f t="shared" si="595"/>
        <v>8.1428571428576735E-4</v>
      </c>
      <c r="N9496" t="s">
        <v>9491</v>
      </c>
      <c r="O9496">
        <v>1.6920000000000001E-2</v>
      </c>
    </row>
    <row r="9497" spans="1:15">
      <c r="A9497" t="s">
        <v>9496</v>
      </c>
      <c r="C9497">
        <v>10641.6942</v>
      </c>
      <c r="D9497">
        <v>181.45</v>
      </c>
      <c r="E9497" s="1">
        <v>10709.5</v>
      </c>
      <c r="F9497">
        <f t="shared" si="592"/>
        <v>1.6930000000000001E-2</v>
      </c>
      <c r="G9497">
        <f t="shared" si="593"/>
        <v>1.6942901162519258E-2</v>
      </c>
      <c r="H9497" s="2">
        <f t="shared" si="594"/>
        <v>-7.6144943510603191E-4</v>
      </c>
      <c r="I9497" s="2">
        <f t="shared" si="595"/>
        <v>7.6144943510603191E-4</v>
      </c>
      <c r="N9497" t="s">
        <v>9492</v>
      </c>
      <c r="O9497">
        <v>1.6920000000000001E-2</v>
      </c>
    </row>
    <row r="9498" spans="1:15">
      <c r="A9498" t="s">
        <v>9497</v>
      </c>
      <c r="C9498">
        <v>10684.9022</v>
      </c>
      <c r="D9498">
        <v>180.7</v>
      </c>
      <c r="E9498" s="1">
        <v>10665</v>
      </c>
      <c r="F9498">
        <f t="shared" si="592"/>
        <v>1.6899999999999998E-2</v>
      </c>
      <c r="G9498">
        <f t="shared" si="593"/>
        <v>1.6943272386310361E-2</v>
      </c>
      <c r="H9498" s="2">
        <f t="shared" si="594"/>
        <v>-2.5539568345325225E-3</v>
      </c>
      <c r="I9498" s="2">
        <f t="shared" si="595"/>
        <v>2.5539568345325225E-3</v>
      </c>
      <c r="N9498" t="s">
        <v>9493</v>
      </c>
      <c r="O9498">
        <v>1.685E-2</v>
      </c>
    </row>
    <row r="9499" spans="1:15">
      <c r="A9499" t="s">
        <v>9498</v>
      </c>
      <c r="C9499">
        <v>10648.493200000001</v>
      </c>
      <c r="D9499">
        <v>179.65</v>
      </c>
      <c r="E9499" s="1">
        <v>10621.5</v>
      </c>
      <c r="F9499">
        <f t="shared" si="592"/>
        <v>1.687E-2</v>
      </c>
      <c r="G9499">
        <f t="shared" si="593"/>
        <v>1.6913806901096833E-2</v>
      </c>
      <c r="H9499" s="2">
        <f t="shared" si="594"/>
        <v>-2.5900083495686843E-3</v>
      </c>
      <c r="I9499" s="2">
        <f t="shared" si="595"/>
        <v>2.5900083495686843E-3</v>
      </c>
      <c r="N9499" t="s">
        <v>9494</v>
      </c>
      <c r="O9499">
        <v>1.67E-2</v>
      </c>
    </row>
    <row r="9500" spans="1:15">
      <c r="A9500" t="s">
        <v>9499</v>
      </c>
      <c r="C9500">
        <v>10650.761500000001</v>
      </c>
      <c r="D9500">
        <v>180</v>
      </c>
      <c r="E9500" s="1">
        <v>10639</v>
      </c>
      <c r="F9500">
        <f t="shared" si="592"/>
        <v>1.6879999999999999E-2</v>
      </c>
      <c r="G9500">
        <f t="shared" si="593"/>
        <v>1.6918883353698656E-2</v>
      </c>
      <c r="H9500" s="2">
        <f t="shared" si="594"/>
        <v>-2.2982222222223125E-3</v>
      </c>
      <c r="I9500" s="2">
        <f t="shared" si="595"/>
        <v>2.2982222222223125E-3</v>
      </c>
      <c r="N9500" t="s">
        <v>9495</v>
      </c>
      <c r="O9500">
        <v>1.702E-2</v>
      </c>
    </row>
    <row r="9501" spans="1:15">
      <c r="A9501" t="s">
        <v>9500</v>
      </c>
      <c r="C9501">
        <v>10662.1175</v>
      </c>
      <c r="D9501">
        <v>180.45</v>
      </c>
      <c r="E9501" s="1">
        <v>10664.5</v>
      </c>
      <c r="F9501">
        <f t="shared" si="592"/>
        <v>1.6920000000000001E-2</v>
      </c>
      <c r="G9501">
        <f t="shared" si="593"/>
        <v>1.6920624501851937E-2</v>
      </c>
      <c r="H9501" s="2">
        <f t="shared" si="594"/>
        <v>-3.6907730673219064E-5</v>
      </c>
      <c r="I9501" s="2">
        <f t="shared" si="595"/>
        <v>3.6907730673219064E-5</v>
      </c>
      <c r="N9501" t="s">
        <v>9496</v>
      </c>
      <c r="O9501">
        <v>1.6930000000000001E-2</v>
      </c>
    </row>
    <row r="9502" spans="1:15">
      <c r="A9502" t="s">
        <v>9501</v>
      </c>
      <c r="C9502">
        <v>10706.6381</v>
      </c>
      <c r="D9502">
        <v>181.5</v>
      </c>
      <c r="E9502" s="1">
        <v>10715</v>
      </c>
      <c r="F9502">
        <f t="shared" si="592"/>
        <v>1.6889999999999999E-2</v>
      </c>
      <c r="G9502">
        <f t="shared" si="593"/>
        <v>1.6938870741950537E-2</v>
      </c>
      <c r="H9502" s="2">
        <f t="shared" si="594"/>
        <v>-2.8851239669422934E-3</v>
      </c>
      <c r="I9502" s="2">
        <f t="shared" si="595"/>
        <v>2.8851239669422934E-3</v>
      </c>
      <c r="N9502" t="s">
        <v>9497</v>
      </c>
      <c r="O9502">
        <v>1.6899999999999998E-2</v>
      </c>
    </row>
    <row r="9503" spans="1:15">
      <c r="A9503" t="s">
        <v>9502</v>
      </c>
      <c r="C9503">
        <v>10702.0548</v>
      </c>
      <c r="D9503">
        <v>180.6</v>
      </c>
      <c r="E9503" s="1">
        <v>10709</v>
      </c>
      <c r="F9503">
        <f t="shared" si="592"/>
        <v>1.686E-2</v>
      </c>
      <c r="G9503">
        <f t="shared" si="593"/>
        <v>1.6864319731067327E-2</v>
      </c>
      <c r="H9503" s="2">
        <f t="shared" si="594"/>
        <v>-2.5614617940206141E-4</v>
      </c>
      <c r="I9503" s="2">
        <f t="shared" si="595"/>
        <v>2.5614617940206141E-4</v>
      </c>
      <c r="N9503" t="s">
        <v>9498</v>
      </c>
      <c r="O9503">
        <v>1.687E-2</v>
      </c>
    </row>
    <row r="9504" spans="1:15">
      <c r="A9504" t="s">
        <v>9503</v>
      </c>
      <c r="C9504">
        <v>10704.346</v>
      </c>
      <c r="D9504">
        <v>181.35</v>
      </c>
      <c r="E9504" s="1">
        <v>10708</v>
      </c>
      <c r="F9504">
        <f t="shared" si="592"/>
        <v>1.686E-2</v>
      </c>
      <c r="G9504">
        <f t="shared" si="593"/>
        <v>1.693593574897273E-2</v>
      </c>
      <c r="H9504" s="2">
        <f t="shared" si="594"/>
        <v>-4.4837055417700222E-3</v>
      </c>
      <c r="I9504" s="2">
        <f t="shared" si="595"/>
        <v>4.4837055417700222E-3</v>
      </c>
      <c r="N9504" t="s">
        <v>9499</v>
      </c>
      <c r="O9504">
        <v>1.6879999999999999E-2</v>
      </c>
    </row>
    <row r="9505" spans="1:15">
      <c r="A9505" t="s">
        <v>9504</v>
      </c>
      <c r="C9505">
        <v>10605.5785</v>
      </c>
      <c r="D9505">
        <v>179.2</v>
      </c>
      <c r="E9505" s="1">
        <v>10630</v>
      </c>
      <c r="F9505">
        <f t="shared" si="592"/>
        <v>1.6830000000000001E-2</v>
      </c>
      <c r="G9505">
        <f t="shared" si="593"/>
        <v>1.6857949200376292E-2</v>
      </c>
      <c r="H9505" s="2">
        <f t="shared" si="594"/>
        <v>-1.6579241071427164E-3</v>
      </c>
      <c r="I9505" s="2">
        <f t="shared" si="595"/>
        <v>1.6579241071427164E-3</v>
      </c>
      <c r="N9505" t="s">
        <v>9500</v>
      </c>
      <c r="O9505">
        <v>1.6920000000000001E-2</v>
      </c>
    </row>
    <row r="9506" spans="1:15">
      <c r="A9506" t="s">
        <v>9505</v>
      </c>
      <c r="C9506">
        <v>10604.4539</v>
      </c>
      <c r="D9506">
        <v>179.7</v>
      </c>
      <c r="E9506" s="1">
        <v>10596</v>
      </c>
      <c r="F9506">
        <f t="shared" si="592"/>
        <v>1.6899999999999998E-2</v>
      </c>
      <c r="G9506">
        <f t="shared" si="593"/>
        <v>1.6959229898074746E-2</v>
      </c>
      <c r="H9506" s="2">
        <f t="shared" si="594"/>
        <v>-3.4924874791320004E-3</v>
      </c>
      <c r="I9506" s="2">
        <f t="shared" si="595"/>
        <v>3.4924874791320004E-3</v>
      </c>
      <c r="N9506" t="s">
        <v>9501</v>
      </c>
      <c r="O9506">
        <v>1.6889999999999999E-2</v>
      </c>
    </row>
    <row r="9507" spans="1:15">
      <c r="A9507" t="s">
        <v>9506</v>
      </c>
      <c r="C9507">
        <v>10515.247100000001</v>
      </c>
      <c r="D9507">
        <v>178.1</v>
      </c>
      <c r="E9507" s="1">
        <v>10535.5</v>
      </c>
      <c r="F9507">
        <f t="shared" si="592"/>
        <v>1.6879999999999999E-2</v>
      </c>
      <c r="G9507">
        <f t="shared" si="593"/>
        <v>1.6904750605097052E-2</v>
      </c>
      <c r="H9507" s="2">
        <f t="shared" si="594"/>
        <v>-1.4641212801796977E-3</v>
      </c>
      <c r="I9507" s="2">
        <f t="shared" si="595"/>
        <v>1.4641212801796977E-3</v>
      </c>
      <c r="N9507" t="s">
        <v>9502</v>
      </c>
      <c r="O9507">
        <v>1.686E-2</v>
      </c>
    </row>
    <row r="9508" spans="1:15">
      <c r="A9508" t="s">
        <v>9507</v>
      </c>
      <c r="C9508">
        <v>10549.636</v>
      </c>
      <c r="D9508">
        <v>178.4</v>
      </c>
      <c r="E9508" s="1">
        <v>10549</v>
      </c>
      <c r="F9508">
        <f t="shared" si="592"/>
        <v>1.687E-2</v>
      </c>
      <c r="G9508">
        <f t="shared" si="593"/>
        <v>1.6911555597686985E-2</v>
      </c>
      <c r="H9508" s="2">
        <f t="shared" si="594"/>
        <v>-2.457230941704136E-3</v>
      </c>
      <c r="I9508" s="2">
        <f t="shared" si="595"/>
        <v>2.457230941704136E-3</v>
      </c>
      <c r="N9508" t="s">
        <v>9503</v>
      </c>
      <c r="O9508">
        <v>1.686E-2</v>
      </c>
    </row>
    <row r="9509" spans="1:15">
      <c r="A9509" t="s">
        <v>9508</v>
      </c>
      <c r="C9509">
        <v>10584.250599999999</v>
      </c>
      <c r="D9509">
        <v>179.85</v>
      </c>
      <c r="E9509" s="1">
        <v>10630</v>
      </c>
      <c r="F9509">
        <f t="shared" si="592"/>
        <v>1.6899999999999998E-2</v>
      </c>
      <c r="G9509">
        <f t="shared" si="593"/>
        <v>1.691909689557855E-2</v>
      </c>
      <c r="H9509" s="2">
        <f t="shared" si="594"/>
        <v>-1.1287183764248088E-3</v>
      </c>
      <c r="I9509" s="2">
        <f t="shared" si="595"/>
        <v>1.1287183764248088E-3</v>
      </c>
      <c r="N9509" t="s">
        <v>9504</v>
      </c>
      <c r="O9509">
        <v>1.6830000000000001E-2</v>
      </c>
    </row>
    <row r="9510" spans="1:15">
      <c r="A9510" t="s">
        <v>9509</v>
      </c>
      <c r="C9510">
        <v>10621.348900000001</v>
      </c>
      <c r="D9510">
        <v>179.1</v>
      </c>
      <c r="E9510" s="1">
        <v>10600</v>
      </c>
      <c r="F9510">
        <f t="shared" si="592"/>
        <v>1.687E-2</v>
      </c>
      <c r="G9510">
        <f t="shared" si="593"/>
        <v>1.6896226415094338E-2</v>
      </c>
      <c r="H9510" s="2">
        <f t="shared" si="594"/>
        <v>-1.5522054718033473E-3</v>
      </c>
      <c r="I9510" s="2">
        <f t="shared" si="595"/>
        <v>1.5522054718033473E-3</v>
      </c>
      <c r="N9510" t="s">
        <v>9505</v>
      </c>
      <c r="O9510">
        <v>1.6899999999999998E-2</v>
      </c>
    </row>
    <row r="9511" spans="1:15">
      <c r="A9511" t="s">
        <v>9510</v>
      </c>
      <c r="C9511">
        <v>10582.0106</v>
      </c>
      <c r="D9511">
        <v>179.35</v>
      </c>
      <c r="E9511" s="1">
        <v>10585.5</v>
      </c>
      <c r="F9511">
        <f t="shared" si="592"/>
        <v>1.686E-2</v>
      </c>
      <c r="G9511">
        <f t="shared" si="593"/>
        <v>1.6942988049690615E-2</v>
      </c>
      <c r="H9511" s="2">
        <f t="shared" si="594"/>
        <v>-4.8980763869529431E-3</v>
      </c>
      <c r="I9511" s="2">
        <f t="shared" si="595"/>
        <v>4.8980763869529431E-3</v>
      </c>
      <c r="N9511" t="s">
        <v>9506</v>
      </c>
      <c r="O9511">
        <v>1.6879999999999999E-2</v>
      </c>
    </row>
    <row r="9512" spans="1:15">
      <c r="A9512" t="s">
        <v>9511</v>
      </c>
      <c r="C9512">
        <v>10602.2053</v>
      </c>
      <c r="D9512">
        <v>179.1</v>
      </c>
      <c r="E9512" s="1">
        <v>10585</v>
      </c>
      <c r="F9512">
        <f t="shared" si="592"/>
        <v>1.687E-2</v>
      </c>
      <c r="G9512">
        <f t="shared" si="593"/>
        <v>1.692017005196032E-2</v>
      </c>
      <c r="H9512" s="2">
        <f t="shared" si="594"/>
        <v>-2.9651032942489275E-3</v>
      </c>
      <c r="I9512" s="2">
        <f t="shared" si="595"/>
        <v>2.9651032942489275E-3</v>
      </c>
      <c r="N9512" t="s">
        <v>9507</v>
      </c>
      <c r="O9512">
        <v>1.687E-2</v>
      </c>
    </row>
    <row r="9513" spans="1:15">
      <c r="A9513" t="s">
        <v>9512</v>
      </c>
      <c r="C9513">
        <v>10570.824500000001</v>
      </c>
      <c r="D9513">
        <v>178.3</v>
      </c>
      <c r="E9513" s="1">
        <v>10581</v>
      </c>
      <c r="F9513">
        <f t="shared" si="592"/>
        <v>1.6820000000000002E-2</v>
      </c>
      <c r="G9513">
        <f t="shared" si="593"/>
        <v>1.6850959266609962E-2</v>
      </c>
      <c r="H9513" s="2">
        <f t="shared" si="594"/>
        <v>-1.8372406057206581E-3</v>
      </c>
      <c r="I9513" s="2">
        <f t="shared" si="595"/>
        <v>1.8372406057206581E-3</v>
      </c>
      <c r="N9513" t="s">
        <v>9508</v>
      </c>
      <c r="O9513">
        <v>1.6899999999999998E-2</v>
      </c>
    </row>
    <row r="9514" spans="1:15">
      <c r="A9514" t="s">
        <v>9513</v>
      </c>
      <c r="C9514">
        <v>10525.207899999999</v>
      </c>
      <c r="D9514">
        <v>177.2</v>
      </c>
      <c r="E9514" s="1">
        <v>10510</v>
      </c>
      <c r="F9514">
        <f t="shared" si="592"/>
        <v>1.6809999999999999E-2</v>
      </c>
      <c r="G9514">
        <f t="shared" si="593"/>
        <v>1.6860133206470028E-2</v>
      </c>
      <c r="H9514" s="2">
        <f t="shared" si="594"/>
        <v>-2.9734762979684026E-3</v>
      </c>
      <c r="I9514" s="2">
        <f t="shared" si="595"/>
        <v>2.9734762979684026E-3</v>
      </c>
      <c r="N9514" t="s">
        <v>9509</v>
      </c>
      <c r="O9514">
        <v>1.687E-2</v>
      </c>
    </row>
    <row r="9515" spans="1:15">
      <c r="A9515" t="s">
        <v>9514</v>
      </c>
      <c r="C9515">
        <v>10530.7498</v>
      </c>
      <c r="D9515">
        <v>177.35</v>
      </c>
      <c r="E9515" s="1">
        <v>10515.5</v>
      </c>
      <c r="F9515">
        <f t="shared" si="592"/>
        <v>1.6809999999999999E-2</v>
      </c>
      <c r="G9515">
        <f t="shared" si="593"/>
        <v>1.6865579382815844E-2</v>
      </c>
      <c r="H9515" s="2">
        <f t="shared" si="594"/>
        <v>-3.2954327600790423E-3</v>
      </c>
      <c r="I9515" s="2">
        <f t="shared" si="595"/>
        <v>3.2954327600790423E-3</v>
      </c>
      <c r="N9515" t="s">
        <v>9510</v>
      </c>
      <c r="O9515">
        <v>1.686E-2</v>
      </c>
    </row>
    <row r="9516" spans="1:15">
      <c r="A9516" t="s">
        <v>9515</v>
      </c>
      <c r="C9516">
        <v>10547.410599999999</v>
      </c>
      <c r="D9516">
        <v>178</v>
      </c>
      <c r="E9516" s="1">
        <v>10569.5</v>
      </c>
      <c r="F9516">
        <f t="shared" si="592"/>
        <v>1.6799999999999999E-2</v>
      </c>
      <c r="G9516">
        <f t="shared" si="593"/>
        <v>1.6840910166043804E-2</v>
      </c>
      <c r="H9516" s="2">
        <f t="shared" si="594"/>
        <v>-2.4292134831460643E-3</v>
      </c>
      <c r="I9516" s="2">
        <f t="shared" si="595"/>
        <v>2.4292134831460643E-3</v>
      </c>
      <c r="N9516" t="s">
        <v>9511</v>
      </c>
      <c r="O9516">
        <v>1.687E-2</v>
      </c>
    </row>
    <row r="9517" spans="1:15">
      <c r="A9517" t="s">
        <v>9516</v>
      </c>
      <c r="C9517">
        <v>10544.074199999999</v>
      </c>
      <c r="D9517">
        <v>177.75</v>
      </c>
      <c r="E9517" s="1">
        <v>10543</v>
      </c>
      <c r="F9517">
        <f t="shared" si="592"/>
        <v>1.6809999999999999E-2</v>
      </c>
      <c r="G9517">
        <f t="shared" si="593"/>
        <v>1.6859527648676847E-2</v>
      </c>
      <c r="H9517" s="2">
        <f t="shared" si="594"/>
        <v>-2.9376652601970088E-3</v>
      </c>
      <c r="I9517" s="2">
        <f t="shared" si="595"/>
        <v>2.9376652601970088E-3</v>
      </c>
      <c r="N9517" t="s">
        <v>9512</v>
      </c>
      <c r="O9517">
        <v>1.6820000000000002E-2</v>
      </c>
    </row>
    <row r="9518" spans="1:15">
      <c r="A9518" t="s">
        <v>9517</v>
      </c>
      <c r="C9518">
        <v>10521.8855</v>
      </c>
      <c r="D9518">
        <v>176.6</v>
      </c>
      <c r="E9518" s="1">
        <v>10488</v>
      </c>
      <c r="F9518">
        <f t="shared" si="592"/>
        <v>1.6830000000000001E-2</v>
      </c>
      <c r="G9518">
        <f t="shared" si="593"/>
        <v>1.6838291380625477E-2</v>
      </c>
      <c r="H9518" s="2">
        <f t="shared" si="594"/>
        <v>-4.9241223103058118E-4</v>
      </c>
      <c r="I9518" s="2">
        <f t="shared" si="595"/>
        <v>4.9241223103058118E-4</v>
      </c>
      <c r="N9518" t="s">
        <v>9513</v>
      </c>
      <c r="O9518">
        <v>1.6809999999999999E-2</v>
      </c>
    </row>
    <row r="9519" spans="1:15">
      <c r="A9519" t="s">
        <v>9518</v>
      </c>
      <c r="C9519">
        <v>10422.094800000001</v>
      </c>
      <c r="D9519">
        <v>175.9</v>
      </c>
      <c r="E9519" s="1">
        <v>10424</v>
      </c>
      <c r="F9519">
        <f t="shared" si="592"/>
        <v>1.678E-2</v>
      </c>
      <c r="G9519">
        <f t="shared" si="593"/>
        <v>1.6874520337682272E-2</v>
      </c>
      <c r="H9519" s="2">
        <f t="shared" si="594"/>
        <v>-5.6013644115975314E-3</v>
      </c>
      <c r="I9519" s="2">
        <f t="shared" si="595"/>
        <v>5.6013644115975314E-3</v>
      </c>
      <c r="N9519" t="s">
        <v>9514</v>
      </c>
      <c r="O9519">
        <v>1.6809999999999999E-2</v>
      </c>
    </row>
    <row r="9520" spans="1:15">
      <c r="A9520" t="s">
        <v>9519</v>
      </c>
      <c r="C9520">
        <v>10434.0568</v>
      </c>
      <c r="D9520">
        <v>175.85</v>
      </c>
      <c r="E9520" s="1">
        <v>10403</v>
      </c>
      <c r="F9520">
        <f t="shared" si="592"/>
        <v>1.6820000000000002E-2</v>
      </c>
      <c r="G9520">
        <f t="shared" si="593"/>
        <v>1.6903777756416417E-2</v>
      </c>
      <c r="H9520" s="2">
        <f t="shared" si="594"/>
        <v>-4.9561558146146156E-3</v>
      </c>
      <c r="I9520" s="2">
        <f t="shared" si="595"/>
        <v>4.9561558146146156E-3</v>
      </c>
      <c r="N9520" t="s">
        <v>9515</v>
      </c>
      <c r="O9520">
        <v>1.6799999999999999E-2</v>
      </c>
    </row>
    <row r="9521" spans="1:15">
      <c r="A9521" t="s">
        <v>9520</v>
      </c>
      <c r="C9521">
        <v>10429.703799999999</v>
      </c>
      <c r="D9521">
        <v>175.7</v>
      </c>
      <c r="E9521" s="1">
        <v>10430.5</v>
      </c>
      <c r="F9521">
        <f t="shared" si="592"/>
        <v>1.6789999999999999E-2</v>
      </c>
      <c r="G9521">
        <f t="shared" si="593"/>
        <v>1.6844830065672785E-2</v>
      </c>
      <c r="H9521" s="2">
        <f t="shared" si="594"/>
        <v>-3.2550085372793358E-3</v>
      </c>
      <c r="I9521" s="2">
        <f t="shared" si="595"/>
        <v>3.2550085372793358E-3</v>
      </c>
      <c r="N9521" t="s">
        <v>9516</v>
      </c>
      <c r="O9521">
        <v>1.6809999999999999E-2</v>
      </c>
    </row>
    <row r="9522" spans="1:15">
      <c r="A9522" t="s">
        <v>9521</v>
      </c>
      <c r="C9522">
        <v>10541.8511</v>
      </c>
      <c r="D9522">
        <v>177.3</v>
      </c>
      <c r="E9522" s="1">
        <v>10575.5</v>
      </c>
      <c r="F9522">
        <f t="shared" si="592"/>
        <v>1.6729999999999998E-2</v>
      </c>
      <c r="G9522">
        <f t="shared" si="593"/>
        <v>1.676516476762328E-2</v>
      </c>
      <c r="H9522" s="2">
        <f t="shared" si="594"/>
        <v>-2.0974901297237114E-3</v>
      </c>
      <c r="I9522" s="2">
        <f t="shared" si="595"/>
        <v>2.0974901297237114E-3</v>
      </c>
      <c r="N9522" t="s">
        <v>9517</v>
      </c>
      <c r="O9522">
        <v>1.6830000000000001E-2</v>
      </c>
    </row>
    <row r="9523" spans="1:15">
      <c r="A9523" t="s">
        <v>9522</v>
      </c>
      <c r="C9523">
        <v>10642.8267</v>
      </c>
      <c r="D9523">
        <v>177.5</v>
      </c>
      <c r="E9523" s="1">
        <v>10645.5</v>
      </c>
      <c r="F9523">
        <f t="shared" si="592"/>
        <v>1.6619999999999999E-2</v>
      </c>
      <c r="G9523">
        <f t="shared" si="593"/>
        <v>1.6673711897045699E-2</v>
      </c>
      <c r="H9523" s="2">
        <f t="shared" si="594"/>
        <v>-3.2213521126760458E-3</v>
      </c>
      <c r="I9523" s="2">
        <f t="shared" si="595"/>
        <v>3.2213521126760458E-3</v>
      </c>
      <c r="N9523" t="s">
        <v>9518</v>
      </c>
      <c r="O9523">
        <v>1.678E-2</v>
      </c>
    </row>
    <row r="9524" spans="1:15">
      <c r="A9524" t="s">
        <v>9523</v>
      </c>
      <c r="C9524">
        <v>10629.251700000001</v>
      </c>
      <c r="D9524">
        <v>176.1</v>
      </c>
      <c r="E9524" s="1">
        <v>10600</v>
      </c>
      <c r="F9524">
        <f t="shared" si="592"/>
        <v>1.6580000000000001E-2</v>
      </c>
      <c r="G9524">
        <f t="shared" si="593"/>
        <v>1.6613207547169811E-2</v>
      </c>
      <c r="H9524" s="2">
        <f t="shared" si="594"/>
        <v>-1.9988642816580748E-3</v>
      </c>
      <c r="I9524" s="2">
        <f t="shared" si="595"/>
        <v>1.9988642816580748E-3</v>
      </c>
      <c r="N9524" t="s">
        <v>9519</v>
      </c>
      <c r="O9524">
        <v>1.6820000000000002E-2</v>
      </c>
    </row>
    <row r="9525" spans="1:15">
      <c r="A9525" t="s">
        <v>9524</v>
      </c>
      <c r="C9525">
        <v>10688.328299999999</v>
      </c>
      <c r="D9525">
        <v>177.7</v>
      </c>
      <c r="E9525" s="1">
        <v>10725.5</v>
      </c>
      <c r="F9525">
        <f t="shared" si="592"/>
        <v>1.6539999999999999E-2</v>
      </c>
      <c r="G9525">
        <f t="shared" si="593"/>
        <v>1.6567992168197286E-2</v>
      </c>
      <c r="H9525" s="2">
        <f t="shared" si="594"/>
        <v>-1.6895329206527698E-3</v>
      </c>
      <c r="I9525" s="2">
        <f t="shared" si="595"/>
        <v>1.6895329206527698E-3</v>
      </c>
      <c r="N9525" t="s">
        <v>9520</v>
      </c>
      <c r="O9525">
        <v>1.6789999999999999E-2</v>
      </c>
    </row>
    <row r="9526" spans="1:15">
      <c r="A9526" t="s">
        <v>9525</v>
      </c>
      <c r="C9526">
        <v>10730.765100000001</v>
      </c>
      <c r="D9526">
        <v>176.45</v>
      </c>
      <c r="E9526" s="1">
        <v>10630.5</v>
      </c>
      <c r="F9526">
        <f t="shared" si="592"/>
        <v>1.6539999999999999E-2</v>
      </c>
      <c r="G9526">
        <f t="shared" si="593"/>
        <v>1.6598466676073561E-2</v>
      </c>
      <c r="H9526" s="2">
        <f t="shared" si="594"/>
        <v>-3.5224142816662196E-3</v>
      </c>
      <c r="I9526" s="2">
        <f t="shared" si="595"/>
        <v>3.5224142816662196E-3</v>
      </c>
      <c r="N9526" t="s">
        <v>9521</v>
      </c>
      <c r="O9526">
        <v>1.6729999999999998E-2</v>
      </c>
    </row>
    <row r="9527" spans="1:15">
      <c r="A9527" t="s">
        <v>9526</v>
      </c>
      <c r="C9527">
        <v>10642.8267</v>
      </c>
      <c r="D9527">
        <v>177.05</v>
      </c>
      <c r="E9527" s="1">
        <v>10675</v>
      </c>
      <c r="F9527">
        <f t="shared" si="592"/>
        <v>1.6539999999999999E-2</v>
      </c>
      <c r="G9527">
        <f t="shared" si="593"/>
        <v>1.6585480093676816E-2</v>
      </c>
      <c r="H9527" s="2">
        <f t="shared" si="594"/>
        <v>-2.742163230725847E-3</v>
      </c>
      <c r="I9527" s="2">
        <f t="shared" si="595"/>
        <v>2.742163230725847E-3</v>
      </c>
      <c r="N9527" t="s">
        <v>9522</v>
      </c>
      <c r="O9527">
        <v>1.6619999999999999E-2</v>
      </c>
    </row>
    <row r="9528" spans="1:15">
      <c r="A9528" t="s">
        <v>9527</v>
      </c>
      <c r="C9528">
        <v>10605.5785</v>
      </c>
      <c r="D9528">
        <v>174.9</v>
      </c>
      <c r="E9528" s="1">
        <v>10573.5</v>
      </c>
      <c r="F9528">
        <f t="shared" si="592"/>
        <v>1.6459999999999999E-2</v>
      </c>
      <c r="G9528">
        <f t="shared" si="593"/>
        <v>1.6541353383458648E-2</v>
      </c>
      <c r="H9528" s="2">
        <f t="shared" si="594"/>
        <v>-4.9181818181820436E-3</v>
      </c>
      <c r="I9528" s="2">
        <f t="shared" si="595"/>
        <v>4.9181818181820436E-3</v>
      </c>
      <c r="N9528" t="s">
        <v>9523</v>
      </c>
      <c r="O9528">
        <v>1.6580000000000001E-2</v>
      </c>
    </row>
    <row r="9529" spans="1:15">
      <c r="A9529" t="s">
        <v>9528</v>
      </c>
      <c r="C9529">
        <v>10578.6523</v>
      </c>
      <c r="D9529">
        <v>175.05</v>
      </c>
      <c r="E9529" s="1">
        <v>10580.5</v>
      </c>
      <c r="F9529">
        <f t="shared" si="592"/>
        <v>1.6449999999999999E-2</v>
      </c>
      <c r="G9529">
        <f t="shared" si="593"/>
        <v>1.6544586739757103E-2</v>
      </c>
      <c r="H9529" s="2">
        <f t="shared" si="594"/>
        <v>-5.7170808340476498E-3</v>
      </c>
      <c r="I9529" s="2">
        <f t="shared" si="595"/>
        <v>5.7170808340476498E-3</v>
      </c>
      <c r="N9529" t="s">
        <v>9524</v>
      </c>
      <c r="O9529">
        <v>1.6539999999999999E-2</v>
      </c>
    </row>
    <row r="9530" spans="1:15">
      <c r="A9530" t="s">
        <v>9529</v>
      </c>
      <c r="C9530">
        <v>10544.074199999999</v>
      </c>
      <c r="D9530">
        <v>174.45</v>
      </c>
      <c r="E9530" s="1">
        <v>10534</v>
      </c>
      <c r="F9530">
        <f t="shared" si="592"/>
        <v>1.6490000000000001E-2</v>
      </c>
      <c r="G9530">
        <f t="shared" si="593"/>
        <v>1.6560660717676097E-2</v>
      </c>
      <c r="H9530" s="2">
        <f t="shared" si="594"/>
        <v>-4.2667813126969767E-3</v>
      </c>
      <c r="I9530" s="2">
        <f t="shared" si="595"/>
        <v>4.2667813126969767E-3</v>
      </c>
      <c r="N9530" t="s">
        <v>9525</v>
      </c>
      <c r="O9530">
        <v>1.6539999999999999E-2</v>
      </c>
    </row>
    <row r="9531" spans="1:15">
      <c r="A9531" t="s">
        <v>9530</v>
      </c>
      <c r="C9531">
        <v>10546.298199999999</v>
      </c>
      <c r="D9531">
        <v>174.55</v>
      </c>
      <c r="E9531" s="1">
        <v>10548</v>
      </c>
      <c r="F9531">
        <f t="shared" si="592"/>
        <v>1.6490000000000001E-2</v>
      </c>
      <c r="G9531">
        <f t="shared" si="593"/>
        <v>1.6548160788775124E-2</v>
      </c>
      <c r="H9531" s="2">
        <f t="shared" si="594"/>
        <v>-3.5146376396447687E-3</v>
      </c>
      <c r="I9531" s="2">
        <f t="shared" si="595"/>
        <v>3.5146376396447687E-3</v>
      </c>
      <c r="N9531" t="s">
        <v>9526</v>
      </c>
      <c r="O9531">
        <v>1.6539999999999999E-2</v>
      </c>
    </row>
    <row r="9532" spans="1:15">
      <c r="A9532" t="s">
        <v>9531</v>
      </c>
      <c r="C9532">
        <v>10547.410599999999</v>
      </c>
      <c r="D9532">
        <v>174.55</v>
      </c>
      <c r="E9532" s="1">
        <v>10556.5</v>
      </c>
      <c r="F9532">
        <f t="shared" si="592"/>
        <v>1.6490000000000001E-2</v>
      </c>
      <c r="G9532">
        <f t="shared" si="593"/>
        <v>1.6534836356747028E-2</v>
      </c>
      <c r="H9532" s="2">
        <f t="shared" si="594"/>
        <v>-2.7116299054711357E-3</v>
      </c>
      <c r="I9532" s="2">
        <f t="shared" si="595"/>
        <v>2.7116299054711357E-3</v>
      </c>
      <c r="N9532" t="s">
        <v>9527</v>
      </c>
      <c r="O9532">
        <v>1.6459999999999999E-2</v>
      </c>
    </row>
    <row r="9533" spans="1:15">
      <c r="A9533" t="s">
        <v>9532</v>
      </c>
      <c r="C9533">
        <v>10554.0897</v>
      </c>
      <c r="D9533">
        <v>175</v>
      </c>
      <c r="E9533" s="1">
        <v>10580</v>
      </c>
      <c r="F9533">
        <f t="shared" si="592"/>
        <v>1.6490000000000001E-2</v>
      </c>
      <c r="G9533">
        <f t="shared" si="593"/>
        <v>1.6540642722117201E-2</v>
      </c>
      <c r="H9533" s="2">
        <f t="shared" si="594"/>
        <v>-3.0617142857141122E-3</v>
      </c>
      <c r="I9533" s="2">
        <f t="shared" si="595"/>
        <v>3.0617142857141122E-3</v>
      </c>
      <c r="N9533" t="s">
        <v>9528</v>
      </c>
      <c r="O9533">
        <v>1.6449999999999999E-2</v>
      </c>
    </row>
    <row r="9534" spans="1:15">
      <c r="A9534" t="s">
        <v>9533</v>
      </c>
      <c r="C9534">
        <v>10601.0813</v>
      </c>
      <c r="D9534">
        <v>175.25</v>
      </c>
      <c r="E9534" s="1">
        <v>10599.5</v>
      </c>
      <c r="F9534">
        <f t="shared" si="592"/>
        <v>1.6469999999999999E-2</v>
      </c>
      <c r="G9534">
        <f t="shared" si="593"/>
        <v>1.6533798764092646E-2</v>
      </c>
      <c r="H9534" s="2">
        <f t="shared" si="594"/>
        <v>-3.858687589158416E-3</v>
      </c>
      <c r="I9534" s="2">
        <f t="shared" si="595"/>
        <v>3.858687589158416E-3</v>
      </c>
      <c r="N9534" t="s">
        <v>9529</v>
      </c>
      <c r="O9534">
        <v>1.6490000000000001E-2</v>
      </c>
    </row>
    <row r="9535" spans="1:15">
      <c r="A9535" t="s">
        <v>9534</v>
      </c>
      <c r="C9535">
        <v>10623.6057</v>
      </c>
      <c r="D9535">
        <v>175.4</v>
      </c>
      <c r="E9535" s="1">
        <v>10613.5</v>
      </c>
      <c r="F9535">
        <f t="shared" si="592"/>
        <v>1.6469999999999999E-2</v>
      </c>
      <c r="G9535">
        <f t="shared" si="593"/>
        <v>1.6526122391294105E-2</v>
      </c>
      <c r="H9535" s="2">
        <f t="shared" si="594"/>
        <v>-3.3959806157355388E-3</v>
      </c>
      <c r="I9535" s="2">
        <f t="shared" si="595"/>
        <v>3.3959806157355388E-3</v>
      </c>
      <c r="N9535" t="s">
        <v>9530</v>
      </c>
      <c r="O9535">
        <v>1.6490000000000001E-2</v>
      </c>
    </row>
    <row r="9536" spans="1:15">
      <c r="A9536" t="s">
        <v>9535</v>
      </c>
      <c r="C9536">
        <v>10579.771500000001</v>
      </c>
      <c r="D9536">
        <v>174.5</v>
      </c>
      <c r="E9536" s="1">
        <v>10548</v>
      </c>
      <c r="F9536">
        <f t="shared" si="592"/>
        <v>1.6490000000000001E-2</v>
      </c>
      <c r="G9536">
        <f t="shared" si="593"/>
        <v>1.6543420553659462E-2</v>
      </c>
      <c r="H9536" s="2">
        <f t="shared" si="594"/>
        <v>-3.2291117478508991E-3</v>
      </c>
      <c r="I9536" s="2">
        <f t="shared" si="595"/>
        <v>3.2291117478508991E-3</v>
      </c>
      <c r="N9536" t="s">
        <v>9531</v>
      </c>
      <c r="O9536">
        <v>1.6490000000000001E-2</v>
      </c>
    </row>
    <row r="9537" spans="1:15">
      <c r="A9537" t="s">
        <v>9536</v>
      </c>
      <c r="C9537">
        <v>10559.6621</v>
      </c>
      <c r="D9537">
        <v>174.95</v>
      </c>
      <c r="E9537" s="1">
        <v>10567</v>
      </c>
      <c r="F9537">
        <f t="shared" si="592"/>
        <v>1.6480000000000002E-2</v>
      </c>
      <c r="G9537">
        <f t="shared" si="593"/>
        <v>1.6556260054887858E-2</v>
      </c>
      <c r="H9537" s="2">
        <f t="shared" si="594"/>
        <v>-4.6061160331521966E-3</v>
      </c>
      <c r="I9537" s="2">
        <f t="shared" si="595"/>
        <v>4.6061160331521966E-3</v>
      </c>
      <c r="N9537" t="s">
        <v>9532</v>
      </c>
      <c r="O9537">
        <v>1.6490000000000001E-2</v>
      </c>
    </row>
    <row r="9538" spans="1:15">
      <c r="A9538" t="s">
        <v>9537</v>
      </c>
      <c r="C9538">
        <v>10593.220300000001</v>
      </c>
      <c r="D9538">
        <v>174.4</v>
      </c>
      <c r="E9538" s="1">
        <v>10595.5</v>
      </c>
      <c r="F9538">
        <f t="shared" si="592"/>
        <v>1.643E-2</v>
      </c>
      <c r="G9538">
        <f t="shared" si="593"/>
        <v>1.6459817847199285E-2</v>
      </c>
      <c r="H9538" s="2">
        <f t="shared" si="594"/>
        <v>-1.8115538990827185E-3</v>
      </c>
      <c r="I9538" s="2">
        <f t="shared" si="595"/>
        <v>1.8115538990827185E-3</v>
      </c>
      <c r="N9538" t="s">
        <v>9533</v>
      </c>
      <c r="O9538">
        <v>1.6469999999999999E-2</v>
      </c>
    </row>
    <row r="9539" spans="1:15">
      <c r="A9539" t="s">
        <v>9538</v>
      </c>
      <c r="C9539">
        <v>10590.976500000001</v>
      </c>
      <c r="D9539">
        <v>172.5</v>
      </c>
      <c r="E9539" s="1">
        <v>10579</v>
      </c>
      <c r="F9539">
        <f t="shared" ref="F9539:F9602" si="596">VLOOKUP(A9539,$N:$O,2,FALSE)</f>
        <v>1.6250000000000001E-2</v>
      </c>
      <c r="G9539">
        <f t="shared" ref="G9539:G9602" si="597">D9539/E9539</f>
        <v>1.6305889025427733E-2</v>
      </c>
      <c r="H9539" s="2">
        <f t="shared" ref="H9539:H9602" si="598">F9539/G9539-1</f>
        <v>-3.4275362318839653E-3</v>
      </c>
      <c r="I9539" s="2">
        <f t="shared" ref="I9539:I9602" si="599">ABS(H9539)</f>
        <v>3.4275362318839653E-3</v>
      </c>
      <c r="N9539" t="s">
        <v>9534</v>
      </c>
      <c r="O9539">
        <v>1.6469999999999999E-2</v>
      </c>
    </row>
    <row r="9540" spans="1:15">
      <c r="A9540" t="s">
        <v>9539</v>
      </c>
      <c r="C9540">
        <v>10578.6523</v>
      </c>
      <c r="D9540">
        <v>172.3</v>
      </c>
      <c r="E9540" s="1">
        <v>10636.5</v>
      </c>
      <c r="F9540">
        <f t="shared" si="596"/>
        <v>1.6140000000000002E-2</v>
      </c>
      <c r="G9540">
        <f t="shared" si="597"/>
        <v>1.6198937620457859E-2</v>
      </c>
      <c r="H9540" s="2">
        <f t="shared" si="598"/>
        <v>-3.6383633197910603E-3</v>
      </c>
      <c r="I9540" s="2">
        <f t="shared" si="599"/>
        <v>3.6383633197910603E-3</v>
      </c>
      <c r="N9540" t="s">
        <v>9535</v>
      </c>
      <c r="O9540">
        <v>1.6490000000000001E-2</v>
      </c>
    </row>
    <row r="9541" spans="1:15">
      <c r="A9541" t="s">
        <v>9540</v>
      </c>
      <c r="C9541">
        <v>10604.4539</v>
      </c>
      <c r="D9541">
        <v>171.6</v>
      </c>
      <c r="E9541" s="1">
        <v>10595.5</v>
      </c>
      <c r="F9541">
        <f t="shared" si="596"/>
        <v>1.6160000000000001E-2</v>
      </c>
      <c r="G9541">
        <f t="shared" si="597"/>
        <v>1.6195554716624982E-2</v>
      </c>
      <c r="H9541" s="2">
        <f t="shared" si="598"/>
        <v>-2.1953379953379981E-3</v>
      </c>
      <c r="I9541" s="2">
        <f t="shared" si="599"/>
        <v>2.1953379953379981E-3</v>
      </c>
      <c r="N9541" t="s">
        <v>9536</v>
      </c>
      <c r="O9541">
        <v>1.6480000000000002E-2</v>
      </c>
    </row>
    <row r="9542" spans="1:15">
      <c r="A9542" t="s">
        <v>9541</v>
      </c>
      <c r="C9542">
        <v>10582.0106</v>
      </c>
      <c r="D9542">
        <v>171.75</v>
      </c>
      <c r="E9542" s="1">
        <v>10581.5</v>
      </c>
      <c r="F9542">
        <f t="shared" si="596"/>
        <v>1.617E-2</v>
      </c>
      <c r="G9542">
        <f t="shared" si="597"/>
        <v>1.6231158153380901E-2</v>
      </c>
      <c r="H9542" s="2">
        <f t="shared" si="598"/>
        <v>-3.767947598253274E-3</v>
      </c>
      <c r="I9542" s="2">
        <f t="shared" si="599"/>
        <v>3.767947598253274E-3</v>
      </c>
      <c r="N9542" t="s">
        <v>9537</v>
      </c>
      <c r="O9542">
        <v>1.643E-2</v>
      </c>
    </row>
    <row r="9543" spans="1:15">
      <c r="A9543" t="s">
        <v>9542</v>
      </c>
      <c r="C9543">
        <v>10588.7336</v>
      </c>
      <c r="D9543">
        <v>172.4</v>
      </c>
      <c r="E9543" s="1">
        <v>10614.5</v>
      </c>
      <c r="F9543">
        <f t="shared" si="596"/>
        <v>1.617E-2</v>
      </c>
      <c r="G9543">
        <f t="shared" si="597"/>
        <v>1.6241933204578642E-2</v>
      </c>
      <c r="H9543" s="2">
        <f t="shared" si="598"/>
        <v>-4.4288573085846661E-3</v>
      </c>
      <c r="I9543" s="2">
        <f t="shared" si="599"/>
        <v>4.4288573085846661E-3</v>
      </c>
      <c r="N9543" t="s">
        <v>9538</v>
      </c>
      <c r="O9543">
        <v>1.6250000000000001E-2</v>
      </c>
    </row>
    <row r="9544" spans="1:15">
      <c r="A9544" t="s">
        <v>9543</v>
      </c>
      <c r="C9544">
        <v>10573.059800000001</v>
      </c>
      <c r="D9544">
        <v>171.75</v>
      </c>
      <c r="E9544" s="1">
        <v>10562.5</v>
      </c>
      <c r="F9544">
        <f t="shared" si="596"/>
        <v>1.619E-2</v>
      </c>
      <c r="G9544">
        <f t="shared" si="597"/>
        <v>1.62603550295858E-2</v>
      </c>
      <c r="H9544" s="2">
        <f t="shared" si="598"/>
        <v>-4.3267831149927938E-3</v>
      </c>
      <c r="I9544" s="2">
        <f t="shared" si="599"/>
        <v>4.3267831149927938E-3</v>
      </c>
      <c r="N9544" t="s">
        <v>9539</v>
      </c>
      <c r="O9544">
        <v>1.6140000000000002E-2</v>
      </c>
    </row>
    <row r="9545" spans="1:15">
      <c r="A9545" t="s">
        <v>9544</v>
      </c>
      <c r="C9545">
        <v>10565.240400000001</v>
      </c>
      <c r="D9545">
        <v>172.35</v>
      </c>
      <c r="E9545" s="1">
        <v>10572.5</v>
      </c>
      <c r="F9545">
        <f t="shared" si="596"/>
        <v>1.619E-2</v>
      </c>
      <c r="G9545">
        <f t="shared" si="597"/>
        <v>1.6301726176401039E-2</v>
      </c>
      <c r="H9545" s="2">
        <f t="shared" si="598"/>
        <v>-6.8536408471133736E-3</v>
      </c>
      <c r="I9545" s="2">
        <f t="shared" si="599"/>
        <v>6.8536408471133736E-3</v>
      </c>
      <c r="N9545" t="s">
        <v>9540</v>
      </c>
      <c r="O9545">
        <v>1.6160000000000001E-2</v>
      </c>
    </row>
    <row r="9546" spans="1:15">
      <c r="A9546" t="s">
        <v>9545</v>
      </c>
      <c r="C9546">
        <v>10565.240400000001</v>
      </c>
      <c r="D9546">
        <v>171.75</v>
      </c>
      <c r="E9546" s="1">
        <v>10538</v>
      </c>
      <c r="F9546">
        <f t="shared" si="596"/>
        <v>1.6199999999999999E-2</v>
      </c>
      <c r="G9546">
        <f t="shared" si="597"/>
        <v>1.6298159043461758E-2</v>
      </c>
      <c r="H9546" s="2">
        <f t="shared" si="598"/>
        <v>-6.0227074235809086E-3</v>
      </c>
      <c r="I9546" s="2">
        <f t="shared" si="599"/>
        <v>6.0227074235809086E-3</v>
      </c>
      <c r="N9546" t="s">
        <v>9541</v>
      </c>
      <c r="O9546">
        <v>1.617E-2</v>
      </c>
    </row>
    <row r="9547" spans="1:15">
      <c r="A9547" t="s">
        <v>9546</v>
      </c>
      <c r="C9547">
        <v>10526.3158</v>
      </c>
      <c r="D9547">
        <v>172</v>
      </c>
      <c r="E9547" s="1">
        <v>10508.5</v>
      </c>
      <c r="F9547">
        <f t="shared" si="596"/>
        <v>1.6230000000000001E-2</v>
      </c>
      <c r="G9547">
        <f t="shared" si="597"/>
        <v>1.6367702336204024E-2</v>
      </c>
      <c r="H9547" s="2">
        <f t="shared" si="598"/>
        <v>-8.4130523255812051E-3</v>
      </c>
      <c r="I9547" s="2">
        <f t="shared" si="599"/>
        <v>8.4130523255812051E-3</v>
      </c>
      <c r="N9547" t="s">
        <v>9542</v>
      </c>
      <c r="O9547">
        <v>1.617E-2</v>
      </c>
    </row>
    <row r="9548" spans="1:15">
      <c r="A9548" t="s">
        <v>9547</v>
      </c>
      <c r="C9548">
        <v>10539.629000000001</v>
      </c>
      <c r="D9548">
        <v>172.45</v>
      </c>
      <c r="E9548" s="1">
        <v>10550</v>
      </c>
      <c r="F9548">
        <f t="shared" si="596"/>
        <v>1.626E-2</v>
      </c>
      <c r="G9548">
        <f t="shared" si="597"/>
        <v>1.6345971563981043E-2</v>
      </c>
      <c r="H9548" s="2">
        <f t="shared" si="598"/>
        <v>-5.2594955059437343E-3</v>
      </c>
      <c r="I9548" s="2">
        <f t="shared" si="599"/>
        <v>5.2594955059437343E-3</v>
      </c>
      <c r="N9548" t="s">
        <v>9543</v>
      </c>
      <c r="O9548">
        <v>1.619E-2</v>
      </c>
    </row>
    <row r="9549" spans="1:15">
      <c r="A9549" t="s">
        <v>9548</v>
      </c>
      <c r="C9549">
        <v>10536.297500000001</v>
      </c>
      <c r="D9549">
        <v>171.95</v>
      </c>
      <c r="E9549" s="1">
        <v>10548.5</v>
      </c>
      <c r="F9549">
        <f t="shared" si="596"/>
        <v>1.6250000000000001E-2</v>
      </c>
      <c r="G9549">
        <f t="shared" si="597"/>
        <v>1.6300895861970897E-2</v>
      </c>
      <c r="H9549" s="2">
        <f t="shared" si="598"/>
        <v>-3.1222739168362823E-3</v>
      </c>
      <c r="I9549" s="2">
        <f t="shared" si="599"/>
        <v>3.1222739168362823E-3</v>
      </c>
      <c r="N9549" t="s">
        <v>9544</v>
      </c>
      <c r="O9549">
        <v>1.619E-2</v>
      </c>
    </row>
    <row r="9550" spans="1:15">
      <c r="A9550" t="s">
        <v>9549</v>
      </c>
      <c r="C9550">
        <v>10557.4324</v>
      </c>
      <c r="D9550">
        <v>172.25</v>
      </c>
      <c r="E9550" s="1">
        <v>10525.5</v>
      </c>
      <c r="F9550">
        <f t="shared" si="596"/>
        <v>1.626E-2</v>
      </c>
      <c r="G9550">
        <f t="shared" si="597"/>
        <v>1.6365018288917392E-2</v>
      </c>
      <c r="H9550" s="2">
        <f t="shared" si="598"/>
        <v>-6.4172423802613121E-3</v>
      </c>
      <c r="I9550" s="2">
        <f t="shared" si="599"/>
        <v>6.4172423802613121E-3</v>
      </c>
      <c r="N9550" t="s">
        <v>9545</v>
      </c>
      <c r="O9550">
        <v>1.6199999999999999E-2</v>
      </c>
    </row>
    <row r="9551" spans="1:15">
      <c r="A9551" t="s">
        <v>9550</v>
      </c>
      <c r="C9551">
        <v>10544.074199999999</v>
      </c>
      <c r="D9551">
        <v>173.3</v>
      </c>
      <c r="E9551" s="1">
        <v>10563</v>
      </c>
      <c r="F9551">
        <f t="shared" si="596"/>
        <v>1.6330000000000001E-2</v>
      </c>
      <c r="G9551">
        <f t="shared" si="597"/>
        <v>1.6406323960995929E-2</v>
      </c>
      <c r="H9551" s="2">
        <f t="shared" si="598"/>
        <v>-4.6521061742642589E-3</v>
      </c>
      <c r="I9551" s="2">
        <f t="shared" si="599"/>
        <v>4.6521061742642589E-3</v>
      </c>
      <c r="N9551" t="s">
        <v>9546</v>
      </c>
      <c r="O9551">
        <v>1.6230000000000001E-2</v>
      </c>
    </row>
    <row r="9552" spans="1:15">
      <c r="A9552" t="s">
        <v>9551</v>
      </c>
      <c r="C9552">
        <v>10577.533299999999</v>
      </c>
      <c r="D9552">
        <v>175.15</v>
      </c>
      <c r="E9552" s="1">
        <v>10589.5</v>
      </c>
      <c r="F9552">
        <f t="shared" si="596"/>
        <v>1.6459999999999999E-2</v>
      </c>
      <c r="G9552">
        <f t="shared" si="597"/>
        <v>1.6539968837055573E-2</v>
      </c>
      <c r="H9552" s="2">
        <f t="shared" si="598"/>
        <v>-4.834884384813054E-3</v>
      </c>
      <c r="I9552" s="2">
        <f t="shared" si="599"/>
        <v>4.834884384813054E-3</v>
      </c>
      <c r="N9552" t="s">
        <v>9547</v>
      </c>
      <c r="O9552">
        <v>1.626E-2</v>
      </c>
    </row>
    <row r="9553" spans="1:15">
      <c r="A9553" t="s">
        <v>9552</v>
      </c>
      <c r="C9553">
        <v>10594.3426</v>
      </c>
      <c r="D9553">
        <v>174.2</v>
      </c>
      <c r="E9553" s="1">
        <v>10586</v>
      </c>
      <c r="F9553">
        <f t="shared" si="596"/>
        <v>1.6410000000000001E-2</v>
      </c>
      <c r="G9553">
        <f t="shared" si="597"/>
        <v>1.6455696202531643E-2</v>
      </c>
      <c r="H9553" s="2">
        <f t="shared" si="598"/>
        <v>-2.7769230769228992E-3</v>
      </c>
      <c r="I9553" s="2">
        <f t="shared" si="599"/>
        <v>2.7769230769228992E-3</v>
      </c>
      <c r="N9553" t="s">
        <v>9548</v>
      </c>
      <c r="O9553">
        <v>1.6250000000000001E-2</v>
      </c>
    </row>
    <row r="9554" spans="1:15">
      <c r="A9554" t="s">
        <v>9553</v>
      </c>
      <c r="C9554">
        <v>10587.612499999999</v>
      </c>
      <c r="D9554">
        <v>173.6</v>
      </c>
      <c r="E9554" s="1">
        <v>10584.5</v>
      </c>
      <c r="F9554">
        <f t="shared" si="596"/>
        <v>1.6330000000000001E-2</v>
      </c>
      <c r="G9554">
        <f t="shared" si="597"/>
        <v>1.6401341584392271E-2</v>
      </c>
      <c r="H9554" s="2">
        <f t="shared" si="598"/>
        <v>-4.3497407834099944E-3</v>
      </c>
      <c r="I9554" s="2">
        <f t="shared" si="599"/>
        <v>4.3497407834099944E-3</v>
      </c>
      <c r="N9554" t="s">
        <v>9549</v>
      </c>
      <c r="O9554">
        <v>1.626E-2</v>
      </c>
    </row>
    <row r="9555" spans="1:15">
      <c r="A9555" t="s">
        <v>9554</v>
      </c>
      <c r="C9555">
        <v>10606.7034</v>
      </c>
      <c r="D9555">
        <v>174.2</v>
      </c>
      <c r="E9555" s="1">
        <v>10595.5</v>
      </c>
      <c r="F9555">
        <f t="shared" si="596"/>
        <v>1.634E-2</v>
      </c>
      <c r="G9555">
        <f t="shared" si="597"/>
        <v>1.6440941909301118E-2</v>
      </c>
      <c r="H9555" s="2">
        <f t="shared" si="598"/>
        <v>-6.1396670493685246E-3</v>
      </c>
      <c r="I9555" s="2">
        <f t="shared" si="599"/>
        <v>6.1396670493685246E-3</v>
      </c>
      <c r="N9555" t="s">
        <v>9550</v>
      </c>
      <c r="O9555">
        <v>1.6330000000000001E-2</v>
      </c>
    </row>
    <row r="9556" spans="1:15">
      <c r="A9556" t="s">
        <v>9555</v>
      </c>
      <c r="C9556">
        <v>10657.572200000001</v>
      </c>
      <c r="D9556">
        <v>174.85</v>
      </c>
      <c r="E9556" s="1">
        <v>10666.5</v>
      </c>
      <c r="F9556">
        <f t="shared" si="596"/>
        <v>1.6330000000000001E-2</v>
      </c>
      <c r="G9556">
        <f t="shared" si="597"/>
        <v>1.639244363193175E-2</v>
      </c>
      <c r="H9556" s="2">
        <f t="shared" si="598"/>
        <v>-3.8092936802973654E-3</v>
      </c>
      <c r="I9556" s="2">
        <f t="shared" si="599"/>
        <v>3.8092936802973654E-3</v>
      </c>
      <c r="N9556" t="s">
        <v>9551</v>
      </c>
      <c r="O9556">
        <v>1.6459999999999999E-2</v>
      </c>
    </row>
    <row r="9557" spans="1:15">
      <c r="A9557" t="s">
        <v>9556</v>
      </c>
      <c r="C9557">
        <v>10700.909600000001</v>
      </c>
      <c r="D9557">
        <v>174.5</v>
      </c>
      <c r="E9557" s="1">
        <v>10673.5</v>
      </c>
      <c r="F9557">
        <f t="shared" si="596"/>
        <v>1.6279999999999999E-2</v>
      </c>
      <c r="G9557">
        <f t="shared" si="597"/>
        <v>1.6348901484986182E-2</v>
      </c>
      <c r="H9557" s="2">
        <f t="shared" si="598"/>
        <v>-4.2144412607451054E-3</v>
      </c>
      <c r="I9557" s="2">
        <f t="shared" si="599"/>
        <v>4.2144412607451054E-3</v>
      </c>
      <c r="N9557" t="s">
        <v>9552</v>
      </c>
      <c r="O9557">
        <v>1.6410000000000001E-2</v>
      </c>
    </row>
    <row r="9558" spans="1:15">
      <c r="A9558" t="s">
        <v>9557</v>
      </c>
      <c r="C9558">
        <v>10708.931200000001</v>
      </c>
      <c r="D9558">
        <v>176.3</v>
      </c>
      <c r="E9558" s="1">
        <v>10725</v>
      </c>
      <c r="F9558">
        <f t="shared" si="596"/>
        <v>1.6320000000000001E-2</v>
      </c>
      <c r="G9558">
        <f t="shared" si="597"/>
        <v>1.6438228438228439E-2</v>
      </c>
      <c r="H9558" s="2">
        <f t="shared" si="598"/>
        <v>-7.1922858763471265E-3</v>
      </c>
      <c r="I9558" s="2">
        <f t="shared" si="599"/>
        <v>7.1922858763471265E-3</v>
      </c>
      <c r="N9558" t="s">
        <v>9553</v>
      </c>
      <c r="O9558">
        <v>1.6330000000000001E-2</v>
      </c>
    </row>
    <row r="9559" spans="1:15">
      <c r="A9559" t="s">
        <v>9558</v>
      </c>
      <c r="C9559">
        <v>10760.787700000001</v>
      </c>
      <c r="D9559">
        <v>175.7</v>
      </c>
      <c r="E9559" s="1">
        <v>10729.5</v>
      </c>
      <c r="F9559">
        <f t="shared" si="596"/>
        <v>1.6289999999999999E-2</v>
      </c>
      <c r="G9559">
        <f t="shared" si="597"/>
        <v>1.6375413579383942E-2</v>
      </c>
      <c r="H9559" s="2">
        <f t="shared" si="598"/>
        <v>-5.215964712578347E-3</v>
      </c>
      <c r="I9559" s="2">
        <f t="shared" si="599"/>
        <v>5.215964712578347E-3</v>
      </c>
      <c r="N9559" t="s">
        <v>9554</v>
      </c>
      <c r="O9559">
        <v>1.634E-2</v>
      </c>
    </row>
    <row r="9560" spans="1:15">
      <c r="A9560" t="s">
        <v>9559</v>
      </c>
      <c r="C9560">
        <v>10739.985000000001</v>
      </c>
      <c r="D9560">
        <v>175.9</v>
      </c>
      <c r="E9560" s="1">
        <v>10750</v>
      </c>
      <c r="F9560">
        <f t="shared" si="596"/>
        <v>1.6299999999999999E-2</v>
      </c>
      <c r="G9560">
        <f t="shared" si="597"/>
        <v>1.636279069767442E-2</v>
      </c>
      <c r="H9560" s="2">
        <f t="shared" si="598"/>
        <v>-3.8374076179649164E-3</v>
      </c>
      <c r="I9560" s="2">
        <f t="shared" si="599"/>
        <v>3.8374076179649164E-3</v>
      </c>
      <c r="N9560" t="s">
        <v>9555</v>
      </c>
      <c r="O9560">
        <v>1.6330000000000001E-2</v>
      </c>
    </row>
    <row r="9561" spans="1:15">
      <c r="A9561" t="s">
        <v>9560</v>
      </c>
      <c r="C9561">
        <v>10745.7554</v>
      </c>
      <c r="D9561">
        <v>175.3</v>
      </c>
      <c r="E9561" s="1">
        <v>10759</v>
      </c>
      <c r="F9561">
        <f t="shared" si="596"/>
        <v>1.6230000000000001E-2</v>
      </c>
      <c r="G9561">
        <f t="shared" si="597"/>
        <v>1.6293335811878428E-2</v>
      </c>
      <c r="H9561" s="2">
        <f t="shared" si="598"/>
        <v>-3.8872219053051049E-3</v>
      </c>
      <c r="I9561" s="2">
        <f t="shared" si="599"/>
        <v>3.8872219053051049E-3</v>
      </c>
      <c r="N9561" t="s">
        <v>9556</v>
      </c>
      <c r="O9561">
        <v>1.6279999999999999E-2</v>
      </c>
    </row>
    <row r="9562" spans="1:15">
      <c r="A9562" t="s">
        <v>9561</v>
      </c>
      <c r="C9562">
        <v>10758.472299999999</v>
      </c>
      <c r="D9562">
        <v>175.35</v>
      </c>
      <c r="E9562" s="1">
        <v>10734</v>
      </c>
      <c r="F9562">
        <f t="shared" si="596"/>
        <v>1.627E-2</v>
      </c>
      <c r="G9562">
        <f t="shared" si="597"/>
        <v>1.6335941866964784E-2</v>
      </c>
      <c r="H9562" s="2">
        <f t="shared" si="598"/>
        <v>-4.0366124893070898E-3</v>
      </c>
      <c r="I9562" s="2">
        <f t="shared" si="599"/>
        <v>4.0366124893070898E-3</v>
      </c>
      <c r="N9562" t="s">
        <v>9557</v>
      </c>
      <c r="O9562">
        <v>1.6320000000000001E-2</v>
      </c>
    </row>
    <row r="9563" spans="1:15">
      <c r="A9563" t="s">
        <v>9562</v>
      </c>
      <c r="C9563">
        <v>10738.8316</v>
      </c>
      <c r="D9563">
        <v>175.65</v>
      </c>
      <c r="E9563" s="1">
        <v>10753.5</v>
      </c>
      <c r="F9563">
        <f t="shared" si="596"/>
        <v>1.6250000000000001E-2</v>
      </c>
      <c r="G9563">
        <f t="shared" si="597"/>
        <v>1.6334216766634119E-2</v>
      </c>
      <c r="H9563" s="2">
        <f t="shared" si="598"/>
        <v>-5.1558497011101601E-3</v>
      </c>
      <c r="I9563" s="2">
        <f t="shared" si="599"/>
        <v>5.1558497011101601E-3</v>
      </c>
      <c r="N9563" t="s">
        <v>9558</v>
      </c>
      <c r="O9563">
        <v>1.6289999999999999E-2</v>
      </c>
    </row>
    <row r="9564" spans="1:15">
      <c r="A9564" t="s">
        <v>9563</v>
      </c>
      <c r="C9564">
        <v>10778.184999999999</v>
      </c>
      <c r="D9564">
        <v>176.9</v>
      </c>
      <c r="E9564" s="1">
        <v>10763.5</v>
      </c>
      <c r="F9564">
        <f t="shared" si="596"/>
        <v>1.634E-2</v>
      </c>
      <c r="G9564">
        <f t="shared" si="597"/>
        <v>1.6435174432108516E-2</v>
      </c>
      <c r="H9564" s="2">
        <f t="shared" si="598"/>
        <v>-5.7908988128886341E-3</v>
      </c>
      <c r="I9564" s="2">
        <f t="shared" si="599"/>
        <v>5.7908988128886341E-3</v>
      </c>
      <c r="N9564" t="s">
        <v>9559</v>
      </c>
      <c r="O9564">
        <v>1.6299999999999999E-2</v>
      </c>
    </row>
    <row r="9565" spans="1:15">
      <c r="A9565" t="s">
        <v>9564</v>
      </c>
      <c r="C9565">
        <v>10873.1108</v>
      </c>
      <c r="D9565">
        <v>177.2</v>
      </c>
      <c r="E9565" s="1">
        <v>10883.5</v>
      </c>
      <c r="F9565">
        <f t="shared" si="596"/>
        <v>1.6230000000000001E-2</v>
      </c>
      <c r="G9565">
        <f t="shared" si="597"/>
        <v>1.6281527082280516E-2</v>
      </c>
      <c r="H9565" s="2">
        <f t="shared" si="598"/>
        <v>-3.164757336343027E-3</v>
      </c>
      <c r="I9565" s="2">
        <f t="shared" si="599"/>
        <v>3.164757336343027E-3</v>
      </c>
      <c r="N9565" t="s">
        <v>9560</v>
      </c>
      <c r="O9565">
        <v>1.6230000000000001E-2</v>
      </c>
    </row>
    <row r="9566" spans="1:15">
      <c r="A9566" t="s">
        <v>9565</v>
      </c>
      <c r="C9566">
        <v>10919.414699999999</v>
      </c>
      <c r="D9566">
        <v>176.95</v>
      </c>
      <c r="E9566" s="1">
        <v>10880</v>
      </c>
      <c r="F9566">
        <f t="shared" si="596"/>
        <v>1.617E-2</v>
      </c>
      <c r="G9566">
        <f t="shared" si="597"/>
        <v>1.6263786764705881E-2</v>
      </c>
      <c r="H9566" s="2">
        <f t="shared" si="598"/>
        <v>-5.7666007346707238E-3</v>
      </c>
      <c r="I9566" s="2">
        <f t="shared" si="599"/>
        <v>5.7666007346707238E-3</v>
      </c>
      <c r="N9566" t="s">
        <v>9561</v>
      </c>
      <c r="O9566">
        <v>1.627E-2</v>
      </c>
    </row>
    <row r="9567" spans="1:15">
      <c r="A9567" t="s">
        <v>9566</v>
      </c>
      <c r="C9567">
        <v>10861.3012</v>
      </c>
      <c r="D9567">
        <v>177.65</v>
      </c>
      <c r="E9567" s="1">
        <v>10847.5</v>
      </c>
      <c r="F9567">
        <f t="shared" si="596"/>
        <v>1.6279999999999999E-2</v>
      </c>
      <c r="G9567">
        <f t="shared" si="597"/>
        <v>1.6377045402166397E-2</v>
      </c>
      <c r="H9567" s="2">
        <f t="shared" si="598"/>
        <v>-5.92569659442721E-3</v>
      </c>
      <c r="I9567" s="2">
        <f t="shared" si="599"/>
        <v>5.92569659442721E-3</v>
      </c>
      <c r="N9567" t="s">
        <v>9562</v>
      </c>
      <c r="O9567">
        <v>1.6250000000000001E-2</v>
      </c>
    </row>
    <row r="9568" spans="1:15">
      <c r="A9568" t="s">
        <v>9567</v>
      </c>
      <c r="C9568">
        <v>10880.2089</v>
      </c>
      <c r="D9568">
        <v>176.65</v>
      </c>
      <c r="E9568" s="1">
        <v>10867.5</v>
      </c>
      <c r="F9568">
        <f t="shared" si="596"/>
        <v>1.6209999999999999E-2</v>
      </c>
      <c r="G9568">
        <f t="shared" si="597"/>
        <v>1.6254888428801472E-2</v>
      </c>
      <c r="H9568" s="2">
        <f t="shared" si="598"/>
        <v>-2.7615341069913146E-3</v>
      </c>
      <c r="I9568" s="2">
        <f t="shared" si="599"/>
        <v>2.7615341069913146E-3</v>
      </c>
      <c r="N9568" t="s">
        <v>9563</v>
      </c>
      <c r="O9568">
        <v>1.634E-2</v>
      </c>
    </row>
    <row r="9569" spans="1:15">
      <c r="A9569" t="s">
        <v>9568</v>
      </c>
      <c r="C9569">
        <v>10900.3706</v>
      </c>
      <c r="D9569">
        <v>176.9</v>
      </c>
      <c r="E9569" s="1">
        <v>10887.5</v>
      </c>
      <c r="F9569">
        <f t="shared" si="596"/>
        <v>1.618E-2</v>
      </c>
      <c r="G9569">
        <f t="shared" si="597"/>
        <v>1.6247990815154996E-2</v>
      </c>
      <c r="H9569" s="2">
        <f t="shared" si="598"/>
        <v>-4.1845675522895753E-3</v>
      </c>
      <c r="I9569" s="2">
        <f t="shared" si="599"/>
        <v>4.1845675522895753E-3</v>
      </c>
      <c r="N9569" t="s">
        <v>9564</v>
      </c>
      <c r="O9569">
        <v>1.6230000000000001E-2</v>
      </c>
    </row>
    <row r="9570" spans="1:15">
      <c r="A9570" t="s">
        <v>9569</v>
      </c>
      <c r="C9570">
        <v>10881.3928</v>
      </c>
      <c r="D9570">
        <v>176.45</v>
      </c>
      <c r="E9570" s="1">
        <v>10897</v>
      </c>
      <c r="F9570">
        <f t="shared" si="596"/>
        <v>1.6140000000000002E-2</v>
      </c>
      <c r="G9570">
        <f t="shared" si="597"/>
        <v>1.6192530054143343E-2</v>
      </c>
      <c r="H9570" s="2">
        <f t="shared" si="598"/>
        <v>-3.2440918107111694E-3</v>
      </c>
      <c r="I9570" s="2">
        <f t="shared" si="599"/>
        <v>3.2440918107111694E-3</v>
      </c>
      <c r="N9570" t="s">
        <v>9565</v>
      </c>
      <c r="O9570">
        <v>1.617E-2</v>
      </c>
    </row>
    <row r="9571" spans="1:15">
      <c r="A9571" t="s">
        <v>9570</v>
      </c>
      <c r="C9571">
        <v>10515.247100000001</v>
      </c>
      <c r="D9571">
        <v>171.35</v>
      </c>
      <c r="E9571" s="1">
        <v>10432.5</v>
      </c>
      <c r="F9571">
        <f t="shared" si="596"/>
        <v>1.6379999999999999E-2</v>
      </c>
      <c r="G9571">
        <f t="shared" si="597"/>
        <v>1.6424634555475676E-2</v>
      </c>
      <c r="H9571" s="2">
        <f t="shared" si="598"/>
        <v>-2.7175372045521451E-3</v>
      </c>
      <c r="I9571" s="2">
        <f t="shared" si="599"/>
        <v>2.7175372045521451E-3</v>
      </c>
      <c r="N9571" t="s">
        <v>9566</v>
      </c>
      <c r="O9571">
        <v>1.6279999999999999E-2</v>
      </c>
    </row>
    <row r="9572" spans="1:15">
      <c r="A9572" t="s">
        <v>9571</v>
      </c>
      <c r="C9572">
        <v>10403.6621</v>
      </c>
      <c r="D9572">
        <v>171.1</v>
      </c>
      <c r="E9572" s="1">
        <v>10364.5</v>
      </c>
      <c r="F9572">
        <f t="shared" si="596"/>
        <v>1.6420000000000001E-2</v>
      </c>
      <c r="G9572">
        <f t="shared" si="597"/>
        <v>1.6508273433354238E-2</v>
      </c>
      <c r="H9572" s="2">
        <f t="shared" si="598"/>
        <v>-5.3472238457042964E-3</v>
      </c>
      <c r="I9572" s="2">
        <f t="shared" si="599"/>
        <v>5.3472238457042964E-3</v>
      </c>
      <c r="N9572" t="s">
        <v>9567</v>
      </c>
      <c r="O9572">
        <v>1.6209999999999999E-2</v>
      </c>
    </row>
    <row r="9573" spans="1:15">
      <c r="A9573" t="s">
        <v>9572</v>
      </c>
      <c r="C9573">
        <v>10374.520200000001</v>
      </c>
      <c r="D9573">
        <v>170.5</v>
      </c>
      <c r="E9573" s="1">
        <v>10375</v>
      </c>
      <c r="F9573">
        <f t="shared" si="596"/>
        <v>1.6389999999999998E-2</v>
      </c>
      <c r="G9573">
        <f t="shared" si="597"/>
        <v>1.6433734939759036E-2</v>
      </c>
      <c r="H9573" s="2">
        <f t="shared" si="598"/>
        <v>-2.6612903225807782E-3</v>
      </c>
      <c r="I9573" s="2">
        <f t="shared" si="599"/>
        <v>2.6612903225807782E-3</v>
      </c>
      <c r="N9573" t="s">
        <v>9568</v>
      </c>
      <c r="O9573">
        <v>1.618E-2</v>
      </c>
    </row>
    <row r="9574" spans="1:15">
      <c r="A9574" t="s">
        <v>9573</v>
      </c>
      <c r="C9574">
        <v>10285.9494</v>
      </c>
      <c r="D9574">
        <v>168.85</v>
      </c>
      <c r="E9574" s="1">
        <v>10354</v>
      </c>
      <c r="F9574">
        <f t="shared" si="596"/>
        <v>1.6240000000000001E-2</v>
      </c>
      <c r="G9574">
        <f t="shared" si="597"/>
        <v>1.6307707166312534E-2</v>
      </c>
      <c r="H9574" s="2">
        <f t="shared" si="598"/>
        <v>-4.1518507551079331E-3</v>
      </c>
      <c r="I9574" s="2">
        <f t="shared" si="599"/>
        <v>4.1518507551079331E-3</v>
      </c>
      <c r="N9574" t="s">
        <v>9569</v>
      </c>
      <c r="O9574">
        <v>1.6140000000000002E-2</v>
      </c>
    </row>
    <row r="9575" spans="1:15">
      <c r="A9575" t="s">
        <v>9574</v>
      </c>
      <c r="C9575">
        <v>10376.673199999999</v>
      </c>
      <c r="D9575">
        <v>169.65</v>
      </c>
      <c r="E9575" s="1">
        <v>10417</v>
      </c>
      <c r="F9575">
        <f t="shared" si="596"/>
        <v>1.6230000000000001E-2</v>
      </c>
      <c r="G9575">
        <f t="shared" si="597"/>
        <v>1.6285878851876739E-2</v>
      </c>
      <c r="H9575" s="2">
        <f t="shared" si="598"/>
        <v>-3.4311229000882904E-3</v>
      </c>
      <c r="I9575" s="2">
        <f t="shared" si="599"/>
        <v>3.4311229000882904E-3</v>
      </c>
      <c r="N9575" t="s">
        <v>9570</v>
      </c>
      <c r="O9575">
        <v>1.6379999999999999E-2</v>
      </c>
    </row>
    <row r="9576" spans="1:15">
      <c r="A9576" t="s">
        <v>9575</v>
      </c>
      <c r="C9576">
        <v>10382.059800000001</v>
      </c>
      <c r="D9576">
        <v>168.7</v>
      </c>
      <c r="E9576" s="1">
        <v>10340.5</v>
      </c>
      <c r="F9576">
        <f t="shared" si="596"/>
        <v>1.6240000000000001E-2</v>
      </c>
      <c r="G9576">
        <f t="shared" si="597"/>
        <v>1.6314491562303562E-2</v>
      </c>
      <c r="H9576" s="2">
        <f t="shared" si="598"/>
        <v>-4.5659751037342433E-3</v>
      </c>
      <c r="I9576" s="2">
        <f t="shared" si="599"/>
        <v>4.5659751037342433E-3</v>
      </c>
      <c r="N9576" t="s">
        <v>9571</v>
      </c>
      <c r="O9576">
        <v>1.6420000000000001E-2</v>
      </c>
    </row>
    <row r="9577" spans="1:15">
      <c r="A9577" t="s">
        <v>9576</v>
      </c>
      <c r="C9577">
        <v>10325.245199999999</v>
      </c>
      <c r="D9577">
        <v>169</v>
      </c>
      <c r="E9577" s="1">
        <v>10310.5</v>
      </c>
      <c r="F9577">
        <f t="shared" si="596"/>
        <v>1.6310000000000002E-2</v>
      </c>
      <c r="G9577">
        <f t="shared" si="597"/>
        <v>1.6391057659667328E-2</v>
      </c>
      <c r="H9577" s="2">
        <f t="shared" si="598"/>
        <v>-4.945236686390353E-3</v>
      </c>
      <c r="I9577" s="2">
        <f t="shared" si="599"/>
        <v>4.945236686390353E-3</v>
      </c>
      <c r="N9577" t="s">
        <v>9572</v>
      </c>
      <c r="O9577">
        <v>1.6389999999999998E-2</v>
      </c>
    </row>
    <row r="9578" spans="1:15">
      <c r="A9578" t="s">
        <v>9577</v>
      </c>
      <c r="C9578">
        <v>10343.400900000001</v>
      </c>
      <c r="D9578">
        <v>168.6</v>
      </c>
      <c r="E9578" s="1">
        <v>10337.5</v>
      </c>
      <c r="F9578">
        <f t="shared" si="596"/>
        <v>1.627E-2</v>
      </c>
      <c r="G9578">
        <f t="shared" si="597"/>
        <v>1.6309552599758161E-2</v>
      </c>
      <c r="H9578" s="2">
        <f t="shared" si="598"/>
        <v>-2.4251186239619971E-3</v>
      </c>
      <c r="I9578" s="2">
        <f t="shared" si="599"/>
        <v>2.4251186239619971E-3</v>
      </c>
      <c r="N9578" t="s">
        <v>9573</v>
      </c>
      <c r="O9578">
        <v>1.6240000000000001E-2</v>
      </c>
    </row>
    <row r="9579" spans="1:15">
      <c r="A9579" t="s">
        <v>9578</v>
      </c>
      <c r="C9579">
        <v>10359.4737</v>
      </c>
      <c r="D9579">
        <v>169.15</v>
      </c>
      <c r="E9579" s="1">
        <v>10363.5</v>
      </c>
      <c r="F9579">
        <f t="shared" si="596"/>
        <v>1.6240000000000001E-2</v>
      </c>
      <c r="G9579">
        <f t="shared" si="597"/>
        <v>1.6321705987359485E-2</v>
      </c>
      <c r="H9579" s="2">
        <f t="shared" si="598"/>
        <v>-5.0059710316288086E-3</v>
      </c>
      <c r="I9579" s="2">
        <f t="shared" si="599"/>
        <v>5.0059710316288086E-3</v>
      </c>
      <c r="N9579" t="s">
        <v>9574</v>
      </c>
      <c r="O9579">
        <v>1.6230000000000001E-2</v>
      </c>
    </row>
    <row r="9580" spans="1:15">
      <c r="A9580" t="s">
        <v>9579</v>
      </c>
      <c r="C9580">
        <v>10361.6206</v>
      </c>
      <c r="D9580">
        <v>169.05</v>
      </c>
      <c r="E9580" s="1">
        <v>10346.5</v>
      </c>
      <c r="F9580">
        <f t="shared" si="596"/>
        <v>1.6240000000000001E-2</v>
      </c>
      <c r="G9580">
        <f t="shared" si="597"/>
        <v>1.6338858551200892E-2</v>
      </c>
      <c r="H9580" s="2">
        <f t="shared" si="598"/>
        <v>-6.0505175983437409E-3</v>
      </c>
      <c r="I9580" s="2">
        <f t="shared" si="599"/>
        <v>6.0505175983437409E-3</v>
      </c>
      <c r="N9580" t="s">
        <v>9575</v>
      </c>
      <c r="O9580">
        <v>1.6240000000000001E-2</v>
      </c>
    </row>
    <row r="9581" spans="1:15">
      <c r="A9581" t="s">
        <v>9580</v>
      </c>
      <c r="C9581">
        <v>10346.611500000001</v>
      </c>
      <c r="D9581">
        <v>169.15</v>
      </c>
      <c r="E9581" s="1">
        <v>10338.5</v>
      </c>
      <c r="F9581">
        <f t="shared" si="596"/>
        <v>1.6240000000000001E-2</v>
      </c>
      <c r="G9581">
        <f t="shared" si="597"/>
        <v>1.6361174251583885E-2</v>
      </c>
      <c r="H9581" s="2">
        <f t="shared" si="598"/>
        <v>-7.4062075081288148E-3</v>
      </c>
      <c r="I9581" s="2">
        <f t="shared" si="599"/>
        <v>7.4062075081288148E-3</v>
      </c>
      <c r="N9581" t="s">
        <v>9576</v>
      </c>
      <c r="O9581">
        <v>1.6310000000000002E-2</v>
      </c>
    </row>
    <row r="9582" spans="1:15">
      <c r="A9582" t="s">
        <v>9581</v>
      </c>
      <c r="C9582">
        <v>10347.6821</v>
      </c>
      <c r="D9582">
        <v>169.15</v>
      </c>
      <c r="E9582" s="1">
        <v>10354.5</v>
      </c>
      <c r="F9582">
        <f t="shared" si="596"/>
        <v>1.6250000000000001E-2</v>
      </c>
      <c r="G9582">
        <f t="shared" si="597"/>
        <v>1.6335892607079048E-2</v>
      </c>
      <c r="H9582" s="2">
        <f t="shared" si="598"/>
        <v>-5.2579071829736979E-3</v>
      </c>
      <c r="I9582" s="2">
        <f t="shared" si="599"/>
        <v>5.2579071829736979E-3</v>
      </c>
      <c r="N9582" t="s">
        <v>9577</v>
      </c>
      <c r="O9582">
        <v>1.627E-2</v>
      </c>
    </row>
    <row r="9583" spans="1:15">
      <c r="A9583" t="s">
        <v>9582</v>
      </c>
      <c r="C9583">
        <v>10355.1828</v>
      </c>
      <c r="D9583">
        <v>169.75</v>
      </c>
      <c r="E9583" s="1">
        <v>10365</v>
      </c>
      <c r="F9583">
        <f t="shared" si="596"/>
        <v>1.627E-2</v>
      </c>
      <c r="G9583">
        <f t="shared" si="597"/>
        <v>1.6377231066087794E-2</v>
      </c>
      <c r="H9583" s="2">
        <f t="shared" si="598"/>
        <v>-6.5475699558172895E-3</v>
      </c>
      <c r="I9583" s="2">
        <f t="shared" si="599"/>
        <v>6.5475699558172895E-3</v>
      </c>
      <c r="N9583" t="s">
        <v>9578</v>
      </c>
      <c r="O9583">
        <v>1.6240000000000001E-2</v>
      </c>
    </row>
    <row r="9584" spans="1:15">
      <c r="A9584" t="s">
        <v>9583</v>
      </c>
      <c r="C9584">
        <v>10354.1106</v>
      </c>
      <c r="D9584">
        <v>169.55</v>
      </c>
      <c r="E9584" s="1">
        <v>10346</v>
      </c>
      <c r="F9584">
        <f t="shared" si="596"/>
        <v>1.6279999999999999E-2</v>
      </c>
      <c r="G9584">
        <f t="shared" si="597"/>
        <v>1.6387976029383338E-2</v>
      </c>
      <c r="H9584" s="2">
        <f t="shared" si="598"/>
        <v>-6.5887348864642759E-3</v>
      </c>
      <c r="I9584" s="2">
        <f t="shared" si="599"/>
        <v>6.5887348864642759E-3</v>
      </c>
      <c r="N9584" t="s">
        <v>9579</v>
      </c>
      <c r="O9584">
        <v>1.6240000000000001E-2</v>
      </c>
    </row>
    <row r="9585" spans="1:15">
      <c r="A9585" t="s">
        <v>9584</v>
      </c>
      <c r="C9585">
        <v>10383.1378</v>
      </c>
      <c r="D9585">
        <v>170.5</v>
      </c>
      <c r="E9585" s="1">
        <v>10385</v>
      </c>
      <c r="F9585">
        <f t="shared" si="596"/>
        <v>1.6299999999999999E-2</v>
      </c>
      <c r="G9585">
        <f t="shared" si="597"/>
        <v>1.6417910447761194E-2</v>
      </c>
      <c r="H9585" s="2">
        <f t="shared" si="598"/>
        <v>-7.1818181818182891E-3</v>
      </c>
      <c r="I9585" s="2">
        <f t="shared" si="599"/>
        <v>7.1818181818182891E-3</v>
      </c>
      <c r="N9585" t="s">
        <v>9580</v>
      </c>
      <c r="O9585">
        <v>1.6240000000000001E-2</v>
      </c>
    </row>
    <row r="9586" spans="1:15">
      <c r="A9586" t="s">
        <v>9585</v>
      </c>
      <c r="C9586">
        <v>10414.496999999999</v>
      </c>
      <c r="D9586">
        <v>170.1</v>
      </c>
      <c r="E9586" s="1">
        <v>10410.5</v>
      </c>
      <c r="F9586">
        <f t="shared" si="596"/>
        <v>1.6289999999999999E-2</v>
      </c>
      <c r="G9586">
        <f t="shared" si="597"/>
        <v>1.6339272849526919E-2</v>
      </c>
      <c r="H9586" s="2">
        <f t="shared" si="598"/>
        <v>-3.0156084656085547E-3</v>
      </c>
      <c r="I9586" s="2">
        <f t="shared" si="599"/>
        <v>3.0156084656085547E-3</v>
      </c>
      <c r="N9586" t="s">
        <v>9581</v>
      </c>
      <c r="O9586">
        <v>1.6250000000000001E-2</v>
      </c>
    </row>
    <row r="9587" spans="1:15">
      <c r="A9587" t="s">
        <v>9586</v>
      </c>
      <c r="C9587">
        <v>10395.010399999999</v>
      </c>
      <c r="D9587">
        <v>170.1</v>
      </c>
      <c r="E9587" s="1">
        <v>10398.5</v>
      </c>
      <c r="F9587">
        <f t="shared" si="596"/>
        <v>1.6289999999999999E-2</v>
      </c>
      <c r="G9587">
        <f t="shared" si="597"/>
        <v>1.6358128576236957E-2</v>
      </c>
      <c r="H9587" s="2">
        <f t="shared" si="598"/>
        <v>-4.1648148148148989E-3</v>
      </c>
      <c r="I9587" s="2">
        <f t="shared" si="599"/>
        <v>4.1648148148148989E-3</v>
      </c>
      <c r="N9587" t="s">
        <v>9582</v>
      </c>
      <c r="O9587">
        <v>1.627E-2</v>
      </c>
    </row>
    <row r="9588" spans="1:15">
      <c r="A9588" t="s">
        <v>9587</v>
      </c>
      <c r="C9588">
        <v>10377.750099999999</v>
      </c>
      <c r="D9588">
        <v>170</v>
      </c>
      <c r="E9588" s="1">
        <v>10379.5</v>
      </c>
      <c r="F9588">
        <f t="shared" si="596"/>
        <v>1.6299999999999999E-2</v>
      </c>
      <c r="G9588">
        <f t="shared" si="597"/>
        <v>1.6378438267739295E-2</v>
      </c>
      <c r="H9588" s="2">
        <f t="shared" si="598"/>
        <v>-4.7891176470589158E-3</v>
      </c>
      <c r="I9588" s="2">
        <f t="shared" si="599"/>
        <v>4.7891176470589158E-3</v>
      </c>
      <c r="N9588" t="s">
        <v>9583</v>
      </c>
      <c r="O9588">
        <v>1.6279999999999999E-2</v>
      </c>
    </row>
    <row r="9589" spans="1:15">
      <c r="A9589" t="s">
        <v>9588</v>
      </c>
      <c r="C9589">
        <v>10411.2441</v>
      </c>
      <c r="D9589">
        <v>172.5</v>
      </c>
      <c r="E9589" s="1">
        <v>10431</v>
      </c>
      <c r="F9589">
        <f t="shared" si="596"/>
        <v>1.6449999999999999E-2</v>
      </c>
      <c r="G9589">
        <f t="shared" si="597"/>
        <v>1.6537244751222317E-2</v>
      </c>
      <c r="H9589" s="2">
        <f t="shared" si="598"/>
        <v>-5.2756521739130147E-3</v>
      </c>
      <c r="I9589" s="2">
        <f t="shared" si="599"/>
        <v>5.2756521739130147E-3</v>
      </c>
      <c r="N9589" t="s">
        <v>9584</v>
      </c>
      <c r="O9589">
        <v>1.6299999999999999E-2</v>
      </c>
    </row>
    <row r="9590" spans="1:15">
      <c r="A9590" t="s">
        <v>9589</v>
      </c>
      <c r="C9590">
        <v>10412.3282</v>
      </c>
      <c r="D9590">
        <v>171.25</v>
      </c>
      <c r="E9590" s="1">
        <v>10382</v>
      </c>
      <c r="F9590">
        <f t="shared" si="596"/>
        <v>1.643E-2</v>
      </c>
      <c r="G9590">
        <f t="shared" si="597"/>
        <v>1.649489501059526E-2</v>
      </c>
      <c r="H9590" s="2">
        <f t="shared" si="598"/>
        <v>-3.9342481751823977E-3</v>
      </c>
      <c r="I9590" s="2">
        <f t="shared" si="599"/>
        <v>3.9342481751823977E-3</v>
      </c>
      <c r="N9590" t="s">
        <v>9585</v>
      </c>
      <c r="O9590">
        <v>1.6289999999999999E-2</v>
      </c>
    </row>
    <row r="9591" spans="1:15">
      <c r="A9591" t="s">
        <v>9590</v>
      </c>
      <c r="C9591">
        <v>10401.497799999999</v>
      </c>
      <c r="D9591">
        <v>171.65</v>
      </c>
      <c r="E9591" s="1">
        <v>10400</v>
      </c>
      <c r="F9591">
        <f t="shared" si="596"/>
        <v>1.6449999999999999E-2</v>
      </c>
      <c r="G9591">
        <f t="shared" si="597"/>
        <v>1.6504807692307694E-2</v>
      </c>
      <c r="H9591" s="2">
        <f t="shared" si="598"/>
        <v>-3.3207107486165066E-3</v>
      </c>
      <c r="I9591" s="2">
        <f t="shared" si="599"/>
        <v>3.3207107486165066E-3</v>
      </c>
      <c r="N9591" t="s">
        <v>9586</v>
      </c>
      <c r="O9591">
        <v>1.6289999999999999E-2</v>
      </c>
    </row>
    <row r="9592" spans="1:15">
      <c r="A9592" t="s">
        <v>9591</v>
      </c>
      <c r="C9592">
        <v>10421.0088</v>
      </c>
      <c r="D9592">
        <v>173.2</v>
      </c>
      <c r="E9592" s="1">
        <v>10429.5</v>
      </c>
      <c r="F9592">
        <f t="shared" si="596"/>
        <v>1.661E-2</v>
      </c>
      <c r="G9592">
        <f t="shared" si="597"/>
        <v>1.6606740495709284E-2</v>
      </c>
      <c r="H9592" s="2">
        <f t="shared" si="598"/>
        <v>1.962759815243853E-4</v>
      </c>
      <c r="I9592" s="2">
        <f t="shared" si="599"/>
        <v>1.962759815243853E-4</v>
      </c>
      <c r="N9592" t="s">
        <v>9587</v>
      </c>
      <c r="O9592">
        <v>1.6299999999999999E-2</v>
      </c>
    </row>
    <row r="9593" spans="1:15">
      <c r="A9593" t="s">
        <v>9592</v>
      </c>
      <c r="C9593">
        <v>10459.156999999999</v>
      </c>
      <c r="D9593">
        <v>174.5</v>
      </c>
      <c r="E9593" s="1">
        <v>10477</v>
      </c>
      <c r="F9593">
        <f t="shared" si="596"/>
        <v>1.6639999999999999E-2</v>
      </c>
      <c r="G9593">
        <f t="shared" si="597"/>
        <v>1.6655531163501002E-2</v>
      </c>
      <c r="H9593" s="2">
        <f t="shared" si="598"/>
        <v>-9.3249283667629079E-4</v>
      </c>
      <c r="I9593" s="2">
        <f t="shared" si="599"/>
        <v>9.3249283667629079E-4</v>
      </c>
      <c r="N9593" t="s">
        <v>9588</v>
      </c>
      <c r="O9593">
        <v>1.6449999999999999E-2</v>
      </c>
    </row>
    <row r="9594" spans="1:15">
      <c r="A9594" t="s">
        <v>9593</v>
      </c>
      <c r="C9594">
        <v>10481.0816</v>
      </c>
      <c r="D9594">
        <v>178.5</v>
      </c>
      <c r="E9594" s="1">
        <v>10524.5</v>
      </c>
      <c r="F9594">
        <f t="shared" si="596"/>
        <v>1.6920000000000001E-2</v>
      </c>
      <c r="G9594">
        <f t="shared" si="597"/>
        <v>1.6960425673428665E-2</v>
      </c>
      <c r="H9594" s="2">
        <f t="shared" si="598"/>
        <v>-2.3835294117645622E-3</v>
      </c>
      <c r="I9594" s="2">
        <f t="shared" si="599"/>
        <v>2.3835294117645622E-3</v>
      </c>
      <c r="N9594" t="s">
        <v>9589</v>
      </c>
      <c r="O9594">
        <v>1.643E-2</v>
      </c>
    </row>
    <row r="9595" spans="1:15">
      <c r="A9595" t="s">
        <v>9594</v>
      </c>
      <c r="C9595">
        <v>10529.6409</v>
      </c>
      <c r="D9595">
        <v>179.3</v>
      </c>
      <c r="E9595" s="1">
        <v>10514.5</v>
      </c>
      <c r="F9595">
        <f t="shared" si="596"/>
        <v>1.7010000000000001E-2</v>
      </c>
      <c r="G9595">
        <f t="shared" si="597"/>
        <v>1.7052641590184985E-2</v>
      </c>
      <c r="H9595" s="2">
        <f t="shared" si="598"/>
        <v>-2.5005856107084279E-3</v>
      </c>
      <c r="I9595" s="2">
        <f t="shared" si="599"/>
        <v>2.5005856107084279E-3</v>
      </c>
      <c r="N9595" t="s">
        <v>9590</v>
      </c>
      <c r="O9595">
        <v>1.6449999999999999E-2</v>
      </c>
    </row>
    <row r="9596" spans="1:15">
      <c r="A9596" t="s">
        <v>9595</v>
      </c>
      <c r="C9596">
        <v>10513.0362</v>
      </c>
      <c r="D9596">
        <v>179.6</v>
      </c>
      <c r="E9596" s="1">
        <v>10489</v>
      </c>
      <c r="F9596">
        <f t="shared" si="596"/>
        <v>1.711E-2</v>
      </c>
      <c r="G9596">
        <f t="shared" si="597"/>
        <v>1.7122699971398609E-2</v>
      </c>
      <c r="H9596" s="2">
        <f t="shared" si="598"/>
        <v>-7.4170378619153876E-4</v>
      </c>
      <c r="I9596" s="2">
        <f t="shared" si="599"/>
        <v>7.4170378619153876E-4</v>
      </c>
      <c r="N9596" t="s">
        <v>9591</v>
      </c>
      <c r="O9596">
        <v>1.661E-2</v>
      </c>
    </row>
    <row r="9597" spans="1:15">
      <c r="A9597" t="s">
        <v>9596</v>
      </c>
      <c r="C9597">
        <v>10494.2806</v>
      </c>
      <c r="D9597">
        <v>178.7</v>
      </c>
      <c r="E9597" s="1">
        <v>10496.5</v>
      </c>
      <c r="F9597">
        <f t="shared" si="596"/>
        <v>1.703E-2</v>
      </c>
      <c r="G9597">
        <f t="shared" si="597"/>
        <v>1.7024722526556471E-2</v>
      </c>
      <c r="H9597" s="2">
        <f t="shared" si="598"/>
        <v>3.0998880805821472E-4</v>
      </c>
      <c r="I9597" s="2">
        <f t="shared" si="599"/>
        <v>3.0998880805821472E-4</v>
      </c>
      <c r="N9597" t="s">
        <v>9592</v>
      </c>
      <c r="O9597">
        <v>1.6639999999999999E-2</v>
      </c>
    </row>
    <row r="9598" spans="1:15">
      <c r="A9598" t="s">
        <v>9597</v>
      </c>
      <c r="C9598">
        <v>10505.305200000001</v>
      </c>
      <c r="D9598">
        <v>179.55</v>
      </c>
      <c r="E9598" s="1">
        <v>10522</v>
      </c>
      <c r="F9598">
        <f t="shared" si="596"/>
        <v>1.7069999999999998E-2</v>
      </c>
      <c r="G9598">
        <f t="shared" si="597"/>
        <v>1.706424634099981E-2</v>
      </c>
      <c r="H9598" s="2">
        <f t="shared" si="598"/>
        <v>3.3717627401830264E-4</v>
      </c>
      <c r="I9598" s="2">
        <f t="shared" si="599"/>
        <v>3.3717627401830264E-4</v>
      </c>
      <c r="N9598" t="s">
        <v>9593</v>
      </c>
      <c r="O9598">
        <v>1.6920000000000001E-2</v>
      </c>
    </row>
    <row r="9599" spans="1:15">
      <c r="A9599" t="s">
        <v>9598</v>
      </c>
      <c r="C9599">
        <v>10517.459000000001</v>
      </c>
      <c r="D9599">
        <v>179.7</v>
      </c>
      <c r="E9599" s="1">
        <v>10531</v>
      </c>
      <c r="F9599">
        <f t="shared" si="596"/>
        <v>1.7100000000000001E-2</v>
      </c>
      <c r="G9599">
        <f t="shared" si="597"/>
        <v>1.7063906561580095E-2</v>
      </c>
      <c r="H9599" s="2">
        <f t="shared" si="598"/>
        <v>2.1151919866444491E-3</v>
      </c>
      <c r="I9599" s="2">
        <f t="shared" si="599"/>
        <v>2.1151919866444491E-3</v>
      </c>
      <c r="N9599" t="s">
        <v>9594</v>
      </c>
      <c r="O9599">
        <v>1.7010000000000001E-2</v>
      </c>
    </row>
    <row r="9600" spans="1:15">
      <c r="A9600" t="s">
        <v>9599</v>
      </c>
      <c r="C9600">
        <v>10516.3529</v>
      </c>
      <c r="D9600">
        <v>178.95</v>
      </c>
      <c r="E9600" s="1">
        <v>10518.5</v>
      </c>
      <c r="F9600">
        <f t="shared" si="596"/>
        <v>1.7000000000000001E-2</v>
      </c>
      <c r="G9600">
        <f t="shared" si="597"/>
        <v>1.7012882064933212E-2</v>
      </c>
      <c r="H9600" s="2">
        <f t="shared" si="598"/>
        <v>-7.5719474713586976E-4</v>
      </c>
      <c r="I9600" s="2">
        <f t="shared" si="599"/>
        <v>7.5719474713586976E-4</v>
      </c>
      <c r="N9600" t="s">
        <v>9595</v>
      </c>
      <c r="O9600">
        <v>1.711E-2</v>
      </c>
    </row>
    <row r="9601" spans="1:15">
      <c r="A9601" t="s">
        <v>9600</v>
      </c>
      <c r="C9601">
        <v>10499.79</v>
      </c>
      <c r="D9601">
        <v>178.5</v>
      </c>
      <c r="E9601" s="1">
        <v>10492.5</v>
      </c>
      <c r="F9601">
        <f t="shared" si="596"/>
        <v>1.7010000000000001E-2</v>
      </c>
      <c r="G9601">
        <f t="shared" si="597"/>
        <v>1.7012151536812008E-2</v>
      </c>
      <c r="H9601" s="2">
        <f t="shared" si="598"/>
        <v>-1.2647058823522794E-4</v>
      </c>
      <c r="I9601" s="2">
        <f t="shared" si="599"/>
        <v>1.2647058823522794E-4</v>
      </c>
      <c r="N9601" t="s">
        <v>9596</v>
      </c>
      <c r="O9601">
        <v>1.703E-2</v>
      </c>
    </row>
    <row r="9602" spans="1:15">
      <c r="A9602" t="s">
        <v>9601</v>
      </c>
      <c r="C9602">
        <v>10515.247100000001</v>
      </c>
      <c r="D9602">
        <v>179.6</v>
      </c>
      <c r="E9602" s="1">
        <v>10519.5</v>
      </c>
      <c r="F9602">
        <f t="shared" si="596"/>
        <v>1.7090000000000001E-2</v>
      </c>
      <c r="G9602">
        <f t="shared" si="597"/>
        <v>1.7073054802984933E-2</v>
      </c>
      <c r="H9602" s="2">
        <f t="shared" si="598"/>
        <v>9.9251113585752115E-4</v>
      </c>
      <c r="I9602" s="2">
        <f t="shared" si="599"/>
        <v>9.9251113585752115E-4</v>
      </c>
      <c r="N9602" t="s">
        <v>9597</v>
      </c>
      <c r="O9602">
        <v>1.7069999999999998E-2</v>
      </c>
    </row>
    <row r="9603" spans="1:15">
      <c r="A9603" t="s">
        <v>9602</v>
      </c>
      <c r="C9603">
        <v>10519.6718</v>
      </c>
      <c r="D9603">
        <v>179</v>
      </c>
      <c r="E9603" s="1">
        <v>10513.5</v>
      </c>
      <c r="F9603">
        <f t="shared" ref="F9603:F9666" si="600">VLOOKUP(A9603,$N:$O,2,FALSE)</f>
        <v>1.7059999999999999E-2</v>
      </c>
      <c r="G9603">
        <f t="shared" ref="G9603:G9666" si="601">D9603/E9603</f>
        <v>1.7025728824844249E-2</v>
      </c>
      <c r="H9603" s="2">
        <f t="shared" ref="H9603:H9666" si="602">F9603/G9603-1</f>
        <v>2.012905027932721E-3</v>
      </c>
      <c r="I9603" s="2">
        <f t="shared" ref="I9603:I9666" si="603">ABS(H9603)</f>
        <v>2.012905027932721E-3</v>
      </c>
      <c r="N9603" t="s">
        <v>9598</v>
      </c>
      <c r="O9603">
        <v>1.7100000000000001E-2</v>
      </c>
    </row>
    <row r="9604" spans="1:15">
      <c r="A9604" t="s">
        <v>9603</v>
      </c>
      <c r="C9604">
        <v>10514.1415</v>
      </c>
      <c r="D9604">
        <v>179.05</v>
      </c>
      <c r="E9604" s="1">
        <v>10500</v>
      </c>
      <c r="F9604">
        <f t="shared" si="600"/>
        <v>1.7069999999999998E-2</v>
      </c>
      <c r="G9604">
        <f t="shared" si="601"/>
        <v>1.7052380952380954E-2</v>
      </c>
      <c r="H9604" s="2">
        <f t="shared" si="602"/>
        <v>1.0332309410776563E-3</v>
      </c>
      <c r="I9604" s="2">
        <f t="shared" si="603"/>
        <v>1.0332309410776563E-3</v>
      </c>
      <c r="N9604" t="s">
        <v>9599</v>
      </c>
      <c r="O9604">
        <v>1.7000000000000001E-2</v>
      </c>
    </row>
    <row r="9605" spans="1:15">
      <c r="A9605" t="s">
        <v>9604</v>
      </c>
      <c r="C9605">
        <v>10548.5232</v>
      </c>
      <c r="D9605">
        <v>183.6</v>
      </c>
      <c r="E9605" s="1">
        <v>10565</v>
      </c>
      <c r="F9605">
        <f t="shared" si="600"/>
        <v>1.7409999999999998E-2</v>
      </c>
      <c r="G9605">
        <f t="shared" si="601"/>
        <v>1.7378135352579271E-2</v>
      </c>
      <c r="H9605" s="2">
        <f t="shared" si="602"/>
        <v>1.8336056644878695E-3</v>
      </c>
      <c r="I9605" s="2">
        <f t="shared" si="603"/>
        <v>1.8336056644878695E-3</v>
      </c>
      <c r="N9605" t="s">
        <v>9600</v>
      </c>
      <c r="O9605">
        <v>1.7010000000000001E-2</v>
      </c>
    </row>
    <row r="9606" spans="1:15">
      <c r="A9606" t="s">
        <v>9605</v>
      </c>
      <c r="C9606">
        <v>10582.0106</v>
      </c>
      <c r="D9606">
        <v>182.75</v>
      </c>
      <c r="E9606" s="1">
        <v>10577.5</v>
      </c>
      <c r="F9606">
        <f t="shared" si="600"/>
        <v>1.7299999999999999E-2</v>
      </c>
      <c r="G9606">
        <f t="shared" si="601"/>
        <v>1.7277239423304183E-2</v>
      </c>
      <c r="H9606" s="2">
        <f t="shared" si="602"/>
        <v>1.31737346101235E-3</v>
      </c>
      <c r="I9606" s="2">
        <f t="shared" si="603"/>
        <v>1.31737346101235E-3</v>
      </c>
      <c r="N9606" t="s">
        <v>9601</v>
      </c>
      <c r="O9606">
        <v>1.7090000000000001E-2</v>
      </c>
    </row>
    <row r="9607" spans="1:15">
      <c r="A9607" t="s">
        <v>9606</v>
      </c>
      <c r="C9607">
        <v>10559.6621</v>
      </c>
      <c r="D9607">
        <v>182.65</v>
      </c>
      <c r="E9607" s="1">
        <v>10558</v>
      </c>
      <c r="F9607">
        <f t="shared" si="600"/>
        <v>1.7299999999999999E-2</v>
      </c>
      <c r="G9607">
        <f t="shared" si="601"/>
        <v>1.7299677969312369E-2</v>
      </c>
      <c r="H9607" s="2">
        <f t="shared" si="602"/>
        <v>1.8614837120178862E-5</v>
      </c>
      <c r="I9607" s="2">
        <f t="shared" si="603"/>
        <v>1.8614837120178862E-5</v>
      </c>
      <c r="N9607" t="s">
        <v>9602</v>
      </c>
      <c r="O9607">
        <v>1.7059999999999999E-2</v>
      </c>
    </row>
    <row r="9608" spans="1:15">
      <c r="A9608" t="s">
        <v>9607</v>
      </c>
      <c r="C9608">
        <v>10567.4733</v>
      </c>
      <c r="D9608">
        <v>182.5</v>
      </c>
      <c r="E9608" s="1">
        <v>10584.5</v>
      </c>
      <c r="F9608">
        <f t="shared" si="600"/>
        <v>1.728E-2</v>
      </c>
      <c r="G9608">
        <f t="shared" si="601"/>
        <v>1.7242193773914685E-2</v>
      </c>
      <c r="H9608" s="2">
        <f t="shared" si="602"/>
        <v>2.1926575342465782E-3</v>
      </c>
      <c r="I9608" s="2">
        <f t="shared" si="603"/>
        <v>2.1926575342465782E-3</v>
      </c>
      <c r="N9608" t="s">
        <v>9603</v>
      </c>
      <c r="O9608">
        <v>1.7069999999999998E-2</v>
      </c>
    </row>
    <row r="9609" spans="1:15">
      <c r="A9609" t="s">
        <v>9608</v>
      </c>
      <c r="C9609">
        <v>10564.1242</v>
      </c>
      <c r="D9609">
        <v>181.7</v>
      </c>
      <c r="E9609" s="1">
        <v>10546</v>
      </c>
      <c r="F9609">
        <f t="shared" si="600"/>
        <v>1.7260000000000001E-2</v>
      </c>
      <c r="G9609">
        <f t="shared" si="601"/>
        <v>1.722928124407358E-2</v>
      </c>
      <c r="H9609" s="2">
        <f t="shared" si="602"/>
        <v>1.7829389102919091E-3</v>
      </c>
      <c r="I9609" s="2">
        <f t="shared" si="603"/>
        <v>1.7829389102919091E-3</v>
      </c>
      <c r="N9609" t="s">
        <v>9604</v>
      </c>
      <c r="O9609">
        <v>1.7409999999999998E-2</v>
      </c>
    </row>
    <row r="9610" spans="1:15">
      <c r="A9610" t="s">
        <v>9609</v>
      </c>
      <c r="C9610">
        <v>10528.532300000001</v>
      </c>
      <c r="D9610">
        <v>181.6</v>
      </c>
      <c r="E9610" s="1">
        <v>10537</v>
      </c>
      <c r="F9610">
        <f t="shared" si="600"/>
        <v>1.7250000000000001E-2</v>
      </c>
      <c r="G9610">
        <f t="shared" si="601"/>
        <v>1.723450697541995E-2</v>
      </c>
      <c r="H9610" s="2">
        <f t="shared" si="602"/>
        <v>8.98953744493447E-4</v>
      </c>
      <c r="I9610" s="2">
        <f t="shared" si="603"/>
        <v>8.98953744493447E-4</v>
      </c>
      <c r="N9610" t="s">
        <v>9605</v>
      </c>
      <c r="O9610">
        <v>1.7299999999999999E-2</v>
      </c>
    </row>
    <row r="9611" spans="1:15">
      <c r="A9611" t="s">
        <v>9610</v>
      </c>
      <c r="C9611">
        <v>10534.0777</v>
      </c>
      <c r="D9611">
        <v>181.6</v>
      </c>
      <c r="E9611" s="1">
        <v>10515.5</v>
      </c>
      <c r="F9611">
        <f t="shared" si="600"/>
        <v>1.7239999999999998E-2</v>
      </c>
      <c r="G9611">
        <f t="shared" si="601"/>
        <v>1.7269744662640862E-2</v>
      </c>
      <c r="H9611" s="2">
        <f t="shared" si="602"/>
        <v>-1.7223568281938828E-3</v>
      </c>
      <c r="I9611" s="2">
        <f t="shared" si="603"/>
        <v>1.7223568281938828E-3</v>
      </c>
      <c r="N9611" t="s">
        <v>9606</v>
      </c>
      <c r="O9611">
        <v>1.7299999999999999E-2</v>
      </c>
    </row>
    <row r="9612" spans="1:15">
      <c r="A9612" t="s">
        <v>9611</v>
      </c>
      <c r="C9612">
        <v>10529.6409</v>
      </c>
      <c r="D9612">
        <v>182.15</v>
      </c>
      <c r="E9612" s="1">
        <v>10522.5</v>
      </c>
      <c r="F9612">
        <f t="shared" si="600"/>
        <v>1.738E-2</v>
      </c>
      <c r="G9612">
        <f t="shared" si="601"/>
        <v>1.7310525065336185E-2</v>
      </c>
      <c r="H9612" s="2">
        <f t="shared" si="602"/>
        <v>4.0134504529234505E-3</v>
      </c>
      <c r="I9612" s="2">
        <f t="shared" si="603"/>
        <v>4.0134504529234505E-3</v>
      </c>
      <c r="N9612" t="s">
        <v>9607</v>
      </c>
      <c r="O9612">
        <v>1.728E-2</v>
      </c>
    </row>
    <row r="9613" spans="1:15">
      <c r="A9613" t="s">
        <v>9612</v>
      </c>
      <c r="C9613">
        <v>10359.4737</v>
      </c>
      <c r="D9613">
        <v>180.05</v>
      </c>
      <c r="E9613" s="1">
        <v>10416.5</v>
      </c>
      <c r="F9613">
        <f t="shared" si="600"/>
        <v>1.738E-2</v>
      </c>
      <c r="G9613">
        <f t="shared" si="601"/>
        <v>1.728507656122498E-2</v>
      </c>
      <c r="H9613" s="2">
        <f t="shared" si="602"/>
        <v>5.4916412107748336E-3</v>
      </c>
      <c r="I9613" s="2">
        <f t="shared" si="603"/>
        <v>5.4916412107748336E-3</v>
      </c>
      <c r="N9613" t="s">
        <v>9608</v>
      </c>
      <c r="O9613">
        <v>1.7260000000000001E-2</v>
      </c>
    </row>
    <row r="9614" spans="1:15">
      <c r="A9614" t="s">
        <v>9613</v>
      </c>
      <c r="C9614">
        <v>10416.6667</v>
      </c>
      <c r="D9614">
        <v>179.75</v>
      </c>
      <c r="E9614" s="1">
        <v>10411.5</v>
      </c>
      <c r="F9614">
        <f t="shared" si="600"/>
        <v>1.7340000000000001E-2</v>
      </c>
      <c r="G9614">
        <f t="shared" si="601"/>
        <v>1.7264563223358786E-2</v>
      </c>
      <c r="H9614" s="2">
        <f t="shared" si="602"/>
        <v>4.3694575799722024E-3</v>
      </c>
      <c r="I9614" s="2">
        <f t="shared" si="603"/>
        <v>4.3694575799722024E-3</v>
      </c>
      <c r="N9614" t="s">
        <v>9609</v>
      </c>
      <c r="O9614">
        <v>1.7250000000000001E-2</v>
      </c>
    </row>
    <row r="9615" spans="1:15">
      <c r="A9615" t="s">
        <v>9614</v>
      </c>
      <c r="C9615">
        <v>10406.9102</v>
      </c>
      <c r="D9615">
        <v>179.05</v>
      </c>
      <c r="E9615" s="1">
        <v>10387.5</v>
      </c>
      <c r="F9615">
        <f t="shared" si="600"/>
        <v>1.7330000000000002E-2</v>
      </c>
      <c r="G9615">
        <f t="shared" si="601"/>
        <v>1.7237063778580024E-2</v>
      </c>
      <c r="H9615" s="2">
        <f t="shared" si="602"/>
        <v>5.3916503769897428E-3</v>
      </c>
      <c r="I9615" s="2">
        <f t="shared" si="603"/>
        <v>5.3916503769897428E-3</v>
      </c>
      <c r="N9615" t="s">
        <v>9610</v>
      </c>
      <c r="O9615">
        <v>1.7239999999999998E-2</v>
      </c>
    </row>
    <row r="9616" spans="1:15">
      <c r="A9616" t="s">
        <v>9615</v>
      </c>
      <c r="C9616">
        <v>10424.2677</v>
      </c>
      <c r="D9616">
        <v>182.35</v>
      </c>
      <c r="E9616" s="1">
        <v>10427</v>
      </c>
      <c r="F9616">
        <f t="shared" si="600"/>
        <v>1.7510000000000001E-2</v>
      </c>
      <c r="G9616">
        <f t="shared" si="601"/>
        <v>1.7488251654358876E-2</v>
      </c>
      <c r="H9616" s="2">
        <f t="shared" si="602"/>
        <v>1.2435974773787883E-3</v>
      </c>
      <c r="I9616" s="2">
        <f t="shared" si="603"/>
        <v>1.2435974773787883E-3</v>
      </c>
      <c r="N9616" t="s">
        <v>9611</v>
      </c>
      <c r="O9616">
        <v>1.738E-2</v>
      </c>
    </row>
    <row r="9617" spans="1:15">
      <c r="A9617" t="s">
        <v>9616</v>
      </c>
      <c r="C9617">
        <v>10414.496999999999</v>
      </c>
      <c r="D9617">
        <v>182.1</v>
      </c>
      <c r="E9617" s="1">
        <v>10420.5</v>
      </c>
      <c r="F9617">
        <f t="shared" si="600"/>
        <v>1.7500000000000002E-2</v>
      </c>
      <c r="G9617">
        <f t="shared" si="601"/>
        <v>1.7475169137757304E-2</v>
      </c>
      <c r="H9617" s="2">
        <f t="shared" si="602"/>
        <v>1.4209225700165806E-3</v>
      </c>
      <c r="I9617" s="2">
        <f t="shared" si="603"/>
        <v>1.4209225700165806E-3</v>
      </c>
      <c r="N9617" t="s">
        <v>9612</v>
      </c>
      <c r="O9617">
        <v>1.738E-2</v>
      </c>
    </row>
    <row r="9618" spans="1:15">
      <c r="A9618" t="s">
        <v>9617</v>
      </c>
      <c r="C9618">
        <v>10403.6621</v>
      </c>
      <c r="D9618">
        <v>182.3</v>
      </c>
      <c r="E9618" s="1">
        <v>10420</v>
      </c>
      <c r="F9618">
        <f t="shared" si="600"/>
        <v>1.7520000000000001E-2</v>
      </c>
      <c r="G9618">
        <f t="shared" si="601"/>
        <v>1.7495201535508639E-2</v>
      </c>
      <c r="H9618" s="2">
        <f t="shared" si="602"/>
        <v>1.4174437739988832E-3</v>
      </c>
      <c r="I9618" s="2">
        <f t="shared" si="603"/>
        <v>1.4174437739988832E-3</v>
      </c>
      <c r="N9618" t="s">
        <v>9613</v>
      </c>
      <c r="O9618">
        <v>1.7340000000000001E-2</v>
      </c>
    </row>
    <row r="9619" spans="1:15">
      <c r="A9619" t="s">
        <v>9618</v>
      </c>
      <c r="C9619">
        <v>10396.0911</v>
      </c>
      <c r="D9619">
        <v>180.05</v>
      </c>
      <c r="E9619" s="1">
        <v>10389</v>
      </c>
      <c r="F9619">
        <f t="shared" si="600"/>
        <v>1.736E-2</v>
      </c>
      <c r="G9619">
        <f t="shared" si="601"/>
        <v>1.7330830686302822E-2</v>
      </c>
      <c r="H9619" s="2">
        <f t="shared" si="602"/>
        <v>1.6830880311022867E-3</v>
      </c>
      <c r="I9619" s="2">
        <f t="shared" si="603"/>
        <v>1.6830880311022867E-3</v>
      </c>
      <c r="N9619" t="s">
        <v>9614</v>
      </c>
      <c r="O9619">
        <v>1.7330000000000002E-2</v>
      </c>
    </row>
    <row r="9620" spans="1:15">
      <c r="A9620" t="s">
        <v>9619</v>
      </c>
      <c r="C9620">
        <v>10364.842500000001</v>
      </c>
      <c r="D9620">
        <v>180.2</v>
      </c>
      <c r="E9620" s="1">
        <v>10350</v>
      </c>
      <c r="F9620">
        <f t="shared" si="600"/>
        <v>1.737E-2</v>
      </c>
      <c r="G9620">
        <f t="shared" si="601"/>
        <v>1.7410628019323672E-2</v>
      </c>
      <c r="H9620" s="2">
        <f t="shared" si="602"/>
        <v>-2.3335183129855608E-3</v>
      </c>
      <c r="I9620" s="2">
        <f t="shared" si="603"/>
        <v>2.3335183129855608E-3</v>
      </c>
      <c r="N9620" t="s">
        <v>9615</v>
      </c>
      <c r="O9620">
        <v>1.7510000000000001E-2</v>
      </c>
    </row>
    <row r="9621" spans="1:15">
      <c r="A9621" t="s">
        <v>9620</v>
      </c>
      <c r="C9621">
        <v>10365.9169</v>
      </c>
      <c r="D9621">
        <v>180.4</v>
      </c>
      <c r="E9621" s="1">
        <v>10357.5</v>
      </c>
      <c r="F9621">
        <f t="shared" si="600"/>
        <v>1.7440000000000001E-2</v>
      </c>
      <c r="G9621">
        <f t="shared" si="601"/>
        <v>1.7417330436881488E-2</v>
      </c>
      <c r="H9621" s="2">
        <f t="shared" si="602"/>
        <v>1.3015521064301261E-3</v>
      </c>
      <c r="I9621" s="2">
        <f t="shared" si="603"/>
        <v>1.3015521064301261E-3</v>
      </c>
      <c r="N9621" t="s">
        <v>9616</v>
      </c>
      <c r="O9621">
        <v>1.7500000000000002E-2</v>
      </c>
    </row>
    <row r="9622" spans="1:15">
      <c r="A9622" t="s">
        <v>9621</v>
      </c>
      <c r="C9622">
        <v>10370.216700000001</v>
      </c>
      <c r="D9622">
        <v>180.65</v>
      </c>
      <c r="E9622" s="1">
        <v>10373.5</v>
      </c>
      <c r="F9622">
        <f t="shared" si="600"/>
        <v>1.7430000000000001E-2</v>
      </c>
      <c r="G9622">
        <f t="shared" si="601"/>
        <v>1.741456596134381E-2</v>
      </c>
      <c r="H9622" s="2">
        <f t="shared" si="602"/>
        <v>8.8627179629119368E-4</v>
      </c>
      <c r="I9622" s="2">
        <f t="shared" si="603"/>
        <v>8.8627179629119368E-4</v>
      </c>
      <c r="N9622" t="s">
        <v>9617</v>
      </c>
      <c r="O9622">
        <v>1.7520000000000001E-2</v>
      </c>
    </row>
    <row r="9623" spans="1:15">
      <c r="A9623" t="s">
        <v>9622</v>
      </c>
      <c r="C9623">
        <v>10383.1378</v>
      </c>
      <c r="D9623">
        <v>181.85</v>
      </c>
      <c r="E9623" s="1">
        <v>10430.5</v>
      </c>
      <c r="F9623">
        <f t="shared" si="600"/>
        <v>1.7389999999999999E-2</v>
      </c>
      <c r="G9623">
        <f t="shared" si="601"/>
        <v>1.7434447054311873E-2</v>
      </c>
      <c r="H9623" s="2">
        <f t="shared" si="602"/>
        <v>-2.5493813582623259E-3</v>
      </c>
      <c r="I9623" s="2">
        <f t="shared" si="603"/>
        <v>2.5493813582623259E-3</v>
      </c>
      <c r="N9623" t="s">
        <v>9618</v>
      </c>
      <c r="O9623">
        <v>1.736E-2</v>
      </c>
    </row>
    <row r="9624" spans="1:15">
      <c r="A9624" t="s">
        <v>9623</v>
      </c>
      <c r="C9624">
        <v>10422.094800000001</v>
      </c>
      <c r="D9624">
        <v>181.55</v>
      </c>
      <c r="E9624" s="1">
        <v>10396.5</v>
      </c>
      <c r="F9624">
        <f t="shared" si="600"/>
        <v>1.7440000000000001E-2</v>
      </c>
      <c r="G9624">
        <f t="shared" si="601"/>
        <v>1.7462607608329728E-2</v>
      </c>
      <c r="H9624" s="2">
        <f t="shared" si="602"/>
        <v>-1.2946295786285811E-3</v>
      </c>
      <c r="I9624" s="2">
        <f t="shared" si="603"/>
        <v>1.2946295786285811E-3</v>
      </c>
      <c r="N9624" t="s">
        <v>9619</v>
      </c>
      <c r="O9624">
        <v>1.737E-2</v>
      </c>
    </row>
    <row r="9625" spans="1:15">
      <c r="A9625" t="s">
        <v>9624</v>
      </c>
      <c r="C9625">
        <v>10409.0767</v>
      </c>
      <c r="D9625">
        <v>181.7</v>
      </c>
      <c r="E9625" s="1">
        <v>10402</v>
      </c>
      <c r="F9625">
        <f t="shared" si="600"/>
        <v>1.7469999999999999E-2</v>
      </c>
      <c r="G9625">
        <f t="shared" si="601"/>
        <v>1.7467794654874063E-2</v>
      </c>
      <c r="H9625" s="2">
        <f t="shared" si="602"/>
        <v>1.2625206384142551E-4</v>
      </c>
      <c r="I9625" s="2">
        <f t="shared" si="603"/>
        <v>1.2625206384142551E-4</v>
      </c>
      <c r="N9625" t="s">
        <v>9620</v>
      </c>
      <c r="O9625">
        <v>1.7440000000000001E-2</v>
      </c>
    </row>
    <row r="9626" spans="1:15">
      <c r="A9626" t="s">
        <v>9625</v>
      </c>
      <c r="C9626">
        <v>10403.6621</v>
      </c>
      <c r="D9626">
        <v>181.05</v>
      </c>
      <c r="E9626" s="1">
        <v>10409</v>
      </c>
      <c r="F9626">
        <f t="shared" si="600"/>
        <v>1.736E-2</v>
      </c>
      <c r="G9626">
        <f t="shared" si="601"/>
        <v>1.7393601690844463E-2</v>
      </c>
      <c r="H9626" s="2">
        <f t="shared" si="602"/>
        <v>-1.9318420325877828E-3</v>
      </c>
      <c r="I9626" s="2">
        <f t="shared" si="603"/>
        <v>1.9318420325877828E-3</v>
      </c>
      <c r="N9626" t="s">
        <v>9621</v>
      </c>
      <c r="O9626">
        <v>1.7430000000000001E-2</v>
      </c>
    </row>
    <row r="9627" spans="1:15">
      <c r="A9627" t="s">
        <v>9626</v>
      </c>
      <c r="C9627">
        <v>10405.827300000001</v>
      </c>
      <c r="D9627">
        <v>181.4</v>
      </c>
      <c r="E9627" s="1">
        <v>10401</v>
      </c>
      <c r="F9627">
        <f t="shared" si="600"/>
        <v>1.7389999999999999E-2</v>
      </c>
      <c r="G9627">
        <f t="shared" si="601"/>
        <v>1.7440630708585713E-2</v>
      </c>
      <c r="H9627" s="2">
        <f t="shared" si="602"/>
        <v>-2.9030319735391386E-3</v>
      </c>
      <c r="I9627" s="2">
        <f t="shared" si="603"/>
        <v>2.9030319735391386E-3</v>
      </c>
      <c r="N9627" t="s">
        <v>9622</v>
      </c>
      <c r="O9627">
        <v>1.7389999999999999E-2</v>
      </c>
    </row>
    <row r="9628" spans="1:15">
      <c r="A9628" t="s">
        <v>9627</v>
      </c>
      <c r="C9628">
        <v>10359.4737</v>
      </c>
      <c r="D9628">
        <v>178.75</v>
      </c>
      <c r="E9628" s="1">
        <v>10326.5</v>
      </c>
      <c r="F9628">
        <f t="shared" si="600"/>
        <v>1.7299999999999999E-2</v>
      </c>
      <c r="G9628">
        <f t="shared" si="601"/>
        <v>1.7309833922432575E-2</v>
      </c>
      <c r="H9628" s="2">
        <f t="shared" si="602"/>
        <v>-5.6811188811178859E-4</v>
      </c>
      <c r="I9628" s="2">
        <f t="shared" si="603"/>
        <v>5.6811188811178859E-4</v>
      </c>
      <c r="N9628" t="s">
        <v>9623</v>
      </c>
      <c r="O9628">
        <v>1.7440000000000001E-2</v>
      </c>
    </row>
    <row r="9629" spans="1:15">
      <c r="A9629" t="s">
        <v>9628</v>
      </c>
      <c r="C9629">
        <v>10315.6592</v>
      </c>
      <c r="D9629">
        <v>178.45</v>
      </c>
      <c r="E9629" s="1">
        <v>10310.5</v>
      </c>
      <c r="F9629">
        <f t="shared" si="600"/>
        <v>1.7319999999999999E-2</v>
      </c>
      <c r="G9629">
        <f t="shared" si="601"/>
        <v>1.730759904951263E-2</v>
      </c>
      <c r="H9629" s="2">
        <f t="shared" si="602"/>
        <v>7.1650322219118934E-4</v>
      </c>
      <c r="I9629" s="2">
        <f t="shared" si="603"/>
        <v>7.1650322219118934E-4</v>
      </c>
      <c r="N9629" t="s">
        <v>9624</v>
      </c>
      <c r="O9629">
        <v>1.7469999999999999E-2</v>
      </c>
    </row>
    <row r="9630" spans="1:15">
      <c r="A9630" t="s">
        <v>9629</v>
      </c>
      <c r="C9630">
        <v>10302.9054</v>
      </c>
      <c r="D9630">
        <v>178.9</v>
      </c>
      <c r="E9630" s="1">
        <v>10337</v>
      </c>
      <c r="F9630">
        <f t="shared" si="600"/>
        <v>1.7299999999999999E-2</v>
      </c>
      <c r="G9630">
        <f t="shared" si="601"/>
        <v>1.7306762116668279E-2</v>
      </c>
      <c r="H9630" s="2">
        <f t="shared" si="602"/>
        <v>-3.9072107322535299E-4</v>
      </c>
      <c r="I9630" s="2">
        <f t="shared" si="603"/>
        <v>3.9072107322535299E-4</v>
      </c>
      <c r="N9630" t="s">
        <v>9625</v>
      </c>
      <c r="O9630">
        <v>1.736E-2</v>
      </c>
    </row>
    <row r="9631" spans="1:15">
      <c r="A9631" t="s">
        <v>9630</v>
      </c>
      <c r="C9631">
        <v>10320.982599999999</v>
      </c>
      <c r="D9631">
        <v>178.5</v>
      </c>
      <c r="E9631" s="1">
        <v>10318.5</v>
      </c>
      <c r="F9631">
        <f t="shared" si="600"/>
        <v>1.7299999999999999E-2</v>
      </c>
      <c r="G9631">
        <f t="shared" si="601"/>
        <v>1.7299026021224014E-2</v>
      </c>
      <c r="H9631" s="2">
        <f t="shared" si="602"/>
        <v>5.6302521008522177E-5</v>
      </c>
      <c r="I9631" s="2">
        <f t="shared" si="603"/>
        <v>5.6302521008522177E-5</v>
      </c>
      <c r="N9631" t="s">
        <v>9626</v>
      </c>
      <c r="O9631">
        <v>1.7389999999999999E-2</v>
      </c>
    </row>
    <row r="9632" spans="1:15">
      <c r="A9632" t="s">
        <v>9631</v>
      </c>
      <c r="C9632">
        <v>10276.436100000001</v>
      </c>
      <c r="D9632">
        <v>177.6</v>
      </c>
      <c r="E9632" s="1">
        <v>10270.5</v>
      </c>
      <c r="F9632">
        <f t="shared" si="600"/>
        <v>1.7260000000000001E-2</v>
      </c>
      <c r="G9632">
        <f t="shared" si="601"/>
        <v>1.7292244778735213E-2</v>
      </c>
      <c r="H9632" s="2">
        <f t="shared" si="602"/>
        <v>-1.86469594594596E-3</v>
      </c>
      <c r="I9632" s="2">
        <f t="shared" si="603"/>
        <v>1.86469594594596E-3</v>
      </c>
      <c r="N9632" t="s">
        <v>9627</v>
      </c>
      <c r="O9632">
        <v>1.7299999999999999E-2</v>
      </c>
    </row>
    <row r="9633" spans="1:15">
      <c r="A9633" t="s">
        <v>9632</v>
      </c>
      <c r="C9633">
        <v>10168.802100000001</v>
      </c>
      <c r="D9633">
        <v>177.4</v>
      </c>
      <c r="E9633" s="1">
        <v>10148</v>
      </c>
      <c r="F9633">
        <f t="shared" si="600"/>
        <v>1.7479999999999999E-2</v>
      </c>
      <c r="G9633">
        <f t="shared" si="601"/>
        <v>1.7481277098935752E-2</v>
      </c>
      <c r="H9633" s="2">
        <f t="shared" si="602"/>
        <v>-7.3055242390207553E-5</v>
      </c>
      <c r="I9633" s="2">
        <f t="shared" si="603"/>
        <v>7.3055242390207553E-5</v>
      </c>
      <c r="N9633" t="s">
        <v>9628</v>
      </c>
      <c r="O9633">
        <v>1.7319999999999999E-2</v>
      </c>
    </row>
    <row r="9634" spans="1:15">
      <c r="A9634" t="s">
        <v>9633</v>
      </c>
      <c r="C9634">
        <v>10127.607900000001</v>
      </c>
      <c r="D9634">
        <v>178.5</v>
      </c>
      <c r="E9634" s="1">
        <v>10150</v>
      </c>
      <c r="F9634">
        <f t="shared" si="600"/>
        <v>1.763E-2</v>
      </c>
      <c r="G9634">
        <f t="shared" si="601"/>
        <v>1.7586206896551725E-2</v>
      </c>
      <c r="H9634" s="2">
        <f t="shared" si="602"/>
        <v>2.4901960784313726E-3</v>
      </c>
      <c r="I9634" s="2">
        <f t="shared" si="603"/>
        <v>2.4901960784313726E-3</v>
      </c>
      <c r="N9634" t="s">
        <v>9629</v>
      </c>
      <c r="O9634">
        <v>1.7299999999999999E-2</v>
      </c>
    </row>
    <row r="9635" spans="1:15">
      <c r="A9635" t="s">
        <v>9634</v>
      </c>
      <c r="C9635">
        <v>10217.6356</v>
      </c>
      <c r="D9635">
        <v>180.5</v>
      </c>
      <c r="E9635" s="1">
        <v>10251.5</v>
      </c>
      <c r="F9635">
        <f t="shared" si="600"/>
        <v>1.7649999999999999E-2</v>
      </c>
      <c r="G9635">
        <f t="shared" si="601"/>
        <v>1.7607179437155538E-2</v>
      </c>
      <c r="H9635" s="2">
        <f t="shared" si="602"/>
        <v>2.431994459833664E-3</v>
      </c>
      <c r="I9635" s="2">
        <f t="shared" si="603"/>
        <v>2.431994459833664E-3</v>
      </c>
      <c r="N9635" t="s">
        <v>9630</v>
      </c>
      <c r="O9635">
        <v>1.7299999999999999E-2</v>
      </c>
    </row>
    <row r="9636" spans="1:15">
      <c r="A9636" t="s">
        <v>9635</v>
      </c>
      <c r="C9636">
        <v>10233.3197</v>
      </c>
      <c r="D9636">
        <v>182.05</v>
      </c>
      <c r="E9636" s="1">
        <v>10258.5</v>
      </c>
      <c r="F9636">
        <f t="shared" si="600"/>
        <v>1.7780000000000001E-2</v>
      </c>
      <c r="G9636">
        <f t="shared" si="601"/>
        <v>1.7746259199688065E-2</v>
      </c>
      <c r="H9636" s="2">
        <f t="shared" si="602"/>
        <v>1.9012908541609086E-3</v>
      </c>
      <c r="I9636" s="2">
        <f t="shared" si="603"/>
        <v>1.9012908541609086E-3</v>
      </c>
      <c r="N9636" t="s">
        <v>9631</v>
      </c>
      <c r="O9636">
        <v>1.7260000000000001E-2</v>
      </c>
    </row>
    <row r="9637" spans="1:15">
      <c r="A9637" t="s">
        <v>9636</v>
      </c>
      <c r="C9637">
        <v>10414.496999999999</v>
      </c>
      <c r="D9637">
        <v>183.25</v>
      </c>
      <c r="E9637" s="1">
        <v>10434.5</v>
      </c>
      <c r="F9637">
        <f t="shared" si="600"/>
        <v>1.7590000000000001E-2</v>
      </c>
      <c r="G9637">
        <f t="shared" si="601"/>
        <v>1.7561933969044995E-2</v>
      </c>
      <c r="H9637" s="2">
        <f t="shared" si="602"/>
        <v>1.5981173260573023E-3</v>
      </c>
      <c r="I9637" s="2">
        <f t="shared" si="603"/>
        <v>1.5981173260573023E-3</v>
      </c>
      <c r="N9637" t="s">
        <v>9632</v>
      </c>
      <c r="O9637">
        <v>1.7479999999999999E-2</v>
      </c>
    </row>
    <row r="9638" spans="1:15">
      <c r="A9638" t="s">
        <v>9637</v>
      </c>
      <c r="C9638">
        <v>10403.6621</v>
      </c>
      <c r="D9638">
        <v>182.55</v>
      </c>
      <c r="E9638" s="1">
        <v>10379.5</v>
      </c>
      <c r="F9638">
        <f t="shared" si="600"/>
        <v>1.7639999999999999E-2</v>
      </c>
      <c r="G9638">
        <f t="shared" si="601"/>
        <v>1.7587552386916519E-2</v>
      </c>
      <c r="H9638" s="2">
        <f t="shared" si="602"/>
        <v>2.9820870994248239E-3</v>
      </c>
      <c r="I9638" s="2">
        <f t="shared" si="603"/>
        <v>2.9820870994248239E-3</v>
      </c>
      <c r="N9638" t="s">
        <v>9633</v>
      </c>
      <c r="O9638">
        <v>1.763E-2</v>
      </c>
    </row>
    <row r="9639" spans="1:15">
      <c r="A9639" t="s">
        <v>9638</v>
      </c>
      <c r="C9639">
        <v>10360.547</v>
      </c>
      <c r="D9639">
        <v>182.25</v>
      </c>
      <c r="E9639" s="1">
        <v>10340</v>
      </c>
      <c r="F9639">
        <f t="shared" si="600"/>
        <v>1.7680000000000001E-2</v>
      </c>
      <c r="G9639">
        <f t="shared" si="601"/>
        <v>1.7625725338491296E-2</v>
      </c>
      <c r="H9639" s="2">
        <f t="shared" si="602"/>
        <v>3.0792866941016239E-3</v>
      </c>
      <c r="I9639" s="2">
        <f t="shared" si="603"/>
        <v>3.0792866941016239E-3</v>
      </c>
      <c r="N9639" t="s">
        <v>9634</v>
      </c>
      <c r="O9639">
        <v>1.7649999999999999E-2</v>
      </c>
    </row>
    <row r="9640" spans="1:15">
      <c r="A9640" t="s">
        <v>9639</v>
      </c>
      <c r="C9640">
        <v>10339.1232</v>
      </c>
      <c r="D9640">
        <v>182.45</v>
      </c>
      <c r="E9640" s="1">
        <v>10344</v>
      </c>
      <c r="F9640">
        <f t="shared" si="600"/>
        <v>1.7659999999999999E-2</v>
      </c>
      <c r="G9640">
        <f t="shared" si="601"/>
        <v>1.7638244392884764E-2</v>
      </c>
      <c r="H9640" s="2">
        <f t="shared" si="602"/>
        <v>1.2334338174841974E-3</v>
      </c>
      <c r="I9640" s="2">
        <f t="shared" si="603"/>
        <v>1.2334338174841974E-3</v>
      </c>
      <c r="N9640" t="s">
        <v>9635</v>
      </c>
      <c r="O9640">
        <v>1.7780000000000001E-2</v>
      </c>
    </row>
    <row r="9641" spans="1:15">
      <c r="A9641" t="s">
        <v>9640</v>
      </c>
      <c r="C9641">
        <v>10347.6821</v>
      </c>
      <c r="D9641">
        <v>181.55</v>
      </c>
      <c r="E9641" s="1">
        <v>10325.5</v>
      </c>
      <c r="F9641">
        <f t="shared" si="600"/>
        <v>1.763E-2</v>
      </c>
      <c r="G9641">
        <f t="shared" si="601"/>
        <v>1.7582683647281005E-2</v>
      </c>
      <c r="H9641" s="2">
        <f t="shared" si="602"/>
        <v>2.6910768383363592E-3</v>
      </c>
      <c r="I9641" s="2">
        <f t="shared" si="603"/>
        <v>2.6910768383363592E-3</v>
      </c>
      <c r="N9641" t="s">
        <v>9636</v>
      </c>
      <c r="O9641">
        <v>1.7590000000000001E-2</v>
      </c>
    </row>
    <row r="9642" spans="1:15">
      <c r="A9642" t="s">
        <v>9641</v>
      </c>
      <c r="C9642">
        <v>10255.358399999999</v>
      </c>
      <c r="D9642">
        <v>180.45</v>
      </c>
      <c r="E9642" s="1">
        <v>10263</v>
      </c>
      <c r="F9642">
        <f t="shared" si="600"/>
        <v>1.7590000000000001E-2</v>
      </c>
      <c r="G9642">
        <f t="shared" si="601"/>
        <v>1.7582578193510667E-2</v>
      </c>
      <c r="H9642" s="2">
        <f t="shared" si="602"/>
        <v>4.2211138819636673E-4</v>
      </c>
      <c r="I9642" s="2">
        <f t="shared" si="603"/>
        <v>4.2211138819636673E-4</v>
      </c>
      <c r="N9642" t="s">
        <v>9637</v>
      </c>
      <c r="O9642">
        <v>1.7639999999999999E-2</v>
      </c>
    </row>
    <row r="9643" spans="1:15">
      <c r="A9643" t="s">
        <v>9642</v>
      </c>
      <c r="C9643">
        <v>10269.0491</v>
      </c>
      <c r="D9643">
        <v>181.15</v>
      </c>
      <c r="E9643" s="1">
        <v>10270</v>
      </c>
      <c r="F9643">
        <f t="shared" si="600"/>
        <v>1.77E-2</v>
      </c>
      <c r="G9643">
        <f t="shared" si="601"/>
        <v>1.7638753651411879E-2</v>
      </c>
      <c r="H9643" s="2">
        <f t="shared" si="602"/>
        <v>3.4722605575490118E-3</v>
      </c>
      <c r="I9643" s="2">
        <f t="shared" si="603"/>
        <v>3.4722605575490118E-3</v>
      </c>
      <c r="N9643" t="s">
        <v>9638</v>
      </c>
      <c r="O9643">
        <v>1.7680000000000001E-2</v>
      </c>
    </row>
    <row r="9644" spans="1:15">
      <c r="A9644" t="s">
        <v>9643</v>
      </c>
      <c r="C9644">
        <v>10272.2137</v>
      </c>
      <c r="D9644">
        <v>180</v>
      </c>
      <c r="E9644" s="1">
        <v>10254</v>
      </c>
      <c r="F9644">
        <f t="shared" si="600"/>
        <v>1.763E-2</v>
      </c>
      <c r="G9644">
        <f t="shared" si="601"/>
        <v>1.7554125219426564E-2</v>
      </c>
      <c r="H9644" s="2">
        <f t="shared" si="602"/>
        <v>4.3223333333333169E-3</v>
      </c>
      <c r="I9644" s="2">
        <f t="shared" si="603"/>
        <v>4.3223333333333169E-3</v>
      </c>
      <c r="N9644" t="s">
        <v>9639</v>
      </c>
      <c r="O9644">
        <v>1.7659999999999999E-2</v>
      </c>
    </row>
    <row r="9645" spans="1:15">
      <c r="A9645" t="s">
        <v>9644</v>
      </c>
      <c r="C9645">
        <v>10283.8338</v>
      </c>
      <c r="D9645">
        <v>180.85</v>
      </c>
      <c r="E9645" s="1">
        <v>10312</v>
      </c>
      <c r="F9645">
        <f t="shared" si="600"/>
        <v>1.7600000000000001E-2</v>
      </c>
      <c r="G9645">
        <f t="shared" si="601"/>
        <v>1.7537820015515904E-2</v>
      </c>
      <c r="H9645" s="2">
        <f t="shared" si="602"/>
        <v>3.5454796792921961E-3</v>
      </c>
      <c r="I9645" s="2">
        <f t="shared" si="603"/>
        <v>3.5454796792921961E-3</v>
      </c>
      <c r="N9645" t="s">
        <v>9640</v>
      </c>
      <c r="O9645">
        <v>1.763E-2</v>
      </c>
    </row>
    <row r="9646" spans="1:15">
      <c r="A9646" t="s">
        <v>9645</v>
      </c>
      <c r="C9646">
        <v>10281.7191</v>
      </c>
      <c r="D9646">
        <v>179.6</v>
      </c>
      <c r="E9646" s="1">
        <v>10237.5</v>
      </c>
      <c r="F9646">
        <f t="shared" si="600"/>
        <v>1.7600000000000001E-2</v>
      </c>
      <c r="G9646">
        <f t="shared" si="601"/>
        <v>1.7543345543345544E-2</v>
      </c>
      <c r="H9646" s="2">
        <f t="shared" si="602"/>
        <v>3.2293986636970917E-3</v>
      </c>
      <c r="I9646" s="2">
        <f t="shared" si="603"/>
        <v>3.2293986636970917E-3</v>
      </c>
      <c r="N9646" t="s">
        <v>9641</v>
      </c>
      <c r="O9646">
        <v>1.7590000000000001E-2</v>
      </c>
    </row>
    <row r="9647" spans="1:15">
      <c r="A9647" t="s">
        <v>9646</v>
      </c>
      <c r="C9647">
        <v>10261.672699999999</v>
      </c>
      <c r="D9647">
        <v>180.45</v>
      </c>
      <c r="E9647" s="1">
        <v>10285.5</v>
      </c>
      <c r="F9647">
        <f t="shared" si="600"/>
        <v>1.7590000000000001E-2</v>
      </c>
      <c r="G9647">
        <f t="shared" si="601"/>
        <v>1.75441155024063E-2</v>
      </c>
      <c r="H9647" s="2">
        <f t="shared" si="602"/>
        <v>2.6153782211140175E-3</v>
      </c>
      <c r="I9647" s="2">
        <f t="shared" si="603"/>
        <v>2.6153782211140175E-3</v>
      </c>
      <c r="N9647" t="s">
        <v>9642</v>
      </c>
      <c r="O9647">
        <v>1.77E-2</v>
      </c>
    </row>
    <row r="9648" spans="1:15">
      <c r="A9648" t="s">
        <v>9647</v>
      </c>
      <c r="C9648">
        <v>10336.985699999999</v>
      </c>
      <c r="D9648">
        <v>181.95</v>
      </c>
      <c r="E9648" s="1">
        <v>10341.5</v>
      </c>
      <c r="F9648">
        <f t="shared" si="600"/>
        <v>1.7649999999999999E-2</v>
      </c>
      <c r="G9648">
        <f t="shared" si="601"/>
        <v>1.7594159454624569E-2</v>
      </c>
      <c r="H9648" s="2">
        <f t="shared" si="602"/>
        <v>3.1738114866721734E-3</v>
      </c>
      <c r="I9648" s="2">
        <f t="shared" si="603"/>
        <v>3.1738114866721734E-3</v>
      </c>
      <c r="N9648" t="s">
        <v>9643</v>
      </c>
      <c r="O9648">
        <v>1.763E-2</v>
      </c>
    </row>
    <row r="9649" spans="1:15">
      <c r="A9649" t="s">
        <v>9648</v>
      </c>
      <c r="C9649">
        <v>10345.5411</v>
      </c>
      <c r="D9649">
        <v>180.85</v>
      </c>
      <c r="E9649" s="1">
        <v>10318</v>
      </c>
      <c r="F9649">
        <f t="shared" si="600"/>
        <v>1.7590000000000001E-2</v>
      </c>
      <c r="G9649">
        <f t="shared" si="601"/>
        <v>1.7527621632099245E-2</v>
      </c>
      <c r="H9649" s="2">
        <f t="shared" si="602"/>
        <v>3.5588609344761046E-3</v>
      </c>
      <c r="I9649" s="2">
        <f t="shared" si="603"/>
        <v>3.5588609344761046E-3</v>
      </c>
      <c r="N9649" t="s">
        <v>9644</v>
      </c>
      <c r="O9649">
        <v>1.7600000000000001E-2</v>
      </c>
    </row>
    <row r="9650" spans="1:15">
      <c r="A9650" t="s">
        <v>9649</v>
      </c>
      <c r="C9650">
        <v>10349.8241</v>
      </c>
      <c r="D9650">
        <v>181.8</v>
      </c>
      <c r="E9650" s="1">
        <v>10347.5</v>
      </c>
      <c r="F9650">
        <f t="shared" si="600"/>
        <v>1.7670000000000002E-2</v>
      </c>
      <c r="G9650">
        <f t="shared" si="601"/>
        <v>1.7569461222517516E-2</v>
      </c>
      <c r="H9650" s="2">
        <f t="shared" si="602"/>
        <v>5.7223597359736811E-3</v>
      </c>
      <c r="I9650" s="2">
        <f t="shared" si="603"/>
        <v>5.7223597359736811E-3</v>
      </c>
      <c r="N9650" t="s">
        <v>9645</v>
      </c>
      <c r="O9650">
        <v>1.7600000000000001E-2</v>
      </c>
    </row>
    <row r="9651" spans="1:15">
      <c r="A9651" t="s">
        <v>9650</v>
      </c>
      <c r="C9651">
        <v>10373.444</v>
      </c>
      <c r="D9651">
        <v>183.05</v>
      </c>
      <c r="E9651" s="1">
        <v>10339.5</v>
      </c>
      <c r="F9651">
        <f t="shared" si="600"/>
        <v>1.7760000000000001E-2</v>
      </c>
      <c r="G9651">
        <f t="shared" si="601"/>
        <v>1.7703950868030369E-2</v>
      </c>
      <c r="H9651" s="2">
        <f t="shared" si="602"/>
        <v>3.1659109532915508E-3</v>
      </c>
      <c r="I9651" s="2">
        <f t="shared" si="603"/>
        <v>3.1659109532915508E-3</v>
      </c>
      <c r="N9651" t="s">
        <v>9646</v>
      </c>
      <c r="O9651">
        <v>1.7590000000000001E-2</v>
      </c>
    </row>
    <row r="9652" spans="1:15">
      <c r="A9652" t="s">
        <v>9651</v>
      </c>
      <c r="C9652">
        <v>10319.9174</v>
      </c>
      <c r="D9652">
        <v>182.95</v>
      </c>
      <c r="E9652" s="1">
        <v>10287.5</v>
      </c>
      <c r="F9652">
        <f t="shared" si="600"/>
        <v>1.7860000000000001E-2</v>
      </c>
      <c r="G9652">
        <f t="shared" si="601"/>
        <v>1.7783718104495746E-2</v>
      </c>
      <c r="H9652" s="2">
        <f t="shared" si="602"/>
        <v>4.2894233397103854E-3</v>
      </c>
      <c r="I9652" s="2">
        <f t="shared" si="603"/>
        <v>4.2894233397103854E-3</v>
      </c>
      <c r="N9652" t="s">
        <v>9647</v>
      </c>
      <c r="O9652">
        <v>1.7649999999999999E-2</v>
      </c>
    </row>
    <row r="9653" spans="1:15">
      <c r="A9653" t="s">
        <v>9652</v>
      </c>
      <c r="C9653">
        <v>10299.7219</v>
      </c>
      <c r="D9653">
        <v>182.7</v>
      </c>
      <c r="E9653" s="1">
        <v>10306</v>
      </c>
      <c r="F9653">
        <f t="shared" si="600"/>
        <v>1.7749999999999998E-2</v>
      </c>
      <c r="G9653">
        <f t="shared" si="601"/>
        <v>1.7727537356879486E-2</v>
      </c>
      <c r="H9653" s="2">
        <f t="shared" si="602"/>
        <v>1.267104542966635E-3</v>
      </c>
      <c r="I9653" s="2">
        <f t="shared" si="603"/>
        <v>1.267104542966635E-3</v>
      </c>
      <c r="N9653" t="s">
        <v>9648</v>
      </c>
      <c r="O9653">
        <v>1.7590000000000001E-2</v>
      </c>
    </row>
    <row r="9654" spans="1:15">
      <c r="A9654" t="s">
        <v>9653</v>
      </c>
      <c r="C9654">
        <v>10311.404399999999</v>
      </c>
      <c r="D9654">
        <v>182.8</v>
      </c>
      <c r="E9654" s="1">
        <v>10313.5</v>
      </c>
      <c r="F9654">
        <f t="shared" si="600"/>
        <v>1.7770000000000001E-2</v>
      </c>
      <c r="G9654">
        <f t="shared" si="601"/>
        <v>1.7724341881999322E-2</v>
      </c>
      <c r="H9654" s="2">
        <f t="shared" si="602"/>
        <v>2.5760120350108995E-3</v>
      </c>
      <c r="I9654" s="2">
        <f t="shared" si="603"/>
        <v>2.5760120350108995E-3</v>
      </c>
      <c r="N9654" t="s">
        <v>9649</v>
      </c>
      <c r="O9654">
        <v>1.7670000000000002E-2</v>
      </c>
    </row>
    <row r="9655" spans="1:15">
      <c r="A9655" t="s">
        <v>9654</v>
      </c>
      <c r="C9655">
        <v>10288.0658</v>
      </c>
      <c r="D9655">
        <v>182.5</v>
      </c>
      <c r="E9655" s="1">
        <v>10279.5</v>
      </c>
      <c r="F9655">
        <f t="shared" si="600"/>
        <v>1.779E-2</v>
      </c>
      <c r="G9655">
        <f t="shared" si="601"/>
        <v>1.775378179872562E-2</v>
      </c>
      <c r="H9655" s="2">
        <f t="shared" si="602"/>
        <v>2.04002739726028E-3</v>
      </c>
      <c r="I9655" s="2">
        <f t="shared" si="603"/>
        <v>2.04002739726028E-3</v>
      </c>
      <c r="N9655" t="s">
        <v>9650</v>
      </c>
      <c r="O9655">
        <v>1.7760000000000001E-2</v>
      </c>
    </row>
    <row r="9656" spans="1:15">
      <c r="A9656" t="s">
        <v>9655</v>
      </c>
      <c r="C9656">
        <v>10262.7258</v>
      </c>
      <c r="D9656">
        <v>182</v>
      </c>
      <c r="E9656" s="1">
        <v>10277</v>
      </c>
      <c r="F9656">
        <f t="shared" si="600"/>
        <v>1.779E-2</v>
      </c>
      <c r="G9656">
        <f t="shared" si="601"/>
        <v>1.7709448282572735E-2</v>
      </c>
      <c r="H9656" s="2">
        <f t="shared" si="602"/>
        <v>4.548516483516396E-3</v>
      </c>
      <c r="I9656" s="2">
        <f t="shared" si="603"/>
        <v>4.548516483516396E-3</v>
      </c>
      <c r="N9656" t="s">
        <v>9651</v>
      </c>
      <c r="O9656">
        <v>1.7860000000000001E-2</v>
      </c>
    </row>
    <row r="9657" spans="1:15">
      <c r="A9657" t="s">
        <v>9656</v>
      </c>
      <c r="C9657">
        <v>10285.9494</v>
      </c>
      <c r="D9657">
        <v>182.8</v>
      </c>
      <c r="E9657" s="1">
        <v>10280.5</v>
      </c>
      <c r="F9657">
        <f t="shared" si="600"/>
        <v>1.78E-2</v>
      </c>
      <c r="G9657">
        <f t="shared" si="601"/>
        <v>1.7781236321190604E-2</v>
      </c>
      <c r="H9657" s="2">
        <f t="shared" si="602"/>
        <v>1.0552516411377333E-3</v>
      </c>
      <c r="I9657" s="2">
        <f t="shared" si="603"/>
        <v>1.0552516411377333E-3</v>
      </c>
      <c r="N9657" t="s">
        <v>9652</v>
      </c>
      <c r="O9657">
        <v>1.7749999999999998E-2</v>
      </c>
    </row>
    <row r="9658" spans="1:15">
      <c r="A9658" t="s">
        <v>9657</v>
      </c>
      <c r="C9658">
        <v>10271.158600000001</v>
      </c>
      <c r="D9658">
        <v>182.1</v>
      </c>
      <c r="E9658" s="1">
        <v>10265</v>
      </c>
      <c r="F9658">
        <f t="shared" si="600"/>
        <v>1.7780000000000001E-2</v>
      </c>
      <c r="G9658">
        <f t="shared" si="601"/>
        <v>1.7739892839746713E-2</v>
      </c>
      <c r="H9658" s="2">
        <f t="shared" si="602"/>
        <v>2.260845689181723E-3</v>
      </c>
      <c r="I9658" s="2">
        <f t="shared" si="603"/>
        <v>2.260845689181723E-3</v>
      </c>
      <c r="N9658" t="s">
        <v>9653</v>
      </c>
      <c r="O9658">
        <v>1.7770000000000001E-2</v>
      </c>
    </row>
    <row r="9659" spans="1:15">
      <c r="A9659" t="s">
        <v>9658</v>
      </c>
      <c r="C9659">
        <v>10246.951499999999</v>
      </c>
      <c r="D9659">
        <v>181.2</v>
      </c>
      <c r="E9659" s="1">
        <v>10255.5</v>
      </c>
      <c r="F9659">
        <f t="shared" si="600"/>
        <v>1.7739999999999999E-2</v>
      </c>
      <c r="G9659">
        <f t="shared" si="601"/>
        <v>1.7668568085417578E-2</v>
      </c>
      <c r="H9659" s="2">
        <f t="shared" si="602"/>
        <v>4.0428807947021639E-3</v>
      </c>
      <c r="I9659" s="2">
        <f t="shared" si="603"/>
        <v>4.0428807947021639E-3</v>
      </c>
      <c r="N9659" t="s">
        <v>9654</v>
      </c>
      <c r="O9659">
        <v>1.779E-2</v>
      </c>
    </row>
    <row r="9660" spans="1:15">
      <c r="A9660" t="s">
        <v>9659</v>
      </c>
      <c r="C9660">
        <v>10251.1533</v>
      </c>
      <c r="D9660">
        <v>181.15</v>
      </c>
      <c r="E9660" s="1">
        <v>10244</v>
      </c>
      <c r="F9660">
        <f t="shared" si="600"/>
        <v>1.77E-2</v>
      </c>
      <c r="G9660">
        <f t="shared" si="601"/>
        <v>1.768352206169465E-2</v>
      </c>
      <c r="H9660" s="2">
        <f t="shared" si="602"/>
        <v>9.3182445487172139E-4</v>
      </c>
      <c r="I9660" s="2">
        <f t="shared" si="603"/>
        <v>9.3182445487172139E-4</v>
      </c>
      <c r="N9660" t="s">
        <v>9655</v>
      </c>
      <c r="O9660">
        <v>1.779E-2</v>
      </c>
    </row>
    <row r="9661" spans="1:15">
      <c r="A9661" t="s">
        <v>9660</v>
      </c>
      <c r="C9661">
        <v>10245.901599999999</v>
      </c>
      <c r="D9661">
        <v>181.6</v>
      </c>
      <c r="E9661" s="1">
        <v>10260</v>
      </c>
      <c r="F9661">
        <f t="shared" si="600"/>
        <v>1.7749999999999998E-2</v>
      </c>
      <c r="G9661">
        <f t="shared" si="601"/>
        <v>1.7699805068226122E-2</v>
      </c>
      <c r="H9661" s="2">
        <f t="shared" si="602"/>
        <v>2.8359030837004084E-3</v>
      </c>
      <c r="I9661" s="2">
        <f t="shared" si="603"/>
        <v>2.8359030837004084E-3</v>
      </c>
      <c r="N9661" t="s">
        <v>9656</v>
      </c>
      <c r="O9661">
        <v>1.78E-2</v>
      </c>
    </row>
    <row r="9662" spans="1:15">
      <c r="A9662" t="s">
        <v>9661</v>
      </c>
      <c r="C9662">
        <v>10259.566999999999</v>
      </c>
      <c r="D9662">
        <v>181.5</v>
      </c>
      <c r="E9662" s="1">
        <v>10265</v>
      </c>
      <c r="F9662">
        <f t="shared" si="600"/>
        <v>1.7749999999999998E-2</v>
      </c>
      <c r="G9662">
        <f t="shared" si="601"/>
        <v>1.7681441792498781E-2</v>
      </c>
      <c r="H9662" s="2">
        <f t="shared" si="602"/>
        <v>3.8774104683194643E-3</v>
      </c>
      <c r="I9662" s="2">
        <f t="shared" si="603"/>
        <v>3.8774104683194643E-3</v>
      </c>
      <c r="N9662" t="s">
        <v>9657</v>
      </c>
      <c r="O9662">
        <v>1.7780000000000001E-2</v>
      </c>
    </row>
    <row r="9663" spans="1:15">
      <c r="A9663" t="s">
        <v>9662</v>
      </c>
      <c r="C9663">
        <v>10242.7533</v>
      </c>
      <c r="D9663">
        <v>180.35</v>
      </c>
      <c r="E9663" s="1">
        <v>10244.5</v>
      </c>
      <c r="F9663">
        <f t="shared" si="600"/>
        <v>1.7639999999999999E-2</v>
      </c>
      <c r="G9663">
        <f t="shared" si="601"/>
        <v>1.7604568304944116E-2</v>
      </c>
      <c r="H9663" s="2">
        <f t="shared" si="602"/>
        <v>2.0126420848349813E-3</v>
      </c>
      <c r="I9663" s="2">
        <f t="shared" si="603"/>
        <v>2.0126420848349813E-3</v>
      </c>
      <c r="N9663" t="s">
        <v>9658</v>
      </c>
      <c r="O9663">
        <v>1.7739999999999999E-2</v>
      </c>
    </row>
    <row r="9664" spans="1:15">
      <c r="A9664" t="s">
        <v>9663</v>
      </c>
      <c r="C9664">
        <v>10209.290499999999</v>
      </c>
      <c r="D9664">
        <v>179.95</v>
      </c>
      <c r="E9664" s="1">
        <v>10207.5</v>
      </c>
      <c r="F9664">
        <f t="shared" si="600"/>
        <v>1.762E-2</v>
      </c>
      <c r="G9664">
        <f t="shared" si="601"/>
        <v>1.762919421993632E-2</v>
      </c>
      <c r="H9664" s="2">
        <f t="shared" si="602"/>
        <v>-5.2153375937746826E-4</v>
      </c>
      <c r="I9664" s="2">
        <f t="shared" si="603"/>
        <v>5.2153375937746826E-4</v>
      </c>
      <c r="N9664" t="s">
        <v>9659</v>
      </c>
      <c r="O9664">
        <v>1.77E-2</v>
      </c>
    </row>
    <row r="9665" spans="1:15">
      <c r="A9665" t="s">
        <v>9664</v>
      </c>
      <c r="C9665">
        <v>10190.5635</v>
      </c>
      <c r="D9665">
        <v>179.45</v>
      </c>
      <c r="E9665" s="1">
        <v>10177.5</v>
      </c>
      <c r="F9665">
        <f t="shared" si="600"/>
        <v>1.7659999999999999E-2</v>
      </c>
      <c r="G9665">
        <f t="shared" si="601"/>
        <v>1.7632031441906164E-2</v>
      </c>
      <c r="H9665" s="2">
        <f t="shared" si="602"/>
        <v>1.5862357202562904E-3</v>
      </c>
      <c r="I9665" s="2">
        <f t="shared" si="603"/>
        <v>1.5862357202562904E-3</v>
      </c>
      <c r="N9665" t="s">
        <v>9660</v>
      </c>
      <c r="O9665">
        <v>1.7749999999999998E-2</v>
      </c>
    </row>
    <row r="9666" spans="1:15">
      <c r="A9666" t="s">
        <v>9665</v>
      </c>
      <c r="C9666">
        <v>10208.248299999999</v>
      </c>
      <c r="D9666">
        <v>180.7</v>
      </c>
      <c r="E9666" s="1">
        <v>10224.5</v>
      </c>
      <c r="F9666">
        <f t="shared" si="600"/>
        <v>1.7670000000000002E-2</v>
      </c>
      <c r="G9666">
        <f t="shared" si="601"/>
        <v>1.7673235855054037E-2</v>
      </c>
      <c r="H9666" s="2">
        <f t="shared" si="602"/>
        <v>-1.8309352517975608E-4</v>
      </c>
      <c r="I9666" s="2">
        <f t="shared" si="603"/>
        <v>1.8309352517975608E-4</v>
      </c>
      <c r="N9666" t="s">
        <v>9661</v>
      </c>
      <c r="O9666">
        <v>1.7749999999999998E-2</v>
      </c>
    </row>
    <row r="9667" spans="1:15">
      <c r="A9667" t="s">
        <v>9666</v>
      </c>
      <c r="C9667">
        <v>10209.290499999999</v>
      </c>
      <c r="D9667">
        <v>180.2</v>
      </c>
      <c r="E9667" s="1">
        <v>10218.5</v>
      </c>
      <c r="F9667">
        <f t="shared" ref="F9667:F9730" si="604">VLOOKUP(A9667,$N:$O,2,FALSE)</f>
        <v>1.762E-2</v>
      </c>
      <c r="G9667">
        <f t="shared" ref="G9667:G9730" si="605">D9667/E9667</f>
        <v>1.7634682194059791E-2</v>
      </c>
      <c r="H9667" s="2">
        <f t="shared" ref="H9667:H9730" si="606">F9667/G9667-1</f>
        <v>-8.3257491675903239E-4</v>
      </c>
      <c r="I9667" s="2">
        <f t="shared" ref="I9667:I9730" si="607">ABS(H9667)</f>
        <v>8.3257491675903239E-4</v>
      </c>
      <c r="N9667" t="s">
        <v>9662</v>
      </c>
      <c r="O9667">
        <v>1.7639999999999999E-2</v>
      </c>
    </row>
    <row r="9668" spans="1:15">
      <c r="A9668" t="s">
        <v>9667</v>
      </c>
      <c r="C9668">
        <v>10207.2063</v>
      </c>
      <c r="D9668">
        <v>179.4</v>
      </c>
      <c r="E9668" s="1">
        <v>10195.5</v>
      </c>
      <c r="F9668">
        <f t="shared" si="604"/>
        <v>1.762E-2</v>
      </c>
      <c r="G9668">
        <f t="shared" si="605"/>
        <v>1.7595998234515228E-2</v>
      </c>
      <c r="H9668" s="2">
        <f t="shared" si="606"/>
        <v>1.3640468227424929E-3</v>
      </c>
      <c r="I9668" s="2">
        <f t="shared" si="607"/>
        <v>1.3640468227424929E-3</v>
      </c>
      <c r="N9668" t="s">
        <v>9663</v>
      </c>
      <c r="O9668">
        <v>1.762E-2</v>
      </c>
    </row>
    <row r="9669" spans="1:15">
      <c r="A9669" t="s">
        <v>9668</v>
      </c>
      <c r="C9669">
        <v>10010.01</v>
      </c>
      <c r="D9669">
        <v>178.05</v>
      </c>
      <c r="E9669" s="1">
        <v>10005</v>
      </c>
      <c r="F9669">
        <f t="shared" si="604"/>
        <v>1.779E-2</v>
      </c>
      <c r="G9669">
        <f t="shared" si="605"/>
        <v>1.7796101949025488E-2</v>
      </c>
      <c r="H9669" s="2">
        <f t="shared" si="606"/>
        <v>-3.4288121314240971E-4</v>
      </c>
      <c r="I9669" s="2">
        <f t="shared" si="607"/>
        <v>3.4288121314240971E-4</v>
      </c>
      <c r="N9669" t="s">
        <v>9664</v>
      </c>
      <c r="O9669">
        <v>1.7659999999999999E-2</v>
      </c>
    </row>
    <row r="9670" spans="1:15">
      <c r="A9670" t="s">
        <v>9669</v>
      </c>
      <c r="C9670">
        <v>10022.048500000001</v>
      </c>
      <c r="D9670">
        <v>178.3</v>
      </c>
      <c r="E9670" s="1">
        <v>10053</v>
      </c>
      <c r="F9670">
        <f t="shared" si="604"/>
        <v>1.7729999999999999E-2</v>
      </c>
      <c r="G9670">
        <f t="shared" si="605"/>
        <v>1.7735999204217649E-2</v>
      </c>
      <c r="H9670" s="2">
        <f t="shared" si="606"/>
        <v>-3.3825014021326982E-4</v>
      </c>
      <c r="I9670" s="2">
        <f t="shared" si="607"/>
        <v>3.3825014021326982E-4</v>
      </c>
      <c r="N9670" t="s">
        <v>9665</v>
      </c>
      <c r="O9670">
        <v>1.7670000000000002E-2</v>
      </c>
    </row>
    <row r="9671" spans="1:15">
      <c r="A9671" t="s">
        <v>9670</v>
      </c>
      <c r="C9671">
        <v>10079.6291</v>
      </c>
      <c r="D9671">
        <v>179.95</v>
      </c>
      <c r="E9671" s="1">
        <v>10098.5</v>
      </c>
      <c r="F9671">
        <f t="shared" si="604"/>
        <v>1.7819999999999999E-2</v>
      </c>
      <c r="G9671">
        <f t="shared" si="605"/>
        <v>1.7819478140317868E-2</v>
      </c>
      <c r="H9671" s="2">
        <f t="shared" si="606"/>
        <v>2.9285912753529431E-5</v>
      </c>
      <c r="I9671" s="2">
        <f t="shared" si="607"/>
        <v>2.9285912753529431E-5</v>
      </c>
      <c r="N9671" t="s">
        <v>9666</v>
      </c>
      <c r="O9671">
        <v>1.762E-2</v>
      </c>
    </row>
    <row r="9672" spans="1:15">
      <c r="A9672" t="s">
        <v>9671</v>
      </c>
      <c r="C9672">
        <v>10084.711600000001</v>
      </c>
      <c r="D9672">
        <v>179.7</v>
      </c>
      <c r="E9672" s="1">
        <v>10083.5</v>
      </c>
      <c r="F9672">
        <f t="shared" si="604"/>
        <v>1.78E-2</v>
      </c>
      <c r="G9672">
        <f t="shared" si="605"/>
        <v>1.7821193038131601E-2</v>
      </c>
      <c r="H9672" s="2">
        <f t="shared" si="606"/>
        <v>-1.1892042292710459E-3</v>
      </c>
      <c r="I9672" s="2">
        <f t="shared" si="607"/>
        <v>1.1892042292710459E-3</v>
      </c>
      <c r="N9672" t="s">
        <v>9667</v>
      </c>
      <c r="O9672">
        <v>1.762E-2</v>
      </c>
    </row>
    <row r="9673" spans="1:15">
      <c r="A9673" t="s">
        <v>9672</v>
      </c>
      <c r="C9673">
        <v>10083.6947</v>
      </c>
      <c r="D9673">
        <v>179.9</v>
      </c>
      <c r="E9673" s="1">
        <v>10102.5</v>
      </c>
      <c r="F9673">
        <f t="shared" si="604"/>
        <v>1.7850000000000001E-2</v>
      </c>
      <c r="G9673">
        <f t="shared" si="605"/>
        <v>1.7807473397673843E-2</v>
      </c>
      <c r="H9673" s="2">
        <f t="shared" si="606"/>
        <v>2.3881322957199913E-3</v>
      </c>
      <c r="I9673" s="2">
        <f t="shared" si="607"/>
        <v>2.3881322957199913E-3</v>
      </c>
      <c r="N9673" t="s">
        <v>9668</v>
      </c>
      <c r="O9673">
        <v>1.779E-2</v>
      </c>
    </row>
    <row r="9674" spans="1:15">
      <c r="A9674" t="s">
        <v>9673</v>
      </c>
      <c r="C9674">
        <v>10185.373799999999</v>
      </c>
      <c r="D9674">
        <v>181.35</v>
      </c>
      <c r="E9674" s="1">
        <v>10140</v>
      </c>
      <c r="F9674">
        <f t="shared" si="604"/>
        <v>1.7940000000000001E-2</v>
      </c>
      <c r="G9674">
        <f t="shared" si="605"/>
        <v>1.7884615384615384E-2</v>
      </c>
      <c r="H9674" s="2">
        <f t="shared" si="606"/>
        <v>3.0967741935483684E-3</v>
      </c>
      <c r="I9674" s="2">
        <f t="shared" si="607"/>
        <v>3.0967741935483684E-3</v>
      </c>
      <c r="N9674" t="s">
        <v>9669</v>
      </c>
      <c r="O9674">
        <v>1.7729999999999999E-2</v>
      </c>
    </row>
    <row r="9675" spans="1:15">
      <c r="A9675" t="s">
        <v>9674</v>
      </c>
      <c r="C9675">
        <v>10120.433199999999</v>
      </c>
      <c r="D9675">
        <v>180.25</v>
      </c>
      <c r="E9675" s="1">
        <v>10083</v>
      </c>
      <c r="F9675">
        <f t="shared" si="604"/>
        <v>1.788E-2</v>
      </c>
      <c r="G9675">
        <f t="shared" si="605"/>
        <v>1.7876624020628781E-2</v>
      </c>
      <c r="H9675" s="2">
        <f t="shared" si="606"/>
        <v>1.888488210819439E-4</v>
      </c>
      <c r="I9675" s="2">
        <f t="shared" si="607"/>
        <v>1.888488210819439E-4</v>
      </c>
      <c r="N9675" t="s">
        <v>9670</v>
      </c>
      <c r="O9675">
        <v>1.7819999999999999E-2</v>
      </c>
    </row>
    <row r="9676" spans="1:15">
      <c r="A9676" t="s">
        <v>9675</v>
      </c>
      <c r="C9676">
        <v>10074.5517</v>
      </c>
      <c r="D9676">
        <v>179.95</v>
      </c>
      <c r="E9676" s="1">
        <v>10067.5</v>
      </c>
      <c r="F9676">
        <f t="shared" si="604"/>
        <v>1.787E-2</v>
      </c>
      <c r="G9676">
        <f t="shared" si="605"/>
        <v>1.7874348149987583E-2</v>
      </c>
      <c r="H9676" s="2">
        <f t="shared" si="606"/>
        <v>-2.4326201722690843E-4</v>
      </c>
      <c r="I9676" s="2">
        <f t="shared" si="607"/>
        <v>2.4326201722690843E-4</v>
      </c>
      <c r="N9676" t="s">
        <v>9671</v>
      </c>
      <c r="O9676">
        <v>1.78E-2</v>
      </c>
    </row>
    <row r="9677" spans="1:15">
      <c r="A9677" t="s">
        <v>9676</v>
      </c>
      <c r="C9677">
        <v>10095.9112</v>
      </c>
      <c r="D9677">
        <v>179.85</v>
      </c>
      <c r="E9677" s="1">
        <v>10084</v>
      </c>
      <c r="F9677">
        <f t="shared" si="604"/>
        <v>1.7840000000000002E-2</v>
      </c>
      <c r="G9677">
        <f t="shared" si="605"/>
        <v>1.7835184450614834E-2</v>
      </c>
      <c r="H9677" s="2">
        <f t="shared" si="606"/>
        <v>2.7000278009459144E-4</v>
      </c>
      <c r="I9677" s="2">
        <f t="shared" si="607"/>
        <v>2.7000278009459144E-4</v>
      </c>
      <c r="N9677" t="s">
        <v>9672</v>
      </c>
      <c r="O9677">
        <v>1.7850000000000001E-2</v>
      </c>
    </row>
    <row r="9678" spans="1:15">
      <c r="A9678" t="s">
        <v>9677</v>
      </c>
      <c r="C9678">
        <v>10064.412200000001</v>
      </c>
      <c r="D9678">
        <v>179.7</v>
      </c>
      <c r="E9678" s="1">
        <v>10047.5</v>
      </c>
      <c r="F9678">
        <f t="shared" si="604"/>
        <v>1.787E-2</v>
      </c>
      <c r="G9678">
        <f t="shared" si="605"/>
        <v>1.788504603135108E-2</v>
      </c>
      <c r="H9678" s="2">
        <f t="shared" si="606"/>
        <v>-8.4126321647171043E-4</v>
      </c>
      <c r="I9678" s="2">
        <f t="shared" si="607"/>
        <v>8.4126321647171043E-4</v>
      </c>
      <c r="N9678" t="s">
        <v>9673</v>
      </c>
      <c r="O9678">
        <v>1.7940000000000001E-2</v>
      </c>
    </row>
    <row r="9679" spans="1:15">
      <c r="A9679" t="s">
        <v>9678</v>
      </c>
      <c r="C9679">
        <v>10016.025600000001</v>
      </c>
      <c r="D9679">
        <v>178.75</v>
      </c>
      <c r="E9679" s="1">
        <v>10015.5</v>
      </c>
      <c r="F9679">
        <f t="shared" si="604"/>
        <v>1.7829999999999999E-2</v>
      </c>
      <c r="G9679">
        <f t="shared" si="605"/>
        <v>1.7847336628226251E-2</v>
      </c>
      <c r="H9679" s="2">
        <f t="shared" si="606"/>
        <v>-9.7138461538481824E-4</v>
      </c>
      <c r="I9679" s="2">
        <f t="shared" si="607"/>
        <v>9.7138461538481824E-4</v>
      </c>
      <c r="N9679" t="s">
        <v>9674</v>
      </c>
      <c r="O9679">
        <v>1.788E-2</v>
      </c>
    </row>
    <row r="9680" spans="1:15">
      <c r="A9680" t="s">
        <v>9679</v>
      </c>
      <c r="C9680">
        <v>9947.2793999999994</v>
      </c>
      <c r="D9680">
        <v>178.05</v>
      </c>
      <c r="E9680" s="1">
        <v>9978</v>
      </c>
      <c r="F9680">
        <f t="shared" si="604"/>
        <v>1.7840000000000002E-2</v>
      </c>
      <c r="G9680">
        <f t="shared" si="605"/>
        <v>1.7844257366205655E-2</v>
      </c>
      <c r="H9680" s="2">
        <f t="shared" si="606"/>
        <v>-2.385846672283698E-4</v>
      </c>
      <c r="I9680" s="2">
        <f t="shared" si="607"/>
        <v>2.385846672283698E-4</v>
      </c>
      <c r="N9680" t="s">
        <v>9675</v>
      </c>
      <c r="O9680">
        <v>1.787E-2</v>
      </c>
    </row>
    <row r="9681" spans="1:15">
      <c r="A9681" t="s">
        <v>9680</v>
      </c>
      <c r="C9681">
        <v>10027.0731</v>
      </c>
      <c r="D9681">
        <v>178.9</v>
      </c>
      <c r="E9681" s="1">
        <v>10051</v>
      </c>
      <c r="F9681">
        <f t="shared" si="604"/>
        <v>1.7770000000000001E-2</v>
      </c>
      <c r="G9681">
        <f t="shared" si="605"/>
        <v>1.7799223957815143E-2</v>
      </c>
      <c r="H9681" s="2">
        <f t="shared" si="606"/>
        <v>-1.6418669647847439E-3</v>
      </c>
      <c r="I9681" s="2">
        <f t="shared" si="607"/>
        <v>1.6418669647847439E-3</v>
      </c>
      <c r="N9681" t="s">
        <v>9676</v>
      </c>
      <c r="O9681">
        <v>1.7840000000000002E-2</v>
      </c>
    </row>
    <row r="9682" spans="1:15">
      <c r="A9682" t="s">
        <v>9681</v>
      </c>
      <c r="C9682">
        <v>10027.0731</v>
      </c>
      <c r="D9682">
        <v>177.9</v>
      </c>
      <c r="E9682" s="1">
        <v>9994</v>
      </c>
      <c r="F9682">
        <f t="shared" si="604"/>
        <v>1.78E-2</v>
      </c>
      <c r="G9682">
        <f t="shared" si="605"/>
        <v>1.7800680408244948E-2</v>
      </c>
      <c r="H9682" s="2">
        <f t="shared" si="606"/>
        <v>-3.822372119177686E-5</v>
      </c>
      <c r="I9682" s="2">
        <f t="shared" si="607"/>
        <v>3.822372119177686E-5</v>
      </c>
      <c r="N9682" t="s">
        <v>9677</v>
      </c>
      <c r="O9682">
        <v>1.787E-2</v>
      </c>
    </row>
    <row r="9683" spans="1:15">
      <c r="A9683" t="s">
        <v>9682</v>
      </c>
      <c r="C9683">
        <v>10002.000400000001</v>
      </c>
      <c r="D9683">
        <v>178.1</v>
      </c>
      <c r="E9683" s="1">
        <v>10000</v>
      </c>
      <c r="F9683">
        <f t="shared" si="604"/>
        <v>1.78E-2</v>
      </c>
      <c r="G9683">
        <f t="shared" si="605"/>
        <v>1.7809999999999999E-2</v>
      </c>
      <c r="H9683" s="2">
        <f t="shared" si="606"/>
        <v>-5.6148231330710452E-4</v>
      </c>
      <c r="I9683" s="2">
        <f t="shared" si="607"/>
        <v>5.6148231330710452E-4</v>
      </c>
      <c r="N9683" t="s">
        <v>9678</v>
      </c>
      <c r="O9683">
        <v>1.7829999999999999E-2</v>
      </c>
    </row>
    <row r="9684" spans="1:15">
      <c r="A9684" t="s">
        <v>9683</v>
      </c>
      <c r="C9684">
        <v>10070.4935</v>
      </c>
      <c r="D9684">
        <v>179.45</v>
      </c>
      <c r="E9684" s="1">
        <v>10090</v>
      </c>
      <c r="F9684">
        <f t="shared" si="604"/>
        <v>1.7809999999999999E-2</v>
      </c>
      <c r="G9684">
        <f t="shared" si="605"/>
        <v>1.778493557978196E-2</v>
      </c>
      <c r="H9684" s="2">
        <f t="shared" si="606"/>
        <v>1.4093062134299394E-3</v>
      </c>
      <c r="I9684" s="2">
        <f t="shared" si="607"/>
        <v>1.4093062134299394E-3</v>
      </c>
      <c r="N9684" t="s">
        <v>9679</v>
      </c>
      <c r="O9684">
        <v>1.7840000000000002E-2</v>
      </c>
    </row>
    <row r="9685" spans="1:15">
      <c r="A9685" t="s">
        <v>9684</v>
      </c>
      <c r="C9685">
        <v>10097.9501</v>
      </c>
      <c r="D9685">
        <v>178.85</v>
      </c>
      <c r="E9685" s="1">
        <v>10061</v>
      </c>
      <c r="F9685">
        <f t="shared" si="604"/>
        <v>1.7749999999999998E-2</v>
      </c>
      <c r="G9685">
        <f t="shared" si="605"/>
        <v>1.777656296590796E-2</v>
      </c>
      <c r="H9685" s="2">
        <f t="shared" si="606"/>
        <v>-1.494268940452903E-3</v>
      </c>
      <c r="I9685" s="2">
        <f t="shared" si="607"/>
        <v>1.494268940452903E-3</v>
      </c>
      <c r="N9685" t="s">
        <v>9680</v>
      </c>
      <c r="O9685">
        <v>1.7770000000000001E-2</v>
      </c>
    </row>
    <row r="9686" spans="1:15">
      <c r="A9686" t="s">
        <v>9685</v>
      </c>
      <c r="C9686">
        <v>10062.3868</v>
      </c>
      <c r="D9686">
        <v>178.8</v>
      </c>
      <c r="E9686" s="1">
        <v>10090</v>
      </c>
      <c r="F9686">
        <f t="shared" si="604"/>
        <v>1.7690000000000001E-2</v>
      </c>
      <c r="G9686">
        <f t="shared" si="605"/>
        <v>1.7720515361744304E-2</v>
      </c>
      <c r="H9686" s="2">
        <f t="shared" si="606"/>
        <v>-1.7220357941835074E-3</v>
      </c>
      <c r="I9686" s="2">
        <f t="shared" si="607"/>
        <v>1.7220357941835074E-3</v>
      </c>
      <c r="N9686" t="s">
        <v>9681</v>
      </c>
      <c r="O9686">
        <v>1.78E-2</v>
      </c>
    </row>
    <row r="9687" spans="1:15">
      <c r="A9687" t="s">
        <v>9686</v>
      </c>
      <c r="C9687">
        <v>10043.1857</v>
      </c>
      <c r="D9687">
        <v>177.4</v>
      </c>
      <c r="E9687" s="1">
        <v>10031</v>
      </c>
      <c r="F9687">
        <f t="shared" si="604"/>
        <v>1.7680000000000001E-2</v>
      </c>
      <c r="G9687">
        <f t="shared" si="605"/>
        <v>1.7685175954540923E-2</v>
      </c>
      <c r="H9687" s="2">
        <f t="shared" si="606"/>
        <v>-2.9267192784654394E-4</v>
      </c>
      <c r="I9687" s="2">
        <f t="shared" si="607"/>
        <v>2.9267192784654394E-4</v>
      </c>
      <c r="N9687" t="s">
        <v>9682</v>
      </c>
      <c r="O9687">
        <v>1.78E-2</v>
      </c>
    </row>
    <row r="9688" spans="1:15">
      <c r="A9688" t="s">
        <v>9687</v>
      </c>
      <c r="C9688">
        <v>10011.0121</v>
      </c>
      <c r="D9688">
        <v>177.05</v>
      </c>
      <c r="E9688" s="1">
        <v>10024.5</v>
      </c>
      <c r="F9688">
        <f t="shared" si="604"/>
        <v>1.7670000000000002E-2</v>
      </c>
      <c r="G9688">
        <f t="shared" si="605"/>
        <v>1.7661728764526909E-2</v>
      </c>
      <c r="H9688" s="2">
        <f t="shared" si="606"/>
        <v>4.6831403558322826E-4</v>
      </c>
      <c r="I9688" s="2">
        <f t="shared" si="607"/>
        <v>4.6831403558322826E-4</v>
      </c>
      <c r="N9688" t="s">
        <v>9683</v>
      </c>
      <c r="O9688">
        <v>1.7809999999999999E-2</v>
      </c>
    </row>
    <row r="9689" spans="1:15">
      <c r="A9689" t="s">
        <v>9688</v>
      </c>
      <c r="C9689">
        <v>9996.0015999999996</v>
      </c>
      <c r="D9689">
        <v>175.85</v>
      </c>
      <c r="E9689" s="1">
        <v>9983</v>
      </c>
      <c r="F9689">
        <f t="shared" si="604"/>
        <v>1.763E-2</v>
      </c>
      <c r="G9689">
        <f t="shared" si="605"/>
        <v>1.7614945407192228E-2</v>
      </c>
      <c r="H9689" s="2">
        <f t="shared" si="606"/>
        <v>8.5464884845021238E-4</v>
      </c>
      <c r="I9689" s="2">
        <f t="shared" si="607"/>
        <v>8.5464884845021238E-4</v>
      </c>
      <c r="N9689" t="s">
        <v>9684</v>
      </c>
      <c r="O9689">
        <v>1.7749999999999998E-2</v>
      </c>
    </row>
    <row r="9690" spans="1:15">
      <c r="A9690" t="s">
        <v>9689</v>
      </c>
      <c r="C9690">
        <v>10025.0627</v>
      </c>
      <c r="D9690">
        <v>177.35</v>
      </c>
      <c r="E9690" s="1">
        <v>10044.5</v>
      </c>
      <c r="F9690">
        <f t="shared" si="604"/>
        <v>1.7649999999999999E-2</v>
      </c>
      <c r="G9690">
        <f t="shared" si="605"/>
        <v>1.7656428891433124E-2</v>
      </c>
      <c r="H9690" s="2">
        <f t="shared" si="606"/>
        <v>-3.6411051592910582E-4</v>
      </c>
      <c r="I9690" s="2">
        <f t="shared" si="607"/>
        <v>3.6411051592910582E-4</v>
      </c>
      <c r="N9690" t="s">
        <v>9685</v>
      </c>
      <c r="O9690">
        <v>1.7690000000000001E-2</v>
      </c>
    </row>
    <row r="9691" spans="1:15">
      <c r="A9691" t="s">
        <v>9690</v>
      </c>
      <c r="C9691">
        <v>10057.326800000001</v>
      </c>
      <c r="D9691">
        <v>176.9</v>
      </c>
      <c r="E9691" s="1">
        <v>10051.5</v>
      </c>
      <c r="F9691">
        <f t="shared" si="604"/>
        <v>1.7569999999999999E-2</v>
      </c>
      <c r="G9691">
        <f t="shared" si="605"/>
        <v>1.759936327911257E-2</v>
      </c>
      <c r="H9691" s="2">
        <f t="shared" si="606"/>
        <v>-1.6684284906727243E-3</v>
      </c>
      <c r="I9691" s="2">
        <f t="shared" si="607"/>
        <v>1.6684284906727243E-3</v>
      </c>
      <c r="N9691" t="s">
        <v>9686</v>
      </c>
      <c r="O9691">
        <v>1.7680000000000001E-2</v>
      </c>
    </row>
    <row r="9692" spans="1:15">
      <c r="A9692" t="s">
        <v>9691</v>
      </c>
      <c r="C9692">
        <v>10089.799199999999</v>
      </c>
      <c r="D9692">
        <v>176.4</v>
      </c>
      <c r="E9692" s="1">
        <v>10068.5</v>
      </c>
      <c r="F9692">
        <f t="shared" si="604"/>
        <v>1.7500000000000002E-2</v>
      </c>
      <c r="G9692">
        <f t="shared" si="605"/>
        <v>1.751998808164076E-2</v>
      </c>
      <c r="H9692" s="2">
        <f t="shared" si="606"/>
        <v>-1.1408730158728453E-3</v>
      </c>
      <c r="I9692" s="2">
        <f t="shared" si="607"/>
        <v>1.1408730158728453E-3</v>
      </c>
      <c r="N9692" t="s">
        <v>9687</v>
      </c>
      <c r="O9692">
        <v>1.7670000000000002E-2</v>
      </c>
    </row>
    <row r="9693" spans="1:15">
      <c r="A9693" t="s">
        <v>9692</v>
      </c>
      <c r="C9693">
        <v>10079.6291</v>
      </c>
      <c r="D9693">
        <v>176.35</v>
      </c>
      <c r="E9693" s="1">
        <v>10083</v>
      </c>
      <c r="F9693">
        <f t="shared" si="604"/>
        <v>1.7430000000000001E-2</v>
      </c>
      <c r="G9693">
        <f t="shared" si="605"/>
        <v>1.7489834374690073E-2</v>
      </c>
      <c r="H9693" s="2">
        <f t="shared" si="606"/>
        <v>-3.4210944145165456E-3</v>
      </c>
      <c r="I9693" s="2">
        <f t="shared" si="607"/>
        <v>3.4210944145165456E-3</v>
      </c>
      <c r="N9693" t="s">
        <v>9688</v>
      </c>
      <c r="O9693">
        <v>1.763E-2</v>
      </c>
    </row>
    <row r="9694" spans="1:15">
      <c r="A9694" t="s">
        <v>9693</v>
      </c>
      <c r="C9694">
        <v>10104.071900000001</v>
      </c>
      <c r="D9694">
        <v>176.95</v>
      </c>
      <c r="E9694" s="1">
        <v>10103</v>
      </c>
      <c r="F9694">
        <f t="shared" si="604"/>
        <v>1.7489999999999999E-2</v>
      </c>
      <c r="G9694">
        <f t="shared" si="605"/>
        <v>1.7514599623874097E-2</v>
      </c>
      <c r="H9694" s="2">
        <f t="shared" si="606"/>
        <v>-1.404521051144525E-3</v>
      </c>
      <c r="I9694" s="2">
        <f t="shared" si="607"/>
        <v>1.404521051144525E-3</v>
      </c>
      <c r="N9694" t="s">
        <v>9689</v>
      </c>
      <c r="O9694">
        <v>1.7649999999999999E-2</v>
      </c>
    </row>
    <row r="9695" spans="1:15">
      <c r="A9695" t="s">
        <v>9694</v>
      </c>
      <c r="C9695">
        <v>10148.163200000001</v>
      </c>
      <c r="D9695">
        <v>178.25</v>
      </c>
      <c r="E9695" s="1">
        <v>10163.5</v>
      </c>
      <c r="F9695">
        <f t="shared" si="604"/>
        <v>1.7510000000000001E-2</v>
      </c>
      <c r="G9695">
        <f t="shared" si="605"/>
        <v>1.7538249618733705E-2</v>
      </c>
      <c r="H9695" s="2">
        <f t="shared" si="606"/>
        <v>-1.6107433380084801E-3</v>
      </c>
      <c r="I9695" s="2">
        <f t="shared" si="607"/>
        <v>1.6107433380084801E-3</v>
      </c>
      <c r="N9695" t="s">
        <v>9690</v>
      </c>
      <c r="O9695">
        <v>1.7569999999999999E-2</v>
      </c>
    </row>
    <row r="9696" spans="1:15">
      <c r="A9696" t="s">
        <v>9695</v>
      </c>
      <c r="C9696">
        <v>10152.284299999999</v>
      </c>
      <c r="D9696">
        <v>178.5</v>
      </c>
      <c r="E9696" s="1">
        <v>10144.5</v>
      </c>
      <c r="F9696">
        <f t="shared" si="604"/>
        <v>1.7559999999999999E-2</v>
      </c>
      <c r="G9696">
        <f t="shared" si="605"/>
        <v>1.7595741534821824E-2</v>
      </c>
      <c r="H9696" s="2">
        <f t="shared" si="606"/>
        <v>-2.0312605042016596E-3</v>
      </c>
      <c r="I9696" s="2">
        <f t="shared" si="607"/>
        <v>2.0312605042016596E-3</v>
      </c>
      <c r="N9696" t="s">
        <v>9691</v>
      </c>
      <c r="O9696">
        <v>1.7500000000000002E-2</v>
      </c>
    </row>
    <row r="9697" spans="1:15">
      <c r="A9697" t="s">
        <v>9696</v>
      </c>
      <c r="C9697">
        <v>10143.0165</v>
      </c>
      <c r="D9697">
        <v>178.5</v>
      </c>
      <c r="E9697" s="1">
        <v>10166</v>
      </c>
      <c r="F9697">
        <f t="shared" si="604"/>
        <v>1.7510000000000001E-2</v>
      </c>
      <c r="G9697">
        <f t="shared" si="605"/>
        <v>1.7558528428093644E-2</v>
      </c>
      <c r="H9697" s="2">
        <f t="shared" si="606"/>
        <v>-2.7638095238093907E-3</v>
      </c>
      <c r="I9697" s="2">
        <f t="shared" si="607"/>
        <v>2.7638095238093907E-3</v>
      </c>
      <c r="N9697" t="s">
        <v>9692</v>
      </c>
      <c r="O9697">
        <v>1.7430000000000001E-2</v>
      </c>
    </row>
    <row r="9698" spans="1:15">
      <c r="A9698" t="s">
        <v>9697</v>
      </c>
      <c r="C9698">
        <v>10178.117</v>
      </c>
      <c r="D9698">
        <v>178.3</v>
      </c>
      <c r="E9698" s="1">
        <v>10156</v>
      </c>
      <c r="F9698">
        <f t="shared" si="604"/>
        <v>1.7500000000000002E-2</v>
      </c>
      <c r="G9698">
        <f t="shared" si="605"/>
        <v>1.7556124458448209E-2</v>
      </c>
      <c r="H9698" s="2">
        <f t="shared" si="606"/>
        <v>-3.1968592260235296E-3</v>
      </c>
      <c r="I9698" s="2">
        <f t="shared" si="607"/>
        <v>3.1968592260235296E-3</v>
      </c>
      <c r="N9698" t="s">
        <v>9693</v>
      </c>
      <c r="O9698">
        <v>1.7489999999999999E-2</v>
      </c>
    </row>
    <row r="9699" spans="1:15">
      <c r="A9699" t="s">
        <v>9698</v>
      </c>
      <c r="C9699">
        <v>10148.163200000001</v>
      </c>
      <c r="D9699">
        <v>178.25</v>
      </c>
      <c r="E9699" s="1">
        <v>10127</v>
      </c>
      <c r="F9699">
        <f t="shared" si="604"/>
        <v>1.753E-2</v>
      </c>
      <c r="G9699">
        <f t="shared" si="605"/>
        <v>1.7601461439715613E-2</v>
      </c>
      <c r="H9699" s="2">
        <f t="shared" si="606"/>
        <v>-4.0599719495091335E-3</v>
      </c>
      <c r="I9699" s="2">
        <f t="shared" si="607"/>
        <v>4.0599719495091335E-3</v>
      </c>
      <c r="N9699" t="s">
        <v>9694</v>
      </c>
      <c r="O9699">
        <v>1.7510000000000001E-2</v>
      </c>
    </row>
    <row r="9700" spans="1:15">
      <c r="A9700" t="s">
        <v>9699</v>
      </c>
      <c r="C9700">
        <v>10112.2459</v>
      </c>
      <c r="D9700">
        <v>178.1</v>
      </c>
      <c r="E9700" s="1">
        <v>10117.5</v>
      </c>
      <c r="F9700">
        <f t="shared" si="604"/>
        <v>1.7559999999999999E-2</v>
      </c>
      <c r="G9700">
        <f t="shared" si="605"/>
        <v>1.7603162836669135E-2</v>
      </c>
      <c r="H9700" s="2">
        <f t="shared" si="606"/>
        <v>-2.4519932622121265E-3</v>
      </c>
      <c r="I9700" s="2">
        <f t="shared" si="607"/>
        <v>2.4519932622121265E-3</v>
      </c>
      <c r="N9700" t="s">
        <v>9695</v>
      </c>
      <c r="O9700">
        <v>1.7559999999999999E-2</v>
      </c>
    </row>
    <row r="9701" spans="1:15">
      <c r="A9701" t="s">
        <v>9700</v>
      </c>
      <c r="C9701">
        <v>10111.2235</v>
      </c>
      <c r="D9701">
        <v>178.05</v>
      </c>
      <c r="E9701" s="1">
        <v>10114</v>
      </c>
      <c r="F9701">
        <f t="shared" si="604"/>
        <v>1.7569999999999999E-2</v>
      </c>
      <c r="G9701">
        <f t="shared" si="605"/>
        <v>1.7604310856238876E-2</v>
      </c>
      <c r="H9701" s="2">
        <f t="shared" si="606"/>
        <v>-1.9490030890200183E-3</v>
      </c>
      <c r="I9701" s="2">
        <f t="shared" si="607"/>
        <v>1.9490030890200183E-3</v>
      </c>
      <c r="N9701" t="s">
        <v>9696</v>
      </c>
      <c r="O9701">
        <v>1.7510000000000001E-2</v>
      </c>
    </row>
    <row r="9702" spans="1:15">
      <c r="A9702" t="s">
        <v>9701</v>
      </c>
      <c r="C9702">
        <v>10096.9305</v>
      </c>
      <c r="D9702">
        <v>177.85</v>
      </c>
      <c r="E9702" s="1">
        <v>10085</v>
      </c>
      <c r="F9702">
        <f t="shared" si="604"/>
        <v>1.7590000000000001E-2</v>
      </c>
      <c r="G9702">
        <f t="shared" si="605"/>
        <v>1.7635101636093206E-2</v>
      </c>
      <c r="H9702" s="2">
        <f t="shared" si="606"/>
        <v>-2.5574922687656709E-3</v>
      </c>
      <c r="I9702" s="2">
        <f t="shared" si="607"/>
        <v>2.5574922687656709E-3</v>
      </c>
      <c r="N9702" t="s">
        <v>9697</v>
      </c>
      <c r="O9702">
        <v>1.7500000000000002E-2</v>
      </c>
    </row>
    <row r="9703" spans="1:15">
      <c r="A9703" t="s">
        <v>9702</v>
      </c>
      <c r="C9703">
        <v>10089.799199999999</v>
      </c>
      <c r="D9703">
        <v>177.7</v>
      </c>
      <c r="E9703" s="1">
        <v>10092</v>
      </c>
      <c r="F9703">
        <f t="shared" si="604"/>
        <v>1.7600000000000001E-2</v>
      </c>
      <c r="G9703">
        <f t="shared" si="605"/>
        <v>1.7608006341656757E-2</v>
      </c>
      <c r="H9703" s="2">
        <f t="shared" si="606"/>
        <v>-4.5469893078209367E-4</v>
      </c>
      <c r="I9703" s="2">
        <f t="shared" si="607"/>
        <v>4.5469893078209367E-4</v>
      </c>
      <c r="N9703" t="s">
        <v>9698</v>
      </c>
      <c r="O9703">
        <v>1.753E-2</v>
      </c>
    </row>
    <row r="9704" spans="1:15">
      <c r="A9704" t="s">
        <v>9703</v>
      </c>
      <c r="C9704">
        <v>10058.338400000001</v>
      </c>
      <c r="D9704">
        <v>177</v>
      </c>
      <c r="E9704" s="1">
        <v>10065</v>
      </c>
      <c r="F9704">
        <f t="shared" si="604"/>
        <v>1.753E-2</v>
      </c>
      <c r="G9704">
        <f t="shared" si="605"/>
        <v>1.7585692995529062E-2</v>
      </c>
      <c r="H9704" s="2">
        <f t="shared" si="606"/>
        <v>-3.1669491525423421E-3</v>
      </c>
      <c r="I9704" s="2">
        <f t="shared" si="607"/>
        <v>3.1669491525423421E-3</v>
      </c>
      <c r="N9704" t="s">
        <v>9699</v>
      </c>
      <c r="O9704">
        <v>1.7559999999999999E-2</v>
      </c>
    </row>
    <row r="9705" spans="1:15">
      <c r="A9705" t="s">
        <v>9704</v>
      </c>
      <c r="C9705">
        <v>10073.5368</v>
      </c>
      <c r="D9705">
        <v>177.35</v>
      </c>
      <c r="E9705" s="1">
        <v>10078</v>
      </c>
      <c r="F9705">
        <f t="shared" si="604"/>
        <v>1.754E-2</v>
      </c>
      <c r="G9705">
        <f t="shared" si="605"/>
        <v>1.7597737646358403E-2</v>
      </c>
      <c r="H9705" s="2">
        <f t="shared" si="606"/>
        <v>-3.2809698336622173E-3</v>
      </c>
      <c r="I9705" s="2">
        <f t="shared" si="607"/>
        <v>3.2809698336622173E-3</v>
      </c>
      <c r="N9705" t="s">
        <v>9700</v>
      </c>
      <c r="O9705">
        <v>1.7569999999999999E-2</v>
      </c>
    </row>
    <row r="9706" spans="1:15">
      <c r="A9706" t="s">
        <v>9705</v>
      </c>
      <c r="C9706">
        <v>10125.5569</v>
      </c>
      <c r="D9706">
        <v>177.8</v>
      </c>
      <c r="E9706" s="1">
        <v>10149</v>
      </c>
      <c r="F9706">
        <f t="shared" si="604"/>
        <v>1.7520000000000001E-2</v>
      </c>
      <c r="G9706">
        <f t="shared" si="605"/>
        <v>1.7518967385949356E-2</v>
      </c>
      <c r="H9706" s="2">
        <f t="shared" si="606"/>
        <v>5.8942632170877474E-5</v>
      </c>
      <c r="I9706" s="2">
        <f t="shared" si="607"/>
        <v>5.8942632170877474E-5</v>
      </c>
      <c r="N9706" t="s">
        <v>9701</v>
      </c>
      <c r="O9706">
        <v>1.7590000000000001E-2</v>
      </c>
    </row>
    <row r="9707" spans="1:15">
      <c r="A9707" t="s">
        <v>9706</v>
      </c>
      <c r="C9707">
        <v>10145.0746</v>
      </c>
      <c r="D9707">
        <v>178.15</v>
      </c>
      <c r="E9707" s="1">
        <v>10125.5</v>
      </c>
      <c r="F9707">
        <f t="shared" si="604"/>
        <v>1.7520000000000001E-2</v>
      </c>
      <c r="G9707">
        <f t="shared" si="605"/>
        <v>1.7594192879363982E-2</v>
      </c>
      <c r="H9707" s="2">
        <f t="shared" si="606"/>
        <v>-4.2168958742632157E-3</v>
      </c>
      <c r="I9707" s="2">
        <f t="shared" si="607"/>
        <v>4.2168958742632157E-3</v>
      </c>
      <c r="N9707" t="s">
        <v>9702</v>
      </c>
      <c r="O9707">
        <v>1.7600000000000001E-2</v>
      </c>
    </row>
    <row r="9708" spans="1:15">
      <c r="A9708" t="s">
        <v>9707</v>
      </c>
      <c r="C9708">
        <v>10154.346100000001</v>
      </c>
      <c r="D9708">
        <v>178.65</v>
      </c>
      <c r="E9708" s="1">
        <v>10157.5</v>
      </c>
      <c r="F9708">
        <f t="shared" si="604"/>
        <v>1.7520000000000001E-2</v>
      </c>
      <c r="G9708">
        <f t="shared" si="605"/>
        <v>1.7587989170563624E-2</v>
      </c>
      <c r="H9708" s="2">
        <f t="shared" si="606"/>
        <v>-3.8656591099915927E-3</v>
      </c>
      <c r="I9708" s="2">
        <f t="shared" si="607"/>
        <v>3.8656591099915927E-3</v>
      </c>
      <c r="N9708" t="s">
        <v>9703</v>
      </c>
      <c r="O9708">
        <v>1.753E-2</v>
      </c>
    </row>
    <row r="9709" spans="1:15">
      <c r="A9709" t="s">
        <v>9708</v>
      </c>
      <c r="C9709">
        <v>10173.975</v>
      </c>
      <c r="D9709">
        <v>178.25</v>
      </c>
      <c r="E9709" s="1">
        <v>10173.5</v>
      </c>
      <c r="F9709">
        <f t="shared" si="604"/>
        <v>1.7510000000000001E-2</v>
      </c>
      <c r="G9709">
        <f t="shared" si="605"/>
        <v>1.7521010468373715E-2</v>
      </c>
      <c r="H9709" s="2">
        <f t="shared" si="606"/>
        <v>-6.2841514726497127E-4</v>
      </c>
      <c r="I9709" s="2">
        <f t="shared" si="607"/>
        <v>6.2841514726497127E-4</v>
      </c>
      <c r="N9709" t="s">
        <v>9704</v>
      </c>
      <c r="O9709">
        <v>1.754E-2</v>
      </c>
    </row>
    <row r="9710" spans="1:15">
      <c r="A9710" t="s">
        <v>9709</v>
      </c>
      <c r="C9710">
        <v>10211.3755</v>
      </c>
      <c r="D9710">
        <v>179</v>
      </c>
      <c r="E9710" s="1">
        <v>10241</v>
      </c>
      <c r="F9710">
        <f t="shared" si="604"/>
        <v>1.7430000000000001E-2</v>
      </c>
      <c r="G9710">
        <f t="shared" si="605"/>
        <v>1.7478761839664094E-2</v>
      </c>
      <c r="H9710" s="2">
        <f t="shared" si="606"/>
        <v>-2.789776536312738E-3</v>
      </c>
      <c r="I9710" s="2">
        <f t="shared" si="607"/>
        <v>2.789776536312738E-3</v>
      </c>
      <c r="N9710" t="s">
        <v>9705</v>
      </c>
      <c r="O9710">
        <v>1.7520000000000001E-2</v>
      </c>
    </row>
    <row r="9711" spans="1:15">
      <c r="A9711" t="s">
        <v>9710</v>
      </c>
      <c r="C9711">
        <v>10294.420400000001</v>
      </c>
      <c r="D9711">
        <v>180.35</v>
      </c>
      <c r="E9711" s="1">
        <v>10349.5</v>
      </c>
      <c r="F9711">
        <f t="shared" si="604"/>
        <v>1.7399999999999999E-2</v>
      </c>
      <c r="G9711">
        <f t="shared" si="605"/>
        <v>1.7425962606889223E-2</v>
      </c>
      <c r="H9711" s="2">
        <f t="shared" si="606"/>
        <v>-1.4898807873580111E-3</v>
      </c>
      <c r="I9711" s="2">
        <f t="shared" si="607"/>
        <v>1.4898807873580111E-3</v>
      </c>
      <c r="N9711" t="s">
        <v>9706</v>
      </c>
      <c r="O9711">
        <v>1.7520000000000001E-2</v>
      </c>
    </row>
    <row r="9712" spans="1:15">
      <c r="A9712" t="s">
        <v>9711</v>
      </c>
      <c r="C9712">
        <v>10318.852500000001</v>
      </c>
      <c r="D9712">
        <v>179.8</v>
      </c>
      <c r="E9712" s="1">
        <v>10315.5</v>
      </c>
      <c r="F9712">
        <f t="shared" si="604"/>
        <v>1.7389999999999999E-2</v>
      </c>
      <c r="G9712">
        <f t="shared" si="605"/>
        <v>1.7430080946149E-2</v>
      </c>
      <c r="H9712" s="2">
        <f t="shared" si="606"/>
        <v>-2.2995272525029309E-3</v>
      </c>
      <c r="I9712" s="2">
        <f t="shared" si="607"/>
        <v>2.2995272525029309E-3</v>
      </c>
      <c r="N9712" t="s">
        <v>9707</v>
      </c>
      <c r="O9712">
        <v>1.7520000000000001E-2</v>
      </c>
    </row>
    <row r="9713" spans="1:15">
      <c r="A9713" t="s">
        <v>9712</v>
      </c>
      <c r="C9713">
        <v>10346.611500000001</v>
      </c>
      <c r="D9713">
        <v>179.85</v>
      </c>
      <c r="E9713" s="1">
        <v>10334</v>
      </c>
      <c r="F9713">
        <f t="shared" si="604"/>
        <v>1.7389999999999999E-2</v>
      </c>
      <c r="G9713">
        <f t="shared" si="605"/>
        <v>1.7403715889297466E-2</v>
      </c>
      <c r="H9713" s="2">
        <f t="shared" si="606"/>
        <v>-7.8810119544070467E-4</v>
      </c>
      <c r="I9713" s="2">
        <f t="shared" si="607"/>
        <v>7.8810119544070467E-4</v>
      </c>
      <c r="N9713" t="s">
        <v>9708</v>
      </c>
      <c r="O9713">
        <v>1.7510000000000001E-2</v>
      </c>
    </row>
    <row r="9714" spans="1:15">
      <c r="A9714" t="s">
        <v>9713</v>
      </c>
      <c r="C9714">
        <v>10293.3608</v>
      </c>
      <c r="D9714">
        <v>179.15</v>
      </c>
      <c r="E9714" s="1">
        <v>10282.5</v>
      </c>
      <c r="F9714">
        <f t="shared" si="604"/>
        <v>1.7389999999999999E-2</v>
      </c>
      <c r="G9714">
        <f t="shared" si="605"/>
        <v>1.7422805737904206E-2</v>
      </c>
      <c r="H9714" s="2">
        <f t="shared" si="606"/>
        <v>-1.8829193413341105E-3</v>
      </c>
      <c r="I9714" s="2">
        <f t="shared" si="607"/>
        <v>1.8829193413341105E-3</v>
      </c>
      <c r="N9714" t="s">
        <v>9709</v>
      </c>
      <c r="O9714">
        <v>1.7430000000000001E-2</v>
      </c>
    </row>
    <row r="9715" spans="1:15">
      <c r="A9715" t="s">
        <v>9714</v>
      </c>
      <c r="C9715">
        <v>10294.420400000001</v>
      </c>
      <c r="D9715">
        <v>179.45</v>
      </c>
      <c r="E9715" s="1">
        <v>10304.5</v>
      </c>
      <c r="F9715">
        <f t="shared" si="604"/>
        <v>1.737E-2</v>
      </c>
      <c r="G9715">
        <f t="shared" si="605"/>
        <v>1.741472172351885E-2</v>
      </c>
      <c r="H9715" s="2">
        <f t="shared" si="606"/>
        <v>-2.5680412371132944E-3</v>
      </c>
      <c r="I9715" s="2">
        <f t="shared" si="607"/>
        <v>2.5680412371132944E-3</v>
      </c>
      <c r="N9715" t="s">
        <v>9710</v>
      </c>
      <c r="O9715">
        <v>1.7399999999999999E-2</v>
      </c>
    </row>
    <row r="9716" spans="1:15">
      <c r="A9716" t="s">
        <v>9715</v>
      </c>
      <c r="C9716">
        <v>10334.849099999999</v>
      </c>
      <c r="D9716">
        <v>179.6</v>
      </c>
      <c r="E9716" s="1">
        <v>10310.5</v>
      </c>
      <c r="F9716">
        <f t="shared" si="604"/>
        <v>1.738E-2</v>
      </c>
      <c r="G9716">
        <f t="shared" si="605"/>
        <v>1.741913583240386E-2</v>
      </c>
      <c r="H9716" s="2">
        <f t="shared" si="606"/>
        <v>-2.2467149220489757E-3</v>
      </c>
      <c r="I9716" s="2">
        <f t="shared" si="607"/>
        <v>2.2467149220489757E-3</v>
      </c>
      <c r="N9716" t="s">
        <v>9711</v>
      </c>
      <c r="O9716">
        <v>1.7389999999999999E-2</v>
      </c>
    </row>
    <row r="9717" spans="1:15">
      <c r="A9717" t="s">
        <v>9716</v>
      </c>
      <c r="C9717">
        <v>10310.3413</v>
      </c>
      <c r="D9717">
        <v>179.55</v>
      </c>
      <c r="E9717" s="1">
        <v>10322</v>
      </c>
      <c r="F9717">
        <f t="shared" si="604"/>
        <v>1.7409999999999998E-2</v>
      </c>
      <c r="G9717">
        <f t="shared" si="605"/>
        <v>1.7394884712265066E-2</v>
      </c>
      <c r="H9717" s="2">
        <f t="shared" si="606"/>
        <v>8.6895015316046376E-4</v>
      </c>
      <c r="I9717" s="2">
        <f t="shared" si="607"/>
        <v>8.6895015316046376E-4</v>
      </c>
      <c r="N9717" t="s">
        <v>9712</v>
      </c>
      <c r="O9717">
        <v>1.7389999999999999E-2</v>
      </c>
    </row>
    <row r="9718" spans="1:15">
      <c r="A9718" t="s">
        <v>9717</v>
      </c>
      <c r="C9718">
        <v>10351.966899999999</v>
      </c>
      <c r="D9718">
        <v>180.15</v>
      </c>
      <c r="E9718" s="1">
        <v>10337.5</v>
      </c>
      <c r="F9718">
        <f t="shared" si="604"/>
        <v>1.7389999999999999E-2</v>
      </c>
      <c r="G9718">
        <f t="shared" si="605"/>
        <v>1.7426844014510279E-2</v>
      </c>
      <c r="H9718" s="2">
        <f t="shared" si="606"/>
        <v>-2.1142103802387346E-3</v>
      </c>
      <c r="I9718" s="2">
        <f t="shared" si="607"/>
        <v>2.1142103802387346E-3</v>
      </c>
      <c r="N9718" t="s">
        <v>9713</v>
      </c>
      <c r="O9718">
        <v>1.7389999999999999E-2</v>
      </c>
    </row>
    <row r="9719" spans="1:15">
      <c r="A9719" t="s">
        <v>9718</v>
      </c>
      <c r="C9719">
        <v>10397.172</v>
      </c>
      <c r="D9719">
        <v>181.7</v>
      </c>
      <c r="E9719" s="1">
        <v>10407</v>
      </c>
      <c r="F9719">
        <f t="shared" si="604"/>
        <v>1.7399999999999999E-2</v>
      </c>
      <c r="G9719">
        <f t="shared" si="605"/>
        <v>1.745940232535793E-2</v>
      </c>
      <c r="H9719" s="2">
        <f t="shared" si="606"/>
        <v>-3.4023115024766071E-3</v>
      </c>
      <c r="I9719" s="2">
        <f t="shared" si="607"/>
        <v>3.4023115024766071E-3</v>
      </c>
      <c r="N9719" t="s">
        <v>9714</v>
      </c>
      <c r="O9719">
        <v>1.737E-2</v>
      </c>
    </row>
    <row r="9720" spans="1:15">
      <c r="A9720" t="s">
        <v>9719</v>
      </c>
      <c r="C9720">
        <v>10437.323899999999</v>
      </c>
      <c r="D9720">
        <v>181.5</v>
      </c>
      <c r="E9720" s="1">
        <v>10408.5</v>
      </c>
      <c r="F9720">
        <f t="shared" si="604"/>
        <v>1.7399999999999999E-2</v>
      </c>
      <c r="G9720">
        <f t="shared" si="605"/>
        <v>1.7437671134169188E-2</v>
      </c>
      <c r="H9720" s="2">
        <f t="shared" si="606"/>
        <v>-2.1603305785123927E-3</v>
      </c>
      <c r="I9720" s="2">
        <f t="shared" si="607"/>
        <v>2.1603305785123927E-3</v>
      </c>
      <c r="N9720" t="s">
        <v>9715</v>
      </c>
      <c r="O9720">
        <v>1.738E-2</v>
      </c>
    </row>
    <row r="9721" spans="1:15">
      <c r="A9721" t="s">
        <v>9720</v>
      </c>
      <c r="C9721">
        <v>10404.7446</v>
      </c>
      <c r="D9721">
        <v>181.3</v>
      </c>
      <c r="E9721" s="1">
        <v>10433.5</v>
      </c>
      <c r="F9721">
        <f t="shared" si="604"/>
        <v>1.738E-2</v>
      </c>
      <c r="G9721">
        <f t="shared" si="605"/>
        <v>1.7376719221737672E-2</v>
      </c>
      <c r="H9721" s="2">
        <f t="shared" si="606"/>
        <v>1.8880308880309116E-4</v>
      </c>
      <c r="I9721" s="2">
        <f t="shared" si="607"/>
        <v>1.8880308880309116E-4</v>
      </c>
      <c r="N9721" t="s">
        <v>9716</v>
      </c>
      <c r="O9721">
        <v>1.7409999999999998E-2</v>
      </c>
    </row>
    <row r="9722" spans="1:15">
      <c r="A9722" t="s">
        <v>9721</v>
      </c>
      <c r="C9722">
        <v>10421.0088</v>
      </c>
      <c r="D9722">
        <v>180.95</v>
      </c>
      <c r="E9722" s="1">
        <v>10404</v>
      </c>
      <c r="F9722">
        <f t="shared" si="604"/>
        <v>1.737E-2</v>
      </c>
      <c r="G9722">
        <f t="shared" si="605"/>
        <v>1.7392349096501343E-2</v>
      </c>
      <c r="H9722" s="2">
        <f t="shared" si="606"/>
        <v>-1.2849958552084706E-3</v>
      </c>
      <c r="I9722" s="2">
        <f t="shared" si="607"/>
        <v>1.2849958552084706E-3</v>
      </c>
      <c r="N9722" t="s">
        <v>9717</v>
      </c>
      <c r="O9722">
        <v>1.7389999999999999E-2</v>
      </c>
    </row>
    <row r="9723" spans="1:15">
      <c r="A9723" t="s">
        <v>9722</v>
      </c>
      <c r="C9723">
        <v>10386.373100000001</v>
      </c>
      <c r="D9723">
        <v>180.45</v>
      </c>
      <c r="E9723" s="1">
        <v>10364.5</v>
      </c>
      <c r="F9723">
        <f t="shared" si="604"/>
        <v>1.738E-2</v>
      </c>
      <c r="G9723">
        <f t="shared" si="605"/>
        <v>1.7410391239326545E-2</v>
      </c>
      <c r="H9723" s="2">
        <f t="shared" si="606"/>
        <v>-1.745580493211274E-3</v>
      </c>
      <c r="I9723" s="2">
        <f t="shared" si="607"/>
        <v>1.745580493211274E-3</v>
      </c>
      <c r="N9723" t="s">
        <v>9718</v>
      </c>
      <c r="O9723">
        <v>1.7399999999999999E-2</v>
      </c>
    </row>
    <row r="9724" spans="1:15">
      <c r="A9724" t="s">
        <v>9723</v>
      </c>
      <c r="C9724">
        <v>10384.216</v>
      </c>
      <c r="D9724">
        <v>180.55</v>
      </c>
      <c r="E9724" s="1">
        <v>10388</v>
      </c>
      <c r="F9724">
        <f t="shared" si="604"/>
        <v>1.738E-2</v>
      </c>
      <c r="G9724">
        <f t="shared" si="605"/>
        <v>1.7380631497882174E-2</v>
      </c>
      <c r="H9724" s="2">
        <f t="shared" si="606"/>
        <v>-3.6333425644019535E-5</v>
      </c>
      <c r="I9724" s="2">
        <f t="shared" si="607"/>
        <v>3.6333425644019535E-5</v>
      </c>
      <c r="N9724" t="s">
        <v>9719</v>
      </c>
      <c r="O9724">
        <v>1.7399999999999999E-2</v>
      </c>
    </row>
    <row r="9725" spans="1:15">
      <c r="A9725" t="s">
        <v>9724</v>
      </c>
      <c r="C9725">
        <v>10386.373100000001</v>
      </c>
      <c r="D9725">
        <v>180.75</v>
      </c>
      <c r="E9725" s="1">
        <v>10393.5</v>
      </c>
      <c r="F9725">
        <f t="shared" si="604"/>
        <v>1.738E-2</v>
      </c>
      <c r="G9725">
        <f t="shared" si="605"/>
        <v>1.7390676865348537E-2</v>
      </c>
      <c r="H9725" s="2">
        <f t="shared" si="606"/>
        <v>-6.1394190871377763E-4</v>
      </c>
      <c r="I9725" s="2">
        <f t="shared" si="607"/>
        <v>6.1394190871377763E-4</v>
      </c>
      <c r="N9725" t="s">
        <v>9720</v>
      </c>
      <c r="O9725">
        <v>1.738E-2</v>
      </c>
    </row>
    <row r="9726" spans="1:15">
      <c r="A9726" t="s">
        <v>9725</v>
      </c>
      <c r="C9726">
        <v>10392.849700000001</v>
      </c>
      <c r="D9726">
        <v>179.45</v>
      </c>
      <c r="E9726" s="1">
        <v>10365.5</v>
      </c>
      <c r="F9726">
        <f t="shared" si="604"/>
        <v>1.7319999999999999E-2</v>
      </c>
      <c r="G9726">
        <f t="shared" si="605"/>
        <v>1.7312237711639571E-2</v>
      </c>
      <c r="H9726" s="2">
        <f t="shared" si="606"/>
        <v>4.4837001950415178E-4</v>
      </c>
      <c r="I9726" s="2">
        <f t="shared" si="607"/>
        <v>4.4837001950415178E-4</v>
      </c>
      <c r="N9726" t="s">
        <v>9721</v>
      </c>
      <c r="O9726">
        <v>1.737E-2</v>
      </c>
    </row>
    <row r="9727" spans="1:15">
      <c r="A9727" t="s">
        <v>9726</v>
      </c>
      <c r="C9727">
        <v>10340.192300000001</v>
      </c>
      <c r="D9727">
        <v>179.55</v>
      </c>
      <c r="E9727" s="1">
        <v>10328.5</v>
      </c>
      <c r="F9727">
        <f t="shared" si="604"/>
        <v>1.736E-2</v>
      </c>
      <c r="G9727">
        <f t="shared" si="605"/>
        <v>1.738393764825483E-2</v>
      </c>
      <c r="H9727" s="2">
        <f t="shared" si="606"/>
        <v>-1.3769980506823654E-3</v>
      </c>
      <c r="I9727" s="2">
        <f t="shared" si="607"/>
        <v>1.3769980506823654E-3</v>
      </c>
      <c r="N9727" t="s">
        <v>9722</v>
      </c>
      <c r="O9727">
        <v>1.738E-2</v>
      </c>
    </row>
    <row r="9728" spans="1:15">
      <c r="A9728" t="s">
        <v>9727</v>
      </c>
      <c r="C9728">
        <v>10334.849099999999</v>
      </c>
      <c r="D9728">
        <v>179.8</v>
      </c>
      <c r="E9728" s="1">
        <v>10333.5</v>
      </c>
      <c r="F9728">
        <f t="shared" si="604"/>
        <v>1.738E-2</v>
      </c>
      <c r="G9728">
        <f t="shared" si="605"/>
        <v>1.7399719359365174E-2</v>
      </c>
      <c r="H9728" s="2">
        <f t="shared" si="606"/>
        <v>-1.1333147942159671E-3</v>
      </c>
      <c r="I9728" s="2">
        <f t="shared" si="607"/>
        <v>1.1333147942159671E-3</v>
      </c>
      <c r="N9728" t="s">
        <v>9723</v>
      </c>
      <c r="O9728">
        <v>1.738E-2</v>
      </c>
    </row>
    <row r="9729" spans="1:15">
      <c r="A9729" t="s">
        <v>9728</v>
      </c>
      <c r="C9729">
        <v>10317.787899999999</v>
      </c>
      <c r="D9729">
        <v>179.2</v>
      </c>
      <c r="E9729" s="1">
        <v>10323.5</v>
      </c>
      <c r="F9729">
        <f t="shared" si="604"/>
        <v>1.7389999999999999E-2</v>
      </c>
      <c r="G9729">
        <f t="shared" si="605"/>
        <v>1.7358454012689494E-2</v>
      </c>
      <c r="H9729" s="2">
        <f t="shared" si="606"/>
        <v>1.8173270089285598E-3</v>
      </c>
      <c r="I9729" s="2">
        <f t="shared" si="607"/>
        <v>1.8173270089285598E-3</v>
      </c>
      <c r="N9729" t="s">
        <v>9724</v>
      </c>
      <c r="O9729">
        <v>1.738E-2</v>
      </c>
    </row>
    <row r="9730" spans="1:15">
      <c r="A9730" t="s">
        <v>9729</v>
      </c>
      <c r="C9730">
        <v>10329.511399999999</v>
      </c>
      <c r="D9730">
        <v>179.65</v>
      </c>
      <c r="E9730" s="1">
        <v>10309</v>
      </c>
      <c r="F9730">
        <f t="shared" si="604"/>
        <v>1.746E-2</v>
      </c>
      <c r="G9730">
        <f t="shared" si="605"/>
        <v>1.7426520516053933E-2</v>
      </c>
      <c r="H9730" s="2">
        <f t="shared" si="606"/>
        <v>1.9211800723628603E-3</v>
      </c>
      <c r="I9730" s="2">
        <f t="shared" si="607"/>
        <v>1.9211800723628603E-3</v>
      </c>
      <c r="N9730" t="s">
        <v>9725</v>
      </c>
      <c r="O9730">
        <v>1.7319999999999999E-2</v>
      </c>
    </row>
    <row r="9731" spans="1:15">
      <c r="A9731" t="s">
        <v>9730</v>
      </c>
      <c r="C9731">
        <v>10325.245199999999</v>
      </c>
      <c r="D9731">
        <v>179.45</v>
      </c>
      <c r="E9731" s="1">
        <v>10337</v>
      </c>
      <c r="F9731">
        <f t="shared" ref="F9731:F9794" si="608">VLOOKUP(A9731,$N:$O,2,FALSE)</f>
        <v>1.7389999999999999E-2</v>
      </c>
      <c r="G9731">
        <f t="shared" ref="G9731:G9794" si="609">D9731/E9731</f>
        <v>1.7359969043242718E-2</v>
      </c>
      <c r="H9731" s="2">
        <f t="shared" ref="H9731:H9794" si="610">F9731/G9731-1</f>
        <v>1.7298969072165882E-3</v>
      </c>
      <c r="I9731" s="2">
        <f t="shared" ref="I9731:I9794" si="611">ABS(H9731)</f>
        <v>1.7298969072165882E-3</v>
      </c>
      <c r="N9731" t="s">
        <v>9726</v>
      </c>
      <c r="O9731">
        <v>1.736E-2</v>
      </c>
    </row>
    <row r="9732" spans="1:15">
      <c r="A9732" t="s">
        <v>9731</v>
      </c>
      <c r="C9732">
        <v>10327.377899999999</v>
      </c>
      <c r="D9732">
        <v>178.8</v>
      </c>
      <c r="E9732" s="1">
        <v>10299.5</v>
      </c>
      <c r="F9732">
        <f t="shared" si="608"/>
        <v>1.737E-2</v>
      </c>
      <c r="G9732">
        <f t="shared" si="609"/>
        <v>1.736006602262246E-2</v>
      </c>
      <c r="H9732" s="2">
        <f t="shared" si="610"/>
        <v>5.7223154362406881E-4</v>
      </c>
      <c r="I9732" s="2">
        <f t="shared" si="611"/>
        <v>5.7223154362406881E-4</v>
      </c>
      <c r="N9732" t="s">
        <v>9727</v>
      </c>
      <c r="O9732">
        <v>1.738E-2</v>
      </c>
    </row>
    <row r="9733" spans="1:15">
      <c r="A9733" t="s">
        <v>9732</v>
      </c>
      <c r="C9733">
        <v>10300.7829</v>
      </c>
      <c r="D9733">
        <v>179.4</v>
      </c>
      <c r="E9733" s="1">
        <v>10332.5</v>
      </c>
      <c r="F9733">
        <f t="shared" si="608"/>
        <v>1.738E-2</v>
      </c>
      <c r="G9733">
        <f t="shared" si="609"/>
        <v>1.7362690539559644E-2</v>
      </c>
      <c r="H9733" s="2">
        <f t="shared" si="610"/>
        <v>9.9693422519497865E-4</v>
      </c>
      <c r="I9733" s="2">
        <f t="shared" si="611"/>
        <v>9.9693422519497865E-4</v>
      </c>
      <c r="N9733" t="s">
        <v>9728</v>
      </c>
      <c r="O9733">
        <v>1.7389999999999999E-2</v>
      </c>
    </row>
    <row r="9734" spans="1:15">
      <c r="A9734" t="s">
        <v>9733</v>
      </c>
      <c r="C9734">
        <v>10340.192300000001</v>
      </c>
      <c r="D9734">
        <v>179.85</v>
      </c>
      <c r="E9734" s="1">
        <v>10350</v>
      </c>
      <c r="F9734">
        <f t="shared" si="608"/>
        <v>1.738E-2</v>
      </c>
      <c r="G9734">
        <f t="shared" si="609"/>
        <v>1.7376811594202898E-2</v>
      </c>
      <c r="H9734" s="2">
        <f t="shared" si="610"/>
        <v>1.8348623853214896E-4</v>
      </c>
      <c r="I9734" s="2">
        <f t="shared" si="611"/>
        <v>1.8348623853214896E-4</v>
      </c>
      <c r="N9734" t="s">
        <v>9729</v>
      </c>
      <c r="O9734">
        <v>1.746E-2</v>
      </c>
    </row>
    <row r="9735" spans="1:15">
      <c r="A9735" t="s">
        <v>9734</v>
      </c>
      <c r="C9735">
        <v>10338.054400000001</v>
      </c>
      <c r="D9735">
        <v>179.5</v>
      </c>
      <c r="E9735" s="1">
        <v>10328</v>
      </c>
      <c r="F9735">
        <f t="shared" si="608"/>
        <v>1.7389999999999999E-2</v>
      </c>
      <c r="G9735">
        <f t="shared" si="609"/>
        <v>1.7379938032532922E-2</v>
      </c>
      <c r="H9735" s="2">
        <f t="shared" si="610"/>
        <v>5.7894150417814316E-4</v>
      </c>
      <c r="I9735" s="2">
        <f t="shared" si="611"/>
        <v>5.7894150417814316E-4</v>
      </c>
      <c r="N9735" t="s">
        <v>9730</v>
      </c>
      <c r="O9735">
        <v>1.7389999999999999E-2</v>
      </c>
    </row>
    <row r="9736" spans="1:15">
      <c r="A9736" t="s">
        <v>9735</v>
      </c>
      <c r="C9736">
        <v>10307.153200000001</v>
      </c>
      <c r="D9736">
        <v>178.8</v>
      </c>
      <c r="E9736" s="1">
        <v>10307.5</v>
      </c>
      <c r="F9736">
        <f t="shared" si="608"/>
        <v>1.7389999999999999E-2</v>
      </c>
      <c r="G9736">
        <f t="shared" si="609"/>
        <v>1.7346592287169539E-2</v>
      </c>
      <c r="H9736" s="2">
        <f t="shared" si="610"/>
        <v>2.5023769574943344E-3</v>
      </c>
      <c r="I9736" s="2">
        <f t="shared" si="611"/>
        <v>2.5023769574943344E-3</v>
      </c>
      <c r="N9736" t="s">
        <v>9731</v>
      </c>
      <c r="O9736">
        <v>1.737E-2</v>
      </c>
    </row>
    <row r="9737" spans="1:15">
      <c r="A9737" t="s">
        <v>9736</v>
      </c>
      <c r="C9737">
        <v>10328.4445</v>
      </c>
      <c r="D9737">
        <v>178.9</v>
      </c>
      <c r="E9737" s="1">
        <v>10318</v>
      </c>
      <c r="F9737">
        <f t="shared" si="608"/>
        <v>1.738E-2</v>
      </c>
      <c r="G9737">
        <f t="shared" si="609"/>
        <v>1.7338631517735997E-2</v>
      </c>
      <c r="H9737" s="2">
        <f t="shared" si="610"/>
        <v>2.385913918390159E-3</v>
      </c>
      <c r="I9737" s="2">
        <f t="shared" si="611"/>
        <v>2.385913918390159E-3</v>
      </c>
      <c r="N9737" t="s">
        <v>9732</v>
      </c>
      <c r="O9737">
        <v>1.738E-2</v>
      </c>
    </row>
    <row r="9738" spans="1:15">
      <c r="A9738" t="s">
        <v>9737</v>
      </c>
      <c r="C9738">
        <v>10310.3413</v>
      </c>
      <c r="D9738">
        <v>178.95</v>
      </c>
      <c r="E9738" s="1">
        <v>10315</v>
      </c>
      <c r="F9738">
        <f t="shared" si="608"/>
        <v>1.738E-2</v>
      </c>
      <c r="G9738">
        <f t="shared" si="609"/>
        <v>1.7348521570528356E-2</v>
      </c>
      <c r="H9738" s="2">
        <f t="shared" si="610"/>
        <v>1.8144733165688098E-3</v>
      </c>
      <c r="I9738" s="2">
        <f t="shared" si="611"/>
        <v>1.8144733165688098E-3</v>
      </c>
      <c r="N9738" t="s">
        <v>9733</v>
      </c>
      <c r="O9738">
        <v>1.738E-2</v>
      </c>
    </row>
    <row r="9739" spans="1:15">
      <c r="A9739" t="s">
        <v>9738</v>
      </c>
      <c r="C9739">
        <v>10241.7042</v>
      </c>
      <c r="D9739">
        <v>178.7</v>
      </c>
      <c r="E9739" s="1">
        <v>10243.5</v>
      </c>
      <c r="F9739">
        <f t="shared" si="608"/>
        <v>1.7440000000000001E-2</v>
      </c>
      <c r="G9739">
        <f t="shared" si="609"/>
        <v>1.7445209157026405E-2</v>
      </c>
      <c r="H9739" s="2">
        <f t="shared" si="610"/>
        <v>-2.9860100727463479E-4</v>
      </c>
      <c r="I9739" s="2">
        <f t="shared" si="611"/>
        <v>2.9860100727463479E-4</v>
      </c>
      <c r="N9739" t="s">
        <v>9734</v>
      </c>
      <c r="O9739">
        <v>1.7389999999999999E-2</v>
      </c>
    </row>
    <row r="9740" spans="1:15">
      <c r="A9740" t="s">
        <v>9739</v>
      </c>
      <c r="C9740">
        <v>10231.225700000001</v>
      </c>
      <c r="D9740">
        <v>178.4</v>
      </c>
      <c r="E9740" s="1">
        <v>10235</v>
      </c>
      <c r="F9740">
        <f t="shared" si="608"/>
        <v>1.745E-2</v>
      </c>
      <c r="G9740">
        <f t="shared" si="609"/>
        <v>1.7430385930630191E-2</v>
      </c>
      <c r="H9740" s="2">
        <f t="shared" si="610"/>
        <v>1.1252802690582264E-3</v>
      </c>
      <c r="I9740" s="2">
        <f t="shared" si="611"/>
        <v>1.1252802690582264E-3</v>
      </c>
      <c r="N9740" t="s">
        <v>9735</v>
      </c>
      <c r="O9740">
        <v>1.7389999999999999E-2</v>
      </c>
    </row>
    <row r="9741" spans="1:15">
      <c r="A9741" t="s">
        <v>9740</v>
      </c>
      <c r="C9741">
        <v>10219.724099999999</v>
      </c>
      <c r="D9741">
        <v>178.85</v>
      </c>
      <c r="E9741" s="1">
        <v>10219</v>
      </c>
      <c r="F9741">
        <f t="shared" si="608"/>
        <v>1.7500000000000002E-2</v>
      </c>
      <c r="G9741">
        <f t="shared" si="609"/>
        <v>1.7501712496330365E-2</v>
      </c>
      <c r="H9741" s="2">
        <f t="shared" si="610"/>
        <v>-9.7847358121239125E-5</v>
      </c>
      <c r="I9741" s="2">
        <f t="shared" si="611"/>
        <v>9.7847358121239125E-5</v>
      </c>
      <c r="N9741" t="s">
        <v>9736</v>
      </c>
      <c r="O9741">
        <v>1.738E-2</v>
      </c>
    </row>
    <row r="9742" spans="1:15">
      <c r="A9742" t="s">
        <v>9741</v>
      </c>
      <c r="C9742">
        <v>10217.6356</v>
      </c>
      <c r="D9742">
        <v>180.9</v>
      </c>
      <c r="E9742" s="1">
        <v>10274.5</v>
      </c>
      <c r="F9742">
        <f t="shared" si="608"/>
        <v>1.7639999999999999E-2</v>
      </c>
      <c r="G9742">
        <f t="shared" si="609"/>
        <v>1.7606696189595601E-2</v>
      </c>
      <c r="H9742" s="2">
        <f t="shared" si="610"/>
        <v>1.8915422885572575E-3</v>
      </c>
      <c r="I9742" s="2">
        <f t="shared" si="611"/>
        <v>1.8915422885572575E-3</v>
      </c>
      <c r="N9742" t="s">
        <v>9737</v>
      </c>
      <c r="O9742">
        <v>1.738E-2</v>
      </c>
    </row>
    <row r="9743" spans="1:15">
      <c r="A9743" t="s">
        <v>9742</v>
      </c>
      <c r="C9743">
        <v>10291.242200000001</v>
      </c>
      <c r="D9743">
        <v>181.45</v>
      </c>
      <c r="E9743" s="1">
        <v>10300</v>
      </c>
      <c r="F9743">
        <f t="shared" si="608"/>
        <v>1.7559999999999999E-2</v>
      </c>
      <c r="G9743">
        <f t="shared" si="609"/>
        <v>1.7616504854368931E-2</v>
      </c>
      <c r="H9743" s="2">
        <f t="shared" si="610"/>
        <v>-3.207495177734887E-3</v>
      </c>
      <c r="I9743" s="2">
        <f t="shared" si="611"/>
        <v>3.207495177734887E-3</v>
      </c>
      <c r="N9743" t="s">
        <v>9738</v>
      </c>
      <c r="O9743">
        <v>1.7440000000000001E-2</v>
      </c>
    </row>
    <row r="9744" spans="1:15">
      <c r="A9744" t="s">
        <v>9743</v>
      </c>
      <c r="C9744">
        <v>10291.242200000001</v>
      </c>
      <c r="D9744">
        <v>181.15</v>
      </c>
      <c r="E9744" s="1">
        <v>10302.5</v>
      </c>
      <c r="F9744">
        <f t="shared" si="608"/>
        <v>1.7520000000000001E-2</v>
      </c>
      <c r="G9744">
        <f t="shared" si="609"/>
        <v>1.7583110895413735E-2</v>
      </c>
      <c r="H9744" s="2">
        <f t="shared" si="610"/>
        <v>-3.5892906431134186E-3</v>
      </c>
      <c r="I9744" s="2">
        <f t="shared" si="611"/>
        <v>3.5892906431134186E-3</v>
      </c>
      <c r="N9744" t="s">
        <v>9739</v>
      </c>
      <c r="O9744">
        <v>1.745E-2</v>
      </c>
    </row>
    <row r="9745" spans="1:15">
      <c r="A9745" t="s">
        <v>9744</v>
      </c>
      <c r="C9745">
        <v>10357.327799999999</v>
      </c>
      <c r="D9745">
        <v>181.4</v>
      </c>
      <c r="E9745" s="1">
        <v>10370</v>
      </c>
      <c r="F9745">
        <f t="shared" si="608"/>
        <v>1.7479999999999999E-2</v>
      </c>
      <c r="G9745">
        <f t="shared" si="609"/>
        <v>1.7492767598842815E-2</v>
      </c>
      <c r="H9745" s="2">
        <f t="shared" si="610"/>
        <v>-7.2987872105845231E-4</v>
      </c>
      <c r="I9745" s="2">
        <f t="shared" si="611"/>
        <v>7.2987872105845231E-4</v>
      </c>
      <c r="N9745" t="s">
        <v>9740</v>
      </c>
      <c r="O9745">
        <v>1.7500000000000002E-2</v>
      </c>
    </row>
    <row r="9746" spans="1:15">
      <c r="A9746" t="s">
        <v>9745</v>
      </c>
      <c r="C9746">
        <v>10358.4007</v>
      </c>
      <c r="D9746">
        <v>181</v>
      </c>
      <c r="E9746" s="1">
        <v>10338.5</v>
      </c>
      <c r="F9746">
        <f t="shared" si="608"/>
        <v>1.746E-2</v>
      </c>
      <c r="G9746">
        <f t="shared" si="609"/>
        <v>1.7507375344585772E-2</v>
      </c>
      <c r="H9746" s="2">
        <f t="shared" si="610"/>
        <v>-2.7060220994474804E-3</v>
      </c>
      <c r="I9746" s="2">
        <f t="shared" si="611"/>
        <v>2.7060220994474804E-3</v>
      </c>
      <c r="N9746" t="s">
        <v>9741</v>
      </c>
      <c r="O9746">
        <v>1.7639999999999999E-2</v>
      </c>
    </row>
    <row r="9747" spans="1:15">
      <c r="A9747" t="s">
        <v>9746</v>
      </c>
      <c r="C9747">
        <v>10341.2616</v>
      </c>
      <c r="D9747">
        <v>181</v>
      </c>
      <c r="E9747" s="1">
        <v>10331.5</v>
      </c>
      <c r="F9747">
        <f t="shared" si="608"/>
        <v>1.7430000000000001E-2</v>
      </c>
      <c r="G9747">
        <f t="shared" si="609"/>
        <v>1.7519237284034265E-2</v>
      </c>
      <c r="H9747" s="2">
        <f t="shared" si="610"/>
        <v>-5.0936740331491981E-3</v>
      </c>
      <c r="I9747" s="2">
        <f t="shared" si="611"/>
        <v>5.0936740331491981E-3</v>
      </c>
      <c r="N9747" t="s">
        <v>9742</v>
      </c>
      <c r="O9747">
        <v>1.7559999999999999E-2</v>
      </c>
    </row>
    <row r="9748" spans="1:15">
      <c r="A9748" t="s">
        <v>9747</v>
      </c>
      <c r="C9748">
        <v>10323.113499999999</v>
      </c>
      <c r="D9748">
        <v>180.85</v>
      </c>
      <c r="E9748" s="1">
        <v>10309</v>
      </c>
      <c r="F9748">
        <f t="shared" si="608"/>
        <v>1.7479999999999999E-2</v>
      </c>
      <c r="G9748">
        <f t="shared" si="609"/>
        <v>1.7542923658938791E-2</v>
      </c>
      <c r="H9748" s="2">
        <f t="shared" si="610"/>
        <v>-3.5868399225877923E-3</v>
      </c>
      <c r="I9748" s="2">
        <f t="shared" si="611"/>
        <v>3.5868399225877923E-3</v>
      </c>
      <c r="N9748" t="s">
        <v>9743</v>
      </c>
      <c r="O9748">
        <v>1.7520000000000001E-2</v>
      </c>
    </row>
    <row r="9749" spans="1:15">
      <c r="A9749" t="s">
        <v>9748</v>
      </c>
      <c r="C9749">
        <v>10313.5314</v>
      </c>
      <c r="D9749">
        <v>180.4</v>
      </c>
      <c r="E9749" s="1">
        <v>10314.5</v>
      </c>
      <c r="F9749">
        <f t="shared" si="608"/>
        <v>1.7479999999999999E-2</v>
      </c>
      <c r="G9749">
        <f t="shared" si="609"/>
        <v>1.7489941344708906E-2</v>
      </c>
      <c r="H9749" s="2">
        <f t="shared" si="610"/>
        <v>-5.6840354767195844E-4</v>
      </c>
      <c r="I9749" s="2">
        <f t="shared" si="611"/>
        <v>5.6840354767195844E-4</v>
      </c>
      <c r="N9749" t="s">
        <v>9744</v>
      </c>
      <c r="O9749">
        <v>1.7479999999999999E-2</v>
      </c>
    </row>
    <row r="9750" spans="1:15">
      <c r="A9750" t="s">
        <v>9749</v>
      </c>
      <c r="C9750">
        <v>10298.6612</v>
      </c>
      <c r="D9750">
        <v>180.75</v>
      </c>
      <c r="E9750" s="1">
        <v>10298.5</v>
      </c>
      <c r="F9750">
        <f t="shared" si="608"/>
        <v>1.746E-2</v>
      </c>
      <c r="G9750">
        <f t="shared" si="609"/>
        <v>1.755109967470991E-2</v>
      </c>
      <c r="H9750" s="2">
        <f t="shared" si="610"/>
        <v>-5.1905394190872034E-3</v>
      </c>
      <c r="I9750" s="2">
        <f t="shared" si="611"/>
        <v>5.1905394190872034E-3</v>
      </c>
      <c r="N9750" t="s">
        <v>9745</v>
      </c>
      <c r="O9750">
        <v>1.746E-2</v>
      </c>
    </row>
    <row r="9751" spans="1:15">
      <c r="A9751" t="s">
        <v>9750</v>
      </c>
      <c r="C9751">
        <v>10318.852500000001</v>
      </c>
      <c r="D9751">
        <v>181</v>
      </c>
      <c r="E9751" s="1">
        <v>10311</v>
      </c>
      <c r="F9751">
        <f t="shared" si="608"/>
        <v>1.7469999999999999E-2</v>
      </c>
      <c r="G9751">
        <f t="shared" si="609"/>
        <v>1.7554068470565416E-2</v>
      </c>
      <c r="H9751" s="2">
        <f t="shared" si="610"/>
        <v>-4.7891160220995266E-3</v>
      </c>
      <c r="I9751" s="2">
        <f t="shared" si="611"/>
        <v>4.7891160220995266E-3</v>
      </c>
      <c r="N9751" t="s">
        <v>9746</v>
      </c>
      <c r="O9751">
        <v>1.7430000000000001E-2</v>
      </c>
    </row>
    <row r="9752" spans="1:15">
      <c r="A9752" t="s">
        <v>9751</v>
      </c>
      <c r="C9752">
        <v>10311.404399999999</v>
      </c>
      <c r="D9752">
        <v>180.8</v>
      </c>
      <c r="E9752" s="1">
        <v>10306</v>
      </c>
      <c r="F9752">
        <f t="shared" si="608"/>
        <v>1.7440000000000001E-2</v>
      </c>
      <c r="G9752">
        <f t="shared" si="609"/>
        <v>1.7543178730836408E-2</v>
      </c>
      <c r="H9752" s="2">
        <f t="shared" si="610"/>
        <v>-5.8814159292036594E-3</v>
      </c>
      <c r="I9752" s="2">
        <f t="shared" si="611"/>
        <v>5.8814159292036594E-3</v>
      </c>
      <c r="N9752" t="s">
        <v>9747</v>
      </c>
      <c r="O9752">
        <v>1.7479999999999999E-2</v>
      </c>
    </row>
    <row r="9753" spans="1:15">
      <c r="A9753" t="s">
        <v>9752</v>
      </c>
      <c r="C9753">
        <v>10336.985699999999</v>
      </c>
      <c r="D9753">
        <v>181.2</v>
      </c>
      <c r="E9753" s="1">
        <v>10342.5</v>
      </c>
      <c r="F9753">
        <f t="shared" si="608"/>
        <v>1.745E-2</v>
      </c>
      <c r="G9753">
        <f t="shared" si="609"/>
        <v>1.7519941986947063E-2</v>
      </c>
      <c r="H9753" s="2">
        <f t="shared" si="610"/>
        <v>-3.9921357615894104E-3</v>
      </c>
      <c r="I9753" s="2">
        <f t="shared" si="611"/>
        <v>3.9921357615894104E-3</v>
      </c>
      <c r="N9753" t="s">
        <v>9748</v>
      </c>
      <c r="O9753">
        <v>1.7479999999999999E-2</v>
      </c>
    </row>
    <row r="9754" spans="1:15">
      <c r="A9754" t="s">
        <v>9753</v>
      </c>
      <c r="C9754">
        <v>10345.5411</v>
      </c>
      <c r="D9754">
        <v>181.05</v>
      </c>
      <c r="E9754" s="1">
        <v>10326.5</v>
      </c>
      <c r="F9754">
        <f t="shared" si="608"/>
        <v>1.745E-2</v>
      </c>
      <c r="G9754">
        <f t="shared" si="609"/>
        <v>1.7532561855420521E-2</v>
      </c>
      <c r="H9754" s="2">
        <f t="shared" si="610"/>
        <v>-4.7090582711958318E-3</v>
      </c>
      <c r="I9754" s="2">
        <f t="shared" si="611"/>
        <v>4.7090582711958318E-3</v>
      </c>
      <c r="N9754" t="s">
        <v>9749</v>
      </c>
      <c r="O9754">
        <v>1.746E-2</v>
      </c>
    </row>
    <row r="9755" spans="1:15">
      <c r="A9755" t="s">
        <v>9754</v>
      </c>
      <c r="C9755">
        <v>10323.113499999999</v>
      </c>
      <c r="D9755">
        <v>181.2</v>
      </c>
      <c r="E9755" s="1">
        <v>10316</v>
      </c>
      <c r="F9755">
        <f t="shared" si="608"/>
        <v>1.7469999999999999E-2</v>
      </c>
      <c r="G9755">
        <f t="shared" si="609"/>
        <v>1.7564947654129505E-2</v>
      </c>
      <c r="H9755" s="2">
        <f t="shared" si="610"/>
        <v>-5.4055187637968016E-3</v>
      </c>
      <c r="I9755" s="2">
        <f t="shared" si="611"/>
        <v>5.4055187637968016E-3</v>
      </c>
      <c r="N9755" t="s">
        <v>9750</v>
      </c>
      <c r="O9755">
        <v>1.7469999999999999E-2</v>
      </c>
    </row>
    <row r="9756" spans="1:15">
      <c r="A9756" t="s">
        <v>9755</v>
      </c>
      <c r="C9756">
        <v>10320.982599999999</v>
      </c>
      <c r="D9756">
        <v>181.3</v>
      </c>
      <c r="E9756" s="1">
        <v>10323.5</v>
      </c>
      <c r="F9756">
        <f t="shared" si="608"/>
        <v>1.7479999999999999E-2</v>
      </c>
      <c r="G9756">
        <f t="shared" si="609"/>
        <v>1.7561873395650702E-2</v>
      </c>
      <c r="H9756" s="2">
        <f t="shared" si="610"/>
        <v>-4.6619966905683263E-3</v>
      </c>
      <c r="I9756" s="2">
        <f t="shared" si="611"/>
        <v>4.6619966905683263E-3</v>
      </c>
      <c r="N9756" t="s">
        <v>9751</v>
      </c>
      <c r="O9756">
        <v>1.7440000000000001E-2</v>
      </c>
    </row>
    <row r="9757" spans="1:15">
      <c r="A9757" t="s">
        <v>9756</v>
      </c>
      <c r="C9757">
        <v>10316.723400000001</v>
      </c>
      <c r="D9757">
        <v>180.6</v>
      </c>
      <c r="E9757" s="1">
        <v>10312</v>
      </c>
      <c r="F9757">
        <f t="shared" si="608"/>
        <v>1.7479999999999999E-2</v>
      </c>
      <c r="G9757">
        <f t="shared" si="609"/>
        <v>1.751357641582622E-2</v>
      </c>
      <c r="H9757" s="2">
        <f t="shared" si="610"/>
        <v>-1.9171650055370693E-3</v>
      </c>
      <c r="I9757" s="2">
        <f t="shared" si="611"/>
        <v>1.9171650055370693E-3</v>
      </c>
      <c r="N9757" t="s">
        <v>9752</v>
      </c>
      <c r="O9757">
        <v>1.745E-2</v>
      </c>
    </row>
    <row r="9758" spans="1:15">
      <c r="A9758" t="s">
        <v>9757</v>
      </c>
      <c r="C9758">
        <v>10270.1037</v>
      </c>
      <c r="D9758">
        <v>180.7</v>
      </c>
      <c r="E9758" s="1">
        <v>10280.5</v>
      </c>
      <c r="F9758">
        <f t="shared" si="608"/>
        <v>1.7559999999999999E-2</v>
      </c>
      <c r="G9758">
        <f t="shared" si="609"/>
        <v>1.7576966100870579E-2</v>
      </c>
      <c r="H9758" s="2">
        <f t="shared" si="610"/>
        <v>-9.6524626452676454E-4</v>
      </c>
      <c r="I9758" s="2">
        <f t="shared" si="611"/>
        <v>9.6524626452676454E-4</v>
      </c>
      <c r="N9758" t="s">
        <v>9753</v>
      </c>
      <c r="O9758">
        <v>1.745E-2</v>
      </c>
    </row>
    <row r="9759" spans="1:15">
      <c r="A9759" t="s">
        <v>9758</v>
      </c>
      <c r="C9759">
        <v>10332.713400000001</v>
      </c>
      <c r="D9759">
        <v>183.75</v>
      </c>
      <c r="E9759" s="1">
        <v>10332.5</v>
      </c>
      <c r="F9759">
        <f t="shared" si="608"/>
        <v>1.7760000000000001E-2</v>
      </c>
      <c r="G9759">
        <f t="shared" si="609"/>
        <v>1.7783692233244615E-2</v>
      </c>
      <c r="H9759" s="2">
        <f t="shared" si="610"/>
        <v>-1.3322448979590229E-3</v>
      </c>
      <c r="I9759" s="2">
        <f t="shared" si="611"/>
        <v>1.3322448979590229E-3</v>
      </c>
      <c r="N9759" t="s">
        <v>9754</v>
      </c>
      <c r="O9759">
        <v>1.7469999999999999E-2</v>
      </c>
    </row>
    <row r="9760" spans="1:15">
      <c r="A9760" t="s">
        <v>9759</v>
      </c>
      <c r="C9760">
        <v>10357.327799999999</v>
      </c>
      <c r="D9760">
        <v>185.65</v>
      </c>
      <c r="E9760" s="1">
        <v>10364</v>
      </c>
      <c r="F9760">
        <f t="shared" si="608"/>
        <v>1.7899999999999999E-2</v>
      </c>
      <c r="G9760">
        <f t="shared" si="609"/>
        <v>1.7912967966036281E-2</v>
      </c>
      <c r="H9760" s="2">
        <f t="shared" si="610"/>
        <v>-7.2394290331279088E-4</v>
      </c>
      <c r="I9760" s="2">
        <f t="shared" si="611"/>
        <v>7.2394290331279088E-4</v>
      </c>
      <c r="N9760" t="s">
        <v>9755</v>
      </c>
      <c r="O9760">
        <v>1.7479999999999999E-2</v>
      </c>
    </row>
    <row r="9761" spans="1:15">
      <c r="A9761" t="s">
        <v>9760</v>
      </c>
      <c r="C9761">
        <v>10382.059800000001</v>
      </c>
      <c r="D9761">
        <v>185.5</v>
      </c>
      <c r="E9761" s="1">
        <v>10374</v>
      </c>
      <c r="F9761">
        <f t="shared" si="608"/>
        <v>1.7850000000000001E-2</v>
      </c>
      <c r="G9761">
        <f t="shared" si="609"/>
        <v>1.7881241565452091E-2</v>
      </c>
      <c r="H9761" s="2">
        <f t="shared" si="610"/>
        <v>-1.7471698113206147E-3</v>
      </c>
      <c r="I9761" s="2">
        <f t="shared" si="611"/>
        <v>1.7471698113206147E-3</v>
      </c>
      <c r="N9761" t="s">
        <v>9756</v>
      </c>
      <c r="O9761">
        <v>1.7479999999999999E-2</v>
      </c>
    </row>
    <row r="9762" spans="1:15">
      <c r="A9762" t="s">
        <v>9761</v>
      </c>
      <c r="C9762">
        <v>10363.7683</v>
      </c>
      <c r="D9762">
        <v>185.95</v>
      </c>
      <c r="E9762" s="1">
        <v>10373</v>
      </c>
      <c r="F9762">
        <f t="shared" si="608"/>
        <v>1.789E-2</v>
      </c>
      <c r="G9762">
        <f t="shared" si="609"/>
        <v>1.7926347247662199E-2</v>
      </c>
      <c r="H9762" s="2">
        <f t="shared" si="610"/>
        <v>-2.0275880613067621E-3</v>
      </c>
      <c r="I9762" s="2">
        <f t="shared" si="611"/>
        <v>2.0275880613067621E-3</v>
      </c>
      <c r="N9762" t="s">
        <v>9757</v>
      </c>
      <c r="O9762">
        <v>1.7559999999999999E-2</v>
      </c>
    </row>
    <row r="9763" spans="1:15">
      <c r="A9763" t="s">
        <v>9762</v>
      </c>
      <c r="C9763">
        <v>10403.6621</v>
      </c>
      <c r="D9763">
        <v>188.25</v>
      </c>
      <c r="E9763" s="1">
        <v>10400</v>
      </c>
      <c r="F9763">
        <f t="shared" si="608"/>
        <v>1.8100000000000002E-2</v>
      </c>
      <c r="G9763">
        <f t="shared" si="609"/>
        <v>1.8100961538461538E-2</v>
      </c>
      <c r="H9763" s="2">
        <f t="shared" si="610"/>
        <v>-5.3120849933474545E-5</v>
      </c>
      <c r="I9763" s="2">
        <f t="shared" si="611"/>
        <v>5.3120849933474545E-5</v>
      </c>
      <c r="N9763" t="s">
        <v>9758</v>
      </c>
      <c r="O9763">
        <v>1.7760000000000001E-2</v>
      </c>
    </row>
    <row r="9764" spans="1:15">
      <c r="A9764" t="s">
        <v>9763</v>
      </c>
      <c r="C9764">
        <v>10389.6104</v>
      </c>
      <c r="D9764">
        <v>187.85</v>
      </c>
      <c r="E9764" s="1">
        <v>10402</v>
      </c>
      <c r="F9764">
        <f t="shared" si="608"/>
        <v>1.804E-2</v>
      </c>
      <c r="G9764">
        <f t="shared" si="609"/>
        <v>1.8059027110171121E-2</v>
      </c>
      <c r="H9764" s="2">
        <f t="shared" si="610"/>
        <v>-1.053606601011392E-3</v>
      </c>
      <c r="I9764" s="2">
        <f t="shared" si="611"/>
        <v>1.053606601011392E-3</v>
      </c>
      <c r="N9764" t="s">
        <v>9759</v>
      </c>
      <c r="O9764">
        <v>1.7899999999999999E-2</v>
      </c>
    </row>
    <row r="9765" spans="1:15">
      <c r="A9765" t="s">
        <v>9764</v>
      </c>
      <c r="C9765">
        <v>10396.0911</v>
      </c>
      <c r="D9765">
        <v>187.2</v>
      </c>
      <c r="E9765" s="1">
        <v>10382</v>
      </c>
      <c r="F9765">
        <f t="shared" si="608"/>
        <v>1.8030000000000001E-2</v>
      </c>
      <c r="G9765">
        <f t="shared" si="609"/>
        <v>1.8031207859757273E-2</v>
      </c>
      <c r="H9765" s="2">
        <f t="shared" si="610"/>
        <v>-6.6987179487165704E-5</v>
      </c>
      <c r="I9765" s="2">
        <f t="shared" si="611"/>
        <v>6.6987179487165704E-5</v>
      </c>
      <c r="N9765" t="s">
        <v>9760</v>
      </c>
      <c r="O9765">
        <v>1.7850000000000001E-2</v>
      </c>
    </row>
    <row r="9766" spans="1:15">
      <c r="A9766" t="s">
        <v>9765</v>
      </c>
      <c r="C9766">
        <v>10412.3282</v>
      </c>
      <c r="D9766">
        <v>188.5</v>
      </c>
      <c r="E9766" s="1">
        <v>10425</v>
      </c>
      <c r="F9766">
        <f t="shared" si="608"/>
        <v>1.8069999999999999E-2</v>
      </c>
      <c r="G9766">
        <f t="shared" si="609"/>
        <v>1.8081534772182255E-2</v>
      </c>
      <c r="H9766" s="2">
        <f t="shared" si="610"/>
        <v>-6.379310344828415E-4</v>
      </c>
      <c r="I9766" s="2">
        <f t="shared" si="611"/>
        <v>6.379310344828415E-4</v>
      </c>
      <c r="N9766" t="s">
        <v>9761</v>
      </c>
      <c r="O9766">
        <v>1.789E-2</v>
      </c>
    </row>
    <row r="9767" spans="1:15">
      <c r="A9767" t="s">
        <v>9766</v>
      </c>
      <c r="C9767">
        <v>10395.010399999999</v>
      </c>
      <c r="D9767">
        <v>188.95</v>
      </c>
      <c r="E9767" s="1">
        <v>10398.5</v>
      </c>
      <c r="F9767">
        <f t="shared" si="608"/>
        <v>1.8169999999999999E-2</v>
      </c>
      <c r="G9767">
        <f t="shared" si="609"/>
        <v>1.8170890032216183E-2</v>
      </c>
      <c r="H9767" s="2">
        <f t="shared" si="610"/>
        <v>-4.8981211960841264E-5</v>
      </c>
      <c r="I9767" s="2">
        <f t="shared" si="611"/>
        <v>4.8981211960841264E-5</v>
      </c>
      <c r="N9767" t="s">
        <v>9762</v>
      </c>
      <c r="O9767">
        <v>1.8100000000000002E-2</v>
      </c>
    </row>
    <row r="9768" spans="1:15">
      <c r="A9768" t="s">
        <v>9767</v>
      </c>
      <c r="C9768">
        <v>10377.750099999999</v>
      </c>
      <c r="D9768">
        <v>188.15</v>
      </c>
      <c r="E9768" s="1">
        <v>10366</v>
      </c>
      <c r="F9768">
        <f t="shared" si="608"/>
        <v>1.8180000000000002E-2</v>
      </c>
      <c r="G9768">
        <f t="shared" si="609"/>
        <v>1.8150684931506851E-2</v>
      </c>
      <c r="H9768" s="2">
        <f t="shared" si="610"/>
        <v>1.6150943396227024E-3</v>
      </c>
      <c r="I9768" s="2">
        <f t="shared" si="611"/>
        <v>1.6150943396227024E-3</v>
      </c>
      <c r="N9768" t="s">
        <v>9763</v>
      </c>
      <c r="O9768">
        <v>1.804E-2</v>
      </c>
    </row>
    <row r="9769" spans="1:15">
      <c r="A9769" t="s">
        <v>9768</v>
      </c>
      <c r="C9769">
        <v>10371.292299999999</v>
      </c>
      <c r="D9769">
        <v>188.9</v>
      </c>
      <c r="E9769" s="1">
        <v>10364</v>
      </c>
      <c r="F9769">
        <f t="shared" si="608"/>
        <v>1.8239999999999999E-2</v>
      </c>
      <c r="G9769">
        <f t="shared" si="609"/>
        <v>1.8226553454264764E-2</v>
      </c>
      <c r="H9769" s="2">
        <f t="shared" si="610"/>
        <v>7.377448385388341E-4</v>
      </c>
      <c r="I9769" s="2">
        <f t="shared" si="611"/>
        <v>7.377448385388341E-4</v>
      </c>
      <c r="N9769" t="s">
        <v>9764</v>
      </c>
      <c r="O9769">
        <v>1.8030000000000001E-2</v>
      </c>
    </row>
    <row r="9770" spans="1:15">
      <c r="A9770" t="s">
        <v>9769</v>
      </c>
      <c r="C9770">
        <v>10363.7683</v>
      </c>
      <c r="D9770">
        <v>189.3</v>
      </c>
      <c r="E9770" s="1">
        <v>10351</v>
      </c>
      <c r="F9770">
        <f t="shared" si="608"/>
        <v>1.8290000000000001E-2</v>
      </c>
      <c r="G9770">
        <f t="shared" si="609"/>
        <v>1.8288088107429237E-2</v>
      </c>
      <c r="H9770" s="2">
        <f t="shared" si="610"/>
        <v>1.0454305335438896E-4</v>
      </c>
      <c r="I9770" s="2">
        <f t="shared" si="611"/>
        <v>1.0454305335438896E-4</v>
      </c>
      <c r="N9770" t="s">
        <v>9765</v>
      </c>
      <c r="O9770">
        <v>1.8069999999999999E-2</v>
      </c>
    </row>
    <row r="9771" spans="1:15">
      <c r="A9771" t="s">
        <v>9770</v>
      </c>
      <c r="C9771">
        <v>10353.0386</v>
      </c>
      <c r="D9771">
        <v>189.25</v>
      </c>
      <c r="E9771" s="1">
        <v>10362</v>
      </c>
      <c r="F9771">
        <f t="shared" si="608"/>
        <v>1.83E-2</v>
      </c>
      <c r="G9771">
        <f t="shared" si="609"/>
        <v>1.8263848677861415E-2</v>
      </c>
      <c r="H9771" s="2">
        <f t="shared" si="610"/>
        <v>1.9793923381770107E-3</v>
      </c>
      <c r="I9771" s="2">
        <f t="shared" si="611"/>
        <v>1.9793923381770107E-3</v>
      </c>
      <c r="N9771" t="s">
        <v>9766</v>
      </c>
      <c r="O9771">
        <v>1.8169999999999999E-2</v>
      </c>
    </row>
    <row r="9772" spans="1:15">
      <c r="A9772" t="s">
        <v>9771</v>
      </c>
      <c r="C9772">
        <v>10340.192300000001</v>
      </c>
      <c r="D9772">
        <v>188.35</v>
      </c>
      <c r="E9772" s="1">
        <v>10347</v>
      </c>
      <c r="F9772">
        <f t="shared" si="608"/>
        <v>1.8190000000000001E-2</v>
      </c>
      <c r="G9772">
        <f t="shared" si="609"/>
        <v>1.8203343964434134E-2</v>
      </c>
      <c r="H9772" s="2">
        <f t="shared" si="610"/>
        <v>-7.3305017255087535E-4</v>
      </c>
      <c r="I9772" s="2">
        <f t="shared" si="611"/>
        <v>7.3305017255087535E-4</v>
      </c>
      <c r="N9772" t="s">
        <v>9767</v>
      </c>
      <c r="O9772">
        <v>1.8180000000000002E-2</v>
      </c>
    </row>
    <row r="9773" spans="1:15">
      <c r="A9773" t="s">
        <v>9772</v>
      </c>
      <c r="C9773">
        <v>10330.5785</v>
      </c>
      <c r="D9773">
        <v>187.05</v>
      </c>
      <c r="E9773" s="1">
        <v>10327.5</v>
      </c>
      <c r="F9773">
        <f t="shared" si="608"/>
        <v>1.813E-2</v>
      </c>
      <c r="G9773">
        <f t="shared" si="609"/>
        <v>1.8111837327523604E-2</v>
      </c>
      <c r="H9773" s="2">
        <f t="shared" si="610"/>
        <v>1.0028067361667059E-3</v>
      </c>
      <c r="I9773" s="2">
        <f t="shared" si="611"/>
        <v>1.0028067361667059E-3</v>
      </c>
      <c r="N9773" t="s">
        <v>9768</v>
      </c>
      <c r="O9773">
        <v>1.8239999999999999E-2</v>
      </c>
    </row>
    <row r="9774" spans="1:15">
      <c r="A9774" t="s">
        <v>9773</v>
      </c>
      <c r="C9774">
        <v>10328.4445</v>
      </c>
      <c r="D9774">
        <v>187.85</v>
      </c>
      <c r="E9774" s="1">
        <v>10345</v>
      </c>
      <c r="F9774">
        <f t="shared" si="608"/>
        <v>1.8149999999999999E-2</v>
      </c>
      <c r="G9774">
        <f t="shared" si="609"/>
        <v>1.8158530691155146E-2</v>
      </c>
      <c r="H9774" s="2">
        <f t="shared" si="610"/>
        <v>-4.6978972584499346E-4</v>
      </c>
      <c r="I9774" s="2">
        <f t="shared" si="611"/>
        <v>4.6978972584499346E-4</v>
      </c>
      <c r="N9774" t="s">
        <v>9769</v>
      </c>
      <c r="O9774">
        <v>1.8290000000000001E-2</v>
      </c>
    </row>
    <row r="9775" spans="1:15">
      <c r="A9775" t="s">
        <v>9774</v>
      </c>
      <c r="C9775">
        <v>10342.331200000001</v>
      </c>
      <c r="D9775">
        <v>188.1</v>
      </c>
      <c r="E9775" s="1">
        <v>10344.5</v>
      </c>
      <c r="F9775">
        <f t="shared" si="608"/>
        <v>1.8200000000000001E-2</v>
      </c>
      <c r="G9775">
        <f t="shared" si="609"/>
        <v>1.8183575813234085E-2</v>
      </c>
      <c r="H9775" s="2">
        <f t="shared" si="610"/>
        <v>9.03242955874628E-4</v>
      </c>
      <c r="I9775" s="2">
        <f t="shared" si="611"/>
        <v>9.03242955874628E-4</v>
      </c>
      <c r="N9775" t="s">
        <v>9770</v>
      </c>
      <c r="O9775">
        <v>1.83E-2</v>
      </c>
    </row>
    <row r="9776" spans="1:15">
      <c r="A9776" t="s">
        <v>9775</v>
      </c>
      <c r="C9776">
        <v>10336.985699999999</v>
      </c>
      <c r="D9776">
        <v>188.15</v>
      </c>
      <c r="E9776" s="1">
        <v>10339</v>
      </c>
      <c r="F9776">
        <f t="shared" si="608"/>
        <v>1.821E-2</v>
      </c>
      <c r="G9776">
        <f t="shared" si="609"/>
        <v>1.819808492117226E-2</v>
      </c>
      <c r="H9776" s="2">
        <f t="shared" si="610"/>
        <v>6.5474355567363141E-4</v>
      </c>
      <c r="I9776" s="2">
        <f t="shared" si="611"/>
        <v>6.5474355567363141E-4</v>
      </c>
      <c r="N9776" t="s">
        <v>9771</v>
      </c>
      <c r="O9776">
        <v>1.8190000000000001E-2</v>
      </c>
    </row>
    <row r="9777" spans="1:15">
      <c r="A9777" t="s">
        <v>9776</v>
      </c>
      <c r="C9777">
        <v>10329.511399999999</v>
      </c>
      <c r="D9777">
        <v>187.85</v>
      </c>
      <c r="E9777" s="1">
        <v>10332.5</v>
      </c>
      <c r="F9777">
        <f t="shared" si="608"/>
        <v>1.8200000000000001E-2</v>
      </c>
      <c r="G9777">
        <f t="shared" si="609"/>
        <v>1.8180498427292524E-2</v>
      </c>
      <c r="H9777" s="2">
        <f t="shared" si="610"/>
        <v>1.0726643598615304E-3</v>
      </c>
      <c r="I9777" s="2">
        <f t="shared" si="611"/>
        <v>1.0726643598615304E-3</v>
      </c>
      <c r="N9777" t="s">
        <v>9772</v>
      </c>
      <c r="O9777">
        <v>1.813E-2</v>
      </c>
    </row>
    <row r="9778" spans="1:15">
      <c r="A9778" t="s">
        <v>9777</v>
      </c>
      <c r="C9778">
        <v>10318.852500000001</v>
      </c>
      <c r="D9778">
        <v>187.8</v>
      </c>
      <c r="E9778" s="1">
        <v>10317</v>
      </c>
      <c r="F9778">
        <f t="shared" si="608"/>
        <v>1.823E-2</v>
      </c>
      <c r="G9778">
        <f t="shared" si="609"/>
        <v>1.8202965978482116E-2</v>
      </c>
      <c r="H9778" s="2">
        <f t="shared" si="610"/>
        <v>1.4851437699681114E-3</v>
      </c>
      <c r="I9778" s="2">
        <f t="shared" si="611"/>
        <v>1.4851437699681114E-3</v>
      </c>
      <c r="N9778" t="s">
        <v>9773</v>
      </c>
      <c r="O9778">
        <v>1.8149999999999999E-2</v>
      </c>
    </row>
    <row r="9779" spans="1:15">
      <c r="A9779" t="s">
        <v>9778</v>
      </c>
      <c r="C9779">
        <v>10300.7829</v>
      </c>
      <c r="D9779">
        <v>187.95</v>
      </c>
      <c r="E9779" s="1">
        <v>10309</v>
      </c>
      <c r="F9779">
        <f t="shared" si="608"/>
        <v>1.8239999999999999E-2</v>
      </c>
      <c r="G9779">
        <f t="shared" si="609"/>
        <v>1.8231642254340867E-2</v>
      </c>
      <c r="H9779" s="2">
        <f t="shared" si="610"/>
        <v>4.5841979249794385E-4</v>
      </c>
      <c r="I9779" s="2">
        <f t="shared" si="611"/>
        <v>4.5841979249794385E-4</v>
      </c>
      <c r="N9779" t="s">
        <v>9774</v>
      </c>
      <c r="O9779">
        <v>1.8200000000000001E-2</v>
      </c>
    </row>
    <row r="9780" spans="1:15">
      <c r="A9780" t="s">
        <v>9779</v>
      </c>
      <c r="C9780">
        <v>10320.982599999999</v>
      </c>
      <c r="D9780">
        <v>189.95</v>
      </c>
      <c r="E9780" s="1">
        <v>10335.5</v>
      </c>
      <c r="F9780">
        <f t="shared" si="608"/>
        <v>1.8339999999999999E-2</v>
      </c>
      <c r="G9780">
        <f t="shared" si="609"/>
        <v>1.8378404528082821E-2</v>
      </c>
      <c r="H9780" s="2">
        <f t="shared" si="610"/>
        <v>-2.0896551724138845E-3</v>
      </c>
      <c r="I9780" s="2">
        <f t="shared" si="611"/>
        <v>2.0896551724138845E-3</v>
      </c>
      <c r="N9780" t="s">
        <v>9775</v>
      </c>
      <c r="O9780">
        <v>1.821E-2</v>
      </c>
    </row>
    <row r="9781" spans="1:15">
      <c r="A9781" t="s">
        <v>9780</v>
      </c>
      <c r="C9781">
        <v>10333.7811</v>
      </c>
      <c r="D9781">
        <v>188.7</v>
      </c>
      <c r="E9781" s="1">
        <v>10329.5</v>
      </c>
      <c r="F9781">
        <f t="shared" si="608"/>
        <v>1.83E-2</v>
      </c>
      <c r="G9781">
        <f t="shared" si="609"/>
        <v>1.8268067186214241E-2</v>
      </c>
      <c r="H9781" s="2">
        <f t="shared" si="610"/>
        <v>1.748012718600922E-3</v>
      </c>
      <c r="I9781" s="2">
        <f t="shared" si="611"/>
        <v>1.748012718600922E-3</v>
      </c>
      <c r="N9781" t="s">
        <v>9776</v>
      </c>
      <c r="O9781">
        <v>1.8200000000000001E-2</v>
      </c>
    </row>
    <row r="9782" spans="1:15">
      <c r="A9782" t="s">
        <v>9781</v>
      </c>
      <c r="C9782">
        <v>10311.404399999999</v>
      </c>
      <c r="D9782">
        <v>189.2</v>
      </c>
      <c r="E9782" s="1">
        <v>10335.5</v>
      </c>
      <c r="F9782">
        <f t="shared" si="608"/>
        <v>1.831E-2</v>
      </c>
      <c r="G9782">
        <f t="shared" si="609"/>
        <v>1.830583909825359E-2</v>
      </c>
      <c r="H9782" s="2">
        <f t="shared" si="610"/>
        <v>2.2729915433417069E-4</v>
      </c>
      <c r="I9782" s="2">
        <f t="shared" si="611"/>
        <v>2.2729915433417069E-4</v>
      </c>
      <c r="N9782" t="s">
        <v>9777</v>
      </c>
      <c r="O9782">
        <v>1.823E-2</v>
      </c>
    </row>
    <row r="9783" spans="1:15">
      <c r="A9783" t="s">
        <v>9782</v>
      </c>
      <c r="C9783">
        <v>10308.2156</v>
      </c>
      <c r="D9783">
        <v>187.75</v>
      </c>
      <c r="E9783" s="1">
        <v>10292</v>
      </c>
      <c r="F9783">
        <f t="shared" si="608"/>
        <v>1.8239999999999999E-2</v>
      </c>
      <c r="G9783">
        <f t="shared" si="609"/>
        <v>1.8242324135250679E-2</v>
      </c>
      <c r="H9783" s="2">
        <f t="shared" si="610"/>
        <v>-1.274034620506459E-4</v>
      </c>
      <c r="I9783" s="2">
        <f t="shared" si="611"/>
        <v>1.274034620506459E-4</v>
      </c>
      <c r="N9783" t="s">
        <v>9778</v>
      </c>
      <c r="O9783">
        <v>1.8239999999999999E-2</v>
      </c>
    </row>
    <row r="9784" spans="1:15">
      <c r="A9784" t="s">
        <v>9783</v>
      </c>
      <c r="C9784">
        <v>10285.9494</v>
      </c>
      <c r="D9784">
        <v>187.85</v>
      </c>
      <c r="E9784" s="1">
        <v>10285</v>
      </c>
      <c r="F9784">
        <f t="shared" si="608"/>
        <v>1.8239999999999999E-2</v>
      </c>
      <c r="G9784">
        <f t="shared" si="609"/>
        <v>1.8264462809917354E-2</v>
      </c>
      <c r="H9784" s="2">
        <f t="shared" si="610"/>
        <v>-1.3393665158371038E-3</v>
      </c>
      <c r="I9784" s="2">
        <f t="shared" si="611"/>
        <v>1.3393665158371038E-3</v>
      </c>
      <c r="N9784" t="s">
        <v>9779</v>
      </c>
      <c r="O9784">
        <v>1.8339999999999999E-2</v>
      </c>
    </row>
    <row r="9785" spans="1:15">
      <c r="A9785" t="s">
        <v>9784</v>
      </c>
      <c r="C9785">
        <v>10302.9054</v>
      </c>
      <c r="D9785">
        <v>189.1</v>
      </c>
      <c r="E9785" s="1">
        <v>10323</v>
      </c>
      <c r="F9785">
        <f t="shared" si="608"/>
        <v>1.8319999999999999E-2</v>
      </c>
      <c r="G9785">
        <f t="shared" si="609"/>
        <v>1.8318318318318316E-2</v>
      </c>
      <c r="H9785" s="2">
        <f t="shared" si="610"/>
        <v>9.180327868851812E-5</v>
      </c>
      <c r="I9785" s="2">
        <f t="shared" si="611"/>
        <v>9.180327868851812E-5</v>
      </c>
      <c r="N9785" t="s">
        <v>9780</v>
      </c>
      <c r="O9785">
        <v>1.83E-2</v>
      </c>
    </row>
    <row r="9786" spans="1:15">
      <c r="A9786" t="s">
        <v>9785</v>
      </c>
      <c r="C9786">
        <v>10330.5785</v>
      </c>
      <c r="D9786">
        <v>188.75</v>
      </c>
      <c r="E9786" s="1">
        <v>10315.5</v>
      </c>
      <c r="F9786">
        <f t="shared" si="608"/>
        <v>1.8280000000000001E-2</v>
      </c>
      <c r="G9786">
        <f t="shared" si="609"/>
        <v>1.8297707333624159E-2</v>
      </c>
      <c r="H9786" s="2">
        <f t="shared" si="610"/>
        <v>-9.6773509933778534E-4</v>
      </c>
      <c r="I9786" s="2">
        <f t="shared" si="611"/>
        <v>9.6773509933778534E-4</v>
      </c>
      <c r="N9786" t="s">
        <v>9781</v>
      </c>
      <c r="O9786">
        <v>1.831E-2</v>
      </c>
    </row>
    <row r="9787" spans="1:15">
      <c r="A9787" t="s">
        <v>9786</v>
      </c>
      <c r="C9787">
        <v>10313.5314</v>
      </c>
      <c r="D9787">
        <v>188.85</v>
      </c>
      <c r="E9787" s="1">
        <v>10327.5</v>
      </c>
      <c r="F9787">
        <f t="shared" si="608"/>
        <v>1.8319999999999999E-2</v>
      </c>
      <c r="G9787">
        <f t="shared" si="609"/>
        <v>1.8286129266521421E-2</v>
      </c>
      <c r="H9787" s="2">
        <f t="shared" si="610"/>
        <v>1.8522637013502763E-3</v>
      </c>
      <c r="I9787" s="2">
        <f t="shared" si="611"/>
        <v>1.8522637013502763E-3</v>
      </c>
      <c r="N9787" t="s">
        <v>9782</v>
      </c>
      <c r="O9787">
        <v>1.8239999999999999E-2</v>
      </c>
    </row>
    <row r="9788" spans="1:15">
      <c r="A9788" t="s">
        <v>9787</v>
      </c>
      <c r="C9788">
        <v>10309.278399999999</v>
      </c>
      <c r="D9788">
        <v>188.6</v>
      </c>
      <c r="E9788" s="1">
        <v>10303.5</v>
      </c>
      <c r="F9788">
        <f t="shared" si="608"/>
        <v>1.831E-2</v>
      </c>
      <c r="G9788">
        <f t="shared" si="609"/>
        <v>1.830445964963362E-2</v>
      </c>
      <c r="H9788" s="2">
        <f t="shared" si="610"/>
        <v>3.0267762460223224E-4</v>
      </c>
      <c r="I9788" s="2">
        <f t="shared" si="611"/>
        <v>3.0267762460223224E-4</v>
      </c>
      <c r="N9788" t="s">
        <v>9783</v>
      </c>
      <c r="O9788">
        <v>1.8239999999999999E-2</v>
      </c>
    </row>
    <row r="9789" spans="1:15">
      <c r="A9789" t="s">
        <v>9788</v>
      </c>
      <c r="C9789">
        <v>10301.843999999999</v>
      </c>
      <c r="D9789">
        <v>189.55</v>
      </c>
      <c r="E9789" s="1">
        <v>10309.5</v>
      </c>
      <c r="F9789">
        <f t="shared" si="608"/>
        <v>1.8370000000000001E-2</v>
      </c>
      <c r="G9789">
        <f t="shared" si="609"/>
        <v>1.8385954701973909E-2</v>
      </c>
      <c r="H9789" s="2">
        <f t="shared" si="610"/>
        <v>-8.6776576101299518E-4</v>
      </c>
      <c r="I9789" s="2">
        <f t="shared" si="611"/>
        <v>8.6776576101299518E-4</v>
      </c>
      <c r="N9789" t="s">
        <v>9784</v>
      </c>
      <c r="O9789">
        <v>1.8319999999999999E-2</v>
      </c>
    </row>
    <row r="9790" spans="1:15">
      <c r="A9790" t="s">
        <v>9789</v>
      </c>
      <c r="C9790">
        <v>10299.7219</v>
      </c>
      <c r="D9790">
        <v>189.3</v>
      </c>
      <c r="E9790" s="1">
        <v>10281.5</v>
      </c>
      <c r="F9790">
        <f t="shared" si="608"/>
        <v>1.8370000000000001E-2</v>
      </c>
      <c r="G9790">
        <f t="shared" si="609"/>
        <v>1.8411710353547637E-2</v>
      </c>
      <c r="H9790" s="2">
        <f t="shared" si="610"/>
        <v>-2.2654252509245465E-3</v>
      </c>
      <c r="I9790" s="2">
        <f t="shared" si="611"/>
        <v>2.2654252509245465E-3</v>
      </c>
      <c r="N9790" t="s">
        <v>9785</v>
      </c>
      <c r="O9790">
        <v>1.8280000000000001E-2</v>
      </c>
    </row>
    <row r="9791" spans="1:15">
      <c r="A9791" t="s">
        <v>9790</v>
      </c>
      <c r="C9791">
        <v>10299.7219</v>
      </c>
      <c r="D9791">
        <v>189.5</v>
      </c>
      <c r="E9791" s="1">
        <v>10307</v>
      </c>
      <c r="F9791">
        <f t="shared" si="608"/>
        <v>1.839E-2</v>
      </c>
      <c r="G9791">
        <f t="shared" si="609"/>
        <v>1.8385563209469293E-2</v>
      </c>
      <c r="H9791" s="2">
        <f t="shared" si="610"/>
        <v>2.413192612136239E-4</v>
      </c>
      <c r="I9791" s="2">
        <f t="shared" si="611"/>
        <v>2.413192612136239E-4</v>
      </c>
      <c r="N9791" t="s">
        <v>9786</v>
      </c>
      <c r="O9791">
        <v>1.8319999999999999E-2</v>
      </c>
    </row>
    <row r="9792" spans="1:15">
      <c r="A9792" t="s">
        <v>9791</v>
      </c>
      <c r="C9792">
        <v>10311.404399999999</v>
      </c>
      <c r="D9792">
        <v>188.8</v>
      </c>
      <c r="E9792" s="1">
        <v>10308</v>
      </c>
      <c r="F9792">
        <f t="shared" si="608"/>
        <v>1.8280000000000001E-2</v>
      </c>
      <c r="G9792">
        <f t="shared" si="609"/>
        <v>1.8315871168024835E-2</v>
      </c>
      <c r="H9792" s="2">
        <f t="shared" si="610"/>
        <v>-1.9584745762710742E-3</v>
      </c>
      <c r="I9792" s="2">
        <f t="shared" si="611"/>
        <v>1.9584745762710742E-3</v>
      </c>
      <c r="N9792" t="s">
        <v>9787</v>
      </c>
      <c r="O9792">
        <v>1.831E-2</v>
      </c>
    </row>
    <row r="9793" spans="1:15">
      <c r="A9793" t="s">
        <v>9792</v>
      </c>
      <c r="C9793">
        <v>10312.4678</v>
      </c>
      <c r="D9793">
        <v>189.4</v>
      </c>
      <c r="E9793" s="1">
        <v>10314</v>
      </c>
      <c r="F9793">
        <f t="shared" si="608"/>
        <v>1.8350000000000002E-2</v>
      </c>
      <c r="G9793">
        <f t="shared" si="609"/>
        <v>1.8363389567578051E-2</v>
      </c>
      <c r="H9793" s="2">
        <f t="shared" si="610"/>
        <v>-7.2914466737061812E-4</v>
      </c>
      <c r="I9793" s="2">
        <f t="shared" si="611"/>
        <v>7.2914466737061812E-4</v>
      </c>
      <c r="N9793" t="s">
        <v>9788</v>
      </c>
      <c r="O9793">
        <v>1.8370000000000001E-2</v>
      </c>
    </row>
    <row r="9794" spans="1:15">
      <c r="A9794" t="s">
        <v>9793</v>
      </c>
      <c r="C9794">
        <v>10344.4709</v>
      </c>
      <c r="D9794">
        <v>193</v>
      </c>
      <c r="E9794" s="1">
        <v>10353.5</v>
      </c>
      <c r="F9794">
        <f t="shared" si="608"/>
        <v>1.8630000000000001E-2</v>
      </c>
      <c r="G9794">
        <f t="shared" si="609"/>
        <v>1.8641039262085286E-2</v>
      </c>
      <c r="H9794" s="2">
        <f t="shared" si="610"/>
        <v>-5.9220207253884993E-4</v>
      </c>
      <c r="I9794" s="2">
        <f t="shared" si="611"/>
        <v>5.9220207253884993E-4</v>
      </c>
      <c r="N9794" t="s">
        <v>9789</v>
      </c>
      <c r="O9794">
        <v>1.8370000000000001E-2</v>
      </c>
    </row>
    <row r="9795" spans="1:15">
      <c r="A9795" t="s">
        <v>9794</v>
      </c>
      <c r="C9795">
        <v>10371.292299999999</v>
      </c>
      <c r="D9795">
        <v>193.9</v>
      </c>
      <c r="E9795" s="1">
        <v>10370.5</v>
      </c>
      <c r="F9795">
        <f t="shared" ref="F9795:F9858" si="612">VLOOKUP(A9795,$N:$O,2,FALSE)</f>
        <v>1.8679999999999999E-2</v>
      </c>
      <c r="G9795">
        <f t="shared" ref="G9795:G9858" si="613">D9795/E9795</f>
        <v>1.8697266284171447E-2</v>
      </c>
      <c r="H9795" s="2">
        <f t="shared" ref="H9795:H9858" si="614">F9795/G9795-1</f>
        <v>-9.2346570397117134E-4</v>
      </c>
      <c r="I9795" s="2">
        <f t="shared" ref="I9795:I9858" si="615">ABS(H9795)</f>
        <v>9.2346570397117134E-4</v>
      </c>
      <c r="N9795" t="s">
        <v>9790</v>
      </c>
      <c r="O9795">
        <v>1.839E-2</v>
      </c>
    </row>
    <row r="9796" spans="1:15">
      <c r="A9796" t="s">
        <v>9795</v>
      </c>
      <c r="C9796">
        <v>10368.0664</v>
      </c>
      <c r="D9796">
        <v>194.75</v>
      </c>
      <c r="E9796" s="1">
        <v>10368</v>
      </c>
      <c r="F9796">
        <f t="shared" si="612"/>
        <v>1.8769999999999998E-2</v>
      </c>
      <c r="G9796">
        <f t="shared" si="613"/>
        <v>1.8783757716049381E-2</v>
      </c>
      <c r="H9796" s="2">
        <f t="shared" si="614"/>
        <v>-7.3242618741975463E-4</v>
      </c>
      <c r="I9796" s="2">
        <f t="shared" si="615"/>
        <v>7.3242618741975463E-4</v>
      </c>
      <c r="N9796" t="s">
        <v>9791</v>
      </c>
      <c r="O9796">
        <v>1.8280000000000001E-2</v>
      </c>
    </row>
    <row r="9797" spans="1:15">
      <c r="A9797" t="s">
        <v>9796</v>
      </c>
      <c r="C9797">
        <v>10344.4709</v>
      </c>
      <c r="D9797">
        <v>194.4</v>
      </c>
      <c r="E9797" s="1">
        <v>10325.5</v>
      </c>
      <c r="F9797">
        <f t="shared" si="612"/>
        <v>1.8780000000000002E-2</v>
      </c>
      <c r="G9797">
        <f t="shared" si="613"/>
        <v>1.8827175439446033E-2</v>
      </c>
      <c r="H9797" s="2">
        <f t="shared" si="614"/>
        <v>-2.505709876543194E-3</v>
      </c>
      <c r="I9797" s="2">
        <f t="shared" si="615"/>
        <v>2.505709876543194E-3</v>
      </c>
      <c r="N9797" t="s">
        <v>9792</v>
      </c>
      <c r="O9797">
        <v>1.8350000000000002E-2</v>
      </c>
    </row>
    <row r="9798" spans="1:15">
      <c r="A9798" t="s">
        <v>9797</v>
      </c>
      <c r="C9798">
        <v>10334.849099999999</v>
      </c>
      <c r="D9798">
        <v>194.6</v>
      </c>
      <c r="E9798" s="1">
        <v>10332.5</v>
      </c>
      <c r="F9798">
        <f t="shared" si="612"/>
        <v>1.8790000000000001E-2</v>
      </c>
      <c r="G9798">
        <f t="shared" si="613"/>
        <v>1.8833776917493345E-2</v>
      </c>
      <c r="H9798" s="2">
        <f t="shared" si="614"/>
        <v>-2.3243833504623668E-3</v>
      </c>
      <c r="I9798" s="2">
        <f t="shared" si="615"/>
        <v>2.3243833504623668E-3</v>
      </c>
      <c r="N9798" t="s">
        <v>9793</v>
      </c>
      <c r="O9798">
        <v>1.8630000000000001E-2</v>
      </c>
    </row>
    <row r="9799" spans="1:15">
      <c r="A9799" t="s">
        <v>9798</v>
      </c>
      <c r="C9799">
        <v>10338.054400000001</v>
      </c>
      <c r="D9799">
        <v>194.05</v>
      </c>
      <c r="E9799" s="1">
        <v>10333</v>
      </c>
      <c r="F9799">
        <f t="shared" si="612"/>
        <v>1.8800000000000001E-2</v>
      </c>
      <c r="G9799">
        <f t="shared" si="613"/>
        <v>1.8779638052840414E-2</v>
      </c>
      <c r="H9799" s="2">
        <f t="shared" si="614"/>
        <v>1.0842566348878702E-3</v>
      </c>
      <c r="I9799" s="2">
        <f t="shared" si="615"/>
        <v>1.0842566348878702E-3</v>
      </c>
      <c r="N9799" t="s">
        <v>9794</v>
      </c>
      <c r="O9799">
        <v>1.8679999999999999E-2</v>
      </c>
    </row>
    <row r="9800" spans="1:15">
      <c r="A9800" t="s">
        <v>9799</v>
      </c>
      <c r="C9800">
        <v>10313.5314</v>
      </c>
      <c r="D9800">
        <v>193.85</v>
      </c>
      <c r="E9800" s="1">
        <v>10316.5</v>
      </c>
      <c r="F9800">
        <f t="shared" si="612"/>
        <v>1.873E-2</v>
      </c>
      <c r="G9800">
        <f t="shared" si="613"/>
        <v>1.8790287403673726E-2</v>
      </c>
      <c r="H9800" s="2">
        <f t="shared" si="614"/>
        <v>-3.2084343564611206E-3</v>
      </c>
      <c r="I9800" s="2">
        <f t="shared" si="615"/>
        <v>3.2084343564611206E-3</v>
      </c>
      <c r="N9800" t="s">
        <v>9795</v>
      </c>
      <c r="O9800">
        <v>1.8769999999999998E-2</v>
      </c>
    </row>
    <row r="9801" spans="1:15">
      <c r="A9801" t="s">
        <v>9800</v>
      </c>
      <c r="C9801">
        <v>10308.2156</v>
      </c>
      <c r="D9801">
        <v>194.5</v>
      </c>
      <c r="E9801" s="1">
        <v>10322.5</v>
      </c>
      <c r="F9801">
        <f t="shared" si="612"/>
        <v>1.8780000000000002E-2</v>
      </c>
      <c r="G9801">
        <f t="shared" si="613"/>
        <v>1.8842334705739889E-2</v>
      </c>
      <c r="H9801" s="2">
        <f t="shared" si="614"/>
        <v>-3.3082262210796243E-3</v>
      </c>
      <c r="I9801" s="2">
        <f t="shared" si="615"/>
        <v>3.3082262210796243E-3</v>
      </c>
      <c r="N9801" t="s">
        <v>9796</v>
      </c>
      <c r="O9801">
        <v>1.8780000000000002E-2</v>
      </c>
    </row>
    <row r="9802" spans="1:15">
      <c r="A9802" t="s">
        <v>9801</v>
      </c>
      <c r="C9802">
        <v>10323.113499999999</v>
      </c>
      <c r="D9802">
        <v>193.9</v>
      </c>
      <c r="E9802" s="1">
        <v>10313</v>
      </c>
      <c r="F9802">
        <f t="shared" si="612"/>
        <v>1.8769999999999998E-2</v>
      </c>
      <c r="G9802">
        <f t="shared" si="613"/>
        <v>1.8801512653931932E-2</v>
      </c>
      <c r="H9802" s="2">
        <f t="shared" si="614"/>
        <v>-1.6760701392471988E-3</v>
      </c>
      <c r="I9802" s="2">
        <f t="shared" si="615"/>
        <v>1.6760701392471988E-3</v>
      </c>
      <c r="N9802" t="s">
        <v>9797</v>
      </c>
      <c r="O9802">
        <v>1.8790000000000001E-2</v>
      </c>
    </row>
    <row r="9803" spans="1:15">
      <c r="A9803" t="s">
        <v>9802</v>
      </c>
      <c r="C9803">
        <v>10310.3413</v>
      </c>
      <c r="D9803">
        <v>193.9</v>
      </c>
      <c r="E9803" s="1">
        <v>10313</v>
      </c>
      <c r="F9803">
        <f t="shared" si="612"/>
        <v>1.8749999999999999E-2</v>
      </c>
      <c r="G9803">
        <f t="shared" si="613"/>
        <v>1.8801512653931932E-2</v>
      </c>
      <c r="H9803" s="2">
        <f t="shared" si="614"/>
        <v>-2.7398143372874273E-3</v>
      </c>
      <c r="I9803" s="2">
        <f t="shared" si="615"/>
        <v>2.7398143372874273E-3</v>
      </c>
      <c r="N9803" t="s">
        <v>9798</v>
      </c>
      <c r="O9803">
        <v>1.8800000000000001E-2</v>
      </c>
    </row>
    <row r="9804" spans="1:15">
      <c r="A9804" t="s">
        <v>9803</v>
      </c>
      <c r="C9804">
        <v>10313.5314</v>
      </c>
      <c r="D9804">
        <v>194</v>
      </c>
      <c r="E9804" s="1">
        <v>10317</v>
      </c>
      <c r="F9804">
        <f t="shared" si="612"/>
        <v>1.8769999999999998E-2</v>
      </c>
      <c r="G9804">
        <f t="shared" si="613"/>
        <v>1.8803915867015606E-2</v>
      </c>
      <c r="H9804" s="2">
        <f t="shared" si="614"/>
        <v>-1.8036597938145826E-3</v>
      </c>
      <c r="I9804" s="2">
        <f t="shared" si="615"/>
        <v>1.8036597938145826E-3</v>
      </c>
      <c r="N9804" t="s">
        <v>9799</v>
      </c>
      <c r="O9804">
        <v>1.873E-2</v>
      </c>
    </row>
    <row r="9805" spans="1:15">
      <c r="A9805" t="s">
        <v>9804</v>
      </c>
      <c r="C9805">
        <v>10298.6612</v>
      </c>
      <c r="D9805">
        <v>193.75</v>
      </c>
      <c r="E9805" s="1">
        <v>10285.5</v>
      </c>
      <c r="F9805">
        <f t="shared" si="612"/>
        <v>1.8780000000000002E-2</v>
      </c>
      <c r="G9805">
        <f t="shared" si="613"/>
        <v>1.8837197997180498E-2</v>
      </c>
      <c r="H9805" s="2">
        <f t="shared" si="614"/>
        <v>-3.0364387096774026E-3</v>
      </c>
      <c r="I9805" s="2">
        <f t="shared" si="615"/>
        <v>3.0364387096774026E-3</v>
      </c>
      <c r="N9805" t="s">
        <v>9800</v>
      </c>
      <c r="O9805">
        <v>1.8780000000000002E-2</v>
      </c>
    </row>
    <row r="9806" spans="1:15">
      <c r="A9806" t="s">
        <v>9805</v>
      </c>
      <c r="C9806">
        <v>10158.4722</v>
      </c>
      <c r="D9806">
        <v>190.05</v>
      </c>
      <c r="E9806" s="1">
        <v>10155.5</v>
      </c>
      <c r="F9806">
        <f t="shared" si="612"/>
        <v>1.8700000000000001E-2</v>
      </c>
      <c r="G9806">
        <f t="shared" si="613"/>
        <v>1.8713997341342131E-2</v>
      </c>
      <c r="H9806" s="2">
        <f t="shared" si="614"/>
        <v>-7.4796106287822184E-4</v>
      </c>
      <c r="I9806" s="2">
        <f t="shared" si="615"/>
        <v>7.4796106287822184E-4</v>
      </c>
      <c r="N9806" t="s">
        <v>9801</v>
      </c>
      <c r="O9806">
        <v>1.8769999999999998E-2</v>
      </c>
    </row>
    <row r="9807" spans="1:15">
      <c r="A9807" t="s">
        <v>9806</v>
      </c>
      <c r="C9807">
        <v>10152.284299999999</v>
      </c>
      <c r="D9807">
        <v>189.8</v>
      </c>
      <c r="E9807" s="1">
        <v>10153.5</v>
      </c>
      <c r="F9807">
        <f t="shared" si="612"/>
        <v>1.8669999999999999E-2</v>
      </c>
      <c r="G9807">
        <f t="shared" si="613"/>
        <v>1.8693061505884671E-2</v>
      </c>
      <c r="H9807" s="2">
        <f t="shared" si="614"/>
        <v>-1.2336933614331969E-3</v>
      </c>
      <c r="I9807" s="2">
        <f t="shared" si="615"/>
        <v>1.2336933614331969E-3</v>
      </c>
      <c r="N9807" t="s">
        <v>9802</v>
      </c>
      <c r="O9807">
        <v>1.8749999999999999E-2</v>
      </c>
    </row>
    <row r="9808" spans="1:15">
      <c r="A9808" t="s">
        <v>9807</v>
      </c>
      <c r="C9808">
        <v>10138.903</v>
      </c>
      <c r="D9808">
        <v>189.8</v>
      </c>
      <c r="E9808" s="1">
        <v>10138</v>
      </c>
      <c r="F9808">
        <f t="shared" si="612"/>
        <v>1.8710000000000001E-2</v>
      </c>
      <c r="G9808">
        <f t="shared" si="613"/>
        <v>1.8721641349378575E-2</v>
      </c>
      <c r="H9808" s="2">
        <f t="shared" si="614"/>
        <v>-6.2181243414116683E-4</v>
      </c>
      <c r="I9808" s="2">
        <f t="shared" si="615"/>
        <v>6.2181243414116683E-4</v>
      </c>
      <c r="N9808" t="s">
        <v>9803</v>
      </c>
      <c r="O9808">
        <v>1.8769999999999998E-2</v>
      </c>
    </row>
    <row r="9809" spans="1:15">
      <c r="A9809" t="s">
        <v>9808</v>
      </c>
      <c r="C9809">
        <v>10138.903</v>
      </c>
      <c r="D9809">
        <v>190</v>
      </c>
      <c r="E9809" s="1">
        <v>10123</v>
      </c>
      <c r="F9809">
        <f t="shared" si="612"/>
        <v>1.874E-2</v>
      </c>
      <c r="G9809">
        <f t="shared" si="613"/>
        <v>1.8769139583127533E-2</v>
      </c>
      <c r="H9809" s="2">
        <f t="shared" si="614"/>
        <v>-1.5525263157896152E-3</v>
      </c>
      <c r="I9809" s="2">
        <f t="shared" si="615"/>
        <v>1.5525263157896152E-3</v>
      </c>
      <c r="N9809" t="s">
        <v>9804</v>
      </c>
      <c r="O9809">
        <v>1.8780000000000002E-2</v>
      </c>
    </row>
    <row r="9810" spans="1:15">
      <c r="A9810" t="s">
        <v>9809</v>
      </c>
      <c r="C9810">
        <v>10124.5317</v>
      </c>
      <c r="D9810">
        <v>191.05</v>
      </c>
      <c r="E9810" s="1">
        <v>10146.5</v>
      </c>
      <c r="F9810">
        <f t="shared" si="612"/>
        <v>1.882E-2</v>
      </c>
      <c r="G9810">
        <f t="shared" si="613"/>
        <v>1.88291529098704E-2</v>
      </c>
      <c r="H9810" s="2">
        <f t="shared" si="614"/>
        <v>-4.8610311436803055E-4</v>
      </c>
      <c r="I9810" s="2">
        <f t="shared" si="615"/>
        <v>4.8610311436803055E-4</v>
      </c>
      <c r="N9810" t="s">
        <v>9805</v>
      </c>
      <c r="O9810">
        <v>1.8700000000000001E-2</v>
      </c>
    </row>
    <row r="9811" spans="1:15">
      <c r="A9811" t="s">
        <v>9810</v>
      </c>
      <c r="C9811">
        <v>10146.1039</v>
      </c>
      <c r="D9811">
        <v>192</v>
      </c>
      <c r="E9811" s="1">
        <v>10139.5</v>
      </c>
      <c r="F9811">
        <f t="shared" si="612"/>
        <v>1.8950000000000002E-2</v>
      </c>
      <c r="G9811">
        <f t="shared" si="613"/>
        <v>1.8935844962769368E-2</v>
      </c>
      <c r="H9811" s="2">
        <f t="shared" si="614"/>
        <v>7.4752604166672398E-4</v>
      </c>
      <c r="I9811" s="2">
        <f t="shared" si="615"/>
        <v>7.4752604166672398E-4</v>
      </c>
      <c r="N9811" t="s">
        <v>9806</v>
      </c>
      <c r="O9811">
        <v>1.8669999999999999E-2</v>
      </c>
    </row>
    <row r="9812" spans="1:15">
      <c r="A9812" t="s">
        <v>9811</v>
      </c>
      <c r="C9812">
        <v>10129.659600000001</v>
      </c>
      <c r="D9812">
        <v>191.6</v>
      </c>
      <c r="E9812" s="1">
        <v>10127</v>
      </c>
      <c r="F9812">
        <f t="shared" si="612"/>
        <v>1.8919999999999999E-2</v>
      </c>
      <c r="G9812">
        <f t="shared" si="613"/>
        <v>1.8919719561568085E-2</v>
      </c>
      <c r="H9812" s="2">
        <f t="shared" si="614"/>
        <v>1.4822546972936834E-5</v>
      </c>
      <c r="I9812" s="2">
        <f t="shared" si="615"/>
        <v>1.4822546972936834E-5</v>
      </c>
      <c r="N9812" t="s">
        <v>9807</v>
      </c>
      <c r="O9812">
        <v>1.8710000000000001E-2</v>
      </c>
    </row>
    <row r="9813" spans="1:15">
      <c r="A9813" t="s">
        <v>9812</v>
      </c>
      <c r="C9813">
        <v>10126.5823</v>
      </c>
      <c r="D9813">
        <v>191.65</v>
      </c>
      <c r="E9813" s="1">
        <v>10121.5</v>
      </c>
      <c r="F9813">
        <f t="shared" si="612"/>
        <v>1.8929999999999999E-2</v>
      </c>
      <c r="G9813">
        <f t="shared" si="613"/>
        <v>1.8934940473250013E-2</v>
      </c>
      <c r="H9813" s="2">
        <f t="shared" si="614"/>
        <v>-2.6091834072539122E-4</v>
      </c>
      <c r="I9813" s="2">
        <f t="shared" si="615"/>
        <v>2.6091834072539122E-4</v>
      </c>
      <c r="N9813" t="s">
        <v>9808</v>
      </c>
      <c r="O9813">
        <v>1.874E-2</v>
      </c>
    </row>
    <row r="9814" spans="1:15">
      <c r="A9814" t="s">
        <v>9813</v>
      </c>
      <c r="C9814">
        <v>10173.975</v>
      </c>
      <c r="D9814">
        <v>199.5</v>
      </c>
      <c r="E9814" s="1">
        <v>10214.5</v>
      </c>
      <c r="F9814">
        <f t="shared" si="612"/>
        <v>1.9519999999999999E-2</v>
      </c>
      <c r="G9814">
        <f t="shared" si="613"/>
        <v>1.9531058788976454E-2</v>
      </c>
      <c r="H9814" s="2">
        <f t="shared" si="614"/>
        <v>-5.6621553884705911E-4</v>
      </c>
      <c r="I9814" s="2">
        <f t="shared" si="615"/>
        <v>5.6621553884705911E-4</v>
      </c>
      <c r="N9814" t="s">
        <v>9809</v>
      </c>
      <c r="O9814">
        <v>1.882E-2</v>
      </c>
    </row>
    <row r="9815" spans="1:15">
      <c r="A9815" t="s">
        <v>9814</v>
      </c>
      <c r="C9815">
        <v>10315.6592</v>
      </c>
      <c r="D9815">
        <v>198.05</v>
      </c>
      <c r="E9815" s="1">
        <v>10306</v>
      </c>
      <c r="F9815">
        <f t="shared" si="612"/>
        <v>1.9230000000000001E-2</v>
      </c>
      <c r="G9815">
        <f t="shared" si="613"/>
        <v>1.9216960993595964E-2</v>
      </c>
      <c r="H9815" s="2">
        <f t="shared" si="614"/>
        <v>6.7851552638220625E-4</v>
      </c>
      <c r="I9815" s="2">
        <f t="shared" si="615"/>
        <v>6.7851552638220625E-4</v>
      </c>
      <c r="N9815" t="s">
        <v>9810</v>
      </c>
      <c r="O9815">
        <v>1.8950000000000002E-2</v>
      </c>
    </row>
    <row r="9816" spans="1:15">
      <c r="A9816" t="s">
        <v>9815</v>
      </c>
      <c r="C9816">
        <v>10312.4678</v>
      </c>
      <c r="D9816">
        <v>197.9</v>
      </c>
      <c r="E9816" s="1">
        <v>10305</v>
      </c>
      <c r="F9816">
        <f t="shared" si="612"/>
        <v>1.9189999999999999E-2</v>
      </c>
      <c r="G9816">
        <f t="shared" si="613"/>
        <v>1.9204269771955364E-2</v>
      </c>
      <c r="H9816" s="2">
        <f t="shared" si="614"/>
        <v>-7.4305204648827949E-4</v>
      </c>
      <c r="I9816" s="2">
        <f t="shared" si="615"/>
        <v>7.4305204648827949E-4</v>
      </c>
      <c r="N9816" t="s">
        <v>9811</v>
      </c>
      <c r="O9816">
        <v>1.8919999999999999E-2</v>
      </c>
    </row>
    <row r="9817" spans="1:15">
      <c r="A9817" t="s">
        <v>9816</v>
      </c>
      <c r="C9817">
        <v>10273.269</v>
      </c>
      <c r="D9817">
        <v>197.65</v>
      </c>
      <c r="E9817" s="1">
        <v>10268</v>
      </c>
      <c r="F9817">
        <f t="shared" si="612"/>
        <v>1.9290000000000002E-2</v>
      </c>
      <c r="G9817">
        <f t="shared" si="613"/>
        <v>1.9249123490455787E-2</v>
      </c>
      <c r="H9817" s="2">
        <f t="shared" si="614"/>
        <v>2.1235517328610509E-3</v>
      </c>
      <c r="I9817" s="2">
        <f t="shared" si="615"/>
        <v>2.1235517328610509E-3</v>
      </c>
      <c r="N9817" t="s">
        <v>9812</v>
      </c>
      <c r="O9817">
        <v>1.8929999999999999E-2</v>
      </c>
    </row>
    <row r="9818" spans="1:15">
      <c r="A9818" t="s">
        <v>9817</v>
      </c>
      <c r="C9818">
        <v>10239.6068</v>
      </c>
      <c r="D9818">
        <v>198.55</v>
      </c>
      <c r="E9818" s="1">
        <v>10225</v>
      </c>
      <c r="F9818">
        <f t="shared" si="612"/>
        <v>1.9390000000000001E-2</v>
      </c>
      <c r="G9818">
        <f t="shared" si="613"/>
        <v>1.9418092909535452E-2</v>
      </c>
      <c r="H9818" s="2">
        <f t="shared" si="614"/>
        <v>-1.4467388567110939E-3</v>
      </c>
      <c r="I9818" s="2">
        <f t="shared" si="615"/>
        <v>1.4467388567110939E-3</v>
      </c>
      <c r="N9818" t="s">
        <v>9813</v>
      </c>
      <c r="O9818">
        <v>1.9519999999999999E-2</v>
      </c>
    </row>
    <row r="9819" spans="1:15">
      <c r="A9819" t="s">
        <v>9818</v>
      </c>
      <c r="C9819">
        <v>10236.462299999999</v>
      </c>
      <c r="D9819">
        <v>197.9</v>
      </c>
      <c r="E9819" s="1">
        <v>10236.5</v>
      </c>
      <c r="F9819">
        <f t="shared" si="612"/>
        <v>1.934E-2</v>
      </c>
      <c r="G9819">
        <f t="shared" si="613"/>
        <v>1.9332779758706588E-2</v>
      </c>
      <c r="H9819" s="2">
        <f t="shared" si="614"/>
        <v>3.7347145022748052E-4</v>
      </c>
      <c r="I9819" s="2">
        <f t="shared" si="615"/>
        <v>3.7347145022748052E-4</v>
      </c>
      <c r="N9819" t="s">
        <v>9814</v>
      </c>
      <c r="O9819">
        <v>1.9230000000000001E-2</v>
      </c>
    </row>
    <row r="9820" spans="1:15">
      <c r="A9820" t="s">
        <v>9819</v>
      </c>
      <c r="C9820">
        <v>10237.510200000001</v>
      </c>
      <c r="D9820">
        <v>197.1</v>
      </c>
      <c r="E9820" s="1">
        <v>10238</v>
      </c>
      <c r="F9820">
        <f t="shared" si="612"/>
        <v>1.9279999999999999E-2</v>
      </c>
      <c r="G9820">
        <f t="shared" si="613"/>
        <v>1.9251806993553427E-2</v>
      </c>
      <c r="H9820" s="2">
        <f t="shared" si="614"/>
        <v>1.4644342973109126E-3</v>
      </c>
      <c r="I9820" s="2">
        <f t="shared" si="615"/>
        <v>1.4644342973109126E-3</v>
      </c>
      <c r="N9820" t="s">
        <v>9815</v>
      </c>
      <c r="O9820">
        <v>1.9189999999999999E-2</v>
      </c>
    </row>
    <row r="9821" spans="1:15">
      <c r="A9821" t="s">
        <v>9820</v>
      </c>
      <c r="C9821">
        <v>10237.510200000001</v>
      </c>
      <c r="D9821">
        <v>197.65</v>
      </c>
      <c r="E9821" s="1">
        <v>10252.5</v>
      </c>
      <c r="F9821">
        <f t="shared" si="612"/>
        <v>1.9269999999999999E-2</v>
      </c>
      <c r="G9821">
        <f t="shared" si="613"/>
        <v>1.9278224823213851E-2</v>
      </c>
      <c r="H9821" s="2">
        <f t="shared" si="614"/>
        <v>-4.2663799645847877E-4</v>
      </c>
      <c r="I9821" s="2">
        <f t="shared" si="615"/>
        <v>4.2663799645847877E-4</v>
      </c>
      <c r="N9821" t="s">
        <v>9816</v>
      </c>
      <c r="O9821">
        <v>1.9290000000000002E-2</v>
      </c>
    </row>
    <row r="9822" spans="1:15">
      <c r="A9822" t="s">
        <v>9821</v>
      </c>
      <c r="C9822">
        <v>10239.6068</v>
      </c>
      <c r="D9822">
        <v>196.6</v>
      </c>
      <c r="E9822" s="1">
        <v>10220.5</v>
      </c>
      <c r="F9822">
        <f t="shared" si="612"/>
        <v>1.9290000000000002E-2</v>
      </c>
      <c r="G9822">
        <f t="shared" si="613"/>
        <v>1.9235849518125337E-2</v>
      </c>
      <c r="H9822" s="2">
        <f t="shared" si="614"/>
        <v>2.8150813835199351E-3</v>
      </c>
      <c r="I9822" s="2">
        <f t="shared" si="615"/>
        <v>2.8150813835199351E-3</v>
      </c>
      <c r="N9822" t="s">
        <v>9817</v>
      </c>
      <c r="O9822">
        <v>1.9390000000000001E-2</v>
      </c>
    </row>
    <row r="9823" spans="1:15">
      <c r="A9823" t="s">
        <v>9822</v>
      </c>
      <c r="C9823">
        <v>10207.2063</v>
      </c>
      <c r="D9823">
        <v>198.4</v>
      </c>
      <c r="E9823" s="1">
        <v>10217.5</v>
      </c>
      <c r="F9823">
        <f t="shared" si="612"/>
        <v>1.942E-2</v>
      </c>
      <c r="G9823">
        <f t="shared" si="613"/>
        <v>1.9417665769513089E-2</v>
      </c>
      <c r="H9823" s="2">
        <f t="shared" si="614"/>
        <v>1.2021169354836658E-4</v>
      </c>
      <c r="I9823" s="2">
        <f t="shared" si="615"/>
        <v>1.2021169354836658E-4</v>
      </c>
      <c r="N9823" t="s">
        <v>9818</v>
      </c>
      <c r="O9823">
        <v>1.934E-2</v>
      </c>
    </row>
    <row r="9824" spans="1:15">
      <c r="A9824" t="s">
        <v>9823</v>
      </c>
      <c r="C9824">
        <v>10215.5481</v>
      </c>
      <c r="D9824">
        <v>197.7</v>
      </c>
      <c r="E9824" s="1">
        <v>10211.5</v>
      </c>
      <c r="F9824">
        <f t="shared" si="612"/>
        <v>1.9380000000000001E-2</v>
      </c>
      <c r="G9824">
        <f t="shared" si="613"/>
        <v>1.9360524898398863E-2</v>
      </c>
      <c r="H9824" s="2">
        <f t="shared" si="614"/>
        <v>1.0059180576633686E-3</v>
      </c>
      <c r="I9824" s="2">
        <f t="shared" si="615"/>
        <v>1.0059180576633686E-3</v>
      </c>
      <c r="N9824" t="s">
        <v>9819</v>
      </c>
      <c r="O9824">
        <v>1.9279999999999999E-2</v>
      </c>
    </row>
    <row r="9825" spans="1:15">
      <c r="A9825" t="s">
        <v>9824</v>
      </c>
      <c r="C9825">
        <v>10224.948899999999</v>
      </c>
      <c r="D9825">
        <v>198.7</v>
      </c>
      <c r="E9825" s="1">
        <v>10217</v>
      </c>
      <c r="F9825">
        <f t="shared" si="612"/>
        <v>1.9439999999999999E-2</v>
      </c>
      <c r="G9825">
        <f t="shared" si="613"/>
        <v>1.9447978858764804E-2</v>
      </c>
      <c r="H9825" s="2">
        <f t="shared" si="614"/>
        <v>-4.1026673376953759E-4</v>
      </c>
      <c r="I9825" s="2">
        <f t="shared" si="615"/>
        <v>4.1026673376953759E-4</v>
      </c>
      <c r="N9825" t="s">
        <v>9820</v>
      </c>
      <c r="O9825">
        <v>1.9269999999999999E-2</v>
      </c>
    </row>
    <row r="9826" spans="1:15">
      <c r="A9826" t="s">
        <v>9825</v>
      </c>
      <c r="C9826">
        <v>10197.838100000001</v>
      </c>
      <c r="D9826">
        <v>198.15</v>
      </c>
      <c r="E9826" s="1">
        <v>10180</v>
      </c>
      <c r="F9826">
        <f t="shared" si="612"/>
        <v>1.9470000000000001E-2</v>
      </c>
      <c r="G9826">
        <f t="shared" si="613"/>
        <v>1.9464636542239688E-2</v>
      </c>
      <c r="H9826" s="2">
        <f t="shared" si="614"/>
        <v>2.7554882664637681E-4</v>
      </c>
      <c r="I9826" s="2">
        <f t="shared" si="615"/>
        <v>2.7554882664637681E-4</v>
      </c>
      <c r="N9826" t="s">
        <v>9821</v>
      </c>
      <c r="O9826">
        <v>1.9290000000000002E-2</v>
      </c>
    </row>
    <row r="9827" spans="1:15">
      <c r="A9827" t="s">
        <v>9826</v>
      </c>
      <c r="C9827">
        <v>10160.5365</v>
      </c>
      <c r="D9827">
        <v>197.95</v>
      </c>
      <c r="E9827" s="1">
        <v>10165</v>
      </c>
      <c r="F9827">
        <f t="shared" si="612"/>
        <v>1.9480000000000001E-2</v>
      </c>
      <c r="G9827">
        <f t="shared" si="613"/>
        <v>1.9473684210526313E-2</v>
      </c>
      <c r="H9827" s="2">
        <f t="shared" si="614"/>
        <v>3.2432432432449865E-4</v>
      </c>
      <c r="I9827" s="2">
        <f t="shared" si="615"/>
        <v>3.2432432432449865E-4</v>
      </c>
      <c r="N9827" t="s">
        <v>9822</v>
      </c>
      <c r="O9827">
        <v>1.942E-2</v>
      </c>
    </row>
    <row r="9828" spans="1:15">
      <c r="A9828" t="s">
        <v>9827</v>
      </c>
      <c r="C9828">
        <v>10177.081200000001</v>
      </c>
      <c r="D9828">
        <v>198.2</v>
      </c>
      <c r="E9828" s="1">
        <v>10178</v>
      </c>
      <c r="F9828">
        <f t="shared" si="612"/>
        <v>1.95E-2</v>
      </c>
      <c r="G9828">
        <f t="shared" si="613"/>
        <v>1.9473373943800353E-2</v>
      </c>
      <c r="H9828" s="2">
        <f t="shared" si="614"/>
        <v>1.3673057517660236E-3</v>
      </c>
      <c r="I9828" s="2">
        <f t="shared" si="615"/>
        <v>1.3673057517660236E-3</v>
      </c>
      <c r="N9828" t="s">
        <v>9823</v>
      </c>
      <c r="O9828">
        <v>1.9380000000000001E-2</v>
      </c>
    </row>
    <row r="9829" spans="1:15">
      <c r="A9829" t="s">
        <v>9828</v>
      </c>
      <c r="C9829">
        <v>10179.1531</v>
      </c>
      <c r="D9829">
        <v>198.15</v>
      </c>
      <c r="E9829" s="1">
        <v>10174</v>
      </c>
      <c r="F9829">
        <f t="shared" si="612"/>
        <v>1.9539999999999998E-2</v>
      </c>
      <c r="G9829">
        <f t="shared" si="613"/>
        <v>1.9476115588755651E-2</v>
      </c>
      <c r="H9829" s="2">
        <f t="shared" si="614"/>
        <v>3.2801413070906449E-3</v>
      </c>
      <c r="I9829" s="2">
        <f t="shared" si="615"/>
        <v>3.2801413070906449E-3</v>
      </c>
      <c r="N9829" t="s">
        <v>9824</v>
      </c>
      <c r="O9829">
        <v>1.9439999999999999E-2</v>
      </c>
    </row>
    <row r="9830" spans="1:15">
      <c r="A9830" t="s">
        <v>9829</v>
      </c>
      <c r="C9830">
        <v>10203.040499999999</v>
      </c>
      <c r="D9830">
        <v>200.2</v>
      </c>
      <c r="E9830" s="1">
        <v>10223.5</v>
      </c>
      <c r="F9830">
        <f t="shared" si="612"/>
        <v>1.9609999999999999E-2</v>
      </c>
      <c r="G9830">
        <f t="shared" si="613"/>
        <v>1.9582334816843544E-2</v>
      </c>
      <c r="H9830" s="2">
        <f t="shared" si="614"/>
        <v>1.4127622377624327E-3</v>
      </c>
      <c r="I9830" s="2">
        <f t="shared" si="615"/>
        <v>1.4127622377624327E-3</v>
      </c>
      <c r="N9830" t="s">
        <v>9825</v>
      </c>
      <c r="O9830">
        <v>1.9470000000000001E-2</v>
      </c>
    </row>
    <row r="9831" spans="1:15">
      <c r="A9831" t="s">
        <v>9830</v>
      </c>
      <c r="C9831">
        <v>10217.6356</v>
      </c>
      <c r="D9831">
        <v>201.05</v>
      </c>
      <c r="E9831" s="1">
        <v>10186.5</v>
      </c>
      <c r="F9831">
        <f t="shared" si="612"/>
        <v>1.9709999999999998E-2</v>
      </c>
      <c r="G9831">
        <f t="shared" si="613"/>
        <v>1.9736906690227263E-2</v>
      </c>
      <c r="H9831" s="2">
        <f t="shared" si="614"/>
        <v>-1.3632678438201262E-3</v>
      </c>
      <c r="I9831" s="2">
        <f t="shared" si="615"/>
        <v>1.3632678438201262E-3</v>
      </c>
      <c r="N9831" t="s">
        <v>9826</v>
      </c>
      <c r="O9831">
        <v>1.9480000000000001E-2</v>
      </c>
    </row>
    <row r="9832" spans="1:15">
      <c r="A9832" t="s">
        <v>9831</v>
      </c>
      <c r="C9832">
        <v>10194.7191</v>
      </c>
      <c r="D9832">
        <v>202.1</v>
      </c>
      <c r="E9832" s="1">
        <v>10216</v>
      </c>
      <c r="F9832">
        <f t="shared" si="612"/>
        <v>1.976E-2</v>
      </c>
      <c r="G9832">
        <f t="shared" si="613"/>
        <v>1.9782693813625685E-2</v>
      </c>
      <c r="H9832" s="2">
        <f t="shared" si="614"/>
        <v>-1.1471548738247739E-3</v>
      </c>
      <c r="I9832" s="2">
        <f t="shared" si="615"/>
        <v>1.1471548738247739E-3</v>
      </c>
      <c r="N9832" t="s">
        <v>9827</v>
      </c>
      <c r="O9832">
        <v>1.95E-2</v>
      </c>
    </row>
    <row r="9833" spans="1:15">
      <c r="A9833" t="s">
        <v>9832</v>
      </c>
      <c r="C9833">
        <v>10216.591700000001</v>
      </c>
      <c r="D9833">
        <v>201.75</v>
      </c>
      <c r="E9833" s="1">
        <v>10203.5</v>
      </c>
      <c r="F9833">
        <f t="shared" si="612"/>
        <v>1.976E-2</v>
      </c>
      <c r="G9833">
        <f t="shared" si="613"/>
        <v>1.9772627039741267E-2</v>
      </c>
      <c r="H9833" s="2">
        <f t="shared" si="614"/>
        <v>-6.3861214374238973E-4</v>
      </c>
      <c r="I9833" s="2">
        <f t="shared" si="615"/>
        <v>6.3861214374238973E-4</v>
      </c>
      <c r="N9833" t="s">
        <v>9828</v>
      </c>
      <c r="O9833">
        <v>1.9539999999999998E-2</v>
      </c>
    </row>
    <row r="9834" spans="1:15">
      <c r="A9834" t="s">
        <v>9833</v>
      </c>
      <c r="C9834">
        <v>10245.901599999999</v>
      </c>
      <c r="D9834">
        <v>209.35</v>
      </c>
      <c r="E9834" s="1">
        <v>10259</v>
      </c>
      <c r="F9834">
        <f t="shared" si="612"/>
        <v>2.0379999999999999E-2</v>
      </c>
      <c r="G9834">
        <f t="shared" si="613"/>
        <v>2.0406472365727655E-2</v>
      </c>
      <c r="H9834" s="2">
        <f t="shared" si="614"/>
        <v>-1.2972534033915961E-3</v>
      </c>
      <c r="I9834" s="2">
        <f t="shared" si="615"/>
        <v>1.2972534033915961E-3</v>
      </c>
      <c r="N9834" t="s">
        <v>9829</v>
      </c>
      <c r="O9834">
        <v>1.9609999999999999E-2</v>
      </c>
    </row>
    <row r="9835" spans="1:15">
      <c r="A9835" t="s">
        <v>9834</v>
      </c>
      <c r="C9835">
        <v>10251.1533</v>
      </c>
      <c r="D9835">
        <v>210.25</v>
      </c>
      <c r="E9835" s="1">
        <v>10255</v>
      </c>
      <c r="F9835">
        <f t="shared" si="612"/>
        <v>2.0449999999999999E-2</v>
      </c>
      <c r="G9835">
        <f t="shared" si="613"/>
        <v>2.0502194051682108E-2</v>
      </c>
      <c r="H9835" s="2">
        <f t="shared" si="614"/>
        <v>-2.5457788347206245E-3</v>
      </c>
      <c r="I9835" s="2">
        <f t="shared" si="615"/>
        <v>2.5457788347206245E-3</v>
      </c>
      <c r="N9835" t="s">
        <v>9830</v>
      </c>
      <c r="O9835">
        <v>1.9709999999999998E-2</v>
      </c>
    </row>
    <row r="9836" spans="1:15">
      <c r="A9836" t="s">
        <v>9835</v>
      </c>
      <c r="C9836">
        <v>10231.225700000001</v>
      </c>
      <c r="D9836">
        <v>208.6</v>
      </c>
      <c r="E9836" s="1">
        <v>10228</v>
      </c>
      <c r="F9836">
        <f t="shared" si="612"/>
        <v>2.034E-2</v>
      </c>
      <c r="G9836">
        <f t="shared" si="613"/>
        <v>2.0394994133750489E-2</v>
      </c>
      <c r="H9836" s="2">
        <f t="shared" si="614"/>
        <v>-2.6964525407479067E-3</v>
      </c>
      <c r="I9836" s="2">
        <f t="shared" si="615"/>
        <v>2.6964525407479067E-3</v>
      </c>
      <c r="N9836" t="s">
        <v>9831</v>
      </c>
      <c r="O9836">
        <v>1.976E-2</v>
      </c>
    </row>
    <row r="9837" spans="1:15">
      <c r="A9837" t="s">
        <v>9836</v>
      </c>
      <c r="C9837">
        <v>10245.901599999999</v>
      </c>
      <c r="D9837">
        <v>209.95</v>
      </c>
      <c r="E9837" s="1">
        <v>10259</v>
      </c>
      <c r="F9837">
        <f t="shared" si="612"/>
        <v>2.043E-2</v>
      </c>
      <c r="G9837">
        <f t="shared" si="613"/>
        <v>2.0464957598206452E-2</v>
      </c>
      <c r="H9837" s="2">
        <f t="shared" si="614"/>
        <v>-1.7081686115740791E-3</v>
      </c>
      <c r="I9837" s="2">
        <f t="shared" si="615"/>
        <v>1.7081686115740791E-3</v>
      </c>
      <c r="N9837" t="s">
        <v>9832</v>
      </c>
      <c r="O9837">
        <v>1.976E-2</v>
      </c>
    </row>
    <row r="9838" spans="1:15">
      <c r="A9838" t="s">
        <v>9837</v>
      </c>
      <c r="C9838">
        <v>10264.832700000001</v>
      </c>
      <c r="D9838">
        <v>212.95</v>
      </c>
      <c r="E9838" s="1">
        <v>10250</v>
      </c>
      <c r="F9838">
        <f t="shared" si="612"/>
        <v>2.07E-2</v>
      </c>
      <c r="G9838">
        <f t="shared" si="613"/>
        <v>2.077560975609756E-2</v>
      </c>
      <c r="H9838" s="2">
        <f t="shared" si="614"/>
        <v>-3.6393519605540936E-3</v>
      </c>
      <c r="I9838" s="2">
        <f t="shared" si="615"/>
        <v>3.6393519605540936E-3</v>
      </c>
      <c r="N9838" t="s">
        <v>9833</v>
      </c>
      <c r="O9838">
        <v>2.0379999999999999E-2</v>
      </c>
    </row>
    <row r="9839" spans="1:15">
      <c r="A9839" t="s">
        <v>9838</v>
      </c>
      <c r="C9839">
        <v>10223.9035</v>
      </c>
      <c r="D9839">
        <v>211.8</v>
      </c>
      <c r="E9839" s="1">
        <v>10220.5</v>
      </c>
      <c r="F9839">
        <f t="shared" si="612"/>
        <v>2.0709999999999999E-2</v>
      </c>
      <c r="G9839">
        <f t="shared" si="613"/>
        <v>2.0723056601927501E-2</v>
      </c>
      <c r="H9839" s="2">
        <f t="shared" si="614"/>
        <v>-6.300519357885781E-4</v>
      </c>
      <c r="I9839" s="2">
        <f t="shared" si="615"/>
        <v>6.300519357885781E-4</v>
      </c>
      <c r="N9839" t="s">
        <v>9834</v>
      </c>
      <c r="O9839">
        <v>2.0449999999999999E-2</v>
      </c>
    </row>
    <row r="9840" spans="1:15">
      <c r="A9840" t="s">
        <v>9839</v>
      </c>
      <c r="C9840">
        <v>10228.086300000001</v>
      </c>
      <c r="D9840">
        <v>211.5</v>
      </c>
      <c r="E9840" s="1">
        <v>10227.5</v>
      </c>
      <c r="F9840">
        <f t="shared" si="612"/>
        <v>2.0709999999999999E-2</v>
      </c>
      <c r="G9840">
        <f t="shared" si="613"/>
        <v>2.0679540454656562E-2</v>
      </c>
      <c r="H9840" s="2">
        <f t="shared" si="614"/>
        <v>1.472931442080494E-3</v>
      </c>
      <c r="I9840" s="2">
        <f t="shared" si="615"/>
        <v>1.472931442080494E-3</v>
      </c>
      <c r="N9840" t="s">
        <v>9835</v>
      </c>
      <c r="O9840">
        <v>2.034E-2</v>
      </c>
    </row>
    <row r="9841" spans="1:15">
      <c r="A9841" t="s">
        <v>9840</v>
      </c>
      <c r="C9841">
        <v>10201.999599999999</v>
      </c>
      <c r="D9841">
        <v>208.1</v>
      </c>
      <c r="E9841" s="1">
        <v>10184.5</v>
      </c>
      <c r="F9841">
        <f t="shared" si="612"/>
        <v>2.0379999999999999E-2</v>
      </c>
      <c r="G9841">
        <f t="shared" si="613"/>
        <v>2.0433010948009228E-2</v>
      </c>
      <c r="H9841" s="2">
        <f t="shared" si="614"/>
        <v>-2.5943777030273951E-3</v>
      </c>
      <c r="I9841" s="2">
        <f t="shared" si="615"/>
        <v>2.5943777030273951E-3</v>
      </c>
      <c r="N9841" t="s">
        <v>9836</v>
      </c>
      <c r="O9841">
        <v>2.043E-2</v>
      </c>
    </row>
    <row r="9842" spans="1:15">
      <c r="A9842" t="s">
        <v>9841</v>
      </c>
      <c r="C9842">
        <v>10203.040499999999</v>
      </c>
      <c r="D9842">
        <v>212.45</v>
      </c>
      <c r="E9842" s="1">
        <v>10212.5</v>
      </c>
      <c r="F9842">
        <f t="shared" si="612"/>
        <v>2.0760000000000001E-2</v>
      </c>
      <c r="G9842">
        <f t="shared" si="613"/>
        <v>2.0802937576499387E-2</v>
      </c>
      <c r="H9842" s="2">
        <f t="shared" si="614"/>
        <v>-2.0640150623675302E-3</v>
      </c>
      <c r="I9842" s="2">
        <f t="shared" si="615"/>
        <v>2.0640150623675302E-3</v>
      </c>
      <c r="N9842" t="s">
        <v>9837</v>
      </c>
      <c r="O9842">
        <v>2.07E-2</v>
      </c>
    </row>
    <row r="9843" spans="1:15">
      <c r="A9843" t="s">
        <v>9842</v>
      </c>
      <c r="C9843">
        <v>10243.8025</v>
      </c>
      <c r="D9843">
        <v>212.2</v>
      </c>
      <c r="E9843" s="1">
        <v>10254.5</v>
      </c>
      <c r="F9843">
        <f t="shared" si="612"/>
        <v>2.0660000000000001E-2</v>
      </c>
      <c r="G9843">
        <f t="shared" si="613"/>
        <v>2.0693354137208055E-2</v>
      </c>
      <c r="H9843" s="2">
        <f t="shared" si="614"/>
        <v>-1.6118284637134384E-3</v>
      </c>
      <c r="I9843" s="2">
        <f t="shared" si="615"/>
        <v>1.6118284637134384E-3</v>
      </c>
      <c r="N9843" t="s">
        <v>9838</v>
      </c>
      <c r="O9843">
        <v>2.0709999999999999E-2</v>
      </c>
    </row>
    <row r="9844" spans="1:15">
      <c r="A9844" t="s">
        <v>9843</v>
      </c>
      <c r="C9844">
        <v>10244.852000000001</v>
      </c>
      <c r="D9844">
        <v>212.3</v>
      </c>
      <c r="E9844" s="1">
        <v>10234.5</v>
      </c>
      <c r="F9844">
        <f t="shared" si="612"/>
        <v>2.0740000000000001E-2</v>
      </c>
      <c r="G9844">
        <f t="shared" si="613"/>
        <v>2.0743563437393132E-2</v>
      </c>
      <c r="H9844" s="2">
        <f t="shared" si="614"/>
        <v>-1.7178520960903221E-4</v>
      </c>
      <c r="I9844" s="2">
        <f t="shared" si="615"/>
        <v>1.7178520960903221E-4</v>
      </c>
      <c r="N9844" t="s">
        <v>9839</v>
      </c>
      <c r="O9844">
        <v>2.0709999999999999E-2</v>
      </c>
    </row>
    <row r="9845" spans="1:15">
      <c r="A9845" t="s">
        <v>9844</v>
      </c>
      <c r="C9845">
        <v>10224.948899999999</v>
      </c>
      <c r="D9845">
        <v>211.45</v>
      </c>
      <c r="E9845" s="1">
        <v>10222</v>
      </c>
      <c r="F9845">
        <f t="shared" si="612"/>
        <v>2.069E-2</v>
      </c>
      <c r="G9845">
        <f t="shared" si="613"/>
        <v>2.0685775777734297E-2</v>
      </c>
      <c r="H9845" s="2">
        <f t="shared" si="614"/>
        <v>2.0420903286844094E-4</v>
      </c>
      <c r="I9845" s="2">
        <f t="shared" si="615"/>
        <v>2.0420903286844094E-4</v>
      </c>
      <c r="N9845" t="s">
        <v>9840</v>
      </c>
      <c r="O9845">
        <v>2.0379999999999999E-2</v>
      </c>
    </row>
    <row r="9846" spans="1:15">
      <c r="A9846" t="s">
        <v>9845</v>
      </c>
      <c r="C9846">
        <v>10229.132600000001</v>
      </c>
      <c r="D9846">
        <v>213.4</v>
      </c>
      <c r="E9846" s="1">
        <v>10238.5</v>
      </c>
      <c r="F9846">
        <f t="shared" si="612"/>
        <v>2.0809999999999999E-2</v>
      </c>
      <c r="G9846">
        <f t="shared" si="613"/>
        <v>2.0842896908726864E-2</v>
      </c>
      <c r="H9846" s="2">
        <f t="shared" si="614"/>
        <v>-1.5783270852859355E-3</v>
      </c>
      <c r="I9846" s="2">
        <f t="shared" si="615"/>
        <v>1.5783270852859355E-3</v>
      </c>
      <c r="N9846" t="s">
        <v>9841</v>
      </c>
      <c r="O9846">
        <v>2.0760000000000001E-2</v>
      </c>
    </row>
    <row r="9847" spans="1:15">
      <c r="A9847" t="s">
        <v>9846</v>
      </c>
      <c r="C9847">
        <v>10231.225700000001</v>
      </c>
      <c r="D9847">
        <v>212.15</v>
      </c>
      <c r="E9847" s="1">
        <v>10216</v>
      </c>
      <c r="F9847">
        <f t="shared" si="612"/>
        <v>2.0740000000000001E-2</v>
      </c>
      <c r="G9847">
        <f t="shared" si="613"/>
        <v>2.076644479248238E-2</v>
      </c>
      <c r="H9847" s="2">
        <f t="shared" si="614"/>
        <v>-1.2734386047607016E-3</v>
      </c>
      <c r="I9847" s="2">
        <f t="shared" si="615"/>
        <v>1.2734386047607016E-3</v>
      </c>
      <c r="N9847" t="s">
        <v>9842</v>
      </c>
      <c r="O9847">
        <v>2.0660000000000001E-2</v>
      </c>
    </row>
    <row r="9848" spans="1:15">
      <c r="A9848" t="s">
        <v>9847</v>
      </c>
      <c r="C9848">
        <v>10219.724099999999</v>
      </c>
      <c r="D9848">
        <v>213.8</v>
      </c>
      <c r="E9848" s="1">
        <v>10212</v>
      </c>
      <c r="F9848">
        <f t="shared" si="612"/>
        <v>2.0930000000000001E-2</v>
      </c>
      <c r="G9848">
        <f t="shared" si="613"/>
        <v>2.0936153544849199E-2</v>
      </c>
      <c r="H9848" s="2">
        <f t="shared" si="614"/>
        <v>-2.9391955098234668E-4</v>
      </c>
      <c r="I9848" s="2">
        <f t="shared" si="615"/>
        <v>2.9391955098234668E-4</v>
      </c>
      <c r="N9848" t="s">
        <v>9843</v>
      </c>
      <c r="O9848">
        <v>2.0740000000000001E-2</v>
      </c>
    </row>
    <row r="9849" spans="1:15">
      <c r="A9849" t="s">
        <v>9848</v>
      </c>
      <c r="C9849">
        <v>10218.679700000001</v>
      </c>
      <c r="D9849">
        <v>215.95</v>
      </c>
      <c r="E9849" s="1">
        <v>10219.5</v>
      </c>
      <c r="F9849">
        <f t="shared" si="612"/>
        <v>2.112E-2</v>
      </c>
      <c r="G9849">
        <f t="shared" si="613"/>
        <v>2.1131170800919807E-2</v>
      </c>
      <c r="H9849" s="2">
        <f t="shared" si="614"/>
        <v>-5.2864088909454487E-4</v>
      </c>
      <c r="I9849" s="2">
        <f t="shared" si="615"/>
        <v>5.2864088909454487E-4</v>
      </c>
      <c r="N9849" t="s">
        <v>9844</v>
      </c>
      <c r="O9849">
        <v>2.069E-2</v>
      </c>
    </row>
    <row r="9850" spans="1:15">
      <c r="A9850" t="s">
        <v>9849</v>
      </c>
      <c r="C9850">
        <v>10191.6021</v>
      </c>
      <c r="D9850">
        <v>213.95</v>
      </c>
      <c r="E9850" s="1">
        <v>10181.5</v>
      </c>
      <c r="F9850">
        <f t="shared" si="612"/>
        <v>2.0979999999999999E-2</v>
      </c>
      <c r="G9850">
        <f t="shared" si="613"/>
        <v>2.1013603103668416E-2</v>
      </c>
      <c r="H9850" s="2">
        <f t="shared" si="614"/>
        <v>-1.5991119420425415E-3</v>
      </c>
      <c r="I9850" s="2">
        <f t="shared" si="615"/>
        <v>1.5991119420425415E-3</v>
      </c>
      <c r="N9850" t="s">
        <v>9845</v>
      </c>
      <c r="O9850">
        <v>2.0809999999999999E-2</v>
      </c>
    </row>
    <row r="9851" spans="1:15">
      <c r="A9851" t="s">
        <v>9850</v>
      </c>
      <c r="C9851">
        <v>10182.262500000001</v>
      </c>
      <c r="D9851">
        <v>213.35</v>
      </c>
      <c r="E9851" s="1">
        <v>10182</v>
      </c>
      <c r="F9851">
        <f t="shared" si="612"/>
        <v>2.0930000000000001E-2</v>
      </c>
      <c r="G9851">
        <f t="shared" si="613"/>
        <v>2.0953643684934197E-2</v>
      </c>
      <c r="H9851" s="2">
        <f t="shared" si="614"/>
        <v>-1.1283805952659876E-3</v>
      </c>
      <c r="I9851" s="2">
        <f t="shared" si="615"/>
        <v>1.1283805952659876E-3</v>
      </c>
      <c r="N9851" t="s">
        <v>9846</v>
      </c>
      <c r="O9851">
        <v>2.0740000000000001E-2</v>
      </c>
    </row>
    <row r="9852" spans="1:15">
      <c r="A9852" t="s">
        <v>9851</v>
      </c>
      <c r="C9852">
        <v>10194.7191</v>
      </c>
      <c r="D9852">
        <v>214.05</v>
      </c>
      <c r="E9852" s="1">
        <v>10181.5</v>
      </c>
      <c r="F9852">
        <f t="shared" si="612"/>
        <v>2.0979999999999999E-2</v>
      </c>
      <c r="G9852">
        <f t="shared" si="613"/>
        <v>2.1023424839169084E-2</v>
      </c>
      <c r="H9852" s="2">
        <f t="shared" si="614"/>
        <v>-2.0655454333101675E-3</v>
      </c>
      <c r="I9852" s="2">
        <f t="shared" si="615"/>
        <v>2.0655454333101675E-3</v>
      </c>
      <c r="N9852" t="s">
        <v>9847</v>
      </c>
      <c r="O9852">
        <v>2.0930000000000001E-2</v>
      </c>
    </row>
    <row r="9853" spans="1:15">
      <c r="A9853" t="s">
        <v>9852</v>
      </c>
      <c r="C9853">
        <v>10176.045599999999</v>
      </c>
      <c r="D9853">
        <v>211.8</v>
      </c>
      <c r="E9853" s="1">
        <v>10169.5</v>
      </c>
      <c r="F9853">
        <f t="shared" si="612"/>
        <v>2.0830000000000001E-2</v>
      </c>
      <c r="G9853">
        <f t="shared" si="613"/>
        <v>2.0826982644181129E-2</v>
      </c>
      <c r="H9853" s="2">
        <f t="shared" si="614"/>
        <v>1.4487724268175128E-4</v>
      </c>
      <c r="I9853" s="2">
        <f t="shared" si="615"/>
        <v>1.4487724268175128E-4</v>
      </c>
      <c r="N9853" t="s">
        <v>9848</v>
      </c>
      <c r="O9853">
        <v>2.112E-2</v>
      </c>
    </row>
    <row r="9854" spans="1:15">
      <c r="A9854" t="s">
        <v>9853</v>
      </c>
      <c r="C9854">
        <v>10163.6345</v>
      </c>
      <c r="D9854">
        <v>212.95</v>
      </c>
      <c r="E9854" s="1">
        <v>10205.5</v>
      </c>
      <c r="F9854">
        <f t="shared" si="612"/>
        <v>2.0879999999999999E-2</v>
      </c>
      <c r="G9854">
        <f t="shared" si="613"/>
        <v>2.0866199598255843E-2</v>
      </c>
      <c r="H9854" s="2">
        <f t="shared" si="614"/>
        <v>6.6137590983794681E-4</v>
      </c>
      <c r="I9854" s="2">
        <f t="shared" si="615"/>
        <v>6.6137590983794681E-4</v>
      </c>
      <c r="N9854" t="s">
        <v>9849</v>
      </c>
      <c r="O9854">
        <v>2.0979999999999999E-2</v>
      </c>
    </row>
    <row r="9855" spans="1:15">
      <c r="A9855" t="s">
        <v>9854</v>
      </c>
      <c r="C9855">
        <v>10207.2063</v>
      </c>
      <c r="D9855">
        <v>214.75</v>
      </c>
      <c r="E9855" s="1">
        <v>10197</v>
      </c>
      <c r="F9855">
        <f t="shared" si="612"/>
        <v>2.1010000000000001E-2</v>
      </c>
      <c r="G9855">
        <f t="shared" si="613"/>
        <v>2.1060115720309896E-2</v>
      </c>
      <c r="H9855" s="2">
        <f t="shared" si="614"/>
        <v>-2.3796507566937741E-3</v>
      </c>
      <c r="I9855" s="2">
        <f t="shared" si="615"/>
        <v>2.3796507566937741E-3</v>
      </c>
      <c r="N9855" t="s">
        <v>9850</v>
      </c>
      <c r="O9855">
        <v>2.0930000000000001E-2</v>
      </c>
    </row>
    <row r="9856" spans="1:15">
      <c r="A9856" t="s">
        <v>9855</v>
      </c>
      <c r="C9856">
        <v>10189.5252</v>
      </c>
      <c r="D9856">
        <v>213.6</v>
      </c>
      <c r="E9856" s="1">
        <v>10185</v>
      </c>
      <c r="F9856">
        <f t="shared" si="612"/>
        <v>2.102E-2</v>
      </c>
      <c r="G9856">
        <f t="shared" si="613"/>
        <v>2.0972017673048602E-2</v>
      </c>
      <c r="H9856" s="2">
        <f t="shared" si="614"/>
        <v>2.287921348314681E-3</v>
      </c>
      <c r="I9856" s="2">
        <f t="shared" si="615"/>
        <v>2.287921348314681E-3</v>
      </c>
      <c r="N9856" t="s">
        <v>9851</v>
      </c>
      <c r="O9856">
        <v>2.0979999999999999E-2</v>
      </c>
    </row>
    <row r="9857" spans="1:15">
      <c r="A9857" t="s">
        <v>9856</v>
      </c>
      <c r="C9857">
        <v>10178.117</v>
      </c>
      <c r="D9857">
        <v>214.15</v>
      </c>
      <c r="E9857" s="1">
        <v>10184.5</v>
      </c>
      <c r="F9857">
        <f t="shared" si="612"/>
        <v>2.1010000000000001E-2</v>
      </c>
      <c r="G9857">
        <f t="shared" si="613"/>
        <v>2.102705091069763E-2</v>
      </c>
      <c r="H9857" s="2">
        <f t="shared" si="614"/>
        <v>-8.1090357226243359E-4</v>
      </c>
      <c r="I9857" s="2">
        <f t="shared" si="615"/>
        <v>8.1090357226243359E-4</v>
      </c>
      <c r="N9857" t="s">
        <v>9852</v>
      </c>
      <c r="O9857">
        <v>2.0830000000000001E-2</v>
      </c>
    </row>
    <row r="9858" spans="1:15">
      <c r="A9858" t="s">
        <v>9857</v>
      </c>
      <c r="C9858">
        <v>10187.4491</v>
      </c>
      <c r="D9858">
        <v>213.95</v>
      </c>
      <c r="E9858" s="1">
        <v>10196.5</v>
      </c>
      <c r="F9858">
        <f t="shared" si="612"/>
        <v>2.095E-2</v>
      </c>
      <c r="G9858">
        <f t="shared" si="613"/>
        <v>2.0982690138773106E-2</v>
      </c>
      <c r="H9858" s="2">
        <f t="shared" si="614"/>
        <v>-1.5579574666977347E-3</v>
      </c>
      <c r="I9858" s="2">
        <f t="shared" si="615"/>
        <v>1.5579574666977347E-3</v>
      </c>
      <c r="N9858" t="s">
        <v>9853</v>
      </c>
      <c r="O9858">
        <v>2.0879999999999999E-2</v>
      </c>
    </row>
    <row r="9859" spans="1:15">
      <c r="A9859" t="s">
        <v>9858</v>
      </c>
      <c r="C9859">
        <v>10191.6021</v>
      </c>
      <c r="D9859">
        <v>213.55</v>
      </c>
      <c r="E9859" s="1">
        <v>10187.5</v>
      </c>
      <c r="F9859">
        <f t="shared" ref="F9859:F9922" si="616">VLOOKUP(A9859,$N:$O,2,FALSE)</f>
        <v>2.095E-2</v>
      </c>
      <c r="G9859">
        <f t="shared" ref="G9859:G9922" si="617">D9859/E9859</f>
        <v>2.0961963190184049E-2</v>
      </c>
      <c r="H9859" s="2">
        <f t="shared" ref="H9859:H9922" si="618">F9859/G9859-1</f>
        <v>-5.7070943572934407E-4</v>
      </c>
      <c r="I9859" s="2">
        <f t="shared" ref="I9859:I9922" si="619">ABS(H9859)</f>
        <v>5.7070943572934407E-4</v>
      </c>
      <c r="N9859" t="s">
        <v>9854</v>
      </c>
      <c r="O9859">
        <v>2.1010000000000001E-2</v>
      </c>
    </row>
    <row r="9860" spans="1:15">
      <c r="A9860" t="s">
        <v>9859</v>
      </c>
      <c r="C9860">
        <v>10188.486999999999</v>
      </c>
      <c r="D9860">
        <v>212.15</v>
      </c>
      <c r="E9860" s="1">
        <v>10178</v>
      </c>
      <c r="F9860">
        <f t="shared" si="616"/>
        <v>2.086E-2</v>
      </c>
      <c r="G9860">
        <f t="shared" si="617"/>
        <v>2.0843977205737867E-2</v>
      </c>
      <c r="H9860" s="2">
        <f t="shared" si="618"/>
        <v>7.687013905255391E-4</v>
      </c>
      <c r="I9860" s="2">
        <f t="shared" si="619"/>
        <v>7.687013905255391E-4</v>
      </c>
      <c r="N9860" t="s">
        <v>9855</v>
      </c>
      <c r="O9860">
        <v>2.102E-2</v>
      </c>
    </row>
    <row r="9861" spans="1:15">
      <c r="A9861" t="s">
        <v>9860</v>
      </c>
      <c r="C9861">
        <v>10179.1531</v>
      </c>
      <c r="D9861">
        <v>211.5</v>
      </c>
      <c r="E9861" s="1">
        <v>10175</v>
      </c>
      <c r="F9861">
        <f t="shared" si="616"/>
        <v>2.0760000000000001E-2</v>
      </c>
      <c r="G9861">
        <f t="shared" si="617"/>
        <v>2.0786240786240785E-2</v>
      </c>
      <c r="H9861" s="2">
        <f t="shared" si="618"/>
        <v>-1.2624113475177001E-3</v>
      </c>
      <c r="I9861" s="2">
        <f t="shared" si="619"/>
        <v>1.2624113475177001E-3</v>
      </c>
      <c r="N9861" t="s">
        <v>9856</v>
      </c>
      <c r="O9861">
        <v>2.1010000000000001E-2</v>
      </c>
    </row>
    <row r="9862" spans="1:15">
      <c r="A9862" t="s">
        <v>9861</v>
      </c>
      <c r="C9862">
        <v>10175.010200000001</v>
      </c>
      <c r="D9862">
        <v>211.4</v>
      </c>
      <c r="E9862" s="1">
        <v>10197.5</v>
      </c>
      <c r="F9862">
        <f t="shared" si="616"/>
        <v>2.0719999999999999E-2</v>
      </c>
      <c r="G9862">
        <f t="shared" si="617"/>
        <v>2.0730571218435891E-2</v>
      </c>
      <c r="H9862" s="2">
        <f t="shared" si="618"/>
        <v>-5.099337748344368E-4</v>
      </c>
      <c r="I9862" s="2">
        <f t="shared" si="619"/>
        <v>5.099337748344368E-4</v>
      </c>
      <c r="N9862" t="s">
        <v>9857</v>
      </c>
      <c r="O9862">
        <v>2.095E-2</v>
      </c>
    </row>
    <row r="9863" spans="1:15">
      <c r="A9863" t="s">
        <v>9862</v>
      </c>
      <c r="C9863">
        <v>10205.123</v>
      </c>
      <c r="D9863">
        <v>212.15</v>
      </c>
      <c r="E9863" s="1">
        <v>10200</v>
      </c>
      <c r="F9863">
        <f t="shared" si="616"/>
        <v>2.077E-2</v>
      </c>
      <c r="G9863">
        <f t="shared" si="617"/>
        <v>2.0799019607843139E-2</v>
      </c>
      <c r="H9863" s="2">
        <f t="shared" si="618"/>
        <v>-1.3952392175348161E-3</v>
      </c>
      <c r="I9863" s="2">
        <f t="shared" si="619"/>
        <v>1.3952392175348161E-3</v>
      </c>
      <c r="N9863" t="s">
        <v>9858</v>
      </c>
      <c r="O9863">
        <v>2.095E-2</v>
      </c>
    </row>
    <row r="9864" spans="1:15">
      <c r="A9864" t="s">
        <v>9863</v>
      </c>
      <c r="C9864">
        <v>10187.4491</v>
      </c>
      <c r="D9864">
        <v>211.8</v>
      </c>
      <c r="E9864" s="1">
        <v>10175</v>
      </c>
      <c r="F9864">
        <f t="shared" si="616"/>
        <v>2.0830000000000001E-2</v>
      </c>
      <c r="G9864">
        <f t="shared" si="617"/>
        <v>2.0815724815724818E-2</v>
      </c>
      <c r="H9864" s="2">
        <f t="shared" si="618"/>
        <v>6.8578847969780199E-4</v>
      </c>
      <c r="I9864" s="2">
        <f t="shared" si="619"/>
        <v>6.8578847969780199E-4</v>
      </c>
      <c r="N9864" t="s">
        <v>9859</v>
      </c>
      <c r="O9864">
        <v>2.086E-2</v>
      </c>
    </row>
    <row r="9865" spans="1:15">
      <c r="A9865" t="s">
        <v>9864</v>
      </c>
      <c r="C9865">
        <v>10167.7682</v>
      </c>
      <c r="D9865">
        <v>210.4</v>
      </c>
      <c r="E9865" s="1">
        <v>10163</v>
      </c>
      <c r="F9865">
        <f t="shared" si="616"/>
        <v>2.069E-2</v>
      </c>
      <c r="G9865">
        <f t="shared" si="617"/>
        <v>2.0702548460100365E-2</v>
      </c>
      <c r="H9865" s="2">
        <f t="shared" si="618"/>
        <v>-6.0613117870722544E-4</v>
      </c>
      <c r="I9865" s="2">
        <f t="shared" si="619"/>
        <v>6.0613117870722544E-4</v>
      </c>
      <c r="N9865" t="s">
        <v>9860</v>
      </c>
      <c r="O9865">
        <v>2.0760000000000001E-2</v>
      </c>
    </row>
    <row r="9866" spans="1:15">
      <c r="A9866" t="s">
        <v>9865</v>
      </c>
      <c r="C9866">
        <v>10166.734399999999</v>
      </c>
      <c r="D9866">
        <v>208.65</v>
      </c>
      <c r="E9866" s="1">
        <v>10180</v>
      </c>
      <c r="F9866">
        <f t="shared" si="616"/>
        <v>2.0539999999999999E-2</v>
      </c>
      <c r="G9866">
        <f t="shared" si="617"/>
        <v>2.0496070726915522E-2</v>
      </c>
      <c r="H9866" s="2">
        <f t="shared" si="618"/>
        <v>2.1433021806851471E-3</v>
      </c>
      <c r="I9866" s="2">
        <f t="shared" si="619"/>
        <v>2.1433021806851471E-3</v>
      </c>
      <c r="N9866" t="s">
        <v>9861</v>
      </c>
      <c r="O9866">
        <v>2.0719999999999999E-2</v>
      </c>
    </row>
    <row r="9867" spans="1:15">
      <c r="A9867" t="s">
        <v>9866</v>
      </c>
      <c r="C9867">
        <v>10144.045400000001</v>
      </c>
      <c r="D9867">
        <v>206.5</v>
      </c>
      <c r="E9867" s="1">
        <v>10132</v>
      </c>
      <c r="F9867">
        <f t="shared" si="616"/>
        <v>2.044E-2</v>
      </c>
      <c r="G9867">
        <f t="shared" si="617"/>
        <v>2.0380971180418476E-2</v>
      </c>
      <c r="H9867" s="2">
        <f t="shared" si="618"/>
        <v>2.8962711864406465E-3</v>
      </c>
      <c r="I9867" s="2">
        <f t="shared" si="619"/>
        <v>2.8962711864406465E-3</v>
      </c>
      <c r="N9867" t="s">
        <v>9862</v>
      </c>
      <c r="O9867">
        <v>2.077E-2</v>
      </c>
    </row>
    <row r="9868" spans="1:15">
      <c r="A9868" t="s">
        <v>9867</v>
      </c>
      <c r="C9868">
        <v>10115.3146</v>
      </c>
      <c r="D9868">
        <v>206.9</v>
      </c>
      <c r="E9868" s="1">
        <v>10100.5</v>
      </c>
      <c r="F9868">
        <f t="shared" si="616"/>
        <v>2.051E-2</v>
      </c>
      <c r="G9868">
        <f t="shared" si="617"/>
        <v>2.0484134448789663E-2</v>
      </c>
      <c r="H9868" s="2">
        <f t="shared" si="618"/>
        <v>1.2627114548091622E-3</v>
      </c>
      <c r="I9868" s="2">
        <f t="shared" si="619"/>
        <v>1.2627114548091622E-3</v>
      </c>
      <c r="N9868" t="s">
        <v>9863</v>
      </c>
      <c r="O9868">
        <v>2.0830000000000001E-2</v>
      </c>
    </row>
    <row r="9869" spans="1:15">
      <c r="A9869" t="s">
        <v>9868</v>
      </c>
      <c r="C9869">
        <v>9779.9511000000002</v>
      </c>
      <c r="D9869">
        <v>205.15</v>
      </c>
      <c r="E9869" s="1">
        <v>9806.5</v>
      </c>
      <c r="F9869">
        <f t="shared" si="616"/>
        <v>2.0910000000000002E-2</v>
      </c>
      <c r="G9869">
        <f t="shared" si="617"/>
        <v>2.0919798093101516E-2</v>
      </c>
      <c r="H9869" s="2">
        <f t="shared" si="618"/>
        <v>-4.6836461126009699E-4</v>
      </c>
      <c r="I9869" s="2">
        <f t="shared" si="619"/>
        <v>4.6836461126009699E-4</v>
      </c>
      <c r="N9869" t="s">
        <v>9864</v>
      </c>
      <c r="O9869">
        <v>2.069E-2</v>
      </c>
    </row>
    <row r="9870" spans="1:15">
      <c r="A9870" t="s">
        <v>9869</v>
      </c>
      <c r="C9870">
        <v>9790.4835999999996</v>
      </c>
      <c r="D9870">
        <v>204.45</v>
      </c>
      <c r="E9870" s="1">
        <v>9800</v>
      </c>
      <c r="F9870">
        <f t="shared" si="616"/>
        <v>2.0889999999999999E-2</v>
      </c>
      <c r="G9870">
        <f t="shared" si="617"/>
        <v>2.0862244897959181E-2</v>
      </c>
      <c r="H9870" s="2">
        <f t="shared" si="618"/>
        <v>1.3303986304720183E-3</v>
      </c>
      <c r="I9870" s="2">
        <f t="shared" si="619"/>
        <v>1.3303986304720183E-3</v>
      </c>
      <c r="N9870" t="s">
        <v>9865</v>
      </c>
      <c r="O9870">
        <v>2.0539999999999999E-2</v>
      </c>
    </row>
    <row r="9871" spans="1:15">
      <c r="A9871" t="s">
        <v>9870</v>
      </c>
      <c r="C9871">
        <v>9858.0442000000003</v>
      </c>
      <c r="D9871">
        <v>206.5</v>
      </c>
      <c r="E9871" s="1">
        <v>9875.5</v>
      </c>
      <c r="F9871">
        <f t="shared" si="616"/>
        <v>2.0930000000000001E-2</v>
      </c>
      <c r="G9871">
        <f t="shared" si="617"/>
        <v>2.0910333653992204E-2</v>
      </c>
      <c r="H9871" s="2">
        <f t="shared" si="618"/>
        <v>9.4050847457616271E-4</v>
      </c>
      <c r="I9871" s="2">
        <f t="shared" si="619"/>
        <v>9.4050847457616271E-4</v>
      </c>
      <c r="N9871" t="s">
        <v>9866</v>
      </c>
      <c r="O9871">
        <v>2.044E-2</v>
      </c>
    </row>
    <row r="9872" spans="1:15">
      <c r="A9872" t="s">
        <v>9871</v>
      </c>
      <c r="C9872">
        <v>9863.8785000000007</v>
      </c>
      <c r="D9872">
        <v>205.75</v>
      </c>
      <c r="E9872" s="1">
        <v>9865.5</v>
      </c>
      <c r="F9872">
        <f t="shared" si="616"/>
        <v>2.0930000000000001E-2</v>
      </c>
      <c r="G9872">
        <f t="shared" si="617"/>
        <v>2.0855506563276064E-2</v>
      </c>
      <c r="H9872" s="2">
        <f t="shared" si="618"/>
        <v>3.5718833535844929E-3</v>
      </c>
      <c r="I9872" s="2">
        <f t="shared" si="619"/>
        <v>3.5718833535844929E-3</v>
      </c>
      <c r="N9872" t="s">
        <v>9867</v>
      </c>
      <c r="O9872">
        <v>2.051E-2</v>
      </c>
    </row>
    <row r="9873" spans="1:15">
      <c r="A9873" t="s">
        <v>9872</v>
      </c>
      <c r="C9873">
        <v>9864.8515000000007</v>
      </c>
      <c r="D9873">
        <v>206</v>
      </c>
      <c r="E9873" s="1">
        <v>9870</v>
      </c>
      <c r="F9873">
        <f t="shared" si="616"/>
        <v>2.0930000000000001E-2</v>
      </c>
      <c r="G9873">
        <f t="shared" si="617"/>
        <v>2.0871327254305978E-2</v>
      </c>
      <c r="H9873" s="2">
        <f t="shared" si="618"/>
        <v>2.8111650485436179E-3</v>
      </c>
      <c r="I9873" s="2">
        <f t="shared" si="619"/>
        <v>2.8111650485436179E-3</v>
      </c>
      <c r="N9873" t="s">
        <v>9868</v>
      </c>
      <c r="O9873">
        <v>2.0910000000000002E-2</v>
      </c>
    </row>
    <row r="9874" spans="1:15">
      <c r="A9874" t="s">
        <v>9873</v>
      </c>
      <c r="C9874">
        <v>9873.6177000000007</v>
      </c>
      <c r="D9874">
        <v>207.8</v>
      </c>
      <c r="E9874" s="1">
        <v>9870.5</v>
      </c>
      <c r="F9874">
        <f t="shared" si="616"/>
        <v>2.1080000000000002E-2</v>
      </c>
      <c r="G9874">
        <f t="shared" si="617"/>
        <v>2.1052631578947368E-2</v>
      </c>
      <c r="H9874" s="2">
        <f t="shared" si="618"/>
        <v>1.3000000000000789E-3</v>
      </c>
      <c r="I9874" s="2">
        <f t="shared" si="619"/>
        <v>1.3000000000000789E-3</v>
      </c>
      <c r="N9874" t="s">
        <v>9869</v>
      </c>
      <c r="O9874">
        <v>2.0889999999999999E-2</v>
      </c>
    </row>
    <row r="9875" spans="1:15">
      <c r="A9875" t="s">
        <v>9874</v>
      </c>
      <c r="C9875">
        <v>9873.6177000000007</v>
      </c>
      <c r="D9875">
        <v>208.05</v>
      </c>
      <c r="E9875" s="1">
        <v>9871.5</v>
      </c>
      <c r="F9875">
        <f t="shared" si="616"/>
        <v>2.1139999999999999E-2</v>
      </c>
      <c r="G9875">
        <f t="shared" si="617"/>
        <v>2.1075824342805045E-2</v>
      </c>
      <c r="H9875" s="2">
        <f t="shared" si="618"/>
        <v>3.0449891852919464E-3</v>
      </c>
      <c r="I9875" s="2">
        <f t="shared" si="619"/>
        <v>3.0449891852919464E-3</v>
      </c>
      <c r="N9875" t="s">
        <v>9870</v>
      </c>
      <c r="O9875">
        <v>2.0930000000000001E-2</v>
      </c>
    </row>
    <row r="9876" spans="1:15">
      <c r="A9876" t="s">
        <v>9875</v>
      </c>
      <c r="C9876">
        <v>9845.4267999999993</v>
      </c>
      <c r="D9876">
        <v>207.4</v>
      </c>
      <c r="E9876" s="1">
        <v>9842.5</v>
      </c>
      <c r="F9876">
        <f t="shared" si="616"/>
        <v>2.1139999999999999E-2</v>
      </c>
      <c r="G9876">
        <f t="shared" si="617"/>
        <v>2.1071882143764289E-2</v>
      </c>
      <c r="H9876" s="2">
        <f t="shared" si="618"/>
        <v>3.2326422372226382E-3</v>
      </c>
      <c r="I9876" s="2">
        <f t="shared" si="619"/>
        <v>3.2326422372226382E-3</v>
      </c>
      <c r="N9876" t="s">
        <v>9871</v>
      </c>
      <c r="O9876">
        <v>2.0930000000000001E-2</v>
      </c>
    </row>
    <row r="9877" spans="1:15">
      <c r="A9877" t="s">
        <v>9876</v>
      </c>
      <c r="C9877">
        <v>9841.5509999999995</v>
      </c>
      <c r="D9877">
        <v>206.7</v>
      </c>
      <c r="E9877" s="1">
        <v>9850.5</v>
      </c>
      <c r="F9877">
        <f t="shared" si="616"/>
        <v>2.102E-2</v>
      </c>
      <c r="G9877">
        <f t="shared" si="617"/>
        <v>2.0983706410842087E-2</v>
      </c>
      <c r="H9877" s="2">
        <f t="shared" si="618"/>
        <v>1.7296081277213826E-3</v>
      </c>
      <c r="I9877" s="2">
        <f t="shared" si="619"/>
        <v>1.7296081277213826E-3</v>
      </c>
      <c r="N9877" t="s">
        <v>9872</v>
      </c>
      <c r="O9877">
        <v>2.0930000000000001E-2</v>
      </c>
    </row>
    <row r="9878" spans="1:15">
      <c r="A9878" t="s">
        <v>9877</v>
      </c>
      <c r="C9878">
        <v>9873.6177000000007</v>
      </c>
      <c r="D9878">
        <v>208.35</v>
      </c>
      <c r="E9878" s="1">
        <v>9874.5</v>
      </c>
      <c r="F9878">
        <f t="shared" si="616"/>
        <v>2.1129999999999999E-2</v>
      </c>
      <c r="G9878">
        <f t="shared" si="617"/>
        <v>2.1099802521646664E-2</v>
      </c>
      <c r="H9878" s="2">
        <f t="shared" si="618"/>
        <v>1.431173506119654E-3</v>
      </c>
      <c r="I9878" s="2">
        <f t="shared" si="619"/>
        <v>1.431173506119654E-3</v>
      </c>
      <c r="N9878" t="s">
        <v>9873</v>
      </c>
      <c r="O9878">
        <v>2.1080000000000002E-2</v>
      </c>
    </row>
    <row r="9879" spans="1:15">
      <c r="A9879" t="s">
        <v>9878</v>
      </c>
      <c r="C9879">
        <v>9873.6177000000007</v>
      </c>
      <c r="D9879">
        <v>209.4</v>
      </c>
      <c r="E9879" s="1">
        <v>9861.5</v>
      </c>
      <c r="F9879">
        <f t="shared" si="616"/>
        <v>2.1250000000000002E-2</v>
      </c>
      <c r="G9879">
        <f t="shared" si="617"/>
        <v>2.1234092176646555E-2</v>
      </c>
      <c r="H9879" s="2">
        <f t="shared" si="618"/>
        <v>7.4916427889215598E-4</v>
      </c>
      <c r="I9879" s="2">
        <f t="shared" si="619"/>
        <v>7.4916427889215598E-4</v>
      </c>
      <c r="N9879" t="s">
        <v>9874</v>
      </c>
      <c r="O9879">
        <v>2.1139999999999999E-2</v>
      </c>
    </row>
    <row r="9880" spans="1:15">
      <c r="A9880" t="s">
        <v>9879</v>
      </c>
      <c r="C9880">
        <v>9860.9604999999992</v>
      </c>
      <c r="D9880">
        <v>208.55</v>
      </c>
      <c r="E9880" s="1">
        <v>9859.5</v>
      </c>
      <c r="F9880">
        <f t="shared" si="616"/>
        <v>2.1229999999999999E-2</v>
      </c>
      <c r="G9880">
        <f t="shared" si="617"/>
        <v>2.1152188244840005E-2</v>
      </c>
      <c r="H9880" s="2">
        <f t="shared" si="618"/>
        <v>3.6786621913207362E-3</v>
      </c>
      <c r="I9880" s="2">
        <f t="shared" si="619"/>
        <v>3.6786621913207362E-3</v>
      </c>
      <c r="N9880" t="s">
        <v>9875</v>
      </c>
      <c r="O9880">
        <v>2.1139999999999999E-2</v>
      </c>
    </row>
    <row r="9881" spans="1:15">
      <c r="A9881" t="s">
        <v>9880</v>
      </c>
      <c r="C9881">
        <v>9876.5432000000001</v>
      </c>
      <c r="D9881">
        <v>211.7</v>
      </c>
      <c r="E9881" s="1">
        <v>9883</v>
      </c>
      <c r="F9881">
        <f t="shared" si="616"/>
        <v>2.1440000000000001E-2</v>
      </c>
      <c r="G9881">
        <f t="shared" si="617"/>
        <v>2.1420621268845492E-2</v>
      </c>
      <c r="H9881" s="2">
        <f t="shared" si="618"/>
        <v>9.0467642890890154E-4</v>
      </c>
      <c r="I9881" s="2">
        <f t="shared" si="619"/>
        <v>9.0467642890890154E-4</v>
      </c>
      <c r="N9881" t="s">
        <v>9876</v>
      </c>
      <c r="O9881">
        <v>2.102E-2</v>
      </c>
    </row>
    <row r="9882" spans="1:15">
      <c r="A9882" t="s">
        <v>9881</v>
      </c>
      <c r="C9882">
        <v>10000</v>
      </c>
      <c r="D9882">
        <v>220.95</v>
      </c>
      <c r="E9882" s="1">
        <v>10047.5</v>
      </c>
      <c r="F9882">
        <f t="shared" si="616"/>
        <v>2.196E-2</v>
      </c>
      <c r="G9882">
        <f t="shared" si="617"/>
        <v>2.1990544911669567E-2</v>
      </c>
      <c r="H9882" s="2">
        <f t="shared" si="618"/>
        <v>-1.3890020366597033E-3</v>
      </c>
      <c r="I9882" s="2">
        <f t="shared" si="619"/>
        <v>1.3890020366597033E-3</v>
      </c>
      <c r="N9882" t="s">
        <v>9877</v>
      </c>
      <c r="O9882">
        <v>2.1129999999999999E-2</v>
      </c>
    </row>
    <row r="9883" spans="1:15">
      <c r="A9883" t="s">
        <v>9882</v>
      </c>
      <c r="C9883">
        <v>10066.4385</v>
      </c>
      <c r="D9883">
        <v>220.3</v>
      </c>
      <c r="E9883" s="1">
        <v>10040.5</v>
      </c>
      <c r="F9883">
        <f t="shared" si="616"/>
        <v>2.198E-2</v>
      </c>
      <c r="G9883">
        <f t="shared" si="617"/>
        <v>2.1941138389522434E-2</v>
      </c>
      <c r="H9883" s="2">
        <f t="shared" si="618"/>
        <v>1.771175669541547E-3</v>
      </c>
      <c r="I9883" s="2">
        <f t="shared" si="619"/>
        <v>1.771175669541547E-3</v>
      </c>
      <c r="N9883" t="s">
        <v>9878</v>
      </c>
      <c r="O9883">
        <v>2.1250000000000002E-2</v>
      </c>
    </row>
    <row r="9884" spans="1:15">
      <c r="A9884" t="s">
        <v>9883</v>
      </c>
      <c r="C9884">
        <v>10049.2413</v>
      </c>
      <c r="D9884">
        <v>220.95</v>
      </c>
      <c r="E9884" s="1">
        <v>10045.5</v>
      </c>
      <c r="F9884">
        <f t="shared" si="616"/>
        <v>2.197E-2</v>
      </c>
      <c r="G9884">
        <f t="shared" si="617"/>
        <v>2.1994923099895473E-2</v>
      </c>
      <c r="H9884" s="2">
        <f t="shared" si="618"/>
        <v>-1.1331296673454672E-3</v>
      </c>
      <c r="I9884" s="2">
        <f t="shared" si="619"/>
        <v>1.1331296673454672E-3</v>
      </c>
      <c r="N9884" t="s">
        <v>9879</v>
      </c>
      <c r="O9884">
        <v>2.1229999999999999E-2</v>
      </c>
    </row>
    <row r="9885" spans="1:15">
      <c r="A9885" t="s">
        <v>9884</v>
      </c>
      <c r="C9885">
        <v>10073.5368</v>
      </c>
      <c r="D9885">
        <v>222.25</v>
      </c>
      <c r="E9885" s="1">
        <v>10111.5</v>
      </c>
      <c r="F9885">
        <f t="shared" si="616"/>
        <v>2.2009999999999998E-2</v>
      </c>
      <c r="G9885">
        <f t="shared" si="617"/>
        <v>2.1979923849082726E-2</v>
      </c>
      <c r="H9885" s="2">
        <f t="shared" si="618"/>
        <v>1.368346456692926E-3</v>
      </c>
      <c r="I9885" s="2">
        <f t="shared" si="619"/>
        <v>1.368346456692926E-3</v>
      </c>
      <c r="N9885" t="s">
        <v>9880</v>
      </c>
      <c r="O9885">
        <v>2.1440000000000001E-2</v>
      </c>
    </row>
    <row r="9886" spans="1:15">
      <c r="A9886" t="s">
        <v>9885</v>
      </c>
      <c r="C9886">
        <v>10285.9494</v>
      </c>
      <c r="D9886">
        <v>220.3</v>
      </c>
      <c r="E9886" s="1">
        <v>10262.5</v>
      </c>
      <c r="F9886">
        <f t="shared" si="616"/>
        <v>2.1360000000000001E-2</v>
      </c>
      <c r="G9886">
        <f t="shared" si="617"/>
        <v>2.1466504263093791E-2</v>
      </c>
      <c r="H9886" s="2">
        <f t="shared" si="618"/>
        <v>-4.9614162505674519E-3</v>
      </c>
      <c r="I9886" s="2">
        <f t="shared" si="619"/>
        <v>4.9614162505674519E-3</v>
      </c>
      <c r="N9886" t="s">
        <v>9881</v>
      </c>
      <c r="O9886">
        <v>2.196E-2</v>
      </c>
    </row>
    <row r="9887" spans="1:15">
      <c r="A9887" t="s">
        <v>9886</v>
      </c>
      <c r="C9887">
        <v>10287.0075</v>
      </c>
      <c r="D9887">
        <v>220.75</v>
      </c>
      <c r="E9887" s="1">
        <v>10270</v>
      </c>
      <c r="F9887">
        <f t="shared" si="616"/>
        <v>2.1489999999999999E-2</v>
      </c>
      <c r="G9887">
        <f t="shared" si="617"/>
        <v>2.1494644595910418E-2</v>
      </c>
      <c r="H9887" s="2">
        <f t="shared" si="618"/>
        <v>-2.1608154020391623E-4</v>
      </c>
      <c r="I9887" s="2">
        <f t="shared" si="619"/>
        <v>2.1608154020391623E-4</v>
      </c>
      <c r="N9887" t="s">
        <v>9882</v>
      </c>
      <c r="O9887">
        <v>2.198E-2</v>
      </c>
    </row>
    <row r="9888" spans="1:15">
      <c r="A9888" t="s">
        <v>9887</v>
      </c>
      <c r="C9888">
        <v>10262.7258</v>
      </c>
      <c r="D9888">
        <v>220.5</v>
      </c>
      <c r="E9888" s="1">
        <v>10248</v>
      </c>
      <c r="F9888">
        <f t="shared" si="616"/>
        <v>2.1489999999999999E-2</v>
      </c>
      <c r="G9888">
        <f t="shared" si="617"/>
        <v>2.151639344262295E-2</v>
      </c>
      <c r="H9888" s="2">
        <f t="shared" si="618"/>
        <v>-1.2266666666667092E-3</v>
      </c>
      <c r="I9888" s="2">
        <f t="shared" si="619"/>
        <v>1.2266666666667092E-3</v>
      </c>
      <c r="N9888" t="s">
        <v>9883</v>
      </c>
      <c r="O9888">
        <v>2.197E-2</v>
      </c>
    </row>
    <row r="9889" spans="1:15">
      <c r="A9889" t="s">
        <v>9888</v>
      </c>
      <c r="C9889">
        <v>10273.269</v>
      </c>
      <c r="D9889">
        <v>221.15</v>
      </c>
      <c r="E9889" s="1">
        <v>10282.5</v>
      </c>
      <c r="F9889">
        <f t="shared" si="616"/>
        <v>2.1489999999999999E-2</v>
      </c>
      <c r="G9889">
        <f t="shared" si="617"/>
        <v>2.1507415511791882E-2</v>
      </c>
      <c r="H9889" s="2">
        <f t="shared" si="618"/>
        <v>-8.0974451729609598E-4</v>
      </c>
      <c r="I9889" s="2">
        <f t="shared" si="619"/>
        <v>8.0974451729609598E-4</v>
      </c>
      <c r="N9889" t="s">
        <v>9884</v>
      </c>
      <c r="O9889">
        <v>2.2009999999999998E-2</v>
      </c>
    </row>
    <row r="9890" spans="1:15">
      <c r="A9890" t="s">
        <v>9889</v>
      </c>
      <c r="C9890">
        <v>10283.8338</v>
      </c>
      <c r="D9890">
        <v>218.9</v>
      </c>
      <c r="E9890" s="1">
        <v>10248.5</v>
      </c>
      <c r="F9890">
        <f t="shared" si="616"/>
        <v>2.1309999999999999E-2</v>
      </c>
      <c r="G9890">
        <f t="shared" si="617"/>
        <v>2.1359223300970873E-2</v>
      </c>
      <c r="H9890" s="2">
        <f t="shared" si="618"/>
        <v>-2.3045454545455035E-3</v>
      </c>
      <c r="I9890" s="2">
        <f t="shared" si="619"/>
        <v>2.3045454545455035E-3</v>
      </c>
      <c r="N9890" t="s">
        <v>9885</v>
      </c>
      <c r="O9890">
        <v>2.1360000000000001E-2</v>
      </c>
    </row>
    <row r="9891" spans="1:15">
      <c r="A9891" t="s">
        <v>9890</v>
      </c>
      <c r="C9891">
        <v>10239.6068</v>
      </c>
      <c r="D9891">
        <v>216.85</v>
      </c>
      <c r="E9891" s="1">
        <v>10222.5</v>
      </c>
      <c r="F9891">
        <f t="shared" si="616"/>
        <v>2.1239999999999998E-2</v>
      </c>
      <c r="G9891">
        <f t="shared" si="617"/>
        <v>2.1213010516018586E-2</v>
      </c>
      <c r="H9891" s="2">
        <f t="shared" si="618"/>
        <v>1.2723080470371517E-3</v>
      </c>
      <c r="I9891" s="2">
        <f t="shared" si="619"/>
        <v>1.2723080470371517E-3</v>
      </c>
      <c r="N9891" t="s">
        <v>9886</v>
      </c>
      <c r="O9891">
        <v>2.1489999999999999E-2</v>
      </c>
    </row>
    <row r="9892" spans="1:15">
      <c r="A9892" t="s">
        <v>9891</v>
      </c>
      <c r="C9892">
        <v>10211.3755</v>
      </c>
      <c r="D9892">
        <v>218.25</v>
      </c>
      <c r="E9892" s="1">
        <v>10206</v>
      </c>
      <c r="F9892">
        <f t="shared" si="616"/>
        <v>2.1350000000000001E-2</v>
      </c>
      <c r="G9892">
        <f t="shared" si="617"/>
        <v>2.138447971781305E-2</v>
      </c>
      <c r="H9892" s="2">
        <f t="shared" si="618"/>
        <v>-1.6123711340205737E-3</v>
      </c>
      <c r="I9892" s="2">
        <f t="shared" si="619"/>
        <v>1.6123711340205737E-3</v>
      </c>
      <c r="N9892" t="s">
        <v>9887</v>
      </c>
      <c r="O9892">
        <v>2.1489999999999999E-2</v>
      </c>
    </row>
    <row r="9893" spans="1:15">
      <c r="A9893" t="s">
        <v>9892</v>
      </c>
      <c r="C9893">
        <v>10230.179</v>
      </c>
      <c r="D9893">
        <v>219.6</v>
      </c>
      <c r="E9893" s="1">
        <v>10237.5</v>
      </c>
      <c r="F9893">
        <f t="shared" si="616"/>
        <v>2.1440000000000001E-2</v>
      </c>
      <c r="G9893">
        <f t="shared" si="617"/>
        <v>2.1450549450549451E-2</v>
      </c>
      <c r="H9893" s="2">
        <f t="shared" si="618"/>
        <v>-4.9180327868847407E-4</v>
      </c>
      <c r="I9893" s="2">
        <f t="shared" si="619"/>
        <v>4.9180327868847407E-4</v>
      </c>
      <c r="N9893" t="s">
        <v>9888</v>
      </c>
      <c r="O9893">
        <v>2.1489999999999999E-2</v>
      </c>
    </row>
    <row r="9894" spans="1:15">
      <c r="A9894" t="s">
        <v>9893</v>
      </c>
      <c r="C9894">
        <v>10229.132600000001</v>
      </c>
      <c r="D9894">
        <v>218.4</v>
      </c>
      <c r="E9894" s="1">
        <v>10223</v>
      </c>
      <c r="F9894">
        <f t="shared" si="616"/>
        <v>2.138E-2</v>
      </c>
      <c r="G9894">
        <f t="shared" si="617"/>
        <v>2.1363591900616256E-2</v>
      </c>
      <c r="H9894" s="2">
        <f t="shared" si="618"/>
        <v>7.6804029304033961E-4</v>
      </c>
      <c r="I9894" s="2">
        <f t="shared" si="619"/>
        <v>7.6804029304033961E-4</v>
      </c>
      <c r="N9894" t="s">
        <v>9889</v>
      </c>
      <c r="O9894">
        <v>2.1309999999999999E-2</v>
      </c>
    </row>
    <row r="9895" spans="1:15">
      <c r="A9895" t="s">
        <v>9894</v>
      </c>
      <c r="C9895">
        <v>10196.798199999999</v>
      </c>
      <c r="D9895">
        <v>217.45</v>
      </c>
      <c r="E9895" s="1">
        <v>10177.5</v>
      </c>
      <c r="F9895">
        <f t="shared" si="616"/>
        <v>2.138E-2</v>
      </c>
      <c r="G9895">
        <f t="shared" si="617"/>
        <v>2.1365757799066569E-2</v>
      </c>
      <c r="H9895" s="2">
        <f t="shared" si="618"/>
        <v>6.6659002069435758E-4</v>
      </c>
      <c r="I9895" s="2">
        <f t="shared" si="619"/>
        <v>6.6659002069435758E-4</v>
      </c>
      <c r="N9895" t="s">
        <v>9890</v>
      </c>
      <c r="O9895">
        <v>2.1239999999999998E-2</v>
      </c>
    </row>
    <row r="9896" spans="1:15">
      <c r="A9896" t="s">
        <v>9895</v>
      </c>
      <c r="C9896">
        <v>10182.262500000001</v>
      </c>
      <c r="D9896">
        <v>217.7</v>
      </c>
      <c r="E9896" s="1">
        <v>10183</v>
      </c>
      <c r="F9896">
        <f t="shared" si="616"/>
        <v>2.1389999999999999E-2</v>
      </c>
      <c r="G9896">
        <f t="shared" si="617"/>
        <v>2.1378768535794953E-2</v>
      </c>
      <c r="H9896" s="2">
        <f t="shared" si="618"/>
        <v>5.2535599448777504E-4</v>
      </c>
      <c r="I9896" s="2">
        <f t="shared" si="619"/>
        <v>5.2535599448777504E-4</v>
      </c>
      <c r="N9896" t="s">
        <v>9891</v>
      </c>
      <c r="O9896">
        <v>2.1350000000000001E-2</v>
      </c>
    </row>
    <row r="9897" spans="1:15">
      <c r="A9897" t="s">
        <v>9896</v>
      </c>
      <c r="C9897">
        <v>10175.010200000001</v>
      </c>
      <c r="D9897">
        <v>217.6</v>
      </c>
      <c r="E9897" s="1">
        <v>10161.5</v>
      </c>
      <c r="F9897">
        <f t="shared" si="616"/>
        <v>2.138E-2</v>
      </c>
      <c r="G9897">
        <f t="shared" si="617"/>
        <v>2.1414161295084385E-2</v>
      </c>
      <c r="H9897" s="2">
        <f t="shared" si="618"/>
        <v>-1.5952665441175684E-3</v>
      </c>
      <c r="I9897" s="2">
        <f t="shared" si="619"/>
        <v>1.5952665441175684E-3</v>
      </c>
      <c r="N9897" t="s">
        <v>9892</v>
      </c>
      <c r="O9897">
        <v>2.1440000000000001E-2</v>
      </c>
    </row>
    <row r="9898" spans="1:15">
      <c r="A9898" t="s">
        <v>9897</v>
      </c>
      <c r="C9898">
        <v>10171.905199999999</v>
      </c>
      <c r="D9898">
        <v>217.15</v>
      </c>
      <c r="E9898" s="1">
        <v>10155</v>
      </c>
      <c r="F9898">
        <f t="shared" si="616"/>
        <v>2.1360000000000001E-2</v>
      </c>
      <c r="G9898">
        <f t="shared" si="617"/>
        <v>2.1383554899064502E-2</v>
      </c>
      <c r="H9898" s="2">
        <f t="shared" si="618"/>
        <v>-1.1015427124108079E-3</v>
      </c>
      <c r="I9898" s="2">
        <f t="shared" si="619"/>
        <v>1.1015427124108079E-3</v>
      </c>
      <c r="N9898" t="s">
        <v>9893</v>
      </c>
      <c r="O9898">
        <v>2.138E-2</v>
      </c>
    </row>
    <row r="9899" spans="1:15">
      <c r="A9899" t="s">
        <v>9898</v>
      </c>
      <c r="C9899">
        <v>10147.133400000001</v>
      </c>
      <c r="D9899">
        <v>217.1</v>
      </c>
      <c r="E9899" s="1">
        <v>10154</v>
      </c>
      <c r="F9899">
        <f t="shared" si="616"/>
        <v>2.1360000000000001E-2</v>
      </c>
      <c r="G9899">
        <f t="shared" si="617"/>
        <v>2.138073665550522E-2</v>
      </c>
      <c r="H9899" s="2">
        <f t="shared" si="618"/>
        <v>-9.6987563334871574E-4</v>
      </c>
      <c r="I9899" s="2">
        <f t="shared" si="619"/>
        <v>9.6987563334871574E-4</v>
      </c>
      <c r="N9899" t="s">
        <v>9894</v>
      </c>
      <c r="O9899">
        <v>2.138E-2</v>
      </c>
    </row>
    <row r="9900" spans="1:15">
      <c r="A9900" t="s">
        <v>9899</v>
      </c>
      <c r="C9900">
        <v>10168.802100000001</v>
      </c>
      <c r="D9900">
        <v>217.4</v>
      </c>
      <c r="E9900" s="1">
        <v>10165</v>
      </c>
      <c r="F9900">
        <f t="shared" si="616"/>
        <v>2.137E-2</v>
      </c>
      <c r="G9900">
        <f t="shared" si="617"/>
        <v>2.1387112641416628E-2</v>
      </c>
      <c r="H9900" s="2">
        <f t="shared" si="618"/>
        <v>-8.0013799448030998E-4</v>
      </c>
      <c r="I9900" s="2">
        <f t="shared" si="619"/>
        <v>8.0013799448030998E-4</v>
      </c>
      <c r="N9900" t="s">
        <v>9895</v>
      </c>
      <c r="O9900">
        <v>2.1389999999999999E-2</v>
      </c>
    </row>
    <row r="9901" spans="1:15">
      <c r="A9901" t="s">
        <v>9900</v>
      </c>
      <c r="C9901">
        <v>10162.6016</v>
      </c>
      <c r="D9901">
        <v>218.55</v>
      </c>
      <c r="E9901" s="1">
        <v>10176.5</v>
      </c>
      <c r="F9901">
        <f t="shared" si="616"/>
        <v>2.1399999999999999E-2</v>
      </c>
      <c r="G9901">
        <f t="shared" si="617"/>
        <v>2.1475949491475459E-2</v>
      </c>
      <c r="H9901" s="2">
        <f t="shared" si="618"/>
        <v>-3.5364905056052276E-3</v>
      </c>
      <c r="I9901" s="2">
        <f t="shared" si="619"/>
        <v>3.5364905056052276E-3</v>
      </c>
      <c r="N9901" t="s">
        <v>9896</v>
      </c>
      <c r="O9901">
        <v>2.138E-2</v>
      </c>
    </row>
    <row r="9902" spans="1:15">
      <c r="A9902" t="s">
        <v>9901</v>
      </c>
      <c r="C9902">
        <v>10205.123</v>
      </c>
      <c r="D9902">
        <v>219.5</v>
      </c>
      <c r="E9902" s="1">
        <v>10224</v>
      </c>
      <c r="F9902">
        <f t="shared" si="616"/>
        <v>2.145E-2</v>
      </c>
      <c r="G9902">
        <f t="shared" si="617"/>
        <v>2.1469092331768389E-2</v>
      </c>
      <c r="H9902" s="2">
        <f t="shared" si="618"/>
        <v>-8.8929384965830138E-4</v>
      </c>
      <c r="I9902" s="2">
        <f t="shared" si="619"/>
        <v>8.8929384965830138E-4</v>
      </c>
      <c r="N9902" t="s">
        <v>9897</v>
      </c>
      <c r="O9902">
        <v>2.1360000000000001E-2</v>
      </c>
    </row>
    <row r="9903" spans="1:15">
      <c r="A9903" t="s">
        <v>9902</v>
      </c>
      <c r="C9903">
        <v>10190.5635</v>
      </c>
      <c r="D9903">
        <v>218.5</v>
      </c>
      <c r="E9903" s="1">
        <v>10182.5</v>
      </c>
      <c r="F9903">
        <f t="shared" si="616"/>
        <v>2.1430000000000001E-2</v>
      </c>
      <c r="G9903">
        <f t="shared" si="617"/>
        <v>2.1458384483181929E-2</v>
      </c>
      <c r="H9903" s="2">
        <f t="shared" si="618"/>
        <v>-1.3227688787184055E-3</v>
      </c>
      <c r="I9903" s="2">
        <f t="shared" si="619"/>
        <v>1.3227688787184055E-3</v>
      </c>
      <c r="N9903" t="s">
        <v>9898</v>
      </c>
      <c r="O9903">
        <v>2.1360000000000001E-2</v>
      </c>
    </row>
    <row r="9904" spans="1:15">
      <c r="A9904" t="s">
        <v>9903</v>
      </c>
      <c r="C9904">
        <v>10173.975</v>
      </c>
      <c r="D9904">
        <v>216.45</v>
      </c>
      <c r="E9904" s="1">
        <v>10179</v>
      </c>
      <c r="F9904">
        <f t="shared" si="616"/>
        <v>2.1270000000000001E-2</v>
      </c>
      <c r="G9904">
        <f t="shared" si="617"/>
        <v>2.1264367816091954E-2</v>
      </c>
      <c r="H9904" s="2">
        <f t="shared" si="618"/>
        <v>2.648648648648777E-4</v>
      </c>
      <c r="I9904" s="2">
        <f t="shared" si="619"/>
        <v>2.648648648648777E-4</v>
      </c>
      <c r="N9904" t="s">
        <v>9899</v>
      </c>
      <c r="O9904">
        <v>2.137E-2</v>
      </c>
    </row>
    <row r="9905" spans="1:15">
      <c r="A9905" t="s">
        <v>9904</v>
      </c>
      <c r="C9905">
        <v>10155.3773</v>
      </c>
      <c r="D9905">
        <v>217.15</v>
      </c>
      <c r="E9905" s="1">
        <v>10173.5</v>
      </c>
      <c r="F9905">
        <f t="shared" si="616"/>
        <v>2.1239999999999998E-2</v>
      </c>
      <c r="G9905">
        <f t="shared" si="617"/>
        <v>2.1344669975917826E-2</v>
      </c>
      <c r="H9905" s="2">
        <f t="shared" si="618"/>
        <v>-4.9037992171311329E-3</v>
      </c>
      <c r="I9905" s="2">
        <f t="shared" si="619"/>
        <v>4.9037992171311329E-3</v>
      </c>
      <c r="N9905" t="s">
        <v>9900</v>
      </c>
      <c r="O9905">
        <v>2.1399999999999999E-2</v>
      </c>
    </row>
    <row r="9906" spans="1:15">
      <c r="A9906" t="s">
        <v>9905</v>
      </c>
      <c r="C9906">
        <v>10127.607900000001</v>
      </c>
      <c r="D9906">
        <v>215.2</v>
      </c>
      <c r="E9906" s="1">
        <v>10099</v>
      </c>
      <c r="F9906">
        <f t="shared" si="616"/>
        <v>2.1260000000000001E-2</v>
      </c>
      <c r="G9906">
        <f t="shared" si="617"/>
        <v>2.1309040499059313E-2</v>
      </c>
      <c r="H9906" s="2">
        <f t="shared" si="618"/>
        <v>-2.3013940520445475E-3</v>
      </c>
      <c r="I9906" s="2">
        <f t="shared" si="619"/>
        <v>2.3013940520445475E-3</v>
      </c>
      <c r="N9906" t="s">
        <v>9901</v>
      </c>
      <c r="O9906">
        <v>2.145E-2</v>
      </c>
    </row>
    <row r="9907" spans="1:15">
      <c r="A9907" t="s">
        <v>9906</v>
      </c>
      <c r="C9907">
        <v>10116.3379</v>
      </c>
      <c r="D9907">
        <v>215.9</v>
      </c>
      <c r="E9907" s="1">
        <v>10116.5</v>
      </c>
      <c r="F9907">
        <f t="shared" si="616"/>
        <v>2.1350000000000001E-2</v>
      </c>
      <c r="G9907">
        <f t="shared" si="617"/>
        <v>2.1341373004497604E-2</v>
      </c>
      <c r="H9907" s="2">
        <f t="shared" si="618"/>
        <v>4.0423807318212823E-4</v>
      </c>
      <c r="I9907" s="2">
        <f t="shared" si="619"/>
        <v>4.0423807318212823E-4</v>
      </c>
      <c r="N9907" t="s">
        <v>9902</v>
      </c>
      <c r="O9907">
        <v>2.1430000000000001E-2</v>
      </c>
    </row>
    <row r="9908" spans="1:15">
      <c r="A9908" t="s">
        <v>9907</v>
      </c>
      <c r="C9908">
        <v>10144.045400000001</v>
      </c>
      <c r="D9908">
        <v>216.65</v>
      </c>
      <c r="E9908" s="1">
        <v>10150</v>
      </c>
      <c r="F9908">
        <f t="shared" si="616"/>
        <v>2.1299999999999999E-2</v>
      </c>
      <c r="G9908">
        <f t="shared" si="617"/>
        <v>2.1344827586206896E-2</v>
      </c>
      <c r="H9908" s="2">
        <f t="shared" si="618"/>
        <v>-2.1001615508885463E-3</v>
      </c>
      <c r="I9908" s="2">
        <f t="shared" si="619"/>
        <v>2.1001615508885463E-3</v>
      </c>
      <c r="N9908" t="s">
        <v>9903</v>
      </c>
      <c r="O9908">
        <v>2.1270000000000001E-2</v>
      </c>
    </row>
    <row r="9909" spans="1:15">
      <c r="A9909" t="s">
        <v>9908</v>
      </c>
      <c r="C9909">
        <v>10159.504199999999</v>
      </c>
      <c r="D9909">
        <v>216.6</v>
      </c>
      <c r="E9909" s="1">
        <v>10149.5</v>
      </c>
      <c r="F9909">
        <f t="shared" si="616"/>
        <v>2.1309999999999999E-2</v>
      </c>
      <c r="G9909">
        <f t="shared" si="617"/>
        <v>2.1340952756293413E-2</v>
      </c>
      <c r="H9909" s="2">
        <f t="shared" si="618"/>
        <v>-1.4503924284395842E-3</v>
      </c>
      <c r="I9909" s="2">
        <f t="shared" si="619"/>
        <v>1.4503924284395842E-3</v>
      </c>
      <c r="N9909" t="s">
        <v>9904</v>
      </c>
      <c r="O9909">
        <v>2.1239999999999998E-2</v>
      </c>
    </row>
    <row r="9910" spans="1:15">
      <c r="A9910" t="s">
        <v>9909</v>
      </c>
      <c r="C9910">
        <v>10145.0746</v>
      </c>
      <c r="D9910">
        <v>216.3</v>
      </c>
      <c r="E9910" s="1">
        <v>10135</v>
      </c>
      <c r="F9910">
        <f t="shared" si="616"/>
        <v>2.1340000000000001E-2</v>
      </c>
      <c r="G9910">
        <f t="shared" si="617"/>
        <v>2.134188455846078E-2</v>
      </c>
      <c r="H9910" s="2">
        <f t="shared" si="618"/>
        <v>-8.8303282477997236E-5</v>
      </c>
      <c r="I9910" s="2">
        <f t="shared" si="619"/>
        <v>8.8303282477997236E-5</v>
      </c>
      <c r="N9910" t="s">
        <v>9905</v>
      </c>
      <c r="O9910">
        <v>2.1260000000000001E-2</v>
      </c>
    </row>
    <row r="9911" spans="1:15">
      <c r="A9911" t="s">
        <v>9910</v>
      </c>
      <c r="C9911">
        <v>10112.2459</v>
      </c>
      <c r="D9911">
        <v>216.1</v>
      </c>
      <c r="E9911" s="1">
        <v>10129</v>
      </c>
      <c r="F9911">
        <f t="shared" si="616"/>
        <v>2.1299999999999999E-2</v>
      </c>
      <c r="G9911">
        <f t="shared" si="617"/>
        <v>2.1334781320959621E-2</v>
      </c>
      <c r="H9911" s="2">
        <f t="shared" si="618"/>
        <v>-1.6302637667746644E-3</v>
      </c>
      <c r="I9911" s="2">
        <f t="shared" si="619"/>
        <v>1.6302637667746644E-3</v>
      </c>
      <c r="N9911" t="s">
        <v>9906</v>
      </c>
      <c r="O9911">
        <v>2.1350000000000001E-2</v>
      </c>
    </row>
    <row r="9912" spans="1:15">
      <c r="A9912" t="s">
        <v>9911</v>
      </c>
      <c r="C9912">
        <v>10140.9593</v>
      </c>
      <c r="D9912">
        <v>214.9</v>
      </c>
      <c r="E9912" s="1">
        <v>10135.5</v>
      </c>
      <c r="F9912">
        <f t="shared" si="616"/>
        <v>2.1190000000000001E-2</v>
      </c>
      <c r="G9912">
        <f t="shared" si="617"/>
        <v>2.120270336934537E-2</v>
      </c>
      <c r="H9912" s="2">
        <f t="shared" si="618"/>
        <v>-5.9913913448117473E-4</v>
      </c>
      <c r="I9912" s="2">
        <f t="shared" si="619"/>
        <v>5.9913913448117473E-4</v>
      </c>
      <c r="N9912" t="s">
        <v>9907</v>
      </c>
      <c r="O9912">
        <v>2.1299999999999999E-2</v>
      </c>
    </row>
    <row r="9913" spans="1:15">
      <c r="A9913" t="s">
        <v>9912</v>
      </c>
      <c r="C9913">
        <v>10167.7682</v>
      </c>
      <c r="D9913">
        <v>218.25</v>
      </c>
      <c r="E9913" s="1">
        <v>10175.5</v>
      </c>
      <c r="F9913">
        <f t="shared" si="616"/>
        <v>2.146E-2</v>
      </c>
      <c r="G9913">
        <f t="shared" si="617"/>
        <v>2.144857746548081E-2</v>
      </c>
      <c r="H9913" s="2">
        <f t="shared" si="618"/>
        <v>5.3255441008026594E-4</v>
      </c>
      <c r="I9913" s="2">
        <f t="shared" si="619"/>
        <v>5.3255441008026594E-4</v>
      </c>
      <c r="N9913" t="s">
        <v>9908</v>
      </c>
      <c r="O9913">
        <v>2.1309999999999999E-2</v>
      </c>
    </row>
    <row r="9914" spans="1:15">
      <c r="A9914" t="s">
        <v>9913</v>
      </c>
      <c r="C9914">
        <v>10160.5365</v>
      </c>
      <c r="D9914">
        <v>219</v>
      </c>
      <c r="E9914" s="1">
        <v>10157.5</v>
      </c>
      <c r="F9914">
        <f t="shared" si="616"/>
        <v>2.1489999999999999E-2</v>
      </c>
      <c r="G9914">
        <f t="shared" si="617"/>
        <v>2.1560423332512922E-2</v>
      </c>
      <c r="H9914" s="2">
        <f t="shared" si="618"/>
        <v>-3.2663242009133286E-3</v>
      </c>
      <c r="I9914" s="2">
        <f t="shared" si="619"/>
        <v>3.2663242009133286E-3</v>
      </c>
      <c r="N9914" t="s">
        <v>9909</v>
      </c>
      <c r="O9914">
        <v>2.1340000000000001E-2</v>
      </c>
    </row>
    <row r="9915" spans="1:15">
      <c r="A9915" t="s">
        <v>9914</v>
      </c>
      <c r="C9915">
        <v>10163.6345</v>
      </c>
      <c r="D9915">
        <v>219.8</v>
      </c>
      <c r="E9915" s="1">
        <v>10155</v>
      </c>
      <c r="F9915">
        <f t="shared" si="616"/>
        <v>2.1669999999999998E-2</v>
      </c>
      <c r="G9915">
        <f t="shared" si="617"/>
        <v>2.1644510093549976E-2</v>
      </c>
      <c r="H9915" s="2">
        <f t="shared" si="618"/>
        <v>1.1776615104639454E-3</v>
      </c>
      <c r="I9915" s="2">
        <f t="shared" si="619"/>
        <v>1.1776615104639454E-3</v>
      </c>
      <c r="N9915" t="s">
        <v>9910</v>
      </c>
      <c r="O9915">
        <v>2.1299999999999999E-2</v>
      </c>
    </row>
    <row r="9916" spans="1:15">
      <c r="A9916" t="s">
        <v>9915</v>
      </c>
      <c r="C9916">
        <v>10145.0746</v>
      </c>
      <c r="D9916">
        <v>219</v>
      </c>
      <c r="E9916" s="1">
        <v>10125.5</v>
      </c>
      <c r="F9916">
        <f t="shared" si="616"/>
        <v>2.1579999999999998E-2</v>
      </c>
      <c r="G9916">
        <f t="shared" si="617"/>
        <v>2.1628561552515926E-2</v>
      </c>
      <c r="H9916" s="2">
        <f t="shared" si="618"/>
        <v>-2.2452511415526066E-3</v>
      </c>
      <c r="I9916" s="2">
        <f t="shared" si="619"/>
        <v>2.2452511415526066E-3</v>
      </c>
      <c r="N9916" t="s">
        <v>9911</v>
      </c>
      <c r="O9916">
        <v>2.1190000000000001E-2</v>
      </c>
    </row>
    <row r="9917" spans="1:15">
      <c r="A9917" t="s">
        <v>9916</v>
      </c>
      <c r="C9917">
        <v>10132.7389</v>
      </c>
      <c r="D9917">
        <v>218.6</v>
      </c>
      <c r="E9917" s="1">
        <v>10133.5</v>
      </c>
      <c r="F9917">
        <f t="shared" si="616"/>
        <v>2.1569999999999999E-2</v>
      </c>
      <c r="G9917">
        <f t="shared" si="617"/>
        <v>2.1572013618197067E-2</v>
      </c>
      <c r="H9917" s="2">
        <f t="shared" si="618"/>
        <v>-9.3344007319307032E-5</v>
      </c>
      <c r="I9917" s="2">
        <f t="shared" si="619"/>
        <v>9.3344007319307032E-5</v>
      </c>
      <c r="N9917" t="s">
        <v>9912</v>
      </c>
      <c r="O9917">
        <v>2.146E-2</v>
      </c>
    </row>
    <row r="9918" spans="1:15">
      <c r="A9918" t="s">
        <v>9917</v>
      </c>
      <c r="C9918">
        <v>10107.1356</v>
      </c>
      <c r="D9918">
        <v>217.5</v>
      </c>
      <c r="E9918" s="1">
        <v>10093</v>
      </c>
      <c r="F9918">
        <f t="shared" si="616"/>
        <v>2.155E-2</v>
      </c>
      <c r="G9918">
        <f t="shared" si="617"/>
        <v>2.1549588823937382E-2</v>
      </c>
      <c r="H9918" s="2">
        <f t="shared" si="618"/>
        <v>1.9080459770171032E-5</v>
      </c>
      <c r="I9918" s="2">
        <f t="shared" si="619"/>
        <v>1.9080459770171032E-5</v>
      </c>
      <c r="N9918" t="s">
        <v>9913</v>
      </c>
      <c r="O9918">
        <v>2.1489999999999999E-2</v>
      </c>
    </row>
    <row r="9919" spans="1:15">
      <c r="A9919" t="s">
        <v>9918</v>
      </c>
      <c r="C9919">
        <v>10098.9699</v>
      </c>
      <c r="D9919">
        <v>219</v>
      </c>
      <c r="E9919" s="1">
        <v>10099</v>
      </c>
      <c r="F9919">
        <f t="shared" si="616"/>
        <v>2.1659999999999999E-2</v>
      </c>
      <c r="G9919">
        <f t="shared" si="617"/>
        <v>2.1685315377760174E-2</v>
      </c>
      <c r="H9919" s="2">
        <f t="shared" si="618"/>
        <v>-1.167397260274039E-3</v>
      </c>
      <c r="I9919" s="2">
        <f t="shared" si="619"/>
        <v>1.167397260274039E-3</v>
      </c>
      <c r="N9919" t="s">
        <v>9914</v>
      </c>
      <c r="O9919">
        <v>2.1669999999999998E-2</v>
      </c>
    </row>
    <row r="9920" spans="1:15">
      <c r="A9920" t="s">
        <v>9919</v>
      </c>
      <c r="C9920">
        <v>10041.168799999999</v>
      </c>
      <c r="D9920">
        <v>217.7</v>
      </c>
      <c r="E9920" s="1">
        <v>10061</v>
      </c>
      <c r="F9920">
        <f t="shared" si="616"/>
        <v>2.1600000000000001E-2</v>
      </c>
      <c r="G9920">
        <f t="shared" si="617"/>
        <v>2.1638008150283272E-2</v>
      </c>
      <c r="H9920" s="2">
        <f t="shared" si="618"/>
        <v>-1.7565457050987554E-3</v>
      </c>
      <c r="I9920" s="2">
        <f t="shared" si="619"/>
        <v>1.7565457050987554E-3</v>
      </c>
      <c r="N9920" t="s">
        <v>9915</v>
      </c>
      <c r="O9920">
        <v>2.1579999999999998E-2</v>
      </c>
    </row>
    <row r="9921" spans="1:15">
      <c r="A9921" t="s">
        <v>9920</v>
      </c>
      <c r="C9921">
        <v>10077.5975</v>
      </c>
      <c r="D9921">
        <v>217.2</v>
      </c>
      <c r="E9921" s="1">
        <v>10080</v>
      </c>
      <c r="F9921">
        <f t="shared" si="616"/>
        <v>2.1579999999999998E-2</v>
      </c>
      <c r="G9921">
        <f t="shared" si="617"/>
        <v>2.1547619047619048E-2</v>
      </c>
      <c r="H9921" s="2">
        <f t="shared" si="618"/>
        <v>1.5027624309391641E-3</v>
      </c>
      <c r="I9921" s="2">
        <f t="shared" si="619"/>
        <v>1.5027624309391641E-3</v>
      </c>
      <c r="N9921" t="s">
        <v>9916</v>
      </c>
      <c r="O9921">
        <v>2.1569999999999999E-2</v>
      </c>
    </row>
    <row r="9922" spans="1:15">
      <c r="A9922" t="s">
        <v>9921</v>
      </c>
      <c r="C9922">
        <v>10024.057699999999</v>
      </c>
      <c r="D9922">
        <v>216.45</v>
      </c>
      <c r="E9922" s="1">
        <v>10027</v>
      </c>
      <c r="F9922">
        <f t="shared" si="616"/>
        <v>2.1559999999999999E-2</v>
      </c>
      <c r="G9922">
        <f t="shared" si="617"/>
        <v>2.1586715867158671E-2</v>
      </c>
      <c r="H9922" s="2">
        <f t="shared" si="618"/>
        <v>-1.237606837606875E-3</v>
      </c>
      <c r="I9922" s="2">
        <f t="shared" si="619"/>
        <v>1.237606837606875E-3</v>
      </c>
      <c r="N9922" t="s">
        <v>9917</v>
      </c>
      <c r="O9922">
        <v>2.155E-2</v>
      </c>
    </row>
    <row r="9923" spans="1:15">
      <c r="A9923" t="s">
        <v>9922</v>
      </c>
      <c r="C9923">
        <v>10015.022499999999</v>
      </c>
      <c r="D9923">
        <v>215.45</v>
      </c>
      <c r="E9923" s="1">
        <v>9995</v>
      </c>
      <c r="F9923">
        <f t="shared" ref="F9923:F9986" si="620">VLOOKUP(A9923,$N:$O,2,FALSE)</f>
        <v>2.154E-2</v>
      </c>
      <c r="G9923">
        <f t="shared" ref="G9923:G9986" si="621">D9923/E9923</f>
        <v>2.1555777888944472E-2</v>
      </c>
      <c r="H9923" s="2">
        <f t="shared" ref="H9923:H9986" si="622">F9923/G9923-1</f>
        <v>-7.3195637038758754E-4</v>
      </c>
      <c r="I9923" s="2">
        <f t="shared" ref="I9923:I9986" si="623">ABS(H9923)</f>
        <v>7.3195637038758754E-4</v>
      </c>
      <c r="N9923" t="s">
        <v>9918</v>
      </c>
      <c r="O9923">
        <v>2.1659999999999999E-2</v>
      </c>
    </row>
    <row r="9924" spans="1:15">
      <c r="A9924" t="s">
        <v>9923</v>
      </c>
      <c r="C9924">
        <v>9998.0004000000008</v>
      </c>
      <c r="D9924">
        <v>215.25</v>
      </c>
      <c r="E9924" s="1">
        <v>9989.5</v>
      </c>
      <c r="F9924">
        <f t="shared" si="620"/>
        <v>2.1530000000000001E-2</v>
      </c>
      <c r="G9924">
        <f t="shared" si="621"/>
        <v>2.1547625006256569E-2</v>
      </c>
      <c r="H9924" s="2">
        <f t="shared" si="622"/>
        <v>-8.1795586527289021E-4</v>
      </c>
      <c r="I9924" s="2">
        <f t="shared" si="623"/>
        <v>8.1795586527289021E-4</v>
      </c>
      <c r="N9924" t="s">
        <v>9919</v>
      </c>
      <c r="O9924">
        <v>2.1600000000000001E-2</v>
      </c>
    </row>
    <row r="9925" spans="1:15">
      <c r="A9925" t="s">
        <v>9924</v>
      </c>
      <c r="C9925">
        <v>10023.053</v>
      </c>
      <c r="D9925">
        <v>216.35</v>
      </c>
      <c r="E9925" s="1">
        <v>10047.5</v>
      </c>
      <c r="F9925">
        <f t="shared" si="620"/>
        <v>2.1530000000000001E-2</v>
      </c>
      <c r="G9925">
        <f t="shared" si="621"/>
        <v>2.153271958198557E-2</v>
      </c>
      <c r="H9925" s="2">
        <f t="shared" si="622"/>
        <v>-1.2629997688928807E-4</v>
      </c>
      <c r="I9925" s="2">
        <f t="shared" si="623"/>
        <v>1.2629997688928807E-4</v>
      </c>
      <c r="N9925" t="s">
        <v>9920</v>
      </c>
      <c r="O9925">
        <v>2.1579999999999998E-2</v>
      </c>
    </row>
    <row r="9926" spans="1:15">
      <c r="A9926" t="s">
        <v>9925</v>
      </c>
      <c r="C9926">
        <v>9976.0575000000008</v>
      </c>
      <c r="D9926">
        <v>215.85</v>
      </c>
      <c r="E9926" s="1">
        <v>9979</v>
      </c>
      <c r="F9926">
        <f t="shared" si="620"/>
        <v>2.163E-2</v>
      </c>
      <c r="G9926">
        <f t="shared" si="621"/>
        <v>2.1630423890169354E-2</v>
      </c>
      <c r="H9926" s="2">
        <f t="shared" si="622"/>
        <v>-1.9596942321009614E-5</v>
      </c>
      <c r="I9926" s="2">
        <f t="shared" si="623"/>
        <v>1.9596942321009614E-5</v>
      </c>
      <c r="N9926" t="s">
        <v>9921</v>
      </c>
      <c r="O9926">
        <v>2.1559999999999999E-2</v>
      </c>
    </row>
    <row r="9927" spans="1:15">
      <c r="A9927" t="s">
        <v>9926</v>
      </c>
      <c r="C9927">
        <v>9980.0398999999998</v>
      </c>
      <c r="D9927">
        <v>216.6</v>
      </c>
      <c r="E9927" s="1">
        <v>10005.5</v>
      </c>
      <c r="F9927">
        <f t="shared" si="620"/>
        <v>2.163E-2</v>
      </c>
      <c r="G9927">
        <f t="shared" si="621"/>
        <v>2.1648093548548297E-2</v>
      </c>
      <c r="H9927" s="2">
        <f t="shared" si="622"/>
        <v>-8.3580332409971536E-4</v>
      </c>
      <c r="I9927" s="2">
        <f t="shared" si="623"/>
        <v>8.3580332409971536E-4</v>
      </c>
      <c r="N9927" t="s">
        <v>9922</v>
      </c>
      <c r="O9927">
        <v>2.154E-2</v>
      </c>
    </row>
    <row r="9928" spans="1:15">
      <c r="A9928" t="s">
        <v>9927</v>
      </c>
      <c r="C9928">
        <v>9995.0025000000005</v>
      </c>
      <c r="D9928">
        <v>216.8</v>
      </c>
      <c r="E9928" s="1">
        <v>9995</v>
      </c>
      <c r="F9928">
        <f t="shared" si="620"/>
        <v>2.162E-2</v>
      </c>
      <c r="G9928">
        <f t="shared" si="621"/>
        <v>2.1690845422711356E-2</v>
      </c>
      <c r="H9928" s="2">
        <f t="shared" si="622"/>
        <v>-3.26614391143909E-3</v>
      </c>
      <c r="I9928" s="2">
        <f t="shared" si="623"/>
        <v>3.26614391143909E-3</v>
      </c>
      <c r="N9928" t="s">
        <v>9923</v>
      </c>
      <c r="O9928">
        <v>2.1530000000000001E-2</v>
      </c>
    </row>
    <row r="9929" spans="1:15">
      <c r="A9929" t="s">
        <v>9928</v>
      </c>
      <c r="C9929">
        <v>10041.168799999999</v>
      </c>
      <c r="D9929">
        <v>218.3</v>
      </c>
      <c r="E9929" s="1">
        <v>10041</v>
      </c>
      <c r="F9929">
        <f t="shared" si="620"/>
        <v>2.1749999999999999E-2</v>
      </c>
      <c r="G9929">
        <f t="shared" si="621"/>
        <v>2.174086246389802E-2</v>
      </c>
      <c r="H9929" s="2">
        <f t="shared" si="622"/>
        <v>4.2029317453029513E-4</v>
      </c>
      <c r="I9929" s="2">
        <f t="shared" si="623"/>
        <v>4.2029317453029513E-4</v>
      </c>
      <c r="N9929" t="s">
        <v>9924</v>
      </c>
      <c r="O9929">
        <v>2.1530000000000001E-2</v>
      </c>
    </row>
    <row r="9930" spans="1:15">
      <c r="A9930" t="s">
        <v>9929</v>
      </c>
      <c r="C9930">
        <v>10014.0196</v>
      </c>
      <c r="D9930">
        <v>216.55</v>
      </c>
      <c r="E9930" s="1">
        <v>10003</v>
      </c>
      <c r="F9930">
        <f t="shared" si="620"/>
        <v>2.162E-2</v>
      </c>
      <c r="G9930">
        <f t="shared" si="621"/>
        <v>2.1648505448365492E-2</v>
      </c>
      <c r="H9930" s="2">
        <f t="shared" si="622"/>
        <v>-1.3167397829600969E-3</v>
      </c>
      <c r="I9930" s="2">
        <f t="shared" si="623"/>
        <v>1.3167397829600969E-3</v>
      </c>
      <c r="N9930" t="s">
        <v>9925</v>
      </c>
      <c r="O9930">
        <v>2.163E-2</v>
      </c>
    </row>
    <row r="9931" spans="1:15">
      <c r="A9931" t="s">
        <v>9930</v>
      </c>
      <c r="C9931">
        <v>9977.0527999999995</v>
      </c>
      <c r="D9931">
        <v>215.6</v>
      </c>
      <c r="E9931" s="1">
        <v>9970</v>
      </c>
      <c r="F9931">
        <f t="shared" si="620"/>
        <v>2.1579999999999998E-2</v>
      </c>
      <c r="G9931">
        <f t="shared" si="621"/>
        <v>2.1624874623871613E-2</v>
      </c>
      <c r="H9931" s="2">
        <f t="shared" si="622"/>
        <v>-2.0751391465676505E-3</v>
      </c>
      <c r="I9931" s="2">
        <f t="shared" si="623"/>
        <v>2.0751391465676505E-3</v>
      </c>
      <c r="N9931" t="s">
        <v>9926</v>
      </c>
      <c r="O9931">
        <v>2.163E-2</v>
      </c>
    </row>
    <row r="9932" spans="1:15">
      <c r="A9932" t="s">
        <v>9931</v>
      </c>
      <c r="C9932">
        <v>9985.0224999999991</v>
      </c>
      <c r="D9932">
        <v>215.95</v>
      </c>
      <c r="E9932" s="1">
        <v>9990.5</v>
      </c>
      <c r="F9932">
        <f t="shared" si="620"/>
        <v>2.1579999999999998E-2</v>
      </c>
      <c r="G9932">
        <f t="shared" si="621"/>
        <v>2.1615534758020118E-2</v>
      </c>
      <c r="H9932" s="2">
        <f t="shared" si="622"/>
        <v>-1.6439453577217211E-3</v>
      </c>
      <c r="I9932" s="2">
        <f t="shared" si="623"/>
        <v>1.6439453577217211E-3</v>
      </c>
      <c r="N9932" t="s">
        <v>9927</v>
      </c>
      <c r="O9932">
        <v>2.162E-2</v>
      </c>
    </row>
    <row r="9933" spans="1:15">
      <c r="A9933" t="s">
        <v>9932</v>
      </c>
      <c r="C9933">
        <v>9996.0015999999996</v>
      </c>
      <c r="D9933">
        <v>217.35</v>
      </c>
      <c r="E9933" s="1">
        <v>10006</v>
      </c>
      <c r="F9933">
        <f t="shared" si="620"/>
        <v>2.1649999999999999E-2</v>
      </c>
      <c r="G9933">
        <f t="shared" si="621"/>
        <v>2.1721966819908053E-2</v>
      </c>
      <c r="H9933" s="2">
        <f t="shared" si="622"/>
        <v>-3.3130894870024852E-3</v>
      </c>
      <c r="I9933" s="2">
        <f t="shared" si="623"/>
        <v>3.3130894870024852E-3</v>
      </c>
      <c r="N9933" t="s">
        <v>9928</v>
      </c>
      <c r="O9933">
        <v>2.1749999999999999E-2</v>
      </c>
    </row>
    <row r="9934" spans="1:15">
      <c r="A9934" t="s">
        <v>9933</v>
      </c>
      <c r="C9934">
        <v>9988.0144</v>
      </c>
      <c r="D9934">
        <v>216.1</v>
      </c>
      <c r="E9934" s="1">
        <v>9968</v>
      </c>
      <c r="F9934">
        <f t="shared" si="620"/>
        <v>2.164E-2</v>
      </c>
      <c r="G9934">
        <f t="shared" si="621"/>
        <v>2.1679373996789725E-2</v>
      </c>
      <c r="H9934" s="2">
        <f t="shared" si="622"/>
        <v>-1.8161962054603631E-3</v>
      </c>
      <c r="I9934" s="2">
        <f t="shared" si="623"/>
        <v>1.8161962054603631E-3</v>
      </c>
      <c r="N9934" t="s">
        <v>9929</v>
      </c>
      <c r="O9934">
        <v>2.162E-2</v>
      </c>
    </row>
    <row r="9935" spans="1:15">
      <c r="A9935" t="s">
        <v>9934</v>
      </c>
      <c r="C9935">
        <v>9969.0957999999991</v>
      </c>
      <c r="D9935">
        <v>215.75</v>
      </c>
      <c r="E9935" s="1">
        <v>9979</v>
      </c>
      <c r="F9935">
        <f t="shared" si="620"/>
        <v>2.1569999999999999E-2</v>
      </c>
      <c r="G9935">
        <f t="shared" si="621"/>
        <v>2.162040284597655E-2</v>
      </c>
      <c r="H9935" s="2">
        <f t="shared" si="622"/>
        <v>-2.3312630359212383E-3</v>
      </c>
      <c r="I9935" s="2">
        <f t="shared" si="623"/>
        <v>2.3312630359212383E-3</v>
      </c>
      <c r="N9935" t="s">
        <v>9930</v>
      </c>
      <c r="O9935">
        <v>2.1579999999999998E-2</v>
      </c>
    </row>
    <row r="9936" spans="1:15">
      <c r="A9936" t="s">
        <v>9935</v>
      </c>
      <c r="C9936">
        <v>9972.0781999999999</v>
      </c>
      <c r="D9936">
        <v>215.45</v>
      </c>
      <c r="E9936" s="1">
        <v>9982</v>
      </c>
      <c r="F9936">
        <f t="shared" si="620"/>
        <v>2.1590000000000002E-2</v>
      </c>
      <c r="G9936">
        <f t="shared" si="621"/>
        <v>2.1583850931677018E-2</v>
      </c>
      <c r="H9936" s="2">
        <f t="shared" si="622"/>
        <v>2.8489208633097896E-4</v>
      </c>
      <c r="I9936" s="2">
        <f t="shared" si="623"/>
        <v>2.8489208633097896E-4</v>
      </c>
      <c r="N9936" t="s">
        <v>9931</v>
      </c>
      <c r="O9936">
        <v>2.1579999999999998E-2</v>
      </c>
    </row>
    <row r="9937" spans="1:15">
      <c r="A9937" t="s">
        <v>9936</v>
      </c>
      <c r="C9937">
        <v>9987.0169000000005</v>
      </c>
      <c r="D9937">
        <v>214.85</v>
      </c>
      <c r="E9937" s="1">
        <v>9975.5</v>
      </c>
      <c r="F9937">
        <f t="shared" si="620"/>
        <v>2.1559999999999999E-2</v>
      </c>
      <c r="G9937">
        <f t="shared" si="621"/>
        <v>2.15377675304496E-2</v>
      </c>
      <c r="H9937" s="2">
        <f t="shared" si="622"/>
        <v>1.0322550616710391E-3</v>
      </c>
      <c r="I9937" s="2">
        <f t="shared" si="623"/>
        <v>1.0322550616710391E-3</v>
      </c>
      <c r="N9937" t="s">
        <v>9932</v>
      </c>
      <c r="O9937">
        <v>2.1649999999999999E-2</v>
      </c>
    </row>
    <row r="9938" spans="1:15">
      <c r="A9938" t="s">
        <v>9937</v>
      </c>
      <c r="C9938">
        <v>9957.1841000000004</v>
      </c>
      <c r="D9938">
        <v>213.65</v>
      </c>
      <c r="E9938" s="1">
        <v>9945.5</v>
      </c>
      <c r="F9938">
        <f t="shared" si="620"/>
        <v>2.147E-2</v>
      </c>
      <c r="G9938">
        <f t="shared" si="621"/>
        <v>2.148207732140164E-2</v>
      </c>
      <c r="H9938" s="2">
        <f t="shared" si="622"/>
        <v>-5.6220454013578003E-4</v>
      </c>
      <c r="I9938" s="2">
        <f t="shared" si="623"/>
        <v>5.6220454013578003E-4</v>
      </c>
      <c r="N9938" t="s">
        <v>9933</v>
      </c>
      <c r="O9938">
        <v>2.164E-2</v>
      </c>
    </row>
    <row r="9939" spans="1:15">
      <c r="A9939" t="s">
        <v>9938</v>
      </c>
      <c r="C9939">
        <v>9898.0501000000004</v>
      </c>
      <c r="D9939">
        <v>211</v>
      </c>
      <c r="E9939" s="1">
        <v>9899.5</v>
      </c>
      <c r="F9939">
        <f t="shared" si="620"/>
        <v>2.1319999999999999E-2</v>
      </c>
      <c r="G9939">
        <f t="shared" si="621"/>
        <v>2.1314207788272133E-2</v>
      </c>
      <c r="H9939" s="2">
        <f t="shared" si="622"/>
        <v>2.7175355450248517E-4</v>
      </c>
      <c r="I9939" s="2">
        <f t="shared" si="623"/>
        <v>2.7175355450248517E-4</v>
      </c>
      <c r="N9939" t="s">
        <v>9934</v>
      </c>
      <c r="O9939">
        <v>2.1569999999999999E-2</v>
      </c>
    </row>
    <row r="9940" spans="1:15">
      <c r="A9940" t="s">
        <v>9939</v>
      </c>
      <c r="C9940">
        <v>9908.8387000000002</v>
      </c>
      <c r="D9940">
        <v>211.7</v>
      </c>
      <c r="E9940" s="1">
        <v>9915</v>
      </c>
      <c r="F9940">
        <f t="shared" si="620"/>
        <v>2.1329999999999998E-2</v>
      </c>
      <c r="G9940">
        <f t="shared" si="621"/>
        <v>2.1351487644982348E-2</v>
      </c>
      <c r="H9940" s="2">
        <f t="shared" si="622"/>
        <v>-1.0063769485120222E-3</v>
      </c>
      <c r="I9940" s="2">
        <f t="shared" si="623"/>
        <v>1.0063769485120222E-3</v>
      </c>
      <c r="N9940" t="s">
        <v>9935</v>
      </c>
      <c r="O9940">
        <v>2.1590000000000002E-2</v>
      </c>
    </row>
    <row r="9941" spans="1:15">
      <c r="A9941" t="s">
        <v>9940</v>
      </c>
      <c r="C9941">
        <v>9899.0298999999995</v>
      </c>
      <c r="D9941">
        <v>209.2</v>
      </c>
      <c r="E9941" s="1">
        <v>9872</v>
      </c>
      <c r="F9941">
        <f t="shared" si="620"/>
        <v>2.1190000000000001E-2</v>
      </c>
      <c r="G9941">
        <f t="shared" si="621"/>
        <v>2.1191247974068069E-2</v>
      </c>
      <c r="H9941" s="2">
        <f t="shared" si="622"/>
        <v>-5.8891013384188007E-5</v>
      </c>
      <c r="I9941" s="2">
        <f t="shared" si="623"/>
        <v>5.8891013384188007E-5</v>
      </c>
      <c r="N9941" t="s">
        <v>9936</v>
      </c>
      <c r="O9941">
        <v>2.1559999999999999E-2</v>
      </c>
    </row>
    <row r="9942" spans="1:15">
      <c r="A9942" t="s">
        <v>9941</v>
      </c>
      <c r="C9942">
        <v>9869.7196999999996</v>
      </c>
      <c r="D9942">
        <v>209.25</v>
      </c>
      <c r="E9942" s="1">
        <v>9885.5</v>
      </c>
      <c r="F9942">
        <f t="shared" si="620"/>
        <v>2.1149999999999999E-2</v>
      </c>
      <c r="G9942">
        <f t="shared" si="621"/>
        <v>2.11673663446462E-2</v>
      </c>
      <c r="H9942" s="2">
        <f t="shared" si="622"/>
        <v>-8.2043010752697043E-4</v>
      </c>
      <c r="I9942" s="2">
        <f t="shared" si="623"/>
        <v>8.2043010752697043E-4</v>
      </c>
      <c r="N9942" t="s">
        <v>9937</v>
      </c>
      <c r="O9942">
        <v>2.147E-2</v>
      </c>
    </row>
    <row r="9943" spans="1:15">
      <c r="A9943" t="s">
        <v>9942</v>
      </c>
      <c r="C9943">
        <v>9930.4866000000002</v>
      </c>
      <c r="D9943">
        <v>210.6</v>
      </c>
      <c r="E9943" s="1">
        <v>9931.5</v>
      </c>
      <c r="F9943">
        <f t="shared" si="620"/>
        <v>2.1229999999999999E-2</v>
      </c>
      <c r="G9943">
        <f t="shared" si="621"/>
        <v>2.1205256003624828E-2</v>
      </c>
      <c r="H9943" s="2">
        <f t="shared" si="622"/>
        <v>1.1668803418802831E-3</v>
      </c>
      <c r="I9943" s="2">
        <f t="shared" si="623"/>
        <v>1.1668803418802831E-3</v>
      </c>
      <c r="N9943" t="s">
        <v>9938</v>
      </c>
      <c r="O9943">
        <v>2.1319999999999999E-2</v>
      </c>
    </row>
    <row r="9944" spans="1:15">
      <c r="A9944" t="s">
        <v>9943</v>
      </c>
      <c r="C9944">
        <v>9930.4866000000002</v>
      </c>
      <c r="D9944">
        <v>210.65</v>
      </c>
      <c r="E9944" s="1">
        <v>9924</v>
      </c>
      <c r="F9944">
        <f t="shared" si="620"/>
        <v>2.1239999999999998E-2</v>
      </c>
      <c r="G9944">
        <f t="shared" si="621"/>
        <v>2.1226320032245064E-2</v>
      </c>
      <c r="H9944" s="2">
        <f t="shared" si="622"/>
        <v>6.4448136719663651E-4</v>
      </c>
      <c r="I9944" s="2">
        <f t="shared" si="623"/>
        <v>6.4448136719663651E-4</v>
      </c>
      <c r="N9944" t="s">
        <v>9939</v>
      </c>
      <c r="O9944">
        <v>2.1329999999999998E-2</v>
      </c>
    </row>
    <row r="9945" spans="1:15">
      <c r="A9945" t="s">
        <v>9944</v>
      </c>
      <c r="C9945">
        <v>10002.000400000001</v>
      </c>
      <c r="D9945">
        <v>212.3</v>
      </c>
      <c r="E9945" s="1">
        <v>10026</v>
      </c>
      <c r="F9945">
        <f t="shared" si="620"/>
        <v>2.1190000000000001E-2</v>
      </c>
      <c r="G9945">
        <f t="shared" si="621"/>
        <v>2.1174945142629166E-2</v>
      </c>
      <c r="H9945" s="2">
        <f t="shared" si="622"/>
        <v>7.1097503532735473E-4</v>
      </c>
      <c r="I9945" s="2">
        <f t="shared" si="623"/>
        <v>7.1097503532735473E-4</v>
      </c>
      <c r="N9945" t="s">
        <v>9940</v>
      </c>
      <c r="O9945">
        <v>2.1190000000000001E-2</v>
      </c>
    </row>
    <row r="9946" spans="1:15">
      <c r="A9946" t="s">
        <v>9945</v>
      </c>
      <c r="C9946">
        <v>10055.3042</v>
      </c>
      <c r="D9946">
        <v>211.55</v>
      </c>
      <c r="E9946" s="1">
        <v>10015.5</v>
      </c>
      <c r="F9946">
        <f t="shared" si="620"/>
        <v>2.112E-2</v>
      </c>
      <c r="G9946">
        <f t="shared" si="621"/>
        <v>2.1122260496230845E-2</v>
      </c>
      <c r="H9946" s="2">
        <f t="shared" si="622"/>
        <v>-1.0701961711190311E-4</v>
      </c>
      <c r="I9946" s="2">
        <f t="shared" si="623"/>
        <v>1.0701961711190311E-4</v>
      </c>
      <c r="N9946" t="s">
        <v>9941</v>
      </c>
      <c r="O9946">
        <v>2.1149999999999999E-2</v>
      </c>
    </row>
    <row r="9947" spans="1:15">
      <c r="A9947" t="s">
        <v>9946</v>
      </c>
      <c r="C9947">
        <v>9998.0004000000008</v>
      </c>
      <c r="D9947">
        <v>212.4</v>
      </c>
      <c r="E9947" s="1">
        <v>10013</v>
      </c>
      <c r="F9947">
        <f t="shared" si="620"/>
        <v>2.1149999999999999E-2</v>
      </c>
      <c r="G9947">
        <f t="shared" si="621"/>
        <v>2.1212423848996305E-2</v>
      </c>
      <c r="H9947" s="2">
        <f t="shared" si="622"/>
        <v>-2.9427966101696068E-3</v>
      </c>
      <c r="I9947" s="2">
        <f t="shared" si="623"/>
        <v>2.9427966101696068E-3</v>
      </c>
      <c r="N9947" t="s">
        <v>9942</v>
      </c>
      <c r="O9947">
        <v>2.1229999999999999E-2</v>
      </c>
    </row>
    <row r="9948" spans="1:15">
      <c r="A9948" t="s">
        <v>9947</v>
      </c>
      <c r="C9948">
        <v>10009.008099999999</v>
      </c>
      <c r="D9948">
        <v>210.45</v>
      </c>
      <c r="E9948" s="1">
        <v>10000.5</v>
      </c>
      <c r="F9948">
        <f t="shared" si="620"/>
        <v>2.102E-2</v>
      </c>
      <c r="G9948">
        <f t="shared" si="621"/>
        <v>2.1043947802609868E-2</v>
      </c>
      <c r="H9948" s="2">
        <f t="shared" si="622"/>
        <v>-1.1379900213825955E-3</v>
      </c>
      <c r="I9948" s="2">
        <f t="shared" si="623"/>
        <v>1.1379900213825955E-3</v>
      </c>
      <c r="N9948" t="s">
        <v>9943</v>
      </c>
      <c r="O9948">
        <v>2.1239999999999998E-2</v>
      </c>
    </row>
    <row r="9949" spans="1:15">
      <c r="A9949" t="s">
        <v>9948</v>
      </c>
      <c r="C9949">
        <v>10008.0064</v>
      </c>
      <c r="D9949">
        <v>210.55</v>
      </c>
      <c r="E9949" s="1">
        <v>10001</v>
      </c>
      <c r="F9949">
        <f t="shared" si="620"/>
        <v>2.1000000000000001E-2</v>
      </c>
      <c r="G9949">
        <f t="shared" si="621"/>
        <v>2.1052894710528947E-2</v>
      </c>
      <c r="H9949" s="2">
        <f t="shared" si="622"/>
        <v>-2.5124673474233861E-3</v>
      </c>
      <c r="I9949" s="2">
        <f t="shared" si="623"/>
        <v>2.5124673474233861E-3</v>
      </c>
      <c r="N9949" t="s">
        <v>9944</v>
      </c>
      <c r="O9949">
        <v>2.1190000000000001E-2</v>
      </c>
    </row>
    <row r="9950" spans="1:15">
      <c r="A9950" t="s">
        <v>9949</v>
      </c>
      <c r="C9950">
        <v>10035.1229</v>
      </c>
      <c r="D9950">
        <v>212</v>
      </c>
      <c r="E9950" s="1">
        <v>10035.5</v>
      </c>
      <c r="F9950">
        <f t="shared" si="620"/>
        <v>2.1090000000000001E-2</v>
      </c>
      <c r="G9950">
        <f t="shared" si="621"/>
        <v>2.1125006227890986E-2</v>
      </c>
      <c r="H9950" s="2">
        <f t="shared" si="622"/>
        <v>-1.6570990566036059E-3</v>
      </c>
      <c r="I9950" s="2">
        <f t="shared" si="623"/>
        <v>1.6570990566036059E-3</v>
      </c>
      <c r="N9950" t="s">
        <v>9945</v>
      </c>
      <c r="O9950">
        <v>2.112E-2</v>
      </c>
    </row>
    <row r="9951" spans="1:15">
      <c r="A9951" t="s">
        <v>9950</v>
      </c>
      <c r="C9951">
        <v>9989.0120999999999</v>
      </c>
      <c r="D9951">
        <v>211.35</v>
      </c>
      <c r="E9951" s="1">
        <v>9984.5</v>
      </c>
      <c r="F9951">
        <f t="shared" si="620"/>
        <v>2.1139999999999999E-2</v>
      </c>
      <c r="G9951">
        <f t="shared" si="621"/>
        <v>2.1167810105663779E-2</v>
      </c>
      <c r="H9951" s="2">
        <f t="shared" si="622"/>
        <v>-1.3137922876744756E-3</v>
      </c>
      <c r="I9951" s="2">
        <f t="shared" si="623"/>
        <v>1.3137922876744756E-3</v>
      </c>
      <c r="N9951" t="s">
        <v>9946</v>
      </c>
      <c r="O9951">
        <v>2.1149999999999999E-2</v>
      </c>
    </row>
    <row r="9952" spans="1:15">
      <c r="A9952" t="s">
        <v>9951</v>
      </c>
      <c r="C9952">
        <v>9965.1221000000005</v>
      </c>
      <c r="D9952">
        <v>211.1</v>
      </c>
      <c r="E9952" s="1">
        <v>9986.5</v>
      </c>
      <c r="F9952">
        <f t="shared" si="620"/>
        <v>2.111E-2</v>
      </c>
      <c r="G9952">
        <f t="shared" si="621"/>
        <v>2.1138537024983726E-2</v>
      </c>
      <c r="H9952" s="2">
        <f t="shared" si="622"/>
        <v>-1.3499999999998513E-3</v>
      </c>
      <c r="I9952" s="2">
        <f t="shared" si="623"/>
        <v>1.3499999999998513E-3</v>
      </c>
      <c r="N9952" t="s">
        <v>9947</v>
      </c>
      <c r="O9952">
        <v>2.102E-2</v>
      </c>
    </row>
    <row r="9953" spans="1:15">
      <c r="A9953" t="s">
        <v>9952</v>
      </c>
      <c r="C9953">
        <v>9975.0622999999996</v>
      </c>
      <c r="D9953">
        <v>210.75</v>
      </c>
      <c r="E9953" s="1">
        <v>9987</v>
      </c>
      <c r="F9953">
        <f t="shared" si="620"/>
        <v>2.112E-2</v>
      </c>
      <c r="G9953">
        <f t="shared" si="621"/>
        <v>2.1102433163112045E-2</v>
      </c>
      <c r="H9953" s="2">
        <f t="shared" si="622"/>
        <v>8.3245551601418555E-4</v>
      </c>
      <c r="I9953" s="2">
        <f t="shared" si="623"/>
        <v>8.3245551601418555E-4</v>
      </c>
      <c r="N9953" t="s">
        <v>9948</v>
      </c>
      <c r="O9953">
        <v>2.1000000000000001E-2</v>
      </c>
    </row>
    <row r="9954" spans="1:15">
      <c r="A9954" t="s">
        <v>9953</v>
      </c>
      <c r="C9954">
        <v>10002.000400000001</v>
      </c>
      <c r="D9954">
        <v>208.45</v>
      </c>
      <c r="E9954" s="1">
        <v>10010</v>
      </c>
      <c r="F9954">
        <f t="shared" si="620"/>
        <v>2.077E-2</v>
      </c>
      <c r="G9954">
        <f t="shared" si="621"/>
        <v>2.0824175824175822E-2</v>
      </c>
      <c r="H9954" s="2">
        <f t="shared" si="622"/>
        <v>-2.6015831134563738E-3</v>
      </c>
      <c r="I9954" s="2">
        <f t="shared" si="623"/>
        <v>2.6015831134563738E-3</v>
      </c>
      <c r="N9954" t="s">
        <v>9949</v>
      </c>
      <c r="O9954">
        <v>2.1090000000000001E-2</v>
      </c>
    </row>
    <row r="9955" spans="1:15">
      <c r="A9955" t="s">
        <v>9954</v>
      </c>
      <c r="C9955">
        <v>10002.000400000001</v>
      </c>
      <c r="D9955">
        <v>207.9</v>
      </c>
      <c r="E9955" s="1">
        <v>9990.5</v>
      </c>
      <c r="F9955">
        <f t="shared" si="620"/>
        <v>2.077E-2</v>
      </c>
      <c r="G9955">
        <f t="shared" si="621"/>
        <v>2.0809769280816775E-2</v>
      </c>
      <c r="H9955" s="2">
        <f t="shared" si="622"/>
        <v>-1.9110870610870023E-3</v>
      </c>
      <c r="I9955" s="2">
        <f t="shared" si="623"/>
        <v>1.9110870610870023E-3</v>
      </c>
      <c r="N9955" t="s">
        <v>9950</v>
      </c>
      <c r="O9955">
        <v>2.1139999999999999E-2</v>
      </c>
    </row>
    <row r="9956" spans="1:15">
      <c r="A9956" t="s">
        <v>9955</v>
      </c>
      <c r="C9956">
        <v>9972.0781999999999</v>
      </c>
      <c r="D9956">
        <v>207.65</v>
      </c>
      <c r="E9956" s="1">
        <v>9971</v>
      </c>
      <c r="F9956">
        <f t="shared" si="620"/>
        <v>2.0799999999999999E-2</v>
      </c>
      <c r="G9956">
        <f t="shared" si="621"/>
        <v>2.0825393641560525E-2</v>
      </c>
      <c r="H9956" s="2">
        <f t="shared" si="622"/>
        <v>-1.219359499157191E-3</v>
      </c>
      <c r="I9956" s="2">
        <f t="shared" si="623"/>
        <v>1.219359499157191E-3</v>
      </c>
      <c r="N9956" t="s">
        <v>9951</v>
      </c>
      <c r="O9956">
        <v>2.111E-2</v>
      </c>
    </row>
    <row r="9957" spans="1:15">
      <c r="A9957" t="s">
        <v>9956</v>
      </c>
      <c r="C9957">
        <v>9977.0527999999995</v>
      </c>
      <c r="D9957">
        <v>206.9</v>
      </c>
      <c r="E9957" s="1">
        <v>9980</v>
      </c>
      <c r="F9957">
        <f t="shared" si="620"/>
        <v>2.0670000000000001E-2</v>
      </c>
      <c r="G9957">
        <f t="shared" si="621"/>
        <v>2.0731462925851703E-2</v>
      </c>
      <c r="H9957" s="2">
        <f t="shared" si="622"/>
        <v>-2.9647172547123679E-3</v>
      </c>
      <c r="I9957" s="2">
        <f t="shared" si="623"/>
        <v>2.9647172547123679E-3</v>
      </c>
      <c r="N9957" t="s">
        <v>9952</v>
      </c>
      <c r="O9957">
        <v>2.112E-2</v>
      </c>
    </row>
    <row r="9958" spans="1:15">
      <c r="A9958" t="s">
        <v>9957</v>
      </c>
      <c r="C9958">
        <v>10002.000400000001</v>
      </c>
      <c r="D9958">
        <v>208.55</v>
      </c>
      <c r="E9958" s="1">
        <v>10004.5</v>
      </c>
      <c r="F9958">
        <f t="shared" si="620"/>
        <v>2.0740000000000001E-2</v>
      </c>
      <c r="G9958">
        <f t="shared" si="621"/>
        <v>2.0845619471237944E-2</v>
      </c>
      <c r="H9958" s="2">
        <f t="shared" si="622"/>
        <v>-5.0667465835531056E-3</v>
      </c>
      <c r="I9958" s="2">
        <f t="shared" si="623"/>
        <v>5.0667465835531056E-3</v>
      </c>
      <c r="N9958" t="s">
        <v>9953</v>
      </c>
      <c r="O9958">
        <v>2.077E-2</v>
      </c>
    </row>
    <row r="9959" spans="1:15">
      <c r="A9959" t="s">
        <v>9958</v>
      </c>
      <c r="C9959">
        <v>10039.152700000001</v>
      </c>
      <c r="D9959">
        <v>210.15</v>
      </c>
      <c r="E9959" s="1">
        <v>10055</v>
      </c>
      <c r="F9959">
        <f t="shared" si="620"/>
        <v>2.085E-2</v>
      </c>
      <c r="G9959">
        <f t="shared" si="621"/>
        <v>2.0900049726504229E-2</v>
      </c>
      <c r="H9959" s="2">
        <f t="shared" si="622"/>
        <v>-2.3947180585296435E-3</v>
      </c>
      <c r="I9959" s="2">
        <f t="shared" si="623"/>
        <v>2.3947180585296435E-3</v>
      </c>
      <c r="N9959" t="s">
        <v>9954</v>
      </c>
      <c r="O9959">
        <v>2.077E-2</v>
      </c>
    </row>
    <row r="9960" spans="1:15">
      <c r="A9960" t="s">
        <v>9959</v>
      </c>
      <c r="C9960">
        <v>10039.152700000001</v>
      </c>
      <c r="D9960">
        <v>211.05</v>
      </c>
      <c r="E9960" s="1">
        <v>10041</v>
      </c>
      <c r="F9960">
        <f t="shared" si="620"/>
        <v>2.0959999999999999E-2</v>
      </c>
      <c r="G9960">
        <f t="shared" si="621"/>
        <v>2.1018822826411713E-2</v>
      </c>
      <c r="H9960" s="2">
        <f t="shared" si="622"/>
        <v>-2.798578535892049E-3</v>
      </c>
      <c r="I9960" s="2">
        <f t="shared" si="623"/>
        <v>2.798578535892049E-3</v>
      </c>
      <c r="N9960" t="s">
        <v>9955</v>
      </c>
      <c r="O9960">
        <v>2.0799999999999999E-2</v>
      </c>
    </row>
    <row r="9961" spans="1:15">
      <c r="A9961" t="s">
        <v>9960</v>
      </c>
      <c r="C9961">
        <v>10052.2718</v>
      </c>
      <c r="D9961">
        <v>211.15</v>
      </c>
      <c r="E9961" s="1">
        <v>10026</v>
      </c>
      <c r="F9961">
        <f t="shared" si="620"/>
        <v>2.1069999999999998E-2</v>
      </c>
      <c r="G9961">
        <f t="shared" si="621"/>
        <v>2.1060243367245164E-2</v>
      </c>
      <c r="H9961" s="2">
        <f t="shared" si="622"/>
        <v>4.6327255505551612E-4</v>
      </c>
      <c r="I9961" s="2">
        <f t="shared" si="623"/>
        <v>4.6327255505551612E-4</v>
      </c>
      <c r="N9961" t="s">
        <v>9956</v>
      </c>
      <c r="O9961">
        <v>2.0670000000000001E-2</v>
      </c>
    </row>
    <row r="9962" spans="1:15">
      <c r="A9962" t="s">
        <v>9961</v>
      </c>
      <c r="C9962">
        <v>9996.0015999999996</v>
      </c>
      <c r="D9962">
        <v>209.3</v>
      </c>
      <c r="E9962" s="1">
        <v>9990</v>
      </c>
      <c r="F9962">
        <f t="shared" si="620"/>
        <v>2.0930000000000001E-2</v>
      </c>
      <c r="G9962">
        <f t="shared" si="621"/>
        <v>2.0950950950950953E-2</v>
      </c>
      <c r="H9962" s="2">
        <f t="shared" si="622"/>
        <v>-1.0000000000001119E-3</v>
      </c>
      <c r="I9962" s="2">
        <f t="shared" si="623"/>
        <v>1.0000000000001119E-3</v>
      </c>
      <c r="N9962" t="s">
        <v>9957</v>
      </c>
      <c r="O9962">
        <v>2.0740000000000001E-2</v>
      </c>
    </row>
    <row r="9963" spans="1:15">
      <c r="A9963" t="s">
        <v>9962</v>
      </c>
      <c r="C9963">
        <v>9978.0483000000004</v>
      </c>
      <c r="D9963">
        <v>208.8</v>
      </c>
      <c r="E9963" s="1">
        <v>9980</v>
      </c>
      <c r="F9963">
        <f t="shared" si="620"/>
        <v>2.0910000000000002E-2</v>
      </c>
      <c r="G9963">
        <f t="shared" si="621"/>
        <v>2.092184368737475E-2</v>
      </c>
      <c r="H9963" s="2">
        <f t="shared" si="622"/>
        <v>-5.6609195402290702E-4</v>
      </c>
      <c r="I9963" s="2">
        <f t="shared" si="623"/>
        <v>5.6609195402290702E-4</v>
      </c>
      <c r="N9963" t="s">
        <v>9958</v>
      </c>
      <c r="O9963">
        <v>2.085E-2</v>
      </c>
    </row>
    <row r="9964" spans="1:15">
      <c r="A9964" t="s">
        <v>9963</v>
      </c>
      <c r="C9964">
        <v>9973.0727000000006</v>
      </c>
      <c r="D9964">
        <v>208.8</v>
      </c>
      <c r="E9964" s="1">
        <v>9964.5</v>
      </c>
      <c r="F9964">
        <f t="shared" si="620"/>
        <v>2.0969999999999999E-2</v>
      </c>
      <c r="G9964">
        <f t="shared" si="621"/>
        <v>2.0954388077675749E-2</v>
      </c>
      <c r="H9964" s="2">
        <f t="shared" si="622"/>
        <v>7.4504310344813973E-4</v>
      </c>
      <c r="I9964" s="2">
        <f t="shared" si="623"/>
        <v>7.4504310344813973E-4</v>
      </c>
      <c r="N9964" t="s">
        <v>9959</v>
      </c>
      <c r="O9964">
        <v>2.0959999999999999E-2</v>
      </c>
    </row>
    <row r="9965" spans="1:15">
      <c r="A9965" t="s">
        <v>9964</v>
      </c>
      <c r="C9965">
        <v>9953.2199000000001</v>
      </c>
      <c r="D9965">
        <v>208.15</v>
      </c>
      <c r="E9965" s="1">
        <v>9968</v>
      </c>
      <c r="F9965">
        <f t="shared" si="620"/>
        <v>2.0879999999999999E-2</v>
      </c>
      <c r="G9965">
        <f t="shared" si="621"/>
        <v>2.0881821829855537E-2</v>
      </c>
      <c r="H9965" s="2">
        <f t="shared" si="622"/>
        <v>-8.7244775402339769E-5</v>
      </c>
      <c r="I9965" s="2">
        <f t="shared" si="623"/>
        <v>8.7244775402339769E-5</v>
      </c>
      <c r="N9965" t="s">
        <v>9960</v>
      </c>
      <c r="O9965">
        <v>2.1069999999999998E-2</v>
      </c>
    </row>
    <row r="9966" spans="1:15">
      <c r="A9966" t="s">
        <v>9965</v>
      </c>
      <c r="C9966">
        <v>9973.0727000000006</v>
      </c>
      <c r="D9966">
        <v>209.35</v>
      </c>
      <c r="E9966" s="1">
        <v>9976</v>
      </c>
      <c r="F9966">
        <f t="shared" si="620"/>
        <v>2.0959999999999999E-2</v>
      </c>
      <c r="G9966">
        <f t="shared" si="621"/>
        <v>2.0985364875701684E-2</v>
      </c>
      <c r="H9966" s="2">
        <f t="shared" si="622"/>
        <v>-1.2086935753523598E-3</v>
      </c>
      <c r="I9966" s="2">
        <f t="shared" si="623"/>
        <v>1.2086935753523598E-3</v>
      </c>
      <c r="N9966" t="s">
        <v>9961</v>
      </c>
      <c r="O9966">
        <v>2.0930000000000001E-2</v>
      </c>
    </row>
    <row r="9967" spans="1:15">
      <c r="A9967" t="s">
        <v>9966</v>
      </c>
      <c r="C9967">
        <v>9951.2389000000003</v>
      </c>
      <c r="D9967">
        <v>208.55</v>
      </c>
      <c r="E9967" s="1">
        <v>9948.5</v>
      </c>
      <c r="F9967">
        <f t="shared" si="620"/>
        <v>2.0959999999999999E-2</v>
      </c>
      <c r="G9967">
        <f t="shared" si="621"/>
        <v>2.0962959240086447E-2</v>
      </c>
      <c r="H9967" s="2">
        <f t="shared" si="622"/>
        <v>-1.4116518820439516E-4</v>
      </c>
      <c r="I9967" s="2">
        <f t="shared" si="623"/>
        <v>1.4116518820439516E-4</v>
      </c>
      <c r="N9967" t="s">
        <v>9962</v>
      </c>
      <c r="O9967">
        <v>2.0910000000000002E-2</v>
      </c>
    </row>
    <row r="9968" spans="1:15">
      <c r="A9968" t="s">
        <v>9967</v>
      </c>
      <c r="C9968">
        <v>9896.0910000000003</v>
      </c>
      <c r="D9968">
        <v>208.85</v>
      </c>
      <c r="E9968" s="1">
        <v>9912.5</v>
      </c>
      <c r="F9968">
        <f t="shared" si="620"/>
        <v>2.1049999999999999E-2</v>
      </c>
      <c r="G9968">
        <f t="shared" si="621"/>
        <v>2.1069356872635562E-2</v>
      </c>
      <c r="H9968" s="2">
        <f t="shared" si="622"/>
        <v>-9.1872157050520986E-4</v>
      </c>
      <c r="I9968" s="2">
        <f t="shared" si="623"/>
        <v>9.1872157050520986E-4</v>
      </c>
      <c r="N9968" t="s">
        <v>9963</v>
      </c>
      <c r="O9968">
        <v>2.0969999999999999E-2</v>
      </c>
    </row>
    <row r="9969" spans="1:15">
      <c r="A9969" t="s">
        <v>9968</v>
      </c>
      <c r="C9969">
        <v>9900.9901000000009</v>
      </c>
      <c r="D9969">
        <v>208.7</v>
      </c>
      <c r="E9969" s="1">
        <v>9895.5</v>
      </c>
      <c r="F9969">
        <f t="shared" si="620"/>
        <v>2.1080000000000002E-2</v>
      </c>
      <c r="G9969">
        <f t="shared" si="621"/>
        <v>2.1090394623818908E-2</v>
      </c>
      <c r="H9969" s="2">
        <f t="shared" si="622"/>
        <v>-4.9286056540487344E-4</v>
      </c>
      <c r="I9969" s="2">
        <f t="shared" si="623"/>
        <v>4.9286056540487344E-4</v>
      </c>
      <c r="N9969" t="s">
        <v>9964</v>
      </c>
      <c r="O9969">
        <v>2.0879999999999999E-2</v>
      </c>
    </row>
    <row r="9970" spans="1:15">
      <c r="A9970" t="s">
        <v>9969</v>
      </c>
      <c r="C9970">
        <v>9920.6348999999991</v>
      </c>
      <c r="D9970">
        <v>209.45</v>
      </c>
      <c r="E9970" s="1">
        <v>9926</v>
      </c>
      <c r="F9970">
        <f t="shared" si="620"/>
        <v>2.112E-2</v>
      </c>
      <c r="G9970">
        <f t="shared" si="621"/>
        <v>2.11011484988918E-2</v>
      </c>
      <c r="H9970" s="2">
        <f t="shared" si="622"/>
        <v>8.9338744330391684E-4</v>
      </c>
      <c r="I9970" s="2">
        <f t="shared" si="623"/>
        <v>8.9338744330391684E-4</v>
      </c>
      <c r="N9970" t="s">
        <v>9965</v>
      </c>
      <c r="O9970">
        <v>2.0959999999999999E-2</v>
      </c>
    </row>
    <row r="9971" spans="1:15">
      <c r="A9971" t="s">
        <v>9970</v>
      </c>
      <c r="C9971">
        <v>9948.2690000000002</v>
      </c>
      <c r="D9971">
        <v>210.35</v>
      </c>
      <c r="E9971" s="1">
        <v>9945</v>
      </c>
      <c r="F9971">
        <f t="shared" si="620"/>
        <v>2.1170000000000001E-2</v>
      </c>
      <c r="G9971">
        <f t="shared" si="621"/>
        <v>2.1151332327802915E-2</v>
      </c>
      <c r="H9971" s="2">
        <f t="shared" si="622"/>
        <v>8.8257665795121731E-4</v>
      </c>
      <c r="I9971" s="2">
        <f t="shared" si="623"/>
        <v>8.8257665795121731E-4</v>
      </c>
      <c r="N9971" t="s">
        <v>9966</v>
      </c>
      <c r="O9971">
        <v>2.0959999999999999E-2</v>
      </c>
    </row>
    <row r="9972" spans="1:15">
      <c r="A9972" t="s">
        <v>9971</v>
      </c>
      <c r="C9972">
        <v>9922.6036999999997</v>
      </c>
      <c r="D9972">
        <v>209.25</v>
      </c>
      <c r="E9972" s="1">
        <v>9917.5</v>
      </c>
      <c r="F9972">
        <f t="shared" si="620"/>
        <v>2.111E-2</v>
      </c>
      <c r="G9972">
        <f t="shared" si="621"/>
        <v>2.1099067305268466E-2</v>
      </c>
      <c r="H9972" s="2">
        <f t="shared" si="622"/>
        <v>5.1816009557947851E-4</v>
      </c>
      <c r="I9972" s="2">
        <f t="shared" si="623"/>
        <v>5.1816009557947851E-4</v>
      </c>
      <c r="N9972" t="s">
        <v>9967</v>
      </c>
      <c r="O9972">
        <v>2.1049999999999999E-2</v>
      </c>
    </row>
    <row r="9973" spans="1:15">
      <c r="A9973" t="s">
        <v>9972</v>
      </c>
      <c r="C9973">
        <v>9919.6507999999994</v>
      </c>
      <c r="D9973">
        <v>209.35</v>
      </c>
      <c r="E9973" s="1">
        <v>9908</v>
      </c>
      <c r="F9973">
        <f t="shared" si="620"/>
        <v>2.1170000000000001E-2</v>
      </c>
      <c r="G9973">
        <f t="shared" si="621"/>
        <v>2.1129390391602745E-2</v>
      </c>
      <c r="H9973" s="2">
        <f t="shared" si="622"/>
        <v>1.9219488894197667E-3</v>
      </c>
      <c r="I9973" s="2">
        <f t="shared" si="623"/>
        <v>1.9219488894197667E-3</v>
      </c>
      <c r="N9973" t="s">
        <v>9968</v>
      </c>
      <c r="O9973">
        <v>2.1080000000000002E-2</v>
      </c>
    </row>
    <row r="9974" spans="1:15">
      <c r="A9974" t="s">
        <v>9973</v>
      </c>
      <c r="C9974">
        <v>9899.0298999999995</v>
      </c>
      <c r="D9974">
        <v>209.35</v>
      </c>
      <c r="E9974" s="1">
        <v>9918</v>
      </c>
      <c r="F9974">
        <f t="shared" si="620"/>
        <v>2.1080000000000002E-2</v>
      </c>
      <c r="G9974">
        <f t="shared" si="621"/>
        <v>2.1108086307723331E-2</v>
      </c>
      <c r="H9974" s="2">
        <f t="shared" si="622"/>
        <v>-1.3305946978743322E-3</v>
      </c>
      <c r="I9974" s="2">
        <f t="shared" si="623"/>
        <v>1.3305946978743322E-3</v>
      </c>
      <c r="N9974" t="s">
        <v>9969</v>
      </c>
      <c r="O9974">
        <v>2.112E-2</v>
      </c>
    </row>
    <row r="9975" spans="1:15">
      <c r="A9975" t="s">
        <v>9974</v>
      </c>
      <c r="C9975">
        <v>9902.9511000000002</v>
      </c>
      <c r="D9975">
        <v>208.95</v>
      </c>
      <c r="E9975" s="1">
        <v>9899</v>
      </c>
      <c r="F9975">
        <f t="shared" si="620"/>
        <v>2.1090000000000001E-2</v>
      </c>
      <c r="G9975">
        <f t="shared" si="621"/>
        <v>2.1108192746742093E-2</v>
      </c>
      <c r="H9975" s="2">
        <f t="shared" si="622"/>
        <v>-8.6188083273497362E-4</v>
      </c>
      <c r="I9975" s="2">
        <f t="shared" si="623"/>
        <v>8.6188083273497362E-4</v>
      </c>
      <c r="N9975" t="s">
        <v>9970</v>
      </c>
      <c r="O9975">
        <v>2.1170000000000001E-2</v>
      </c>
    </row>
    <row r="9976" spans="1:15">
      <c r="A9976" t="s">
        <v>9975</v>
      </c>
      <c r="C9976">
        <v>9822.2178999999996</v>
      </c>
      <c r="D9976">
        <v>209.2</v>
      </c>
      <c r="E9976" s="1">
        <v>9904.5</v>
      </c>
      <c r="F9976">
        <f t="shared" si="620"/>
        <v>2.1129999999999999E-2</v>
      </c>
      <c r="G9976">
        <f t="shared" si="621"/>
        <v>2.1121712352970872E-2</v>
      </c>
      <c r="H9976" s="2">
        <f t="shared" si="622"/>
        <v>3.9237571701722374E-4</v>
      </c>
      <c r="I9976" s="2">
        <f t="shared" si="623"/>
        <v>3.9237571701722374E-4</v>
      </c>
      <c r="N9976" t="s">
        <v>9971</v>
      </c>
      <c r="O9976">
        <v>2.111E-2</v>
      </c>
    </row>
    <row r="9977" spans="1:15">
      <c r="A9977" t="s">
        <v>9976</v>
      </c>
      <c r="C9977">
        <v>9884.3531000000003</v>
      </c>
      <c r="D9977">
        <v>209.6</v>
      </c>
      <c r="E9977" s="1">
        <v>9863</v>
      </c>
      <c r="F9977">
        <f t="shared" si="620"/>
        <v>2.1229999999999999E-2</v>
      </c>
      <c r="G9977">
        <f t="shared" si="621"/>
        <v>2.1251140626584203E-2</v>
      </c>
      <c r="H9977" s="2">
        <f t="shared" si="622"/>
        <v>-9.9479961832060759E-4</v>
      </c>
      <c r="I9977" s="2">
        <f t="shared" si="623"/>
        <v>9.9479961832060759E-4</v>
      </c>
      <c r="N9977" t="s">
        <v>9972</v>
      </c>
      <c r="O9977">
        <v>2.1170000000000001E-2</v>
      </c>
    </row>
    <row r="9978" spans="1:15">
      <c r="A9978" t="s">
        <v>9977</v>
      </c>
      <c r="C9978">
        <v>9811.6170000000002</v>
      </c>
      <c r="D9978">
        <v>208.2</v>
      </c>
      <c r="E9978" s="1">
        <v>9800</v>
      </c>
      <c r="F9978">
        <f t="shared" si="620"/>
        <v>2.1229999999999999E-2</v>
      </c>
      <c r="G9978">
        <f t="shared" si="621"/>
        <v>2.1244897959183672E-2</v>
      </c>
      <c r="H9978" s="2">
        <f t="shared" si="622"/>
        <v>-7.0124879923150196E-4</v>
      </c>
      <c r="I9978" s="2">
        <f t="shared" si="623"/>
        <v>7.0124879923150196E-4</v>
      </c>
      <c r="N9978" t="s">
        <v>9973</v>
      </c>
      <c r="O9978">
        <v>2.1080000000000002E-2</v>
      </c>
    </row>
    <row r="9979" spans="1:15">
      <c r="A9979" t="s">
        <v>9978</v>
      </c>
      <c r="C9979">
        <v>9797.1980000000003</v>
      </c>
      <c r="D9979">
        <v>206.85</v>
      </c>
      <c r="E9979" s="1">
        <v>9775.5</v>
      </c>
      <c r="F9979">
        <f t="shared" si="620"/>
        <v>2.1180000000000001E-2</v>
      </c>
      <c r="G9979">
        <f t="shared" si="621"/>
        <v>2.1160042964554242E-2</v>
      </c>
      <c r="H9979" s="2">
        <f t="shared" si="622"/>
        <v>9.4314720812183062E-4</v>
      </c>
      <c r="I9979" s="2">
        <f t="shared" si="623"/>
        <v>9.4314720812183062E-4</v>
      </c>
      <c r="N9979" t="s">
        <v>9974</v>
      </c>
      <c r="O9979">
        <v>2.1090000000000001E-2</v>
      </c>
    </row>
    <row r="9980" spans="1:15">
      <c r="A9980" t="s">
        <v>9979</v>
      </c>
      <c r="C9980">
        <v>9809.6919999999991</v>
      </c>
      <c r="D9980">
        <v>207.1</v>
      </c>
      <c r="E9980" s="1">
        <v>9815</v>
      </c>
      <c r="F9980">
        <f t="shared" si="620"/>
        <v>2.112E-2</v>
      </c>
      <c r="G9980">
        <f t="shared" si="621"/>
        <v>2.1100356597045337E-2</v>
      </c>
      <c r="H9980" s="2">
        <f t="shared" si="622"/>
        <v>9.3095123128938972E-4</v>
      </c>
      <c r="I9980" s="2">
        <f t="shared" si="623"/>
        <v>9.3095123128938972E-4</v>
      </c>
      <c r="N9980" t="s">
        <v>9975</v>
      </c>
      <c r="O9980">
        <v>2.1129999999999999E-2</v>
      </c>
    </row>
    <row r="9981" spans="1:15">
      <c r="A9981" t="s">
        <v>9980</v>
      </c>
      <c r="C9981">
        <v>9808.7297999999992</v>
      </c>
      <c r="D9981">
        <v>205.7</v>
      </c>
      <c r="E9981" s="1">
        <v>9798</v>
      </c>
      <c r="F9981">
        <f t="shared" si="620"/>
        <v>2.103E-2</v>
      </c>
      <c r="G9981">
        <f t="shared" si="621"/>
        <v>2.0994080424576442E-2</v>
      </c>
      <c r="H9981" s="2">
        <f t="shared" si="622"/>
        <v>1.7109382596014466E-3</v>
      </c>
      <c r="I9981" s="2">
        <f t="shared" si="623"/>
        <v>1.7109382596014466E-3</v>
      </c>
      <c r="N9981" t="s">
        <v>9976</v>
      </c>
      <c r="O9981">
        <v>2.1229999999999999E-2</v>
      </c>
    </row>
    <row r="9982" spans="1:15">
      <c r="A9982" t="s">
        <v>9981</v>
      </c>
      <c r="C9982">
        <v>9782.8214000000007</v>
      </c>
      <c r="D9982">
        <v>204.95</v>
      </c>
      <c r="E9982" s="1">
        <v>9764</v>
      </c>
      <c r="F9982">
        <f t="shared" si="620"/>
        <v>2.1000000000000001E-2</v>
      </c>
      <c r="G9982">
        <f t="shared" si="621"/>
        <v>2.0990372798033591E-2</v>
      </c>
      <c r="H9982" s="2">
        <f t="shared" si="622"/>
        <v>4.5864845084175876E-4</v>
      </c>
      <c r="I9982" s="2">
        <f t="shared" si="623"/>
        <v>4.5864845084175876E-4</v>
      </c>
      <c r="N9982" t="s">
        <v>9977</v>
      </c>
      <c r="O9982">
        <v>2.1229999999999999E-2</v>
      </c>
    </row>
    <row r="9983" spans="1:15">
      <c r="A9983" t="s">
        <v>9982</v>
      </c>
      <c r="C9983">
        <v>9718.1730000000007</v>
      </c>
      <c r="D9983">
        <v>202.3</v>
      </c>
      <c r="E9983" s="1">
        <v>9738.5</v>
      </c>
      <c r="F9983">
        <f t="shared" si="620"/>
        <v>2.0740000000000001E-2</v>
      </c>
      <c r="G9983">
        <f t="shared" si="621"/>
        <v>2.0773219695024901E-2</v>
      </c>
      <c r="H9983" s="2">
        <f t="shared" si="622"/>
        <v>-1.5991596638654793E-3</v>
      </c>
      <c r="I9983" s="2">
        <f t="shared" si="623"/>
        <v>1.5991596638654793E-3</v>
      </c>
      <c r="N9983" t="s">
        <v>9978</v>
      </c>
      <c r="O9983">
        <v>2.1180000000000001E-2</v>
      </c>
    </row>
    <row r="9984" spans="1:15">
      <c r="A9984" t="s">
        <v>9983</v>
      </c>
      <c r="C9984">
        <v>9672.1152999999995</v>
      </c>
      <c r="D9984">
        <v>201.05</v>
      </c>
      <c r="E9984" s="1">
        <v>9710.5</v>
      </c>
      <c r="F9984">
        <f t="shared" si="620"/>
        <v>2.0760000000000001E-2</v>
      </c>
      <c r="G9984">
        <f t="shared" si="621"/>
        <v>2.0704392152824262E-2</v>
      </c>
      <c r="H9984" s="2">
        <f t="shared" si="622"/>
        <v>2.6857995523501543E-3</v>
      </c>
      <c r="I9984" s="2">
        <f t="shared" si="623"/>
        <v>2.6857995523501543E-3</v>
      </c>
      <c r="N9984" t="s">
        <v>9979</v>
      </c>
      <c r="O9984">
        <v>2.112E-2</v>
      </c>
    </row>
    <row r="9985" spans="1:15">
      <c r="A9985" t="s">
        <v>9984</v>
      </c>
      <c r="C9985">
        <v>9694.6195000000007</v>
      </c>
      <c r="D9985">
        <v>201.2</v>
      </c>
      <c r="E9985" s="1">
        <v>9686</v>
      </c>
      <c r="F9985">
        <f t="shared" si="620"/>
        <v>2.0729999999999998E-2</v>
      </c>
      <c r="G9985">
        <f t="shared" si="621"/>
        <v>2.0772248606235805E-2</v>
      </c>
      <c r="H9985" s="2">
        <f t="shared" si="622"/>
        <v>-2.0338966202784192E-3</v>
      </c>
      <c r="I9985" s="2">
        <f t="shared" si="623"/>
        <v>2.0338966202784192E-3</v>
      </c>
      <c r="N9985" t="s">
        <v>9980</v>
      </c>
      <c r="O9985">
        <v>2.103E-2</v>
      </c>
    </row>
    <row r="9986" spans="1:15">
      <c r="A9986" t="s">
        <v>9985</v>
      </c>
      <c r="C9986">
        <v>9670.2446999999993</v>
      </c>
      <c r="D9986">
        <v>202.2</v>
      </c>
      <c r="E9986" s="1">
        <v>9729.5</v>
      </c>
      <c r="F9986">
        <f t="shared" si="620"/>
        <v>2.0729999999999998E-2</v>
      </c>
      <c r="G9986">
        <f t="shared" si="621"/>
        <v>2.078215735649314E-2</v>
      </c>
      <c r="H9986" s="2">
        <f t="shared" si="622"/>
        <v>-2.5097181008902902E-3</v>
      </c>
      <c r="I9986" s="2">
        <f t="shared" si="623"/>
        <v>2.5097181008902902E-3</v>
      </c>
      <c r="N9986" t="s">
        <v>9981</v>
      </c>
      <c r="O9986">
        <v>2.1000000000000001E-2</v>
      </c>
    </row>
    <row r="9987" spans="1:15">
      <c r="A9987" t="s">
        <v>9986</v>
      </c>
      <c r="C9987">
        <v>9741.8412000000008</v>
      </c>
      <c r="D9987">
        <v>201.2</v>
      </c>
      <c r="E9987" s="1">
        <v>9716</v>
      </c>
      <c r="F9987">
        <f t="shared" ref="F9987:F10050" si="624">VLOOKUP(A9987,$N:$O,2,FALSE)</f>
        <v>2.0729999999999998E-2</v>
      </c>
      <c r="G9987">
        <f t="shared" ref="G9987:G10050" si="625">D9987/E9987</f>
        <v>2.0708110333470562E-2</v>
      </c>
      <c r="H9987" s="2">
        <f t="shared" ref="H9987:H10050" si="626">F9987/G9987-1</f>
        <v>1.0570576540755994E-3</v>
      </c>
      <c r="I9987" s="2">
        <f t="shared" ref="I9987:I10050" si="627">ABS(H9987)</f>
        <v>1.0570576540755994E-3</v>
      </c>
      <c r="N9987" t="s">
        <v>9982</v>
      </c>
      <c r="O9987">
        <v>2.0740000000000001E-2</v>
      </c>
    </row>
    <row r="9988" spans="1:15">
      <c r="A9988" t="s">
        <v>9987</v>
      </c>
      <c r="C9988">
        <v>9712.5097000000005</v>
      </c>
      <c r="D9988">
        <v>201.1</v>
      </c>
      <c r="E9988" s="1">
        <v>9711</v>
      </c>
      <c r="F9988">
        <f t="shared" si="624"/>
        <v>2.0729999999999998E-2</v>
      </c>
      <c r="G9988">
        <f t="shared" si="625"/>
        <v>2.0708474925342394E-2</v>
      </c>
      <c r="H9988" s="2">
        <f t="shared" si="626"/>
        <v>1.0394331178518179E-3</v>
      </c>
      <c r="I9988" s="2">
        <f t="shared" si="627"/>
        <v>1.0394331178518179E-3</v>
      </c>
      <c r="N9988" t="s">
        <v>9983</v>
      </c>
      <c r="O9988">
        <v>2.0760000000000001E-2</v>
      </c>
    </row>
    <row r="9989" spans="1:15">
      <c r="A9989" t="s">
        <v>9988</v>
      </c>
      <c r="C9989">
        <v>9695.5594000000001</v>
      </c>
      <c r="D9989">
        <v>201</v>
      </c>
      <c r="E9989" s="1">
        <v>9704</v>
      </c>
      <c r="F9989">
        <f t="shared" si="624"/>
        <v>2.069E-2</v>
      </c>
      <c r="G9989">
        <f t="shared" si="625"/>
        <v>2.0713107996702392E-2</v>
      </c>
      <c r="H9989" s="2">
        <f t="shared" si="626"/>
        <v>-1.1156218905473692E-3</v>
      </c>
      <c r="I9989" s="2">
        <f t="shared" si="627"/>
        <v>1.1156218905473692E-3</v>
      </c>
      <c r="N9989" t="s">
        <v>9984</v>
      </c>
      <c r="O9989">
        <v>2.0729999999999998E-2</v>
      </c>
    </row>
    <row r="9990" spans="1:15">
      <c r="A9990" t="s">
        <v>9989</v>
      </c>
      <c r="C9990">
        <v>9711.5665000000008</v>
      </c>
      <c r="D9990">
        <v>201.1</v>
      </c>
      <c r="E9990" s="1">
        <v>9716</v>
      </c>
      <c r="F9990">
        <f t="shared" si="624"/>
        <v>2.069E-2</v>
      </c>
      <c r="G9990">
        <f t="shared" si="625"/>
        <v>2.069781803211198E-2</v>
      </c>
      <c r="H9990" s="2">
        <f t="shared" si="626"/>
        <v>-3.7772252610634993E-4</v>
      </c>
      <c r="I9990" s="2">
        <f t="shared" si="627"/>
        <v>3.7772252610634993E-4</v>
      </c>
      <c r="N9990" t="s">
        <v>9985</v>
      </c>
      <c r="O9990">
        <v>2.0729999999999998E-2</v>
      </c>
    </row>
    <row r="9991" spans="1:15">
      <c r="A9991" t="s">
        <v>9990</v>
      </c>
      <c r="C9991">
        <v>9734.2548000000006</v>
      </c>
      <c r="D9991">
        <v>201.25</v>
      </c>
      <c r="E9991" s="1">
        <v>9749.5</v>
      </c>
      <c r="F9991">
        <f t="shared" si="624"/>
        <v>2.0639999999999999E-2</v>
      </c>
      <c r="G9991">
        <f t="shared" si="625"/>
        <v>2.0642084209446639E-2</v>
      </c>
      <c r="H9991" s="2">
        <f t="shared" si="626"/>
        <v>-1.0096894409949986E-4</v>
      </c>
      <c r="I9991" s="2">
        <f t="shared" si="627"/>
        <v>1.0096894409949986E-4</v>
      </c>
      <c r="N9991" t="s">
        <v>9986</v>
      </c>
      <c r="O9991">
        <v>2.0729999999999998E-2</v>
      </c>
    </row>
    <row r="9992" spans="1:15">
      <c r="A9992" t="s">
        <v>9991</v>
      </c>
      <c r="C9992">
        <v>9755.1458000000002</v>
      </c>
      <c r="D9992">
        <v>198.65</v>
      </c>
      <c r="E9992" s="1">
        <v>9730</v>
      </c>
      <c r="F9992">
        <f t="shared" si="624"/>
        <v>2.0449999999999999E-2</v>
      </c>
      <c r="G9992">
        <f t="shared" si="625"/>
        <v>2.0416238437821171E-2</v>
      </c>
      <c r="H9992" s="2">
        <f t="shared" si="626"/>
        <v>1.6536622199849749E-3</v>
      </c>
      <c r="I9992" s="2">
        <f t="shared" si="627"/>
        <v>1.6536622199849749E-3</v>
      </c>
      <c r="N9992" t="s">
        <v>9987</v>
      </c>
      <c r="O9992">
        <v>2.0729999999999998E-2</v>
      </c>
    </row>
    <row r="9993" spans="1:15">
      <c r="A9993" t="s">
        <v>9992</v>
      </c>
      <c r="C9993">
        <v>9738.0465000000004</v>
      </c>
      <c r="D9993">
        <v>199.3</v>
      </c>
      <c r="E9993" s="1">
        <v>9742</v>
      </c>
      <c r="F9993">
        <f t="shared" si="624"/>
        <v>2.044E-2</v>
      </c>
      <c r="G9993">
        <f t="shared" si="625"/>
        <v>2.0457811537671938E-2</v>
      </c>
      <c r="H9993" s="2">
        <f t="shared" si="626"/>
        <v>-8.7064726542906978E-4</v>
      </c>
      <c r="I9993" s="2">
        <f t="shared" si="627"/>
        <v>8.7064726542906978E-4</v>
      </c>
      <c r="N9993" t="s">
        <v>9988</v>
      </c>
      <c r="O9993">
        <v>2.069E-2</v>
      </c>
    </row>
    <row r="9994" spans="1:15">
      <c r="A9994" t="s">
        <v>9993</v>
      </c>
      <c r="C9994">
        <v>9712.5097000000005</v>
      </c>
      <c r="D9994">
        <v>196.5</v>
      </c>
      <c r="E9994" s="1">
        <v>9710.5</v>
      </c>
      <c r="F9994">
        <f t="shared" si="624"/>
        <v>2.0199999999999999E-2</v>
      </c>
      <c r="G9994">
        <f t="shared" si="625"/>
        <v>2.0235827197363679E-2</v>
      </c>
      <c r="H9994" s="2">
        <f t="shared" si="626"/>
        <v>-1.7704834605598574E-3</v>
      </c>
      <c r="I9994" s="2">
        <f t="shared" si="627"/>
        <v>1.7704834605598574E-3</v>
      </c>
      <c r="N9994" t="s">
        <v>9989</v>
      </c>
      <c r="O9994">
        <v>2.069E-2</v>
      </c>
    </row>
    <row r="9995" spans="1:15">
      <c r="A9995" t="s">
        <v>9994</v>
      </c>
      <c r="C9995">
        <v>9706.8529999999992</v>
      </c>
      <c r="D9995">
        <v>197</v>
      </c>
      <c r="E9995" s="1">
        <v>9729</v>
      </c>
      <c r="F9995">
        <f t="shared" si="624"/>
        <v>2.0289999999999999E-2</v>
      </c>
      <c r="G9995">
        <f t="shared" si="625"/>
        <v>2.0248740877788055E-2</v>
      </c>
      <c r="H9995" s="2">
        <f t="shared" si="626"/>
        <v>2.0376142131979247E-3</v>
      </c>
      <c r="I9995" s="2">
        <f t="shared" si="627"/>
        <v>2.0376142131979247E-3</v>
      </c>
      <c r="N9995" t="s">
        <v>9990</v>
      </c>
      <c r="O9995">
        <v>2.0639999999999999E-2</v>
      </c>
    </row>
    <row r="9996" spans="1:15">
      <c r="A9996" t="s">
        <v>9995</v>
      </c>
      <c r="C9996">
        <v>9721.9521999999997</v>
      </c>
      <c r="D9996">
        <v>196.55</v>
      </c>
      <c r="E9996" s="1">
        <v>9726</v>
      </c>
      <c r="F9996">
        <f t="shared" si="624"/>
        <v>2.0230000000000001E-2</v>
      </c>
      <c r="G9996">
        <f t="shared" si="625"/>
        <v>2.0208718897799714E-2</v>
      </c>
      <c r="H9996" s="2">
        <f t="shared" si="626"/>
        <v>1.0530653777665044E-3</v>
      </c>
      <c r="I9996" s="2">
        <f t="shared" si="627"/>
        <v>1.0530653777665044E-3</v>
      </c>
      <c r="N9996" t="s">
        <v>9991</v>
      </c>
      <c r="O9996">
        <v>2.0449999999999999E-2</v>
      </c>
    </row>
    <row r="9997" spans="1:15">
      <c r="A9997" t="s">
        <v>9996</v>
      </c>
      <c r="C9997">
        <v>9721.9521999999997</v>
      </c>
      <c r="D9997">
        <v>197.55</v>
      </c>
      <c r="E9997" s="1">
        <v>9714</v>
      </c>
      <c r="F9997">
        <f t="shared" si="624"/>
        <v>2.0299999999999999E-2</v>
      </c>
      <c r="G9997">
        <f t="shared" si="625"/>
        <v>2.0336627547869055E-2</v>
      </c>
      <c r="H9997" s="2">
        <f t="shared" si="626"/>
        <v>-1.8010630220197665E-3</v>
      </c>
      <c r="I9997" s="2">
        <f t="shared" si="627"/>
        <v>1.8010630220197665E-3</v>
      </c>
      <c r="N9997" t="s">
        <v>9992</v>
      </c>
      <c r="O9997">
        <v>2.044E-2</v>
      </c>
    </row>
    <row r="9998" spans="1:15">
      <c r="A9998" t="s">
        <v>9997</v>
      </c>
      <c r="C9998">
        <v>9685.23</v>
      </c>
      <c r="D9998">
        <v>196.1</v>
      </c>
      <c r="E9998" s="1">
        <v>9675.5</v>
      </c>
      <c r="F9998">
        <f t="shared" si="624"/>
        <v>2.0240000000000001E-2</v>
      </c>
      <c r="G9998">
        <f t="shared" si="625"/>
        <v>2.0267686424474188E-2</v>
      </c>
      <c r="H9998" s="2">
        <f t="shared" si="626"/>
        <v>-1.3660377358490905E-3</v>
      </c>
      <c r="I9998" s="2">
        <f t="shared" si="627"/>
        <v>1.3660377358490905E-3</v>
      </c>
      <c r="N9998" t="s">
        <v>9993</v>
      </c>
      <c r="O9998">
        <v>2.0199999999999999E-2</v>
      </c>
    </row>
    <row r="9999" spans="1:15">
      <c r="A9999" t="s">
        <v>9998</v>
      </c>
      <c r="C9999">
        <v>9615.3845999999994</v>
      </c>
      <c r="D9999">
        <v>194.95</v>
      </c>
      <c r="E9999" s="1">
        <v>9612.5</v>
      </c>
      <c r="F9999">
        <f t="shared" si="624"/>
        <v>2.0230000000000001E-2</v>
      </c>
      <c r="G9999">
        <f t="shared" si="625"/>
        <v>2.0280884265279582E-2</v>
      </c>
      <c r="H9999" s="2">
        <f t="shared" si="626"/>
        <v>-2.5089766606820607E-3</v>
      </c>
      <c r="I9999" s="2">
        <f t="shared" si="627"/>
        <v>2.5089766606820607E-3</v>
      </c>
      <c r="N9999" t="s">
        <v>9994</v>
      </c>
      <c r="O9999">
        <v>2.0289999999999999E-2</v>
      </c>
    </row>
    <row r="10000" spans="1:15">
      <c r="A10000" t="s">
        <v>9999</v>
      </c>
      <c r="C10000">
        <v>9540.1641</v>
      </c>
      <c r="D10000">
        <v>190.95</v>
      </c>
      <c r="E10000" s="1">
        <v>9505.5</v>
      </c>
      <c r="F10000">
        <f t="shared" si="624"/>
        <v>2.0049999999999998E-2</v>
      </c>
      <c r="G10000">
        <f t="shared" si="625"/>
        <v>2.0088369891115669E-2</v>
      </c>
      <c r="H10000" s="2">
        <f t="shared" si="626"/>
        <v>-1.9100549882168361E-3</v>
      </c>
      <c r="I10000" s="2">
        <f t="shared" si="627"/>
        <v>1.9100549882168361E-3</v>
      </c>
      <c r="N10000" t="s">
        <v>9995</v>
      </c>
      <c r="O10000">
        <v>2.0230000000000001E-2</v>
      </c>
    </row>
    <row r="10001" spans="1:15">
      <c r="A10001" t="s">
        <v>10000</v>
      </c>
      <c r="C10001">
        <v>9467.9038</v>
      </c>
      <c r="D10001">
        <v>192.6</v>
      </c>
      <c r="E10001" s="1">
        <v>9494.5</v>
      </c>
      <c r="F10001">
        <f t="shared" si="624"/>
        <v>2.0209999999999999E-2</v>
      </c>
      <c r="G10001">
        <f t="shared" si="625"/>
        <v>2.0285428405919216E-2</v>
      </c>
      <c r="H10001" s="2">
        <f t="shared" si="626"/>
        <v>-3.7183541017653532E-3</v>
      </c>
      <c r="I10001" s="2">
        <f t="shared" si="627"/>
        <v>3.7183541017653532E-3</v>
      </c>
      <c r="N10001" t="s">
        <v>9996</v>
      </c>
      <c r="O10001">
        <v>2.0299999999999999E-2</v>
      </c>
    </row>
    <row r="10002" spans="1:15">
      <c r="A10002" t="s">
        <v>10001</v>
      </c>
      <c r="C10002">
        <v>9514.7479000000003</v>
      </c>
      <c r="D10002">
        <v>189.4</v>
      </c>
      <c r="E10002" s="1">
        <v>9476</v>
      </c>
      <c r="F10002">
        <f t="shared" si="624"/>
        <v>1.992E-2</v>
      </c>
      <c r="G10002">
        <f t="shared" si="625"/>
        <v>1.9987336428872942E-2</v>
      </c>
      <c r="H10002" s="2">
        <f t="shared" si="626"/>
        <v>-3.3689545934529885E-3</v>
      </c>
      <c r="I10002" s="2">
        <f t="shared" si="627"/>
        <v>3.3689545934529885E-3</v>
      </c>
      <c r="N10002" t="s">
        <v>9997</v>
      </c>
      <c r="O10002">
        <v>2.0240000000000001E-2</v>
      </c>
    </row>
    <row r="10003" spans="1:15">
      <c r="A10003" t="s">
        <v>10002</v>
      </c>
      <c r="C10003">
        <v>9464.3194999999996</v>
      </c>
      <c r="D10003">
        <v>189.45</v>
      </c>
      <c r="E10003" s="1">
        <v>9466</v>
      </c>
      <c r="F10003">
        <f t="shared" si="624"/>
        <v>1.9959999999999999E-2</v>
      </c>
      <c r="G10003">
        <f t="shared" si="625"/>
        <v>2.0013733361504329E-2</v>
      </c>
      <c r="H10003" s="2">
        <f t="shared" si="626"/>
        <v>-2.6848244919502884E-3</v>
      </c>
      <c r="I10003" s="2">
        <f t="shared" si="627"/>
        <v>2.6848244919502884E-3</v>
      </c>
      <c r="N10003" t="s">
        <v>9998</v>
      </c>
      <c r="O10003">
        <v>2.0230000000000001E-2</v>
      </c>
    </row>
    <row r="10004" spans="1:15">
      <c r="A10004" t="s">
        <v>10003</v>
      </c>
      <c r="C10004">
        <v>9035.0560000000005</v>
      </c>
      <c r="D10004">
        <v>163.80000000000001</v>
      </c>
      <c r="E10004" s="1">
        <v>8570</v>
      </c>
      <c r="F10004">
        <f t="shared" si="624"/>
        <v>1.9099999999999999E-2</v>
      </c>
      <c r="G10004">
        <f t="shared" si="625"/>
        <v>1.9113185530921822E-2</v>
      </c>
      <c r="H10004" s="2">
        <f t="shared" si="626"/>
        <v>-6.8986568986584285E-4</v>
      </c>
      <c r="I10004" s="2">
        <f t="shared" si="627"/>
        <v>6.8986568986584285E-4</v>
      </c>
      <c r="N10004" t="s">
        <v>9999</v>
      </c>
      <c r="O10004">
        <v>2.0049999999999998E-2</v>
      </c>
    </row>
    <row r="10005" spans="1:15">
      <c r="A10005" t="s">
        <v>10004</v>
      </c>
      <c r="C10005">
        <v>8447.3729000000003</v>
      </c>
      <c r="D10005">
        <v>165.25</v>
      </c>
      <c r="E10005" s="1">
        <v>8372.5</v>
      </c>
      <c r="F10005">
        <f t="shared" si="624"/>
        <v>1.9740000000000001E-2</v>
      </c>
      <c r="G10005">
        <f t="shared" si="625"/>
        <v>1.973723499552105E-2</v>
      </c>
      <c r="H10005" s="2">
        <f t="shared" si="626"/>
        <v>1.4009077155829885E-4</v>
      </c>
      <c r="I10005" s="2">
        <f t="shared" si="627"/>
        <v>1.4009077155829885E-4</v>
      </c>
      <c r="N10005" t="s">
        <v>10000</v>
      </c>
      <c r="O10005">
        <v>2.0209999999999999E-2</v>
      </c>
    </row>
    <row r="10006" spans="1:15">
      <c r="A10006" t="s">
        <v>10005</v>
      </c>
      <c r="C10006">
        <v>8380.8246999999992</v>
      </c>
      <c r="D10006">
        <v>166.1</v>
      </c>
      <c r="E10006" s="1">
        <v>8574.5</v>
      </c>
      <c r="F10006">
        <f t="shared" si="624"/>
        <v>1.9259999999999999E-2</v>
      </c>
      <c r="G10006">
        <f t="shared" si="625"/>
        <v>1.9371391917896087E-2</v>
      </c>
      <c r="H10006" s="2">
        <f t="shared" si="626"/>
        <v>-5.7503311258279011E-3</v>
      </c>
      <c r="I10006" s="2">
        <f t="shared" si="627"/>
        <v>5.7503311258279011E-3</v>
      </c>
      <c r="N10006" t="s">
        <v>10001</v>
      </c>
      <c r="O10006">
        <v>1.992E-2</v>
      </c>
    </row>
    <row r="10007" spans="1:15">
      <c r="A10007" t="s">
        <v>10006</v>
      </c>
      <c r="C10007">
        <v>8633.3420000000006</v>
      </c>
      <c r="D10007">
        <v>167.5</v>
      </c>
      <c r="E10007" s="1">
        <v>8656.5</v>
      </c>
      <c r="F10007">
        <f t="shared" si="624"/>
        <v>1.941E-2</v>
      </c>
      <c r="G10007">
        <f t="shared" si="625"/>
        <v>1.9349621671576271E-2</v>
      </c>
      <c r="H10007" s="2">
        <f t="shared" si="626"/>
        <v>3.1203880597014955E-3</v>
      </c>
      <c r="I10007" s="2">
        <f t="shared" si="627"/>
        <v>3.1203880597014955E-3</v>
      </c>
      <c r="N10007" t="s">
        <v>10002</v>
      </c>
      <c r="O10007">
        <v>1.9959999999999999E-2</v>
      </c>
    </row>
    <row r="10008" spans="1:15">
      <c r="A10008" t="s">
        <v>10007</v>
      </c>
      <c r="C10008">
        <v>8696.4084000000003</v>
      </c>
      <c r="D10008">
        <v>168.9</v>
      </c>
      <c r="E10008" s="1">
        <v>8690</v>
      </c>
      <c r="F10008">
        <f t="shared" si="624"/>
        <v>1.9480000000000001E-2</v>
      </c>
      <c r="G10008">
        <f t="shared" si="625"/>
        <v>1.9436133486766399E-2</v>
      </c>
      <c r="H10008" s="2">
        <f t="shared" si="626"/>
        <v>2.2569567791592693E-3</v>
      </c>
      <c r="I10008" s="2">
        <f t="shared" si="627"/>
        <v>2.2569567791592693E-3</v>
      </c>
      <c r="N10008" t="s">
        <v>10003</v>
      </c>
      <c r="O10008">
        <v>1.9099999999999999E-2</v>
      </c>
    </row>
    <row r="10009" spans="1:15">
      <c r="A10009" t="s">
        <v>10008</v>
      </c>
      <c r="C10009">
        <v>8657.2590999999993</v>
      </c>
      <c r="D10009">
        <v>166.3</v>
      </c>
      <c r="E10009" s="1">
        <v>8533.5</v>
      </c>
      <c r="F10009">
        <f t="shared" si="624"/>
        <v>1.9529999999999999E-2</v>
      </c>
      <c r="G10009">
        <f t="shared" si="625"/>
        <v>1.948790062694088E-2</v>
      </c>
      <c r="H10009" s="2">
        <f t="shared" si="626"/>
        <v>2.1602826217679283E-3</v>
      </c>
      <c r="I10009" s="2">
        <f t="shared" si="627"/>
        <v>2.1602826217679283E-3</v>
      </c>
      <c r="N10009" t="s">
        <v>10004</v>
      </c>
      <c r="O10009">
        <v>1.9740000000000001E-2</v>
      </c>
    </row>
    <row r="10010" spans="1:15">
      <c r="A10010" t="s">
        <v>10009</v>
      </c>
      <c r="C10010">
        <v>8647.5267999999996</v>
      </c>
      <c r="D10010">
        <v>169.4</v>
      </c>
      <c r="E10010" s="1">
        <v>8703</v>
      </c>
      <c r="F10010">
        <f t="shared" si="624"/>
        <v>1.9460000000000002E-2</v>
      </c>
      <c r="G10010">
        <f t="shared" si="625"/>
        <v>1.9464552453177065E-2</v>
      </c>
      <c r="H10010" s="2">
        <f t="shared" si="626"/>
        <v>-2.3388429752058126E-4</v>
      </c>
      <c r="I10010" s="2">
        <f t="shared" si="627"/>
        <v>2.3388429752058126E-4</v>
      </c>
      <c r="N10010" t="s">
        <v>10005</v>
      </c>
      <c r="O10010">
        <v>1.9259999999999999E-2</v>
      </c>
    </row>
    <row r="10011" spans="1:15">
      <c r="A10011" t="s">
        <v>10010</v>
      </c>
      <c r="C10011">
        <v>8694.1401000000005</v>
      </c>
      <c r="D10011">
        <v>173.2</v>
      </c>
      <c r="E10011" s="1">
        <v>8708.5</v>
      </c>
      <c r="F10011">
        <f t="shared" si="624"/>
        <v>1.9890000000000001E-2</v>
      </c>
      <c r="G10011">
        <f t="shared" si="625"/>
        <v>1.9888614571969915E-2</v>
      </c>
      <c r="H10011" s="2">
        <f t="shared" si="626"/>
        <v>6.9659353348683339E-5</v>
      </c>
      <c r="I10011" s="2">
        <f t="shared" si="627"/>
        <v>6.9659353348683339E-5</v>
      </c>
      <c r="N10011" t="s">
        <v>10006</v>
      </c>
      <c r="O10011">
        <v>1.941E-2</v>
      </c>
    </row>
    <row r="10012" spans="1:15">
      <c r="A10012" t="s">
        <v>10011</v>
      </c>
      <c r="C10012">
        <v>8655.7603999999992</v>
      </c>
      <c r="D10012">
        <v>171.1</v>
      </c>
      <c r="E10012" s="1">
        <v>8610</v>
      </c>
      <c r="F10012">
        <f t="shared" si="624"/>
        <v>1.9779999999999999E-2</v>
      </c>
      <c r="G10012">
        <f t="shared" si="625"/>
        <v>1.9872241579558653E-2</v>
      </c>
      <c r="H10012" s="2">
        <f t="shared" si="626"/>
        <v>-4.6417299824664804E-3</v>
      </c>
      <c r="I10012" s="2">
        <f t="shared" si="627"/>
        <v>4.6417299824664804E-3</v>
      </c>
      <c r="N10012" t="s">
        <v>10007</v>
      </c>
      <c r="O10012">
        <v>1.9480000000000001E-2</v>
      </c>
    </row>
    <row r="10013" spans="1:15">
      <c r="A10013" t="s">
        <v>10012</v>
      </c>
      <c r="C10013">
        <v>8613.2644</v>
      </c>
      <c r="D10013">
        <v>170.6</v>
      </c>
      <c r="E10013" s="1">
        <v>8595</v>
      </c>
      <c r="F10013">
        <f t="shared" si="624"/>
        <v>1.9820000000000001E-2</v>
      </c>
      <c r="G10013">
        <f t="shared" si="625"/>
        <v>1.9848749272833043E-2</v>
      </c>
      <c r="H10013" s="2">
        <f t="shared" si="626"/>
        <v>-1.4484173505275866E-3</v>
      </c>
      <c r="I10013" s="2">
        <f t="shared" si="627"/>
        <v>1.4484173505275866E-3</v>
      </c>
      <c r="N10013" t="s">
        <v>10008</v>
      </c>
      <c r="O10013">
        <v>1.9529999999999999E-2</v>
      </c>
    </row>
    <row r="10014" spans="1:15">
      <c r="A10014" t="s">
        <v>10013</v>
      </c>
      <c r="C10014">
        <v>8515.7114999999994</v>
      </c>
      <c r="D10014">
        <v>169.25</v>
      </c>
      <c r="E10014" s="1">
        <v>8525</v>
      </c>
      <c r="F10014">
        <f t="shared" si="624"/>
        <v>1.9800000000000002E-2</v>
      </c>
      <c r="G10014">
        <f t="shared" si="625"/>
        <v>1.9853372434017594E-2</v>
      </c>
      <c r="H10014" s="2">
        <f t="shared" si="626"/>
        <v>-2.6883308714916732E-3</v>
      </c>
      <c r="I10014" s="2">
        <f t="shared" si="627"/>
        <v>2.6883308714916732E-3</v>
      </c>
      <c r="N10014" t="s">
        <v>10009</v>
      </c>
      <c r="O10014">
        <v>1.9460000000000002E-2</v>
      </c>
    </row>
    <row r="10015" spans="1:15">
      <c r="A10015" t="s">
        <v>10014</v>
      </c>
      <c r="C10015">
        <v>8503.4014000000006</v>
      </c>
      <c r="D10015">
        <v>169.35</v>
      </c>
      <c r="E10015" s="1">
        <v>8511.5</v>
      </c>
      <c r="F10015">
        <f t="shared" si="624"/>
        <v>1.9820000000000001E-2</v>
      </c>
      <c r="G10015">
        <f t="shared" si="625"/>
        <v>1.9896610468190096E-2</v>
      </c>
      <c r="H10015" s="2">
        <f t="shared" si="626"/>
        <v>-3.8504281074697166E-3</v>
      </c>
      <c r="I10015" s="2">
        <f t="shared" si="627"/>
        <v>3.8504281074697166E-3</v>
      </c>
      <c r="N10015" t="s">
        <v>10010</v>
      </c>
      <c r="O10015">
        <v>1.9890000000000001E-2</v>
      </c>
    </row>
    <row r="10016" spans="1:15">
      <c r="A10016" t="s">
        <v>10015</v>
      </c>
      <c r="C10016">
        <v>8509.9140000000007</v>
      </c>
      <c r="D10016">
        <v>168.05</v>
      </c>
      <c r="E10016" s="1">
        <v>8468</v>
      </c>
      <c r="F10016">
        <f t="shared" si="624"/>
        <v>1.9820000000000001E-2</v>
      </c>
      <c r="G10016">
        <f t="shared" si="625"/>
        <v>1.9845299952763344E-2</v>
      </c>
      <c r="H10016" s="2">
        <f t="shared" si="626"/>
        <v>-1.2748586730139122E-3</v>
      </c>
      <c r="I10016" s="2">
        <f t="shared" si="627"/>
        <v>1.2748586730139122E-3</v>
      </c>
      <c r="N10016" t="s">
        <v>10011</v>
      </c>
      <c r="O10016">
        <v>1.9779999999999999E-2</v>
      </c>
    </row>
    <row r="10017" spans="1:15">
      <c r="A10017" t="s">
        <v>10016</v>
      </c>
      <c r="C10017">
        <v>8395.6007000000009</v>
      </c>
      <c r="D10017">
        <v>164.55</v>
      </c>
      <c r="E10017" s="1">
        <v>8349</v>
      </c>
      <c r="F10017">
        <f t="shared" si="624"/>
        <v>1.9689999999999999E-2</v>
      </c>
      <c r="G10017">
        <f t="shared" si="625"/>
        <v>1.970894717930291E-2</v>
      </c>
      <c r="H10017" s="2">
        <f t="shared" si="626"/>
        <v>-9.6134913400180988E-4</v>
      </c>
      <c r="I10017" s="2">
        <f t="shared" si="627"/>
        <v>9.6134913400180988E-4</v>
      </c>
      <c r="N10017" t="s">
        <v>10012</v>
      </c>
      <c r="O10017">
        <v>1.9820000000000001E-2</v>
      </c>
    </row>
    <row r="10018" spans="1:15">
      <c r="A10018" t="s">
        <v>10017</v>
      </c>
      <c r="C10018">
        <v>8303.5787999999993</v>
      </c>
      <c r="D10018">
        <v>164.15</v>
      </c>
      <c r="E10018" s="1">
        <v>8268</v>
      </c>
      <c r="F10018">
        <f t="shared" si="624"/>
        <v>1.983E-2</v>
      </c>
      <c r="G10018">
        <f t="shared" si="625"/>
        <v>1.9853652636671507E-2</v>
      </c>
      <c r="H10018" s="2">
        <f t="shared" si="626"/>
        <v>-1.1913493755711935E-3</v>
      </c>
      <c r="I10018" s="2">
        <f t="shared" si="627"/>
        <v>1.1913493755711935E-3</v>
      </c>
      <c r="N10018" t="s">
        <v>10013</v>
      </c>
      <c r="O10018">
        <v>1.9800000000000002E-2</v>
      </c>
    </row>
    <row r="10019" spans="1:15">
      <c r="A10019" t="s">
        <v>10018</v>
      </c>
      <c r="C10019">
        <v>8356.3132000000005</v>
      </c>
      <c r="D10019">
        <v>168.5</v>
      </c>
      <c r="E10019" s="1">
        <v>8404.5</v>
      </c>
      <c r="F10019">
        <f t="shared" si="624"/>
        <v>2.002E-2</v>
      </c>
      <c r="G10019">
        <f t="shared" si="625"/>
        <v>2.0048783389850677E-2</v>
      </c>
      <c r="H10019" s="2">
        <f t="shared" si="626"/>
        <v>-1.435667655786399E-3</v>
      </c>
      <c r="I10019" s="2">
        <f t="shared" si="627"/>
        <v>1.435667655786399E-3</v>
      </c>
      <c r="N10019" t="s">
        <v>10014</v>
      </c>
      <c r="O10019">
        <v>1.9820000000000001E-2</v>
      </c>
    </row>
    <row r="10020" spans="1:15">
      <c r="A10020" t="s">
        <v>10019</v>
      </c>
      <c r="C10020">
        <v>8428.15</v>
      </c>
      <c r="D10020">
        <v>169.05</v>
      </c>
      <c r="E10020" s="1">
        <v>8423.5</v>
      </c>
      <c r="F10020">
        <f t="shared" si="624"/>
        <v>1.9980000000000001E-2</v>
      </c>
      <c r="G10020">
        <f t="shared" si="625"/>
        <v>2.0068854989018819E-2</v>
      </c>
      <c r="H10020" s="2">
        <f t="shared" si="626"/>
        <v>-4.4275066548359332E-3</v>
      </c>
      <c r="I10020" s="2">
        <f t="shared" si="627"/>
        <v>4.4275066548359332E-3</v>
      </c>
      <c r="N10020" t="s">
        <v>10015</v>
      </c>
      <c r="O10020">
        <v>1.9820000000000001E-2</v>
      </c>
    </row>
    <row r="10021" spans="1:15">
      <c r="A10021" t="s">
        <v>10020</v>
      </c>
      <c r="C10021">
        <v>8356.3132000000005</v>
      </c>
      <c r="D10021">
        <v>166.65</v>
      </c>
      <c r="E10021" s="1">
        <v>8330</v>
      </c>
      <c r="F10021">
        <f t="shared" si="624"/>
        <v>1.9949999999999999E-2</v>
      </c>
      <c r="G10021">
        <f t="shared" si="625"/>
        <v>2.0006002400960385E-2</v>
      </c>
      <c r="H10021" s="2">
        <f t="shared" si="626"/>
        <v>-2.7992799279928926E-3</v>
      </c>
      <c r="I10021" s="2">
        <f t="shared" si="627"/>
        <v>2.7992799279928926E-3</v>
      </c>
      <c r="N10021" t="s">
        <v>10016</v>
      </c>
      <c r="O10021">
        <v>1.9689999999999999E-2</v>
      </c>
    </row>
    <row r="10022" spans="1:15">
      <c r="A10022" t="s">
        <v>10021</v>
      </c>
      <c r="C10022">
        <v>8298.7551999999996</v>
      </c>
      <c r="D10022">
        <v>165.65</v>
      </c>
      <c r="E10022" s="1">
        <v>8303.5</v>
      </c>
      <c r="F10022">
        <f t="shared" si="624"/>
        <v>1.9859999999999999E-2</v>
      </c>
      <c r="G10022">
        <f t="shared" si="625"/>
        <v>1.9949418919732644E-2</v>
      </c>
      <c r="H10022" s="2">
        <f t="shared" si="626"/>
        <v>-4.4822819197103403E-3</v>
      </c>
      <c r="I10022" s="2">
        <f t="shared" si="627"/>
        <v>4.4822819197103403E-3</v>
      </c>
      <c r="N10022" t="s">
        <v>10017</v>
      </c>
      <c r="O10022">
        <v>1.983E-2</v>
      </c>
    </row>
    <row r="10023" spans="1:15">
      <c r="A10023" t="s">
        <v>10022</v>
      </c>
      <c r="C10023">
        <v>8383.6350999999995</v>
      </c>
      <c r="D10023">
        <v>167.7</v>
      </c>
      <c r="E10023" s="1">
        <v>8392.5</v>
      </c>
      <c r="F10023">
        <f t="shared" si="624"/>
        <v>1.9939999999999999E-2</v>
      </c>
      <c r="G10023">
        <f t="shared" si="625"/>
        <v>1.9982126899016978E-2</v>
      </c>
      <c r="H10023" s="2">
        <f t="shared" si="626"/>
        <v>-2.1082289803219245E-3</v>
      </c>
      <c r="I10023" s="2">
        <f t="shared" si="627"/>
        <v>2.1082289803219245E-3</v>
      </c>
      <c r="N10023" t="s">
        <v>10018</v>
      </c>
      <c r="O10023">
        <v>2.002E-2</v>
      </c>
    </row>
    <row r="10024" spans="1:15">
      <c r="A10024" t="s">
        <v>10023</v>
      </c>
      <c r="C10024">
        <v>8418.9256999999998</v>
      </c>
      <c r="D10024">
        <v>167.3</v>
      </c>
      <c r="E10024" s="1">
        <v>8378.5</v>
      </c>
      <c r="F10024">
        <f t="shared" si="624"/>
        <v>1.9879999999999998E-2</v>
      </c>
      <c r="G10024">
        <f t="shared" si="625"/>
        <v>1.9967774661335563E-2</v>
      </c>
      <c r="H10024" s="2">
        <f t="shared" si="626"/>
        <v>-4.3958158995818231E-3</v>
      </c>
      <c r="I10024" s="2">
        <f t="shared" si="627"/>
        <v>4.3958158995818231E-3</v>
      </c>
      <c r="N10024" t="s">
        <v>10019</v>
      </c>
      <c r="O10024">
        <v>1.9980000000000001E-2</v>
      </c>
    </row>
    <row r="10025" spans="1:15">
      <c r="A10025" t="s">
        <v>10024</v>
      </c>
      <c r="C10025">
        <v>8357.0115000000005</v>
      </c>
      <c r="D10025">
        <v>165.55</v>
      </c>
      <c r="E10025" s="1">
        <v>8296</v>
      </c>
      <c r="F10025">
        <f t="shared" si="624"/>
        <v>1.9939999999999999E-2</v>
      </c>
      <c r="G10025">
        <f t="shared" si="625"/>
        <v>1.9955400192864032E-2</v>
      </c>
      <c r="H10025" s="2">
        <f t="shared" si="626"/>
        <v>-7.71730594986475E-4</v>
      </c>
      <c r="I10025" s="2">
        <f t="shared" si="627"/>
        <v>7.71730594986475E-4</v>
      </c>
      <c r="N10025" t="s">
        <v>10020</v>
      </c>
      <c r="O10025">
        <v>1.9949999999999999E-2</v>
      </c>
    </row>
    <row r="10026" spans="1:15">
      <c r="A10026" t="s">
        <v>10025</v>
      </c>
      <c r="C10026">
        <v>8293.9370999999992</v>
      </c>
      <c r="D10026">
        <v>168.9</v>
      </c>
      <c r="E10026" s="1">
        <v>8338.5</v>
      </c>
      <c r="F10026">
        <f t="shared" si="624"/>
        <v>2.0219999999999998E-2</v>
      </c>
      <c r="G10026">
        <f t="shared" si="625"/>
        <v>2.0255441626191761E-2</v>
      </c>
      <c r="H10026" s="2">
        <f t="shared" si="626"/>
        <v>-1.7497335701599503E-3</v>
      </c>
      <c r="I10026" s="2">
        <f t="shared" si="627"/>
        <v>1.7497335701599503E-3</v>
      </c>
      <c r="N10026" t="s">
        <v>10021</v>
      </c>
      <c r="O10026">
        <v>1.9859999999999999E-2</v>
      </c>
    </row>
    <row r="10027" spans="1:15">
      <c r="A10027" t="s">
        <v>10026</v>
      </c>
      <c r="C10027">
        <v>8374.5079999999998</v>
      </c>
      <c r="D10027">
        <v>168.6</v>
      </c>
      <c r="E10027" s="1">
        <v>8374.5</v>
      </c>
      <c r="F10027">
        <f t="shared" si="624"/>
        <v>2.0160000000000001E-2</v>
      </c>
      <c r="G10027">
        <f t="shared" si="625"/>
        <v>2.013254522658069E-2</v>
      </c>
      <c r="H10027" s="2">
        <f t="shared" si="626"/>
        <v>1.3637010676157413E-3</v>
      </c>
      <c r="I10027" s="2">
        <f t="shared" si="627"/>
        <v>1.3637010676157413E-3</v>
      </c>
      <c r="N10027" t="s">
        <v>10022</v>
      </c>
      <c r="O10027">
        <v>1.9939999999999999E-2</v>
      </c>
    </row>
    <row r="10028" spans="1:15">
      <c r="A10028" t="s">
        <v>10027</v>
      </c>
      <c r="C10028">
        <v>8354.2188999999998</v>
      </c>
      <c r="D10028">
        <v>167.6</v>
      </c>
      <c r="E10028" s="1">
        <v>8339</v>
      </c>
      <c r="F10028">
        <f t="shared" si="624"/>
        <v>2.001E-2</v>
      </c>
      <c r="G10028">
        <f t="shared" si="625"/>
        <v>2.0098333133469239E-2</v>
      </c>
      <c r="H10028" s="2">
        <f t="shared" si="626"/>
        <v>-4.3950477326968329E-3</v>
      </c>
      <c r="I10028" s="2">
        <f t="shared" si="627"/>
        <v>4.3950477326968329E-3</v>
      </c>
      <c r="N10028" t="s">
        <v>10023</v>
      </c>
      <c r="O10028">
        <v>1.9879999999999998E-2</v>
      </c>
    </row>
    <row r="10029" spans="1:15">
      <c r="A10029" t="s">
        <v>10028</v>
      </c>
      <c r="C10029">
        <v>8334.0277999999998</v>
      </c>
      <c r="D10029">
        <v>168.5</v>
      </c>
      <c r="E10029" s="1">
        <v>8350</v>
      </c>
      <c r="F10029">
        <f t="shared" si="624"/>
        <v>2.0119999999999999E-2</v>
      </c>
      <c r="G10029">
        <f t="shared" si="625"/>
        <v>2.0179640718562875E-2</v>
      </c>
      <c r="H10029" s="2">
        <f t="shared" si="626"/>
        <v>-2.9554896142434117E-3</v>
      </c>
      <c r="I10029" s="2">
        <f t="shared" si="627"/>
        <v>2.9554896142434117E-3</v>
      </c>
      <c r="N10029" t="s">
        <v>10024</v>
      </c>
      <c r="O10029">
        <v>1.9939999999999999E-2</v>
      </c>
    </row>
    <row r="10030" spans="1:15">
      <c r="A10030" t="s">
        <v>10029</v>
      </c>
      <c r="C10030">
        <v>8461.6686000000009</v>
      </c>
      <c r="D10030">
        <v>170.2</v>
      </c>
      <c r="E10030" s="1">
        <v>8500</v>
      </c>
      <c r="F10030">
        <f t="shared" si="624"/>
        <v>2.002E-2</v>
      </c>
      <c r="G10030">
        <f t="shared" si="625"/>
        <v>2.0023529411764704E-2</v>
      </c>
      <c r="H10030" s="2">
        <f t="shared" si="626"/>
        <v>-1.7626321974140158E-4</v>
      </c>
      <c r="I10030" s="2">
        <f t="shared" si="627"/>
        <v>1.7626321974140158E-4</v>
      </c>
      <c r="N10030" t="s">
        <v>10025</v>
      </c>
      <c r="O10030">
        <v>2.0219999999999998E-2</v>
      </c>
    </row>
    <row r="10031" spans="1:15">
      <c r="A10031" t="s">
        <v>10030</v>
      </c>
      <c r="C10031">
        <v>8540.4390000000003</v>
      </c>
      <c r="D10031">
        <v>170.85</v>
      </c>
      <c r="E10031" s="1">
        <v>8577</v>
      </c>
      <c r="F10031">
        <f t="shared" si="624"/>
        <v>1.9910000000000001E-2</v>
      </c>
      <c r="G10031">
        <f t="shared" si="625"/>
        <v>1.9919552291010844E-2</v>
      </c>
      <c r="H10031" s="2">
        <f t="shared" si="626"/>
        <v>-4.7954345917478047E-4</v>
      </c>
      <c r="I10031" s="2">
        <f t="shared" si="627"/>
        <v>4.7954345917478047E-4</v>
      </c>
      <c r="N10031" t="s">
        <v>10026</v>
      </c>
      <c r="O10031">
        <v>2.0160000000000001E-2</v>
      </c>
    </row>
    <row r="10032" spans="1:15">
      <c r="A10032" t="s">
        <v>10031</v>
      </c>
      <c r="C10032">
        <v>8520.7906999999996</v>
      </c>
      <c r="D10032">
        <v>169.65</v>
      </c>
      <c r="E10032" s="1">
        <v>8437</v>
      </c>
      <c r="F10032">
        <f t="shared" si="624"/>
        <v>2.0080000000000001E-2</v>
      </c>
      <c r="G10032">
        <f t="shared" si="625"/>
        <v>2.0107858243451463E-2</v>
      </c>
      <c r="H10032" s="2">
        <f t="shared" si="626"/>
        <v>-1.3854406130268115E-3</v>
      </c>
      <c r="I10032" s="2">
        <f t="shared" si="627"/>
        <v>1.3854406130268115E-3</v>
      </c>
      <c r="N10032" t="s">
        <v>10027</v>
      </c>
      <c r="O10032">
        <v>2.001E-2</v>
      </c>
    </row>
    <row r="10033" spans="1:15">
      <c r="A10033" t="s">
        <v>10032</v>
      </c>
      <c r="C10033">
        <v>8394.1911999999993</v>
      </c>
      <c r="D10033">
        <v>169.9</v>
      </c>
      <c r="E10033" s="1">
        <v>8430</v>
      </c>
      <c r="F10033">
        <f t="shared" si="624"/>
        <v>2.0140000000000002E-2</v>
      </c>
      <c r="G10033">
        <f t="shared" si="625"/>
        <v>2.0154211150652433E-2</v>
      </c>
      <c r="H10033" s="2">
        <f t="shared" si="626"/>
        <v>-7.0512065921124467E-4</v>
      </c>
      <c r="I10033" s="2">
        <f t="shared" si="627"/>
        <v>7.0512065921124467E-4</v>
      </c>
      <c r="N10033" t="s">
        <v>10028</v>
      </c>
      <c r="O10033">
        <v>2.0119999999999999E-2</v>
      </c>
    </row>
    <row r="10034" spans="1:15">
      <c r="A10034" t="s">
        <v>10033</v>
      </c>
      <c r="C10034">
        <v>8405.4804000000004</v>
      </c>
      <c r="D10034">
        <v>168.95</v>
      </c>
      <c r="E10034" s="1">
        <v>8375.5</v>
      </c>
      <c r="F10034">
        <f t="shared" si="624"/>
        <v>2.0160000000000001E-2</v>
      </c>
      <c r="G10034">
        <f t="shared" si="625"/>
        <v>2.0171930034027816E-2</v>
      </c>
      <c r="H10034" s="2">
        <f t="shared" si="626"/>
        <v>-5.9141757916525428E-4</v>
      </c>
      <c r="I10034" s="2">
        <f t="shared" si="627"/>
        <v>5.9141757916525428E-4</v>
      </c>
      <c r="N10034" t="s">
        <v>10029</v>
      </c>
      <c r="O10034">
        <v>2.002E-2</v>
      </c>
    </row>
    <row r="10035" spans="1:15">
      <c r="A10035" t="s">
        <v>10034</v>
      </c>
      <c r="C10035">
        <v>8368.2008000000005</v>
      </c>
      <c r="D10035">
        <v>167.9</v>
      </c>
      <c r="E10035" s="1">
        <v>8342.5</v>
      </c>
      <c r="F10035">
        <f t="shared" si="624"/>
        <v>2.0049999999999998E-2</v>
      </c>
      <c r="G10035">
        <f t="shared" si="625"/>
        <v>2.0125861552292477E-2</v>
      </c>
      <c r="H10035" s="2">
        <f t="shared" si="626"/>
        <v>-3.7693567599762501E-3</v>
      </c>
      <c r="I10035" s="2">
        <f t="shared" si="627"/>
        <v>3.7693567599762501E-3</v>
      </c>
      <c r="N10035" t="s">
        <v>10030</v>
      </c>
      <c r="O10035">
        <v>1.9910000000000001E-2</v>
      </c>
    </row>
    <row r="10036" spans="1:15">
      <c r="A10036" t="s">
        <v>10035</v>
      </c>
      <c r="C10036">
        <v>8348.6391999999996</v>
      </c>
      <c r="D10036">
        <v>168.2</v>
      </c>
      <c r="E10036" s="1">
        <v>8366.5</v>
      </c>
      <c r="F10036">
        <f t="shared" si="624"/>
        <v>2.0029999999999999E-2</v>
      </c>
      <c r="G10036">
        <f t="shared" si="625"/>
        <v>2.0103986135181974E-2</v>
      </c>
      <c r="H10036" s="2">
        <f t="shared" si="626"/>
        <v>-3.6801724137930369E-3</v>
      </c>
      <c r="I10036" s="2">
        <f t="shared" si="627"/>
        <v>3.6801724137930369E-3</v>
      </c>
      <c r="N10036" t="s">
        <v>10031</v>
      </c>
      <c r="O10036">
        <v>2.0080000000000001E-2</v>
      </c>
    </row>
    <row r="10037" spans="1:15">
      <c r="A10037" t="s">
        <v>10036</v>
      </c>
      <c r="C10037">
        <v>8367.5005999999994</v>
      </c>
      <c r="D10037">
        <v>168.4</v>
      </c>
      <c r="E10037" s="1">
        <v>8360</v>
      </c>
      <c r="F10037">
        <f t="shared" si="624"/>
        <v>2.01E-2</v>
      </c>
      <c r="G10037">
        <f t="shared" si="625"/>
        <v>2.014354066985646E-2</v>
      </c>
      <c r="H10037" s="2">
        <f t="shared" si="626"/>
        <v>-2.1615201900238024E-3</v>
      </c>
      <c r="I10037" s="2">
        <f t="shared" si="627"/>
        <v>2.1615201900238024E-3</v>
      </c>
      <c r="N10037" t="s">
        <v>10032</v>
      </c>
      <c r="O10037">
        <v>2.0140000000000002E-2</v>
      </c>
    </row>
    <row r="10038" spans="1:15">
      <c r="A10038" t="s">
        <v>10037</v>
      </c>
      <c r="C10038">
        <v>8356.3132000000005</v>
      </c>
      <c r="D10038">
        <v>168.55</v>
      </c>
      <c r="E10038" s="1">
        <v>8358</v>
      </c>
      <c r="F10038">
        <f t="shared" si="624"/>
        <v>2.01E-2</v>
      </c>
      <c r="G10038">
        <f t="shared" si="625"/>
        <v>2.0166307729121803E-2</v>
      </c>
      <c r="H10038" s="2">
        <f t="shared" si="626"/>
        <v>-3.2880450904777536E-3</v>
      </c>
      <c r="I10038" s="2">
        <f t="shared" si="627"/>
        <v>3.2880450904777536E-3</v>
      </c>
      <c r="N10038" t="s">
        <v>10033</v>
      </c>
      <c r="O10038">
        <v>2.0160000000000001E-2</v>
      </c>
    </row>
    <row r="10039" spans="1:15">
      <c r="A10039" t="s">
        <v>10038</v>
      </c>
      <c r="C10039">
        <v>8387.8544000000002</v>
      </c>
      <c r="D10039">
        <v>169.1</v>
      </c>
      <c r="E10039" s="1">
        <v>8383.5</v>
      </c>
      <c r="F10039">
        <f t="shared" si="624"/>
        <v>2.0109999999999999E-2</v>
      </c>
      <c r="G10039">
        <f t="shared" si="625"/>
        <v>2.017057314963917E-2</v>
      </c>
      <c r="H10039" s="2">
        <f t="shared" si="626"/>
        <v>-3.0030455351861551E-3</v>
      </c>
      <c r="I10039" s="2">
        <f t="shared" si="627"/>
        <v>3.0030455351861551E-3</v>
      </c>
      <c r="N10039" t="s">
        <v>10034</v>
      </c>
      <c r="O10039">
        <v>2.0049999999999998E-2</v>
      </c>
    </row>
    <row r="10040" spans="1:15">
      <c r="A10040" t="s">
        <v>10039</v>
      </c>
      <c r="C10040">
        <v>8405.4804000000004</v>
      </c>
      <c r="D10040">
        <v>169.25</v>
      </c>
      <c r="E10040" s="1">
        <v>8380</v>
      </c>
      <c r="F10040">
        <f t="shared" si="624"/>
        <v>2.0109999999999999E-2</v>
      </c>
      <c r="G10040">
        <f t="shared" si="625"/>
        <v>2.0196897374701671E-2</v>
      </c>
      <c r="H10040" s="2">
        <f t="shared" si="626"/>
        <v>-4.3025110782866083E-3</v>
      </c>
      <c r="I10040" s="2">
        <f t="shared" si="627"/>
        <v>4.3025110782866083E-3</v>
      </c>
      <c r="N10040" t="s">
        <v>10035</v>
      </c>
      <c r="O10040">
        <v>2.0029999999999999E-2</v>
      </c>
    </row>
    <row r="10041" spans="1:15">
      <c r="A10041" t="s">
        <v>10040</v>
      </c>
      <c r="C10041">
        <v>8375.2093999999997</v>
      </c>
      <c r="D10041">
        <v>169.25</v>
      </c>
      <c r="E10041" s="1">
        <v>8366.5</v>
      </c>
      <c r="F10041">
        <f t="shared" si="624"/>
        <v>2.019E-2</v>
      </c>
      <c r="G10041">
        <f t="shared" si="625"/>
        <v>2.0229486643160221E-2</v>
      </c>
      <c r="H10041" s="2">
        <f t="shared" si="626"/>
        <v>-1.9519350073854413E-3</v>
      </c>
      <c r="I10041" s="2">
        <f t="shared" si="627"/>
        <v>1.9519350073854413E-3</v>
      </c>
      <c r="N10041" t="s">
        <v>10036</v>
      </c>
      <c r="O10041">
        <v>2.01E-2</v>
      </c>
    </row>
    <row r="10042" spans="1:15">
      <c r="A10042" t="s">
        <v>10041</v>
      </c>
      <c r="C10042">
        <v>8399.8320000000003</v>
      </c>
      <c r="D10042">
        <v>170.25</v>
      </c>
      <c r="E10042" s="1">
        <v>8407.5</v>
      </c>
      <c r="F10042">
        <f t="shared" si="624"/>
        <v>2.0230000000000001E-2</v>
      </c>
      <c r="G10042">
        <f t="shared" si="625"/>
        <v>2.0249776984834968E-2</v>
      </c>
      <c r="H10042" s="2">
        <f t="shared" si="626"/>
        <v>-9.7665198237872897E-4</v>
      </c>
      <c r="I10042" s="2">
        <f t="shared" si="627"/>
        <v>9.7665198237872897E-4</v>
      </c>
      <c r="N10042" t="s">
        <v>10037</v>
      </c>
      <c r="O10042">
        <v>2.01E-2</v>
      </c>
    </row>
    <row r="10043" spans="1:15">
      <c r="A10043" t="s">
        <v>10042</v>
      </c>
      <c r="C10043">
        <v>8432.4141999999993</v>
      </c>
      <c r="D10043">
        <v>170.3</v>
      </c>
      <c r="E10043" s="1">
        <v>8439.5</v>
      </c>
      <c r="F10043">
        <f t="shared" si="624"/>
        <v>2.0160000000000001E-2</v>
      </c>
      <c r="G10043">
        <f t="shared" si="625"/>
        <v>2.0178920552165414E-2</v>
      </c>
      <c r="H10043" s="2">
        <f t="shared" si="626"/>
        <v>-9.3763945977687335E-4</v>
      </c>
      <c r="I10043" s="2">
        <f t="shared" si="627"/>
        <v>9.3763945977687335E-4</v>
      </c>
      <c r="N10043" t="s">
        <v>10038</v>
      </c>
      <c r="O10043">
        <v>2.0109999999999999E-2</v>
      </c>
    </row>
    <row r="10044" spans="1:15">
      <c r="A10044" t="s">
        <v>10043</v>
      </c>
      <c r="C10044">
        <v>8421.0526000000009</v>
      </c>
      <c r="D10044">
        <v>170.2</v>
      </c>
      <c r="E10044" s="1">
        <v>8437.5</v>
      </c>
      <c r="F10044">
        <f t="shared" si="624"/>
        <v>2.0160000000000001E-2</v>
      </c>
      <c r="G10044">
        <f t="shared" si="625"/>
        <v>2.0171851851851851E-2</v>
      </c>
      <c r="H10044" s="2">
        <f t="shared" si="626"/>
        <v>-5.8754406580485696E-4</v>
      </c>
      <c r="I10044" s="2">
        <f t="shared" si="627"/>
        <v>5.8754406580485696E-4</v>
      </c>
      <c r="N10044" t="s">
        <v>10039</v>
      </c>
      <c r="O10044">
        <v>2.0109999999999999E-2</v>
      </c>
    </row>
    <row r="10045" spans="1:15">
      <c r="A10045" t="s">
        <v>10044</v>
      </c>
      <c r="C10045">
        <v>8406.8937000000005</v>
      </c>
      <c r="D10045">
        <v>168.8</v>
      </c>
      <c r="E10045" s="1">
        <v>8383.5</v>
      </c>
      <c r="F10045">
        <f t="shared" si="624"/>
        <v>2.0129999999999999E-2</v>
      </c>
      <c r="G10045">
        <f t="shared" si="625"/>
        <v>2.0134788572791794E-2</v>
      </c>
      <c r="H10045" s="2">
        <f t="shared" si="626"/>
        <v>-2.3782582938403074E-4</v>
      </c>
      <c r="I10045" s="2">
        <f t="shared" si="627"/>
        <v>2.3782582938403074E-4</v>
      </c>
      <c r="N10045" t="s">
        <v>10040</v>
      </c>
      <c r="O10045">
        <v>2.019E-2</v>
      </c>
    </row>
    <row r="10046" spans="1:15">
      <c r="A10046" t="s">
        <v>10045</v>
      </c>
      <c r="C10046">
        <v>8406.8937000000005</v>
      </c>
      <c r="D10046">
        <v>169.5</v>
      </c>
      <c r="E10046" s="1">
        <v>8419.5</v>
      </c>
      <c r="F10046">
        <f t="shared" si="624"/>
        <v>2.01E-2</v>
      </c>
      <c r="G10046">
        <f t="shared" si="625"/>
        <v>2.0131836807411367E-2</v>
      </c>
      <c r="H10046" s="2">
        <f t="shared" si="626"/>
        <v>-1.5814159292035779E-3</v>
      </c>
      <c r="I10046" s="2">
        <f t="shared" si="627"/>
        <v>1.5814159292035779E-3</v>
      </c>
      <c r="N10046" t="s">
        <v>10041</v>
      </c>
      <c r="O10046">
        <v>2.0230000000000001E-2</v>
      </c>
    </row>
    <row r="10047" spans="1:15">
      <c r="A10047" t="s">
        <v>10046</v>
      </c>
      <c r="C10047">
        <v>8212.8778000000002</v>
      </c>
      <c r="D10047">
        <v>166.95</v>
      </c>
      <c r="E10047" s="1">
        <v>8257.5</v>
      </c>
      <c r="F10047">
        <f t="shared" si="624"/>
        <v>2.0240000000000001E-2</v>
      </c>
      <c r="G10047">
        <f t="shared" si="625"/>
        <v>2.0217983651226158E-2</v>
      </c>
      <c r="H10047" s="2">
        <f t="shared" si="626"/>
        <v>1.0889487870620052E-3</v>
      </c>
      <c r="I10047" s="2">
        <f t="shared" si="627"/>
        <v>1.0889487870620052E-3</v>
      </c>
      <c r="N10047" t="s">
        <v>10042</v>
      </c>
      <c r="O10047">
        <v>2.0160000000000001E-2</v>
      </c>
    </row>
    <row r="10048" spans="1:15">
      <c r="A10048" t="s">
        <v>10047</v>
      </c>
      <c r="C10048">
        <v>8254.9117000000006</v>
      </c>
      <c r="D10048">
        <v>165.1</v>
      </c>
      <c r="E10048" s="1">
        <v>8195.5</v>
      </c>
      <c r="F10048">
        <f t="shared" si="624"/>
        <v>2.0230000000000001E-2</v>
      </c>
      <c r="G10048">
        <f t="shared" si="625"/>
        <v>2.014520163504362E-2</v>
      </c>
      <c r="H10048" s="2">
        <f t="shared" si="626"/>
        <v>4.2093579648698753E-3</v>
      </c>
      <c r="I10048" s="2">
        <f t="shared" si="627"/>
        <v>4.2093579648698753E-3</v>
      </c>
      <c r="N10048" t="s">
        <v>10043</v>
      </c>
      <c r="O10048">
        <v>2.0160000000000001E-2</v>
      </c>
    </row>
    <row r="10049" spans="1:15">
      <c r="A10049" t="s">
        <v>10048</v>
      </c>
      <c r="C10049">
        <v>8036.0012999999999</v>
      </c>
      <c r="D10049">
        <v>159.6</v>
      </c>
      <c r="E10049" s="1">
        <v>7917.5</v>
      </c>
      <c r="F10049">
        <f t="shared" si="624"/>
        <v>2.0129999999999999E-2</v>
      </c>
      <c r="G10049">
        <f t="shared" si="625"/>
        <v>2.0157878118092831E-2</v>
      </c>
      <c r="H10049" s="2">
        <f t="shared" si="626"/>
        <v>-1.3829887218045345E-3</v>
      </c>
      <c r="I10049" s="2">
        <f t="shared" si="627"/>
        <v>1.3829887218045345E-3</v>
      </c>
      <c r="N10049" t="s">
        <v>10044</v>
      </c>
      <c r="O10049">
        <v>2.0129999999999999E-2</v>
      </c>
    </row>
    <row r="10050" spans="1:15">
      <c r="A10050" t="s">
        <v>10049</v>
      </c>
      <c r="C10050">
        <v>7875.8761999999997</v>
      </c>
      <c r="D10050">
        <v>160</v>
      </c>
      <c r="E10050" s="1">
        <v>7929.5</v>
      </c>
      <c r="F10050">
        <f t="shared" si="624"/>
        <v>2.018E-2</v>
      </c>
      <c r="G10050">
        <f t="shared" si="625"/>
        <v>2.0177817012421967E-2</v>
      </c>
      <c r="H10050" s="2">
        <f t="shared" si="626"/>
        <v>1.0818750000018973E-4</v>
      </c>
      <c r="I10050" s="2">
        <f t="shared" si="627"/>
        <v>1.0818750000018973E-4</v>
      </c>
      <c r="N10050" t="s">
        <v>10045</v>
      </c>
      <c r="O10050">
        <v>2.01E-2</v>
      </c>
    </row>
    <row r="10051" spans="1:15">
      <c r="A10051" t="s">
        <v>10050</v>
      </c>
      <c r="C10051">
        <v>7912.0183999999999</v>
      </c>
      <c r="D10051">
        <v>159.44999999999999</v>
      </c>
      <c r="E10051" s="1">
        <v>7918.5</v>
      </c>
      <c r="F10051">
        <f t="shared" ref="F10051:F10114" si="628">VLOOKUP(A10051,$N:$O,2,FALSE)</f>
        <v>2.0140000000000002E-2</v>
      </c>
      <c r="G10051">
        <f t="shared" ref="G10051:G10114" si="629">D10051/E10051</f>
        <v>2.0136389467702215E-2</v>
      </c>
      <c r="H10051" s="2">
        <f t="shared" ref="H10051:H10114" si="630">F10051/G10051-1</f>
        <v>1.7930385700859475E-4</v>
      </c>
      <c r="I10051" s="2">
        <f t="shared" ref="I10051:I10114" si="631">ABS(H10051)</f>
        <v>1.7930385700859475E-4</v>
      </c>
      <c r="N10051" t="s">
        <v>10046</v>
      </c>
      <c r="O10051">
        <v>2.0240000000000001E-2</v>
      </c>
    </row>
    <row r="10052" spans="1:15">
      <c r="A10052" t="s">
        <v>10051</v>
      </c>
      <c r="C10052">
        <v>8035.3555999999999</v>
      </c>
      <c r="D10052">
        <v>163.75</v>
      </c>
      <c r="E10052" s="1">
        <v>8113.5</v>
      </c>
      <c r="F10052">
        <f t="shared" si="628"/>
        <v>2.0250000000000001E-2</v>
      </c>
      <c r="G10052">
        <f t="shared" si="629"/>
        <v>2.0182412029333827E-2</v>
      </c>
      <c r="H10052" s="2">
        <f t="shared" si="630"/>
        <v>3.3488549618321262E-3</v>
      </c>
      <c r="I10052" s="2">
        <f t="shared" si="631"/>
        <v>3.3488549618321262E-3</v>
      </c>
      <c r="N10052" t="s">
        <v>10047</v>
      </c>
      <c r="O10052">
        <v>2.0230000000000001E-2</v>
      </c>
    </row>
    <row r="10053" spans="1:15">
      <c r="A10053" t="s">
        <v>10052</v>
      </c>
      <c r="C10053">
        <v>8075.5874999999996</v>
      </c>
      <c r="D10053">
        <v>164.75</v>
      </c>
      <c r="E10053" s="1">
        <v>8118</v>
      </c>
      <c r="F10053">
        <f t="shared" si="628"/>
        <v>2.0369999999999999E-2</v>
      </c>
      <c r="G10053">
        <f t="shared" si="629"/>
        <v>2.0294407489529442E-2</v>
      </c>
      <c r="H10053" s="2">
        <f t="shared" si="630"/>
        <v>3.7247951441576888E-3</v>
      </c>
      <c r="I10053" s="2">
        <f t="shared" si="631"/>
        <v>3.7247951441576888E-3</v>
      </c>
      <c r="N10053" t="s">
        <v>10048</v>
      </c>
      <c r="O10053">
        <v>2.0129999999999999E-2</v>
      </c>
    </row>
    <row r="10054" spans="1:15">
      <c r="A10054" t="s">
        <v>10053</v>
      </c>
      <c r="C10054">
        <v>8110.9579000000003</v>
      </c>
      <c r="D10054">
        <v>164</v>
      </c>
      <c r="E10054" s="1">
        <v>8086</v>
      </c>
      <c r="F10054">
        <f t="shared" si="628"/>
        <v>2.0279999999999999E-2</v>
      </c>
      <c r="G10054">
        <f t="shared" si="629"/>
        <v>2.0281968835023496E-2</v>
      </c>
      <c r="H10054" s="2">
        <f t="shared" si="630"/>
        <v>-9.7073170731598601E-5</v>
      </c>
      <c r="I10054" s="2">
        <f t="shared" si="631"/>
        <v>9.7073170731598601E-5</v>
      </c>
      <c r="N10054" t="s">
        <v>10049</v>
      </c>
      <c r="O10054">
        <v>2.018E-2</v>
      </c>
    </row>
    <row r="10055" spans="1:15">
      <c r="A10055" t="s">
        <v>10054</v>
      </c>
      <c r="C10055">
        <v>8047.6419999999998</v>
      </c>
      <c r="D10055">
        <v>165.75</v>
      </c>
      <c r="E10055" s="1">
        <v>8080.5</v>
      </c>
      <c r="F10055">
        <f t="shared" si="628"/>
        <v>2.0539999999999999E-2</v>
      </c>
      <c r="G10055">
        <f t="shared" si="629"/>
        <v>2.0512344533135326E-2</v>
      </c>
      <c r="H10055" s="2">
        <f t="shared" si="630"/>
        <v>1.3482352941176501E-3</v>
      </c>
      <c r="I10055" s="2">
        <f t="shared" si="631"/>
        <v>1.3482352941176501E-3</v>
      </c>
      <c r="N10055" t="s">
        <v>10050</v>
      </c>
      <c r="O10055">
        <v>2.0140000000000002E-2</v>
      </c>
    </row>
    <row r="10056" spans="1:15">
      <c r="A10056" t="s">
        <v>10055</v>
      </c>
      <c r="C10056">
        <v>8071.0249999999996</v>
      </c>
      <c r="D10056">
        <v>166.75</v>
      </c>
      <c r="E10056" s="1">
        <v>8112</v>
      </c>
      <c r="F10056">
        <f t="shared" si="628"/>
        <v>2.0549999999999999E-2</v>
      </c>
      <c r="G10056">
        <f t="shared" si="629"/>
        <v>2.0555966469428009E-2</v>
      </c>
      <c r="H10056" s="2">
        <f t="shared" si="630"/>
        <v>-2.902548725638443E-4</v>
      </c>
      <c r="I10056" s="2">
        <f t="shared" si="631"/>
        <v>2.902548725638443E-4</v>
      </c>
      <c r="N10056" t="s">
        <v>10051</v>
      </c>
      <c r="O10056">
        <v>2.0250000000000001E-2</v>
      </c>
    </row>
    <row r="10057" spans="1:15">
      <c r="A10057" t="s">
        <v>10056</v>
      </c>
      <c r="C10057">
        <v>8089.9603999999999</v>
      </c>
      <c r="D10057">
        <v>165.95</v>
      </c>
      <c r="E10057" s="1">
        <v>8054</v>
      </c>
      <c r="F10057">
        <f t="shared" si="628"/>
        <v>2.0590000000000001E-2</v>
      </c>
      <c r="G10057">
        <f t="shared" si="629"/>
        <v>2.0604668487707971E-2</v>
      </c>
      <c r="H10057" s="2">
        <f t="shared" si="630"/>
        <v>-7.1190117505270933E-4</v>
      </c>
      <c r="I10057" s="2">
        <f t="shared" si="631"/>
        <v>7.1190117505270933E-4</v>
      </c>
      <c r="N10057" t="s">
        <v>10052</v>
      </c>
      <c r="O10057">
        <v>2.0369999999999999E-2</v>
      </c>
    </row>
    <row r="10058" spans="1:15">
      <c r="A10058" t="s">
        <v>10057</v>
      </c>
      <c r="C10058">
        <v>8030.8383999999996</v>
      </c>
      <c r="D10058">
        <v>164.3</v>
      </c>
      <c r="E10058" s="1">
        <v>7972</v>
      </c>
      <c r="F10058">
        <f t="shared" si="628"/>
        <v>2.0590000000000001E-2</v>
      </c>
      <c r="G10058">
        <f t="shared" si="629"/>
        <v>2.0609633718013047E-2</v>
      </c>
      <c r="H10058" s="2">
        <f t="shared" si="630"/>
        <v>-9.5264759586122238E-4</v>
      </c>
      <c r="I10058" s="2">
        <f t="shared" si="631"/>
        <v>9.5264759586122238E-4</v>
      </c>
      <c r="N10058" t="s">
        <v>10053</v>
      </c>
      <c r="O10058">
        <v>2.0279999999999999E-2</v>
      </c>
    </row>
    <row r="10059" spans="1:15">
      <c r="A10059" t="s">
        <v>10058</v>
      </c>
      <c r="C10059">
        <v>7970.6679000000004</v>
      </c>
      <c r="D10059">
        <v>165.8</v>
      </c>
      <c r="E10059" s="1">
        <v>8006</v>
      </c>
      <c r="F10059">
        <f t="shared" si="628"/>
        <v>2.0719999999999999E-2</v>
      </c>
      <c r="G10059">
        <f t="shared" si="629"/>
        <v>2.0709467899075695E-2</v>
      </c>
      <c r="H10059" s="2">
        <f t="shared" si="630"/>
        <v>5.0856453558489889E-4</v>
      </c>
      <c r="I10059" s="2">
        <f t="shared" si="631"/>
        <v>5.0856453558489889E-4</v>
      </c>
      <c r="N10059" t="s">
        <v>10054</v>
      </c>
      <c r="O10059">
        <v>2.0539999999999999E-2</v>
      </c>
    </row>
    <row r="10060" spans="1:15">
      <c r="A10060" t="s">
        <v>10059</v>
      </c>
      <c r="C10060">
        <v>7996.1617999999999</v>
      </c>
      <c r="D10060">
        <v>164.95</v>
      </c>
      <c r="E10060" s="1">
        <v>7994</v>
      </c>
      <c r="F10060">
        <f t="shared" si="628"/>
        <v>2.0670000000000001E-2</v>
      </c>
      <c r="G10060">
        <f t="shared" si="629"/>
        <v>2.0634225669251938E-2</v>
      </c>
      <c r="H10060" s="2">
        <f t="shared" si="630"/>
        <v>1.7337374962109742E-3</v>
      </c>
      <c r="I10060" s="2">
        <f t="shared" si="631"/>
        <v>1.7337374962109742E-3</v>
      </c>
      <c r="N10060" t="s">
        <v>10055</v>
      </c>
      <c r="O10060">
        <v>2.0549999999999999E-2</v>
      </c>
    </row>
    <row r="10061" spans="1:15">
      <c r="A10061" t="s">
        <v>10060</v>
      </c>
      <c r="C10061">
        <v>8019.8892999999998</v>
      </c>
      <c r="D10061">
        <v>165.3</v>
      </c>
      <c r="E10061" s="1">
        <v>8015.5</v>
      </c>
      <c r="F10061">
        <f t="shared" si="628"/>
        <v>2.0639999999999999E-2</v>
      </c>
      <c r="G10061">
        <f t="shared" si="629"/>
        <v>2.0622543821346144E-2</v>
      </c>
      <c r="H10061" s="2">
        <f t="shared" si="630"/>
        <v>8.4646098003604564E-4</v>
      </c>
      <c r="I10061" s="2">
        <f t="shared" si="631"/>
        <v>8.4646098003604564E-4</v>
      </c>
      <c r="N10061" t="s">
        <v>10056</v>
      </c>
      <c r="O10061">
        <v>2.0590000000000001E-2</v>
      </c>
    </row>
    <row r="10062" spans="1:15">
      <c r="A10062" t="s">
        <v>10061</v>
      </c>
      <c r="C10062">
        <v>8001.9205000000002</v>
      </c>
      <c r="D10062">
        <v>164.8</v>
      </c>
      <c r="E10062" s="1">
        <v>7994.5</v>
      </c>
      <c r="F10062">
        <f t="shared" si="628"/>
        <v>2.0639999999999999E-2</v>
      </c>
      <c r="G10062">
        <f t="shared" si="629"/>
        <v>2.0614172243417352E-2</v>
      </c>
      <c r="H10062" s="2">
        <f t="shared" si="630"/>
        <v>1.2529126213589592E-3</v>
      </c>
      <c r="I10062" s="2">
        <f t="shared" si="631"/>
        <v>1.2529126213589592E-3</v>
      </c>
      <c r="N10062" t="s">
        <v>10057</v>
      </c>
      <c r="O10062">
        <v>2.0590000000000001E-2</v>
      </c>
    </row>
    <row r="10063" spans="1:15">
      <c r="A10063" t="s">
        <v>10062</v>
      </c>
      <c r="C10063">
        <v>7973.21</v>
      </c>
      <c r="D10063">
        <v>164.55</v>
      </c>
      <c r="E10063" s="1">
        <v>7978.5</v>
      </c>
      <c r="F10063">
        <f t="shared" si="628"/>
        <v>2.0639999999999999E-2</v>
      </c>
      <c r="G10063">
        <f t="shared" si="629"/>
        <v>2.0624177476969357E-2</v>
      </c>
      <c r="H10063" s="2">
        <f t="shared" si="630"/>
        <v>7.6718322698243746E-4</v>
      </c>
      <c r="I10063" s="2">
        <f t="shared" si="631"/>
        <v>7.6718322698243746E-4</v>
      </c>
      <c r="N10063" t="s">
        <v>10058</v>
      </c>
      <c r="O10063">
        <v>2.0719999999999999E-2</v>
      </c>
    </row>
    <row r="10064" spans="1:15">
      <c r="A10064" t="s">
        <v>10063</v>
      </c>
      <c r="C10064">
        <v>8005.7641999999996</v>
      </c>
      <c r="D10064">
        <v>165.45</v>
      </c>
      <c r="E10064" s="1">
        <v>8033.5</v>
      </c>
      <c r="F10064">
        <f t="shared" si="628"/>
        <v>2.07E-2</v>
      </c>
      <c r="G10064">
        <f t="shared" si="629"/>
        <v>2.0595008402315304E-2</v>
      </c>
      <c r="H10064" s="2">
        <f t="shared" si="630"/>
        <v>5.097914777878465E-3</v>
      </c>
      <c r="I10064" s="2">
        <f t="shared" si="631"/>
        <v>5.097914777878465E-3</v>
      </c>
      <c r="N10064" t="s">
        <v>10059</v>
      </c>
      <c r="O10064">
        <v>2.0670000000000001E-2</v>
      </c>
    </row>
    <row r="10065" spans="1:15">
      <c r="A10065" t="s">
        <v>10064</v>
      </c>
      <c r="C10065">
        <v>8054.1237000000001</v>
      </c>
      <c r="D10065">
        <v>166.55</v>
      </c>
      <c r="E10065" s="1">
        <v>8040.5</v>
      </c>
      <c r="F10065">
        <f t="shared" si="628"/>
        <v>2.078E-2</v>
      </c>
      <c r="G10065">
        <f t="shared" si="629"/>
        <v>2.0713885952366149E-2</v>
      </c>
      <c r="H10065" s="2">
        <f t="shared" si="630"/>
        <v>3.1917742419691475E-3</v>
      </c>
      <c r="I10065" s="2">
        <f t="shared" si="631"/>
        <v>3.1917742419691475E-3</v>
      </c>
      <c r="N10065" t="s">
        <v>10060</v>
      </c>
      <c r="O10065">
        <v>2.0639999999999999E-2</v>
      </c>
    </row>
    <row r="10066" spans="1:15">
      <c r="A10066" t="s">
        <v>10065</v>
      </c>
      <c r="C10066">
        <v>8082.7674999999999</v>
      </c>
      <c r="D10066">
        <v>166.35</v>
      </c>
      <c r="E10066" s="1">
        <v>8064.5</v>
      </c>
      <c r="F10066">
        <f t="shared" si="628"/>
        <v>2.0660000000000001E-2</v>
      </c>
      <c r="G10066">
        <f t="shared" si="629"/>
        <v>2.0627441254882511E-2</v>
      </c>
      <c r="H10066" s="2">
        <f t="shared" si="630"/>
        <v>1.5784189960925676E-3</v>
      </c>
      <c r="I10066" s="2">
        <f t="shared" si="631"/>
        <v>1.5784189960925676E-3</v>
      </c>
      <c r="N10066" t="s">
        <v>10061</v>
      </c>
      <c r="O10066">
        <v>2.0639999999999999E-2</v>
      </c>
    </row>
    <row r="10067" spans="1:15">
      <c r="A10067" t="s">
        <v>10066</v>
      </c>
      <c r="C10067">
        <v>8032.1284999999998</v>
      </c>
      <c r="D10067">
        <v>166.45</v>
      </c>
      <c r="E10067" s="1">
        <v>8045</v>
      </c>
      <c r="F10067">
        <f t="shared" si="628"/>
        <v>2.0709999999999999E-2</v>
      </c>
      <c r="G10067">
        <f t="shared" si="629"/>
        <v>2.0689869484151645E-2</v>
      </c>
      <c r="H10067" s="2">
        <f t="shared" si="630"/>
        <v>9.7296485431064283E-4</v>
      </c>
      <c r="I10067" s="2">
        <f t="shared" si="631"/>
        <v>9.7296485431064283E-4</v>
      </c>
      <c r="N10067" t="s">
        <v>10062</v>
      </c>
      <c r="O10067">
        <v>2.0639999999999999E-2</v>
      </c>
    </row>
    <row r="10068" spans="1:15">
      <c r="A10068" t="s">
        <v>10067</v>
      </c>
      <c r="C10068">
        <v>8054.1237000000001</v>
      </c>
      <c r="D10068">
        <v>165.9</v>
      </c>
      <c r="E10068" s="1">
        <v>8055.5</v>
      </c>
      <c r="F10068">
        <f t="shared" si="628"/>
        <v>2.068E-2</v>
      </c>
      <c r="G10068">
        <f t="shared" si="629"/>
        <v>2.0594624790515798E-2</v>
      </c>
      <c r="H10068" s="2">
        <f t="shared" si="630"/>
        <v>4.145509342977638E-3</v>
      </c>
      <c r="I10068" s="2">
        <f t="shared" si="631"/>
        <v>4.145509342977638E-3</v>
      </c>
      <c r="N10068" t="s">
        <v>10063</v>
      </c>
      <c r="O10068">
        <v>2.07E-2</v>
      </c>
    </row>
    <row r="10069" spans="1:15">
      <c r="A10069" t="s">
        <v>10068</v>
      </c>
      <c r="C10069">
        <v>7978.9355999999998</v>
      </c>
      <c r="D10069">
        <v>165.5</v>
      </c>
      <c r="E10069" s="1">
        <v>7974.5</v>
      </c>
      <c r="F10069">
        <f t="shared" si="628"/>
        <v>2.0660000000000001E-2</v>
      </c>
      <c r="G10069">
        <f t="shared" si="629"/>
        <v>2.0753652266599788E-2</v>
      </c>
      <c r="H10069" s="2">
        <f t="shared" si="630"/>
        <v>-4.5125679758307724E-3</v>
      </c>
      <c r="I10069" s="2">
        <f t="shared" si="631"/>
        <v>4.5125679758307724E-3</v>
      </c>
      <c r="N10069" t="s">
        <v>10064</v>
      </c>
      <c r="O10069">
        <v>2.078E-2</v>
      </c>
    </row>
    <row r="10070" spans="1:15">
      <c r="A10070" t="s">
        <v>10069</v>
      </c>
      <c r="C10070">
        <v>7982.7572</v>
      </c>
      <c r="D10070">
        <v>165.55</v>
      </c>
      <c r="E10070" s="1">
        <v>7990.5</v>
      </c>
      <c r="F10070">
        <f t="shared" si="628"/>
        <v>2.0660000000000001E-2</v>
      </c>
      <c r="G10070">
        <f t="shared" si="629"/>
        <v>2.0718353044240037E-2</v>
      </c>
      <c r="H10070" s="2">
        <f t="shared" si="630"/>
        <v>-2.8164904862579832E-3</v>
      </c>
      <c r="I10070" s="2">
        <f t="shared" si="631"/>
        <v>2.8164904862579832E-3</v>
      </c>
      <c r="N10070" t="s">
        <v>10065</v>
      </c>
      <c r="O10070">
        <v>2.0660000000000001E-2</v>
      </c>
    </row>
    <row r="10071" spans="1:15">
      <c r="A10071" t="s">
        <v>10070</v>
      </c>
      <c r="C10071">
        <v>8007.0461999999998</v>
      </c>
      <c r="D10071">
        <v>164.95</v>
      </c>
      <c r="E10071" s="1">
        <v>7997</v>
      </c>
      <c r="F10071">
        <f t="shared" si="628"/>
        <v>2.0580000000000001E-2</v>
      </c>
      <c r="G10071">
        <f t="shared" si="629"/>
        <v>2.0626484931849442E-2</v>
      </c>
      <c r="H10071" s="2">
        <f t="shared" si="630"/>
        <v>-2.2536526220064967E-3</v>
      </c>
      <c r="I10071" s="2">
        <f t="shared" si="631"/>
        <v>2.2536526220064967E-3</v>
      </c>
      <c r="N10071" t="s">
        <v>10066</v>
      </c>
      <c r="O10071">
        <v>2.0709999999999999E-2</v>
      </c>
    </row>
    <row r="10072" spans="1:15">
      <c r="A10072" t="s">
        <v>10071</v>
      </c>
      <c r="C10072">
        <v>8006.4050999999999</v>
      </c>
      <c r="D10072">
        <v>164.85</v>
      </c>
      <c r="E10072" s="1">
        <v>7968.5</v>
      </c>
      <c r="F10072">
        <f t="shared" si="628"/>
        <v>2.0639999999999999E-2</v>
      </c>
      <c r="G10072">
        <f t="shared" si="629"/>
        <v>2.0687707849658028E-2</v>
      </c>
      <c r="H10072" s="2">
        <f t="shared" si="630"/>
        <v>-2.306096451319406E-3</v>
      </c>
      <c r="I10072" s="2">
        <f t="shared" si="631"/>
        <v>2.306096451319406E-3</v>
      </c>
      <c r="N10072" t="s">
        <v>10067</v>
      </c>
      <c r="O10072">
        <v>2.068E-2</v>
      </c>
    </row>
    <row r="10073" spans="1:15">
      <c r="A10073" t="s">
        <v>10072</v>
      </c>
      <c r="C10073">
        <v>7933.9892</v>
      </c>
      <c r="D10073">
        <v>164.25</v>
      </c>
      <c r="E10073" s="1">
        <v>7988.5</v>
      </c>
      <c r="F10073">
        <f t="shared" si="628"/>
        <v>2.0500000000000001E-2</v>
      </c>
      <c r="G10073">
        <f t="shared" si="629"/>
        <v>2.0560806158853352E-2</v>
      </c>
      <c r="H10073" s="2">
        <f t="shared" si="630"/>
        <v>-2.9573820395737416E-3</v>
      </c>
      <c r="I10073" s="2">
        <f t="shared" si="631"/>
        <v>2.9573820395737416E-3</v>
      </c>
      <c r="N10073" t="s">
        <v>10068</v>
      </c>
      <c r="O10073">
        <v>2.0660000000000001E-2</v>
      </c>
    </row>
    <row r="10074" spans="1:15">
      <c r="A10074" t="s">
        <v>10073</v>
      </c>
      <c r="C10074">
        <v>8005.1233000000002</v>
      </c>
      <c r="D10074">
        <v>167.05</v>
      </c>
      <c r="E10074" s="1">
        <v>8010.5</v>
      </c>
      <c r="F10074">
        <f t="shared" si="628"/>
        <v>2.085E-2</v>
      </c>
      <c r="G10074">
        <f t="shared" si="629"/>
        <v>2.0853879283440485E-2</v>
      </c>
      <c r="H10074" s="2">
        <f t="shared" si="630"/>
        <v>-1.8602214905716341E-4</v>
      </c>
      <c r="I10074" s="2">
        <f t="shared" si="631"/>
        <v>1.8602214905716341E-4</v>
      </c>
      <c r="N10074" t="s">
        <v>10069</v>
      </c>
      <c r="O10074">
        <v>2.0660000000000001E-2</v>
      </c>
    </row>
    <row r="10075" spans="1:15">
      <c r="A10075" t="s">
        <v>10074</v>
      </c>
      <c r="C10075">
        <v>8021.8193000000001</v>
      </c>
      <c r="D10075">
        <v>167.45</v>
      </c>
      <c r="E10075" s="1">
        <v>8034</v>
      </c>
      <c r="F10075">
        <f t="shared" si="628"/>
        <v>2.0840000000000001E-2</v>
      </c>
      <c r="G10075">
        <f t="shared" si="629"/>
        <v>2.0842668658202636E-2</v>
      </c>
      <c r="H10075" s="2">
        <f t="shared" si="630"/>
        <v>-1.2803822036411283E-4</v>
      </c>
      <c r="I10075" s="2">
        <f t="shared" si="631"/>
        <v>1.2803822036411283E-4</v>
      </c>
      <c r="N10075" t="s">
        <v>10069</v>
      </c>
      <c r="O10075">
        <v>2.0660000000000001E-2</v>
      </c>
    </row>
    <row r="10076" spans="1:15">
      <c r="A10076" t="s">
        <v>10075</v>
      </c>
      <c r="C10076">
        <v>8037.2929999999997</v>
      </c>
      <c r="D10076">
        <v>167.2</v>
      </c>
      <c r="E10076" s="1">
        <v>8027.5</v>
      </c>
      <c r="F10076">
        <f t="shared" si="628"/>
        <v>2.078E-2</v>
      </c>
      <c r="G10076">
        <f t="shared" si="629"/>
        <v>2.0828402366863903E-2</v>
      </c>
      <c r="H10076" s="2">
        <f t="shared" si="630"/>
        <v>-2.323863636363499E-3</v>
      </c>
      <c r="I10076" s="2">
        <f t="shared" si="631"/>
        <v>2.323863636363499E-3</v>
      </c>
      <c r="N10076" t="s">
        <v>10070</v>
      </c>
      <c r="O10076">
        <v>2.0580000000000001E-2</v>
      </c>
    </row>
    <row r="10077" spans="1:15">
      <c r="A10077" t="s">
        <v>10076</v>
      </c>
      <c r="C10077">
        <v>8030.8383999999996</v>
      </c>
      <c r="D10077">
        <v>167.5</v>
      </c>
      <c r="E10077" s="1">
        <v>7994</v>
      </c>
      <c r="F10077">
        <f t="shared" si="628"/>
        <v>2.087E-2</v>
      </c>
      <c r="G10077">
        <f t="shared" si="629"/>
        <v>2.0953214911183387E-2</v>
      </c>
      <c r="H10077" s="2">
        <f t="shared" si="630"/>
        <v>-3.9714626865671177E-3</v>
      </c>
      <c r="I10077" s="2">
        <f t="shared" si="631"/>
        <v>3.9714626865671177E-3</v>
      </c>
      <c r="N10077" t="s">
        <v>10071</v>
      </c>
      <c r="O10077">
        <v>2.0639999999999999E-2</v>
      </c>
    </row>
    <row r="10078" spans="1:15">
      <c r="A10078" t="s">
        <v>10077</v>
      </c>
      <c r="C10078">
        <v>8046.3469999999998</v>
      </c>
      <c r="D10078">
        <v>170.75</v>
      </c>
      <c r="E10078" s="1">
        <v>8051.5</v>
      </c>
      <c r="F10078">
        <f t="shared" si="628"/>
        <v>2.1219999999999999E-2</v>
      </c>
      <c r="G10078">
        <f t="shared" si="629"/>
        <v>2.1207228466745328E-2</v>
      </c>
      <c r="H10078" s="2">
        <f t="shared" si="630"/>
        <v>6.0222547584176667E-4</v>
      </c>
      <c r="I10078" s="2">
        <f t="shared" si="631"/>
        <v>6.0222547584176667E-4</v>
      </c>
      <c r="N10078" t="s">
        <v>10072</v>
      </c>
      <c r="O10078">
        <v>2.0500000000000001E-2</v>
      </c>
    </row>
    <row r="10079" spans="1:15">
      <c r="A10079" t="s">
        <v>10078</v>
      </c>
      <c r="C10079">
        <v>8178.6211000000003</v>
      </c>
      <c r="D10079">
        <v>175.55</v>
      </c>
      <c r="E10079" s="1">
        <v>8226.5</v>
      </c>
      <c r="F10079">
        <f t="shared" si="628"/>
        <v>2.128E-2</v>
      </c>
      <c r="G10079">
        <f t="shared" si="629"/>
        <v>2.1339573330091777E-2</v>
      </c>
      <c r="H10079" s="2">
        <f t="shared" si="630"/>
        <v>-2.7916832811165637E-3</v>
      </c>
      <c r="I10079" s="2">
        <f t="shared" si="631"/>
        <v>2.7916832811165637E-3</v>
      </c>
      <c r="N10079" t="s">
        <v>10073</v>
      </c>
      <c r="O10079">
        <v>2.085E-2</v>
      </c>
    </row>
    <row r="10080" spans="1:15">
      <c r="A10080" t="s">
        <v>10079</v>
      </c>
      <c r="C10080">
        <v>8223.6841999999997</v>
      </c>
      <c r="D10080">
        <v>172.65</v>
      </c>
      <c r="E10080" s="1">
        <v>8199</v>
      </c>
      <c r="F10080">
        <f t="shared" si="628"/>
        <v>2.1069999999999998E-2</v>
      </c>
      <c r="G10080">
        <f t="shared" si="629"/>
        <v>2.105744603000366E-2</v>
      </c>
      <c r="H10080" s="2">
        <f t="shared" si="630"/>
        <v>5.961772371849694E-4</v>
      </c>
      <c r="I10080" s="2">
        <f t="shared" si="631"/>
        <v>5.961772371849694E-4</v>
      </c>
      <c r="N10080" t="s">
        <v>10074</v>
      </c>
      <c r="O10080">
        <v>2.0840000000000001E-2</v>
      </c>
    </row>
    <row r="10081" spans="1:15">
      <c r="A10081" t="s">
        <v>10080</v>
      </c>
      <c r="C10081">
        <v>8182.6364000000003</v>
      </c>
      <c r="D10081">
        <v>174.3</v>
      </c>
      <c r="E10081" s="1">
        <v>8189</v>
      </c>
      <c r="F10081">
        <f t="shared" si="628"/>
        <v>2.1239999999999998E-2</v>
      </c>
      <c r="G10081">
        <f t="shared" si="629"/>
        <v>2.128465014043229E-2</v>
      </c>
      <c r="H10081" s="2">
        <f t="shared" si="630"/>
        <v>-2.0977624784855875E-3</v>
      </c>
      <c r="I10081" s="2">
        <f t="shared" si="631"/>
        <v>2.0977624784855875E-3</v>
      </c>
      <c r="N10081" t="s">
        <v>10075</v>
      </c>
      <c r="O10081">
        <v>2.078E-2</v>
      </c>
    </row>
    <row r="10082" spans="1:15">
      <c r="A10082" t="s">
        <v>10081</v>
      </c>
      <c r="C10082">
        <v>8200.0820000000003</v>
      </c>
      <c r="D10082">
        <v>175.1</v>
      </c>
      <c r="E10082" s="1">
        <v>8217</v>
      </c>
      <c r="F10082">
        <f t="shared" si="628"/>
        <v>2.1309999999999999E-2</v>
      </c>
      <c r="G10082">
        <f t="shared" si="629"/>
        <v>2.1309480345624923E-2</v>
      </c>
      <c r="H10082" s="2">
        <f t="shared" si="630"/>
        <v>2.4386065105685972E-5</v>
      </c>
      <c r="I10082" s="2">
        <f t="shared" si="631"/>
        <v>2.4386065105685972E-5</v>
      </c>
      <c r="N10082" t="s">
        <v>10076</v>
      </c>
      <c r="O10082">
        <v>2.087E-2</v>
      </c>
    </row>
    <row r="10083" spans="1:15">
      <c r="A10083" t="s">
        <v>10082</v>
      </c>
      <c r="C10083">
        <v>8190.6790000000001</v>
      </c>
      <c r="D10083">
        <v>174.25</v>
      </c>
      <c r="E10083" s="1">
        <v>8175.5</v>
      </c>
      <c r="F10083">
        <f t="shared" si="628"/>
        <v>2.1309999999999999E-2</v>
      </c>
      <c r="G10083">
        <f t="shared" si="629"/>
        <v>2.1313681120420768E-2</v>
      </c>
      <c r="H10083" s="2">
        <f t="shared" si="630"/>
        <v>-1.7271162123388972E-4</v>
      </c>
      <c r="I10083" s="2">
        <f t="shared" si="631"/>
        <v>1.7271162123388972E-4</v>
      </c>
      <c r="N10083" t="s">
        <v>10077</v>
      </c>
      <c r="O10083">
        <v>2.1219999999999999E-2</v>
      </c>
    </row>
    <row r="10084" spans="1:15">
      <c r="A10084" t="s">
        <v>10083</v>
      </c>
      <c r="C10084">
        <v>8157.2722000000003</v>
      </c>
      <c r="D10084">
        <v>175.2</v>
      </c>
      <c r="E10084" s="1">
        <v>8185</v>
      </c>
      <c r="F10084">
        <f t="shared" si="628"/>
        <v>2.1409999999999998E-2</v>
      </c>
      <c r="G10084">
        <f t="shared" si="629"/>
        <v>2.1405009163103235E-2</v>
      </c>
      <c r="H10084" s="2">
        <f t="shared" si="630"/>
        <v>2.33162100456763E-4</v>
      </c>
      <c r="I10084" s="2">
        <f t="shared" si="631"/>
        <v>2.33162100456763E-4</v>
      </c>
      <c r="N10084" t="s">
        <v>10078</v>
      </c>
      <c r="O10084">
        <v>2.128E-2</v>
      </c>
    </row>
    <row r="10085" spans="1:15">
      <c r="A10085" t="s">
        <v>10084</v>
      </c>
      <c r="C10085">
        <v>8175.2780000000002</v>
      </c>
      <c r="D10085">
        <v>175.1</v>
      </c>
      <c r="E10085" s="1">
        <v>8183.5</v>
      </c>
      <c r="F10085">
        <f t="shared" si="628"/>
        <v>2.137E-2</v>
      </c>
      <c r="G10085">
        <f t="shared" si="629"/>
        <v>2.1396712897904319E-2</v>
      </c>
      <c r="H10085" s="2">
        <f t="shared" si="630"/>
        <v>-1.2484580239862098E-3</v>
      </c>
      <c r="I10085" s="2">
        <f t="shared" si="631"/>
        <v>1.2484580239862098E-3</v>
      </c>
      <c r="N10085" t="s">
        <v>10079</v>
      </c>
      <c r="O10085">
        <v>2.1069999999999998E-2</v>
      </c>
    </row>
    <row r="10086" spans="1:15">
      <c r="A10086" t="s">
        <v>10085</v>
      </c>
      <c r="C10086">
        <v>8186.6558000000005</v>
      </c>
      <c r="D10086">
        <v>174.95</v>
      </c>
      <c r="E10086" s="1">
        <v>8184</v>
      </c>
      <c r="F10086">
        <f t="shared" si="628"/>
        <v>2.138E-2</v>
      </c>
      <c r="G10086">
        <f t="shared" si="629"/>
        <v>2.1377077223851414E-2</v>
      </c>
      <c r="H10086" s="2">
        <f t="shared" si="630"/>
        <v>1.3672477850823483E-4</v>
      </c>
      <c r="I10086" s="2">
        <f t="shared" si="631"/>
        <v>1.3672477850823483E-4</v>
      </c>
      <c r="N10086" t="s">
        <v>10080</v>
      </c>
      <c r="O10086">
        <v>2.1239999999999998E-2</v>
      </c>
    </row>
    <row r="10087" spans="1:15">
      <c r="A10087" t="s">
        <v>10086</v>
      </c>
      <c r="C10087">
        <v>8166.5986000000003</v>
      </c>
      <c r="D10087">
        <v>174.4</v>
      </c>
      <c r="E10087" s="1">
        <v>8164</v>
      </c>
      <c r="F10087">
        <f t="shared" si="628"/>
        <v>2.1360000000000001E-2</v>
      </c>
      <c r="G10087">
        <f t="shared" si="629"/>
        <v>2.1362077413032827E-2</v>
      </c>
      <c r="H10087" s="2">
        <f t="shared" si="630"/>
        <v>-9.7247706421943469E-5</v>
      </c>
      <c r="I10087" s="2">
        <f t="shared" si="631"/>
        <v>9.7247706421943469E-5</v>
      </c>
      <c r="N10087" t="s">
        <v>10081</v>
      </c>
      <c r="O10087">
        <v>2.1309999999999999E-2</v>
      </c>
    </row>
    <row r="10088" spans="1:15">
      <c r="A10088" t="s">
        <v>10087</v>
      </c>
      <c r="C10088">
        <v>8162.5990000000002</v>
      </c>
      <c r="D10088">
        <v>173.5</v>
      </c>
      <c r="E10088" s="1">
        <v>8163.5</v>
      </c>
      <c r="F10088">
        <f t="shared" si="628"/>
        <v>2.1260000000000001E-2</v>
      </c>
      <c r="G10088">
        <f t="shared" si="629"/>
        <v>2.1253138972254549E-2</v>
      </c>
      <c r="H10088" s="2">
        <f t="shared" si="630"/>
        <v>3.2282420749285556E-4</v>
      </c>
      <c r="I10088" s="2">
        <f t="shared" si="631"/>
        <v>3.2282420749285556E-4</v>
      </c>
      <c r="N10088" t="s">
        <v>10082</v>
      </c>
      <c r="O10088">
        <v>2.1309999999999999E-2</v>
      </c>
    </row>
    <row r="10089" spans="1:15">
      <c r="A10089" t="s">
        <v>10088</v>
      </c>
      <c r="C10089">
        <v>8202.0997000000007</v>
      </c>
      <c r="D10089">
        <v>174.95</v>
      </c>
      <c r="E10089" s="1">
        <v>8225</v>
      </c>
      <c r="F10089">
        <f t="shared" si="628"/>
        <v>2.1270000000000001E-2</v>
      </c>
      <c r="G10089">
        <f t="shared" si="629"/>
        <v>2.1270516717325227E-2</v>
      </c>
      <c r="H10089" s="2">
        <f t="shared" si="630"/>
        <v>-2.42926550442224E-5</v>
      </c>
      <c r="I10089" s="2">
        <f t="shared" si="631"/>
        <v>2.42926550442224E-5</v>
      </c>
      <c r="N10089" t="s">
        <v>10083</v>
      </c>
      <c r="O10089">
        <v>2.1409999999999998E-2</v>
      </c>
    </row>
    <row r="10090" spans="1:15">
      <c r="A10090" t="s">
        <v>10089</v>
      </c>
      <c r="C10090">
        <v>8208.8327000000008</v>
      </c>
      <c r="D10090">
        <v>174.1</v>
      </c>
      <c r="E10090" s="1">
        <v>8196.5</v>
      </c>
      <c r="F10090">
        <f t="shared" si="628"/>
        <v>2.1250000000000002E-2</v>
      </c>
      <c r="G10090">
        <f t="shared" si="629"/>
        <v>2.1240773500884522E-2</v>
      </c>
      <c r="H10090" s="2">
        <f t="shared" si="630"/>
        <v>4.343767949455124E-4</v>
      </c>
      <c r="I10090" s="2">
        <f t="shared" si="631"/>
        <v>4.343767949455124E-4</v>
      </c>
      <c r="N10090" t="s">
        <v>10084</v>
      </c>
      <c r="O10090">
        <v>2.137E-2</v>
      </c>
    </row>
    <row r="10091" spans="1:15">
      <c r="A10091" t="s">
        <v>10090</v>
      </c>
      <c r="C10091">
        <v>8206.1381999999994</v>
      </c>
      <c r="D10091">
        <v>175.25</v>
      </c>
      <c r="E10091" s="1">
        <v>8228</v>
      </c>
      <c r="F10091">
        <f t="shared" si="628"/>
        <v>2.1270000000000001E-2</v>
      </c>
      <c r="G10091">
        <f t="shared" si="629"/>
        <v>2.1299222168206126E-2</v>
      </c>
      <c r="H10091" s="2">
        <f t="shared" si="630"/>
        <v>-1.3719828815976776E-3</v>
      </c>
      <c r="I10091" s="2">
        <f t="shared" si="631"/>
        <v>1.3719828815976776E-3</v>
      </c>
      <c r="N10091" t="s">
        <v>10085</v>
      </c>
      <c r="O10091">
        <v>2.138E-2</v>
      </c>
    </row>
    <row r="10092" spans="1:15">
      <c r="A10092" t="s">
        <v>10091</v>
      </c>
      <c r="C10092">
        <v>8200.0820000000003</v>
      </c>
      <c r="D10092">
        <v>174.6</v>
      </c>
      <c r="E10092" s="1">
        <v>8192.5</v>
      </c>
      <c r="F10092">
        <f t="shared" si="628"/>
        <v>2.1329999999999998E-2</v>
      </c>
      <c r="G10092">
        <f t="shared" si="629"/>
        <v>2.1312175770521819E-2</v>
      </c>
      <c r="H10092" s="2">
        <f t="shared" si="630"/>
        <v>8.3634020618550409E-4</v>
      </c>
      <c r="I10092" s="2">
        <f t="shared" si="631"/>
        <v>8.3634020618550409E-4</v>
      </c>
      <c r="N10092" t="s">
        <v>10086</v>
      </c>
      <c r="O10092">
        <v>2.1360000000000001E-2</v>
      </c>
    </row>
    <row r="10093" spans="1:15">
      <c r="A10093" t="s">
        <v>10092</v>
      </c>
      <c r="C10093">
        <v>8153.9465</v>
      </c>
      <c r="D10093">
        <v>172.4</v>
      </c>
      <c r="E10093" s="1">
        <v>8144</v>
      </c>
      <c r="F10093">
        <f t="shared" si="628"/>
        <v>2.128E-2</v>
      </c>
      <c r="G10093">
        <f t="shared" si="629"/>
        <v>2.1168958742632613E-2</v>
      </c>
      <c r="H10093" s="2">
        <f t="shared" si="630"/>
        <v>5.2454756380511114E-3</v>
      </c>
      <c r="I10093" s="2">
        <f t="shared" si="631"/>
        <v>5.2454756380511114E-3</v>
      </c>
      <c r="N10093" t="s">
        <v>10087</v>
      </c>
      <c r="O10093">
        <v>2.1260000000000001E-2</v>
      </c>
    </row>
    <row r="10094" spans="1:15">
      <c r="A10094" t="s">
        <v>10093</v>
      </c>
      <c r="C10094">
        <v>8102.4144999999999</v>
      </c>
      <c r="D10094">
        <v>171.55</v>
      </c>
      <c r="E10094" s="1">
        <v>8092.5</v>
      </c>
      <c r="F10094">
        <f t="shared" si="628"/>
        <v>2.121E-2</v>
      </c>
      <c r="G10094">
        <f t="shared" si="629"/>
        <v>2.1198640716713006E-2</v>
      </c>
      <c r="H10094" s="2">
        <f t="shared" si="630"/>
        <v>5.3584960652863778E-4</v>
      </c>
      <c r="I10094" s="2">
        <f t="shared" si="631"/>
        <v>5.3584960652863778E-4</v>
      </c>
      <c r="N10094" t="s">
        <v>10088</v>
      </c>
      <c r="O10094">
        <v>2.1270000000000001E-2</v>
      </c>
    </row>
    <row r="10095" spans="1:15">
      <c r="A10095" t="s">
        <v>10094</v>
      </c>
      <c r="C10095">
        <v>8085.3815999999997</v>
      </c>
      <c r="D10095">
        <v>172.95</v>
      </c>
      <c r="E10095" s="1">
        <v>8120</v>
      </c>
      <c r="F10095">
        <f t="shared" si="628"/>
        <v>2.1299999999999999E-2</v>
      </c>
      <c r="G10095">
        <f t="shared" si="629"/>
        <v>2.1299261083743842E-2</v>
      </c>
      <c r="H10095" s="2">
        <f t="shared" si="630"/>
        <v>3.4692107545586381E-5</v>
      </c>
      <c r="I10095" s="2">
        <f t="shared" si="631"/>
        <v>3.4692107545586381E-5</v>
      </c>
      <c r="N10095" t="s">
        <v>10089</v>
      </c>
      <c r="O10095">
        <v>2.1250000000000002E-2</v>
      </c>
    </row>
    <row r="10096" spans="1:15">
      <c r="A10096" t="s">
        <v>10095</v>
      </c>
      <c r="C10096">
        <v>8092.5790999999999</v>
      </c>
      <c r="D10096">
        <v>171</v>
      </c>
      <c r="E10096" s="1">
        <v>8081</v>
      </c>
      <c r="F10096">
        <f t="shared" si="628"/>
        <v>2.1219999999999999E-2</v>
      </c>
      <c r="G10096">
        <f t="shared" si="629"/>
        <v>2.1160747432248484E-2</v>
      </c>
      <c r="H10096" s="2">
        <f t="shared" si="630"/>
        <v>2.8001169590643471E-3</v>
      </c>
      <c r="I10096" s="2">
        <f t="shared" si="631"/>
        <v>2.8001169590643471E-3</v>
      </c>
      <c r="N10096" t="s">
        <v>10090</v>
      </c>
      <c r="O10096">
        <v>2.1270000000000001E-2</v>
      </c>
    </row>
    <row r="10097" spans="1:15">
      <c r="A10097" t="s">
        <v>10096</v>
      </c>
      <c r="C10097">
        <v>8051.5298000000003</v>
      </c>
      <c r="D10097">
        <v>170.4</v>
      </c>
      <c r="E10097" s="1">
        <v>8085</v>
      </c>
      <c r="F10097">
        <f t="shared" si="628"/>
        <v>2.111E-2</v>
      </c>
      <c r="G10097">
        <f t="shared" si="629"/>
        <v>2.1076066790352507E-2</v>
      </c>
      <c r="H10097" s="2">
        <f t="shared" si="630"/>
        <v>1.6100352112675687E-3</v>
      </c>
      <c r="I10097" s="2">
        <f t="shared" si="631"/>
        <v>1.6100352112675687E-3</v>
      </c>
      <c r="N10097" t="s">
        <v>10091</v>
      </c>
      <c r="O10097">
        <v>2.1329999999999998E-2</v>
      </c>
    </row>
    <row r="10098" spans="1:15">
      <c r="A10098" t="s">
        <v>10097</v>
      </c>
      <c r="C10098">
        <v>8110.3001000000004</v>
      </c>
      <c r="D10098">
        <v>172.7</v>
      </c>
      <c r="E10098" s="1">
        <v>8100</v>
      </c>
      <c r="F10098">
        <f t="shared" si="628"/>
        <v>2.137E-2</v>
      </c>
      <c r="G10098">
        <f t="shared" si="629"/>
        <v>2.1320987654320986E-2</v>
      </c>
      <c r="H10098" s="2">
        <f t="shared" si="630"/>
        <v>2.2987840185293429E-3</v>
      </c>
      <c r="I10098" s="2">
        <f t="shared" si="631"/>
        <v>2.2987840185293429E-3</v>
      </c>
      <c r="N10098" t="s">
        <v>10092</v>
      </c>
      <c r="O10098">
        <v>2.128E-2</v>
      </c>
    </row>
    <row r="10099" spans="1:15">
      <c r="A10099" t="s">
        <v>10098</v>
      </c>
      <c r="C10099">
        <v>8126.7776999999996</v>
      </c>
      <c r="D10099">
        <v>174</v>
      </c>
      <c r="E10099" s="1">
        <v>8151</v>
      </c>
      <c r="F10099">
        <f t="shared" si="628"/>
        <v>2.138E-2</v>
      </c>
      <c r="G10099">
        <f t="shared" si="629"/>
        <v>2.1347073978652927E-2</v>
      </c>
      <c r="H10099" s="2">
        <f t="shared" si="630"/>
        <v>1.54241379310327E-3</v>
      </c>
      <c r="I10099" s="2">
        <f t="shared" si="631"/>
        <v>1.54241379310327E-3</v>
      </c>
      <c r="N10099" t="s">
        <v>10093</v>
      </c>
      <c r="O10099">
        <v>2.121E-2</v>
      </c>
    </row>
    <row r="10100" spans="1:15">
      <c r="A10100" t="s">
        <v>10099</v>
      </c>
      <c r="C10100">
        <v>8152.6170000000002</v>
      </c>
      <c r="D10100">
        <v>173.85</v>
      </c>
      <c r="E10100" s="1">
        <v>8140</v>
      </c>
      <c r="F10100">
        <f t="shared" si="628"/>
        <v>2.137E-2</v>
      </c>
      <c r="G10100">
        <f t="shared" si="629"/>
        <v>2.1357493857493855E-2</v>
      </c>
      <c r="H10100" s="2">
        <f t="shared" si="630"/>
        <v>5.8556226632155983E-4</v>
      </c>
      <c r="I10100" s="2">
        <f t="shared" si="631"/>
        <v>5.8556226632155983E-4</v>
      </c>
      <c r="N10100" t="s">
        <v>10094</v>
      </c>
      <c r="O10100">
        <v>2.1299999999999999E-2</v>
      </c>
    </row>
    <row r="10101" spans="1:15">
      <c r="A10101" t="s">
        <v>10100</v>
      </c>
      <c r="C10101">
        <v>8126.7776999999996</v>
      </c>
      <c r="D10101">
        <v>174</v>
      </c>
      <c r="E10101" s="1">
        <v>8152.5</v>
      </c>
      <c r="F10101">
        <f t="shared" si="628"/>
        <v>2.137E-2</v>
      </c>
      <c r="G10101">
        <f t="shared" si="629"/>
        <v>2.1343146274149034E-2</v>
      </c>
      <c r="H10101" s="2">
        <f t="shared" si="630"/>
        <v>1.258189655172437E-3</v>
      </c>
      <c r="I10101" s="2">
        <f t="shared" si="631"/>
        <v>1.258189655172437E-3</v>
      </c>
      <c r="N10101" t="s">
        <v>10095</v>
      </c>
      <c r="O10101">
        <v>2.1219999999999999E-2</v>
      </c>
    </row>
    <row r="10102" spans="1:15">
      <c r="A10102" t="s">
        <v>10101</v>
      </c>
      <c r="C10102">
        <v>8161.2665999999999</v>
      </c>
      <c r="D10102">
        <v>174.1</v>
      </c>
      <c r="E10102" s="1">
        <v>8155.5</v>
      </c>
      <c r="F10102">
        <f t="shared" si="628"/>
        <v>2.1360000000000001E-2</v>
      </c>
      <c r="G10102">
        <f t="shared" si="629"/>
        <v>2.1347556863466371E-2</v>
      </c>
      <c r="H10102" s="2">
        <f t="shared" si="630"/>
        <v>5.8288340034473585E-4</v>
      </c>
      <c r="I10102" s="2">
        <f t="shared" si="631"/>
        <v>5.8288340034473585E-4</v>
      </c>
      <c r="N10102" t="s">
        <v>10096</v>
      </c>
      <c r="O10102">
        <v>2.111E-2</v>
      </c>
    </row>
    <row r="10103" spans="1:15">
      <c r="A10103" t="s">
        <v>10102</v>
      </c>
      <c r="C10103">
        <v>8146.6395000000002</v>
      </c>
      <c r="D10103">
        <v>173.3</v>
      </c>
      <c r="E10103" s="1">
        <v>8132.5</v>
      </c>
      <c r="F10103">
        <f t="shared" si="628"/>
        <v>2.1329999999999998E-2</v>
      </c>
      <c r="G10103">
        <f t="shared" si="629"/>
        <v>2.1309560405779283E-2</v>
      </c>
      <c r="H10103" s="2">
        <f t="shared" si="630"/>
        <v>9.591748413153578E-4</v>
      </c>
      <c r="I10103" s="2">
        <f t="shared" si="631"/>
        <v>9.591748413153578E-4</v>
      </c>
      <c r="N10103" t="s">
        <v>10097</v>
      </c>
      <c r="O10103">
        <v>2.137E-2</v>
      </c>
    </row>
    <row r="10104" spans="1:15">
      <c r="A10104" t="s">
        <v>10103</v>
      </c>
      <c r="C10104">
        <v>8220.3042000000005</v>
      </c>
      <c r="D10104">
        <v>173.25</v>
      </c>
      <c r="E10104" s="1">
        <v>8149.5</v>
      </c>
      <c r="F10104">
        <f t="shared" si="628"/>
        <v>2.128E-2</v>
      </c>
      <c r="G10104">
        <f t="shared" si="629"/>
        <v>2.1258972943125346E-2</v>
      </c>
      <c r="H10104" s="2">
        <f t="shared" si="630"/>
        <v>9.8909090909082842E-4</v>
      </c>
      <c r="I10104" s="2">
        <f t="shared" si="631"/>
        <v>9.8909090909082842E-4</v>
      </c>
      <c r="N10104" t="s">
        <v>10098</v>
      </c>
      <c r="O10104">
        <v>2.138E-2</v>
      </c>
    </row>
    <row r="10105" spans="1:15">
      <c r="A10105" t="s">
        <v>10104</v>
      </c>
      <c r="C10105">
        <v>8182.6364000000003</v>
      </c>
      <c r="D10105">
        <v>173.75</v>
      </c>
      <c r="E10105" s="1">
        <v>8207</v>
      </c>
      <c r="F10105">
        <f t="shared" si="628"/>
        <v>2.121E-2</v>
      </c>
      <c r="G10105">
        <f t="shared" si="629"/>
        <v>2.1170951626660169E-2</v>
      </c>
      <c r="H10105" s="2">
        <f t="shared" si="630"/>
        <v>1.8444316546761819E-3</v>
      </c>
      <c r="I10105" s="2">
        <f t="shared" si="631"/>
        <v>1.8444316546761819E-3</v>
      </c>
      <c r="N10105" t="s">
        <v>10099</v>
      </c>
      <c r="O10105">
        <v>2.137E-2</v>
      </c>
    </row>
    <row r="10106" spans="1:15">
      <c r="A10106" t="s">
        <v>10105</v>
      </c>
      <c r="C10106">
        <v>8204.7916000000005</v>
      </c>
      <c r="D10106">
        <v>173.85</v>
      </c>
      <c r="E10106" s="1">
        <v>8213.5</v>
      </c>
      <c r="F10106">
        <f t="shared" si="628"/>
        <v>2.1270000000000001E-2</v>
      </c>
      <c r="G10106">
        <f t="shared" si="629"/>
        <v>2.1166372435624276E-2</v>
      </c>
      <c r="H10106" s="2">
        <f t="shared" si="630"/>
        <v>4.8958584987059961E-3</v>
      </c>
      <c r="I10106" s="2">
        <f t="shared" si="631"/>
        <v>4.8958584987059961E-3</v>
      </c>
      <c r="N10106" t="s">
        <v>10100</v>
      </c>
      <c r="O10106">
        <v>2.137E-2</v>
      </c>
    </row>
    <row r="10107" spans="1:15">
      <c r="A10107" t="s">
        <v>10106</v>
      </c>
      <c r="C10107">
        <v>8192.6921000000002</v>
      </c>
      <c r="D10107">
        <v>173.4</v>
      </c>
      <c r="E10107" s="1">
        <v>8184</v>
      </c>
      <c r="F10107">
        <f t="shared" si="628"/>
        <v>2.1309999999999999E-2</v>
      </c>
      <c r="G10107">
        <f t="shared" si="629"/>
        <v>2.1187683284457477E-2</v>
      </c>
      <c r="H10107" s="2">
        <f t="shared" si="630"/>
        <v>5.7730103806228339E-3</v>
      </c>
      <c r="I10107" s="2">
        <f t="shared" si="631"/>
        <v>5.7730103806228339E-3</v>
      </c>
      <c r="N10107" t="s">
        <v>10101</v>
      </c>
      <c r="O10107">
        <v>2.1360000000000001E-2</v>
      </c>
    </row>
    <row r="10108" spans="1:15">
      <c r="A10108" t="s">
        <v>10107</v>
      </c>
      <c r="C10108">
        <v>8173.9414999999999</v>
      </c>
      <c r="D10108">
        <v>171.7</v>
      </c>
      <c r="E10108" s="1">
        <v>8164.5</v>
      </c>
      <c r="F10108">
        <f t="shared" si="628"/>
        <v>2.1059999999999999E-2</v>
      </c>
      <c r="G10108">
        <f t="shared" si="629"/>
        <v>2.1030069202033191E-2</v>
      </c>
      <c r="H10108" s="2">
        <f t="shared" si="630"/>
        <v>1.4232382061736271E-3</v>
      </c>
      <c r="I10108" s="2">
        <f t="shared" si="631"/>
        <v>1.4232382061736271E-3</v>
      </c>
      <c r="N10108" t="s">
        <v>10102</v>
      </c>
      <c r="O10108">
        <v>2.1329999999999998E-2</v>
      </c>
    </row>
    <row r="10109" spans="1:15">
      <c r="A10109" t="s">
        <v>10108</v>
      </c>
      <c r="C10109">
        <v>8155.2764999999999</v>
      </c>
      <c r="D10109">
        <v>171.65</v>
      </c>
      <c r="E10109" s="1">
        <v>8143</v>
      </c>
      <c r="F10109">
        <f t="shared" si="628"/>
        <v>2.112E-2</v>
      </c>
      <c r="G10109">
        <f t="shared" si="629"/>
        <v>2.1079454746407957E-2</v>
      </c>
      <c r="H10109" s="2">
        <f t="shared" si="630"/>
        <v>1.9234488785320192E-3</v>
      </c>
      <c r="I10109" s="2">
        <f t="shared" si="631"/>
        <v>1.9234488785320192E-3</v>
      </c>
      <c r="N10109" t="s">
        <v>10103</v>
      </c>
      <c r="O10109">
        <v>2.128E-2</v>
      </c>
    </row>
    <row r="10110" spans="1:15">
      <c r="A10110" t="s">
        <v>10109</v>
      </c>
      <c r="C10110">
        <v>8135.3725999999997</v>
      </c>
      <c r="D10110">
        <v>171.25</v>
      </c>
      <c r="E10110" s="1">
        <v>8127</v>
      </c>
      <c r="F10110">
        <f t="shared" si="628"/>
        <v>2.1149999999999999E-2</v>
      </c>
      <c r="G10110">
        <f t="shared" si="629"/>
        <v>2.1071736188015257E-2</v>
      </c>
      <c r="H10110" s="2">
        <f t="shared" si="630"/>
        <v>3.7141605839416947E-3</v>
      </c>
      <c r="I10110" s="2">
        <f t="shared" si="631"/>
        <v>3.7141605839416947E-3</v>
      </c>
      <c r="N10110" t="s">
        <v>10104</v>
      </c>
      <c r="O10110">
        <v>2.121E-2</v>
      </c>
    </row>
    <row r="10111" spans="1:15">
      <c r="A10111" t="s">
        <v>10110</v>
      </c>
      <c r="C10111">
        <v>8134.0491000000002</v>
      </c>
      <c r="D10111">
        <v>171.75</v>
      </c>
      <c r="E10111" s="1">
        <v>8135</v>
      </c>
      <c r="F10111">
        <f t="shared" si="628"/>
        <v>2.1180000000000001E-2</v>
      </c>
      <c r="G10111">
        <f t="shared" si="629"/>
        <v>2.1112476951444376E-2</v>
      </c>
      <c r="H10111" s="2">
        <f t="shared" si="630"/>
        <v>3.1982532751091419E-3</v>
      </c>
      <c r="I10111" s="2">
        <f t="shared" si="631"/>
        <v>3.1982532751091419E-3</v>
      </c>
      <c r="N10111" t="s">
        <v>10105</v>
      </c>
      <c r="O10111">
        <v>2.1270000000000001E-2</v>
      </c>
    </row>
    <row r="10112" spans="1:15">
      <c r="A10112" t="s">
        <v>10111</v>
      </c>
      <c r="C10112">
        <v>8107.6698999999999</v>
      </c>
      <c r="D10112">
        <v>170.55</v>
      </c>
      <c r="E10112" s="1">
        <v>8092</v>
      </c>
      <c r="F10112">
        <f t="shared" si="628"/>
        <v>2.1160000000000002E-2</v>
      </c>
      <c r="G10112">
        <f t="shared" si="629"/>
        <v>2.1076371725160654E-2</v>
      </c>
      <c r="H10112" s="2">
        <f t="shared" si="630"/>
        <v>3.9678686602169222E-3</v>
      </c>
      <c r="I10112" s="2">
        <f t="shared" si="631"/>
        <v>3.9678686602169222E-3</v>
      </c>
      <c r="N10112" t="s">
        <v>10106</v>
      </c>
      <c r="O10112">
        <v>2.1309999999999999E-2</v>
      </c>
    </row>
    <row r="10113" spans="1:15">
      <c r="A10113" t="s">
        <v>10112</v>
      </c>
      <c r="C10113">
        <v>8086.6893</v>
      </c>
      <c r="D10113">
        <v>170.35</v>
      </c>
      <c r="E10113" s="1">
        <v>8101</v>
      </c>
      <c r="F10113">
        <f t="shared" si="628"/>
        <v>2.111E-2</v>
      </c>
      <c r="G10113">
        <f t="shared" si="629"/>
        <v>2.1028268115047523E-2</v>
      </c>
      <c r="H10113" s="2">
        <f t="shared" si="630"/>
        <v>3.8867625476959322E-3</v>
      </c>
      <c r="I10113" s="2">
        <f t="shared" si="631"/>
        <v>3.8867625476959322E-3</v>
      </c>
      <c r="N10113" t="s">
        <v>10107</v>
      </c>
      <c r="O10113">
        <v>2.1059999999999999E-2</v>
      </c>
    </row>
    <row r="10114" spans="1:15">
      <c r="A10114" t="s">
        <v>10113</v>
      </c>
      <c r="C10114">
        <v>8112.2739000000001</v>
      </c>
      <c r="D10114">
        <v>170.5</v>
      </c>
      <c r="E10114" s="1">
        <v>8098.5</v>
      </c>
      <c r="F10114">
        <f t="shared" si="628"/>
        <v>2.1129999999999999E-2</v>
      </c>
      <c r="G10114">
        <f t="shared" si="629"/>
        <v>2.1053281471877509E-2</v>
      </c>
      <c r="H10114" s="2">
        <f t="shared" si="630"/>
        <v>3.644017595307858E-3</v>
      </c>
      <c r="I10114" s="2">
        <f t="shared" si="631"/>
        <v>3.644017595307858E-3</v>
      </c>
      <c r="N10114" t="s">
        <v>10108</v>
      </c>
      <c r="O10114">
        <v>2.112E-2</v>
      </c>
    </row>
    <row r="10115" spans="1:15">
      <c r="A10115" t="s">
        <v>10114</v>
      </c>
      <c r="C10115">
        <v>8103.0711000000001</v>
      </c>
      <c r="D10115">
        <v>170.95</v>
      </c>
      <c r="E10115" s="1">
        <v>8105.5</v>
      </c>
      <c r="F10115">
        <f t="shared" ref="F10115:F10178" si="632">VLOOKUP(A10115,$N:$O,2,FALSE)</f>
        <v>2.111E-2</v>
      </c>
      <c r="G10115">
        <f t="shared" ref="G10115:G10178" si="633">D10115/E10115</f>
        <v>2.1090617481956696E-2</v>
      </c>
      <c r="H10115" s="2">
        <f t="shared" ref="H10115:H10178" si="634">F10115/G10115-1</f>
        <v>9.1901140684402804E-4</v>
      </c>
      <c r="I10115" s="2">
        <f t="shared" ref="I10115:I10178" si="635">ABS(H10115)</f>
        <v>9.1901140684402804E-4</v>
      </c>
      <c r="N10115" t="s">
        <v>10109</v>
      </c>
      <c r="O10115">
        <v>2.1149999999999999E-2</v>
      </c>
    </row>
    <row r="10116" spans="1:15">
      <c r="A10116" t="s">
        <v>10115</v>
      </c>
      <c r="C10116">
        <v>8084.7278999999999</v>
      </c>
      <c r="D10116">
        <v>170.5</v>
      </c>
      <c r="E10116" s="1">
        <v>8088</v>
      </c>
      <c r="F10116">
        <f t="shared" si="632"/>
        <v>2.111E-2</v>
      </c>
      <c r="G10116">
        <f t="shared" si="633"/>
        <v>2.108061325420376E-2</v>
      </c>
      <c r="H10116" s="2">
        <f t="shared" si="634"/>
        <v>1.3940175953077727E-3</v>
      </c>
      <c r="I10116" s="2">
        <f t="shared" si="635"/>
        <v>1.3940175953077727E-3</v>
      </c>
      <c r="N10116" t="s">
        <v>10110</v>
      </c>
      <c r="O10116">
        <v>2.1180000000000001E-2</v>
      </c>
    </row>
    <row r="10117" spans="1:15">
      <c r="A10117" t="s">
        <v>10116</v>
      </c>
      <c r="C10117">
        <v>8078.8495999999996</v>
      </c>
      <c r="D10117">
        <v>169.65</v>
      </c>
      <c r="E10117" s="1">
        <v>8089.5</v>
      </c>
      <c r="F10117">
        <f t="shared" si="632"/>
        <v>2.102E-2</v>
      </c>
      <c r="G10117">
        <f t="shared" si="633"/>
        <v>2.0971629890598927E-2</v>
      </c>
      <c r="H10117" s="2">
        <f t="shared" si="634"/>
        <v>2.3064544650750474E-3</v>
      </c>
      <c r="I10117" s="2">
        <f t="shared" si="635"/>
        <v>2.3064544650750474E-3</v>
      </c>
      <c r="N10117" t="s">
        <v>10111</v>
      </c>
      <c r="O10117">
        <v>2.1160000000000002E-2</v>
      </c>
    </row>
    <row r="10118" spans="1:15">
      <c r="A10118" t="s">
        <v>10117</v>
      </c>
      <c r="C10118">
        <v>7988.4966000000004</v>
      </c>
      <c r="D10118">
        <v>167.35</v>
      </c>
      <c r="E10118" s="1">
        <v>7995.5</v>
      </c>
      <c r="F10118">
        <f t="shared" si="632"/>
        <v>2.094E-2</v>
      </c>
      <c r="G10118">
        <f t="shared" si="633"/>
        <v>2.0930523419423426E-2</v>
      </c>
      <c r="H10118" s="2">
        <f t="shared" si="634"/>
        <v>4.5276366895730114E-4</v>
      </c>
      <c r="I10118" s="2">
        <f t="shared" si="635"/>
        <v>4.5276366895730114E-4</v>
      </c>
      <c r="N10118" t="s">
        <v>10112</v>
      </c>
      <c r="O10118">
        <v>2.111E-2</v>
      </c>
    </row>
    <row r="10119" spans="1:15">
      <c r="A10119" t="s">
        <v>10118</v>
      </c>
      <c r="C10119">
        <v>8004.4825000000001</v>
      </c>
      <c r="D10119">
        <v>166.9</v>
      </c>
      <c r="E10119" s="1">
        <v>8004</v>
      </c>
      <c r="F10119">
        <f t="shared" si="632"/>
        <v>2.087E-2</v>
      </c>
      <c r="G10119">
        <f t="shared" si="633"/>
        <v>2.085207396301849E-2</v>
      </c>
      <c r="H10119" s="2">
        <f t="shared" si="634"/>
        <v>8.5967645296580741E-4</v>
      </c>
      <c r="I10119" s="2">
        <f t="shared" si="635"/>
        <v>8.5967645296580741E-4</v>
      </c>
      <c r="N10119" t="s">
        <v>10113</v>
      </c>
      <c r="O10119">
        <v>2.1129999999999999E-2</v>
      </c>
    </row>
    <row r="10120" spans="1:15">
      <c r="A10120" t="s">
        <v>10119</v>
      </c>
      <c r="C10120">
        <v>8003.2012999999997</v>
      </c>
      <c r="D10120">
        <v>166.1</v>
      </c>
      <c r="E10120" s="1">
        <v>7979.5</v>
      </c>
      <c r="F10120">
        <f t="shared" si="632"/>
        <v>2.085E-2</v>
      </c>
      <c r="G10120">
        <f t="shared" si="633"/>
        <v>2.0815840591515759E-2</v>
      </c>
      <c r="H10120" s="2">
        <f t="shared" si="634"/>
        <v>1.6410295003010944E-3</v>
      </c>
      <c r="I10120" s="2">
        <f t="shared" si="635"/>
        <v>1.6410295003010944E-3</v>
      </c>
      <c r="N10120" t="s">
        <v>10114</v>
      </c>
      <c r="O10120">
        <v>2.111E-2</v>
      </c>
    </row>
    <row r="10121" spans="1:15">
      <c r="A10121" t="s">
        <v>10120</v>
      </c>
      <c r="C10121">
        <v>7956.0824000000002</v>
      </c>
      <c r="D10121">
        <v>167.25</v>
      </c>
      <c r="E10121" s="1">
        <v>7968</v>
      </c>
      <c r="F10121">
        <f t="shared" si="632"/>
        <v>2.1059999999999999E-2</v>
      </c>
      <c r="G10121">
        <f t="shared" si="633"/>
        <v>2.0990210843373495E-2</v>
      </c>
      <c r="H10121" s="2">
        <f t="shared" si="634"/>
        <v>3.3248430493273418E-3</v>
      </c>
      <c r="I10121" s="2">
        <f t="shared" si="635"/>
        <v>3.3248430493273418E-3</v>
      </c>
      <c r="N10121" t="s">
        <v>10115</v>
      </c>
      <c r="O10121">
        <v>2.111E-2</v>
      </c>
    </row>
    <row r="10122" spans="1:15">
      <c r="A10122" t="s">
        <v>10121</v>
      </c>
      <c r="C10122">
        <v>7989.7731000000003</v>
      </c>
      <c r="D10122">
        <v>169.85</v>
      </c>
      <c r="E10122" s="1">
        <v>8028</v>
      </c>
      <c r="F10122">
        <f t="shared" si="632"/>
        <v>2.1219999999999999E-2</v>
      </c>
      <c r="G10122">
        <f t="shared" si="633"/>
        <v>2.1157199800697558E-2</v>
      </c>
      <c r="H10122" s="2">
        <f t="shared" si="634"/>
        <v>2.968266117162166E-3</v>
      </c>
      <c r="I10122" s="2">
        <f t="shared" si="635"/>
        <v>2.968266117162166E-3</v>
      </c>
      <c r="N10122" t="s">
        <v>10116</v>
      </c>
      <c r="O10122">
        <v>2.102E-2</v>
      </c>
    </row>
    <row r="10123" spans="1:15">
      <c r="A10123" t="s">
        <v>10122</v>
      </c>
      <c r="C10123">
        <v>8006.4050999999999</v>
      </c>
      <c r="D10123">
        <v>168.35</v>
      </c>
      <c r="E10123" s="1">
        <v>7986.5</v>
      </c>
      <c r="F10123">
        <f t="shared" si="632"/>
        <v>2.1129999999999999E-2</v>
      </c>
      <c r="G10123">
        <f t="shared" si="633"/>
        <v>2.1079321354786202E-2</v>
      </c>
      <c r="H10123" s="2">
        <f t="shared" si="634"/>
        <v>2.4041877041875992E-3</v>
      </c>
      <c r="I10123" s="2">
        <f t="shared" si="635"/>
        <v>2.4041877041875992E-3</v>
      </c>
      <c r="N10123" t="s">
        <v>10117</v>
      </c>
      <c r="O10123">
        <v>2.094E-2</v>
      </c>
    </row>
    <row r="10124" spans="1:15">
      <c r="A10124" t="s">
        <v>10123</v>
      </c>
      <c r="C10124">
        <v>7978.299</v>
      </c>
      <c r="D10124">
        <v>167.3</v>
      </c>
      <c r="E10124" s="1">
        <v>7977</v>
      </c>
      <c r="F10124">
        <f t="shared" si="632"/>
        <v>2.103E-2</v>
      </c>
      <c r="G10124">
        <f t="shared" si="633"/>
        <v>2.0972796790773476E-2</v>
      </c>
      <c r="H10124" s="2">
        <f t="shared" si="634"/>
        <v>2.7274955170351056E-3</v>
      </c>
      <c r="I10124" s="2">
        <f t="shared" si="635"/>
        <v>2.7274955170351056E-3</v>
      </c>
      <c r="N10124" t="s">
        <v>10118</v>
      </c>
      <c r="O10124">
        <v>2.087E-2</v>
      </c>
    </row>
    <row r="10125" spans="1:15">
      <c r="A10125" t="s">
        <v>10124</v>
      </c>
      <c r="C10125">
        <v>7950.3896000000004</v>
      </c>
      <c r="D10125">
        <v>167.2</v>
      </c>
      <c r="E10125" s="1">
        <v>7951.5</v>
      </c>
      <c r="F10125">
        <f t="shared" si="632"/>
        <v>2.1069999999999998E-2</v>
      </c>
      <c r="G10125">
        <f t="shared" si="633"/>
        <v>2.1027479091995219E-2</v>
      </c>
      <c r="H10125" s="2">
        <f t="shared" si="634"/>
        <v>2.0221590909090814E-3</v>
      </c>
      <c r="I10125" s="2">
        <f t="shared" si="635"/>
        <v>2.0221590909090814E-3</v>
      </c>
      <c r="N10125" t="s">
        <v>10119</v>
      </c>
      <c r="O10125">
        <v>2.085E-2</v>
      </c>
    </row>
    <row r="10126" spans="1:15">
      <c r="A10126" t="s">
        <v>10125</v>
      </c>
      <c r="C10126">
        <v>7972.5743000000002</v>
      </c>
      <c r="D10126">
        <v>168.5</v>
      </c>
      <c r="E10126" s="1">
        <v>7998.5</v>
      </c>
      <c r="F10126">
        <f t="shared" si="632"/>
        <v>2.1149999999999999E-2</v>
      </c>
      <c r="G10126">
        <f t="shared" si="633"/>
        <v>2.1066449959367382E-2</v>
      </c>
      <c r="H10126" s="2">
        <f t="shared" si="634"/>
        <v>3.9660237388723374E-3</v>
      </c>
      <c r="I10126" s="2">
        <f t="shared" si="635"/>
        <v>3.9660237388723374E-3</v>
      </c>
      <c r="N10126" t="s">
        <v>10120</v>
      </c>
      <c r="O10126">
        <v>2.1059999999999999E-2</v>
      </c>
    </row>
    <row r="10127" spans="1:15">
      <c r="A10127" t="s">
        <v>10126</v>
      </c>
      <c r="C10127">
        <v>8046.9943999999996</v>
      </c>
      <c r="D10127">
        <v>169.4</v>
      </c>
      <c r="E10127" s="1">
        <v>8037</v>
      </c>
      <c r="F10127">
        <f t="shared" si="632"/>
        <v>2.1149999999999999E-2</v>
      </c>
      <c r="G10127">
        <f t="shared" si="633"/>
        <v>2.1077516486251089E-2</v>
      </c>
      <c r="H10127" s="2">
        <f t="shared" si="634"/>
        <v>3.4389020070837439E-3</v>
      </c>
      <c r="I10127" s="2">
        <f t="shared" si="635"/>
        <v>3.4389020070837439E-3</v>
      </c>
      <c r="N10127" t="s">
        <v>10121</v>
      </c>
      <c r="O10127">
        <v>2.1219999999999999E-2</v>
      </c>
    </row>
    <row r="10128" spans="1:15">
      <c r="A10128" t="s">
        <v>10127</v>
      </c>
      <c r="C10128">
        <v>8086.0353999999998</v>
      </c>
      <c r="D10128">
        <v>170.85</v>
      </c>
      <c r="E10128" s="1">
        <v>8083</v>
      </c>
      <c r="F10128">
        <f t="shared" si="632"/>
        <v>2.1270000000000001E-2</v>
      </c>
      <c r="G10128">
        <f t="shared" si="633"/>
        <v>2.1136954101200048E-2</v>
      </c>
      <c r="H10128" s="2">
        <f t="shared" si="634"/>
        <v>6.2944688323092191E-3</v>
      </c>
      <c r="I10128" s="2">
        <f t="shared" si="635"/>
        <v>6.2944688323092191E-3</v>
      </c>
      <c r="N10128" t="s">
        <v>10122</v>
      </c>
      <c r="O10128">
        <v>2.1129999999999999E-2</v>
      </c>
    </row>
    <row r="10129" spans="1:15">
      <c r="A10129" t="s">
        <v>10128</v>
      </c>
      <c r="C10129">
        <v>8071.0249999999996</v>
      </c>
      <c r="D10129">
        <v>169.45</v>
      </c>
      <c r="E10129" s="1">
        <v>8054</v>
      </c>
      <c r="F10129">
        <f t="shared" si="632"/>
        <v>2.1250000000000002E-2</v>
      </c>
      <c r="G10129">
        <f t="shared" si="633"/>
        <v>2.1039235162652097E-2</v>
      </c>
      <c r="H10129" s="2">
        <f t="shared" si="634"/>
        <v>1.0017704337562883E-2</v>
      </c>
      <c r="I10129" s="2">
        <f t="shared" si="635"/>
        <v>1.0017704337562883E-2</v>
      </c>
      <c r="N10129" t="s">
        <v>10123</v>
      </c>
      <c r="O10129">
        <v>2.103E-2</v>
      </c>
    </row>
    <row r="10130" spans="1:15">
      <c r="A10130" t="s">
        <v>10129</v>
      </c>
      <c r="C10130">
        <v>8029.5487000000003</v>
      </c>
      <c r="D10130">
        <v>169.6</v>
      </c>
      <c r="E10130" s="1">
        <v>8016.5</v>
      </c>
      <c r="F10130">
        <f t="shared" si="632"/>
        <v>2.1299999999999999E-2</v>
      </c>
      <c r="G10130">
        <f t="shared" si="633"/>
        <v>2.1156364997193287E-2</v>
      </c>
      <c r="H10130" s="2">
        <f t="shared" si="634"/>
        <v>6.7892099056605648E-3</v>
      </c>
      <c r="I10130" s="2">
        <f t="shared" si="635"/>
        <v>6.7892099056605648E-3</v>
      </c>
      <c r="N10130" t="s">
        <v>10124</v>
      </c>
      <c r="O10130">
        <v>2.1069999999999998E-2</v>
      </c>
    </row>
    <row r="10131" spans="1:15">
      <c r="A10131" t="s">
        <v>10130</v>
      </c>
      <c r="C10131">
        <v>8002.5608000000002</v>
      </c>
      <c r="D10131">
        <v>169.75</v>
      </c>
      <c r="E10131" s="1">
        <v>8021</v>
      </c>
      <c r="F10131">
        <f t="shared" si="632"/>
        <v>2.129E-2</v>
      </c>
      <c r="G10131">
        <f t="shared" si="633"/>
        <v>2.1163196608901633E-2</v>
      </c>
      <c r="H10131" s="2">
        <f t="shared" si="634"/>
        <v>5.9916936671575716E-3</v>
      </c>
      <c r="I10131" s="2">
        <f t="shared" si="635"/>
        <v>5.9916936671575716E-3</v>
      </c>
      <c r="N10131" t="s">
        <v>10125</v>
      </c>
      <c r="O10131">
        <v>2.1149999999999999E-2</v>
      </c>
    </row>
    <row r="10132" spans="1:15">
      <c r="A10132" t="s">
        <v>10131</v>
      </c>
      <c r="C10132">
        <v>7987.8585000000003</v>
      </c>
      <c r="D10132">
        <v>168.15</v>
      </c>
      <c r="E10132" s="1">
        <v>7982.5</v>
      </c>
      <c r="F10132">
        <f t="shared" si="632"/>
        <v>2.1239999999999998E-2</v>
      </c>
      <c r="G10132">
        <f t="shared" si="633"/>
        <v>2.106482931412465E-2</v>
      </c>
      <c r="H10132" s="2">
        <f t="shared" si="634"/>
        <v>8.3157894736840543E-3</v>
      </c>
      <c r="I10132" s="2">
        <f t="shared" si="635"/>
        <v>8.3157894736840543E-3</v>
      </c>
      <c r="N10132" t="s">
        <v>10126</v>
      </c>
      <c r="O10132">
        <v>2.1149999999999999E-2</v>
      </c>
    </row>
    <row r="10133" spans="1:15">
      <c r="A10133" t="s">
        <v>10132</v>
      </c>
      <c r="C10133">
        <v>7975.1175999999996</v>
      </c>
      <c r="D10133">
        <v>168.4</v>
      </c>
      <c r="E10133" s="1">
        <v>7979</v>
      </c>
      <c r="F10133">
        <f t="shared" si="632"/>
        <v>2.1219999999999999E-2</v>
      </c>
      <c r="G10133">
        <f t="shared" si="633"/>
        <v>2.1105401679408449E-2</v>
      </c>
      <c r="H10133" s="2">
        <f t="shared" si="634"/>
        <v>5.4298099762468688E-3</v>
      </c>
      <c r="I10133" s="2">
        <f t="shared" si="635"/>
        <v>5.4298099762468688E-3</v>
      </c>
      <c r="N10133" t="s">
        <v>10127</v>
      </c>
      <c r="O10133">
        <v>2.1270000000000001E-2</v>
      </c>
    </row>
    <row r="10134" spans="1:15">
      <c r="A10134" t="s">
        <v>10133</v>
      </c>
      <c r="C10134">
        <v>7816.7748000000001</v>
      </c>
      <c r="D10134">
        <v>166.45</v>
      </c>
      <c r="E10134" s="1">
        <v>7822</v>
      </c>
      <c r="F10134">
        <f t="shared" si="632"/>
        <v>2.1479999999999999E-2</v>
      </c>
      <c r="G10134">
        <f t="shared" si="633"/>
        <v>2.1279723855791355E-2</v>
      </c>
      <c r="H10134" s="2">
        <f t="shared" si="634"/>
        <v>9.411595073595791E-3</v>
      </c>
      <c r="I10134" s="2">
        <f t="shared" si="635"/>
        <v>9.411595073595791E-3</v>
      </c>
      <c r="N10134" t="s">
        <v>10128</v>
      </c>
      <c r="O10134">
        <v>2.1250000000000002E-2</v>
      </c>
    </row>
    <row r="10135" spans="1:15">
      <c r="A10135" t="s">
        <v>10134</v>
      </c>
      <c r="C10135">
        <v>7814.9422000000004</v>
      </c>
      <c r="D10135">
        <v>166.35</v>
      </c>
      <c r="E10135" s="1">
        <v>7793.5</v>
      </c>
      <c r="F10135">
        <f t="shared" si="632"/>
        <v>2.1510000000000001E-2</v>
      </c>
      <c r="G10135">
        <f t="shared" si="633"/>
        <v>2.1344710335536022E-2</v>
      </c>
      <c r="H10135" s="2">
        <f t="shared" si="634"/>
        <v>7.7438232642021987E-3</v>
      </c>
      <c r="I10135" s="2">
        <f t="shared" si="635"/>
        <v>7.7438232642021987E-3</v>
      </c>
      <c r="N10135" t="s">
        <v>10129</v>
      </c>
      <c r="O10135">
        <v>2.1299999999999999E-2</v>
      </c>
    </row>
    <row r="10136" spans="1:15">
      <c r="A10136" t="s">
        <v>10135</v>
      </c>
      <c r="C10136">
        <v>7774.2362000000003</v>
      </c>
      <c r="D10136">
        <v>166</v>
      </c>
      <c r="E10136" s="1">
        <v>7755</v>
      </c>
      <c r="F10136">
        <f t="shared" si="632"/>
        <v>2.154E-2</v>
      </c>
      <c r="G10136">
        <f t="shared" si="633"/>
        <v>2.1405544809800128E-2</v>
      </c>
      <c r="H10136" s="2">
        <f t="shared" si="634"/>
        <v>6.2813253012048431E-3</v>
      </c>
      <c r="I10136" s="2">
        <f t="shared" si="635"/>
        <v>6.2813253012048431E-3</v>
      </c>
      <c r="N10136" t="s">
        <v>10130</v>
      </c>
      <c r="O10136">
        <v>2.129E-2</v>
      </c>
    </row>
    <row r="10137" spans="1:15">
      <c r="A10137" t="s">
        <v>10136</v>
      </c>
      <c r="C10137">
        <v>7783.3126000000002</v>
      </c>
      <c r="D10137">
        <v>166.75</v>
      </c>
      <c r="E10137" s="1">
        <v>7789</v>
      </c>
      <c r="F10137">
        <f t="shared" si="632"/>
        <v>2.1559999999999999E-2</v>
      </c>
      <c r="G10137">
        <f t="shared" si="633"/>
        <v>2.1408396456541277E-2</v>
      </c>
      <c r="H10137" s="2">
        <f t="shared" si="634"/>
        <v>7.0814992503747121E-3</v>
      </c>
      <c r="I10137" s="2">
        <f t="shared" si="635"/>
        <v>7.0814992503747121E-3</v>
      </c>
      <c r="N10137" t="s">
        <v>10131</v>
      </c>
      <c r="O10137">
        <v>2.1239999999999998E-2</v>
      </c>
    </row>
    <row r="10138" spans="1:15">
      <c r="A10138" t="s">
        <v>10137</v>
      </c>
      <c r="C10138">
        <v>7852.3752999999997</v>
      </c>
      <c r="D10138">
        <v>167.75</v>
      </c>
      <c r="E10138" s="1">
        <v>7868</v>
      </c>
      <c r="F10138">
        <f t="shared" si="632"/>
        <v>2.1510000000000001E-2</v>
      </c>
      <c r="G10138">
        <f t="shared" si="633"/>
        <v>2.1320538891713269E-2</v>
      </c>
      <c r="H10138" s="2">
        <f t="shared" si="634"/>
        <v>8.8863189269747789E-3</v>
      </c>
      <c r="I10138" s="2">
        <f t="shared" si="635"/>
        <v>8.8863189269747789E-3</v>
      </c>
      <c r="N10138" t="s">
        <v>10132</v>
      </c>
      <c r="O10138">
        <v>2.1219999999999999E-2</v>
      </c>
    </row>
    <row r="10139" spans="1:15">
      <c r="A10139" t="s">
        <v>10138</v>
      </c>
      <c r="C10139">
        <v>7951.6539000000002</v>
      </c>
      <c r="D10139">
        <v>173.05</v>
      </c>
      <c r="E10139" s="1">
        <v>8000</v>
      </c>
      <c r="F10139">
        <f t="shared" si="632"/>
        <v>2.1749999999999999E-2</v>
      </c>
      <c r="G10139">
        <f t="shared" si="633"/>
        <v>2.1631250000000001E-2</v>
      </c>
      <c r="H10139" s="2">
        <f t="shared" si="634"/>
        <v>5.489742848887591E-3</v>
      </c>
      <c r="I10139" s="2">
        <f t="shared" si="635"/>
        <v>5.489742848887591E-3</v>
      </c>
      <c r="N10139" t="s">
        <v>10133</v>
      </c>
      <c r="O10139">
        <v>2.1479999999999999E-2</v>
      </c>
    </row>
    <row r="10140" spans="1:15">
      <c r="A10140" t="s">
        <v>10139</v>
      </c>
      <c r="C10140">
        <v>8037.9390999999996</v>
      </c>
      <c r="D10140">
        <v>172.75</v>
      </c>
      <c r="E10140" s="1">
        <v>8048.5</v>
      </c>
      <c r="F10140">
        <f t="shared" si="632"/>
        <v>2.163E-2</v>
      </c>
      <c r="G10140">
        <f t="shared" si="633"/>
        <v>2.1463626762750824E-2</v>
      </c>
      <c r="H10140" s="2">
        <f t="shared" si="634"/>
        <v>7.7514037626627008E-3</v>
      </c>
      <c r="I10140" s="2">
        <f t="shared" si="635"/>
        <v>7.7514037626627008E-3</v>
      </c>
      <c r="N10140" t="s">
        <v>10134</v>
      </c>
      <c r="O10140">
        <v>2.1510000000000001E-2</v>
      </c>
    </row>
    <row r="10141" spans="1:15">
      <c r="A10141" t="s">
        <v>10140</v>
      </c>
      <c r="C10141">
        <v>8054.7725</v>
      </c>
      <c r="D10141">
        <v>173.2</v>
      </c>
      <c r="E10141" s="1">
        <v>8039</v>
      </c>
      <c r="F10141">
        <f t="shared" si="632"/>
        <v>2.1700000000000001E-2</v>
      </c>
      <c r="G10141">
        <f t="shared" si="633"/>
        <v>2.154496827963677E-2</v>
      </c>
      <c r="H10141" s="2">
        <f t="shared" si="634"/>
        <v>7.1957274826790485E-3</v>
      </c>
      <c r="I10141" s="2">
        <f t="shared" si="635"/>
        <v>7.1957274826790485E-3</v>
      </c>
      <c r="N10141" t="s">
        <v>10135</v>
      </c>
      <c r="O10141">
        <v>2.154E-2</v>
      </c>
    </row>
    <row r="10142" spans="1:15">
      <c r="A10142" t="s">
        <v>10141</v>
      </c>
      <c r="C10142">
        <v>8024.3941999999997</v>
      </c>
      <c r="D10142">
        <v>172.4</v>
      </c>
      <c r="E10142" s="1">
        <v>8008</v>
      </c>
      <c r="F10142">
        <f t="shared" si="632"/>
        <v>2.172E-2</v>
      </c>
      <c r="G10142">
        <f t="shared" si="633"/>
        <v>2.1528471528471531E-2</v>
      </c>
      <c r="H10142" s="2">
        <f t="shared" si="634"/>
        <v>8.8965197215775671E-3</v>
      </c>
      <c r="I10142" s="2">
        <f t="shared" si="635"/>
        <v>8.8965197215775671E-3</v>
      </c>
      <c r="N10142" t="s">
        <v>10136</v>
      </c>
      <c r="O10142">
        <v>2.1559999999999999E-2</v>
      </c>
    </row>
    <row r="10143" spans="1:15">
      <c r="A10143" t="s">
        <v>10142</v>
      </c>
      <c r="C10143">
        <v>8110.3001000000004</v>
      </c>
      <c r="D10143">
        <v>174.85</v>
      </c>
      <c r="E10143" s="1">
        <v>8114.5</v>
      </c>
      <c r="F10143">
        <f t="shared" si="632"/>
        <v>2.171E-2</v>
      </c>
      <c r="G10143">
        <f t="shared" si="633"/>
        <v>2.154784644771705E-2</v>
      </c>
      <c r="H10143" s="2">
        <f t="shared" si="634"/>
        <v>7.5252788104089863E-3</v>
      </c>
      <c r="I10143" s="2">
        <f t="shared" si="635"/>
        <v>7.5252788104089863E-3</v>
      </c>
      <c r="N10143" t="s">
        <v>10137</v>
      </c>
      <c r="O10143">
        <v>2.1510000000000001E-2</v>
      </c>
    </row>
    <row r="10144" spans="1:15">
      <c r="A10144" t="s">
        <v>10143</v>
      </c>
      <c r="C10144">
        <v>8178.6211000000003</v>
      </c>
      <c r="D10144">
        <v>177.35</v>
      </c>
      <c r="E10144" s="1">
        <v>8209</v>
      </c>
      <c r="F10144">
        <f t="shared" si="632"/>
        <v>2.172E-2</v>
      </c>
      <c r="G10144">
        <f t="shared" si="633"/>
        <v>2.1604336703617978E-2</v>
      </c>
      <c r="H10144" s="2">
        <f t="shared" si="634"/>
        <v>5.3537073583309613E-3</v>
      </c>
      <c r="I10144" s="2">
        <f t="shared" si="635"/>
        <v>5.3537073583309613E-3</v>
      </c>
      <c r="N10144" t="s">
        <v>10138</v>
      </c>
      <c r="O10144">
        <v>2.1749999999999999E-2</v>
      </c>
    </row>
    <row r="10145" spans="1:15">
      <c r="A10145" t="s">
        <v>10144</v>
      </c>
      <c r="C10145">
        <v>8271.2986000000001</v>
      </c>
      <c r="D10145">
        <v>179.45</v>
      </c>
      <c r="E10145" s="1">
        <v>8288</v>
      </c>
      <c r="F10145">
        <f t="shared" si="632"/>
        <v>2.1649999999999999E-2</v>
      </c>
      <c r="G10145">
        <f t="shared" si="633"/>
        <v>2.1651785714285714E-2</v>
      </c>
      <c r="H10145" s="2">
        <f t="shared" si="634"/>
        <v>-8.2474226804185591E-5</v>
      </c>
      <c r="I10145" s="2">
        <f t="shared" si="635"/>
        <v>8.2474226804185591E-5</v>
      </c>
      <c r="N10145" t="s">
        <v>10139</v>
      </c>
      <c r="O10145">
        <v>2.163E-2</v>
      </c>
    </row>
    <row r="10146" spans="1:15">
      <c r="A10146" t="s">
        <v>10145</v>
      </c>
      <c r="C10146">
        <v>8289.1247000000003</v>
      </c>
      <c r="D10146">
        <v>178.6</v>
      </c>
      <c r="E10146" s="1">
        <v>8280</v>
      </c>
      <c r="F10146">
        <f t="shared" si="632"/>
        <v>2.1669999999999998E-2</v>
      </c>
      <c r="G10146">
        <f t="shared" si="633"/>
        <v>2.1570048309178743E-2</v>
      </c>
      <c r="H10146" s="2">
        <f t="shared" si="634"/>
        <v>4.6338185890257844E-3</v>
      </c>
      <c r="I10146" s="2">
        <f t="shared" si="635"/>
        <v>4.6338185890257844E-3</v>
      </c>
      <c r="N10146" t="s">
        <v>10140</v>
      </c>
      <c r="O10146">
        <v>2.1700000000000001E-2</v>
      </c>
    </row>
    <row r="10147" spans="1:15">
      <c r="A10147" t="s">
        <v>10146</v>
      </c>
      <c r="C10147">
        <v>8249.4637999999995</v>
      </c>
      <c r="D10147">
        <v>177.95</v>
      </c>
      <c r="E10147" s="1">
        <v>8248.5</v>
      </c>
      <c r="F10147">
        <f t="shared" si="632"/>
        <v>2.1690000000000001E-2</v>
      </c>
      <c r="G10147">
        <f t="shared" si="633"/>
        <v>2.1573619445959868E-2</v>
      </c>
      <c r="H10147" s="2">
        <f t="shared" si="634"/>
        <v>5.3945771284069632E-3</v>
      </c>
      <c r="I10147" s="2">
        <f t="shared" si="635"/>
        <v>5.3945771284069632E-3</v>
      </c>
      <c r="N10147" t="s">
        <v>10141</v>
      </c>
      <c r="O10147">
        <v>2.172E-2</v>
      </c>
    </row>
    <row r="10148" spans="1:15">
      <c r="A10148" t="s">
        <v>10147</v>
      </c>
      <c r="C10148">
        <v>8288.4375999999993</v>
      </c>
      <c r="D10148">
        <v>177.85</v>
      </c>
      <c r="E10148" s="1">
        <v>8275</v>
      </c>
      <c r="F10148">
        <f t="shared" si="632"/>
        <v>2.1669999999999998E-2</v>
      </c>
      <c r="G10148">
        <f t="shared" si="633"/>
        <v>2.1492447129909366E-2</v>
      </c>
      <c r="H10148" s="2">
        <f t="shared" si="634"/>
        <v>8.261175147596278E-3</v>
      </c>
      <c r="I10148" s="2">
        <f t="shared" si="635"/>
        <v>8.261175147596278E-3</v>
      </c>
      <c r="N10148" t="s">
        <v>10142</v>
      </c>
      <c r="O10148">
        <v>2.171E-2</v>
      </c>
    </row>
    <row r="10149" spans="1:15">
      <c r="A10149" t="s">
        <v>10148</v>
      </c>
      <c r="C10149">
        <v>8263.7798999999995</v>
      </c>
      <c r="D10149">
        <v>178.05</v>
      </c>
      <c r="E10149" s="1">
        <v>8283</v>
      </c>
      <c r="F10149">
        <f t="shared" si="632"/>
        <v>2.1649999999999999E-2</v>
      </c>
      <c r="G10149">
        <f t="shared" si="633"/>
        <v>2.1495834842448391E-2</v>
      </c>
      <c r="H10149" s="2">
        <f t="shared" si="634"/>
        <v>7.1718618365625986E-3</v>
      </c>
      <c r="I10149" s="2">
        <f t="shared" si="635"/>
        <v>7.1718618365625986E-3</v>
      </c>
      <c r="N10149" t="s">
        <v>10143</v>
      </c>
      <c r="O10149">
        <v>2.172E-2</v>
      </c>
    </row>
    <row r="10150" spans="1:15">
      <c r="A10150" t="s">
        <v>10149</v>
      </c>
      <c r="C10150">
        <v>8222.3318999999992</v>
      </c>
      <c r="D10150">
        <v>176.95</v>
      </c>
      <c r="E10150" s="1">
        <v>8237</v>
      </c>
      <c r="F10150">
        <f t="shared" si="632"/>
        <v>2.1610000000000001E-2</v>
      </c>
      <c r="G10150">
        <f t="shared" si="633"/>
        <v>2.1482335801869611E-2</v>
      </c>
      <c r="H10150" s="2">
        <f t="shared" si="634"/>
        <v>5.9427521898842706E-3</v>
      </c>
      <c r="I10150" s="2">
        <f t="shared" si="635"/>
        <v>5.9427521898842706E-3</v>
      </c>
      <c r="N10150" t="s">
        <v>10144</v>
      </c>
      <c r="O10150">
        <v>2.1649999999999999E-2</v>
      </c>
    </row>
    <row r="10151" spans="1:15">
      <c r="A10151" t="s">
        <v>10150</v>
      </c>
      <c r="C10151">
        <v>8233.8410999999996</v>
      </c>
      <c r="D10151">
        <v>177.8</v>
      </c>
      <c r="E10151" s="1">
        <v>8249.5</v>
      </c>
      <c r="F10151">
        <f t="shared" si="632"/>
        <v>2.1610000000000001E-2</v>
      </c>
      <c r="G10151">
        <f t="shared" si="633"/>
        <v>2.155282138311413E-2</v>
      </c>
      <c r="H10151" s="2">
        <f t="shared" si="634"/>
        <v>2.65295275590538E-3</v>
      </c>
      <c r="I10151" s="2">
        <f t="shared" si="635"/>
        <v>2.65295275590538E-3</v>
      </c>
      <c r="N10151" t="s">
        <v>10145</v>
      </c>
      <c r="O10151">
        <v>2.1669999999999998E-2</v>
      </c>
    </row>
    <row r="10152" spans="1:15">
      <c r="A10152" t="s">
        <v>10151</v>
      </c>
      <c r="C10152">
        <v>8255.5931999999993</v>
      </c>
      <c r="D10152">
        <v>177.45</v>
      </c>
      <c r="E10152" s="1">
        <v>8237.5</v>
      </c>
      <c r="F10152">
        <f t="shared" si="632"/>
        <v>2.1690000000000001E-2</v>
      </c>
      <c r="G10152">
        <f t="shared" si="633"/>
        <v>2.154172989377845E-2</v>
      </c>
      <c r="H10152" s="2">
        <f t="shared" si="634"/>
        <v>6.8829247675403771E-3</v>
      </c>
      <c r="I10152" s="2">
        <f t="shared" si="635"/>
        <v>6.8829247675403771E-3</v>
      </c>
      <c r="N10152" t="s">
        <v>10146</v>
      </c>
      <c r="O10152">
        <v>2.1690000000000001E-2</v>
      </c>
    </row>
    <row r="10153" spans="1:15">
      <c r="A10153" t="s">
        <v>10152</v>
      </c>
      <c r="C10153">
        <v>8280.2019999999993</v>
      </c>
      <c r="D10153">
        <v>181.35</v>
      </c>
      <c r="E10153" s="1">
        <v>8299.5</v>
      </c>
      <c r="F10153">
        <f t="shared" si="632"/>
        <v>2.1930000000000002E-2</v>
      </c>
      <c r="G10153">
        <f t="shared" si="633"/>
        <v>2.1850713898427614E-2</v>
      </c>
      <c r="H10153" s="2">
        <f t="shared" si="634"/>
        <v>3.6285359801491168E-3</v>
      </c>
      <c r="I10153" s="2">
        <f t="shared" si="635"/>
        <v>3.6285359801491168E-3</v>
      </c>
      <c r="N10153" t="s">
        <v>10147</v>
      </c>
      <c r="O10153">
        <v>2.1669999999999998E-2</v>
      </c>
    </row>
    <row r="10154" spans="1:15">
      <c r="A10154" t="s">
        <v>10153</v>
      </c>
      <c r="C10154">
        <v>8260.3667999999998</v>
      </c>
      <c r="D10154">
        <v>179.4</v>
      </c>
      <c r="E10154" s="1">
        <v>8224</v>
      </c>
      <c r="F10154">
        <f t="shared" si="632"/>
        <v>2.1940000000000001E-2</v>
      </c>
      <c r="G10154">
        <f t="shared" si="633"/>
        <v>2.1814202334630352E-2</v>
      </c>
      <c r="H10154" s="2">
        <f t="shared" si="634"/>
        <v>5.7667781493868642E-3</v>
      </c>
      <c r="I10154" s="2">
        <f t="shared" si="635"/>
        <v>5.7667781493868642E-3</v>
      </c>
      <c r="N10154" t="s">
        <v>10148</v>
      </c>
      <c r="O10154">
        <v>2.1649999999999999E-2</v>
      </c>
    </row>
    <row r="10155" spans="1:15">
      <c r="A10155" t="s">
        <v>10154</v>
      </c>
      <c r="C10155">
        <v>8252.1867999999995</v>
      </c>
      <c r="D10155">
        <v>181.85</v>
      </c>
      <c r="E10155" s="1">
        <v>8284.5</v>
      </c>
      <c r="F10155">
        <f t="shared" si="632"/>
        <v>2.2040000000000001E-2</v>
      </c>
      <c r="G10155">
        <f t="shared" si="633"/>
        <v>2.1950630695877844E-2</v>
      </c>
      <c r="H10155" s="2">
        <f t="shared" si="634"/>
        <v>4.0713775089360471E-3</v>
      </c>
      <c r="I10155" s="2">
        <f t="shared" si="635"/>
        <v>4.0713775089360471E-3</v>
      </c>
      <c r="N10155" t="s">
        <v>10149</v>
      </c>
      <c r="O10155">
        <v>2.1610000000000001E-2</v>
      </c>
    </row>
    <row r="10156" spans="1:15">
      <c r="A10156" t="s">
        <v>10155</v>
      </c>
      <c r="C10156">
        <v>8371.7036000000007</v>
      </c>
      <c r="D10156">
        <v>184.05</v>
      </c>
      <c r="E10156" s="1">
        <v>8423.5</v>
      </c>
      <c r="F10156">
        <f t="shared" si="632"/>
        <v>2.197E-2</v>
      </c>
      <c r="G10156">
        <f t="shared" si="633"/>
        <v>2.1849587463643381E-2</v>
      </c>
      <c r="H10156" s="2">
        <f t="shared" si="634"/>
        <v>5.5109752784567867E-3</v>
      </c>
      <c r="I10156" s="2">
        <f t="shared" si="635"/>
        <v>5.5109752784567867E-3</v>
      </c>
      <c r="N10156" t="s">
        <v>10150</v>
      </c>
      <c r="O10156">
        <v>2.1610000000000001E-2</v>
      </c>
    </row>
    <row r="10157" spans="1:15">
      <c r="A10157" t="s">
        <v>10156</v>
      </c>
      <c r="C10157">
        <v>8463.1008999999995</v>
      </c>
      <c r="D10157">
        <v>182.85</v>
      </c>
      <c r="E10157" s="1">
        <v>8424.5</v>
      </c>
      <c r="F10157">
        <f t="shared" si="632"/>
        <v>2.1870000000000001E-2</v>
      </c>
      <c r="G10157">
        <f t="shared" si="633"/>
        <v>2.1704552198943558E-2</v>
      </c>
      <c r="H10157" s="2">
        <f t="shared" si="634"/>
        <v>7.6227235438883767E-3</v>
      </c>
      <c r="I10157" s="2">
        <f t="shared" si="635"/>
        <v>7.6227235438883767E-3</v>
      </c>
      <c r="N10157" t="s">
        <v>10151</v>
      </c>
      <c r="O10157">
        <v>2.1690000000000001E-2</v>
      </c>
    </row>
    <row r="10158" spans="1:15">
      <c r="A10158" t="s">
        <v>10157</v>
      </c>
      <c r="C10158">
        <v>8444.5195000000003</v>
      </c>
      <c r="D10158">
        <v>183.1</v>
      </c>
      <c r="E10158" s="1">
        <v>8439</v>
      </c>
      <c r="F10158">
        <f t="shared" si="632"/>
        <v>2.1829999999999999E-2</v>
      </c>
      <c r="G10158">
        <f t="shared" si="633"/>
        <v>2.1696883517004384E-2</v>
      </c>
      <c r="H10158" s="2">
        <f t="shared" si="634"/>
        <v>6.1352812670671941E-3</v>
      </c>
      <c r="I10158" s="2">
        <f t="shared" si="635"/>
        <v>6.1352812670671941E-3</v>
      </c>
      <c r="N10158" t="s">
        <v>10152</v>
      </c>
      <c r="O10158">
        <v>2.1930000000000002E-2</v>
      </c>
    </row>
    <row r="10159" spans="1:15">
      <c r="A10159" t="s">
        <v>10158</v>
      </c>
      <c r="C10159">
        <v>8430.2816000000003</v>
      </c>
      <c r="D10159">
        <v>182.55</v>
      </c>
      <c r="E10159" s="1">
        <v>8434</v>
      </c>
      <c r="F10159">
        <f t="shared" si="632"/>
        <v>2.1780000000000001E-2</v>
      </c>
      <c r="G10159">
        <f t="shared" si="633"/>
        <v>2.1644534028930521E-2</v>
      </c>
      <c r="H10159" s="2">
        <f t="shared" si="634"/>
        <v>6.2586688578472049E-3</v>
      </c>
      <c r="I10159" s="2">
        <f t="shared" si="635"/>
        <v>6.2586688578472049E-3</v>
      </c>
      <c r="N10159" t="s">
        <v>10153</v>
      </c>
      <c r="O10159">
        <v>2.1940000000000001E-2</v>
      </c>
    </row>
    <row r="10160" spans="1:15">
      <c r="A10160" t="s">
        <v>10159</v>
      </c>
      <c r="C10160">
        <v>8398.4210999999996</v>
      </c>
      <c r="D10160">
        <v>181.8</v>
      </c>
      <c r="E10160" s="1">
        <v>8399.5</v>
      </c>
      <c r="F10160">
        <f t="shared" si="632"/>
        <v>2.179E-2</v>
      </c>
      <c r="G10160">
        <f t="shared" si="633"/>
        <v>2.1644145484850288E-2</v>
      </c>
      <c r="H10160" s="2">
        <f t="shared" si="634"/>
        <v>6.7387513751375749E-3</v>
      </c>
      <c r="I10160" s="2">
        <f t="shared" si="635"/>
        <v>6.7387513751375749E-3</v>
      </c>
      <c r="N10160" t="s">
        <v>10154</v>
      </c>
      <c r="O10160">
        <v>2.2040000000000001E-2</v>
      </c>
    </row>
    <row r="10161" spans="1:15">
      <c r="A10161" t="s">
        <v>10160</v>
      </c>
      <c r="C10161">
        <v>8401.2433999999994</v>
      </c>
      <c r="D10161">
        <v>181.3</v>
      </c>
      <c r="E10161" s="1">
        <v>8422</v>
      </c>
      <c r="F10161">
        <f t="shared" si="632"/>
        <v>2.1680000000000001E-2</v>
      </c>
      <c r="G10161">
        <f t="shared" si="633"/>
        <v>2.1526953217763004E-2</v>
      </c>
      <c r="H10161" s="2">
        <f t="shared" si="634"/>
        <v>7.1095421952565019E-3</v>
      </c>
      <c r="I10161" s="2">
        <f t="shared" si="635"/>
        <v>7.1095421952565019E-3</v>
      </c>
      <c r="N10161" t="s">
        <v>10155</v>
      </c>
      <c r="O10161">
        <v>2.197E-2</v>
      </c>
    </row>
    <row r="10162" spans="1:15">
      <c r="A10162" t="s">
        <v>10161</v>
      </c>
      <c r="C10162">
        <v>8393.4866999999995</v>
      </c>
      <c r="D10162">
        <v>180.55</v>
      </c>
      <c r="E10162" s="1">
        <v>8393</v>
      </c>
      <c r="F10162">
        <f t="shared" si="632"/>
        <v>2.164E-2</v>
      </c>
      <c r="G10162">
        <f t="shared" si="633"/>
        <v>2.1511974264267843E-2</v>
      </c>
      <c r="H10162" s="2">
        <f t="shared" si="634"/>
        <v>5.9513708114093955E-3</v>
      </c>
      <c r="I10162" s="2">
        <f t="shared" si="635"/>
        <v>5.9513708114093955E-3</v>
      </c>
      <c r="N10162" t="s">
        <v>10156</v>
      </c>
      <c r="O10162">
        <v>2.1870000000000001E-2</v>
      </c>
    </row>
    <row r="10163" spans="1:15">
      <c r="A10163" t="s">
        <v>10162</v>
      </c>
      <c r="C10163">
        <v>8340.2836000000007</v>
      </c>
      <c r="D10163">
        <v>179</v>
      </c>
      <c r="E10163" s="1">
        <v>8336</v>
      </c>
      <c r="F10163">
        <f t="shared" si="632"/>
        <v>2.163E-2</v>
      </c>
      <c r="G10163">
        <f t="shared" si="633"/>
        <v>2.1473128598848368E-2</v>
      </c>
      <c r="H10163" s="2">
        <f t="shared" si="634"/>
        <v>7.3054748603351705E-3</v>
      </c>
      <c r="I10163" s="2">
        <f t="shared" si="635"/>
        <v>7.3054748603351705E-3</v>
      </c>
      <c r="N10163" t="s">
        <v>10157</v>
      </c>
      <c r="O10163">
        <v>2.1829999999999999E-2</v>
      </c>
    </row>
    <row r="10164" spans="1:15">
      <c r="A10164" t="s">
        <v>10163</v>
      </c>
      <c r="C10164">
        <v>8346.5486999999994</v>
      </c>
      <c r="D10164">
        <v>179</v>
      </c>
      <c r="E10164" s="1">
        <v>8324</v>
      </c>
      <c r="F10164">
        <f t="shared" si="632"/>
        <v>2.1669999999999998E-2</v>
      </c>
      <c r="G10164">
        <f t="shared" si="633"/>
        <v>2.1504084574723692E-2</v>
      </c>
      <c r="H10164" s="2">
        <f t="shared" si="634"/>
        <v>7.7155307262568584E-3</v>
      </c>
      <c r="I10164" s="2">
        <f t="shared" si="635"/>
        <v>7.7155307262568584E-3</v>
      </c>
      <c r="N10164" t="s">
        <v>10158</v>
      </c>
      <c r="O10164">
        <v>2.1780000000000001E-2</v>
      </c>
    </row>
    <row r="10165" spans="1:15">
      <c r="A10165" t="s">
        <v>10164</v>
      </c>
      <c r="C10165">
        <v>8342.3708999999999</v>
      </c>
      <c r="D10165">
        <v>180.8</v>
      </c>
      <c r="E10165" s="1">
        <v>8371.5</v>
      </c>
      <c r="F10165">
        <f t="shared" si="632"/>
        <v>2.171E-2</v>
      </c>
      <c r="G10165">
        <f t="shared" si="633"/>
        <v>2.1597085349101118E-2</v>
      </c>
      <c r="H10165" s="2">
        <f t="shared" si="634"/>
        <v>5.2282356194690571E-3</v>
      </c>
      <c r="I10165" s="2">
        <f t="shared" si="635"/>
        <v>5.2282356194690571E-3</v>
      </c>
      <c r="N10165" t="s">
        <v>10159</v>
      </c>
      <c r="O10165">
        <v>2.179E-2</v>
      </c>
    </row>
    <row r="10166" spans="1:15">
      <c r="A10166" t="s">
        <v>10165</v>
      </c>
      <c r="C10166">
        <v>8375.9109000000008</v>
      </c>
      <c r="D10166">
        <v>179.15</v>
      </c>
      <c r="E10166" s="1">
        <v>8331</v>
      </c>
      <c r="F10166">
        <f t="shared" si="632"/>
        <v>2.1649999999999999E-2</v>
      </c>
      <c r="G10166">
        <f t="shared" si="633"/>
        <v>2.1504021125915256E-2</v>
      </c>
      <c r="H10166" s="2">
        <f t="shared" si="634"/>
        <v>6.7884454367848068E-3</v>
      </c>
      <c r="I10166" s="2">
        <f t="shared" si="635"/>
        <v>6.7884454367848068E-3</v>
      </c>
      <c r="N10166" t="s">
        <v>10160</v>
      </c>
      <c r="O10166">
        <v>2.1680000000000001E-2</v>
      </c>
    </row>
    <row r="10167" spans="1:15">
      <c r="A10167" t="s">
        <v>10166</v>
      </c>
      <c r="C10167">
        <v>8343.7630000000008</v>
      </c>
      <c r="D10167">
        <v>179.8</v>
      </c>
      <c r="E10167" s="1">
        <v>8364.5</v>
      </c>
      <c r="F10167">
        <f t="shared" si="632"/>
        <v>2.1649999999999999E-2</v>
      </c>
      <c r="G10167">
        <f t="shared" si="633"/>
        <v>2.1495606431944529E-2</v>
      </c>
      <c r="H10167" s="2">
        <f t="shared" si="634"/>
        <v>7.1825639599554236E-3</v>
      </c>
      <c r="I10167" s="2">
        <f t="shared" si="635"/>
        <v>7.1825639599554236E-3</v>
      </c>
      <c r="N10167" t="s">
        <v>10161</v>
      </c>
      <c r="O10167">
        <v>2.164E-2</v>
      </c>
    </row>
    <row r="10168" spans="1:15">
      <c r="A10168" t="s">
        <v>10167</v>
      </c>
      <c r="C10168">
        <v>8352.8233</v>
      </c>
      <c r="D10168">
        <v>178.5</v>
      </c>
      <c r="E10168" s="1">
        <v>8349</v>
      </c>
      <c r="F10168">
        <f t="shared" si="632"/>
        <v>2.1409999999999998E-2</v>
      </c>
      <c r="G10168">
        <f t="shared" si="633"/>
        <v>2.1379805964786201E-2</v>
      </c>
      <c r="H10168" s="2">
        <f t="shared" si="634"/>
        <v>1.4122689075630745E-3</v>
      </c>
      <c r="I10168" s="2">
        <f t="shared" si="635"/>
        <v>1.4122689075630745E-3</v>
      </c>
      <c r="N10168" t="s">
        <v>10162</v>
      </c>
      <c r="O10168">
        <v>2.163E-2</v>
      </c>
    </row>
    <row r="10169" spans="1:15">
      <c r="A10169" t="s">
        <v>10168</v>
      </c>
      <c r="C10169">
        <v>8351.4280999999992</v>
      </c>
      <c r="D10169">
        <v>179.45</v>
      </c>
      <c r="E10169" s="1">
        <v>8385.5</v>
      </c>
      <c r="F10169">
        <f t="shared" si="632"/>
        <v>2.1430000000000001E-2</v>
      </c>
      <c r="G10169">
        <f t="shared" si="633"/>
        <v>2.1400035776041975E-2</v>
      </c>
      <c r="H10169" s="2">
        <f t="shared" si="634"/>
        <v>1.4001950404014529E-3</v>
      </c>
      <c r="I10169" s="2">
        <f t="shared" si="635"/>
        <v>1.4001950404014529E-3</v>
      </c>
      <c r="N10169" t="s">
        <v>10163</v>
      </c>
      <c r="O10169">
        <v>2.1669999999999998E-2</v>
      </c>
    </row>
    <row r="10170" spans="1:15">
      <c r="A10170" t="s">
        <v>10169</v>
      </c>
      <c r="C10170">
        <v>8434.5478999999996</v>
      </c>
      <c r="D10170">
        <v>179.35</v>
      </c>
      <c r="E10170" s="1">
        <v>8449</v>
      </c>
      <c r="F10170">
        <f t="shared" si="632"/>
        <v>2.1299999999999999E-2</v>
      </c>
      <c r="G10170">
        <f t="shared" si="633"/>
        <v>2.1227364185110665E-2</v>
      </c>
      <c r="H10170" s="2">
        <f t="shared" si="634"/>
        <v>3.4218009478672595E-3</v>
      </c>
      <c r="I10170" s="2">
        <f t="shared" si="635"/>
        <v>3.4218009478672595E-3</v>
      </c>
      <c r="N10170" t="s">
        <v>10164</v>
      </c>
      <c r="O10170">
        <v>2.171E-2</v>
      </c>
    </row>
    <row r="10171" spans="1:15">
      <c r="A10171" t="s">
        <v>10170</v>
      </c>
      <c r="C10171">
        <v>8394.1911999999993</v>
      </c>
      <c r="D10171">
        <v>175.3</v>
      </c>
      <c r="E10171" s="1">
        <v>8287.5</v>
      </c>
      <c r="F10171">
        <f t="shared" si="632"/>
        <v>2.1129999999999999E-2</v>
      </c>
      <c r="G10171">
        <f t="shared" si="633"/>
        <v>2.1152337858220214E-2</v>
      </c>
      <c r="H10171" s="2">
        <f t="shared" si="634"/>
        <v>-1.0560467769539228E-3</v>
      </c>
      <c r="I10171" s="2">
        <f t="shared" si="635"/>
        <v>1.0560467769539228E-3</v>
      </c>
      <c r="N10171" t="s">
        <v>10165</v>
      </c>
      <c r="O10171">
        <v>2.1649999999999999E-2</v>
      </c>
    </row>
    <row r="10172" spans="1:15">
      <c r="A10172" t="s">
        <v>10171</v>
      </c>
      <c r="C10172">
        <v>8300.1327999999994</v>
      </c>
      <c r="D10172">
        <v>175.8</v>
      </c>
      <c r="E10172" s="1">
        <v>8297.5</v>
      </c>
      <c r="F10172">
        <f t="shared" si="632"/>
        <v>2.1180000000000001E-2</v>
      </c>
      <c r="G10172">
        <f t="shared" si="633"/>
        <v>2.1187104549563122E-2</v>
      </c>
      <c r="H10172" s="2">
        <f t="shared" si="634"/>
        <v>-3.3532423208193496E-4</v>
      </c>
      <c r="I10172" s="2">
        <f t="shared" si="635"/>
        <v>3.3532423208193496E-4</v>
      </c>
      <c r="N10172" t="s">
        <v>10166</v>
      </c>
      <c r="O10172">
        <v>2.1649999999999999E-2</v>
      </c>
    </row>
    <row r="10173" spans="1:15">
      <c r="A10173" t="s">
        <v>10172</v>
      </c>
      <c r="C10173">
        <v>8274.0360999999994</v>
      </c>
      <c r="D10173">
        <v>176.5</v>
      </c>
      <c r="E10173" s="1">
        <v>8305.5</v>
      </c>
      <c r="F10173">
        <f t="shared" si="632"/>
        <v>2.12E-2</v>
      </c>
      <c r="G10173">
        <f t="shared" si="633"/>
        <v>2.1250978267413161E-2</v>
      </c>
      <c r="H10173" s="2">
        <f t="shared" si="634"/>
        <v>-2.398866855524151E-3</v>
      </c>
      <c r="I10173" s="2">
        <f t="shared" si="635"/>
        <v>2.398866855524151E-3</v>
      </c>
      <c r="N10173" t="s">
        <v>10167</v>
      </c>
      <c r="O10173">
        <v>2.1409999999999998E-2</v>
      </c>
    </row>
    <row r="10174" spans="1:15">
      <c r="A10174" t="s">
        <v>10173</v>
      </c>
      <c r="C10174">
        <v>8349.3361999999997</v>
      </c>
      <c r="D10174">
        <v>177.3</v>
      </c>
      <c r="E10174" s="1">
        <v>8370.5</v>
      </c>
      <c r="F10174">
        <f t="shared" si="632"/>
        <v>2.1190000000000001E-2</v>
      </c>
      <c r="G10174">
        <f t="shared" si="633"/>
        <v>2.1181530374529599E-2</v>
      </c>
      <c r="H10174" s="2">
        <f t="shared" si="634"/>
        <v>3.998589960518828E-4</v>
      </c>
      <c r="I10174" s="2">
        <f t="shared" si="635"/>
        <v>3.998589960518828E-4</v>
      </c>
      <c r="N10174" t="s">
        <v>10168</v>
      </c>
      <c r="O10174">
        <v>2.1430000000000001E-2</v>
      </c>
    </row>
    <row r="10175" spans="1:15">
      <c r="A10175" t="s">
        <v>10174</v>
      </c>
      <c r="C10175">
        <v>8352.1255999999994</v>
      </c>
      <c r="D10175">
        <v>176.7</v>
      </c>
      <c r="E10175" s="1">
        <v>8316</v>
      </c>
      <c r="F10175">
        <f t="shared" si="632"/>
        <v>2.1239999999999998E-2</v>
      </c>
      <c r="G10175">
        <f t="shared" si="633"/>
        <v>2.1248196248196245E-2</v>
      </c>
      <c r="H10175" s="2">
        <f t="shared" si="634"/>
        <v>-3.8573853989809503E-4</v>
      </c>
      <c r="I10175" s="2">
        <f t="shared" si="635"/>
        <v>3.8573853989809503E-4</v>
      </c>
      <c r="N10175" t="s">
        <v>10169</v>
      </c>
      <c r="O10175">
        <v>2.1299999999999999E-2</v>
      </c>
    </row>
    <row r="10176" spans="1:15">
      <c r="A10176" t="s">
        <v>10175</v>
      </c>
      <c r="C10176">
        <v>8323.6224000000002</v>
      </c>
      <c r="D10176">
        <v>177.05</v>
      </c>
      <c r="E10176" s="1">
        <v>8342</v>
      </c>
      <c r="F10176">
        <f t="shared" si="632"/>
        <v>2.1229999999999999E-2</v>
      </c>
      <c r="G10176">
        <f t="shared" si="633"/>
        <v>2.1223927115799571E-2</v>
      </c>
      <c r="H10176" s="2">
        <f t="shared" si="634"/>
        <v>2.8613386049114453E-4</v>
      </c>
      <c r="I10176" s="2">
        <f t="shared" si="635"/>
        <v>2.8613386049114453E-4</v>
      </c>
      <c r="N10176" t="s">
        <v>10170</v>
      </c>
      <c r="O10176">
        <v>2.1129999999999999E-2</v>
      </c>
    </row>
    <row r="10177" spans="1:15">
      <c r="A10177" t="s">
        <v>10176</v>
      </c>
      <c r="C10177">
        <v>8327.0879999999997</v>
      </c>
      <c r="D10177">
        <v>176.25</v>
      </c>
      <c r="E10177" s="1">
        <v>8314</v>
      </c>
      <c r="F10177">
        <f t="shared" si="632"/>
        <v>2.1250000000000002E-2</v>
      </c>
      <c r="G10177">
        <f t="shared" si="633"/>
        <v>2.1199182102477749E-2</v>
      </c>
      <c r="H10177" s="2">
        <f t="shared" si="634"/>
        <v>2.3971631205674804E-3</v>
      </c>
      <c r="I10177" s="2">
        <f t="shared" si="635"/>
        <v>2.3971631205674804E-3</v>
      </c>
      <c r="N10177" t="s">
        <v>10171</v>
      </c>
      <c r="O10177">
        <v>2.1180000000000001E-2</v>
      </c>
    </row>
    <row r="10178" spans="1:15">
      <c r="A10178" t="s">
        <v>10177</v>
      </c>
      <c r="C10178">
        <v>8313.9341999999997</v>
      </c>
      <c r="D10178">
        <v>176.8</v>
      </c>
      <c r="E10178" s="1">
        <v>8305.5</v>
      </c>
      <c r="F10178">
        <f t="shared" si="632"/>
        <v>2.1329999999999998E-2</v>
      </c>
      <c r="G10178">
        <f t="shared" si="633"/>
        <v>2.1287098910360607E-2</v>
      </c>
      <c r="H10178" s="2">
        <f t="shared" si="634"/>
        <v>2.0153563348415116E-3</v>
      </c>
      <c r="I10178" s="2">
        <f t="shared" si="635"/>
        <v>2.0153563348415116E-3</v>
      </c>
      <c r="N10178" t="s">
        <v>10172</v>
      </c>
      <c r="O10178">
        <v>2.12E-2</v>
      </c>
    </row>
    <row r="10179" spans="1:15">
      <c r="A10179" t="s">
        <v>10178</v>
      </c>
      <c r="C10179">
        <v>8320.1597000000002</v>
      </c>
      <c r="D10179">
        <v>176.75</v>
      </c>
      <c r="E10179" s="1">
        <v>8301</v>
      </c>
      <c r="F10179">
        <f t="shared" ref="F10179:F10242" si="636">VLOOKUP(A10179,$N:$O,2,FALSE)</f>
        <v>2.1319999999999999E-2</v>
      </c>
      <c r="G10179">
        <f t="shared" ref="G10179:G10242" si="637">D10179/E10179</f>
        <v>2.1292615347548487E-2</v>
      </c>
      <c r="H10179" s="2">
        <f t="shared" ref="H10179:H10242" si="638">F10179/G10179-1</f>
        <v>1.2861103253181128E-3</v>
      </c>
      <c r="I10179" s="2">
        <f t="shared" ref="I10179:I10242" si="639">ABS(H10179)</f>
        <v>1.2861103253181128E-3</v>
      </c>
      <c r="N10179" t="s">
        <v>10173</v>
      </c>
      <c r="O10179">
        <v>2.1190000000000001E-2</v>
      </c>
    </row>
    <row r="10180" spans="1:15">
      <c r="A10180" t="s">
        <v>10179</v>
      </c>
      <c r="C10180">
        <v>8285.6905999999999</v>
      </c>
      <c r="D10180">
        <v>175.9</v>
      </c>
      <c r="E10180" s="1">
        <v>8266.5</v>
      </c>
      <c r="F10180">
        <f t="shared" si="636"/>
        <v>2.1319999999999999E-2</v>
      </c>
      <c r="G10180">
        <f t="shared" si="637"/>
        <v>2.1278654811588943E-2</v>
      </c>
      <c r="H10180" s="2">
        <f t="shared" si="638"/>
        <v>1.9430358158043504E-3</v>
      </c>
      <c r="I10180" s="2">
        <f t="shared" si="639"/>
        <v>1.9430358158043504E-3</v>
      </c>
      <c r="N10180" t="s">
        <v>10174</v>
      </c>
      <c r="O10180">
        <v>2.1239999999999998E-2</v>
      </c>
    </row>
    <row r="10181" spans="1:15">
      <c r="A10181" t="s">
        <v>10180</v>
      </c>
      <c r="C10181">
        <v>8253.5490000000009</v>
      </c>
      <c r="D10181">
        <v>176.15</v>
      </c>
      <c r="E10181" s="1">
        <v>8272</v>
      </c>
      <c r="F10181">
        <f t="shared" si="636"/>
        <v>2.138E-2</v>
      </c>
      <c r="G10181">
        <f t="shared" si="637"/>
        <v>2.129472920696325E-2</v>
      </c>
      <c r="H10181" s="2">
        <f t="shared" si="638"/>
        <v>4.004314504683526E-3</v>
      </c>
      <c r="I10181" s="2">
        <f t="shared" si="639"/>
        <v>4.004314504683526E-3</v>
      </c>
      <c r="N10181" t="s">
        <v>10175</v>
      </c>
      <c r="O10181">
        <v>2.1229999999999999E-2</v>
      </c>
    </row>
    <row r="10182" spans="1:15">
      <c r="A10182" t="s">
        <v>10181</v>
      </c>
      <c r="C10182">
        <v>8237.9109000000008</v>
      </c>
      <c r="D10182">
        <v>176.05</v>
      </c>
      <c r="E10182" s="1">
        <v>8231</v>
      </c>
      <c r="F10182">
        <f t="shared" si="636"/>
        <v>2.1440000000000001E-2</v>
      </c>
      <c r="G10182">
        <f t="shared" si="637"/>
        <v>2.138865265459847E-2</v>
      </c>
      <c r="H10182" s="2">
        <f t="shared" si="638"/>
        <v>2.4006816245385476E-3</v>
      </c>
      <c r="I10182" s="2">
        <f t="shared" si="639"/>
        <v>2.4006816245385476E-3</v>
      </c>
      <c r="N10182" t="s">
        <v>10176</v>
      </c>
      <c r="O10182">
        <v>2.1250000000000002E-2</v>
      </c>
    </row>
    <row r="10183" spans="1:15">
      <c r="A10183" t="s">
        <v>10182</v>
      </c>
      <c r="C10183">
        <v>8200.7544999999991</v>
      </c>
      <c r="D10183">
        <v>174.3</v>
      </c>
      <c r="E10183" s="1">
        <v>8182</v>
      </c>
      <c r="F10183">
        <f t="shared" si="636"/>
        <v>2.1399999999999999E-2</v>
      </c>
      <c r="G10183">
        <f t="shared" si="637"/>
        <v>2.1302859936445859E-2</v>
      </c>
      <c r="H10183" s="2">
        <f t="shared" si="638"/>
        <v>4.5599541021226209E-3</v>
      </c>
      <c r="I10183" s="2">
        <f t="shared" si="639"/>
        <v>4.5599541021226209E-3</v>
      </c>
      <c r="N10183" t="s">
        <v>10177</v>
      </c>
      <c r="O10183">
        <v>2.1329999999999998E-2</v>
      </c>
    </row>
    <row r="10184" spans="1:15">
      <c r="A10184" t="s">
        <v>10183</v>
      </c>
      <c r="C10184">
        <v>8210.8546999999999</v>
      </c>
      <c r="D10184">
        <v>175.35</v>
      </c>
      <c r="E10184" s="1">
        <v>8223.5</v>
      </c>
      <c r="F10184">
        <f t="shared" si="636"/>
        <v>2.1319999999999999E-2</v>
      </c>
      <c r="G10184">
        <f t="shared" si="637"/>
        <v>2.1323037636043048E-2</v>
      </c>
      <c r="H10184" s="2">
        <f t="shared" si="638"/>
        <v>-1.424579412604432E-4</v>
      </c>
      <c r="I10184" s="2">
        <f t="shared" si="639"/>
        <v>1.424579412604432E-4</v>
      </c>
      <c r="N10184" t="s">
        <v>10178</v>
      </c>
      <c r="O10184">
        <v>2.1319999999999999E-2</v>
      </c>
    </row>
    <row r="10185" spans="1:15">
      <c r="A10185" t="s">
        <v>10184</v>
      </c>
      <c r="C10185">
        <v>8233.8410999999996</v>
      </c>
      <c r="D10185">
        <v>175.2</v>
      </c>
      <c r="E10185" s="1">
        <v>8218</v>
      </c>
      <c r="F10185">
        <f t="shared" si="636"/>
        <v>2.138E-2</v>
      </c>
      <c r="G10185">
        <f t="shared" si="637"/>
        <v>2.1319055731321489E-2</v>
      </c>
      <c r="H10185" s="2">
        <f t="shared" si="638"/>
        <v>2.8586757990867184E-3</v>
      </c>
      <c r="I10185" s="2">
        <f t="shared" si="639"/>
        <v>2.8586757990867184E-3</v>
      </c>
      <c r="N10185" t="s">
        <v>10179</v>
      </c>
      <c r="O10185">
        <v>2.1319999999999999E-2</v>
      </c>
    </row>
    <row r="10186" spans="1:15">
      <c r="A10186" t="s">
        <v>10185</v>
      </c>
      <c r="C10186">
        <v>8260.3667999999998</v>
      </c>
      <c r="D10186">
        <v>176.5</v>
      </c>
      <c r="E10186" s="1">
        <v>8254.5</v>
      </c>
      <c r="F10186">
        <f t="shared" si="636"/>
        <v>2.1360000000000001E-2</v>
      </c>
      <c r="G10186">
        <f t="shared" si="637"/>
        <v>2.1382276334120782E-2</v>
      </c>
      <c r="H10186" s="2">
        <f t="shared" si="638"/>
        <v>-1.0418130311614648E-3</v>
      </c>
      <c r="I10186" s="2">
        <f t="shared" si="639"/>
        <v>1.0418130311614648E-3</v>
      </c>
      <c r="N10186" t="s">
        <v>10180</v>
      </c>
      <c r="O10186">
        <v>2.138E-2</v>
      </c>
    </row>
    <row r="10187" spans="1:15">
      <c r="A10187" t="s">
        <v>10186</v>
      </c>
      <c r="C10187">
        <v>8254.2302999999993</v>
      </c>
      <c r="D10187">
        <v>176.5</v>
      </c>
      <c r="E10187" s="1">
        <v>8245</v>
      </c>
      <c r="F10187">
        <f t="shared" si="636"/>
        <v>2.1399999999999999E-2</v>
      </c>
      <c r="G10187">
        <f t="shared" si="637"/>
        <v>2.1406913280776228E-2</v>
      </c>
      <c r="H10187" s="2">
        <f t="shared" si="638"/>
        <v>-3.2294617563743966E-4</v>
      </c>
      <c r="I10187" s="2">
        <f t="shared" si="639"/>
        <v>3.2294617563743966E-4</v>
      </c>
      <c r="N10187" t="s">
        <v>10181</v>
      </c>
      <c r="O10187">
        <v>2.1440000000000001E-2</v>
      </c>
    </row>
    <row r="10188" spans="1:15">
      <c r="A10188" t="s">
        <v>10187</v>
      </c>
      <c r="C10188">
        <v>8241.3053999999993</v>
      </c>
      <c r="D10188">
        <v>177.35</v>
      </c>
      <c r="E10188" s="1">
        <v>8260</v>
      </c>
      <c r="F10188">
        <f t="shared" si="636"/>
        <v>2.1389999999999999E-2</v>
      </c>
      <c r="G10188">
        <f t="shared" si="637"/>
        <v>2.147094430992736E-2</v>
      </c>
      <c r="H10188" s="2">
        <f t="shared" si="638"/>
        <v>-3.7699464336058419E-3</v>
      </c>
      <c r="I10188" s="2">
        <f t="shared" si="639"/>
        <v>3.7699464336058419E-3</v>
      </c>
      <c r="N10188" t="s">
        <v>10182</v>
      </c>
      <c r="O10188">
        <v>2.1399999999999999E-2</v>
      </c>
    </row>
    <row r="10189" spans="1:15">
      <c r="A10189" t="s">
        <v>10188</v>
      </c>
      <c r="C10189">
        <v>8274.0360999999994</v>
      </c>
      <c r="D10189">
        <v>177.2</v>
      </c>
      <c r="E10189" s="1">
        <v>8284</v>
      </c>
      <c r="F10189">
        <f t="shared" si="636"/>
        <v>2.1420000000000002E-2</v>
      </c>
      <c r="G10189">
        <f t="shared" si="637"/>
        <v>2.139063254466441E-2</v>
      </c>
      <c r="H10189" s="2">
        <f t="shared" si="638"/>
        <v>1.3729119638827836E-3</v>
      </c>
      <c r="I10189" s="2">
        <f t="shared" si="639"/>
        <v>1.3729119638827836E-3</v>
      </c>
      <c r="N10189" t="s">
        <v>10183</v>
      </c>
      <c r="O10189">
        <v>2.1319999999999999E-2</v>
      </c>
    </row>
    <row r="10190" spans="1:15">
      <c r="A10190" t="s">
        <v>10189</v>
      </c>
      <c r="C10190">
        <v>8256.9565000000002</v>
      </c>
      <c r="D10190">
        <v>176.35</v>
      </c>
      <c r="E10190" s="1">
        <v>8231.5</v>
      </c>
      <c r="F10190">
        <f t="shared" si="636"/>
        <v>2.1430000000000001E-2</v>
      </c>
      <c r="G10190">
        <f t="shared" si="637"/>
        <v>2.1423798821599952E-2</v>
      </c>
      <c r="H10190" s="2">
        <f t="shared" si="638"/>
        <v>2.8945279274172897E-4</v>
      </c>
      <c r="I10190" s="2">
        <f t="shared" si="639"/>
        <v>2.8945279274172897E-4</v>
      </c>
      <c r="N10190" t="s">
        <v>10184</v>
      </c>
      <c r="O10190">
        <v>2.138E-2</v>
      </c>
    </row>
    <row r="10191" spans="1:15">
      <c r="A10191" t="s">
        <v>10190</v>
      </c>
      <c r="C10191">
        <v>8238.5895999999993</v>
      </c>
      <c r="D10191">
        <v>176.6</v>
      </c>
      <c r="E10191" s="1">
        <v>8226</v>
      </c>
      <c r="F10191">
        <f t="shared" si="636"/>
        <v>2.146E-2</v>
      </c>
      <c r="G10191">
        <f t="shared" si="637"/>
        <v>2.1468514466326281E-2</v>
      </c>
      <c r="H10191" s="2">
        <f t="shared" si="638"/>
        <v>-3.9660249150619276E-4</v>
      </c>
      <c r="I10191" s="2">
        <f t="shared" si="639"/>
        <v>3.9660249150619276E-4</v>
      </c>
      <c r="N10191" t="s">
        <v>10185</v>
      </c>
      <c r="O10191">
        <v>2.1360000000000001E-2</v>
      </c>
    </row>
    <row r="10192" spans="1:15">
      <c r="A10192" t="s">
        <v>10191</v>
      </c>
      <c r="C10192">
        <v>8228.4210000000003</v>
      </c>
      <c r="D10192">
        <v>176.65</v>
      </c>
      <c r="E10192" s="1">
        <v>8242</v>
      </c>
      <c r="F10192">
        <f t="shared" si="636"/>
        <v>2.1399999999999999E-2</v>
      </c>
      <c r="G10192">
        <f t="shared" si="637"/>
        <v>2.143290463479738E-2</v>
      </c>
      <c r="H10192" s="2">
        <f t="shared" si="638"/>
        <v>-1.5352391735070636E-3</v>
      </c>
      <c r="I10192" s="2">
        <f t="shared" si="639"/>
        <v>1.5352391735070636E-3</v>
      </c>
      <c r="N10192" t="s">
        <v>10186</v>
      </c>
      <c r="O10192">
        <v>2.1399999999999999E-2</v>
      </c>
    </row>
    <row r="10193" spans="1:15">
      <c r="A10193" t="s">
        <v>10192</v>
      </c>
      <c r="C10193">
        <v>8236.5537999999997</v>
      </c>
      <c r="D10193">
        <v>175.95</v>
      </c>
      <c r="E10193" s="1">
        <v>8239.5</v>
      </c>
      <c r="F10193">
        <f t="shared" si="636"/>
        <v>2.1350000000000001E-2</v>
      </c>
      <c r="G10193">
        <f t="shared" si="637"/>
        <v>2.1354451119606772E-2</v>
      </c>
      <c r="H10193" s="2">
        <f t="shared" si="638"/>
        <v>-2.0843989769814275E-4</v>
      </c>
      <c r="I10193" s="2">
        <f t="shared" si="639"/>
        <v>2.0843989769814275E-4</v>
      </c>
      <c r="N10193" t="s">
        <v>10187</v>
      </c>
      <c r="O10193">
        <v>2.1389999999999999E-2</v>
      </c>
    </row>
    <row r="10194" spans="1:15">
      <c r="A10194" t="s">
        <v>10193</v>
      </c>
      <c r="C10194">
        <v>8253.5490000000009</v>
      </c>
      <c r="D10194">
        <v>177</v>
      </c>
      <c r="E10194" s="1">
        <v>8227</v>
      </c>
      <c r="F10194">
        <f t="shared" si="636"/>
        <v>2.154E-2</v>
      </c>
      <c r="G10194">
        <f t="shared" si="637"/>
        <v>2.1514525343381549E-2</v>
      </c>
      <c r="H10194" s="2">
        <f t="shared" si="638"/>
        <v>1.1840677966101776E-3</v>
      </c>
      <c r="I10194" s="2">
        <f t="shared" si="639"/>
        <v>1.1840677966101776E-3</v>
      </c>
      <c r="N10194" t="s">
        <v>10188</v>
      </c>
      <c r="O10194">
        <v>2.1420000000000002E-2</v>
      </c>
    </row>
    <row r="10195" spans="1:15">
      <c r="A10195" t="s">
        <v>10194</v>
      </c>
      <c r="C10195">
        <v>8214.9017999999996</v>
      </c>
      <c r="D10195">
        <v>176.9</v>
      </c>
      <c r="E10195" s="1">
        <v>8237</v>
      </c>
      <c r="F10195">
        <f t="shared" si="636"/>
        <v>2.1510000000000001E-2</v>
      </c>
      <c r="G10195">
        <f t="shared" si="637"/>
        <v>2.1476265630690786E-2</v>
      </c>
      <c r="H10195" s="2">
        <f t="shared" si="638"/>
        <v>1.5707744488411279E-3</v>
      </c>
      <c r="I10195" s="2">
        <f t="shared" si="639"/>
        <v>1.5707744488411279E-3</v>
      </c>
      <c r="N10195" t="s">
        <v>10189</v>
      </c>
      <c r="O10195">
        <v>2.1430000000000001E-2</v>
      </c>
    </row>
    <row r="10196" spans="1:15">
      <c r="A10196" t="s">
        <v>10195</v>
      </c>
      <c r="C10196">
        <v>8241.3053999999993</v>
      </c>
      <c r="D10196">
        <v>176.3</v>
      </c>
      <c r="E10196" s="1">
        <v>8231.5</v>
      </c>
      <c r="F10196">
        <f t="shared" si="636"/>
        <v>2.1479999999999999E-2</v>
      </c>
      <c r="G10196">
        <f t="shared" si="637"/>
        <v>2.1417724594545346E-2</v>
      </c>
      <c r="H10196" s="2">
        <f t="shared" si="638"/>
        <v>2.9076574021553725E-3</v>
      </c>
      <c r="I10196" s="2">
        <f t="shared" si="639"/>
        <v>2.9076574021553725E-3</v>
      </c>
      <c r="N10196" t="s">
        <v>10190</v>
      </c>
      <c r="O10196">
        <v>2.146E-2</v>
      </c>
    </row>
    <row r="10197" spans="1:15">
      <c r="A10197" t="s">
        <v>10196</v>
      </c>
      <c r="C10197">
        <v>8248.7832999999991</v>
      </c>
      <c r="D10197">
        <v>178</v>
      </c>
      <c r="E10197" s="1">
        <v>8265</v>
      </c>
      <c r="F10197">
        <f t="shared" si="636"/>
        <v>2.1579999999999998E-2</v>
      </c>
      <c r="G10197">
        <f t="shared" si="637"/>
        <v>2.1536600120992136E-2</v>
      </c>
      <c r="H10197" s="2">
        <f t="shared" si="638"/>
        <v>2.0151685393257068E-3</v>
      </c>
      <c r="I10197" s="2">
        <f t="shared" si="639"/>
        <v>2.0151685393257068E-3</v>
      </c>
      <c r="N10197" t="s">
        <v>10191</v>
      </c>
      <c r="O10197">
        <v>2.1399999999999999E-2</v>
      </c>
    </row>
    <row r="10198" spans="1:15">
      <c r="A10198" t="s">
        <v>10197</v>
      </c>
      <c r="C10198">
        <v>8251.5059000000001</v>
      </c>
      <c r="D10198">
        <v>177.1</v>
      </c>
      <c r="E10198" s="1">
        <v>8232</v>
      </c>
      <c r="F10198">
        <f t="shared" si="636"/>
        <v>2.154E-2</v>
      </c>
      <c r="G10198">
        <f t="shared" si="637"/>
        <v>2.151360544217687E-2</v>
      </c>
      <c r="H10198" s="2">
        <f t="shared" si="638"/>
        <v>1.2268774703558805E-3</v>
      </c>
      <c r="I10198" s="2">
        <f t="shared" si="639"/>
        <v>1.2268774703558805E-3</v>
      </c>
      <c r="N10198" t="s">
        <v>10192</v>
      </c>
      <c r="O10198">
        <v>2.1350000000000001E-2</v>
      </c>
    </row>
    <row r="10199" spans="1:15">
      <c r="A10199" t="s">
        <v>10198</v>
      </c>
      <c r="C10199">
        <v>8249.4637999999995</v>
      </c>
      <c r="D10199">
        <v>178.4</v>
      </c>
      <c r="E10199" s="1">
        <v>8266.5</v>
      </c>
      <c r="F10199">
        <f t="shared" si="636"/>
        <v>2.1610000000000001E-2</v>
      </c>
      <c r="G10199">
        <f t="shared" si="637"/>
        <v>2.1581080263714993E-2</v>
      </c>
      <c r="H10199" s="2">
        <f t="shared" si="638"/>
        <v>1.340050448430663E-3</v>
      </c>
      <c r="I10199" s="2">
        <f t="shared" si="639"/>
        <v>1.340050448430663E-3</v>
      </c>
      <c r="N10199" t="s">
        <v>10193</v>
      </c>
      <c r="O10199">
        <v>2.154E-2</v>
      </c>
    </row>
    <row r="10200" spans="1:15">
      <c r="A10200" t="s">
        <v>10199</v>
      </c>
      <c r="C10200">
        <v>8272.6671000000006</v>
      </c>
      <c r="D10200">
        <v>179</v>
      </c>
      <c r="E10200" s="1">
        <v>8275.5</v>
      </c>
      <c r="F10200">
        <f t="shared" si="636"/>
        <v>2.1649999999999999E-2</v>
      </c>
      <c r="G10200">
        <f t="shared" si="637"/>
        <v>2.1630112984109721E-2</v>
      </c>
      <c r="H10200" s="2">
        <f t="shared" si="638"/>
        <v>9.1941340782120129E-4</v>
      </c>
      <c r="I10200" s="2">
        <f t="shared" si="639"/>
        <v>9.1941340782120129E-4</v>
      </c>
      <c r="N10200" t="s">
        <v>10194</v>
      </c>
      <c r="O10200">
        <v>2.1510000000000001E-2</v>
      </c>
    </row>
    <row r="10201" spans="1:15">
      <c r="A10201" t="s">
        <v>10200</v>
      </c>
      <c r="C10201">
        <v>8345.1556</v>
      </c>
      <c r="D10201">
        <v>180.9</v>
      </c>
      <c r="E10201" s="1">
        <v>8377.5</v>
      </c>
      <c r="F10201">
        <f t="shared" si="636"/>
        <v>2.164E-2</v>
      </c>
      <c r="G10201">
        <f t="shared" si="637"/>
        <v>2.1593554162936436E-2</v>
      </c>
      <c r="H10201" s="2">
        <f t="shared" si="638"/>
        <v>2.1509121061360492E-3</v>
      </c>
      <c r="I10201" s="2">
        <f t="shared" si="639"/>
        <v>2.1509121061360492E-3</v>
      </c>
      <c r="N10201" t="s">
        <v>10195</v>
      </c>
      <c r="O10201">
        <v>2.1479999999999999E-2</v>
      </c>
    </row>
    <row r="10202" spans="1:15">
      <c r="A10202" t="s">
        <v>10201</v>
      </c>
      <c r="C10202">
        <v>8373.1056000000008</v>
      </c>
      <c r="D10202">
        <v>179.95</v>
      </c>
      <c r="E10202" s="1">
        <v>8338</v>
      </c>
      <c r="F10202">
        <f t="shared" si="636"/>
        <v>2.1579999999999998E-2</v>
      </c>
      <c r="G10202">
        <f t="shared" si="637"/>
        <v>2.158191412808827E-2</v>
      </c>
      <c r="H10202" s="2">
        <f t="shared" si="638"/>
        <v>-8.8691303139820654E-5</v>
      </c>
      <c r="I10202" s="2">
        <f t="shared" si="639"/>
        <v>8.8691303139820654E-5</v>
      </c>
      <c r="N10202" t="s">
        <v>10196</v>
      </c>
      <c r="O10202">
        <v>2.1579999999999998E-2</v>
      </c>
    </row>
    <row r="10203" spans="1:15">
      <c r="A10203" t="s">
        <v>10202</v>
      </c>
      <c r="C10203">
        <v>8342.3708999999999</v>
      </c>
      <c r="D10203">
        <v>179.95</v>
      </c>
      <c r="E10203" s="1">
        <v>8340</v>
      </c>
      <c r="F10203">
        <f t="shared" si="636"/>
        <v>2.1579999999999998E-2</v>
      </c>
      <c r="G10203">
        <f t="shared" si="637"/>
        <v>2.157673860911271E-2</v>
      </c>
      <c r="H10203" s="2">
        <f t="shared" si="638"/>
        <v>1.5115309808266808E-4</v>
      </c>
      <c r="I10203" s="2">
        <f t="shared" si="639"/>
        <v>1.5115309808266808E-4</v>
      </c>
      <c r="N10203" t="s">
        <v>10197</v>
      </c>
      <c r="O10203">
        <v>2.154E-2</v>
      </c>
    </row>
    <row r="10204" spans="1:15">
      <c r="A10204" t="s">
        <v>10203</v>
      </c>
      <c r="C10204">
        <v>8354.2188999999998</v>
      </c>
      <c r="D10204">
        <v>180.35</v>
      </c>
      <c r="E10204" s="1">
        <v>8359</v>
      </c>
      <c r="F10204">
        <f t="shared" si="636"/>
        <v>2.1569999999999999E-2</v>
      </c>
      <c r="G10204">
        <f t="shared" si="637"/>
        <v>2.1575547314272043E-2</v>
      </c>
      <c r="H10204" s="2">
        <f t="shared" si="638"/>
        <v>-2.5711117271975947E-4</v>
      </c>
      <c r="I10204" s="2">
        <f t="shared" si="639"/>
        <v>2.5711117271975947E-4</v>
      </c>
      <c r="N10204" t="s">
        <v>10198</v>
      </c>
      <c r="O10204">
        <v>2.1610000000000001E-2</v>
      </c>
    </row>
    <row r="10205" spans="1:15">
      <c r="A10205" t="s">
        <v>10204</v>
      </c>
      <c r="C10205">
        <v>8348.6391999999996</v>
      </c>
      <c r="D10205">
        <v>179.5</v>
      </c>
      <c r="E10205" s="1">
        <v>8341</v>
      </c>
      <c r="F10205">
        <f t="shared" si="636"/>
        <v>2.1559999999999999E-2</v>
      </c>
      <c r="G10205">
        <f t="shared" si="637"/>
        <v>2.1520201414698476E-2</v>
      </c>
      <c r="H10205" s="2">
        <f t="shared" si="638"/>
        <v>1.8493593314763412E-3</v>
      </c>
      <c r="I10205" s="2">
        <f t="shared" si="639"/>
        <v>1.8493593314763412E-3</v>
      </c>
      <c r="N10205" t="s">
        <v>10199</v>
      </c>
      <c r="O10205">
        <v>2.1649999999999999E-2</v>
      </c>
    </row>
    <row r="10206" spans="1:15">
      <c r="A10206" t="s">
        <v>10205</v>
      </c>
      <c r="C10206">
        <v>8366.1005999999998</v>
      </c>
      <c r="D10206">
        <v>179.6</v>
      </c>
      <c r="E10206" s="1">
        <v>8350</v>
      </c>
      <c r="F10206">
        <f t="shared" si="636"/>
        <v>2.1530000000000001E-2</v>
      </c>
      <c r="G10206">
        <f t="shared" si="637"/>
        <v>2.1508982035928142E-2</v>
      </c>
      <c r="H10206" s="2">
        <f t="shared" si="638"/>
        <v>9.771714922051089E-4</v>
      </c>
      <c r="I10206" s="2">
        <f t="shared" si="639"/>
        <v>9.771714922051089E-4</v>
      </c>
      <c r="N10206" t="s">
        <v>10200</v>
      </c>
      <c r="O10206">
        <v>2.164E-2</v>
      </c>
    </row>
    <row r="10207" spans="1:15">
      <c r="A10207" t="s">
        <v>10206</v>
      </c>
      <c r="C10207">
        <v>8328.4750999999997</v>
      </c>
      <c r="D10207">
        <v>178.2</v>
      </c>
      <c r="E10207" s="1">
        <v>8304</v>
      </c>
      <c r="F10207">
        <f t="shared" si="636"/>
        <v>2.1510000000000001E-2</v>
      </c>
      <c r="G10207">
        <f t="shared" si="637"/>
        <v>2.1459537572254335E-2</v>
      </c>
      <c r="H10207" s="2">
        <f t="shared" si="638"/>
        <v>2.3515151515152155E-3</v>
      </c>
      <c r="I10207" s="2">
        <f t="shared" si="639"/>
        <v>2.3515151515152155E-3</v>
      </c>
      <c r="N10207" t="s">
        <v>10201</v>
      </c>
      <c r="O10207">
        <v>2.1579999999999998E-2</v>
      </c>
    </row>
    <row r="10208" spans="1:15">
      <c r="A10208" t="s">
        <v>10207</v>
      </c>
      <c r="C10208">
        <v>8300.8217999999997</v>
      </c>
      <c r="D10208">
        <v>177.7</v>
      </c>
      <c r="E10208" s="1">
        <v>8274</v>
      </c>
      <c r="F10208">
        <f t="shared" si="636"/>
        <v>2.1520000000000001E-2</v>
      </c>
      <c r="G10208">
        <f t="shared" si="637"/>
        <v>2.1476915639352185E-2</v>
      </c>
      <c r="H10208" s="2">
        <f t="shared" si="638"/>
        <v>2.0060776589758689E-3</v>
      </c>
      <c r="I10208" s="2">
        <f t="shared" si="639"/>
        <v>2.0060776589758689E-3</v>
      </c>
      <c r="N10208" t="s">
        <v>10202</v>
      </c>
      <c r="O10208">
        <v>2.1579999999999998E-2</v>
      </c>
    </row>
    <row r="10209" spans="1:15">
      <c r="A10209" t="s">
        <v>10208</v>
      </c>
      <c r="C10209">
        <v>8268.5629000000008</v>
      </c>
      <c r="D10209">
        <v>177.4</v>
      </c>
      <c r="E10209" s="1">
        <v>8270</v>
      </c>
      <c r="F10209">
        <f t="shared" si="636"/>
        <v>2.147E-2</v>
      </c>
      <c r="G10209">
        <f t="shared" si="637"/>
        <v>2.1451027811366385E-2</v>
      </c>
      <c r="H10209" s="2">
        <f t="shared" si="638"/>
        <v>8.8444193912051716E-4</v>
      </c>
      <c r="I10209" s="2">
        <f t="shared" si="639"/>
        <v>8.8444193912051716E-4</v>
      </c>
      <c r="N10209" t="s">
        <v>10203</v>
      </c>
      <c r="O10209">
        <v>2.1569999999999999E-2</v>
      </c>
    </row>
    <row r="10210" spans="1:15">
      <c r="A10210" t="s">
        <v>10209</v>
      </c>
      <c r="C10210">
        <v>8272.6671000000006</v>
      </c>
      <c r="D10210">
        <v>178.2</v>
      </c>
      <c r="E10210" s="1">
        <v>8293.5</v>
      </c>
      <c r="F10210">
        <f t="shared" si="636"/>
        <v>2.1520000000000001E-2</v>
      </c>
      <c r="G10210">
        <f t="shared" si="637"/>
        <v>2.1486706456863808E-2</v>
      </c>
      <c r="H10210" s="2">
        <f t="shared" si="638"/>
        <v>1.5494949494949672E-3</v>
      </c>
      <c r="I10210" s="2">
        <f t="shared" si="639"/>
        <v>1.5494949494949672E-3</v>
      </c>
      <c r="N10210" t="s">
        <v>10204</v>
      </c>
      <c r="O10210">
        <v>2.1559999999999999E-2</v>
      </c>
    </row>
    <row r="10211" spans="1:15">
      <c r="A10211" t="s">
        <v>10210</v>
      </c>
      <c r="C10211">
        <v>8281.5735000000004</v>
      </c>
      <c r="D10211">
        <v>178.05</v>
      </c>
      <c r="E10211" s="1">
        <v>8280</v>
      </c>
      <c r="F10211">
        <f t="shared" si="636"/>
        <v>2.1530000000000001E-2</v>
      </c>
      <c r="G10211">
        <f t="shared" si="637"/>
        <v>2.1503623188405797E-2</v>
      </c>
      <c r="H10211" s="2">
        <f t="shared" si="638"/>
        <v>1.2266217354675035E-3</v>
      </c>
      <c r="I10211" s="2">
        <f t="shared" si="639"/>
        <v>1.2266217354675035E-3</v>
      </c>
      <c r="N10211" t="s">
        <v>10205</v>
      </c>
      <c r="O10211">
        <v>2.1530000000000001E-2</v>
      </c>
    </row>
    <row r="10212" spans="1:15">
      <c r="A10212" t="s">
        <v>10211</v>
      </c>
      <c r="C10212">
        <v>8221.6558000000005</v>
      </c>
      <c r="D10212">
        <v>176.1</v>
      </c>
      <c r="E10212" s="1">
        <v>8214</v>
      </c>
      <c r="F10212">
        <f t="shared" si="636"/>
        <v>2.1499999999999998E-2</v>
      </c>
      <c r="G10212">
        <f t="shared" si="637"/>
        <v>2.143900657414171E-2</v>
      </c>
      <c r="H10212" s="2">
        <f t="shared" si="638"/>
        <v>2.8449744463372451E-3</v>
      </c>
      <c r="I10212" s="2">
        <f t="shared" si="639"/>
        <v>2.8449744463372451E-3</v>
      </c>
      <c r="N10212" t="s">
        <v>10206</v>
      </c>
      <c r="O10212">
        <v>2.1510000000000001E-2</v>
      </c>
    </row>
    <row r="10213" spans="1:15">
      <c r="A10213" t="s">
        <v>10212</v>
      </c>
      <c r="C10213">
        <v>8220.3042000000005</v>
      </c>
      <c r="D10213">
        <v>176.4</v>
      </c>
      <c r="E10213" s="1">
        <v>8226</v>
      </c>
      <c r="F10213">
        <f t="shared" si="636"/>
        <v>2.147E-2</v>
      </c>
      <c r="G10213">
        <f t="shared" si="637"/>
        <v>2.1444201312910284E-2</v>
      </c>
      <c r="H10213" s="2">
        <f t="shared" si="638"/>
        <v>1.2030612244897654E-3</v>
      </c>
      <c r="I10213" s="2">
        <f t="shared" si="639"/>
        <v>1.2030612244897654E-3</v>
      </c>
      <c r="N10213" t="s">
        <v>10207</v>
      </c>
      <c r="O10213">
        <v>2.1520000000000001E-2</v>
      </c>
    </row>
    <row r="10214" spans="1:15">
      <c r="A10214" t="s">
        <v>10213</v>
      </c>
      <c r="C10214">
        <v>8239.9472999999998</v>
      </c>
      <c r="D10214">
        <v>176.35</v>
      </c>
      <c r="E10214" s="1">
        <v>8233</v>
      </c>
      <c r="F10214">
        <f t="shared" si="636"/>
        <v>2.1489999999999999E-2</v>
      </c>
      <c r="G10214">
        <f t="shared" si="637"/>
        <v>2.1419895542329648E-2</v>
      </c>
      <c r="H10214" s="2">
        <f t="shared" si="638"/>
        <v>3.2728664587469147E-3</v>
      </c>
      <c r="I10214" s="2">
        <f t="shared" si="639"/>
        <v>3.2728664587469147E-3</v>
      </c>
      <c r="N10214" t="s">
        <v>10208</v>
      </c>
      <c r="O10214">
        <v>2.147E-2</v>
      </c>
    </row>
    <row r="10215" spans="1:15">
      <c r="A10215" t="s">
        <v>10214</v>
      </c>
      <c r="C10215">
        <v>8226.3902999999991</v>
      </c>
      <c r="D10215">
        <v>176.25</v>
      </c>
      <c r="E10215" s="1">
        <v>8223.5</v>
      </c>
      <c r="F10215">
        <f t="shared" si="636"/>
        <v>2.1510000000000001E-2</v>
      </c>
      <c r="G10215">
        <f t="shared" si="637"/>
        <v>2.1432480087553961E-2</v>
      </c>
      <c r="H10215" s="2">
        <f t="shared" si="638"/>
        <v>3.6169361702127478E-3</v>
      </c>
      <c r="I10215" s="2">
        <f t="shared" si="639"/>
        <v>3.6169361702127478E-3</v>
      </c>
      <c r="N10215" t="s">
        <v>10209</v>
      </c>
      <c r="O10215">
        <v>2.1520000000000001E-2</v>
      </c>
    </row>
    <row r="10216" spans="1:15">
      <c r="A10216" t="s">
        <v>10215</v>
      </c>
      <c r="C10216">
        <v>8130.0812999999998</v>
      </c>
      <c r="D10216">
        <v>172.3</v>
      </c>
      <c r="E10216" s="1">
        <v>8110</v>
      </c>
      <c r="F10216">
        <f t="shared" si="636"/>
        <v>2.1250000000000002E-2</v>
      </c>
      <c r="G10216">
        <f t="shared" si="637"/>
        <v>2.124537607891492E-2</v>
      </c>
      <c r="H10216" s="2">
        <f t="shared" si="638"/>
        <v>2.176436448055874E-4</v>
      </c>
      <c r="I10216" s="2">
        <f t="shared" si="639"/>
        <v>2.176436448055874E-4</v>
      </c>
      <c r="N10216" t="s">
        <v>10210</v>
      </c>
      <c r="O10216">
        <v>2.1530000000000001E-2</v>
      </c>
    </row>
    <row r="10217" spans="1:15">
      <c r="A10217" t="s">
        <v>10216</v>
      </c>
      <c r="C10217">
        <v>8116.2242999999999</v>
      </c>
      <c r="D10217">
        <v>171.7</v>
      </c>
      <c r="E10217" s="1">
        <v>8108.5</v>
      </c>
      <c r="F10217">
        <f t="shared" si="636"/>
        <v>2.121E-2</v>
      </c>
      <c r="G10217">
        <f t="shared" si="637"/>
        <v>2.1175309860023431E-2</v>
      </c>
      <c r="H10217" s="2">
        <f t="shared" si="638"/>
        <v>1.6382352941177736E-3</v>
      </c>
      <c r="I10217" s="2">
        <f t="shared" si="639"/>
        <v>1.6382352941177736E-3</v>
      </c>
      <c r="N10217" t="s">
        <v>10211</v>
      </c>
      <c r="O10217">
        <v>2.1499999999999998E-2</v>
      </c>
    </row>
    <row r="10218" spans="1:15">
      <c r="A10218" t="s">
        <v>10217</v>
      </c>
      <c r="C10218">
        <v>8166.5986000000003</v>
      </c>
      <c r="D10218">
        <v>173.4</v>
      </c>
      <c r="E10218" s="1">
        <v>8172</v>
      </c>
      <c r="F10218">
        <f t="shared" si="636"/>
        <v>2.1229999999999999E-2</v>
      </c>
      <c r="G10218">
        <f t="shared" si="637"/>
        <v>2.1218795888399412E-2</v>
      </c>
      <c r="H10218" s="2">
        <f t="shared" si="638"/>
        <v>5.2802768166082537E-4</v>
      </c>
      <c r="I10218" s="2">
        <f t="shared" si="639"/>
        <v>5.2802768166082537E-4</v>
      </c>
      <c r="N10218" t="s">
        <v>10212</v>
      </c>
      <c r="O10218">
        <v>2.147E-2</v>
      </c>
    </row>
    <row r="10219" spans="1:15">
      <c r="A10219" t="s">
        <v>10218</v>
      </c>
      <c r="C10219">
        <v>8148.6310000000003</v>
      </c>
      <c r="D10219">
        <v>173</v>
      </c>
      <c r="E10219" s="1">
        <v>8141.5</v>
      </c>
      <c r="F10219">
        <f t="shared" si="636"/>
        <v>2.121E-2</v>
      </c>
      <c r="G10219">
        <f t="shared" si="637"/>
        <v>2.1249155561014556E-2</v>
      </c>
      <c r="H10219" s="2">
        <f t="shared" si="638"/>
        <v>-1.8426878612717301E-3</v>
      </c>
      <c r="I10219" s="2">
        <f t="shared" si="639"/>
        <v>1.8426878612717301E-3</v>
      </c>
      <c r="N10219" t="s">
        <v>10213</v>
      </c>
      <c r="O10219">
        <v>2.1489999999999999E-2</v>
      </c>
    </row>
    <row r="10220" spans="1:15">
      <c r="A10220" t="s">
        <v>10219</v>
      </c>
      <c r="C10220">
        <v>8136.6965</v>
      </c>
      <c r="D10220">
        <v>172.5</v>
      </c>
      <c r="E10220" s="1">
        <v>8136</v>
      </c>
      <c r="F10220">
        <f t="shared" si="636"/>
        <v>2.1180000000000001E-2</v>
      </c>
      <c r="G10220">
        <f t="shared" si="637"/>
        <v>2.1202064896755163E-2</v>
      </c>
      <c r="H10220" s="2">
        <f t="shared" si="638"/>
        <v>-1.0406956521739064E-3</v>
      </c>
      <c r="I10220" s="2">
        <f t="shared" si="639"/>
        <v>1.0406956521739064E-3</v>
      </c>
      <c r="N10220" t="s">
        <v>10214</v>
      </c>
      <c r="O10220">
        <v>2.1510000000000001E-2</v>
      </c>
    </row>
    <row r="10221" spans="1:15">
      <c r="A10221" t="s">
        <v>10220</v>
      </c>
      <c r="C10221">
        <v>8128.7596000000003</v>
      </c>
      <c r="D10221">
        <v>172.05</v>
      </c>
      <c r="E10221" s="1">
        <v>8152</v>
      </c>
      <c r="F10221">
        <f t="shared" si="636"/>
        <v>2.1080000000000002E-2</v>
      </c>
      <c r="G10221">
        <f t="shared" si="637"/>
        <v>2.1105250245338568E-2</v>
      </c>
      <c r="H10221" s="2">
        <f t="shared" si="638"/>
        <v>-1.1963963963963486E-3</v>
      </c>
      <c r="I10221" s="2">
        <f t="shared" si="639"/>
        <v>1.1963963963963486E-3</v>
      </c>
      <c r="N10221" t="s">
        <v>10215</v>
      </c>
      <c r="O10221">
        <v>2.1250000000000002E-2</v>
      </c>
    </row>
    <row r="10222" spans="1:15">
      <c r="A10222" t="s">
        <v>10221</v>
      </c>
      <c r="C10222">
        <v>8146.6395000000002</v>
      </c>
      <c r="D10222">
        <v>172.55</v>
      </c>
      <c r="E10222" s="1">
        <v>8141</v>
      </c>
      <c r="F10222">
        <f t="shared" si="636"/>
        <v>2.1190000000000001E-2</v>
      </c>
      <c r="G10222">
        <f t="shared" si="637"/>
        <v>2.119518486672399E-2</v>
      </c>
      <c r="H10222" s="2">
        <f t="shared" si="638"/>
        <v>-2.4462474645026155E-4</v>
      </c>
      <c r="I10222" s="2">
        <f t="shared" si="639"/>
        <v>2.4462474645026155E-4</v>
      </c>
      <c r="N10222" t="s">
        <v>10216</v>
      </c>
      <c r="O10222">
        <v>2.121E-2</v>
      </c>
    </row>
    <row r="10223" spans="1:15">
      <c r="A10223" t="s">
        <v>10222</v>
      </c>
      <c r="C10223">
        <v>8167.9327000000003</v>
      </c>
      <c r="D10223">
        <v>173.9</v>
      </c>
      <c r="E10223" s="1">
        <v>8175.5</v>
      </c>
      <c r="F10223">
        <f t="shared" si="636"/>
        <v>2.128E-2</v>
      </c>
      <c r="G10223">
        <f t="shared" si="637"/>
        <v>2.1270870283163108E-2</v>
      </c>
      <c r="H10223" s="2">
        <f t="shared" si="638"/>
        <v>4.2921219091440754E-4</v>
      </c>
      <c r="I10223" s="2">
        <f t="shared" si="639"/>
        <v>4.2921219091440754E-4</v>
      </c>
      <c r="N10223" t="s">
        <v>10217</v>
      </c>
      <c r="O10223">
        <v>2.1229999999999999E-2</v>
      </c>
    </row>
    <row r="10224" spans="1:15">
      <c r="A10224" t="s">
        <v>10223</v>
      </c>
      <c r="C10224">
        <v>8182.6364000000003</v>
      </c>
      <c r="D10224">
        <v>175.05</v>
      </c>
      <c r="E10224" s="1">
        <v>8203.5</v>
      </c>
      <c r="F10224">
        <f t="shared" si="636"/>
        <v>2.138E-2</v>
      </c>
      <c r="G10224">
        <f t="shared" si="637"/>
        <v>2.1338453099286891E-2</v>
      </c>
      <c r="H10224" s="2">
        <f t="shared" si="638"/>
        <v>1.9470437017994335E-3</v>
      </c>
      <c r="I10224" s="2">
        <f t="shared" si="639"/>
        <v>1.9470437017994335E-3</v>
      </c>
      <c r="N10224" t="s">
        <v>10218</v>
      </c>
      <c r="O10224">
        <v>2.121E-2</v>
      </c>
    </row>
    <row r="10225" spans="1:15">
      <c r="A10225" t="s">
        <v>10224</v>
      </c>
      <c r="C10225">
        <v>8254.9117000000006</v>
      </c>
      <c r="D10225">
        <v>175.15</v>
      </c>
      <c r="E10225" s="1">
        <v>8240.5</v>
      </c>
      <c r="F10225">
        <f t="shared" si="636"/>
        <v>2.1250000000000002E-2</v>
      </c>
      <c r="G10225">
        <f t="shared" si="637"/>
        <v>2.1254778229476367E-2</v>
      </c>
      <c r="H10225" s="2">
        <f t="shared" si="638"/>
        <v>-2.2480730802165727E-4</v>
      </c>
      <c r="I10225" s="2">
        <f t="shared" si="639"/>
        <v>2.2480730802165727E-4</v>
      </c>
      <c r="N10225" t="s">
        <v>10219</v>
      </c>
      <c r="O10225">
        <v>2.1180000000000001E-2</v>
      </c>
    </row>
    <row r="10226" spans="1:15">
      <c r="A10226" t="s">
        <v>10225</v>
      </c>
      <c r="C10226">
        <v>8149.9593000000004</v>
      </c>
      <c r="D10226">
        <v>173.15</v>
      </c>
      <c r="E10226" s="1">
        <v>8119</v>
      </c>
      <c r="F10226">
        <f t="shared" si="636"/>
        <v>2.1350000000000001E-2</v>
      </c>
      <c r="G10226">
        <f t="shared" si="637"/>
        <v>2.1326518044094103E-2</v>
      </c>
      <c r="H10226" s="2">
        <f t="shared" si="638"/>
        <v>1.1010684377705804E-3</v>
      </c>
      <c r="I10226" s="2">
        <f t="shared" si="639"/>
        <v>1.1010684377705804E-3</v>
      </c>
      <c r="N10226" t="s">
        <v>10220</v>
      </c>
      <c r="O10226">
        <v>2.1080000000000002E-2</v>
      </c>
    </row>
    <row r="10227" spans="1:15">
      <c r="A10227" t="s">
        <v>10226</v>
      </c>
      <c r="C10227">
        <v>8097.8217000000004</v>
      </c>
      <c r="D10227">
        <v>173.35</v>
      </c>
      <c r="E10227" s="1">
        <v>8118</v>
      </c>
      <c r="F10227">
        <f t="shared" si="636"/>
        <v>2.1309999999999999E-2</v>
      </c>
      <c r="G10227">
        <f t="shared" si="637"/>
        <v>2.1353781719635378E-2</v>
      </c>
      <c r="H10227" s="2">
        <f t="shared" si="638"/>
        <v>-2.0503028554946789E-3</v>
      </c>
      <c r="I10227" s="2">
        <f t="shared" si="639"/>
        <v>2.0503028554946789E-3</v>
      </c>
      <c r="N10227" t="s">
        <v>10221</v>
      </c>
      <c r="O10227">
        <v>2.1190000000000001E-2</v>
      </c>
    </row>
    <row r="10228" spans="1:15">
      <c r="A10228" t="s">
        <v>10227</v>
      </c>
      <c r="C10228">
        <v>8115.5657000000001</v>
      </c>
      <c r="D10228">
        <v>172.6</v>
      </c>
      <c r="E10228" s="1">
        <v>8096</v>
      </c>
      <c r="F10228">
        <f t="shared" si="636"/>
        <v>2.1319999999999999E-2</v>
      </c>
      <c r="G10228">
        <f t="shared" si="637"/>
        <v>2.1319169960474307E-2</v>
      </c>
      <c r="H10228" s="2">
        <f t="shared" si="638"/>
        <v>3.8933951332476013E-5</v>
      </c>
      <c r="I10228" s="2">
        <f t="shared" si="639"/>
        <v>3.8933951332476013E-5</v>
      </c>
      <c r="N10228" t="s">
        <v>10222</v>
      </c>
      <c r="O10228">
        <v>2.128E-2</v>
      </c>
    </row>
    <row r="10229" spans="1:15">
      <c r="A10229" t="s">
        <v>10228</v>
      </c>
      <c r="C10229">
        <v>8101.1017000000002</v>
      </c>
      <c r="D10229">
        <v>173.05</v>
      </c>
      <c r="E10229" s="1">
        <v>8109.5</v>
      </c>
      <c r="F10229">
        <f t="shared" si="636"/>
        <v>2.1340000000000001E-2</v>
      </c>
      <c r="G10229">
        <f t="shared" si="637"/>
        <v>2.1339170109131268E-2</v>
      </c>
      <c r="H10229" s="2">
        <f t="shared" si="638"/>
        <v>3.8890494076904147E-5</v>
      </c>
      <c r="I10229" s="2">
        <f t="shared" si="639"/>
        <v>3.8890494076904147E-5</v>
      </c>
      <c r="N10229" t="s">
        <v>10223</v>
      </c>
      <c r="O10229">
        <v>2.138E-2</v>
      </c>
    </row>
    <row r="10230" spans="1:15">
      <c r="A10230" t="s">
        <v>10229</v>
      </c>
      <c r="C10230">
        <v>8083.4209000000001</v>
      </c>
      <c r="D10230">
        <v>171.55</v>
      </c>
      <c r="E10230" s="1">
        <v>8070</v>
      </c>
      <c r="F10230">
        <f t="shared" si="636"/>
        <v>2.1270000000000001E-2</v>
      </c>
      <c r="G10230">
        <f t="shared" si="637"/>
        <v>2.1257744733581167E-2</v>
      </c>
      <c r="H10230" s="2">
        <f t="shared" si="638"/>
        <v>5.7650830661604147E-4</v>
      </c>
      <c r="I10230" s="2">
        <f t="shared" si="639"/>
        <v>5.7650830661604147E-4</v>
      </c>
      <c r="N10230" t="s">
        <v>10224</v>
      </c>
      <c r="O10230">
        <v>2.1250000000000002E-2</v>
      </c>
    </row>
    <row r="10231" spans="1:15">
      <c r="A10231" t="s">
        <v>10230</v>
      </c>
      <c r="C10231">
        <v>8075.5874999999996</v>
      </c>
      <c r="D10231">
        <v>173.1</v>
      </c>
      <c r="E10231" s="1">
        <v>8102.5</v>
      </c>
      <c r="F10231">
        <f t="shared" si="636"/>
        <v>2.1340000000000001E-2</v>
      </c>
      <c r="G10231">
        <f t="shared" si="637"/>
        <v>2.1363776612156739E-2</v>
      </c>
      <c r="H10231" s="2">
        <f t="shared" si="638"/>
        <v>-1.1129404968224232E-3</v>
      </c>
      <c r="I10231" s="2">
        <f t="shared" si="639"/>
        <v>1.1129404968224232E-3</v>
      </c>
      <c r="N10231" t="s">
        <v>10225</v>
      </c>
      <c r="O10231">
        <v>2.1350000000000001E-2</v>
      </c>
    </row>
    <row r="10232" spans="1:15">
      <c r="A10232" t="s">
        <v>10231</v>
      </c>
      <c r="C10232">
        <v>8114.9071000000004</v>
      </c>
      <c r="D10232">
        <v>173.6</v>
      </c>
      <c r="E10232" s="1">
        <v>8112</v>
      </c>
      <c r="F10232">
        <f t="shared" si="636"/>
        <v>2.138E-2</v>
      </c>
      <c r="G10232">
        <f t="shared" si="637"/>
        <v>2.1400394477317553E-2</v>
      </c>
      <c r="H10232" s="2">
        <f t="shared" si="638"/>
        <v>-9.5299539170501379E-4</v>
      </c>
      <c r="I10232" s="2">
        <f t="shared" si="639"/>
        <v>9.5299539170501379E-4</v>
      </c>
      <c r="N10232" t="s">
        <v>10226</v>
      </c>
      <c r="O10232">
        <v>2.1309999999999999E-2</v>
      </c>
    </row>
    <row r="10233" spans="1:15">
      <c r="A10233" t="s">
        <v>10232</v>
      </c>
      <c r="C10233">
        <v>8122.817</v>
      </c>
      <c r="D10233">
        <v>174.45</v>
      </c>
      <c r="E10233" s="1">
        <v>8136.5</v>
      </c>
      <c r="F10233">
        <f t="shared" si="636"/>
        <v>2.1399999999999999E-2</v>
      </c>
      <c r="G10233">
        <f t="shared" si="637"/>
        <v>2.1440422786210285E-2</v>
      </c>
      <c r="H10233" s="2">
        <f t="shared" si="638"/>
        <v>-1.8853539696187527E-3</v>
      </c>
      <c r="I10233" s="2">
        <f t="shared" si="639"/>
        <v>1.8853539696187527E-3</v>
      </c>
      <c r="N10233" t="s">
        <v>10227</v>
      </c>
      <c r="O10233">
        <v>2.1319999999999999E-2</v>
      </c>
    </row>
    <row r="10234" spans="1:15">
      <c r="A10234" t="s">
        <v>10233</v>
      </c>
      <c r="C10234">
        <v>8111.6157999999996</v>
      </c>
      <c r="D10234">
        <v>172.85</v>
      </c>
      <c r="E10234" s="1">
        <v>8096.5</v>
      </c>
      <c r="F10234">
        <f t="shared" si="636"/>
        <v>2.1350000000000001E-2</v>
      </c>
      <c r="G10234">
        <f t="shared" si="637"/>
        <v>2.1348730933119248E-2</v>
      </c>
      <c r="H10234" s="2">
        <f t="shared" si="638"/>
        <v>5.9444605148950558E-5</v>
      </c>
      <c r="I10234" s="2">
        <f t="shared" si="639"/>
        <v>5.9444605148950558E-5</v>
      </c>
      <c r="N10234" t="s">
        <v>10228</v>
      </c>
      <c r="O10234">
        <v>2.1340000000000001E-2</v>
      </c>
    </row>
    <row r="10235" spans="1:15">
      <c r="A10235" t="s">
        <v>10234</v>
      </c>
      <c r="C10235">
        <v>8112.9319999999998</v>
      </c>
      <c r="D10235">
        <v>174.15</v>
      </c>
      <c r="E10235" s="1">
        <v>8123</v>
      </c>
      <c r="F10235">
        <f t="shared" si="636"/>
        <v>2.1389999999999999E-2</v>
      </c>
      <c r="G10235">
        <f t="shared" si="637"/>
        <v>2.1439123476548073E-2</v>
      </c>
      <c r="H10235" s="2">
        <f t="shared" si="638"/>
        <v>-2.291300602928481E-3</v>
      </c>
      <c r="I10235" s="2">
        <f t="shared" si="639"/>
        <v>2.291300602928481E-3</v>
      </c>
      <c r="N10235" t="s">
        <v>10229</v>
      </c>
      <c r="O10235">
        <v>2.1270000000000001E-2</v>
      </c>
    </row>
    <row r="10236" spans="1:15">
      <c r="A10236" t="s">
        <v>10235</v>
      </c>
      <c r="C10236">
        <v>8145.9759000000004</v>
      </c>
      <c r="D10236">
        <v>174.25</v>
      </c>
      <c r="E10236" s="1">
        <v>8127</v>
      </c>
      <c r="F10236">
        <f t="shared" si="636"/>
        <v>2.1440000000000001E-2</v>
      </c>
      <c r="G10236">
        <f t="shared" si="637"/>
        <v>2.1440876092038881E-2</v>
      </c>
      <c r="H10236" s="2">
        <f t="shared" si="638"/>
        <v>-4.0860832137612491E-5</v>
      </c>
      <c r="I10236" s="2">
        <f t="shared" si="639"/>
        <v>4.0860832137612491E-5</v>
      </c>
      <c r="N10236" t="s">
        <v>10230</v>
      </c>
      <c r="O10236">
        <v>2.1340000000000001E-2</v>
      </c>
    </row>
    <row r="10237" spans="1:15">
      <c r="A10237" t="s">
        <v>10236</v>
      </c>
      <c r="C10237">
        <v>8148.6310000000003</v>
      </c>
      <c r="D10237">
        <v>175</v>
      </c>
      <c r="E10237" s="1">
        <v>8155</v>
      </c>
      <c r="F10237">
        <f t="shared" si="636"/>
        <v>2.145E-2</v>
      </c>
      <c r="G10237">
        <f t="shared" si="637"/>
        <v>2.1459227467811159E-2</v>
      </c>
      <c r="H10237" s="2">
        <f t="shared" si="638"/>
        <v>-4.2999999999993044E-4</v>
      </c>
      <c r="I10237" s="2">
        <f t="shared" si="639"/>
        <v>4.2999999999993044E-4</v>
      </c>
      <c r="N10237" t="s">
        <v>10231</v>
      </c>
      <c r="O10237">
        <v>2.138E-2</v>
      </c>
    </row>
    <row r="10238" spans="1:15">
      <c r="A10238" t="s">
        <v>10237</v>
      </c>
      <c r="C10238">
        <v>8145.3123999999998</v>
      </c>
      <c r="D10238">
        <v>174.5</v>
      </c>
      <c r="E10238" s="1">
        <v>8128.5</v>
      </c>
      <c r="F10238">
        <f t="shared" si="636"/>
        <v>2.1430000000000001E-2</v>
      </c>
      <c r="G10238">
        <f t="shared" si="637"/>
        <v>2.146767546287753E-2</v>
      </c>
      <c r="H10238" s="2">
        <f t="shared" si="638"/>
        <v>-1.7549856733524161E-3</v>
      </c>
      <c r="I10238" s="2">
        <f t="shared" si="639"/>
        <v>1.7549856733524161E-3</v>
      </c>
      <c r="N10238" t="s">
        <v>10232</v>
      </c>
      <c r="O10238">
        <v>2.1399999999999999E-2</v>
      </c>
    </row>
    <row r="10239" spans="1:15">
      <c r="A10239" t="s">
        <v>10238</v>
      </c>
      <c r="C10239">
        <v>8150.6234999999997</v>
      </c>
      <c r="D10239">
        <v>175.55</v>
      </c>
      <c r="E10239" s="1">
        <v>8168.5</v>
      </c>
      <c r="F10239">
        <f t="shared" si="636"/>
        <v>2.146E-2</v>
      </c>
      <c r="G10239">
        <f t="shared" si="637"/>
        <v>2.1491093836077616E-2</v>
      </c>
      <c r="H10239" s="2">
        <f t="shared" si="638"/>
        <v>-1.4468242665908182E-3</v>
      </c>
      <c r="I10239" s="2">
        <f t="shared" si="639"/>
        <v>1.4468242665908182E-3</v>
      </c>
      <c r="N10239" t="s">
        <v>10233</v>
      </c>
      <c r="O10239">
        <v>2.1350000000000001E-2</v>
      </c>
    </row>
    <row r="10240" spans="1:15">
      <c r="A10240" t="s">
        <v>10239</v>
      </c>
      <c r="C10240">
        <v>8164.5982999999997</v>
      </c>
      <c r="D10240">
        <v>175.9</v>
      </c>
      <c r="E10240" s="1">
        <v>8164</v>
      </c>
      <c r="F10240">
        <f t="shared" si="636"/>
        <v>2.1489999999999999E-2</v>
      </c>
      <c r="G10240">
        <f t="shared" si="637"/>
        <v>2.1545810877021069E-2</v>
      </c>
      <c r="H10240" s="2">
        <f t="shared" si="638"/>
        <v>-2.5903354178511417E-3</v>
      </c>
      <c r="I10240" s="2">
        <f t="shared" si="639"/>
        <v>2.5903354178511417E-3</v>
      </c>
      <c r="N10240" t="s">
        <v>10234</v>
      </c>
      <c r="O10240">
        <v>2.1389999999999999E-2</v>
      </c>
    </row>
    <row r="10241" spans="1:15">
      <c r="A10241" t="s">
        <v>10240</v>
      </c>
      <c r="C10241">
        <v>8143.9857000000002</v>
      </c>
      <c r="D10241">
        <v>175.45</v>
      </c>
      <c r="E10241" s="1">
        <v>8151</v>
      </c>
      <c r="F10241">
        <f t="shared" si="636"/>
        <v>2.1510000000000001E-2</v>
      </c>
      <c r="G10241">
        <f t="shared" si="637"/>
        <v>2.1524966261808366E-2</v>
      </c>
      <c r="H10241" s="2">
        <f t="shared" si="638"/>
        <v>-6.9529780564248078E-4</v>
      </c>
      <c r="I10241" s="2">
        <f t="shared" si="639"/>
        <v>6.9529780564248078E-4</v>
      </c>
      <c r="N10241" t="s">
        <v>10235</v>
      </c>
      <c r="O10241">
        <v>2.1440000000000001E-2</v>
      </c>
    </row>
    <row r="10242" spans="1:15">
      <c r="A10242" t="s">
        <v>10241</v>
      </c>
      <c r="C10242">
        <v>8173.9414999999999</v>
      </c>
      <c r="D10242">
        <v>178.6</v>
      </c>
      <c r="E10242" s="1">
        <v>8185</v>
      </c>
      <c r="F10242">
        <f t="shared" si="636"/>
        <v>2.1770000000000001E-2</v>
      </c>
      <c r="G10242">
        <f t="shared" si="637"/>
        <v>2.1820403176542456E-2</v>
      </c>
      <c r="H10242" s="2">
        <f t="shared" si="638"/>
        <v>-2.3099104143337046E-3</v>
      </c>
      <c r="I10242" s="2">
        <f t="shared" si="639"/>
        <v>2.3099104143337046E-3</v>
      </c>
      <c r="N10242" t="s">
        <v>10236</v>
      </c>
      <c r="O10242">
        <v>2.145E-2</v>
      </c>
    </row>
    <row r="10243" spans="1:15">
      <c r="A10243" t="s">
        <v>10242</v>
      </c>
      <c r="C10243">
        <v>8169.2672000000002</v>
      </c>
      <c r="D10243">
        <v>177.65</v>
      </c>
      <c r="E10243" s="1">
        <v>8169.5</v>
      </c>
      <c r="F10243">
        <f t="shared" ref="F10243:F10306" si="640">VLOOKUP(A10243,$N:$O,2,FALSE)</f>
        <v>2.1729999999999999E-2</v>
      </c>
      <c r="G10243">
        <f t="shared" ref="G10243:G10306" si="641">D10243/E10243</f>
        <v>2.1745516861497033E-2</v>
      </c>
      <c r="H10243" s="2">
        <f t="shared" ref="H10243:H10306" si="642">F10243/G10243-1</f>
        <v>-7.1356600056304842E-4</v>
      </c>
      <c r="I10243" s="2">
        <f t="shared" ref="I10243:I10306" si="643">ABS(H10243)</f>
        <v>7.1356600056304842E-4</v>
      </c>
      <c r="N10243" t="s">
        <v>10237</v>
      </c>
      <c r="O10243">
        <v>2.1430000000000001E-2</v>
      </c>
    </row>
    <row r="10244" spans="1:15">
      <c r="A10244" t="s">
        <v>10243</v>
      </c>
      <c r="C10244">
        <v>8183.3060999999998</v>
      </c>
      <c r="D10244">
        <v>178</v>
      </c>
      <c r="E10244" s="1">
        <v>8188.5</v>
      </c>
      <c r="F10244">
        <f t="shared" si="640"/>
        <v>2.1739999999999999E-2</v>
      </c>
      <c r="G10244">
        <f t="shared" si="641"/>
        <v>2.1737803016425476E-2</v>
      </c>
      <c r="H10244" s="2">
        <f t="shared" si="642"/>
        <v>1.0106741573023825E-4</v>
      </c>
      <c r="I10244" s="2">
        <f t="shared" si="643"/>
        <v>1.0106741573023825E-4</v>
      </c>
      <c r="N10244" t="s">
        <v>10238</v>
      </c>
      <c r="O10244">
        <v>2.146E-2</v>
      </c>
    </row>
    <row r="10245" spans="1:15">
      <c r="A10245" t="s">
        <v>10244</v>
      </c>
      <c r="C10245">
        <v>8190.0082000000002</v>
      </c>
      <c r="D10245">
        <v>178.3</v>
      </c>
      <c r="E10245" s="1">
        <v>8194.5</v>
      </c>
      <c r="F10245">
        <f t="shared" si="640"/>
        <v>2.1749999999999999E-2</v>
      </c>
      <c r="G10245">
        <f t="shared" si="641"/>
        <v>2.1758496552565745E-2</v>
      </c>
      <c r="H10245" s="2">
        <f t="shared" si="642"/>
        <v>-3.9049355019638021E-4</v>
      </c>
      <c r="I10245" s="2">
        <f t="shared" si="643"/>
        <v>3.9049355019638021E-4</v>
      </c>
      <c r="N10245" t="s">
        <v>10239</v>
      </c>
      <c r="O10245">
        <v>2.1489999999999999E-2</v>
      </c>
    </row>
    <row r="10246" spans="1:15">
      <c r="A10246" t="s">
        <v>10245</v>
      </c>
      <c r="C10246">
        <v>8191.3499000000002</v>
      </c>
      <c r="D10246">
        <v>177.55</v>
      </c>
      <c r="E10246" s="1">
        <v>8161</v>
      </c>
      <c r="F10246">
        <f t="shared" si="640"/>
        <v>2.181E-2</v>
      </c>
      <c r="G10246">
        <f t="shared" si="641"/>
        <v>2.175591226565372E-2</v>
      </c>
      <c r="H10246" s="2">
        <f t="shared" si="642"/>
        <v>2.4861165868768076E-3</v>
      </c>
      <c r="I10246" s="2">
        <f t="shared" si="643"/>
        <v>2.4861165868768076E-3</v>
      </c>
      <c r="N10246" t="s">
        <v>10240</v>
      </c>
      <c r="O10246">
        <v>2.1510000000000001E-2</v>
      </c>
    </row>
    <row r="10247" spans="1:15">
      <c r="A10247" t="s">
        <v>10246</v>
      </c>
      <c r="C10247">
        <v>8157.9377000000004</v>
      </c>
      <c r="D10247">
        <v>177.35</v>
      </c>
      <c r="E10247" s="1">
        <v>8186.5</v>
      </c>
      <c r="F10247">
        <f t="shared" si="640"/>
        <v>2.1690000000000001E-2</v>
      </c>
      <c r="G10247">
        <f t="shared" si="641"/>
        <v>2.1663714652171259E-2</v>
      </c>
      <c r="H10247" s="2">
        <f t="shared" si="642"/>
        <v>1.2133352128558261E-3</v>
      </c>
      <c r="I10247" s="2">
        <f t="shared" si="643"/>
        <v>1.2133352128558261E-3</v>
      </c>
      <c r="N10247" t="s">
        <v>10241</v>
      </c>
      <c r="O10247">
        <v>2.1770000000000001E-2</v>
      </c>
    </row>
    <row r="10248" spans="1:15">
      <c r="A10248" t="s">
        <v>10247</v>
      </c>
      <c r="C10248">
        <v>8194.0347000000002</v>
      </c>
      <c r="D10248">
        <v>177.4</v>
      </c>
      <c r="E10248" s="1">
        <v>8178.5</v>
      </c>
      <c r="F10248">
        <f t="shared" si="640"/>
        <v>2.1690000000000001E-2</v>
      </c>
      <c r="G10248">
        <f t="shared" si="641"/>
        <v>2.1691019135538302E-2</v>
      </c>
      <c r="H10248" s="2">
        <f t="shared" si="642"/>
        <v>-4.6984216459988737E-5</v>
      </c>
      <c r="I10248" s="2">
        <f t="shared" si="643"/>
        <v>4.6984216459988737E-5</v>
      </c>
      <c r="N10248" t="s">
        <v>10242</v>
      </c>
      <c r="O10248">
        <v>2.1729999999999999E-2</v>
      </c>
    </row>
    <row r="10249" spans="1:15">
      <c r="A10249" t="s">
        <v>10248</v>
      </c>
      <c r="C10249">
        <v>8163.2653</v>
      </c>
      <c r="D10249">
        <v>176</v>
      </c>
      <c r="E10249" s="1">
        <v>8154.5</v>
      </c>
      <c r="F10249">
        <f t="shared" si="640"/>
        <v>2.1649999999999999E-2</v>
      </c>
      <c r="G10249">
        <f t="shared" si="641"/>
        <v>2.1583174934085476E-2</v>
      </c>
      <c r="H10249" s="2">
        <f t="shared" si="642"/>
        <v>3.0961647727272279E-3</v>
      </c>
      <c r="I10249" s="2">
        <f t="shared" si="643"/>
        <v>3.0961647727272279E-3</v>
      </c>
      <c r="N10249" t="s">
        <v>10243</v>
      </c>
      <c r="O10249">
        <v>2.1739999999999999E-2</v>
      </c>
    </row>
    <row r="10250" spans="1:15">
      <c r="A10250" t="s">
        <v>10249</v>
      </c>
      <c r="C10250">
        <v>8132.0646999999999</v>
      </c>
      <c r="D10250">
        <v>175.8</v>
      </c>
      <c r="E10250" s="1">
        <v>8140</v>
      </c>
      <c r="F10250">
        <f t="shared" si="640"/>
        <v>2.164E-2</v>
      </c>
      <c r="G10250">
        <f t="shared" si="641"/>
        <v>2.1597051597051598E-2</v>
      </c>
      <c r="H10250" s="2">
        <f t="shared" si="642"/>
        <v>1.9886234357222587E-3</v>
      </c>
      <c r="I10250" s="2">
        <f t="shared" si="643"/>
        <v>1.9886234357222587E-3</v>
      </c>
      <c r="N10250" t="s">
        <v>10244</v>
      </c>
      <c r="O10250">
        <v>2.1749999999999999E-2</v>
      </c>
    </row>
    <row r="10251" spans="1:15">
      <c r="A10251" t="s">
        <v>10250</v>
      </c>
      <c r="C10251">
        <v>8130.0812999999998</v>
      </c>
      <c r="D10251">
        <v>175.25</v>
      </c>
      <c r="E10251" s="1">
        <v>8126.5</v>
      </c>
      <c r="F10251">
        <f t="shared" si="640"/>
        <v>2.1649999999999999E-2</v>
      </c>
      <c r="G10251">
        <f t="shared" si="641"/>
        <v>2.1565249492401403E-2</v>
      </c>
      <c r="H10251" s="2">
        <f t="shared" si="642"/>
        <v>3.9299572039943609E-3</v>
      </c>
      <c r="I10251" s="2">
        <f t="shared" si="643"/>
        <v>3.9299572039943609E-3</v>
      </c>
      <c r="N10251" t="s">
        <v>10245</v>
      </c>
      <c r="O10251">
        <v>2.181E-2</v>
      </c>
    </row>
    <row r="10252" spans="1:15">
      <c r="A10252" t="s">
        <v>10251</v>
      </c>
      <c r="C10252">
        <v>8131.4035000000003</v>
      </c>
      <c r="D10252">
        <v>175.9</v>
      </c>
      <c r="E10252" s="1">
        <v>8141.5</v>
      </c>
      <c r="F10252">
        <f t="shared" si="640"/>
        <v>2.1659999999999999E-2</v>
      </c>
      <c r="G10252">
        <f t="shared" si="641"/>
        <v>2.1605355278511332E-2</v>
      </c>
      <c r="H10252" s="2">
        <f t="shared" si="642"/>
        <v>2.5292211483796123E-3</v>
      </c>
      <c r="I10252" s="2">
        <f t="shared" si="643"/>
        <v>2.5292211483796123E-3</v>
      </c>
      <c r="N10252" t="s">
        <v>10246</v>
      </c>
      <c r="O10252">
        <v>2.1690000000000001E-2</v>
      </c>
    </row>
    <row r="10253" spans="1:15">
      <c r="A10253" t="s">
        <v>10252</v>
      </c>
      <c r="C10253">
        <v>8147.3032000000003</v>
      </c>
      <c r="D10253">
        <v>176.3</v>
      </c>
      <c r="E10253" s="1">
        <v>8149.5</v>
      </c>
      <c r="F10253">
        <f t="shared" si="640"/>
        <v>2.1700000000000001E-2</v>
      </c>
      <c r="G10253">
        <f t="shared" si="641"/>
        <v>2.1633229032455979E-2</v>
      </c>
      <c r="H10253" s="2">
        <f t="shared" si="642"/>
        <v>3.0865002836075739E-3</v>
      </c>
      <c r="I10253" s="2">
        <f t="shared" si="643"/>
        <v>3.0865002836075739E-3</v>
      </c>
      <c r="N10253" t="s">
        <v>10247</v>
      </c>
      <c r="O10253">
        <v>2.1690000000000001E-2</v>
      </c>
    </row>
    <row r="10254" spans="1:15">
      <c r="A10254" t="s">
        <v>10253</v>
      </c>
      <c r="C10254">
        <v>8142.6593999999996</v>
      </c>
      <c r="D10254">
        <v>176.65</v>
      </c>
      <c r="E10254" s="1">
        <v>8136</v>
      </c>
      <c r="F10254">
        <f t="shared" si="640"/>
        <v>2.1770000000000001E-2</v>
      </c>
      <c r="G10254">
        <f t="shared" si="641"/>
        <v>2.1712143559488691E-2</v>
      </c>
      <c r="H10254" s="2">
        <f t="shared" si="642"/>
        <v>2.6647042173790769E-3</v>
      </c>
      <c r="I10254" s="2">
        <f t="shared" si="643"/>
        <v>2.6647042173790769E-3</v>
      </c>
      <c r="N10254" t="s">
        <v>10248</v>
      </c>
      <c r="O10254">
        <v>2.1649999999999999E-2</v>
      </c>
    </row>
    <row r="10255" spans="1:15">
      <c r="A10255" t="s">
        <v>10254</v>
      </c>
      <c r="C10255">
        <v>8128.0987999999998</v>
      </c>
      <c r="D10255">
        <v>176.15</v>
      </c>
      <c r="E10255" s="1">
        <v>8126</v>
      </c>
      <c r="F10255">
        <f t="shared" si="640"/>
        <v>2.1749999999999999E-2</v>
      </c>
      <c r="G10255">
        <f t="shared" si="641"/>
        <v>2.1677332020674379E-2</v>
      </c>
      <c r="H10255" s="2">
        <f t="shared" si="642"/>
        <v>3.3522565994890119E-3</v>
      </c>
      <c r="I10255" s="2">
        <f t="shared" si="643"/>
        <v>3.3522565994890119E-3</v>
      </c>
      <c r="N10255" t="s">
        <v>10249</v>
      </c>
      <c r="O10255">
        <v>2.164E-2</v>
      </c>
    </row>
    <row r="10256" spans="1:15">
      <c r="A10256" t="s">
        <v>10255</v>
      </c>
      <c r="C10256">
        <v>8128.7596000000003</v>
      </c>
      <c r="D10256">
        <v>176.55</v>
      </c>
      <c r="E10256" s="1">
        <v>8135.5</v>
      </c>
      <c r="F10256">
        <f t="shared" si="640"/>
        <v>2.1749999999999999E-2</v>
      </c>
      <c r="G10256">
        <f t="shared" si="641"/>
        <v>2.1701186159424745E-2</v>
      </c>
      <c r="H10256" s="2">
        <f t="shared" si="642"/>
        <v>2.2493627867459232E-3</v>
      </c>
      <c r="I10256" s="2">
        <f t="shared" si="643"/>
        <v>2.2493627867459232E-3</v>
      </c>
      <c r="N10256" t="s">
        <v>10250</v>
      </c>
      <c r="O10256">
        <v>2.1649999999999999E-2</v>
      </c>
    </row>
    <row r="10257" spans="1:15">
      <c r="A10257" t="s">
        <v>10256</v>
      </c>
      <c r="C10257">
        <v>8118.201</v>
      </c>
      <c r="D10257">
        <v>175.85</v>
      </c>
      <c r="E10257" s="1">
        <v>8119</v>
      </c>
      <c r="F10257">
        <f t="shared" si="640"/>
        <v>2.1739999999999999E-2</v>
      </c>
      <c r="G10257">
        <f t="shared" si="641"/>
        <v>2.1659071314201257E-2</v>
      </c>
      <c r="H10257" s="2">
        <f t="shared" si="642"/>
        <v>3.7364799545065441E-3</v>
      </c>
      <c r="I10257" s="2">
        <f t="shared" si="643"/>
        <v>3.7364799545065441E-3</v>
      </c>
      <c r="N10257" t="s">
        <v>10251</v>
      </c>
      <c r="O10257">
        <v>2.1659999999999999E-2</v>
      </c>
    </row>
    <row r="10258" spans="1:15">
      <c r="A10258" t="s">
        <v>10257</v>
      </c>
      <c r="C10258">
        <v>8094.5442999999996</v>
      </c>
      <c r="D10258">
        <v>175.1</v>
      </c>
      <c r="E10258" s="1">
        <v>8097</v>
      </c>
      <c r="F10258">
        <f t="shared" si="640"/>
        <v>2.1690000000000001E-2</v>
      </c>
      <c r="G10258">
        <f t="shared" si="641"/>
        <v>2.1625293318513029E-2</v>
      </c>
      <c r="H10258" s="2">
        <f t="shared" si="642"/>
        <v>2.9921758994861936E-3</v>
      </c>
      <c r="I10258" s="2">
        <f t="shared" si="643"/>
        <v>2.9921758994861936E-3</v>
      </c>
      <c r="N10258" t="s">
        <v>10252</v>
      </c>
      <c r="O10258">
        <v>2.1700000000000001E-2</v>
      </c>
    </row>
    <row r="10259" spans="1:15">
      <c r="A10259" t="s">
        <v>10258</v>
      </c>
      <c r="C10259">
        <v>8095.8549000000003</v>
      </c>
      <c r="D10259">
        <v>174.35</v>
      </c>
      <c r="E10259" s="1">
        <v>8088</v>
      </c>
      <c r="F10259">
        <f t="shared" si="640"/>
        <v>2.1590000000000002E-2</v>
      </c>
      <c r="G10259">
        <f t="shared" si="641"/>
        <v>2.1556627101879326E-2</v>
      </c>
      <c r="H10259" s="2">
        <f t="shared" si="642"/>
        <v>1.548150272440596E-3</v>
      </c>
      <c r="I10259" s="2">
        <f t="shared" si="643"/>
        <v>1.548150272440596E-3</v>
      </c>
      <c r="N10259" t="s">
        <v>10253</v>
      </c>
      <c r="O10259">
        <v>2.1770000000000001E-2</v>
      </c>
    </row>
    <row r="10260" spans="1:15">
      <c r="A10260" t="s">
        <v>10259</v>
      </c>
      <c r="C10260">
        <v>8091.9242999999997</v>
      </c>
      <c r="D10260">
        <v>174.6</v>
      </c>
      <c r="E10260" s="1">
        <v>8097</v>
      </c>
      <c r="F10260">
        <f t="shared" si="640"/>
        <v>2.162E-2</v>
      </c>
      <c r="G10260">
        <f t="shared" si="641"/>
        <v>2.1563542052612079E-2</v>
      </c>
      <c r="H10260" s="2">
        <f t="shared" si="642"/>
        <v>2.6182130584191388E-3</v>
      </c>
      <c r="I10260" s="2">
        <f t="shared" si="643"/>
        <v>2.6182130584191388E-3</v>
      </c>
      <c r="N10260" t="s">
        <v>10254</v>
      </c>
      <c r="O10260">
        <v>2.1749999999999999E-2</v>
      </c>
    </row>
    <row r="10261" spans="1:15">
      <c r="A10261" t="s">
        <v>10260</v>
      </c>
      <c r="C10261">
        <v>8097.8217000000004</v>
      </c>
      <c r="D10261">
        <v>174.7</v>
      </c>
      <c r="E10261" s="1">
        <v>8096</v>
      </c>
      <c r="F10261">
        <f t="shared" si="640"/>
        <v>2.163E-2</v>
      </c>
      <c r="G10261">
        <f t="shared" si="641"/>
        <v>2.1578557312252965E-2</v>
      </c>
      <c r="H10261" s="2">
        <f t="shared" si="642"/>
        <v>2.3839725243273158E-3</v>
      </c>
      <c r="I10261" s="2">
        <f t="shared" si="643"/>
        <v>2.3839725243273158E-3</v>
      </c>
      <c r="N10261" t="s">
        <v>10255</v>
      </c>
      <c r="O10261">
        <v>2.1749999999999999E-2</v>
      </c>
    </row>
    <row r="10262" spans="1:15">
      <c r="A10262" t="s">
        <v>10261</v>
      </c>
      <c r="C10262">
        <v>8079.5023000000001</v>
      </c>
      <c r="D10262">
        <v>173.35</v>
      </c>
      <c r="E10262" s="1">
        <v>8077</v>
      </c>
      <c r="F10262">
        <f t="shared" si="640"/>
        <v>2.146E-2</v>
      </c>
      <c r="G10262">
        <f t="shared" si="641"/>
        <v>2.1462176550699517E-2</v>
      </c>
      <c r="H10262" s="2">
        <f t="shared" si="642"/>
        <v>-1.0141332564173045E-4</v>
      </c>
      <c r="I10262" s="2">
        <f t="shared" si="643"/>
        <v>1.0141332564173045E-4</v>
      </c>
      <c r="N10262" t="s">
        <v>10256</v>
      </c>
      <c r="O10262">
        <v>2.1739999999999999E-2</v>
      </c>
    </row>
    <row r="10263" spans="1:15">
      <c r="A10263" t="s">
        <v>10262</v>
      </c>
      <c r="C10263">
        <v>8050.8815999999997</v>
      </c>
      <c r="D10263">
        <v>174.25</v>
      </c>
      <c r="E10263" s="1">
        <v>8082</v>
      </c>
      <c r="F10263">
        <f t="shared" si="640"/>
        <v>2.1559999999999999E-2</v>
      </c>
      <c r="G10263">
        <f t="shared" si="641"/>
        <v>2.1560257362039099E-2</v>
      </c>
      <c r="H10263" s="2">
        <f t="shared" si="642"/>
        <v>-1.1936872309936675E-5</v>
      </c>
      <c r="I10263" s="2">
        <f t="shared" si="643"/>
        <v>1.1936872309936675E-5</v>
      </c>
      <c r="N10263" t="s">
        <v>10257</v>
      </c>
      <c r="O10263">
        <v>2.1690000000000001E-2</v>
      </c>
    </row>
    <row r="10264" spans="1:15">
      <c r="A10264" t="s">
        <v>10263</v>
      </c>
      <c r="C10264">
        <v>8066.4677000000001</v>
      </c>
      <c r="D10264">
        <v>173.7</v>
      </c>
      <c r="E10264" s="1">
        <v>8040.5</v>
      </c>
      <c r="F10264">
        <f t="shared" si="640"/>
        <v>2.1659999999999999E-2</v>
      </c>
      <c r="G10264">
        <f t="shared" si="641"/>
        <v>2.1603134133449411E-2</v>
      </c>
      <c r="H10264" s="2">
        <f t="shared" si="642"/>
        <v>2.6322970639032217E-3</v>
      </c>
      <c r="I10264" s="2">
        <f t="shared" si="643"/>
        <v>2.6322970639032217E-3</v>
      </c>
      <c r="N10264" t="s">
        <v>10258</v>
      </c>
      <c r="O10264">
        <v>2.1590000000000002E-2</v>
      </c>
    </row>
    <row r="10265" spans="1:15">
      <c r="A10265" t="s">
        <v>10264</v>
      </c>
      <c r="C10265">
        <v>8064.5160999999998</v>
      </c>
      <c r="D10265">
        <v>176.45</v>
      </c>
      <c r="E10265" s="1">
        <v>8093.5</v>
      </c>
      <c r="F10265">
        <f t="shared" si="640"/>
        <v>2.189E-2</v>
      </c>
      <c r="G10265">
        <f t="shared" si="641"/>
        <v>2.1801445604497434E-2</v>
      </c>
      <c r="H10265" s="2">
        <f t="shared" si="642"/>
        <v>4.0618588835366065E-3</v>
      </c>
      <c r="I10265" s="2">
        <f t="shared" si="643"/>
        <v>4.0618588835366065E-3</v>
      </c>
      <c r="N10265" t="s">
        <v>10259</v>
      </c>
      <c r="O10265">
        <v>2.162E-2</v>
      </c>
    </row>
    <row r="10266" spans="1:15">
      <c r="A10266" t="s">
        <v>10265</v>
      </c>
      <c r="C10266">
        <v>8078.8495999999996</v>
      </c>
      <c r="D10266">
        <v>175.7</v>
      </c>
      <c r="E10266" s="1">
        <v>8078</v>
      </c>
      <c r="F10266">
        <f t="shared" si="640"/>
        <v>2.18E-2</v>
      </c>
      <c r="G10266">
        <f t="shared" si="641"/>
        <v>2.1750433275563256E-2</v>
      </c>
      <c r="H10266" s="2">
        <f t="shared" si="642"/>
        <v>2.2788844621515203E-3</v>
      </c>
      <c r="I10266" s="2">
        <f t="shared" si="643"/>
        <v>2.2788844621515203E-3</v>
      </c>
      <c r="N10266" t="s">
        <v>10260</v>
      </c>
      <c r="O10266">
        <v>2.163E-2</v>
      </c>
    </row>
    <row r="10267" spans="1:15">
      <c r="A10267" t="s">
        <v>10266</v>
      </c>
      <c r="C10267">
        <v>8062.5654999999997</v>
      </c>
      <c r="D10267">
        <v>174.55</v>
      </c>
      <c r="E10267" s="1">
        <v>8050</v>
      </c>
      <c r="F10267">
        <f t="shared" si="640"/>
        <v>2.171E-2</v>
      </c>
      <c r="G10267">
        <f t="shared" si="641"/>
        <v>2.1683229813664599E-2</v>
      </c>
      <c r="H10267" s="2">
        <f t="shared" si="642"/>
        <v>1.2346032655399242E-3</v>
      </c>
      <c r="I10267" s="2">
        <f t="shared" si="643"/>
        <v>1.2346032655399242E-3</v>
      </c>
      <c r="N10267" t="s">
        <v>10261</v>
      </c>
      <c r="O10267">
        <v>2.146E-2</v>
      </c>
    </row>
    <row r="10268" spans="1:15">
      <c r="A10268" t="s">
        <v>10267</v>
      </c>
      <c r="C10268">
        <v>8080.8081000000002</v>
      </c>
      <c r="D10268">
        <v>174.55</v>
      </c>
      <c r="E10268" s="1">
        <v>8072</v>
      </c>
      <c r="F10268">
        <f t="shared" si="640"/>
        <v>2.171E-2</v>
      </c>
      <c r="G10268">
        <f t="shared" si="641"/>
        <v>2.1624132804757185E-2</v>
      </c>
      <c r="H10268" s="2">
        <f t="shared" si="642"/>
        <v>3.9708965912346184E-3</v>
      </c>
      <c r="I10268" s="2">
        <f t="shared" si="643"/>
        <v>3.9708965912346184E-3</v>
      </c>
      <c r="N10268" t="s">
        <v>10262</v>
      </c>
      <c r="O10268">
        <v>2.1559999999999999E-2</v>
      </c>
    </row>
    <row r="10269" spans="1:15">
      <c r="A10269" t="s">
        <v>10268</v>
      </c>
      <c r="C10269">
        <v>8089.3059000000003</v>
      </c>
      <c r="D10269">
        <v>175</v>
      </c>
      <c r="E10269" s="1">
        <v>8080</v>
      </c>
      <c r="F10269">
        <f t="shared" si="640"/>
        <v>2.172E-2</v>
      </c>
      <c r="G10269">
        <f t="shared" si="641"/>
        <v>2.1658415841584157E-2</v>
      </c>
      <c r="H10269" s="2">
        <f t="shared" si="642"/>
        <v>2.8434285714287189E-3</v>
      </c>
      <c r="I10269" s="2">
        <f t="shared" si="643"/>
        <v>2.8434285714287189E-3</v>
      </c>
      <c r="N10269" t="s">
        <v>10263</v>
      </c>
      <c r="O10269">
        <v>2.1659999999999999E-2</v>
      </c>
    </row>
    <row r="10270" spans="1:15">
      <c r="A10270" t="s">
        <v>10269</v>
      </c>
      <c r="C10270">
        <v>8104.3845000000001</v>
      </c>
      <c r="D10270">
        <v>175.25</v>
      </c>
      <c r="E10270" s="1">
        <v>8097</v>
      </c>
      <c r="F10270">
        <f t="shared" si="640"/>
        <v>2.1680000000000001E-2</v>
      </c>
      <c r="G10270">
        <f t="shared" si="641"/>
        <v>2.1643818698283315E-2</v>
      </c>
      <c r="H10270" s="2">
        <f t="shared" si="642"/>
        <v>1.6716690442226678E-3</v>
      </c>
      <c r="I10270" s="2">
        <f t="shared" si="643"/>
        <v>1.6716690442226678E-3</v>
      </c>
      <c r="N10270" t="s">
        <v>10264</v>
      </c>
      <c r="O10270">
        <v>2.189E-2</v>
      </c>
    </row>
    <row r="10271" spans="1:15">
      <c r="A10271" t="s">
        <v>10270</v>
      </c>
      <c r="C10271">
        <v>8157.9377000000004</v>
      </c>
      <c r="D10271">
        <v>176.3</v>
      </c>
      <c r="E10271" s="1">
        <v>8158</v>
      </c>
      <c r="F10271">
        <f t="shared" si="640"/>
        <v>2.171E-2</v>
      </c>
      <c r="G10271">
        <f t="shared" si="641"/>
        <v>2.1610688894336847E-2</v>
      </c>
      <c r="H10271" s="2">
        <f t="shared" si="642"/>
        <v>4.5954622802042433E-3</v>
      </c>
      <c r="I10271" s="2">
        <f t="shared" si="643"/>
        <v>4.5954622802042433E-3</v>
      </c>
      <c r="N10271" t="s">
        <v>10265</v>
      </c>
      <c r="O10271">
        <v>2.18E-2</v>
      </c>
    </row>
    <row r="10272" spans="1:15">
      <c r="A10272" t="s">
        <v>10271</v>
      </c>
      <c r="C10272">
        <v>8156.6068999999998</v>
      </c>
      <c r="D10272">
        <v>176.25</v>
      </c>
      <c r="E10272" s="1">
        <v>8143.5</v>
      </c>
      <c r="F10272">
        <f t="shared" si="640"/>
        <v>2.1739999999999999E-2</v>
      </c>
      <c r="G10272">
        <f t="shared" si="641"/>
        <v>2.1643028181985633E-2</v>
      </c>
      <c r="H10272" s="2">
        <f t="shared" si="642"/>
        <v>4.4805106382979076E-3</v>
      </c>
      <c r="I10272" s="2">
        <f t="shared" si="643"/>
        <v>4.4805106382979076E-3</v>
      </c>
      <c r="N10272" t="s">
        <v>10266</v>
      </c>
      <c r="O10272">
        <v>2.171E-2</v>
      </c>
    </row>
    <row r="10273" spans="1:15">
      <c r="A10273" t="s">
        <v>10272</v>
      </c>
      <c r="C10273">
        <v>8140.6707999999999</v>
      </c>
      <c r="D10273">
        <v>176.85</v>
      </c>
      <c r="E10273" s="1">
        <v>8146.5</v>
      </c>
      <c r="F10273">
        <f t="shared" si="640"/>
        <v>2.1729999999999999E-2</v>
      </c>
      <c r="G10273">
        <f t="shared" si="641"/>
        <v>2.1708709261646104E-2</v>
      </c>
      <c r="H10273" s="2">
        <f t="shared" si="642"/>
        <v>9.8074639525025376E-4</v>
      </c>
      <c r="I10273" s="2">
        <f t="shared" si="643"/>
        <v>9.8074639525025376E-4</v>
      </c>
      <c r="N10273" t="s">
        <v>10267</v>
      </c>
      <c r="O10273">
        <v>2.171E-2</v>
      </c>
    </row>
    <row r="10274" spans="1:15">
      <c r="A10274" t="s">
        <v>10273</v>
      </c>
      <c r="C10274">
        <v>8154.6113999999998</v>
      </c>
      <c r="D10274">
        <v>176.85</v>
      </c>
      <c r="E10274" s="1">
        <v>8147.5</v>
      </c>
      <c r="F10274">
        <f t="shared" si="640"/>
        <v>2.1749999999999999E-2</v>
      </c>
      <c r="G10274">
        <f t="shared" si="641"/>
        <v>2.1706044799018102E-2</v>
      </c>
      <c r="H10274" s="2">
        <f t="shared" si="642"/>
        <v>2.0250212044106153E-3</v>
      </c>
      <c r="I10274" s="2">
        <f t="shared" si="643"/>
        <v>2.0250212044106153E-3</v>
      </c>
      <c r="N10274" t="s">
        <v>10268</v>
      </c>
      <c r="O10274">
        <v>2.172E-2</v>
      </c>
    </row>
    <row r="10275" spans="1:15">
      <c r="A10275" t="s">
        <v>10274</v>
      </c>
      <c r="C10275">
        <v>8097.1660000000002</v>
      </c>
      <c r="D10275">
        <v>175.6</v>
      </c>
      <c r="E10275" s="1">
        <v>8069.5</v>
      </c>
      <c r="F10275">
        <f t="shared" si="640"/>
        <v>2.179E-2</v>
      </c>
      <c r="G10275">
        <f t="shared" si="641"/>
        <v>2.1760951731829729E-2</v>
      </c>
      <c r="H10275" s="2">
        <f t="shared" si="642"/>
        <v>1.3348804100228318E-3</v>
      </c>
      <c r="I10275" s="2">
        <f t="shared" si="643"/>
        <v>1.3348804100228318E-3</v>
      </c>
      <c r="N10275" t="s">
        <v>10269</v>
      </c>
      <c r="O10275">
        <v>2.1680000000000001E-2</v>
      </c>
    </row>
    <row r="10276" spans="1:15">
      <c r="A10276" t="s">
        <v>10275</v>
      </c>
      <c r="C10276">
        <v>8053.4750999999997</v>
      </c>
      <c r="D10276">
        <v>175.6</v>
      </c>
      <c r="E10276" s="1">
        <v>8066.5</v>
      </c>
      <c r="F10276">
        <f t="shared" si="640"/>
        <v>2.188E-2</v>
      </c>
      <c r="G10276">
        <f t="shared" si="641"/>
        <v>2.1769044814975515E-2</v>
      </c>
      <c r="H10276" s="2">
        <f t="shared" si="642"/>
        <v>5.0969248291572455E-3</v>
      </c>
      <c r="I10276" s="2">
        <f t="shared" si="643"/>
        <v>5.0969248291572455E-3</v>
      </c>
      <c r="N10276" t="s">
        <v>10270</v>
      </c>
      <c r="O10276">
        <v>2.171E-2</v>
      </c>
    </row>
    <row r="10277" spans="1:15">
      <c r="A10277" t="s">
        <v>10276</v>
      </c>
      <c r="C10277">
        <v>8061.9155000000001</v>
      </c>
      <c r="D10277">
        <v>175.1</v>
      </c>
      <c r="E10277" s="1">
        <v>8057</v>
      </c>
      <c r="F10277">
        <f t="shared" si="640"/>
        <v>2.1870000000000001E-2</v>
      </c>
      <c r="G10277">
        <f t="shared" si="641"/>
        <v>2.1732654834305573E-2</v>
      </c>
      <c r="H10277" s="2">
        <f t="shared" si="642"/>
        <v>6.3197601370645895E-3</v>
      </c>
      <c r="I10277" s="2">
        <f t="shared" si="643"/>
        <v>6.3197601370645895E-3</v>
      </c>
      <c r="N10277" t="s">
        <v>10271</v>
      </c>
      <c r="O10277">
        <v>2.1739999999999999E-2</v>
      </c>
    </row>
    <row r="10278" spans="1:15">
      <c r="A10278" t="s">
        <v>10277</v>
      </c>
      <c r="C10278">
        <v>8071.6764999999996</v>
      </c>
      <c r="D10278">
        <v>176.05</v>
      </c>
      <c r="E10278" s="1">
        <v>8086</v>
      </c>
      <c r="F10278">
        <f t="shared" si="640"/>
        <v>2.1829999999999999E-2</v>
      </c>
      <c r="G10278">
        <f t="shared" si="641"/>
        <v>2.1772198862231019E-2</v>
      </c>
      <c r="H10278" s="2">
        <f t="shared" si="642"/>
        <v>2.6548139733029164E-3</v>
      </c>
      <c r="I10278" s="2">
        <f t="shared" si="643"/>
        <v>2.6548139733029164E-3</v>
      </c>
      <c r="N10278" t="s">
        <v>10272</v>
      </c>
      <c r="O10278">
        <v>2.1729999999999999E-2</v>
      </c>
    </row>
    <row r="10279" spans="1:15">
      <c r="A10279" t="s">
        <v>10278</v>
      </c>
      <c r="C10279">
        <v>8072.3280999999997</v>
      </c>
      <c r="D10279">
        <v>175.85</v>
      </c>
      <c r="E10279" s="1">
        <v>8070</v>
      </c>
      <c r="F10279">
        <f t="shared" si="640"/>
        <v>2.1940000000000001E-2</v>
      </c>
      <c r="G10279">
        <f t="shared" si="641"/>
        <v>2.1790582403965301E-2</v>
      </c>
      <c r="H10279" s="2">
        <f t="shared" si="642"/>
        <v>6.8569803810067942E-3</v>
      </c>
      <c r="I10279" s="2">
        <f t="shared" si="643"/>
        <v>6.8569803810067942E-3</v>
      </c>
      <c r="N10279" t="s">
        <v>10273</v>
      </c>
      <c r="O10279">
        <v>2.1749999999999999E-2</v>
      </c>
    </row>
    <row r="10280" spans="1:15">
      <c r="A10280" t="s">
        <v>10279</v>
      </c>
      <c r="C10280">
        <v>7982.7572</v>
      </c>
      <c r="D10280">
        <v>174.9</v>
      </c>
      <c r="E10280" s="1">
        <v>7973.5</v>
      </c>
      <c r="F10280">
        <f t="shared" si="640"/>
        <v>2.2040000000000001E-2</v>
      </c>
      <c r="G10280">
        <f t="shared" si="641"/>
        <v>2.1935160218222866E-2</v>
      </c>
      <c r="H10280" s="2">
        <f t="shared" si="642"/>
        <v>4.7795311606630975E-3</v>
      </c>
      <c r="I10280" s="2">
        <f t="shared" si="643"/>
        <v>4.7795311606630975E-3</v>
      </c>
      <c r="N10280" t="s">
        <v>10274</v>
      </c>
      <c r="O10280">
        <v>2.179E-2</v>
      </c>
    </row>
    <row r="10281" spans="1:15">
      <c r="A10281" t="s">
        <v>10280</v>
      </c>
      <c r="C10281">
        <v>7970.6679000000004</v>
      </c>
      <c r="D10281">
        <v>173.8</v>
      </c>
      <c r="E10281" s="1">
        <v>7972.5</v>
      </c>
      <c r="F10281">
        <f t="shared" si="640"/>
        <v>2.1930000000000002E-2</v>
      </c>
      <c r="G10281">
        <f t="shared" si="641"/>
        <v>2.1799937284415177E-2</v>
      </c>
      <c r="H10281" s="2">
        <f t="shared" si="642"/>
        <v>5.9661967779056635E-3</v>
      </c>
      <c r="I10281" s="2">
        <f t="shared" si="643"/>
        <v>5.9661967779056635E-3</v>
      </c>
      <c r="N10281" t="s">
        <v>10275</v>
      </c>
      <c r="O10281">
        <v>2.188E-2</v>
      </c>
    </row>
    <row r="10282" spans="1:15">
      <c r="A10282" t="s">
        <v>10281</v>
      </c>
      <c r="C10282">
        <v>7932.1012000000001</v>
      </c>
      <c r="D10282">
        <v>172.7</v>
      </c>
      <c r="E10282" s="1">
        <v>7893</v>
      </c>
      <c r="F10282">
        <f t="shared" si="640"/>
        <v>2.1930000000000002E-2</v>
      </c>
      <c r="G10282">
        <f t="shared" si="641"/>
        <v>2.188014696566578E-2</v>
      </c>
      <c r="H10282" s="2">
        <f t="shared" si="642"/>
        <v>2.2784597568037412E-3</v>
      </c>
      <c r="I10282" s="2">
        <f t="shared" si="643"/>
        <v>2.2784597568037412E-3</v>
      </c>
      <c r="N10282" t="s">
        <v>10276</v>
      </c>
      <c r="O10282">
        <v>2.1870000000000001E-2</v>
      </c>
    </row>
    <row r="10283" spans="1:15">
      <c r="A10283" t="s">
        <v>10282</v>
      </c>
      <c r="C10283">
        <v>7926.4426000000003</v>
      </c>
      <c r="D10283">
        <v>173.6</v>
      </c>
      <c r="E10283" s="1">
        <v>7949.5</v>
      </c>
      <c r="F10283">
        <f t="shared" si="640"/>
        <v>2.1930000000000002E-2</v>
      </c>
      <c r="G10283">
        <f t="shared" si="641"/>
        <v>2.1837851437197308E-2</v>
      </c>
      <c r="H10283" s="2">
        <f t="shared" si="642"/>
        <v>4.2196716589861794E-3</v>
      </c>
      <c r="I10283" s="2">
        <f t="shared" si="643"/>
        <v>4.2196716589861794E-3</v>
      </c>
      <c r="N10283" t="s">
        <v>10277</v>
      </c>
      <c r="O10283">
        <v>2.1829999999999999E-2</v>
      </c>
    </row>
    <row r="10284" spans="1:15">
      <c r="A10284" t="s">
        <v>10283</v>
      </c>
      <c r="C10284">
        <v>7928.9565000000002</v>
      </c>
      <c r="D10284">
        <v>173.1</v>
      </c>
      <c r="E10284" s="1">
        <v>7917.5</v>
      </c>
      <c r="F10284">
        <f t="shared" si="640"/>
        <v>2.197E-2</v>
      </c>
      <c r="G10284">
        <f t="shared" si="641"/>
        <v>2.1862961793495422E-2</v>
      </c>
      <c r="H10284" s="2">
        <f t="shared" si="642"/>
        <v>4.8958694396301627E-3</v>
      </c>
      <c r="I10284" s="2">
        <f t="shared" si="643"/>
        <v>4.8958694396301627E-3</v>
      </c>
      <c r="N10284" t="s">
        <v>10278</v>
      </c>
      <c r="O10284">
        <v>2.1940000000000001E-2</v>
      </c>
    </row>
    <row r="10285" spans="1:15">
      <c r="A10285" t="s">
        <v>10284</v>
      </c>
      <c r="C10285">
        <v>7951.6539000000002</v>
      </c>
      <c r="D10285">
        <v>174.3</v>
      </c>
      <c r="E10285" s="1">
        <v>7957</v>
      </c>
      <c r="F10285">
        <f t="shared" si="640"/>
        <v>2.2020000000000001E-2</v>
      </c>
      <c r="G10285">
        <f t="shared" si="641"/>
        <v>2.1905240668593694E-2</v>
      </c>
      <c r="H10285" s="2">
        <f t="shared" si="642"/>
        <v>5.2388984509466052E-3</v>
      </c>
      <c r="I10285" s="2">
        <f t="shared" si="643"/>
        <v>5.2388984509466052E-3</v>
      </c>
      <c r="N10285" t="s">
        <v>10279</v>
      </c>
      <c r="O10285">
        <v>2.2040000000000001E-2</v>
      </c>
    </row>
    <row r="10286" spans="1:15">
      <c r="A10286" t="s">
        <v>10285</v>
      </c>
      <c r="C10286">
        <v>7961.1495999999997</v>
      </c>
      <c r="D10286">
        <v>174.35</v>
      </c>
      <c r="E10286" s="1">
        <v>7956.5</v>
      </c>
      <c r="F10286">
        <f t="shared" si="640"/>
        <v>2.1999999999999999E-2</v>
      </c>
      <c r="G10286">
        <f t="shared" si="641"/>
        <v>2.191290140136995E-2</v>
      </c>
      <c r="H10286" s="2">
        <f t="shared" si="642"/>
        <v>3.9747634069400295E-3</v>
      </c>
      <c r="I10286" s="2">
        <f t="shared" si="643"/>
        <v>3.9747634069400295E-3</v>
      </c>
      <c r="N10286" t="s">
        <v>10280</v>
      </c>
      <c r="O10286">
        <v>2.1930000000000002E-2</v>
      </c>
    </row>
    <row r="10287" spans="1:15">
      <c r="A10287" t="s">
        <v>10286</v>
      </c>
      <c r="C10287">
        <v>7925.1862000000001</v>
      </c>
      <c r="D10287">
        <v>172</v>
      </c>
      <c r="E10287" s="1">
        <v>7918</v>
      </c>
      <c r="F10287">
        <f t="shared" si="640"/>
        <v>2.1850000000000001E-2</v>
      </c>
      <c r="G10287">
        <f t="shared" si="641"/>
        <v>2.1722657236675928E-2</v>
      </c>
      <c r="H10287" s="2">
        <f t="shared" si="642"/>
        <v>5.8622093023257271E-3</v>
      </c>
      <c r="I10287" s="2">
        <f t="shared" si="643"/>
        <v>5.8622093023257271E-3</v>
      </c>
      <c r="N10287" t="s">
        <v>10281</v>
      </c>
      <c r="O10287">
        <v>2.1930000000000002E-2</v>
      </c>
    </row>
    <row r="10288" spans="1:15">
      <c r="A10288" t="s">
        <v>10287</v>
      </c>
      <c r="C10288">
        <v>7900.7664000000004</v>
      </c>
      <c r="D10288">
        <v>172.15</v>
      </c>
      <c r="E10288" s="1">
        <v>7920.5</v>
      </c>
      <c r="F10288">
        <f t="shared" si="640"/>
        <v>2.188E-2</v>
      </c>
      <c r="G10288">
        <f t="shared" si="641"/>
        <v>2.1734738968499465E-2</v>
      </c>
      <c r="H10288" s="2">
        <f t="shared" si="642"/>
        <v>6.6833575370315312E-3</v>
      </c>
      <c r="I10288" s="2">
        <f t="shared" si="643"/>
        <v>6.6833575370315312E-3</v>
      </c>
      <c r="N10288" t="s">
        <v>10282</v>
      </c>
      <c r="O10288">
        <v>2.1930000000000002E-2</v>
      </c>
    </row>
    <row r="10289" spans="1:15">
      <c r="A10289" t="s">
        <v>10288</v>
      </c>
      <c r="C10289">
        <v>8012.8204999999998</v>
      </c>
      <c r="D10289">
        <v>174</v>
      </c>
      <c r="E10289" s="1">
        <v>8027.5</v>
      </c>
      <c r="F10289">
        <f t="shared" si="640"/>
        <v>2.1700000000000001E-2</v>
      </c>
      <c r="G10289">
        <f t="shared" si="641"/>
        <v>2.1675490501401433E-2</v>
      </c>
      <c r="H10289" s="2">
        <f t="shared" si="642"/>
        <v>1.130747126436793E-3</v>
      </c>
      <c r="I10289" s="2">
        <f t="shared" si="643"/>
        <v>1.130747126436793E-3</v>
      </c>
      <c r="N10289" t="s">
        <v>10283</v>
      </c>
      <c r="O10289">
        <v>2.197E-2</v>
      </c>
    </row>
    <row r="10290" spans="1:15">
      <c r="A10290" t="s">
        <v>10289</v>
      </c>
      <c r="C10290">
        <v>8005.1233000000002</v>
      </c>
      <c r="D10290">
        <v>173.55</v>
      </c>
      <c r="E10290" s="1">
        <v>8004.5</v>
      </c>
      <c r="F10290">
        <f t="shared" si="640"/>
        <v>2.1739999999999999E-2</v>
      </c>
      <c r="G10290">
        <f t="shared" si="641"/>
        <v>2.1681554125804237E-2</v>
      </c>
      <c r="H10290" s="2">
        <f t="shared" si="642"/>
        <v>2.6956496686831866E-3</v>
      </c>
      <c r="I10290" s="2">
        <f t="shared" si="643"/>
        <v>2.6956496686831866E-3</v>
      </c>
      <c r="N10290" t="s">
        <v>10284</v>
      </c>
      <c r="O10290">
        <v>2.2020000000000001E-2</v>
      </c>
    </row>
    <row r="10291" spans="1:15">
      <c r="A10291" t="s">
        <v>10290</v>
      </c>
      <c r="C10291">
        <v>8010.8948</v>
      </c>
      <c r="D10291">
        <v>172.85</v>
      </c>
      <c r="E10291" s="1">
        <v>7990.5</v>
      </c>
      <c r="F10291">
        <f t="shared" si="640"/>
        <v>2.1749999999999999E-2</v>
      </c>
      <c r="G10291">
        <f t="shared" si="641"/>
        <v>2.1631937926287467E-2</v>
      </c>
      <c r="H10291" s="2">
        <f t="shared" si="642"/>
        <v>5.4577668498696497E-3</v>
      </c>
      <c r="I10291" s="2">
        <f t="shared" si="643"/>
        <v>5.4577668498696497E-3</v>
      </c>
      <c r="N10291" t="s">
        <v>10285</v>
      </c>
      <c r="O10291">
        <v>2.1999999999999999E-2</v>
      </c>
    </row>
    <row r="10292" spans="1:15">
      <c r="A10292" t="s">
        <v>10291</v>
      </c>
      <c r="C10292">
        <v>7861.0172000000002</v>
      </c>
      <c r="D10292">
        <v>167.95</v>
      </c>
      <c r="E10292" s="1">
        <v>7834.5</v>
      </c>
      <c r="F10292">
        <f t="shared" si="640"/>
        <v>2.1569999999999999E-2</v>
      </c>
      <c r="G10292">
        <f t="shared" si="641"/>
        <v>2.1437232752568765E-2</v>
      </c>
      <c r="H10292" s="2">
        <f t="shared" si="642"/>
        <v>6.1933015778505851E-3</v>
      </c>
      <c r="I10292" s="2">
        <f t="shared" si="643"/>
        <v>6.1933015778505851E-3</v>
      </c>
      <c r="N10292" t="s">
        <v>10286</v>
      </c>
      <c r="O10292">
        <v>2.1850000000000001E-2</v>
      </c>
    </row>
    <row r="10293" spans="1:15">
      <c r="A10293" t="s">
        <v>10292</v>
      </c>
      <c r="C10293">
        <v>7864.1081999999997</v>
      </c>
      <c r="D10293">
        <v>169.1</v>
      </c>
      <c r="E10293" s="1">
        <v>7889.5</v>
      </c>
      <c r="F10293">
        <f t="shared" si="640"/>
        <v>2.1579999999999998E-2</v>
      </c>
      <c r="G10293">
        <f t="shared" si="641"/>
        <v>2.1433550922111667E-2</v>
      </c>
      <c r="H10293" s="2">
        <f t="shared" si="642"/>
        <v>6.8327025428740473E-3</v>
      </c>
      <c r="I10293" s="2">
        <f t="shared" si="643"/>
        <v>6.8327025428740473E-3</v>
      </c>
      <c r="N10293" t="s">
        <v>10287</v>
      </c>
      <c r="O10293">
        <v>2.188E-2</v>
      </c>
    </row>
    <row r="10294" spans="1:15">
      <c r="A10294" t="s">
        <v>10293</v>
      </c>
      <c r="C10294">
        <v>7898.2703000000001</v>
      </c>
      <c r="D10294">
        <v>170.65</v>
      </c>
      <c r="E10294" s="1">
        <v>7898.5</v>
      </c>
      <c r="F10294">
        <f t="shared" si="640"/>
        <v>2.1739999999999999E-2</v>
      </c>
      <c r="G10294">
        <f t="shared" si="641"/>
        <v>2.1605368107868582E-2</v>
      </c>
      <c r="H10294" s="2">
        <f t="shared" si="642"/>
        <v>6.2314093173161389E-3</v>
      </c>
      <c r="I10294" s="2">
        <f t="shared" si="643"/>
        <v>6.2314093173161389E-3</v>
      </c>
      <c r="N10294" t="s">
        <v>10288</v>
      </c>
      <c r="O10294">
        <v>2.1700000000000001E-2</v>
      </c>
    </row>
    <row r="10295" spans="1:15">
      <c r="A10295" t="s">
        <v>10294</v>
      </c>
      <c r="C10295">
        <v>7897.6464999999998</v>
      </c>
      <c r="D10295">
        <v>171.2</v>
      </c>
      <c r="E10295" s="1">
        <v>7916.5</v>
      </c>
      <c r="F10295">
        <f t="shared" si="640"/>
        <v>2.1739999999999999E-2</v>
      </c>
      <c r="G10295">
        <f t="shared" si="641"/>
        <v>2.1625718436177603E-2</v>
      </c>
      <c r="H10295" s="2">
        <f t="shared" si="642"/>
        <v>5.2845210280374477E-3</v>
      </c>
      <c r="I10295" s="2">
        <f t="shared" si="643"/>
        <v>5.2845210280374477E-3</v>
      </c>
      <c r="N10295" t="s">
        <v>10289</v>
      </c>
      <c r="O10295">
        <v>2.1739999999999999E-2</v>
      </c>
    </row>
    <row r="10296" spans="1:15">
      <c r="A10296" t="s">
        <v>10295</v>
      </c>
      <c r="C10296">
        <v>7877.7375000000002</v>
      </c>
      <c r="D10296">
        <v>169.25</v>
      </c>
      <c r="E10296" s="1">
        <v>7848.5</v>
      </c>
      <c r="F10296">
        <f t="shared" si="640"/>
        <v>2.1729999999999999E-2</v>
      </c>
      <c r="G10296">
        <f t="shared" si="641"/>
        <v>2.1564630184111613E-2</v>
      </c>
      <c r="H10296" s="2">
        <f t="shared" si="642"/>
        <v>7.6685672082716927E-3</v>
      </c>
      <c r="I10296" s="2">
        <f t="shared" si="643"/>
        <v>7.6685672082716927E-3</v>
      </c>
      <c r="N10296" t="s">
        <v>10290</v>
      </c>
      <c r="O10296">
        <v>2.1749999999999999E-2</v>
      </c>
    </row>
    <row r="10297" spans="1:15">
      <c r="A10297" t="s">
        <v>10296</v>
      </c>
      <c r="C10297">
        <v>7843.1373000000003</v>
      </c>
      <c r="D10297">
        <v>170.05</v>
      </c>
      <c r="E10297" s="1">
        <v>7861</v>
      </c>
      <c r="F10297">
        <f t="shared" si="640"/>
        <v>2.172E-2</v>
      </c>
      <c r="G10297">
        <f t="shared" si="641"/>
        <v>2.1632107874316246E-2</v>
      </c>
      <c r="H10297" s="2">
        <f t="shared" si="642"/>
        <v>4.0630402822698919E-3</v>
      </c>
      <c r="I10297" s="2">
        <f t="shared" si="643"/>
        <v>4.0630402822698919E-3</v>
      </c>
      <c r="N10297" t="s">
        <v>10291</v>
      </c>
      <c r="O10297">
        <v>2.1569999999999999E-2</v>
      </c>
    </row>
    <row r="10298" spans="1:15">
      <c r="A10298" t="s">
        <v>10297</v>
      </c>
      <c r="C10298">
        <v>7811.2794999999996</v>
      </c>
      <c r="D10298">
        <v>170.1</v>
      </c>
      <c r="E10298" s="1">
        <v>7818.5</v>
      </c>
      <c r="F10298">
        <f t="shared" si="640"/>
        <v>2.1760000000000002E-2</v>
      </c>
      <c r="G10298">
        <f t="shared" si="641"/>
        <v>2.1756091321864807E-2</v>
      </c>
      <c r="H10298" s="2">
        <f t="shared" si="642"/>
        <v>1.7965902410366219E-4</v>
      </c>
      <c r="I10298" s="2">
        <f t="shared" si="643"/>
        <v>1.7965902410366219E-4</v>
      </c>
      <c r="N10298" t="s">
        <v>10292</v>
      </c>
      <c r="O10298">
        <v>2.1579999999999998E-2</v>
      </c>
    </row>
    <row r="10299" spans="1:15">
      <c r="A10299" t="s">
        <v>10298</v>
      </c>
      <c r="C10299">
        <v>7805.7919000000002</v>
      </c>
      <c r="D10299">
        <v>169.7</v>
      </c>
      <c r="E10299" s="1">
        <v>7817</v>
      </c>
      <c r="F10299">
        <f t="shared" si="640"/>
        <v>2.1739999999999999E-2</v>
      </c>
      <c r="G10299">
        <f t="shared" si="641"/>
        <v>2.1709095560956886E-2</v>
      </c>
      <c r="H10299" s="2">
        <f t="shared" si="642"/>
        <v>1.4235710076606622E-3</v>
      </c>
      <c r="I10299" s="2">
        <f t="shared" si="643"/>
        <v>1.4235710076606622E-3</v>
      </c>
      <c r="N10299" t="s">
        <v>10293</v>
      </c>
      <c r="O10299">
        <v>2.1739999999999999E-2</v>
      </c>
    </row>
    <row r="10300" spans="1:15">
      <c r="A10300" t="s">
        <v>10299</v>
      </c>
      <c r="C10300">
        <v>7824.1139000000003</v>
      </c>
      <c r="D10300">
        <v>169.45</v>
      </c>
      <c r="E10300" s="1">
        <v>7823</v>
      </c>
      <c r="F10300">
        <f t="shared" si="640"/>
        <v>2.1690000000000001E-2</v>
      </c>
      <c r="G10300">
        <f t="shared" si="641"/>
        <v>2.1660488303719798E-2</v>
      </c>
      <c r="H10300" s="2">
        <f t="shared" si="642"/>
        <v>1.3624668043672461E-3</v>
      </c>
      <c r="I10300" s="2">
        <f t="shared" si="643"/>
        <v>1.3624668043672461E-3</v>
      </c>
      <c r="N10300" t="s">
        <v>10294</v>
      </c>
      <c r="O10300">
        <v>2.1739999999999999E-2</v>
      </c>
    </row>
    <row r="10301" spans="1:15">
      <c r="A10301" t="s">
        <v>10300</v>
      </c>
      <c r="C10301">
        <v>7870.9170000000004</v>
      </c>
      <c r="D10301">
        <v>171.9</v>
      </c>
      <c r="E10301" s="1">
        <v>7865</v>
      </c>
      <c r="F10301">
        <f t="shared" si="640"/>
        <v>2.1999999999999999E-2</v>
      </c>
      <c r="G10301">
        <f t="shared" si="641"/>
        <v>2.1856325492689128E-2</v>
      </c>
      <c r="H10301" s="2">
        <f t="shared" si="642"/>
        <v>6.5735892961023001E-3</v>
      </c>
      <c r="I10301" s="2">
        <f t="shared" si="643"/>
        <v>6.5735892961023001E-3</v>
      </c>
      <c r="N10301" t="s">
        <v>10295</v>
      </c>
      <c r="O10301">
        <v>2.1729999999999999E-2</v>
      </c>
    </row>
    <row r="10302" spans="1:15">
      <c r="A10302" t="s">
        <v>10301</v>
      </c>
      <c r="C10302">
        <v>7861.0172000000002</v>
      </c>
      <c r="D10302">
        <v>171.3</v>
      </c>
      <c r="E10302" s="1">
        <v>7839.5</v>
      </c>
      <c r="F10302">
        <f t="shared" si="640"/>
        <v>2.2009999999999998E-2</v>
      </c>
      <c r="G10302">
        <f t="shared" si="641"/>
        <v>2.1850883347152242E-2</v>
      </c>
      <c r="H10302" s="2">
        <f t="shared" si="642"/>
        <v>7.2819322825450339E-3</v>
      </c>
      <c r="I10302" s="2">
        <f t="shared" si="643"/>
        <v>7.2819322825450339E-3</v>
      </c>
      <c r="N10302" t="s">
        <v>10296</v>
      </c>
      <c r="O10302">
        <v>2.172E-2</v>
      </c>
    </row>
    <row r="10303" spans="1:15">
      <c r="A10303" t="s">
        <v>10302</v>
      </c>
      <c r="C10303">
        <v>7823.5018</v>
      </c>
      <c r="D10303">
        <v>171.3</v>
      </c>
      <c r="E10303" s="1">
        <v>7834.5</v>
      </c>
      <c r="F10303">
        <f t="shared" si="640"/>
        <v>2.2009999999999998E-2</v>
      </c>
      <c r="G10303">
        <f t="shared" si="641"/>
        <v>2.1864828642542602E-2</v>
      </c>
      <c r="H10303" s="2">
        <f t="shared" si="642"/>
        <v>6.6394921190890965E-3</v>
      </c>
      <c r="I10303" s="2">
        <f t="shared" si="643"/>
        <v>6.6394921190890965E-3</v>
      </c>
      <c r="N10303" t="s">
        <v>10297</v>
      </c>
      <c r="O10303">
        <v>2.1760000000000002E-2</v>
      </c>
    </row>
    <row r="10304" spans="1:15">
      <c r="A10304" t="s">
        <v>10303</v>
      </c>
      <c r="C10304">
        <v>7822.2777999999998</v>
      </c>
      <c r="D10304">
        <v>171.05</v>
      </c>
      <c r="E10304" s="1">
        <v>7828.5</v>
      </c>
      <c r="F10304">
        <f t="shared" si="640"/>
        <v>2.1999999999999999E-2</v>
      </c>
      <c r="G10304">
        <f t="shared" si="641"/>
        <v>2.1849651912882417E-2</v>
      </c>
      <c r="H10304" s="2">
        <f t="shared" si="642"/>
        <v>6.8810289389067414E-3</v>
      </c>
      <c r="I10304" s="2">
        <f t="shared" si="643"/>
        <v>6.8810289389067414E-3</v>
      </c>
      <c r="N10304" t="s">
        <v>10298</v>
      </c>
      <c r="O10304">
        <v>2.1739999999999999E-2</v>
      </c>
    </row>
    <row r="10305" spans="1:15">
      <c r="A10305" t="s">
        <v>10304</v>
      </c>
      <c r="C10305">
        <v>7856.6939000000002</v>
      </c>
      <c r="D10305">
        <v>171.6</v>
      </c>
      <c r="E10305" s="1">
        <v>7865</v>
      </c>
      <c r="F10305">
        <f t="shared" si="640"/>
        <v>2.1989999999999999E-2</v>
      </c>
      <c r="G10305">
        <f t="shared" si="641"/>
        <v>2.1818181818181816E-2</v>
      </c>
      <c r="H10305" s="2">
        <f t="shared" si="642"/>
        <v>7.8750000000000764E-3</v>
      </c>
      <c r="I10305" s="2">
        <f t="shared" si="643"/>
        <v>7.8750000000000764E-3</v>
      </c>
      <c r="N10305" t="s">
        <v>10299</v>
      </c>
      <c r="O10305">
        <v>2.1690000000000001E-2</v>
      </c>
    </row>
    <row r="10306" spans="1:15">
      <c r="A10306" t="s">
        <v>10305</v>
      </c>
      <c r="C10306">
        <v>7909.5150999999996</v>
      </c>
      <c r="D10306">
        <v>172.55</v>
      </c>
      <c r="E10306" s="1">
        <v>7889.5</v>
      </c>
      <c r="F10306">
        <f t="shared" si="640"/>
        <v>2.2020000000000001E-2</v>
      </c>
      <c r="G10306">
        <f t="shared" si="641"/>
        <v>2.1870840991190826E-2</v>
      </c>
      <c r="H10306" s="2">
        <f t="shared" si="642"/>
        <v>6.8199942045783501E-3</v>
      </c>
      <c r="I10306" s="2">
        <f t="shared" si="643"/>
        <v>6.8199942045783501E-3</v>
      </c>
      <c r="N10306" t="s">
        <v>10300</v>
      </c>
      <c r="O10306">
        <v>2.1999999999999999E-2</v>
      </c>
    </row>
    <row r="10307" spans="1:15">
      <c r="A10307" t="s">
        <v>10306</v>
      </c>
      <c r="C10307">
        <v>7913.2705999999998</v>
      </c>
      <c r="D10307">
        <v>173.85</v>
      </c>
      <c r="E10307" s="1">
        <v>7928.5</v>
      </c>
      <c r="F10307">
        <f t="shared" ref="F10307:F10370" si="644">VLOOKUP(A10307,$N:$O,2,FALSE)</f>
        <v>2.2079999999999999E-2</v>
      </c>
      <c r="G10307">
        <f t="shared" ref="G10307:G10370" si="645">D10307/E10307</f>
        <v>2.1927224569590717E-2</v>
      </c>
      <c r="H10307" s="2">
        <f t="shared" ref="H10307:H10370" si="646">F10307/G10307-1</f>
        <v>6.9673856773080356E-3</v>
      </c>
      <c r="I10307" s="2">
        <f t="shared" ref="I10307:I10370" si="647">ABS(H10307)</f>
        <v>6.9673856773080356E-3</v>
      </c>
      <c r="N10307" t="s">
        <v>10301</v>
      </c>
      <c r="O10307">
        <v>2.2009999999999998E-2</v>
      </c>
    </row>
    <row r="10308" spans="1:15">
      <c r="A10308" t="s">
        <v>10307</v>
      </c>
      <c r="C10308">
        <v>7996.8013000000001</v>
      </c>
      <c r="D10308">
        <v>175.4</v>
      </c>
      <c r="E10308" s="1">
        <v>8003</v>
      </c>
      <c r="F10308">
        <f t="shared" si="644"/>
        <v>2.2030000000000001E-2</v>
      </c>
      <c r="G10308">
        <f t="shared" si="645"/>
        <v>2.1916781207047358E-2</v>
      </c>
      <c r="H10308" s="2">
        <f t="shared" si="646"/>
        <v>5.1658494868871419E-3</v>
      </c>
      <c r="I10308" s="2">
        <f t="shared" si="647"/>
        <v>5.1658494868871419E-3</v>
      </c>
      <c r="N10308" t="s">
        <v>10302</v>
      </c>
      <c r="O10308">
        <v>2.2009999999999998E-2</v>
      </c>
    </row>
    <row r="10309" spans="1:15">
      <c r="A10309" t="s">
        <v>10308</v>
      </c>
      <c r="C10309">
        <v>8011.5366000000004</v>
      </c>
      <c r="D10309">
        <v>174.9</v>
      </c>
      <c r="E10309" s="1">
        <v>7989.5</v>
      </c>
      <c r="F10309">
        <f t="shared" si="644"/>
        <v>2.2030000000000001E-2</v>
      </c>
      <c r="G10309">
        <f t="shared" si="645"/>
        <v>2.1891232242318044E-2</v>
      </c>
      <c r="H10309" s="2">
        <f t="shared" si="646"/>
        <v>6.3389651229273092E-3</v>
      </c>
      <c r="I10309" s="2">
        <f t="shared" si="647"/>
        <v>6.3389651229273092E-3</v>
      </c>
      <c r="N10309" t="s">
        <v>10303</v>
      </c>
      <c r="O10309">
        <v>2.1999999999999999E-2</v>
      </c>
    </row>
    <row r="10310" spans="1:15">
      <c r="A10310" t="s">
        <v>10309</v>
      </c>
      <c r="C10310">
        <v>8089.9603999999999</v>
      </c>
      <c r="D10310">
        <v>177.6</v>
      </c>
      <c r="E10310" s="1">
        <v>8123</v>
      </c>
      <c r="F10310">
        <f t="shared" si="644"/>
        <v>2.1999999999999999E-2</v>
      </c>
      <c r="G10310">
        <f t="shared" si="645"/>
        <v>2.1863843407608025E-2</v>
      </c>
      <c r="H10310" s="2">
        <f t="shared" si="646"/>
        <v>6.2274774774775388E-3</v>
      </c>
      <c r="I10310" s="2">
        <f t="shared" si="647"/>
        <v>6.2274774774775388E-3</v>
      </c>
      <c r="N10310" t="s">
        <v>10304</v>
      </c>
      <c r="O10310">
        <v>2.1989999999999999E-2</v>
      </c>
    </row>
    <row r="10311" spans="1:15">
      <c r="A10311" t="s">
        <v>10310</v>
      </c>
      <c r="C10311">
        <v>8164.5982999999997</v>
      </c>
      <c r="D10311">
        <v>177.45</v>
      </c>
      <c r="E10311" s="1">
        <v>8158</v>
      </c>
      <c r="F10311">
        <f t="shared" si="644"/>
        <v>2.189E-2</v>
      </c>
      <c r="G10311">
        <f t="shared" si="645"/>
        <v>2.1751654817357195E-2</v>
      </c>
      <c r="H10311" s="2">
        <f t="shared" si="646"/>
        <v>6.3602141448295679E-3</v>
      </c>
      <c r="I10311" s="2">
        <f t="shared" si="647"/>
        <v>6.3602141448295679E-3</v>
      </c>
      <c r="N10311" t="s">
        <v>10305</v>
      </c>
      <c r="O10311">
        <v>2.2020000000000001E-2</v>
      </c>
    </row>
    <row r="10312" spans="1:15">
      <c r="A10312" t="s">
        <v>10311</v>
      </c>
      <c r="C10312">
        <v>8150.6234999999997</v>
      </c>
      <c r="D10312">
        <v>176.95</v>
      </c>
      <c r="E10312" s="1">
        <v>8164</v>
      </c>
      <c r="F10312">
        <f t="shared" si="644"/>
        <v>2.1860000000000001E-2</v>
      </c>
      <c r="G10312">
        <f t="shared" si="645"/>
        <v>2.1674424301812836E-2</v>
      </c>
      <c r="H10312" s="2">
        <f t="shared" si="646"/>
        <v>8.5619666572478437E-3</v>
      </c>
      <c r="I10312" s="2">
        <f t="shared" si="647"/>
        <v>8.5619666572478437E-3</v>
      </c>
      <c r="N10312" t="s">
        <v>10306</v>
      </c>
      <c r="O10312">
        <v>2.2079999999999999E-2</v>
      </c>
    </row>
    <row r="10313" spans="1:15">
      <c r="A10313" t="s">
        <v>10312</v>
      </c>
      <c r="C10313">
        <v>8190.6790000000001</v>
      </c>
      <c r="D10313">
        <v>177.85</v>
      </c>
      <c r="E10313" s="1">
        <v>8188</v>
      </c>
      <c r="F10313">
        <f t="shared" si="644"/>
        <v>2.1870000000000001E-2</v>
      </c>
      <c r="G10313">
        <f t="shared" si="645"/>
        <v>2.1720810942843186E-2</v>
      </c>
      <c r="H10313" s="2">
        <f t="shared" si="646"/>
        <v>6.868484678099529E-3</v>
      </c>
      <c r="I10313" s="2">
        <f t="shared" si="647"/>
        <v>6.868484678099529E-3</v>
      </c>
      <c r="N10313" t="s">
        <v>10307</v>
      </c>
      <c r="O10313">
        <v>2.2030000000000001E-2</v>
      </c>
    </row>
    <row r="10314" spans="1:15">
      <c r="A10314" t="s">
        <v>10313</v>
      </c>
      <c r="C10314">
        <v>8212.2032999999992</v>
      </c>
      <c r="D10314">
        <v>181.7</v>
      </c>
      <c r="E10314" s="1">
        <v>8245</v>
      </c>
      <c r="F10314">
        <f t="shared" si="644"/>
        <v>2.2159999999999999E-2</v>
      </c>
      <c r="G10314">
        <f t="shared" si="645"/>
        <v>2.2037598544572466E-2</v>
      </c>
      <c r="H10314" s="2">
        <f t="shared" si="646"/>
        <v>5.5542102366539225E-3</v>
      </c>
      <c r="I10314" s="2">
        <f t="shared" si="647"/>
        <v>5.5542102366539225E-3</v>
      </c>
      <c r="N10314" t="s">
        <v>10308</v>
      </c>
      <c r="O10314">
        <v>2.2030000000000001E-2</v>
      </c>
    </row>
    <row r="10315" spans="1:15">
      <c r="A10315" t="s">
        <v>10314</v>
      </c>
      <c r="C10315">
        <v>8256.9565000000002</v>
      </c>
      <c r="D10315">
        <v>182.1</v>
      </c>
      <c r="E10315" s="1">
        <v>8276.5</v>
      </c>
      <c r="F10315">
        <f t="shared" si="644"/>
        <v>2.2159999999999999E-2</v>
      </c>
      <c r="G10315">
        <f t="shared" si="645"/>
        <v>2.2002054008336856E-2</v>
      </c>
      <c r="H10315" s="2">
        <f t="shared" si="646"/>
        <v>7.178693025809979E-3</v>
      </c>
      <c r="I10315" s="2">
        <f t="shared" si="647"/>
        <v>7.178693025809979E-3</v>
      </c>
      <c r="N10315" t="s">
        <v>10309</v>
      </c>
      <c r="O10315">
        <v>2.1999999999999999E-2</v>
      </c>
    </row>
    <row r="10316" spans="1:15">
      <c r="A10316" t="s">
        <v>10315</v>
      </c>
      <c r="C10316">
        <v>8270.6144999999997</v>
      </c>
      <c r="D10316">
        <v>180.45</v>
      </c>
      <c r="E10316" s="1">
        <v>8248</v>
      </c>
      <c r="F10316">
        <f t="shared" si="644"/>
        <v>2.205E-2</v>
      </c>
      <c r="G10316">
        <f t="shared" si="645"/>
        <v>2.1878031037827352E-2</v>
      </c>
      <c r="H10316" s="2">
        <f t="shared" si="646"/>
        <v>7.8603491271820314E-3</v>
      </c>
      <c r="I10316" s="2">
        <f t="shared" si="647"/>
        <v>7.8603491271820314E-3</v>
      </c>
      <c r="N10316" t="s">
        <v>10310</v>
      </c>
      <c r="O10316">
        <v>2.189E-2</v>
      </c>
    </row>
    <row r="10317" spans="1:15">
      <c r="A10317" t="s">
        <v>10316</v>
      </c>
      <c r="C10317">
        <v>8236.5537999999997</v>
      </c>
      <c r="D10317">
        <v>180.65</v>
      </c>
      <c r="E10317" s="1">
        <v>8225</v>
      </c>
      <c r="F10317">
        <f t="shared" si="644"/>
        <v>2.2100000000000002E-2</v>
      </c>
      <c r="G10317">
        <f t="shared" si="645"/>
        <v>2.1963525835866263E-2</v>
      </c>
      <c r="H10317" s="2">
        <f t="shared" si="646"/>
        <v>6.2136728480486347E-3</v>
      </c>
      <c r="I10317" s="2">
        <f t="shared" si="647"/>
        <v>6.2136728480486347E-3</v>
      </c>
      <c r="N10317" t="s">
        <v>10311</v>
      </c>
      <c r="O10317">
        <v>2.1860000000000001E-2</v>
      </c>
    </row>
    <row r="10318" spans="1:15">
      <c r="A10318" t="s">
        <v>10317</v>
      </c>
      <c r="C10318">
        <v>8219.6285000000007</v>
      </c>
      <c r="D10318">
        <v>179.7</v>
      </c>
      <c r="E10318" s="1">
        <v>8215.5</v>
      </c>
      <c r="F10318">
        <f t="shared" si="644"/>
        <v>2.205E-2</v>
      </c>
      <c r="G10318">
        <f t="shared" si="645"/>
        <v>2.1873288296512687E-2</v>
      </c>
      <c r="H10318" s="2">
        <f t="shared" si="646"/>
        <v>8.0788814691152844E-3</v>
      </c>
      <c r="I10318" s="2">
        <f t="shared" si="647"/>
        <v>8.0788814691152844E-3</v>
      </c>
      <c r="N10318" t="s">
        <v>10312</v>
      </c>
      <c r="O10318">
        <v>2.1870000000000001E-2</v>
      </c>
    </row>
    <row r="10319" spans="1:15">
      <c r="A10319" t="s">
        <v>10318</v>
      </c>
      <c r="C10319">
        <v>8211.5290000000005</v>
      </c>
      <c r="D10319">
        <v>179.6</v>
      </c>
      <c r="E10319" s="1">
        <v>8208.5</v>
      </c>
      <c r="F10319">
        <f t="shared" si="644"/>
        <v>2.2069999999999999E-2</v>
      </c>
      <c r="G10319">
        <f t="shared" si="645"/>
        <v>2.187975878662362E-2</v>
      </c>
      <c r="H10319" s="2">
        <f t="shared" si="646"/>
        <v>8.6948496659242647E-3</v>
      </c>
      <c r="I10319" s="2">
        <f t="shared" si="647"/>
        <v>8.6948496659242647E-3</v>
      </c>
      <c r="N10319" t="s">
        <v>10313</v>
      </c>
      <c r="O10319">
        <v>2.2159999999999999E-2</v>
      </c>
    </row>
    <row r="10320" spans="1:15">
      <c r="A10320" t="s">
        <v>10319</v>
      </c>
      <c r="C10320">
        <v>8225.0370000000003</v>
      </c>
      <c r="D10320">
        <v>181.7</v>
      </c>
      <c r="E10320" s="1">
        <v>8238</v>
      </c>
      <c r="F10320">
        <f t="shared" si="644"/>
        <v>2.222E-2</v>
      </c>
      <c r="G10320">
        <f t="shared" si="645"/>
        <v>2.2056324350570526E-2</v>
      </c>
      <c r="H10320" s="2">
        <f t="shared" si="646"/>
        <v>7.4208035222895763E-3</v>
      </c>
      <c r="I10320" s="2">
        <f t="shared" si="647"/>
        <v>7.4208035222895763E-3</v>
      </c>
      <c r="N10320" t="s">
        <v>10314</v>
      </c>
      <c r="O10320">
        <v>2.2159999999999999E-2</v>
      </c>
    </row>
    <row r="10321" spans="1:15">
      <c r="A10321" t="s">
        <v>10320</v>
      </c>
      <c r="C10321">
        <v>8236.5537999999997</v>
      </c>
      <c r="D10321">
        <v>180.6</v>
      </c>
      <c r="E10321" s="1">
        <v>8208</v>
      </c>
      <c r="F10321">
        <f t="shared" si="644"/>
        <v>2.2190000000000001E-2</v>
      </c>
      <c r="G10321">
        <f t="shared" si="645"/>
        <v>2.2002923976608187E-2</v>
      </c>
      <c r="H10321" s="2">
        <f t="shared" si="646"/>
        <v>8.5023255813954091E-3</v>
      </c>
      <c r="I10321" s="2">
        <f t="shared" si="647"/>
        <v>8.5023255813954091E-3</v>
      </c>
      <c r="N10321" t="s">
        <v>10315</v>
      </c>
      <c r="O10321">
        <v>2.205E-2</v>
      </c>
    </row>
    <row r="10322" spans="1:15">
      <c r="A10322" t="s">
        <v>10321</v>
      </c>
      <c r="C10322">
        <v>8225.0370000000003</v>
      </c>
      <c r="D10322">
        <v>181.25</v>
      </c>
      <c r="E10322" s="1">
        <v>8237</v>
      </c>
      <c r="F10322">
        <f t="shared" si="644"/>
        <v>2.2169999999999999E-2</v>
      </c>
      <c r="G10322">
        <f t="shared" si="645"/>
        <v>2.2004370523248756E-2</v>
      </c>
      <c r="H10322" s="2">
        <f t="shared" si="646"/>
        <v>7.527117241379333E-3</v>
      </c>
      <c r="I10322" s="2">
        <f t="shared" si="647"/>
        <v>7.527117241379333E-3</v>
      </c>
      <c r="N10322" t="s">
        <v>10316</v>
      </c>
      <c r="O10322">
        <v>2.2100000000000002E-2</v>
      </c>
    </row>
    <row r="10323" spans="1:15">
      <c r="A10323" t="s">
        <v>10322</v>
      </c>
      <c r="C10323">
        <v>8264.4627999999993</v>
      </c>
      <c r="D10323">
        <v>185.1</v>
      </c>
      <c r="E10323" s="1">
        <v>8291</v>
      </c>
      <c r="F10323">
        <f t="shared" si="644"/>
        <v>2.2530000000000001E-2</v>
      </c>
      <c r="G10323">
        <f t="shared" si="645"/>
        <v>2.2325413098540584E-2</v>
      </c>
      <c r="H10323" s="2">
        <f t="shared" si="646"/>
        <v>9.1638573743924034E-3</v>
      </c>
      <c r="I10323" s="2">
        <f t="shared" si="647"/>
        <v>9.1638573743924034E-3</v>
      </c>
      <c r="N10323" t="s">
        <v>10317</v>
      </c>
      <c r="O10323">
        <v>2.205E-2</v>
      </c>
    </row>
    <row r="10324" spans="1:15">
      <c r="A10324" t="s">
        <v>10323</v>
      </c>
      <c r="C10324">
        <v>8307.0277000000006</v>
      </c>
      <c r="D10324">
        <v>183.4</v>
      </c>
      <c r="E10324" s="1">
        <v>8280</v>
      </c>
      <c r="F10324">
        <f t="shared" si="644"/>
        <v>2.2380000000000001E-2</v>
      </c>
      <c r="G10324">
        <f t="shared" si="645"/>
        <v>2.2149758454106282E-2</v>
      </c>
      <c r="H10324" s="2">
        <f t="shared" si="646"/>
        <v>1.0394765539803563E-2</v>
      </c>
      <c r="I10324" s="2">
        <f t="shared" si="647"/>
        <v>1.0394765539803563E-2</v>
      </c>
      <c r="N10324" t="s">
        <v>10318</v>
      </c>
      <c r="O10324">
        <v>2.2069999999999999E-2</v>
      </c>
    </row>
    <row r="10325" spans="1:15">
      <c r="A10325" t="s">
        <v>10324</v>
      </c>
      <c r="C10325">
        <v>8270.6144999999997</v>
      </c>
      <c r="D10325">
        <v>182.85</v>
      </c>
      <c r="E10325" s="1">
        <v>8274</v>
      </c>
      <c r="F10325">
        <f t="shared" si="644"/>
        <v>2.231E-2</v>
      </c>
      <c r="G10325">
        <f t="shared" si="645"/>
        <v>2.2099347353154459E-2</v>
      </c>
      <c r="H10325" s="2">
        <f t="shared" si="646"/>
        <v>9.5320754716980982E-3</v>
      </c>
      <c r="I10325" s="2">
        <f t="shared" si="647"/>
        <v>9.5320754716980982E-3</v>
      </c>
      <c r="N10325" t="s">
        <v>10319</v>
      </c>
      <c r="O10325">
        <v>2.222E-2</v>
      </c>
    </row>
    <row r="10326" spans="1:15">
      <c r="A10326" t="s">
        <v>10325</v>
      </c>
      <c r="C10326">
        <v>8259.6844999999994</v>
      </c>
      <c r="D10326">
        <v>182.7</v>
      </c>
      <c r="E10326" s="1">
        <v>8234.5</v>
      </c>
      <c r="F10326">
        <f t="shared" si="644"/>
        <v>2.24E-2</v>
      </c>
      <c r="G10326">
        <f t="shared" si="645"/>
        <v>2.2187139474163578E-2</v>
      </c>
      <c r="H10326" s="2">
        <f t="shared" si="646"/>
        <v>9.5938697318007637E-3</v>
      </c>
      <c r="I10326" s="2">
        <f t="shared" si="647"/>
        <v>9.5938697318007637E-3</v>
      </c>
      <c r="N10326" t="s">
        <v>10320</v>
      </c>
      <c r="O10326">
        <v>2.2190000000000001E-2</v>
      </c>
    </row>
    <row r="10327" spans="1:15">
      <c r="A10327" t="s">
        <v>10326</v>
      </c>
      <c r="C10327">
        <v>8232.4853999999996</v>
      </c>
      <c r="D10327">
        <v>182.9</v>
      </c>
      <c r="E10327" s="1">
        <v>8252</v>
      </c>
      <c r="F10327">
        <f t="shared" si="644"/>
        <v>2.2329999999999999E-2</v>
      </c>
      <c r="G10327">
        <f t="shared" si="645"/>
        <v>2.216432380029084E-2</v>
      </c>
      <c r="H10327" s="2">
        <f t="shared" si="646"/>
        <v>7.4749043193000908E-3</v>
      </c>
      <c r="I10327" s="2">
        <f t="shared" si="647"/>
        <v>7.4749043193000908E-3</v>
      </c>
      <c r="N10327" t="s">
        <v>10321</v>
      </c>
      <c r="O10327">
        <v>2.2169999999999999E-2</v>
      </c>
    </row>
    <row r="10328" spans="1:15">
      <c r="A10328" t="s">
        <v>10327</v>
      </c>
      <c r="C10328">
        <v>8246.7425000000003</v>
      </c>
      <c r="D10328">
        <v>182.45</v>
      </c>
      <c r="E10328" s="1">
        <v>8243</v>
      </c>
      <c r="F10328">
        <f t="shared" si="644"/>
        <v>2.2349999999999998E-2</v>
      </c>
      <c r="G10328">
        <f t="shared" si="645"/>
        <v>2.2133931820938976E-2</v>
      </c>
      <c r="H10328" s="2">
        <f t="shared" si="646"/>
        <v>9.7618525623459629E-3</v>
      </c>
      <c r="I10328" s="2">
        <f t="shared" si="647"/>
        <v>9.7618525623459629E-3</v>
      </c>
      <c r="N10328" t="s">
        <v>10322</v>
      </c>
      <c r="O10328">
        <v>2.2530000000000001E-2</v>
      </c>
    </row>
    <row r="10329" spans="1:15">
      <c r="A10329" t="s">
        <v>10328</v>
      </c>
      <c r="C10329">
        <v>8226.3902999999991</v>
      </c>
      <c r="D10329">
        <v>181.5</v>
      </c>
      <c r="E10329" s="1">
        <v>8219</v>
      </c>
      <c r="F10329">
        <f t="shared" si="644"/>
        <v>2.231E-2</v>
      </c>
      <c r="G10329">
        <f t="shared" si="645"/>
        <v>2.2082978464533397E-2</v>
      </c>
      <c r="H10329" s="2">
        <f t="shared" si="646"/>
        <v>1.028038567493117E-2</v>
      </c>
      <c r="I10329" s="2">
        <f t="shared" si="647"/>
        <v>1.028038567493117E-2</v>
      </c>
      <c r="N10329" t="s">
        <v>10323</v>
      </c>
      <c r="O10329">
        <v>2.2380000000000001E-2</v>
      </c>
    </row>
    <row r="10330" spans="1:15">
      <c r="A10330" t="s">
        <v>10329</v>
      </c>
      <c r="C10330">
        <v>8174.6097</v>
      </c>
      <c r="D10330">
        <v>180.55</v>
      </c>
      <c r="E10330" s="1">
        <v>8173.5</v>
      </c>
      <c r="F10330">
        <f t="shared" si="644"/>
        <v>2.2329999999999999E-2</v>
      </c>
      <c r="G10330">
        <f t="shared" si="645"/>
        <v>2.2089680063620238E-2</v>
      </c>
      <c r="H10330" s="2">
        <f t="shared" si="646"/>
        <v>1.0879285516477211E-2</v>
      </c>
      <c r="I10330" s="2">
        <f t="shared" si="647"/>
        <v>1.0879285516477211E-2</v>
      </c>
      <c r="N10330" t="s">
        <v>10324</v>
      </c>
      <c r="O10330">
        <v>2.231E-2</v>
      </c>
    </row>
    <row r="10331" spans="1:15">
      <c r="A10331" t="s">
        <v>10330</v>
      </c>
      <c r="C10331">
        <v>8171.9376000000002</v>
      </c>
      <c r="D10331">
        <v>181.3</v>
      </c>
      <c r="E10331" s="1">
        <v>8182</v>
      </c>
      <c r="F10331">
        <f t="shared" si="644"/>
        <v>2.232E-2</v>
      </c>
      <c r="G10331">
        <f t="shared" si="645"/>
        <v>2.2158396480078221E-2</v>
      </c>
      <c r="H10331" s="2">
        <f t="shared" si="646"/>
        <v>7.2931053502480747E-3</v>
      </c>
      <c r="I10331" s="2">
        <f t="shared" si="647"/>
        <v>7.2931053502480747E-3</v>
      </c>
      <c r="N10331" t="s">
        <v>10325</v>
      </c>
      <c r="O10331">
        <v>2.24E-2</v>
      </c>
    </row>
    <row r="10332" spans="1:15">
      <c r="A10332" t="s">
        <v>10331</v>
      </c>
      <c r="C10332">
        <v>8194.7062000000005</v>
      </c>
      <c r="D10332">
        <v>180.85</v>
      </c>
      <c r="E10332" s="1">
        <v>8170.5</v>
      </c>
      <c r="F10332">
        <f t="shared" si="644"/>
        <v>2.2360000000000001E-2</v>
      </c>
      <c r="G10332">
        <f t="shared" si="645"/>
        <v>2.2134508292026192E-2</v>
      </c>
      <c r="H10332" s="2">
        <f t="shared" si="646"/>
        <v>1.0187337572574062E-2</v>
      </c>
      <c r="I10332" s="2">
        <f t="shared" si="647"/>
        <v>1.0187337572574062E-2</v>
      </c>
      <c r="N10332" t="s">
        <v>10326</v>
      </c>
      <c r="O10332">
        <v>2.2329999999999999E-2</v>
      </c>
    </row>
    <row r="10333" spans="1:15">
      <c r="A10333" t="s">
        <v>10332</v>
      </c>
      <c r="C10333">
        <v>8192.0210000000006</v>
      </c>
      <c r="D10333">
        <v>181.05</v>
      </c>
      <c r="E10333" s="1">
        <v>8189</v>
      </c>
      <c r="F10333">
        <f t="shared" si="644"/>
        <v>2.23E-2</v>
      </c>
      <c r="G10333">
        <f t="shared" si="645"/>
        <v>2.2108926608865553E-2</v>
      </c>
      <c r="H10333" s="2">
        <f t="shared" si="646"/>
        <v>8.642363987848567E-3</v>
      </c>
      <c r="I10333" s="2">
        <f t="shared" si="647"/>
        <v>8.642363987848567E-3</v>
      </c>
      <c r="N10333" t="s">
        <v>10327</v>
      </c>
      <c r="O10333">
        <v>2.2349999999999998E-2</v>
      </c>
    </row>
    <row r="10334" spans="1:15">
      <c r="A10334" t="s">
        <v>10333</v>
      </c>
      <c r="C10334">
        <v>8190.0082000000002</v>
      </c>
      <c r="D10334">
        <v>181.9</v>
      </c>
      <c r="E10334" s="1">
        <v>8229</v>
      </c>
      <c r="F10334">
        <f t="shared" si="644"/>
        <v>2.2270000000000002E-2</v>
      </c>
      <c r="G10334">
        <f t="shared" si="645"/>
        <v>2.2104751488637744E-2</v>
      </c>
      <c r="H10334" s="2">
        <f t="shared" si="646"/>
        <v>7.4757009345796099E-3</v>
      </c>
      <c r="I10334" s="2">
        <f t="shared" si="647"/>
        <v>7.4757009345796099E-3</v>
      </c>
      <c r="N10334" t="s">
        <v>10328</v>
      </c>
      <c r="O10334">
        <v>2.231E-2</v>
      </c>
    </row>
    <row r="10335" spans="1:15">
      <c r="A10335" t="s">
        <v>10334</v>
      </c>
      <c r="C10335">
        <v>8227.0671000000002</v>
      </c>
      <c r="D10335">
        <v>180.05</v>
      </c>
      <c r="E10335" s="1">
        <v>8208.5</v>
      </c>
      <c r="F10335">
        <f t="shared" si="644"/>
        <v>2.2069999999999999E-2</v>
      </c>
      <c r="G10335">
        <f t="shared" si="645"/>
        <v>2.1934580008527747E-2</v>
      </c>
      <c r="H10335" s="2">
        <f t="shared" si="646"/>
        <v>6.1738128297694761E-3</v>
      </c>
      <c r="I10335" s="2">
        <f t="shared" si="647"/>
        <v>6.1738128297694761E-3</v>
      </c>
      <c r="N10335" t="s">
        <v>10329</v>
      </c>
      <c r="O10335">
        <v>2.2329999999999999E-2</v>
      </c>
    </row>
    <row r="10336" spans="1:15">
      <c r="A10336" t="s">
        <v>10335</v>
      </c>
      <c r="C10336">
        <v>8193.3634000000002</v>
      </c>
      <c r="D10336">
        <v>179.45</v>
      </c>
      <c r="E10336" s="1">
        <v>8198</v>
      </c>
      <c r="F10336">
        <f t="shared" si="644"/>
        <v>2.206E-2</v>
      </c>
      <c r="G10336">
        <f t="shared" si="645"/>
        <v>2.1889485240302511E-2</v>
      </c>
      <c r="H10336" s="2">
        <f t="shared" si="646"/>
        <v>7.7898021733073808E-3</v>
      </c>
      <c r="I10336" s="2">
        <f t="shared" si="647"/>
        <v>7.7898021733073808E-3</v>
      </c>
      <c r="N10336" t="s">
        <v>10330</v>
      </c>
      <c r="O10336">
        <v>2.232E-2</v>
      </c>
    </row>
    <row r="10337" spans="1:15">
      <c r="A10337" t="s">
        <v>10336</v>
      </c>
      <c r="C10337">
        <v>8203.4454000000005</v>
      </c>
      <c r="D10337">
        <v>179.3</v>
      </c>
      <c r="E10337" s="1">
        <v>8188</v>
      </c>
      <c r="F10337">
        <f t="shared" si="644"/>
        <v>2.2020000000000001E-2</v>
      </c>
      <c r="G10337">
        <f t="shared" si="645"/>
        <v>2.189789936492428E-2</v>
      </c>
      <c r="H10337" s="2">
        <f t="shared" si="646"/>
        <v>5.5759063022866595E-3</v>
      </c>
      <c r="I10337" s="2">
        <f t="shared" si="647"/>
        <v>5.5759063022866595E-3</v>
      </c>
      <c r="N10337" t="s">
        <v>10331</v>
      </c>
      <c r="O10337">
        <v>2.2360000000000001E-2</v>
      </c>
    </row>
    <row r="10338" spans="1:15">
      <c r="A10338" t="s">
        <v>10337</v>
      </c>
      <c r="C10338">
        <v>8182.6364000000003</v>
      </c>
      <c r="D10338">
        <v>179.5</v>
      </c>
      <c r="E10338" s="1">
        <v>8174.5</v>
      </c>
      <c r="F10338">
        <f t="shared" si="644"/>
        <v>2.213E-2</v>
      </c>
      <c r="G10338">
        <f t="shared" si="645"/>
        <v>2.1958529573674231E-2</v>
      </c>
      <c r="H10338" s="2">
        <f t="shared" si="646"/>
        <v>7.8088300835654767E-3</v>
      </c>
      <c r="I10338" s="2">
        <f t="shared" si="647"/>
        <v>7.8088300835654767E-3</v>
      </c>
      <c r="N10338" t="s">
        <v>10332</v>
      </c>
      <c r="O10338">
        <v>2.23E-2</v>
      </c>
    </row>
    <row r="10339" spans="1:15">
      <c r="A10339" t="s">
        <v>10338</v>
      </c>
      <c r="C10339">
        <v>8175.9463999999998</v>
      </c>
      <c r="D10339">
        <v>179.55</v>
      </c>
      <c r="E10339" s="1">
        <v>8176.5</v>
      </c>
      <c r="F10339">
        <f t="shared" si="644"/>
        <v>2.205E-2</v>
      </c>
      <c r="G10339">
        <f t="shared" si="645"/>
        <v>2.1959273527793068E-2</v>
      </c>
      <c r="H10339" s="2">
        <f t="shared" si="646"/>
        <v>4.1315789473683751E-3</v>
      </c>
      <c r="I10339" s="2">
        <f t="shared" si="647"/>
        <v>4.1315789473683751E-3</v>
      </c>
      <c r="N10339" t="s">
        <v>10333</v>
      </c>
      <c r="O10339">
        <v>2.2270000000000002E-2</v>
      </c>
    </row>
    <row r="10340" spans="1:15">
      <c r="A10340" t="s">
        <v>10339</v>
      </c>
      <c r="C10340">
        <v>8178.6211000000003</v>
      </c>
      <c r="D10340">
        <v>179.7</v>
      </c>
      <c r="E10340" s="1">
        <v>8188.5</v>
      </c>
      <c r="F10340">
        <f t="shared" si="644"/>
        <v>2.205E-2</v>
      </c>
      <c r="G10340">
        <f t="shared" si="645"/>
        <v>2.1945411247481221E-2</v>
      </c>
      <c r="H10340" s="2">
        <f t="shared" si="646"/>
        <v>4.7658597662771918E-3</v>
      </c>
      <c r="I10340" s="2">
        <f t="shared" si="647"/>
        <v>4.7658597662771918E-3</v>
      </c>
      <c r="N10340" t="s">
        <v>10334</v>
      </c>
      <c r="O10340">
        <v>2.2069999999999999E-2</v>
      </c>
    </row>
    <row r="10341" spans="1:15">
      <c r="A10341" t="s">
        <v>10340</v>
      </c>
      <c r="C10341">
        <v>8184.6455999999998</v>
      </c>
      <c r="D10341">
        <v>179.05</v>
      </c>
      <c r="E10341" s="1">
        <v>8164</v>
      </c>
      <c r="F10341">
        <f t="shared" si="644"/>
        <v>2.2040000000000001E-2</v>
      </c>
      <c r="G10341">
        <f t="shared" si="645"/>
        <v>2.1931651151396375E-2</v>
      </c>
      <c r="H10341" s="2">
        <f t="shared" si="646"/>
        <v>4.940296006701983E-3</v>
      </c>
      <c r="I10341" s="2">
        <f t="shared" si="647"/>
        <v>4.940296006701983E-3</v>
      </c>
      <c r="N10341" t="s">
        <v>10335</v>
      </c>
      <c r="O10341">
        <v>2.206E-2</v>
      </c>
    </row>
    <row r="10342" spans="1:15">
      <c r="A10342" t="s">
        <v>10341</v>
      </c>
      <c r="C10342">
        <v>8132.0646999999999</v>
      </c>
      <c r="D10342">
        <v>177.8</v>
      </c>
      <c r="E10342" s="1">
        <v>8125.5</v>
      </c>
      <c r="F10342">
        <f t="shared" si="644"/>
        <v>2.198E-2</v>
      </c>
      <c r="G10342">
        <f t="shared" si="645"/>
        <v>2.1881730355055074E-2</v>
      </c>
      <c r="H10342" s="2">
        <f t="shared" si="646"/>
        <v>4.4909448818897246E-3</v>
      </c>
      <c r="I10342" s="2">
        <f t="shared" si="647"/>
        <v>4.4909448818897246E-3</v>
      </c>
      <c r="N10342" t="s">
        <v>10336</v>
      </c>
      <c r="O10342">
        <v>2.2020000000000001E-2</v>
      </c>
    </row>
    <row r="10343" spans="1:15">
      <c r="A10343" t="s">
        <v>10342</v>
      </c>
      <c r="C10343">
        <v>8149.2951000000003</v>
      </c>
      <c r="D10343">
        <v>179.3</v>
      </c>
      <c r="E10343" s="1">
        <v>8165</v>
      </c>
      <c r="F10343">
        <f t="shared" si="644"/>
        <v>2.2020000000000001E-2</v>
      </c>
      <c r="G10343">
        <f t="shared" si="645"/>
        <v>2.1959583588487448E-2</v>
      </c>
      <c r="H10343" s="2">
        <f t="shared" si="646"/>
        <v>2.7512548800892045E-3</v>
      </c>
      <c r="I10343" s="2">
        <f t="shared" si="647"/>
        <v>2.7512548800892045E-3</v>
      </c>
      <c r="N10343" t="s">
        <v>10337</v>
      </c>
      <c r="O10343">
        <v>2.213E-2</v>
      </c>
    </row>
    <row r="10344" spans="1:15">
      <c r="A10344" t="s">
        <v>10343</v>
      </c>
      <c r="C10344">
        <v>8192.0210000000006</v>
      </c>
      <c r="D10344">
        <v>180.9</v>
      </c>
      <c r="E10344" s="1">
        <v>8197</v>
      </c>
      <c r="F10344">
        <f t="shared" si="644"/>
        <v>2.2169999999999999E-2</v>
      </c>
      <c r="G10344">
        <f t="shared" si="645"/>
        <v>2.2069049652311823E-2</v>
      </c>
      <c r="H10344" s="2">
        <f t="shared" si="646"/>
        <v>4.5742951907130625E-3</v>
      </c>
      <c r="I10344" s="2">
        <f t="shared" si="647"/>
        <v>4.5742951907130625E-3</v>
      </c>
      <c r="N10344" t="s">
        <v>10338</v>
      </c>
      <c r="O10344">
        <v>2.205E-2</v>
      </c>
    </row>
    <row r="10345" spans="1:15">
      <c r="A10345" t="s">
        <v>10344</v>
      </c>
      <c r="C10345">
        <v>8189.3374999999996</v>
      </c>
      <c r="D10345">
        <v>180.85</v>
      </c>
      <c r="E10345" s="1">
        <v>8180</v>
      </c>
      <c r="F10345">
        <f t="shared" si="644"/>
        <v>2.2239999999999999E-2</v>
      </c>
      <c r="G10345">
        <f t="shared" si="645"/>
        <v>2.2108801955990218E-2</v>
      </c>
      <c r="H10345" s="2">
        <f t="shared" si="646"/>
        <v>5.9341996129389507E-3</v>
      </c>
      <c r="I10345" s="2">
        <f t="shared" si="647"/>
        <v>5.9341996129389507E-3</v>
      </c>
      <c r="N10345" t="s">
        <v>10339</v>
      </c>
      <c r="O10345">
        <v>2.205E-2</v>
      </c>
    </row>
    <row r="10346" spans="1:15">
      <c r="A10346" t="s">
        <v>10345</v>
      </c>
      <c r="C10346">
        <v>8175.2780000000002</v>
      </c>
      <c r="D10346">
        <v>181.85</v>
      </c>
      <c r="E10346" s="1">
        <v>8178.5</v>
      </c>
      <c r="F10346">
        <f t="shared" si="644"/>
        <v>2.2329999999999999E-2</v>
      </c>
      <c r="G10346">
        <f t="shared" si="645"/>
        <v>2.2235128691080269E-2</v>
      </c>
      <c r="H10346" s="2">
        <f t="shared" si="646"/>
        <v>4.2667308221062683E-3</v>
      </c>
      <c r="I10346" s="2">
        <f t="shared" si="647"/>
        <v>4.2667308221062683E-3</v>
      </c>
      <c r="N10346" t="s">
        <v>10340</v>
      </c>
      <c r="O10346">
        <v>2.2040000000000001E-2</v>
      </c>
    </row>
    <row r="10347" spans="1:15">
      <c r="A10347" t="s">
        <v>10346</v>
      </c>
      <c r="C10347">
        <v>8179.9591</v>
      </c>
      <c r="D10347">
        <v>180.9</v>
      </c>
      <c r="E10347" s="1">
        <v>8171</v>
      </c>
      <c r="F10347">
        <f t="shared" si="644"/>
        <v>2.222E-2</v>
      </c>
      <c r="G10347">
        <f t="shared" si="645"/>
        <v>2.2139273038795742E-2</v>
      </c>
      <c r="H10347" s="2">
        <f t="shared" si="646"/>
        <v>3.6463239358761612E-3</v>
      </c>
      <c r="I10347" s="2">
        <f t="shared" si="647"/>
        <v>3.6463239358761612E-3</v>
      </c>
      <c r="N10347" t="s">
        <v>10341</v>
      </c>
      <c r="O10347">
        <v>2.198E-2</v>
      </c>
    </row>
    <row r="10348" spans="1:15">
      <c r="A10348" t="s">
        <v>10347</v>
      </c>
      <c r="C10348">
        <v>8145.9759000000004</v>
      </c>
      <c r="D10348">
        <v>181.15</v>
      </c>
      <c r="E10348" s="1">
        <v>8159.5</v>
      </c>
      <c r="F10348">
        <f t="shared" si="644"/>
        <v>2.2280000000000001E-2</v>
      </c>
      <c r="G10348">
        <f t="shared" si="645"/>
        <v>2.2201115264415712E-2</v>
      </c>
      <c r="H10348" s="2">
        <f t="shared" si="646"/>
        <v>3.553187965774196E-3</v>
      </c>
      <c r="I10348" s="2">
        <f t="shared" si="647"/>
        <v>3.553187965774196E-3</v>
      </c>
      <c r="N10348" t="s">
        <v>10342</v>
      </c>
      <c r="O10348">
        <v>2.2020000000000001E-2</v>
      </c>
    </row>
    <row r="10349" spans="1:15">
      <c r="A10349" t="s">
        <v>10348</v>
      </c>
      <c r="C10349">
        <v>8144.6490000000003</v>
      </c>
      <c r="D10349">
        <v>179.65</v>
      </c>
      <c r="E10349" s="1">
        <v>8126.5</v>
      </c>
      <c r="F10349">
        <f t="shared" si="644"/>
        <v>2.2179999999999998E-2</v>
      </c>
      <c r="G10349">
        <f t="shared" si="645"/>
        <v>2.2106687996062267E-2</v>
      </c>
      <c r="H10349" s="2">
        <f t="shared" si="646"/>
        <v>3.3162816587808397E-3</v>
      </c>
      <c r="I10349" s="2">
        <f t="shared" si="647"/>
        <v>3.3162816587808397E-3</v>
      </c>
      <c r="N10349" t="s">
        <v>10343</v>
      </c>
      <c r="O10349">
        <v>2.2169999999999999E-2</v>
      </c>
    </row>
    <row r="10350" spans="1:15">
      <c r="A10350" t="s">
        <v>10349</v>
      </c>
      <c r="C10350">
        <v>8130.0812999999998</v>
      </c>
      <c r="D10350">
        <v>180.2</v>
      </c>
      <c r="E10350" s="1">
        <v>8133</v>
      </c>
      <c r="F10350">
        <f t="shared" si="644"/>
        <v>2.2200000000000001E-2</v>
      </c>
      <c r="G10350">
        <f t="shared" si="645"/>
        <v>2.215664576417066E-2</v>
      </c>
      <c r="H10350" s="2">
        <f t="shared" si="646"/>
        <v>1.9567147613763769E-3</v>
      </c>
      <c r="I10350" s="2">
        <f t="shared" si="647"/>
        <v>1.9567147613763769E-3</v>
      </c>
      <c r="N10350" t="s">
        <v>10344</v>
      </c>
      <c r="O10350">
        <v>2.2239999999999999E-2</v>
      </c>
    </row>
    <row r="10351" spans="1:15">
      <c r="A10351" t="s">
        <v>10350</v>
      </c>
      <c r="C10351">
        <v>8147.9670999999998</v>
      </c>
      <c r="D10351">
        <v>180.55</v>
      </c>
      <c r="E10351" s="1">
        <v>8147</v>
      </c>
      <c r="F10351">
        <f t="shared" si="644"/>
        <v>2.232E-2</v>
      </c>
      <c r="G10351">
        <f t="shared" si="645"/>
        <v>2.2161531852215539E-2</v>
      </c>
      <c r="H10351" s="2">
        <f t="shared" si="646"/>
        <v>7.1505954029353891E-3</v>
      </c>
      <c r="I10351" s="2">
        <f t="shared" si="647"/>
        <v>7.1505954029353891E-3</v>
      </c>
      <c r="N10351" t="s">
        <v>10345</v>
      </c>
      <c r="O10351">
        <v>2.2329999999999999E-2</v>
      </c>
    </row>
    <row r="10352" spans="1:15">
      <c r="A10352" t="s">
        <v>10351</v>
      </c>
      <c r="C10352">
        <v>8147.3032000000003</v>
      </c>
      <c r="D10352">
        <v>181</v>
      </c>
      <c r="E10352" s="1">
        <v>8145</v>
      </c>
      <c r="F10352">
        <f t="shared" si="644"/>
        <v>2.2349999999999998E-2</v>
      </c>
      <c r="G10352">
        <f t="shared" si="645"/>
        <v>2.2222222222222223E-2</v>
      </c>
      <c r="H10352" s="2">
        <f t="shared" si="646"/>
        <v>5.7499999999999218E-3</v>
      </c>
      <c r="I10352" s="2">
        <f t="shared" si="647"/>
        <v>5.7499999999999218E-3</v>
      </c>
      <c r="N10352" t="s">
        <v>10346</v>
      </c>
      <c r="O10352">
        <v>2.222E-2</v>
      </c>
    </row>
    <row r="10353" spans="1:15">
      <c r="A10353" t="s">
        <v>10352</v>
      </c>
      <c r="C10353">
        <v>8172.6054000000004</v>
      </c>
      <c r="D10353">
        <v>181.35</v>
      </c>
      <c r="E10353" s="1">
        <v>8171.5</v>
      </c>
      <c r="F10353">
        <f t="shared" si="644"/>
        <v>2.2290000000000001E-2</v>
      </c>
      <c r="G10353">
        <f t="shared" si="645"/>
        <v>2.219298782353301E-2</v>
      </c>
      <c r="H10353" s="2">
        <f t="shared" si="646"/>
        <v>4.3712985938793025E-3</v>
      </c>
      <c r="I10353" s="2">
        <f t="shared" si="647"/>
        <v>4.3712985938793025E-3</v>
      </c>
      <c r="N10353" t="s">
        <v>10347</v>
      </c>
      <c r="O10353">
        <v>2.2280000000000001E-2</v>
      </c>
    </row>
    <row r="10354" spans="1:15">
      <c r="A10354" t="s">
        <v>10353</v>
      </c>
      <c r="C10354">
        <v>8173.9414999999999</v>
      </c>
      <c r="D10354">
        <v>182.9</v>
      </c>
      <c r="E10354" s="1">
        <v>8191</v>
      </c>
      <c r="F10354">
        <f t="shared" si="644"/>
        <v>2.2409999999999999E-2</v>
      </c>
      <c r="G10354">
        <f t="shared" si="645"/>
        <v>2.2329385911366136E-2</v>
      </c>
      <c r="H10354" s="2">
        <f t="shared" si="646"/>
        <v>3.6102241662108181E-3</v>
      </c>
      <c r="I10354" s="2">
        <f t="shared" si="647"/>
        <v>3.6102241662108181E-3</v>
      </c>
      <c r="N10354" t="s">
        <v>10348</v>
      </c>
      <c r="O10354">
        <v>2.2179999999999998E-2</v>
      </c>
    </row>
    <row r="10355" spans="1:15">
      <c r="A10355" t="s">
        <v>10354</v>
      </c>
      <c r="C10355">
        <v>8196.7212999999992</v>
      </c>
      <c r="D10355">
        <v>183</v>
      </c>
      <c r="E10355" s="1">
        <v>8195.5</v>
      </c>
      <c r="F10355">
        <f t="shared" si="644"/>
        <v>2.2429999999999999E-2</v>
      </c>
      <c r="G10355">
        <f t="shared" si="645"/>
        <v>2.2329327069733389E-2</v>
      </c>
      <c r="H10355" s="2">
        <f t="shared" si="646"/>
        <v>4.5085519125682705E-3</v>
      </c>
      <c r="I10355" s="2">
        <f t="shared" si="647"/>
        <v>4.5085519125682705E-3</v>
      </c>
      <c r="N10355" t="s">
        <v>10349</v>
      </c>
      <c r="O10355">
        <v>2.2200000000000001E-2</v>
      </c>
    </row>
    <row r="10356" spans="1:15">
      <c r="A10356" t="s">
        <v>10355</v>
      </c>
      <c r="C10356">
        <v>8211.5290000000005</v>
      </c>
      <c r="D10356">
        <v>184.25</v>
      </c>
      <c r="E10356" s="1">
        <v>8202</v>
      </c>
      <c r="F10356">
        <f t="shared" si="644"/>
        <v>2.2620000000000001E-2</v>
      </c>
      <c r="G10356">
        <f t="shared" si="645"/>
        <v>2.2464033162643258E-2</v>
      </c>
      <c r="H10356" s="2">
        <f t="shared" si="646"/>
        <v>6.9429579375848149E-3</v>
      </c>
      <c r="I10356" s="2">
        <f t="shared" si="647"/>
        <v>6.9429579375848149E-3</v>
      </c>
      <c r="N10356" t="s">
        <v>10350</v>
      </c>
      <c r="O10356">
        <v>2.232E-2</v>
      </c>
    </row>
    <row r="10357" spans="1:15">
      <c r="A10357" t="s">
        <v>10356</v>
      </c>
      <c r="C10357">
        <v>8179.29</v>
      </c>
      <c r="D10357">
        <v>183.6</v>
      </c>
      <c r="E10357" s="1">
        <v>8186.5</v>
      </c>
      <c r="F10357">
        <f t="shared" si="644"/>
        <v>2.2579999999999999E-2</v>
      </c>
      <c r="G10357">
        <f t="shared" si="645"/>
        <v>2.2427166676846026E-2</v>
      </c>
      <c r="H10357" s="2">
        <f t="shared" si="646"/>
        <v>6.8146514161220306E-3</v>
      </c>
      <c r="I10357" s="2">
        <f t="shared" si="647"/>
        <v>6.8146514161220306E-3</v>
      </c>
      <c r="N10357" t="s">
        <v>10351</v>
      </c>
      <c r="O10357">
        <v>2.2349999999999998E-2</v>
      </c>
    </row>
    <row r="10358" spans="1:15">
      <c r="A10358" t="s">
        <v>10357</v>
      </c>
      <c r="C10358">
        <v>8173.9414999999999</v>
      </c>
      <c r="D10358">
        <v>182.4</v>
      </c>
      <c r="E10358" s="1">
        <v>8165.5</v>
      </c>
      <c r="F10358">
        <f t="shared" si="644"/>
        <v>2.2499999999999999E-2</v>
      </c>
      <c r="G10358">
        <f t="shared" si="645"/>
        <v>2.2337885003980162E-2</v>
      </c>
      <c r="H10358" s="2">
        <f t="shared" si="646"/>
        <v>7.2574013157893358E-3</v>
      </c>
      <c r="I10358" s="2">
        <f t="shared" si="647"/>
        <v>7.2574013157893358E-3</v>
      </c>
      <c r="N10358" t="s">
        <v>10352</v>
      </c>
      <c r="O10358">
        <v>2.2290000000000001E-2</v>
      </c>
    </row>
    <row r="10359" spans="1:15">
      <c r="A10359" t="s">
        <v>10358</v>
      </c>
      <c r="C10359">
        <v>8200.7544999999991</v>
      </c>
      <c r="D10359">
        <v>188.85</v>
      </c>
      <c r="E10359" s="1">
        <v>8238</v>
      </c>
      <c r="F10359">
        <f t="shared" si="644"/>
        <v>2.2919999999999999E-2</v>
      </c>
      <c r="G10359">
        <f t="shared" si="645"/>
        <v>2.2924253459577566E-2</v>
      </c>
      <c r="H10359" s="2">
        <f t="shared" si="646"/>
        <v>-1.855440826051824E-4</v>
      </c>
      <c r="I10359" s="2">
        <f t="shared" si="647"/>
        <v>1.855440826051824E-4</v>
      </c>
      <c r="N10359" t="s">
        <v>10353</v>
      </c>
      <c r="O10359">
        <v>2.2409999999999999E-2</v>
      </c>
    </row>
    <row r="10360" spans="1:15">
      <c r="A10360" t="s">
        <v>10359</v>
      </c>
      <c r="C10360">
        <v>8378.0161000000007</v>
      </c>
      <c r="D10360">
        <v>191.85</v>
      </c>
      <c r="E10360" s="1">
        <v>8447.5</v>
      </c>
      <c r="F10360">
        <f t="shared" si="644"/>
        <v>2.2749999999999999E-2</v>
      </c>
      <c r="G10360">
        <f t="shared" si="645"/>
        <v>2.2710861201538916E-2</v>
      </c>
      <c r="H10360" s="2">
        <f t="shared" si="646"/>
        <v>1.7233515767527408E-3</v>
      </c>
      <c r="I10360" s="2">
        <f t="shared" si="647"/>
        <v>1.7233515767527408E-3</v>
      </c>
      <c r="N10360" t="s">
        <v>10354</v>
      </c>
      <c r="O10360">
        <v>2.2429999999999999E-2</v>
      </c>
    </row>
    <row r="10361" spans="1:15">
      <c r="A10361" t="s">
        <v>10360</v>
      </c>
      <c r="C10361">
        <v>8547.0084999999999</v>
      </c>
      <c r="D10361">
        <v>191.05</v>
      </c>
      <c r="E10361" s="1">
        <v>8571.5</v>
      </c>
      <c r="F10361">
        <f t="shared" si="644"/>
        <v>2.2419999999999999E-2</v>
      </c>
      <c r="G10361">
        <f t="shared" si="645"/>
        <v>2.228898092515896E-2</v>
      </c>
      <c r="H10361" s="2">
        <f t="shared" si="646"/>
        <v>5.8781994242342872E-3</v>
      </c>
      <c r="I10361" s="2">
        <f t="shared" si="647"/>
        <v>5.8781994242342872E-3</v>
      </c>
      <c r="N10361" t="s">
        <v>10355</v>
      </c>
      <c r="O10361">
        <v>2.2620000000000001E-2</v>
      </c>
    </row>
    <row r="10362" spans="1:15">
      <c r="A10362" t="s">
        <v>10361</v>
      </c>
      <c r="C10362">
        <v>8591.8034000000007</v>
      </c>
      <c r="D10362">
        <v>192.55</v>
      </c>
      <c r="E10362" s="1">
        <v>8582</v>
      </c>
      <c r="F10362">
        <f t="shared" si="644"/>
        <v>2.2550000000000001E-2</v>
      </c>
      <c r="G10362">
        <f t="shared" si="645"/>
        <v>2.2436494989512935E-2</v>
      </c>
      <c r="H10362" s="2">
        <f t="shared" si="646"/>
        <v>5.0589457283822803E-3</v>
      </c>
      <c r="I10362" s="2">
        <f t="shared" si="647"/>
        <v>5.0589457283822803E-3</v>
      </c>
      <c r="N10362" t="s">
        <v>10356</v>
      </c>
      <c r="O10362">
        <v>2.2579999999999999E-2</v>
      </c>
    </row>
    <row r="10363" spans="1:15">
      <c r="A10363" t="s">
        <v>10362</v>
      </c>
      <c r="C10363">
        <v>8610.2978999999996</v>
      </c>
      <c r="D10363">
        <v>192.65</v>
      </c>
      <c r="E10363" s="1">
        <v>8640</v>
      </c>
      <c r="F10363">
        <f t="shared" si="644"/>
        <v>2.2409999999999999E-2</v>
      </c>
      <c r="G10363">
        <f t="shared" si="645"/>
        <v>2.2297453703703705E-2</v>
      </c>
      <c r="H10363" s="2">
        <f t="shared" si="646"/>
        <v>5.0474954580845832E-3</v>
      </c>
      <c r="I10363" s="2">
        <f t="shared" si="647"/>
        <v>5.0474954580845832E-3</v>
      </c>
      <c r="N10363" t="s">
        <v>10357</v>
      </c>
      <c r="O10363">
        <v>2.2499999999999999E-2</v>
      </c>
    </row>
    <row r="10364" spans="1:15">
      <c r="A10364" t="s">
        <v>10363</v>
      </c>
      <c r="C10364">
        <v>8640.8019000000004</v>
      </c>
      <c r="D10364">
        <v>191.45</v>
      </c>
      <c r="E10364" s="1">
        <v>8610.5</v>
      </c>
      <c r="F10364">
        <f t="shared" si="644"/>
        <v>2.2360000000000001E-2</v>
      </c>
      <c r="G10364">
        <f t="shared" si="645"/>
        <v>2.223448115672725E-2</v>
      </c>
      <c r="H10364" s="2">
        <f t="shared" si="646"/>
        <v>5.6452337424917065E-3</v>
      </c>
      <c r="I10364" s="2">
        <f t="shared" si="647"/>
        <v>5.6452337424917065E-3</v>
      </c>
      <c r="N10364" t="s">
        <v>10358</v>
      </c>
      <c r="O10364">
        <v>2.2919999999999999E-2</v>
      </c>
    </row>
    <row r="10365" spans="1:15">
      <c r="A10365" t="s">
        <v>10364</v>
      </c>
      <c r="C10365">
        <v>8599.9312000000009</v>
      </c>
      <c r="D10365">
        <v>192.2</v>
      </c>
      <c r="E10365" s="1">
        <v>8599.5</v>
      </c>
      <c r="F10365">
        <f t="shared" si="644"/>
        <v>2.248E-2</v>
      </c>
      <c r="G10365">
        <f t="shared" si="645"/>
        <v>2.235013663585092E-2</v>
      </c>
      <c r="H10365" s="2">
        <f t="shared" si="646"/>
        <v>5.8104058272632209E-3</v>
      </c>
      <c r="I10365" s="2">
        <f t="shared" si="647"/>
        <v>5.8104058272632209E-3</v>
      </c>
      <c r="N10365" t="s">
        <v>10359</v>
      </c>
      <c r="O10365">
        <v>2.2749999999999999E-2</v>
      </c>
    </row>
    <row r="10366" spans="1:15">
      <c r="A10366" t="s">
        <v>10365</v>
      </c>
      <c r="C10366">
        <v>8608.8153999999995</v>
      </c>
      <c r="D10366">
        <v>192.6</v>
      </c>
      <c r="E10366" s="1">
        <v>8586.5</v>
      </c>
      <c r="F10366">
        <f t="shared" si="644"/>
        <v>2.2499999999999999E-2</v>
      </c>
      <c r="G10366">
        <f t="shared" si="645"/>
        <v>2.2430559599371104E-2</v>
      </c>
      <c r="H10366" s="2">
        <f t="shared" si="646"/>
        <v>3.0957943925233877E-3</v>
      </c>
      <c r="I10366" s="2">
        <f t="shared" si="647"/>
        <v>3.0957943925233877E-3</v>
      </c>
      <c r="N10366" t="s">
        <v>10360</v>
      </c>
      <c r="O10366">
        <v>2.2419999999999999E-2</v>
      </c>
    </row>
    <row r="10367" spans="1:15">
      <c r="A10367" t="s">
        <v>10366</v>
      </c>
      <c r="C10367">
        <v>8566.0442000000003</v>
      </c>
      <c r="D10367">
        <v>191.6</v>
      </c>
      <c r="E10367" s="1">
        <v>8561.5</v>
      </c>
      <c r="F10367">
        <f t="shared" si="644"/>
        <v>2.2519999999999998E-2</v>
      </c>
      <c r="G10367">
        <f t="shared" si="645"/>
        <v>2.2379255971500322E-2</v>
      </c>
      <c r="H10367" s="2">
        <f t="shared" si="646"/>
        <v>6.2890396659707193E-3</v>
      </c>
      <c r="I10367" s="2">
        <f t="shared" si="647"/>
        <v>6.2890396659707193E-3</v>
      </c>
      <c r="N10367" t="s">
        <v>10361</v>
      </c>
      <c r="O10367">
        <v>2.2550000000000001E-2</v>
      </c>
    </row>
    <row r="10368" spans="1:15">
      <c r="A10368" t="s">
        <v>10367</v>
      </c>
      <c r="C10368">
        <v>8605.8520000000008</v>
      </c>
      <c r="D10368">
        <v>193.35</v>
      </c>
      <c r="E10368" s="1">
        <v>8579</v>
      </c>
      <c r="F10368">
        <f t="shared" si="644"/>
        <v>2.2669999999999999E-2</v>
      </c>
      <c r="G10368">
        <f t="shared" si="645"/>
        <v>2.2537591793915374E-2</v>
      </c>
      <c r="H10368" s="2">
        <f t="shared" si="646"/>
        <v>5.8749935350401739E-3</v>
      </c>
      <c r="I10368" s="2">
        <f t="shared" si="647"/>
        <v>5.8749935350401739E-3</v>
      </c>
      <c r="N10368" t="s">
        <v>10362</v>
      </c>
      <c r="O10368">
        <v>2.2409999999999999E-2</v>
      </c>
    </row>
    <row r="10369" spans="1:15">
      <c r="A10369" t="s">
        <v>10368</v>
      </c>
      <c r="C10369">
        <v>8599.1916999999994</v>
      </c>
      <c r="D10369">
        <v>193.45</v>
      </c>
      <c r="E10369" s="1">
        <v>8587.5</v>
      </c>
      <c r="F10369">
        <f t="shared" si="644"/>
        <v>2.2679999999999999E-2</v>
      </c>
      <c r="G10369">
        <f t="shared" si="645"/>
        <v>2.2526928675400289E-2</v>
      </c>
      <c r="H10369" s="2">
        <f t="shared" si="646"/>
        <v>6.7950374773844135E-3</v>
      </c>
      <c r="I10369" s="2">
        <f t="shared" si="647"/>
        <v>6.7950374773844135E-3</v>
      </c>
      <c r="N10369" t="s">
        <v>10363</v>
      </c>
      <c r="O10369">
        <v>2.2360000000000001E-2</v>
      </c>
    </row>
    <row r="10370" spans="1:15">
      <c r="A10370" t="s">
        <v>10369</v>
      </c>
      <c r="C10370">
        <v>8596.2348000000002</v>
      </c>
      <c r="D10370">
        <v>193.75</v>
      </c>
      <c r="E10370" s="1">
        <v>8586</v>
      </c>
      <c r="F10370">
        <f t="shared" si="644"/>
        <v>2.2679999999999999E-2</v>
      </c>
      <c r="G10370">
        <f t="shared" si="645"/>
        <v>2.2565804798509202E-2</v>
      </c>
      <c r="H10370" s="2">
        <f t="shared" si="646"/>
        <v>5.0605419354838865E-3</v>
      </c>
      <c r="I10370" s="2">
        <f t="shared" si="647"/>
        <v>5.0605419354838865E-3</v>
      </c>
      <c r="N10370" t="s">
        <v>10364</v>
      </c>
      <c r="O10370">
        <v>2.248E-2</v>
      </c>
    </row>
    <row r="10371" spans="1:15">
      <c r="A10371" t="s">
        <v>10370</v>
      </c>
      <c r="C10371">
        <v>8573.3881999999994</v>
      </c>
      <c r="D10371">
        <v>193.35</v>
      </c>
      <c r="E10371" s="1">
        <v>8563.5</v>
      </c>
      <c r="F10371">
        <f t="shared" ref="F10371:F10434" si="648">VLOOKUP(A10371,$N:$O,2,FALSE)</f>
        <v>2.2689999999999998E-2</v>
      </c>
      <c r="G10371">
        <f t="shared" ref="G10371:G10434" si="649">D10371/E10371</f>
        <v>2.2578385006130672E-2</v>
      </c>
      <c r="H10371" s="2">
        <f t="shared" ref="H10371:H10434" si="650">F10371/G10371-1</f>
        <v>4.9434445306437702E-3</v>
      </c>
      <c r="I10371" s="2">
        <f t="shared" ref="I10371:I10434" si="651">ABS(H10371)</f>
        <v>4.9434445306437702E-3</v>
      </c>
      <c r="N10371" t="s">
        <v>10365</v>
      </c>
      <c r="O10371">
        <v>2.2499999999999999E-2</v>
      </c>
    </row>
    <row r="10372" spans="1:15">
      <c r="A10372" t="s">
        <v>10371</v>
      </c>
      <c r="C10372">
        <v>8551.3938999999991</v>
      </c>
      <c r="D10372">
        <v>192.9</v>
      </c>
      <c r="E10372" s="1">
        <v>8568.5</v>
      </c>
      <c r="F10372">
        <f t="shared" si="648"/>
        <v>2.2630000000000001E-2</v>
      </c>
      <c r="G10372">
        <f t="shared" si="649"/>
        <v>2.251269183637743E-2</v>
      </c>
      <c r="H10372" s="2">
        <f t="shared" si="650"/>
        <v>5.2107568688439798E-3</v>
      </c>
      <c r="I10372" s="2">
        <f t="shared" si="651"/>
        <v>5.2107568688439798E-3</v>
      </c>
      <c r="N10372" t="s">
        <v>10366</v>
      </c>
      <c r="O10372">
        <v>2.2519999999999998E-2</v>
      </c>
    </row>
    <row r="10373" spans="1:15">
      <c r="A10373" t="s">
        <v>10372</v>
      </c>
      <c r="C10373">
        <v>8579.2724999999991</v>
      </c>
      <c r="D10373">
        <v>193.5</v>
      </c>
      <c r="E10373" s="1">
        <v>8569.5</v>
      </c>
      <c r="F10373">
        <f t="shared" si="648"/>
        <v>2.2710000000000001E-2</v>
      </c>
      <c r="G10373">
        <f t="shared" si="649"/>
        <v>2.2580080518116576E-2</v>
      </c>
      <c r="H10373" s="2">
        <f t="shared" si="650"/>
        <v>5.7537209302325198E-3</v>
      </c>
      <c r="I10373" s="2">
        <f t="shared" si="651"/>
        <v>5.7537209302325198E-3</v>
      </c>
      <c r="N10373" t="s">
        <v>10367</v>
      </c>
      <c r="O10373">
        <v>2.2669999999999999E-2</v>
      </c>
    </row>
    <row r="10374" spans="1:15">
      <c r="A10374" t="s">
        <v>10373</v>
      </c>
      <c r="C10374">
        <v>8590.3273000000008</v>
      </c>
      <c r="D10374">
        <v>194</v>
      </c>
      <c r="E10374" s="1">
        <v>8593</v>
      </c>
      <c r="F10374">
        <f t="shared" si="648"/>
        <v>2.2720000000000001E-2</v>
      </c>
      <c r="G10374">
        <f t="shared" si="649"/>
        <v>2.25765157686489E-2</v>
      </c>
      <c r="H10374" s="2">
        <f t="shared" si="650"/>
        <v>6.3554639175258387E-3</v>
      </c>
      <c r="I10374" s="2">
        <f t="shared" si="651"/>
        <v>6.3554639175258387E-3</v>
      </c>
      <c r="N10374" t="s">
        <v>10368</v>
      </c>
      <c r="O10374">
        <v>2.2679999999999999E-2</v>
      </c>
    </row>
    <row r="10375" spans="1:15">
      <c r="A10375" t="s">
        <v>10374</v>
      </c>
      <c r="C10375">
        <v>8577.0648999999994</v>
      </c>
      <c r="D10375">
        <v>193.15</v>
      </c>
      <c r="E10375" s="1">
        <v>8573.5</v>
      </c>
      <c r="F10375">
        <f t="shared" si="648"/>
        <v>2.2669999999999999E-2</v>
      </c>
      <c r="G10375">
        <f t="shared" si="649"/>
        <v>2.2528722225462181E-2</v>
      </c>
      <c r="H10375" s="2">
        <f t="shared" si="650"/>
        <v>6.2710069893863185E-3</v>
      </c>
      <c r="I10375" s="2">
        <f t="shared" si="651"/>
        <v>6.2710069893863185E-3</v>
      </c>
      <c r="N10375" t="s">
        <v>10369</v>
      </c>
      <c r="O10375">
        <v>2.2679999999999999E-2</v>
      </c>
    </row>
    <row r="10376" spans="1:15">
      <c r="A10376" t="s">
        <v>10375</v>
      </c>
      <c r="C10376">
        <v>8596.2348000000002</v>
      </c>
      <c r="D10376">
        <v>193.6</v>
      </c>
      <c r="E10376" s="1">
        <v>8610</v>
      </c>
      <c r="F10376">
        <f t="shared" si="648"/>
        <v>2.265E-2</v>
      </c>
      <c r="G10376">
        <f t="shared" si="649"/>
        <v>2.248548199767712E-2</v>
      </c>
      <c r="H10376" s="2">
        <f t="shared" si="650"/>
        <v>7.3166322314048848E-3</v>
      </c>
      <c r="I10376" s="2">
        <f t="shared" si="651"/>
        <v>7.3166322314048848E-3</v>
      </c>
      <c r="N10376" t="s">
        <v>10370</v>
      </c>
      <c r="O10376">
        <v>2.2689999999999998E-2</v>
      </c>
    </row>
    <row r="10377" spans="1:15">
      <c r="A10377" t="s">
        <v>10376</v>
      </c>
      <c r="C10377">
        <v>8632.5967000000001</v>
      </c>
      <c r="D10377">
        <v>192.8</v>
      </c>
      <c r="E10377" s="1">
        <v>8626</v>
      </c>
      <c r="F10377">
        <f t="shared" si="648"/>
        <v>2.2460000000000001E-2</v>
      </c>
      <c r="G10377">
        <f t="shared" si="649"/>
        <v>2.2351031764433111E-2</v>
      </c>
      <c r="H10377" s="2">
        <f t="shared" si="650"/>
        <v>4.8753112033195212E-3</v>
      </c>
      <c r="I10377" s="2">
        <f t="shared" si="651"/>
        <v>4.8753112033195212E-3</v>
      </c>
      <c r="N10377" t="s">
        <v>10371</v>
      </c>
      <c r="O10377">
        <v>2.2630000000000001E-2</v>
      </c>
    </row>
    <row r="10378" spans="1:15">
      <c r="A10378" t="s">
        <v>10377</v>
      </c>
      <c r="C10378">
        <v>8591.8034000000007</v>
      </c>
      <c r="D10378">
        <v>190.9</v>
      </c>
      <c r="E10378" s="1">
        <v>8575</v>
      </c>
      <c r="F10378">
        <f t="shared" si="648"/>
        <v>2.2349999999999998E-2</v>
      </c>
      <c r="G10378">
        <f t="shared" si="649"/>
        <v>2.2262390670553935E-2</v>
      </c>
      <c r="H10378" s="2">
        <f t="shared" si="650"/>
        <v>3.9353064431639773E-3</v>
      </c>
      <c r="I10378" s="2">
        <f t="shared" si="651"/>
        <v>3.9353064431639773E-3</v>
      </c>
      <c r="N10378" t="s">
        <v>10372</v>
      </c>
      <c r="O10378">
        <v>2.2710000000000001E-2</v>
      </c>
    </row>
    <row r="10379" spans="1:15">
      <c r="A10379" t="s">
        <v>10378</v>
      </c>
      <c r="C10379">
        <v>8547.0084999999999</v>
      </c>
      <c r="D10379">
        <v>189.55</v>
      </c>
      <c r="E10379" s="1">
        <v>8538</v>
      </c>
      <c r="F10379">
        <f t="shared" si="648"/>
        <v>2.23E-2</v>
      </c>
      <c r="G10379">
        <f t="shared" si="649"/>
        <v>2.2200749590067934E-2</v>
      </c>
      <c r="H10379" s="2">
        <f t="shared" si="650"/>
        <v>4.4705882352940041E-3</v>
      </c>
      <c r="I10379" s="2">
        <f t="shared" si="651"/>
        <v>4.4705882352940041E-3</v>
      </c>
      <c r="N10379" t="s">
        <v>10373</v>
      </c>
      <c r="O10379">
        <v>2.2720000000000001E-2</v>
      </c>
    </row>
    <row r="10380" spans="1:15">
      <c r="A10380" t="s">
        <v>10379</v>
      </c>
      <c r="C10380">
        <v>8525.1491999999998</v>
      </c>
      <c r="D10380">
        <v>189.55</v>
      </c>
      <c r="E10380" s="1">
        <v>8534.5</v>
      </c>
      <c r="F10380">
        <f t="shared" si="648"/>
        <v>2.23E-2</v>
      </c>
      <c r="G10380">
        <f t="shared" si="649"/>
        <v>2.2209854121506827E-2</v>
      </c>
      <c r="H10380" s="2">
        <f t="shared" si="650"/>
        <v>4.0588235294116703E-3</v>
      </c>
      <c r="I10380" s="2">
        <f t="shared" si="651"/>
        <v>4.0588235294116703E-3</v>
      </c>
      <c r="N10380" t="s">
        <v>10374</v>
      </c>
      <c r="O10380">
        <v>2.2669999999999999E-2</v>
      </c>
    </row>
    <row r="10381" spans="1:15">
      <c r="A10381" t="s">
        <v>10380</v>
      </c>
      <c r="C10381">
        <v>8545.5478000000003</v>
      </c>
      <c r="D10381">
        <v>189.85</v>
      </c>
      <c r="E10381" s="1">
        <v>8554</v>
      </c>
      <c r="F10381">
        <f t="shared" si="648"/>
        <v>2.232E-2</v>
      </c>
      <c r="G10381">
        <f t="shared" si="649"/>
        <v>2.2194295066635492E-2</v>
      </c>
      <c r="H10381" s="2">
        <f t="shared" si="650"/>
        <v>5.6638398735844309E-3</v>
      </c>
      <c r="I10381" s="2">
        <f t="shared" si="651"/>
        <v>5.6638398735844309E-3</v>
      </c>
      <c r="N10381" t="s">
        <v>10375</v>
      </c>
      <c r="O10381">
        <v>2.265E-2</v>
      </c>
    </row>
    <row r="10382" spans="1:15">
      <c r="A10382" t="s">
        <v>10381</v>
      </c>
      <c r="C10382">
        <v>8499.0650999999998</v>
      </c>
      <c r="D10382">
        <v>189.55</v>
      </c>
      <c r="E10382" s="1">
        <v>8490</v>
      </c>
      <c r="F10382">
        <f t="shared" si="648"/>
        <v>2.2460000000000001E-2</v>
      </c>
      <c r="G10382">
        <f t="shared" si="649"/>
        <v>2.2326266195524146E-2</v>
      </c>
      <c r="H10382" s="2">
        <f t="shared" si="650"/>
        <v>5.989976259562102E-3</v>
      </c>
      <c r="I10382" s="2">
        <f t="shared" si="651"/>
        <v>5.989976259562102E-3</v>
      </c>
      <c r="N10382" t="s">
        <v>10376</v>
      </c>
      <c r="O10382">
        <v>2.2460000000000001E-2</v>
      </c>
    </row>
    <row r="10383" spans="1:15">
      <c r="A10383" t="s">
        <v>10382</v>
      </c>
      <c r="C10383">
        <v>8491.8477999999996</v>
      </c>
      <c r="D10383">
        <v>191.55</v>
      </c>
      <c r="E10383" s="1">
        <v>8506</v>
      </c>
      <c r="F10383">
        <f t="shared" si="648"/>
        <v>2.2630000000000001E-2</v>
      </c>
      <c r="G10383">
        <f t="shared" si="649"/>
        <v>2.2519398071949213E-2</v>
      </c>
      <c r="H10383" s="2">
        <f t="shared" si="650"/>
        <v>4.9114069433568996E-3</v>
      </c>
      <c r="I10383" s="2">
        <f t="shared" si="651"/>
        <v>4.9114069433568996E-3</v>
      </c>
      <c r="N10383" t="s">
        <v>10377</v>
      </c>
      <c r="O10383">
        <v>2.2349999999999998E-2</v>
      </c>
    </row>
    <row r="10384" spans="1:15">
      <c r="A10384" t="s">
        <v>10383</v>
      </c>
      <c r="C10384">
        <v>8509.1898999999994</v>
      </c>
      <c r="D10384">
        <v>192.2</v>
      </c>
      <c r="E10384" s="1">
        <v>8514.5</v>
      </c>
      <c r="F10384">
        <f t="shared" si="648"/>
        <v>2.265E-2</v>
      </c>
      <c r="G10384">
        <f t="shared" si="649"/>
        <v>2.2573257384461799E-2</v>
      </c>
      <c r="H10384" s="2">
        <f t="shared" si="650"/>
        <v>3.3997138397503512E-3</v>
      </c>
      <c r="I10384" s="2">
        <f t="shared" si="651"/>
        <v>3.3997138397503512E-3</v>
      </c>
      <c r="N10384" t="s">
        <v>10378</v>
      </c>
      <c r="O10384">
        <v>2.23E-2</v>
      </c>
    </row>
    <row r="10385" spans="1:15">
      <c r="A10385" t="s">
        <v>10384</v>
      </c>
      <c r="C10385">
        <v>8539.7096000000001</v>
      </c>
      <c r="D10385">
        <v>192.5</v>
      </c>
      <c r="E10385" s="1">
        <v>8557</v>
      </c>
      <c r="F10385">
        <f t="shared" si="648"/>
        <v>2.2610000000000002E-2</v>
      </c>
      <c r="G10385">
        <f t="shared" si="649"/>
        <v>2.2496201939932219E-2</v>
      </c>
      <c r="H10385" s="2">
        <f t="shared" si="650"/>
        <v>5.0585454545455377E-3</v>
      </c>
      <c r="I10385" s="2">
        <f t="shared" si="651"/>
        <v>5.0585454545455377E-3</v>
      </c>
      <c r="N10385" t="s">
        <v>10379</v>
      </c>
      <c r="O10385">
        <v>2.23E-2</v>
      </c>
    </row>
    <row r="10386" spans="1:15">
      <c r="A10386" t="s">
        <v>10385</v>
      </c>
      <c r="C10386">
        <v>8564.5769</v>
      </c>
      <c r="D10386">
        <v>192.35</v>
      </c>
      <c r="E10386" s="1">
        <v>8547</v>
      </c>
      <c r="F10386">
        <f t="shared" si="648"/>
        <v>2.256E-2</v>
      </c>
      <c r="G10386">
        <f t="shared" si="649"/>
        <v>2.2504972504972503E-2</v>
      </c>
      <c r="H10386" s="2">
        <f t="shared" si="650"/>
        <v>2.4451260722642143E-3</v>
      </c>
      <c r="I10386" s="2">
        <f t="shared" si="651"/>
        <v>2.4451260722642143E-3</v>
      </c>
      <c r="N10386" t="s">
        <v>10380</v>
      </c>
      <c r="O10386">
        <v>2.232E-2</v>
      </c>
    </row>
    <row r="10387" spans="1:15">
      <c r="A10387" t="s">
        <v>10386</v>
      </c>
      <c r="C10387">
        <v>8548.4698000000008</v>
      </c>
      <c r="D10387">
        <v>190.95</v>
      </c>
      <c r="E10387" s="1">
        <v>8526.5</v>
      </c>
      <c r="F10387">
        <f t="shared" si="648"/>
        <v>2.248E-2</v>
      </c>
      <c r="G10387">
        <f t="shared" si="649"/>
        <v>2.2394886530229283E-2</v>
      </c>
      <c r="H10387" s="2">
        <f t="shared" si="650"/>
        <v>3.8005760670334343E-3</v>
      </c>
      <c r="I10387" s="2">
        <f t="shared" si="651"/>
        <v>3.8005760670334343E-3</v>
      </c>
      <c r="N10387" t="s">
        <v>10381</v>
      </c>
      <c r="O10387">
        <v>2.2460000000000001E-2</v>
      </c>
    </row>
    <row r="10388" spans="1:15">
      <c r="A10388" t="s">
        <v>10387</v>
      </c>
      <c r="C10388">
        <v>8534.6077999999998</v>
      </c>
      <c r="D10388">
        <v>191.7</v>
      </c>
      <c r="E10388" s="1">
        <v>8547.5</v>
      </c>
      <c r="F10388">
        <f t="shared" si="648"/>
        <v>2.256E-2</v>
      </c>
      <c r="G10388">
        <f t="shared" si="649"/>
        <v>2.2427610412401284E-2</v>
      </c>
      <c r="H10388" s="2">
        <f t="shared" si="650"/>
        <v>5.9029733959312658E-3</v>
      </c>
      <c r="I10388" s="2">
        <f t="shared" si="651"/>
        <v>5.9029733959312658E-3</v>
      </c>
      <c r="N10388" t="s">
        <v>10382</v>
      </c>
      <c r="O10388">
        <v>2.2630000000000001E-2</v>
      </c>
    </row>
    <row r="10389" spans="1:15">
      <c r="A10389" t="s">
        <v>10388</v>
      </c>
      <c r="C10389">
        <v>8565.3104999999996</v>
      </c>
      <c r="D10389">
        <v>192.45</v>
      </c>
      <c r="E10389" s="1">
        <v>8583</v>
      </c>
      <c r="F10389">
        <f t="shared" si="648"/>
        <v>2.2540000000000001E-2</v>
      </c>
      <c r="G10389">
        <f t="shared" si="649"/>
        <v>2.2422229989514153E-2</v>
      </c>
      <c r="H10389" s="2">
        <f t="shared" si="650"/>
        <v>5.2523772408419322E-3</v>
      </c>
      <c r="I10389" s="2">
        <f t="shared" si="651"/>
        <v>5.2523772408419322E-3</v>
      </c>
      <c r="N10389" t="s">
        <v>10383</v>
      </c>
      <c r="O10389">
        <v>2.265E-2</v>
      </c>
    </row>
    <row r="10390" spans="1:15">
      <c r="A10390" t="s">
        <v>10389</v>
      </c>
      <c r="C10390">
        <v>8585.9019000000008</v>
      </c>
      <c r="D10390">
        <v>192.5</v>
      </c>
      <c r="E10390" s="1">
        <v>8575.5</v>
      </c>
      <c r="F10390">
        <f t="shared" si="648"/>
        <v>2.2519999999999998E-2</v>
      </c>
      <c r="G10390">
        <f t="shared" si="649"/>
        <v>2.24476706897557E-2</v>
      </c>
      <c r="H10390" s="2">
        <f t="shared" si="650"/>
        <v>3.2221298701298196E-3</v>
      </c>
      <c r="I10390" s="2">
        <f t="shared" si="651"/>
        <v>3.2221298701298196E-3</v>
      </c>
      <c r="N10390" t="s">
        <v>10384</v>
      </c>
      <c r="O10390">
        <v>2.2610000000000002E-2</v>
      </c>
    </row>
    <row r="10391" spans="1:15">
      <c r="A10391" t="s">
        <v>10390</v>
      </c>
      <c r="C10391">
        <v>8575.5938999999998</v>
      </c>
      <c r="D10391">
        <v>192.25</v>
      </c>
      <c r="E10391" s="1">
        <v>8565</v>
      </c>
      <c r="F10391">
        <f t="shared" si="648"/>
        <v>2.2589999999999999E-2</v>
      </c>
      <c r="G10391">
        <f t="shared" si="649"/>
        <v>2.2446001167542324E-2</v>
      </c>
      <c r="H10391" s="2">
        <f t="shared" si="650"/>
        <v>6.4153446033810013E-3</v>
      </c>
      <c r="I10391" s="2">
        <f t="shared" si="651"/>
        <v>6.4153446033810013E-3</v>
      </c>
      <c r="N10391" t="s">
        <v>10385</v>
      </c>
      <c r="O10391">
        <v>2.256E-2</v>
      </c>
    </row>
    <row r="10392" spans="1:15">
      <c r="A10392" t="s">
        <v>10391</v>
      </c>
      <c r="C10392">
        <v>8576.3292999999994</v>
      </c>
      <c r="D10392">
        <v>192.45</v>
      </c>
      <c r="E10392" s="1">
        <v>8588</v>
      </c>
      <c r="F10392">
        <f t="shared" si="648"/>
        <v>2.247E-2</v>
      </c>
      <c r="G10392">
        <f t="shared" si="649"/>
        <v>2.2409175593851884E-2</v>
      </c>
      <c r="H10392" s="2">
        <f t="shared" si="650"/>
        <v>2.7142634450507686E-3</v>
      </c>
      <c r="I10392" s="2">
        <f t="shared" si="651"/>
        <v>2.7142634450507686E-3</v>
      </c>
      <c r="N10392" t="s">
        <v>10386</v>
      </c>
      <c r="O10392">
        <v>2.248E-2</v>
      </c>
    </row>
    <row r="10393" spans="1:15">
      <c r="A10393" t="s">
        <v>10392</v>
      </c>
      <c r="C10393">
        <v>8578.5365000000002</v>
      </c>
      <c r="D10393">
        <v>192</v>
      </c>
      <c r="E10393" s="1">
        <v>8586.5</v>
      </c>
      <c r="F10393">
        <f t="shared" si="648"/>
        <v>2.24E-2</v>
      </c>
      <c r="G10393">
        <f t="shared" si="649"/>
        <v>2.2360682466662785E-2</v>
      </c>
      <c r="H10393" s="2">
        <f t="shared" si="650"/>
        <v>1.7583333333333062E-3</v>
      </c>
      <c r="I10393" s="2">
        <f t="shared" si="651"/>
        <v>1.7583333333333062E-3</v>
      </c>
      <c r="N10393" t="s">
        <v>10387</v>
      </c>
      <c r="O10393">
        <v>2.256E-2</v>
      </c>
    </row>
    <row r="10394" spans="1:15">
      <c r="A10394" t="s">
        <v>10393</v>
      </c>
      <c r="C10394">
        <v>8549.2006000000001</v>
      </c>
      <c r="D10394">
        <v>190.6</v>
      </c>
      <c r="E10394" s="1">
        <v>8534</v>
      </c>
      <c r="F10394">
        <f t="shared" si="648"/>
        <v>2.24E-2</v>
      </c>
      <c r="G10394">
        <f t="shared" si="649"/>
        <v>2.2334192641199905E-2</v>
      </c>
      <c r="H10394" s="2">
        <f t="shared" si="650"/>
        <v>2.9464847848899023E-3</v>
      </c>
      <c r="I10394" s="2">
        <f t="shared" si="651"/>
        <v>2.9464847848899023E-3</v>
      </c>
      <c r="N10394" t="s">
        <v>10388</v>
      </c>
      <c r="O10394">
        <v>2.2540000000000001E-2</v>
      </c>
    </row>
    <row r="10395" spans="1:15">
      <c r="A10395" t="s">
        <v>10394</v>
      </c>
      <c r="C10395">
        <v>8529.5120999999999</v>
      </c>
      <c r="D10395">
        <v>191.35</v>
      </c>
      <c r="E10395" s="1">
        <v>8547.5</v>
      </c>
      <c r="F10395">
        <f t="shared" si="648"/>
        <v>2.2419999999999999E-2</v>
      </c>
      <c r="G10395">
        <f t="shared" si="649"/>
        <v>2.2386662766890903E-2</v>
      </c>
      <c r="H10395" s="2">
        <f t="shared" si="650"/>
        <v>1.4891559968643886E-3</v>
      </c>
      <c r="I10395" s="2">
        <f t="shared" si="651"/>
        <v>1.4891559968643886E-3</v>
      </c>
      <c r="N10395" t="s">
        <v>10389</v>
      </c>
      <c r="O10395">
        <v>2.2519999999999998E-2</v>
      </c>
    </row>
    <row r="10396" spans="1:15">
      <c r="A10396" t="s">
        <v>10395</v>
      </c>
      <c r="C10396">
        <v>8542.6276999999991</v>
      </c>
      <c r="D10396">
        <v>190.95</v>
      </c>
      <c r="E10396" s="1">
        <v>8542.5</v>
      </c>
      <c r="F10396">
        <f t="shared" si="648"/>
        <v>2.2460000000000001E-2</v>
      </c>
      <c r="G10396">
        <f t="shared" si="649"/>
        <v>2.2352941176470586E-2</v>
      </c>
      <c r="H10396" s="2">
        <f t="shared" si="650"/>
        <v>4.7894736842106767E-3</v>
      </c>
      <c r="I10396" s="2">
        <f t="shared" si="651"/>
        <v>4.7894736842106767E-3</v>
      </c>
      <c r="N10396" t="s">
        <v>10390</v>
      </c>
      <c r="O10396">
        <v>2.2589999999999999E-2</v>
      </c>
    </row>
    <row r="10397" spans="1:15">
      <c r="A10397" t="s">
        <v>10396</v>
      </c>
      <c r="C10397">
        <v>8567.5120000000006</v>
      </c>
      <c r="D10397">
        <v>193.2</v>
      </c>
      <c r="E10397" s="1">
        <v>8583.5</v>
      </c>
      <c r="F10397">
        <f t="shared" si="648"/>
        <v>2.2579999999999999E-2</v>
      </c>
      <c r="G10397">
        <f t="shared" si="649"/>
        <v>2.2508300809693016E-2</v>
      </c>
      <c r="H10397" s="2">
        <f t="shared" si="650"/>
        <v>3.1854554865424767E-3</v>
      </c>
      <c r="I10397" s="2">
        <f t="shared" si="651"/>
        <v>3.1854554865424767E-3</v>
      </c>
      <c r="N10397" t="s">
        <v>10391</v>
      </c>
      <c r="O10397">
        <v>2.247E-2</v>
      </c>
    </row>
    <row r="10398" spans="1:15">
      <c r="A10398" t="s">
        <v>10397</v>
      </c>
      <c r="C10398">
        <v>8686.5879000000004</v>
      </c>
      <c r="D10398">
        <v>196.45</v>
      </c>
      <c r="E10398" s="1">
        <v>8727</v>
      </c>
      <c r="F10398">
        <f t="shared" si="648"/>
        <v>2.257E-2</v>
      </c>
      <c r="G10398">
        <f t="shared" si="649"/>
        <v>2.2510599289561131E-2</v>
      </c>
      <c r="H10398" s="2">
        <f t="shared" si="650"/>
        <v>2.6387884958005703E-3</v>
      </c>
      <c r="I10398" s="2">
        <f t="shared" si="651"/>
        <v>2.6387884958005703E-3</v>
      </c>
      <c r="N10398" t="s">
        <v>10392</v>
      </c>
      <c r="O10398">
        <v>2.24E-2</v>
      </c>
    </row>
    <row r="10399" spans="1:15">
      <c r="A10399" t="s">
        <v>10398</v>
      </c>
      <c r="C10399">
        <v>8541.8979999999992</v>
      </c>
      <c r="D10399">
        <v>188.85</v>
      </c>
      <c r="E10399" s="1">
        <v>8443</v>
      </c>
      <c r="F10399">
        <f t="shared" si="648"/>
        <v>2.24E-2</v>
      </c>
      <c r="G10399">
        <f t="shared" si="649"/>
        <v>2.2367641833471515E-2</v>
      </c>
      <c r="H10399" s="2">
        <f t="shared" si="650"/>
        <v>1.4466507810431128E-3</v>
      </c>
      <c r="I10399" s="2">
        <f t="shared" si="651"/>
        <v>1.4466507810431128E-3</v>
      </c>
      <c r="N10399" t="s">
        <v>10393</v>
      </c>
      <c r="O10399">
        <v>2.24E-2</v>
      </c>
    </row>
    <row r="10400" spans="1:15">
      <c r="A10400" t="s">
        <v>10399</v>
      </c>
      <c r="C10400">
        <v>8416.0915999999997</v>
      </c>
      <c r="D10400">
        <v>187.5</v>
      </c>
      <c r="E10400" s="1">
        <v>8434.5</v>
      </c>
      <c r="F10400">
        <f t="shared" si="648"/>
        <v>2.2290000000000001E-2</v>
      </c>
      <c r="G10400">
        <f t="shared" si="649"/>
        <v>2.2230126267117196E-2</v>
      </c>
      <c r="H10400" s="2">
        <f t="shared" si="650"/>
        <v>2.693360000000089E-3</v>
      </c>
      <c r="I10400" s="2">
        <f t="shared" si="651"/>
        <v>2.693360000000089E-3</v>
      </c>
      <c r="N10400" t="s">
        <v>10394</v>
      </c>
      <c r="O10400">
        <v>2.2419999999999999E-2</v>
      </c>
    </row>
    <row r="10401" spans="1:15">
      <c r="A10401" t="s">
        <v>10400</v>
      </c>
      <c r="C10401">
        <v>8409.7216000000008</v>
      </c>
      <c r="D10401">
        <v>186.75</v>
      </c>
      <c r="E10401" s="1">
        <v>8395</v>
      </c>
      <c r="F10401">
        <f t="shared" si="648"/>
        <v>2.2200000000000001E-2</v>
      </c>
      <c r="G10401">
        <f t="shared" si="649"/>
        <v>2.224538415723645E-2</v>
      </c>
      <c r="H10401" s="2">
        <f t="shared" si="650"/>
        <v>-2.0401606425701768E-3</v>
      </c>
      <c r="I10401" s="2">
        <f t="shared" si="651"/>
        <v>2.0401606425701768E-3</v>
      </c>
      <c r="N10401" t="s">
        <v>10395</v>
      </c>
      <c r="O10401">
        <v>2.2460000000000001E-2</v>
      </c>
    </row>
    <row r="10402" spans="1:15">
      <c r="A10402" t="s">
        <v>10401</v>
      </c>
      <c r="C10402">
        <v>8352.8233</v>
      </c>
      <c r="D10402">
        <v>186.25</v>
      </c>
      <c r="E10402" s="1">
        <v>8362.5</v>
      </c>
      <c r="F10402">
        <f t="shared" si="648"/>
        <v>2.2200000000000001E-2</v>
      </c>
      <c r="G10402">
        <f t="shared" si="649"/>
        <v>2.2272047832585948E-2</v>
      </c>
      <c r="H10402" s="2">
        <f t="shared" si="650"/>
        <v>-3.2348993288590089E-3</v>
      </c>
      <c r="I10402" s="2">
        <f t="shared" si="651"/>
        <v>3.2348993288590089E-3</v>
      </c>
      <c r="N10402" t="s">
        <v>10396</v>
      </c>
      <c r="O10402">
        <v>2.2579999999999999E-2</v>
      </c>
    </row>
    <row r="10403" spans="1:15">
      <c r="A10403" t="s">
        <v>10402</v>
      </c>
      <c r="C10403">
        <v>8366.8004999999994</v>
      </c>
      <c r="D10403">
        <v>185.95</v>
      </c>
      <c r="E10403" s="1">
        <v>8353.5</v>
      </c>
      <c r="F10403">
        <f t="shared" si="648"/>
        <v>2.2190000000000001E-2</v>
      </c>
      <c r="G10403">
        <f t="shared" si="649"/>
        <v>2.2260130484228167E-2</v>
      </c>
      <c r="H10403" s="2">
        <f t="shared" si="650"/>
        <v>-3.1504974455498491E-3</v>
      </c>
      <c r="I10403" s="2">
        <f t="shared" si="651"/>
        <v>3.1504974455498491E-3</v>
      </c>
      <c r="N10403" t="s">
        <v>10397</v>
      </c>
      <c r="O10403">
        <v>2.257E-2</v>
      </c>
    </row>
    <row r="10404" spans="1:15">
      <c r="A10404" t="s">
        <v>10403</v>
      </c>
      <c r="C10404">
        <v>8367.5005999999994</v>
      </c>
      <c r="D10404">
        <v>186.35</v>
      </c>
      <c r="E10404" s="1">
        <v>8378</v>
      </c>
      <c r="F10404">
        <f t="shared" si="648"/>
        <v>2.2190000000000001E-2</v>
      </c>
      <c r="G10404">
        <f t="shared" si="649"/>
        <v>2.2242778706135113E-2</v>
      </c>
      <c r="H10404" s="2">
        <f t="shared" si="650"/>
        <v>-2.3728467936676712E-3</v>
      </c>
      <c r="I10404" s="2">
        <f t="shared" si="651"/>
        <v>2.3728467936676712E-3</v>
      </c>
      <c r="N10404" t="s">
        <v>10398</v>
      </c>
      <c r="O10404">
        <v>2.24E-2</v>
      </c>
    </row>
    <row r="10405" spans="1:15">
      <c r="A10405" t="s">
        <v>10404</v>
      </c>
      <c r="C10405">
        <v>8323.6224000000002</v>
      </c>
      <c r="D10405">
        <v>184.3</v>
      </c>
      <c r="E10405" s="1">
        <v>8306.5</v>
      </c>
      <c r="F10405">
        <f t="shared" si="648"/>
        <v>2.215E-2</v>
      </c>
      <c r="G10405">
        <f t="shared" si="649"/>
        <v>2.2187443568289895E-2</v>
      </c>
      <c r="H10405" s="2">
        <f t="shared" si="650"/>
        <v>-1.6876017362996709E-3</v>
      </c>
      <c r="I10405" s="2">
        <f t="shared" si="651"/>
        <v>1.6876017362996709E-3</v>
      </c>
      <c r="N10405" t="s">
        <v>10399</v>
      </c>
      <c r="O10405">
        <v>2.2290000000000001E-2</v>
      </c>
    </row>
    <row r="10406" spans="1:15">
      <c r="A10406" t="s">
        <v>10405</v>
      </c>
      <c r="C10406">
        <v>8330.5565000000006</v>
      </c>
      <c r="D10406">
        <v>185.2</v>
      </c>
      <c r="E10406" s="1">
        <v>8341</v>
      </c>
      <c r="F10406">
        <f t="shared" si="648"/>
        <v>2.2179999999999998E-2</v>
      </c>
      <c r="G10406">
        <f t="shared" si="649"/>
        <v>2.2203572713103942E-2</v>
      </c>
      <c r="H10406" s="2">
        <f t="shared" si="650"/>
        <v>-1.0616630669546545E-3</v>
      </c>
      <c r="I10406" s="2">
        <f t="shared" si="651"/>
        <v>1.0616630669546545E-3</v>
      </c>
      <c r="N10406" t="s">
        <v>10400</v>
      </c>
      <c r="O10406">
        <v>2.2200000000000001E-2</v>
      </c>
    </row>
    <row r="10407" spans="1:15">
      <c r="A10407" t="s">
        <v>10406</v>
      </c>
      <c r="C10407">
        <v>8345.1556</v>
      </c>
      <c r="D10407">
        <v>186.3</v>
      </c>
      <c r="E10407" s="1">
        <v>8352.5</v>
      </c>
      <c r="F10407">
        <f t="shared" si="648"/>
        <v>2.2200000000000001E-2</v>
      </c>
      <c r="G10407">
        <f t="shared" si="649"/>
        <v>2.2304699191858728E-2</v>
      </c>
      <c r="H10407" s="2">
        <f t="shared" si="650"/>
        <v>-4.6940418679549678E-3</v>
      </c>
      <c r="I10407" s="2">
        <f t="shared" si="651"/>
        <v>4.6940418679549678E-3</v>
      </c>
      <c r="N10407" t="s">
        <v>10401</v>
      </c>
      <c r="O10407">
        <v>2.2200000000000001E-2</v>
      </c>
    </row>
    <row r="10408" spans="1:15">
      <c r="A10408" t="s">
        <v>10407</v>
      </c>
      <c r="C10408">
        <v>8324.3153000000002</v>
      </c>
      <c r="D10408">
        <v>184.55</v>
      </c>
      <c r="E10408" s="1">
        <v>8324</v>
      </c>
      <c r="F10408">
        <f t="shared" si="648"/>
        <v>2.2179999999999998E-2</v>
      </c>
      <c r="G10408">
        <f t="shared" si="649"/>
        <v>2.2170831331090823E-2</v>
      </c>
      <c r="H10408" s="2">
        <f t="shared" si="650"/>
        <v>4.1354646437263831E-4</v>
      </c>
      <c r="I10408" s="2">
        <f t="shared" si="651"/>
        <v>4.1354646437263831E-4</v>
      </c>
      <c r="N10408" t="s">
        <v>10402</v>
      </c>
      <c r="O10408">
        <v>2.2190000000000001E-2</v>
      </c>
    </row>
    <row r="10409" spans="1:15">
      <c r="A10409" t="s">
        <v>10408</v>
      </c>
      <c r="C10409">
        <v>8329.8626000000004</v>
      </c>
      <c r="D10409">
        <v>185</v>
      </c>
      <c r="E10409" s="1">
        <v>8351</v>
      </c>
      <c r="F10409">
        <f t="shared" si="648"/>
        <v>2.2110000000000001E-2</v>
      </c>
      <c r="G10409">
        <f t="shared" si="649"/>
        <v>2.2153035564603043E-2</v>
      </c>
      <c r="H10409" s="2">
        <f t="shared" si="650"/>
        <v>-1.9426486486486816E-3</v>
      </c>
      <c r="I10409" s="2">
        <f t="shared" si="651"/>
        <v>1.9426486486486816E-3</v>
      </c>
      <c r="N10409" t="s">
        <v>10403</v>
      </c>
      <c r="O10409">
        <v>2.2190000000000001E-2</v>
      </c>
    </row>
    <row r="10410" spans="1:15">
      <c r="A10410" t="s">
        <v>10409</v>
      </c>
      <c r="C10410">
        <v>8314.6254000000008</v>
      </c>
      <c r="D10410">
        <v>182.7</v>
      </c>
      <c r="E10410" s="1">
        <v>8340.5</v>
      </c>
      <c r="F10410">
        <f t="shared" si="648"/>
        <v>2.179E-2</v>
      </c>
      <c r="G10410">
        <f t="shared" si="649"/>
        <v>2.1905161561057488E-2</v>
      </c>
      <c r="H10410" s="2">
        <f t="shared" si="650"/>
        <v>-5.2572796934864385E-3</v>
      </c>
      <c r="I10410" s="2">
        <f t="shared" si="651"/>
        <v>5.2572796934864385E-3</v>
      </c>
      <c r="N10410" t="s">
        <v>10404</v>
      </c>
      <c r="O10410">
        <v>2.215E-2</v>
      </c>
    </row>
    <row r="10411" spans="1:15">
      <c r="A10411" t="s">
        <v>10410</v>
      </c>
      <c r="C10411">
        <v>8348.6391999999996</v>
      </c>
      <c r="D10411">
        <v>181.9</v>
      </c>
      <c r="E10411" s="1">
        <v>8336.5</v>
      </c>
      <c r="F10411">
        <f t="shared" si="648"/>
        <v>2.172E-2</v>
      </c>
      <c r="G10411">
        <f t="shared" si="649"/>
        <v>2.1819708510765909E-2</v>
      </c>
      <c r="H10411" s="2">
        <f t="shared" si="650"/>
        <v>-4.5696536558548217E-3</v>
      </c>
      <c r="I10411" s="2">
        <f t="shared" si="651"/>
        <v>4.5696536558548217E-3</v>
      </c>
      <c r="N10411" t="s">
        <v>10405</v>
      </c>
      <c r="O10411">
        <v>2.2179999999999998E-2</v>
      </c>
    </row>
    <row r="10412" spans="1:15">
      <c r="A10412" t="s">
        <v>10411</v>
      </c>
      <c r="C10412">
        <v>8327.7814999999991</v>
      </c>
      <c r="D10412">
        <v>181.4</v>
      </c>
      <c r="E10412" s="1">
        <v>8320.5</v>
      </c>
      <c r="F10412">
        <f t="shared" si="648"/>
        <v>2.1690000000000001E-2</v>
      </c>
      <c r="G10412">
        <f t="shared" si="649"/>
        <v>2.1801574424613907E-2</v>
      </c>
      <c r="H10412" s="2">
        <f t="shared" si="650"/>
        <v>-5.1177232635061243E-3</v>
      </c>
      <c r="I10412" s="2">
        <f t="shared" si="651"/>
        <v>5.1177232635061243E-3</v>
      </c>
      <c r="N10412" t="s">
        <v>10406</v>
      </c>
      <c r="O10412">
        <v>2.2200000000000001E-2</v>
      </c>
    </row>
    <row r="10413" spans="1:15">
      <c r="A10413" t="s">
        <v>10412</v>
      </c>
      <c r="C10413">
        <v>8327.7814999999991</v>
      </c>
      <c r="D10413">
        <v>182.15</v>
      </c>
      <c r="E10413" s="1">
        <v>8342</v>
      </c>
      <c r="F10413">
        <f t="shared" si="648"/>
        <v>2.1729999999999999E-2</v>
      </c>
      <c r="G10413">
        <f t="shared" si="649"/>
        <v>2.1835291297051067E-2</v>
      </c>
      <c r="H10413" s="2">
        <f t="shared" si="650"/>
        <v>-4.8220697227560061E-3</v>
      </c>
      <c r="I10413" s="2">
        <f t="shared" si="651"/>
        <v>4.8220697227560061E-3</v>
      </c>
      <c r="N10413" t="s">
        <v>10407</v>
      </c>
      <c r="O10413">
        <v>2.2179999999999998E-2</v>
      </c>
    </row>
    <row r="10414" spans="1:15">
      <c r="A10414" t="s">
        <v>10413</v>
      </c>
      <c r="C10414">
        <v>8341.6749999999993</v>
      </c>
      <c r="D10414">
        <v>181.85</v>
      </c>
      <c r="E10414" s="1">
        <v>8336.5</v>
      </c>
      <c r="F10414">
        <f t="shared" si="648"/>
        <v>2.1780000000000001E-2</v>
      </c>
      <c r="G10414">
        <f t="shared" si="649"/>
        <v>2.1813710789899837E-2</v>
      </c>
      <c r="H10414" s="2">
        <f t="shared" si="650"/>
        <v>-1.545394555952595E-3</v>
      </c>
      <c r="I10414" s="2">
        <f t="shared" si="651"/>
        <v>1.545394555952595E-3</v>
      </c>
      <c r="N10414" t="s">
        <v>10408</v>
      </c>
      <c r="O10414">
        <v>2.2110000000000001E-2</v>
      </c>
    </row>
    <row r="10415" spans="1:15">
      <c r="A10415" t="s">
        <v>10414</v>
      </c>
      <c r="C10415">
        <v>8322.2369999999992</v>
      </c>
      <c r="D10415">
        <v>181.1</v>
      </c>
      <c r="E10415" s="1">
        <v>8319</v>
      </c>
      <c r="F10415">
        <f t="shared" si="648"/>
        <v>2.163E-2</v>
      </c>
      <c r="G10415">
        <f t="shared" si="649"/>
        <v>2.176944344272148E-2</v>
      </c>
      <c r="H10415" s="2">
        <f t="shared" si="650"/>
        <v>-6.4054665930425303E-3</v>
      </c>
      <c r="I10415" s="2">
        <f t="shared" si="651"/>
        <v>6.4054665930425303E-3</v>
      </c>
      <c r="N10415" t="s">
        <v>10409</v>
      </c>
      <c r="O10415">
        <v>2.179E-2</v>
      </c>
    </row>
    <row r="10416" spans="1:15">
      <c r="A10416" t="s">
        <v>10415</v>
      </c>
      <c r="C10416">
        <v>8331.2505000000001</v>
      </c>
      <c r="D10416">
        <v>181.2</v>
      </c>
      <c r="E10416" s="1">
        <v>8314.5</v>
      </c>
      <c r="F10416">
        <f t="shared" si="648"/>
        <v>2.1680000000000001E-2</v>
      </c>
      <c r="G10416">
        <f t="shared" si="649"/>
        <v>2.179325275121775E-2</v>
      </c>
      <c r="H10416" s="2">
        <f t="shared" si="650"/>
        <v>-5.1966887417217444E-3</v>
      </c>
      <c r="I10416" s="2">
        <f t="shared" si="651"/>
        <v>5.1966887417217444E-3</v>
      </c>
      <c r="N10416" t="s">
        <v>10410</v>
      </c>
      <c r="O10416">
        <v>2.172E-2</v>
      </c>
    </row>
    <row r="10417" spans="1:15">
      <c r="A10417" t="s">
        <v>10416</v>
      </c>
      <c r="C10417">
        <v>8265.1458999999995</v>
      </c>
      <c r="D10417">
        <v>181</v>
      </c>
      <c r="E10417" s="1">
        <v>8266</v>
      </c>
      <c r="F10417">
        <f t="shared" si="648"/>
        <v>2.1700000000000001E-2</v>
      </c>
      <c r="G10417">
        <f t="shared" si="649"/>
        <v>2.1896927171546093E-2</v>
      </c>
      <c r="H10417" s="2">
        <f t="shared" si="650"/>
        <v>-8.993370165745862E-3</v>
      </c>
      <c r="I10417" s="2">
        <f t="shared" si="651"/>
        <v>8.993370165745862E-3</v>
      </c>
      <c r="N10417" t="s">
        <v>10411</v>
      </c>
      <c r="O10417">
        <v>2.1690000000000001E-2</v>
      </c>
    </row>
    <row r="10418" spans="1:15">
      <c r="A10418" t="s">
        <v>10417</v>
      </c>
      <c r="C10418">
        <v>8284.3178000000007</v>
      </c>
      <c r="D10418">
        <v>181.8</v>
      </c>
      <c r="E10418" s="1">
        <v>8276</v>
      </c>
      <c r="F10418">
        <f t="shared" si="648"/>
        <v>2.1690000000000001E-2</v>
      </c>
      <c r="G10418">
        <f t="shared" si="649"/>
        <v>2.1967133881101983E-2</v>
      </c>
      <c r="H10418" s="2">
        <f t="shared" si="650"/>
        <v>-1.2615841584158405E-2</v>
      </c>
      <c r="I10418" s="2">
        <f t="shared" si="651"/>
        <v>1.2615841584158405E-2</v>
      </c>
      <c r="N10418" t="s">
        <v>10412</v>
      </c>
      <c r="O10418">
        <v>2.1729999999999999E-2</v>
      </c>
    </row>
    <row r="10419" spans="1:15">
      <c r="A10419" t="s">
        <v>10418</v>
      </c>
      <c r="C10419">
        <v>8300.8217999999997</v>
      </c>
      <c r="D10419">
        <v>182.95</v>
      </c>
      <c r="E10419" s="1">
        <v>8317</v>
      </c>
      <c r="F10419">
        <f t="shared" si="648"/>
        <v>2.1700000000000001E-2</v>
      </c>
      <c r="G10419">
        <f t="shared" si="649"/>
        <v>2.1997114344114464E-2</v>
      </c>
      <c r="H10419" s="2">
        <f t="shared" si="650"/>
        <v>-1.3506969117245138E-2</v>
      </c>
      <c r="I10419" s="2">
        <f t="shared" si="651"/>
        <v>1.3506969117245138E-2</v>
      </c>
      <c r="N10419" t="s">
        <v>10413</v>
      </c>
      <c r="O10419">
        <v>2.1780000000000001E-2</v>
      </c>
    </row>
    <row r="10420" spans="1:15">
      <c r="A10420" t="s">
        <v>10419</v>
      </c>
      <c r="C10420">
        <v>8316.0082999999995</v>
      </c>
      <c r="D10420">
        <v>183.3</v>
      </c>
      <c r="E10420" s="1">
        <v>8307</v>
      </c>
      <c r="F10420">
        <f t="shared" si="648"/>
        <v>2.1909999999999999E-2</v>
      </c>
      <c r="G10420">
        <f t="shared" si="649"/>
        <v>2.2065727699530517E-2</v>
      </c>
      <c r="H10420" s="2">
        <f t="shared" si="650"/>
        <v>-7.0574468085107256E-3</v>
      </c>
      <c r="I10420" s="2">
        <f t="shared" si="651"/>
        <v>7.0574468085107256E-3</v>
      </c>
      <c r="N10420" t="s">
        <v>10414</v>
      </c>
      <c r="O10420">
        <v>2.163E-2</v>
      </c>
    </row>
    <row r="10421" spans="1:15">
      <c r="A10421" t="s">
        <v>10420</v>
      </c>
      <c r="C10421">
        <v>8311.8610000000008</v>
      </c>
      <c r="D10421">
        <v>182.95</v>
      </c>
      <c r="E10421" s="1">
        <v>8316.5</v>
      </c>
      <c r="F10421">
        <f t="shared" si="648"/>
        <v>2.188E-2</v>
      </c>
      <c r="G10421">
        <f t="shared" si="649"/>
        <v>2.1998436842421691E-2</v>
      </c>
      <c r="H10421" s="2">
        <f t="shared" si="650"/>
        <v>-5.3838753757856628E-3</v>
      </c>
      <c r="I10421" s="2">
        <f t="shared" si="651"/>
        <v>5.3838753757856628E-3</v>
      </c>
      <c r="N10421" t="s">
        <v>10415</v>
      </c>
      <c r="O10421">
        <v>2.1680000000000001E-2</v>
      </c>
    </row>
    <row r="10422" spans="1:15">
      <c r="A10422" t="s">
        <v>10421</v>
      </c>
      <c r="C10422">
        <v>8322.9297000000006</v>
      </c>
      <c r="D10422">
        <v>183.65</v>
      </c>
      <c r="E10422" s="1">
        <v>8319</v>
      </c>
      <c r="F10422">
        <f t="shared" si="648"/>
        <v>2.1930000000000002E-2</v>
      </c>
      <c r="G10422">
        <f t="shared" si="649"/>
        <v>2.207597066955163E-2</v>
      </c>
      <c r="H10422" s="2">
        <f t="shared" si="650"/>
        <v>-6.6121971140756797E-3</v>
      </c>
      <c r="I10422" s="2">
        <f t="shared" si="651"/>
        <v>6.6121971140756797E-3</v>
      </c>
      <c r="N10422" t="s">
        <v>10416</v>
      </c>
      <c r="O10422">
        <v>2.1700000000000001E-2</v>
      </c>
    </row>
    <row r="10423" spans="1:15">
      <c r="A10423" t="s">
        <v>10422</v>
      </c>
      <c r="C10423">
        <v>8342.3708999999999</v>
      </c>
      <c r="D10423">
        <v>184.15</v>
      </c>
      <c r="E10423" s="1">
        <v>8336.5</v>
      </c>
      <c r="F10423">
        <f t="shared" si="648"/>
        <v>2.1940000000000001E-2</v>
      </c>
      <c r="G10423">
        <f t="shared" si="649"/>
        <v>2.2089605949739098E-2</v>
      </c>
      <c r="H10423" s="2">
        <f t="shared" si="650"/>
        <v>-6.772685310887816E-3</v>
      </c>
      <c r="I10423" s="2">
        <f t="shared" si="651"/>
        <v>6.772685310887816E-3</v>
      </c>
      <c r="N10423" t="s">
        <v>10417</v>
      </c>
      <c r="O10423">
        <v>2.1690000000000001E-2</v>
      </c>
    </row>
    <row r="10424" spans="1:15">
      <c r="A10424" t="s">
        <v>10423</v>
      </c>
      <c r="C10424">
        <v>8350.0334000000003</v>
      </c>
      <c r="D10424">
        <v>184</v>
      </c>
      <c r="E10424" s="1">
        <v>8345.5</v>
      </c>
      <c r="F10424">
        <f t="shared" si="648"/>
        <v>2.1940000000000001E-2</v>
      </c>
      <c r="G10424">
        <f t="shared" si="649"/>
        <v>2.2047810197112216E-2</v>
      </c>
      <c r="H10424" s="2">
        <f t="shared" si="650"/>
        <v>-4.8898369565216759E-3</v>
      </c>
      <c r="I10424" s="2">
        <f t="shared" si="651"/>
        <v>4.8898369565216759E-3</v>
      </c>
      <c r="N10424" t="s">
        <v>10418</v>
      </c>
      <c r="O10424">
        <v>2.1700000000000001E-2</v>
      </c>
    </row>
    <row r="10425" spans="1:15">
      <c r="A10425" t="s">
        <v>10424</v>
      </c>
      <c r="C10425">
        <v>8340.2836000000007</v>
      </c>
      <c r="D10425">
        <v>184</v>
      </c>
      <c r="E10425" s="1">
        <v>8342</v>
      </c>
      <c r="F10425">
        <f t="shared" si="648"/>
        <v>2.1940000000000001E-2</v>
      </c>
      <c r="G10425">
        <f t="shared" si="649"/>
        <v>2.2057060656916806E-2</v>
      </c>
      <c r="H10425" s="2">
        <f t="shared" si="650"/>
        <v>-5.3071739130433615E-3</v>
      </c>
      <c r="I10425" s="2">
        <f t="shared" si="651"/>
        <v>5.3071739130433615E-3</v>
      </c>
      <c r="N10425" t="s">
        <v>10419</v>
      </c>
      <c r="O10425">
        <v>2.1909999999999999E-2</v>
      </c>
    </row>
    <row r="10426" spans="1:15">
      <c r="A10426" t="s">
        <v>10425</v>
      </c>
      <c r="C10426">
        <v>8343.0668999999998</v>
      </c>
      <c r="D10426">
        <v>184</v>
      </c>
      <c r="E10426" s="1">
        <v>8347.5</v>
      </c>
      <c r="F10426">
        <f t="shared" si="648"/>
        <v>2.1940000000000001E-2</v>
      </c>
      <c r="G10426">
        <f t="shared" si="649"/>
        <v>2.204252770290506E-2</v>
      </c>
      <c r="H10426" s="2">
        <f t="shared" si="650"/>
        <v>-4.6513586956520303E-3</v>
      </c>
      <c r="I10426" s="2">
        <f t="shared" si="651"/>
        <v>4.6513586956520303E-3</v>
      </c>
      <c r="N10426" t="s">
        <v>10420</v>
      </c>
      <c r="O10426">
        <v>2.188E-2</v>
      </c>
    </row>
    <row r="10427" spans="1:15">
      <c r="A10427" t="s">
        <v>10426</v>
      </c>
      <c r="C10427">
        <v>8355.6149999999998</v>
      </c>
      <c r="D10427">
        <v>183.75</v>
      </c>
      <c r="E10427" s="1">
        <v>8343.5</v>
      </c>
      <c r="F10427">
        <f t="shared" si="648"/>
        <v>2.1950000000000001E-2</v>
      </c>
      <c r="G10427">
        <f t="shared" si="649"/>
        <v>2.2023131779229339E-2</v>
      </c>
      <c r="H10427" s="2">
        <f t="shared" si="650"/>
        <v>-3.3206802721087447E-3</v>
      </c>
      <c r="I10427" s="2">
        <f t="shared" si="651"/>
        <v>3.3206802721087447E-3</v>
      </c>
      <c r="N10427" t="s">
        <v>10421</v>
      </c>
      <c r="O10427">
        <v>2.1930000000000002E-2</v>
      </c>
    </row>
    <row r="10428" spans="1:15">
      <c r="A10428" t="s">
        <v>10427</v>
      </c>
      <c r="C10428">
        <v>8316.6998999999996</v>
      </c>
      <c r="D10428">
        <v>183.15</v>
      </c>
      <c r="E10428" s="1">
        <v>8316</v>
      </c>
      <c r="F10428">
        <f t="shared" si="648"/>
        <v>2.189E-2</v>
      </c>
      <c r="G10428">
        <f t="shared" si="649"/>
        <v>2.2023809523809525E-2</v>
      </c>
      <c r="H10428" s="2">
        <f t="shared" si="650"/>
        <v>-6.0756756756757957E-3</v>
      </c>
      <c r="I10428" s="2">
        <f t="shared" si="651"/>
        <v>6.0756756756757957E-3</v>
      </c>
      <c r="N10428" t="s">
        <v>10422</v>
      </c>
      <c r="O10428">
        <v>2.1940000000000001E-2</v>
      </c>
    </row>
    <row r="10429" spans="1:15">
      <c r="A10429" t="s">
        <v>10428</v>
      </c>
      <c r="C10429">
        <v>8326.3947000000007</v>
      </c>
      <c r="D10429">
        <v>183.25</v>
      </c>
      <c r="E10429" s="1">
        <v>8321</v>
      </c>
      <c r="F10429">
        <f t="shared" si="648"/>
        <v>2.189E-2</v>
      </c>
      <c r="G10429">
        <f t="shared" si="649"/>
        <v>2.2022593438288666E-2</v>
      </c>
      <c r="H10429" s="2">
        <f t="shared" si="650"/>
        <v>-6.0207912687584297E-3</v>
      </c>
      <c r="I10429" s="2">
        <f t="shared" si="651"/>
        <v>6.0207912687584297E-3</v>
      </c>
      <c r="N10429" t="s">
        <v>10423</v>
      </c>
      <c r="O10429">
        <v>2.1940000000000001E-2</v>
      </c>
    </row>
    <row r="10430" spans="1:15">
      <c r="A10430" t="s">
        <v>10429</v>
      </c>
      <c r="C10430">
        <v>8329.1687000000002</v>
      </c>
      <c r="D10430">
        <v>183.85</v>
      </c>
      <c r="E10430" s="1">
        <v>8344.5</v>
      </c>
      <c r="F10430">
        <f t="shared" si="648"/>
        <v>2.1899999999999999E-2</v>
      </c>
      <c r="G10430">
        <f t="shared" si="649"/>
        <v>2.2032476481514771E-2</v>
      </c>
      <c r="H10430" s="2">
        <f t="shared" si="650"/>
        <v>-6.0127821593691788E-3</v>
      </c>
      <c r="I10430" s="2">
        <f t="shared" si="651"/>
        <v>6.0127821593691788E-3</v>
      </c>
      <c r="N10430" t="s">
        <v>10424</v>
      </c>
      <c r="O10430">
        <v>2.1940000000000001E-2</v>
      </c>
    </row>
    <row r="10431" spans="1:15">
      <c r="A10431" t="s">
        <v>10430</v>
      </c>
      <c r="C10431">
        <v>8338.8925999999992</v>
      </c>
      <c r="D10431">
        <v>183.3</v>
      </c>
      <c r="E10431" s="1">
        <v>8334</v>
      </c>
      <c r="F10431">
        <f t="shared" si="648"/>
        <v>2.1899999999999999E-2</v>
      </c>
      <c r="G10431">
        <f t="shared" si="649"/>
        <v>2.1994240460763141E-2</v>
      </c>
      <c r="H10431" s="2">
        <f t="shared" si="650"/>
        <v>-4.2847790507366534E-3</v>
      </c>
      <c r="I10431" s="2">
        <f t="shared" si="651"/>
        <v>4.2847790507366534E-3</v>
      </c>
      <c r="N10431" t="s">
        <v>10425</v>
      </c>
      <c r="O10431">
        <v>2.1940000000000001E-2</v>
      </c>
    </row>
    <row r="10432" spans="1:15">
      <c r="A10432" t="s">
        <v>10431</v>
      </c>
      <c r="C10432">
        <v>8365.4007000000001</v>
      </c>
      <c r="D10432">
        <v>184.4</v>
      </c>
      <c r="E10432" s="1">
        <v>8392</v>
      </c>
      <c r="F10432">
        <f t="shared" si="648"/>
        <v>2.1860000000000001E-2</v>
      </c>
      <c r="G10432">
        <f t="shared" si="649"/>
        <v>2.1973307912297426E-2</v>
      </c>
      <c r="H10432" s="2">
        <f t="shared" si="650"/>
        <v>-5.1566160520606363E-3</v>
      </c>
      <c r="I10432" s="2">
        <f t="shared" si="651"/>
        <v>5.1566160520606363E-3</v>
      </c>
      <c r="N10432" t="s">
        <v>10426</v>
      </c>
      <c r="O10432">
        <v>2.1950000000000001E-2</v>
      </c>
    </row>
    <row r="10433" spans="1:15">
      <c r="A10433" t="s">
        <v>10432</v>
      </c>
      <c r="C10433">
        <v>8378.0161000000007</v>
      </c>
      <c r="D10433">
        <v>183.75</v>
      </c>
      <c r="E10433" s="1">
        <v>8383</v>
      </c>
      <c r="F10433">
        <f t="shared" si="648"/>
        <v>2.18E-2</v>
      </c>
      <c r="G10433">
        <f t="shared" si="649"/>
        <v>2.1919360610759872E-2</v>
      </c>
      <c r="H10433" s="2">
        <f t="shared" si="650"/>
        <v>-5.4454421768708183E-3</v>
      </c>
      <c r="I10433" s="2">
        <f t="shared" si="651"/>
        <v>5.4454421768708183E-3</v>
      </c>
      <c r="N10433" t="s">
        <v>10427</v>
      </c>
      <c r="O10433">
        <v>2.189E-2</v>
      </c>
    </row>
    <row r="10434" spans="1:15">
      <c r="A10434" t="s">
        <v>10433</v>
      </c>
      <c r="C10434">
        <v>8355.6149999999998</v>
      </c>
      <c r="D10434">
        <v>183.55</v>
      </c>
      <c r="E10434" s="1">
        <v>8335.5</v>
      </c>
      <c r="F10434">
        <f t="shared" si="648"/>
        <v>2.1850000000000001E-2</v>
      </c>
      <c r="G10434">
        <f t="shared" si="649"/>
        <v>2.2020274728570571E-2</v>
      </c>
      <c r="H10434" s="2">
        <f t="shared" si="650"/>
        <v>-7.7326341596294368E-3</v>
      </c>
      <c r="I10434" s="2">
        <f t="shared" si="651"/>
        <v>7.7326341596294368E-3</v>
      </c>
      <c r="N10434" t="s">
        <v>10428</v>
      </c>
      <c r="O10434">
        <v>2.189E-2</v>
      </c>
    </row>
    <row r="10435" spans="1:15">
      <c r="A10435" t="s">
        <v>10434</v>
      </c>
      <c r="C10435">
        <v>8338.1972999999998</v>
      </c>
      <c r="D10435">
        <v>183</v>
      </c>
      <c r="E10435" s="1">
        <v>8328.5</v>
      </c>
      <c r="F10435">
        <f t="shared" ref="F10435:F10498" si="652">VLOOKUP(A10435,$N:$O,2,FALSE)</f>
        <v>2.1919999999999999E-2</v>
      </c>
      <c r="G10435">
        <f t="shared" ref="G10435:G10498" si="653">D10435/E10435</f>
        <v>2.1972744191631147E-2</v>
      </c>
      <c r="H10435" s="2">
        <f t="shared" ref="H10435:H10498" si="654">F10435/G10435-1</f>
        <v>-2.4004371584700479E-3</v>
      </c>
      <c r="I10435" s="2">
        <f t="shared" ref="I10435:I10498" si="655">ABS(H10435)</f>
        <v>2.4004371584700479E-3</v>
      </c>
      <c r="N10435" t="s">
        <v>10429</v>
      </c>
      <c r="O10435">
        <v>2.1899999999999999E-2</v>
      </c>
    </row>
    <row r="10436" spans="1:15">
      <c r="A10436" t="s">
        <v>10435</v>
      </c>
      <c r="C10436">
        <v>8309.7888999999996</v>
      </c>
      <c r="D10436">
        <v>180.5</v>
      </c>
      <c r="E10436" s="1">
        <v>8319</v>
      </c>
      <c r="F10436">
        <f t="shared" si="652"/>
        <v>2.171E-2</v>
      </c>
      <c r="G10436">
        <f t="shared" si="653"/>
        <v>2.1697319389349681E-2</v>
      </c>
      <c r="H10436" s="2">
        <f t="shared" si="654"/>
        <v>5.8443213296399676E-4</v>
      </c>
      <c r="I10436" s="2">
        <f t="shared" si="655"/>
        <v>5.8443213296399676E-4</v>
      </c>
      <c r="N10436" t="s">
        <v>10430</v>
      </c>
      <c r="O10436">
        <v>2.1899999999999999E-2</v>
      </c>
    </row>
    <row r="10437" spans="1:15">
      <c r="A10437" t="s">
        <v>10436</v>
      </c>
      <c r="C10437">
        <v>8310.4794999999995</v>
      </c>
      <c r="D10437">
        <v>179.8</v>
      </c>
      <c r="E10437" s="1">
        <v>8313.5</v>
      </c>
      <c r="F10437">
        <f t="shared" si="652"/>
        <v>2.1489999999999999E-2</v>
      </c>
      <c r="G10437">
        <f t="shared" si="653"/>
        <v>2.1627473386660254E-2</v>
      </c>
      <c r="H10437" s="2">
        <f t="shared" si="654"/>
        <v>-6.3564238042270738E-3</v>
      </c>
      <c r="I10437" s="2">
        <f t="shared" si="655"/>
        <v>6.3564238042270738E-3</v>
      </c>
      <c r="N10437" t="s">
        <v>10431</v>
      </c>
      <c r="O10437">
        <v>2.1860000000000001E-2</v>
      </c>
    </row>
    <row r="10438" spans="1:15">
      <c r="A10438" t="s">
        <v>10437</v>
      </c>
      <c r="C10438">
        <v>8331.9447</v>
      </c>
      <c r="D10438">
        <v>180.4</v>
      </c>
      <c r="E10438" s="1">
        <v>8339.5</v>
      </c>
      <c r="F10438">
        <f t="shared" si="652"/>
        <v>2.147E-2</v>
      </c>
      <c r="G10438">
        <f t="shared" si="653"/>
        <v>2.1631992325678997E-2</v>
      </c>
      <c r="H10438" s="2">
        <f t="shared" si="654"/>
        <v>-7.4885532150775758E-3</v>
      </c>
      <c r="I10438" s="2">
        <f t="shared" si="655"/>
        <v>7.4885532150775758E-3</v>
      </c>
      <c r="N10438" t="s">
        <v>10432</v>
      </c>
      <c r="O10438">
        <v>2.18E-2</v>
      </c>
    </row>
    <row r="10439" spans="1:15">
      <c r="A10439" t="s">
        <v>10438</v>
      </c>
      <c r="C10439">
        <v>8333.3333000000002</v>
      </c>
      <c r="D10439">
        <v>180.7</v>
      </c>
      <c r="E10439" s="1">
        <v>8343</v>
      </c>
      <c r="F10439">
        <f t="shared" si="652"/>
        <v>2.1489999999999999E-2</v>
      </c>
      <c r="G10439">
        <f t="shared" si="653"/>
        <v>2.1658875704183147E-2</v>
      </c>
      <c r="H10439" s="2">
        <f t="shared" si="654"/>
        <v>-7.7970669618151467E-3</v>
      </c>
      <c r="I10439" s="2">
        <f t="shared" si="655"/>
        <v>7.7970669618151467E-3</v>
      </c>
      <c r="N10439" t="s">
        <v>10433</v>
      </c>
      <c r="O10439">
        <v>2.1850000000000001E-2</v>
      </c>
    </row>
    <row r="10440" spans="1:15">
      <c r="A10440" t="s">
        <v>10439</v>
      </c>
      <c r="C10440">
        <v>8338.8925999999992</v>
      </c>
      <c r="D10440">
        <v>180.8</v>
      </c>
      <c r="E10440" s="1">
        <v>8327.5</v>
      </c>
      <c r="F10440">
        <f t="shared" si="652"/>
        <v>2.1559999999999999E-2</v>
      </c>
      <c r="G10440">
        <f t="shared" si="653"/>
        <v>2.1711197838486941E-2</v>
      </c>
      <c r="H10440" s="2">
        <f t="shared" si="654"/>
        <v>-6.9640486725663919E-3</v>
      </c>
      <c r="I10440" s="2">
        <f t="shared" si="655"/>
        <v>6.9640486725663919E-3</v>
      </c>
      <c r="N10440" t="s">
        <v>10434</v>
      </c>
      <c r="O10440">
        <v>2.1919999999999999E-2</v>
      </c>
    </row>
    <row r="10441" spans="1:15">
      <c r="A10441" t="s">
        <v>10440</v>
      </c>
      <c r="C10441">
        <v>8311.8610000000008</v>
      </c>
      <c r="D10441">
        <v>179.85</v>
      </c>
      <c r="E10441" s="1">
        <v>8305</v>
      </c>
      <c r="F10441">
        <f t="shared" si="652"/>
        <v>2.154E-2</v>
      </c>
      <c r="G10441">
        <f t="shared" si="653"/>
        <v>2.1655629139072846E-2</v>
      </c>
      <c r="H10441" s="2">
        <f t="shared" si="654"/>
        <v>-5.3394495412842913E-3</v>
      </c>
      <c r="I10441" s="2">
        <f t="shared" si="655"/>
        <v>5.3394495412842913E-3</v>
      </c>
      <c r="N10441" t="s">
        <v>10435</v>
      </c>
      <c r="O10441">
        <v>2.171E-2</v>
      </c>
    </row>
    <row r="10442" spans="1:15">
      <c r="A10442" t="s">
        <v>10441</v>
      </c>
      <c r="C10442">
        <v>8311.8610000000008</v>
      </c>
      <c r="D10442">
        <v>180.95</v>
      </c>
      <c r="E10442" s="1">
        <v>8338</v>
      </c>
      <c r="F10442">
        <f t="shared" si="652"/>
        <v>2.1520000000000001E-2</v>
      </c>
      <c r="G10442">
        <f t="shared" si="653"/>
        <v>2.1701846965699208E-2</v>
      </c>
      <c r="H10442" s="2">
        <f t="shared" si="654"/>
        <v>-8.379331306990867E-3</v>
      </c>
      <c r="I10442" s="2">
        <f t="shared" si="655"/>
        <v>8.379331306990867E-3</v>
      </c>
      <c r="N10442" t="s">
        <v>10436</v>
      </c>
      <c r="O10442">
        <v>2.1489999999999999E-2</v>
      </c>
    </row>
    <row r="10443" spans="1:15">
      <c r="A10443" t="s">
        <v>10442</v>
      </c>
      <c r="C10443">
        <v>8348.6391999999996</v>
      </c>
      <c r="D10443">
        <v>182.35</v>
      </c>
      <c r="E10443" s="1">
        <v>8345</v>
      </c>
      <c r="F10443">
        <f t="shared" si="652"/>
        <v>2.1729999999999999E-2</v>
      </c>
      <c r="G10443">
        <f t="shared" si="653"/>
        <v>2.1851408028759737E-2</v>
      </c>
      <c r="H10443" s="2">
        <f t="shared" si="654"/>
        <v>-5.5560734850562676E-3</v>
      </c>
      <c r="I10443" s="2">
        <f t="shared" si="655"/>
        <v>5.5560734850562676E-3</v>
      </c>
      <c r="N10443" t="s">
        <v>10437</v>
      </c>
      <c r="O10443">
        <v>2.147E-2</v>
      </c>
    </row>
    <row r="10444" spans="1:15">
      <c r="A10444" t="s">
        <v>10443</v>
      </c>
      <c r="C10444">
        <v>8345.8521000000001</v>
      </c>
      <c r="D10444">
        <v>182.5</v>
      </c>
      <c r="E10444" s="1">
        <v>8340</v>
      </c>
      <c r="F10444">
        <f t="shared" si="652"/>
        <v>2.1729999999999999E-2</v>
      </c>
      <c r="G10444">
        <f t="shared" si="653"/>
        <v>2.1882494004796162E-2</v>
      </c>
      <c r="H10444" s="2">
        <f t="shared" si="654"/>
        <v>-6.9687671232876447E-3</v>
      </c>
      <c r="I10444" s="2">
        <f t="shared" si="655"/>
        <v>6.9687671232876447E-3</v>
      </c>
      <c r="N10444" t="s">
        <v>10438</v>
      </c>
      <c r="O10444">
        <v>2.1489999999999999E-2</v>
      </c>
    </row>
    <row r="10445" spans="1:15">
      <c r="A10445" t="s">
        <v>10444</v>
      </c>
      <c r="C10445">
        <v>8336.8070000000007</v>
      </c>
      <c r="D10445">
        <v>182.15</v>
      </c>
      <c r="E10445" s="1">
        <v>8339.5</v>
      </c>
      <c r="F10445">
        <f t="shared" si="652"/>
        <v>2.172E-2</v>
      </c>
      <c r="G10445">
        <f t="shared" si="653"/>
        <v>2.1841837040589965E-2</v>
      </c>
      <c r="H10445" s="2">
        <f t="shared" si="654"/>
        <v>-5.5781498764755355E-3</v>
      </c>
      <c r="I10445" s="2">
        <f t="shared" si="655"/>
        <v>5.5781498764755355E-3</v>
      </c>
      <c r="N10445" t="s">
        <v>10439</v>
      </c>
      <c r="O10445">
        <v>2.1559999999999999E-2</v>
      </c>
    </row>
    <row r="10446" spans="1:15">
      <c r="A10446" t="s">
        <v>10445</v>
      </c>
      <c r="C10446">
        <v>8346.5486999999994</v>
      </c>
      <c r="D10446">
        <v>181.55</v>
      </c>
      <c r="E10446" s="1">
        <v>8340.5</v>
      </c>
      <c r="F10446">
        <f t="shared" si="652"/>
        <v>2.171E-2</v>
      </c>
      <c r="G10446">
        <f t="shared" si="653"/>
        <v>2.1767280139080393E-2</v>
      </c>
      <c r="H10446" s="2">
        <f t="shared" si="654"/>
        <v>-2.6314789314239029E-3</v>
      </c>
      <c r="I10446" s="2">
        <f t="shared" si="655"/>
        <v>2.6314789314239029E-3</v>
      </c>
      <c r="N10446" t="s">
        <v>10440</v>
      </c>
      <c r="O10446">
        <v>2.154E-2</v>
      </c>
    </row>
    <row r="10447" spans="1:15">
      <c r="A10447" t="s">
        <v>10446</v>
      </c>
      <c r="C10447">
        <v>8328.4750999999997</v>
      </c>
      <c r="D10447">
        <v>181.7</v>
      </c>
      <c r="E10447" s="1">
        <v>8330</v>
      </c>
      <c r="F10447">
        <f t="shared" si="652"/>
        <v>2.1700000000000001E-2</v>
      </c>
      <c r="G10447">
        <f t="shared" si="653"/>
        <v>2.1812725090036011E-2</v>
      </c>
      <c r="H10447" s="2">
        <f t="shared" si="654"/>
        <v>-5.1678591084203251E-3</v>
      </c>
      <c r="I10447" s="2">
        <f t="shared" si="655"/>
        <v>5.1678591084203251E-3</v>
      </c>
      <c r="N10447" t="s">
        <v>10441</v>
      </c>
      <c r="O10447">
        <v>2.1520000000000001E-2</v>
      </c>
    </row>
    <row r="10448" spans="1:15">
      <c r="A10448" t="s">
        <v>10447</v>
      </c>
      <c r="C10448">
        <v>8320.1597000000002</v>
      </c>
      <c r="D10448">
        <v>181.1</v>
      </c>
      <c r="E10448" s="1">
        <v>8313.5</v>
      </c>
      <c r="F10448">
        <f t="shared" si="652"/>
        <v>2.1659999999999999E-2</v>
      </c>
      <c r="G10448">
        <f t="shared" si="653"/>
        <v>2.1783845552414745E-2</v>
      </c>
      <c r="H10448" s="2">
        <f t="shared" si="654"/>
        <v>-5.6852015461070771E-3</v>
      </c>
      <c r="I10448" s="2">
        <f t="shared" si="655"/>
        <v>5.6852015461070771E-3</v>
      </c>
      <c r="N10448" t="s">
        <v>10442</v>
      </c>
      <c r="O10448">
        <v>2.1729999999999999E-2</v>
      </c>
    </row>
    <row r="10449" spans="1:15">
      <c r="A10449" t="s">
        <v>10448</v>
      </c>
      <c r="C10449">
        <v>8334.0277999999998</v>
      </c>
      <c r="D10449">
        <v>181.7</v>
      </c>
      <c r="E10449" s="1">
        <v>8329</v>
      </c>
      <c r="F10449">
        <f t="shared" si="652"/>
        <v>2.1690000000000001E-2</v>
      </c>
      <c r="G10449">
        <f t="shared" si="653"/>
        <v>2.1815343978869011E-2</v>
      </c>
      <c r="H10449" s="2">
        <f t="shared" si="654"/>
        <v>-5.7456796917996211E-3</v>
      </c>
      <c r="I10449" s="2">
        <f t="shared" si="655"/>
        <v>5.7456796917996211E-3</v>
      </c>
      <c r="N10449" t="s">
        <v>10443</v>
      </c>
      <c r="O10449">
        <v>2.1729999999999999E-2</v>
      </c>
    </row>
    <row r="10450" spans="1:15">
      <c r="A10450" t="s">
        <v>10449</v>
      </c>
      <c r="C10450">
        <v>8345.8521000000001</v>
      </c>
      <c r="D10450">
        <v>182.35</v>
      </c>
      <c r="E10450" s="1">
        <v>8351</v>
      </c>
      <c r="F10450">
        <f t="shared" si="652"/>
        <v>2.171E-2</v>
      </c>
      <c r="G10450">
        <f t="shared" si="653"/>
        <v>2.1835708298407374E-2</v>
      </c>
      <c r="H10450" s="2">
        <f t="shared" si="654"/>
        <v>-5.7570057581572964E-3</v>
      </c>
      <c r="I10450" s="2">
        <f t="shared" si="655"/>
        <v>5.7570057581572964E-3</v>
      </c>
      <c r="N10450" t="s">
        <v>10444</v>
      </c>
      <c r="O10450">
        <v>2.172E-2</v>
      </c>
    </row>
    <row r="10451" spans="1:15">
      <c r="A10451" t="s">
        <v>10450</v>
      </c>
      <c r="C10451">
        <v>8341.6749999999993</v>
      </c>
      <c r="D10451">
        <v>182.15</v>
      </c>
      <c r="E10451" s="1">
        <v>8345</v>
      </c>
      <c r="F10451">
        <f t="shared" si="652"/>
        <v>2.172E-2</v>
      </c>
      <c r="G10451">
        <f t="shared" si="653"/>
        <v>2.1827441581785501E-2</v>
      </c>
      <c r="H10451" s="2">
        <f t="shared" si="654"/>
        <v>-4.9223167718913663E-3</v>
      </c>
      <c r="I10451" s="2">
        <f t="shared" si="655"/>
        <v>4.9223167718913663E-3</v>
      </c>
      <c r="N10451" t="s">
        <v>10445</v>
      </c>
      <c r="O10451">
        <v>2.171E-2</v>
      </c>
    </row>
    <row r="10452" spans="1:15">
      <c r="A10452" t="s">
        <v>10451</v>
      </c>
      <c r="C10452">
        <v>8350.0334000000003</v>
      </c>
      <c r="D10452">
        <v>181.9</v>
      </c>
      <c r="E10452" s="1">
        <v>8341</v>
      </c>
      <c r="F10452">
        <f t="shared" si="652"/>
        <v>2.172E-2</v>
      </c>
      <c r="G10452">
        <f t="shared" si="653"/>
        <v>2.180793669823762E-2</v>
      </c>
      <c r="H10452" s="2">
        <f t="shared" si="654"/>
        <v>-4.0323254535459263E-3</v>
      </c>
      <c r="I10452" s="2">
        <f t="shared" si="655"/>
        <v>4.0323254535459263E-3</v>
      </c>
      <c r="N10452" t="s">
        <v>10446</v>
      </c>
      <c r="O10452">
        <v>2.1700000000000001E-2</v>
      </c>
    </row>
    <row r="10453" spans="1:15">
      <c r="A10453" t="s">
        <v>10452</v>
      </c>
      <c r="C10453">
        <v>8369.6016</v>
      </c>
      <c r="D10453">
        <v>182.9</v>
      </c>
      <c r="E10453" s="1">
        <v>8366</v>
      </c>
      <c r="F10453">
        <f t="shared" si="652"/>
        <v>2.1760000000000002E-2</v>
      </c>
      <c r="G10453">
        <f t="shared" si="653"/>
        <v>2.1862299784843414E-2</v>
      </c>
      <c r="H10453" s="2">
        <f t="shared" si="654"/>
        <v>-4.6792782941497135E-3</v>
      </c>
      <c r="I10453" s="2">
        <f t="shared" si="655"/>
        <v>4.6792782941497135E-3</v>
      </c>
      <c r="N10453" t="s">
        <v>10447</v>
      </c>
      <c r="O10453">
        <v>2.1659999999999999E-2</v>
      </c>
    </row>
    <row r="10454" spans="1:15">
      <c r="A10454" t="s">
        <v>10453</v>
      </c>
      <c r="C10454">
        <v>8403.3613000000005</v>
      </c>
      <c r="D10454">
        <v>183.85</v>
      </c>
      <c r="E10454" s="1">
        <v>8412</v>
      </c>
      <c r="F10454">
        <f t="shared" si="652"/>
        <v>2.1770000000000001E-2</v>
      </c>
      <c r="G10454">
        <f t="shared" si="653"/>
        <v>2.1855682358535425E-2</v>
      </c>
      <c r="H10454" s="2">
        <f t="shared" si="654"/>
        <v>-3.9203698667390485E-3</v>
      </c>
      <c r="I10454" s="2">
        <f t="shared" si="655"/>
        <v>3.9203698667390485E-3</v>
      </c>
      <c r="N10454" t="s">
        <v>10448</v>
      </c>
      <c r="O10454">
        <v>2.1690000000000001E-2</v>
      </c>
    </row>
    <row r="10455" spans="1:15">
      <c r="A10455" t="s">
        <v>10454</v>
      </c>
      <c r="C10455">
        <v>8430.9922999999999</v>
      </c>
      <c r="D10455">
        <v>183.8</v>
      </c>
      <c r="E10455" s="1">
        <v>8426</v>
      </c>
      <c r="F10455">
        <f t="shared" si="652"/>
        <v>2.1700000000000001E-2</v>
      </c>
      <c r="G10455">
        <f t="shared" si="653"/>
        <v>2.1813434607168291E-2</v>
      </c>
      <c r="H10455" s="2">
        <f t="shared" si="654"/>
        <v>-5.200217627856496E-3</v>
      </c>
      <c r="I10455" s="2">
        <f t="shared" si="655"/>
        <v>5.200217627856496E-3</v>
      </c>
      <c r="N10455" t="s">
        <v>10449</v>
      </c>
      <c r="O10455">
        <v>2.171E-2</v>
      </c>
    </row>
    <row r="10456" spans="1:15">
      <c r="A10456" t="s">
        <v>10455</v>
      </c>
      <c r="C10456">
        <v>8412.5514999999996</v>
      </c>
      <c r="D10456">
        <v>183.8</v>
      </c>
      <c r="E10456" s="1">
        <v>8424</v>
      </c>
      <c r="F10456">
        <f t="shared" si="652"/>
        <v>2.171E-2</v>
      </c>
      <c r="G10456">
        <f t="shared" si="653"/>
        <v>2.1818613485280153E-2</v>
      </c>
      <c r="H10456" s="2">
        <f t="shared" si="654"/>
        <v>-4.9780195865071208E-3</v>
      </c>
      <c r="I10456" s="2">
        <f t="shared" si="655"/>
        <v>4.9780195865071208E-3</v>
      </c>
      <c r="N10456" t="s">
        <v>10450</v>
      </c>
      <c r="O10456">
        <v>2.172E-2</v>
      </c>
    </row>
    <row r="10457" spans="1:15">
      <c r="A10457" t="s">
        <v>10456</v>
      </c>
      <c r="C10457">
        <v>8418.9256999999998</v>
      </c>
      <c r="D10457">
        <v>184.15</v>
      </c>
      <c r="E10457" s="1">
        <v>8422</v>
      </c>
      <c r="F10457">
        <f t="shared" si="652"/>
        <v>2.171E-2</v>
      </c>
      <c r="G10457">
        <f t="shared" si="653"/>
        <v>2.1865352647827119E-2</v>
      </c>
      <c r="H10457" s="2">
        <f t="shared" si="654"/>
        <v>-7.1049687754547453E-3</v>
      </c>
      <c r="I10457" s="2">
        <f t="shared" si="655"/>
        <v>7.1049687754547453E-3</v>
      </c>
      <c r="N10457" t="s">
        <v>10451</v>
      </c>
      <c r="O10457">
        <v>2.172E-2</v>
      </c>
    </row>
    <row r="10458" spans="1:15">
      <c r="A10458" t="s">
        <v>10457</v>
      </c>
      <c r="C10458">
        <v>8446.6592999999993</v>
      </c>
      <c r="D10458">
        <v>184</v>
      </c>
      <c r="E10458" s="1">
        <v>8435.5</v>
      </c>
      <c r="F10458">
        <f t="shared" si="652"/>
        <v>2.1700000000000001E-2</v>
      </c>
      <c r="G10458">
        <f t="shared" si="653"/>
        <v>2.1812577796218362E-2</v>
      </c>
      <c r="H10458" s="2">
        <f t="shared" si="654"/>
        <v>-5.1611413043477494E-3</v>
      </c>
      <c r="I10458" s="2">
        <f t="shared" si="655"/>
        <v>5.1611413043477494E-3</v>
      </c>
      <c r="N10458" t="s">
        <v>10452</v>
      </c>
      <c r="O10458">
        <v>2.1760000000000002E-2</v>
      </c>
    </row>
    <row r="10459" spans="1:15">
      <c r="A10459" t="s">
        <v>10458</v>
      </c>
      <c r="C10459">
        <v>8436.6826999999994</v>
      </c>
      <c r="D10459">
        <v>183.8</v>
      </c>
      <c r="E10459" s="1">
        <v>8427.5</v>
      </c>
      <c r="F10459">
        <f t="shared" si="652"/>
        <v>2.1669999999999998E-2</v>
      </c>
      <c r="G10459">
        <f t="shared" si="653"/>
        <v>2.180955206170276E-2</v>
      </c>
      <c r="H10459" s="2">
        <f t="shared" si="654"/>
        <v>-6.3986670293798564E-3</v>
      </c>
      <c r="I10459" s="2">
        <f t="shared" si="655"/>
        <v>6.3986670293798564E-3</v>
      </c>
      <c r="N10459" t="s">
        <v>10453</v>
      </c>
      <c r="O10459">
        <v>2.1770000000000001E-2</v>
      </c>
    </row>
    <row r="10460" spans="1:15">
      <c r="A10460" t="s">
        <v>10459</v>
      </c>
      <c r="C10460">
        <v>8433.1252999999997</v>
      </c>
      <c r="D10460">
        <v>183.85</v>
      </c>
      <c r="E10460" s="1">
        <v>8427.5</v>
      </c>
      <c r="F10460">
        <f t="shared" si="652"/>
        <v>2.1669999999999998E-2</v>
      </c>
      <c r="G10460">
        <f t="shared" si="653"/>
        <v>2.1815485019282113E-2</v>
      </c>
      <c r="H10460" s="2">
        <f t="shared" si="654"/>
        <v>-6.6688876801741515E-3</v>
      </c>
      <c r="I10460" s="2">
        <f t="shared" si="655"/>
        <v>6.6688876801741515E-3</v>
      </c>
      <c r="N10460" t="s">
        <v>10454</v>
      </c>
      <c r="O10460">
        <v>2.1700000000000001E-2</v>
      </c>
    </row>
    <row r="10461" spans="1:15">
      <c r="A10461" t="s">
        <v>10460</v>
      </c>
      <c r="C10461">
        <v>8434.5478999999996</v>
      </c>
      <c r="D10461">
        <v>183.4</v>
      </c>
      <c r="E10461" s="1">
        <v>8438</v>
      </c>
      <c r="F10461">
        <f t="shared" si="652"/>
        <v>2.1649999999999999E-2</v>
      </c>
      <c r="G10461">
        <f t="shared" si="653"/>
        <v>2.1735008295804693E-2</v>
      </c>
      <c r="H10461" s="2">
        <f t="shared" si="654"/>
        <v>-3.9111232279172015E-3</v>
      </c>
      <c r="I10461" s="2">
        <f t="shared" si="655"/>
        <v>3.9111232279172015E-3</v>
      </c>
      <c r="N10461" t="s">
        <v>10455</v>
      </c>
      <c r="O10461">
        <v>2.171E-2</v>
      </c>
    </row>
    <row r="10462" spans="1:15">
      <c r="A10462" t="s">
        <v>10461</v>
      </c>
      <c r="C10462">
        <v>8263.0969999999998</v>
      </c>
      <c r="D10462">
        <v>180.85</v>
      </c>
      <c r="E10462" s="1">
        <v>8254.5</v>
      </c>
      <c r="F10462">
        <f t="shared" si="652"/>
        <v>2.1780000000000001E-2</v>
      </c>
      <c r="G10462">
        <f t="shared" si="653"/>
        <v>2.1909261614876732E-2</v>
      </c>
      <c r="H10462" s="2">
        <f t="shared" si="654"/>
        <v>-5.8998617638925666E-3</v>
      </c>
      <c r="I10462" s="2">
        <f t="shared" si="655"/>
        <v>5.8998617638925666E-3</v>
      </c>
      <c r="N10462" t="s">
        <v>10456</v>
      </c>
      <c r="O10462">
        <v>2.171E-2</v>
      </c>
    </row>
    <row r="10463" spans="1:15">
      <c r="A10463" t="s">
        <v>10462</v>
      </c>
      <c r="C10463">
        <v>8244.7027999999991</v>
      </c>
      <c r="D10463">
        <v>180.95</v>
      </c>
      <c r="E10463" s="1">
        <v>8249</v>
      </c>
      <c r="F10463">
        <f t="shared" si="652"/>
        <v>2.18E-2</v>
      </c>
      <c r="G10463">
        <f t="shared" si="653"/>
        <v>2.1935992241483813E-2</v>
      </c>
      <c r="H10463" s="2">
        <f t="shared" si="654"/>
        <v>-6.1995026250344365E-3</v>
      </c>
      <c r="I10463" s="2">
        <f t="shared" si="655"/>
        <v>6.1995026250344365E-3</v>
      </c>
      <c r="N10463" t="s">
        <v>10457</v>
      </c>
      <c r="O10463">
        <v>2.1700000000000001E-2</v>
      </c>
    </row>
    <row r="10464" spans="1:15">
      <c r="A10464" t="s">
        <v>10463</v>
      </c>
      <c r="C10464">
        <v>8271.2986000000001</v>
      </c>
      <c r="D10464">
        <v>181.6</v>
      </c>
      <c r="E10464" s="1">
        <v>8280</v>
      </c>
      <c r="F10464">
        <f t="shared" si="652"/>
        <v>2.181E-2</v>
      </c>
      <c r="G10464">
        <f t="shared" si="653"/>
        <v>2.1932367149758453E-2</v>
      </c>
      <c r="H10464" s="2">
        <f t="shared" si="654"/>
        <v>-5.5792951541849822E-3</v>
      </c>
      <c r="I10464" s="2">
        <f t="shared" si="655"/>
        <v>5.5792951541849822E-3</v>
      </c>
      <c r="N10464" t="s">
        <v>10458</v>
      </c>
      <c r="O10464">
        <v>2.1669999999999998E-2</v>
      </c>
    </row>
    <row r="10465" spans="1:15">
      <c r="A10465" t="s">
        <v>10464</v>
      </c>
      <c r="C10465">
        <v>8290.4991000000009</v>
      </c>
      <c r="D10465">
        <v>181.25</v>
      </c>
      <c r="E10465" s="1">
        <v>8278</v>
      </c>
      <c r="F10465">
        <f t="shared" si="652"/>
        <v>2.181E-2</v>
      </c>
      <c r="G10465">
        <f t="shared" si="653"/>
        <v>2.1895385358782316E-2</v>
      </c>
      <c r="H10465" s="2">
        <f t="shared" si="654"/>
        <v>-3.8996965517242854E-3</v>
      </c>
      <c r="I10465" s="2">
        <f t="shared" si="655"/>
        <v>3.8996965517242854E-3</v>
      </c>
      <c r="N10465" t="s">
        <v>10459</v>
      </c>
      <c r="O10465">
        <v>2.1669999999999998E-2</v>
      </c>
    </row>
    <row r="10466" spans="1:15">
      <c r="A10466" t="s">
        <v>10465</v>
      </c>
      <c r="C10466">
        <v>8267.1957999999995</v>
      </c>
      <c r="D10466">
        <v>181.4</v>
      </c>
      <c r="E10466" s="1">
        <v>8275</v>
      </c>
      <c r="F10466">
        <f t="shared" si="652"/>
        <v>2.18E-2</v>
      </c>
      <c r="G10466">
        <f t="shared" si="653"/>
        <v>2.1921450151057401E-2</v>
      </c>
      <c r="H10466" s="2">
        <f t="shared" si="654"/>
        <v>-5.5402425578831016E-3</v>
      </c>
      <c r="I10466" s="2">
        <f t="shared" si="655"/>
        <v>5.5402425578831016E-3</v>
      </c>
      <c r="N10466" t="s">
        <v>10460</v>
      </c>
      <c r="O10466">
        <v>2.1649999999999999E-2</v>
      </c>
    </row>
    <row r="10467" spans="1:15">
      <c r="A10467" t="s">
        <v>10466</v>
      </c>
      <c r="C10467">
        <v>8282.2594000000008</v>
      </c>
      <c r="D10467">
        <v>182.45</v>
      </c>
      <c r="E10467" s="1">
        <v>8289.5</v>
      </c>
      <c r="F10467">
        <f t="shared" si="652"/>
        <v>2.1839999999999998E-2</v>
      </c>
      <c r="G10467">
        <f t="shared" si="653"/>
        <v>2.2009771397551118E-2</v>
      </c>
      <c r="H10467" s="2">
        <f t="shared" si="654"/>
        <v>-7.7134557412990024E-3</v>
      </c>
      <c r="I10467" s="2">
        <f t="shared" si="655"/>
        <v>7.7134557412990024E-3</v>
      </c>
      <c r="N10467" t="s">
        <v>10461</v>
      </c>
      <c r="O10467">
        <v>2.1780000000000001E-2</v>
      </c>
    </row>
    <row r="10468" spans="1:15">
      <c r="A10468" t="s">
        <v>10467</v>
      </c>
      <c r="C10468">
        <v>8292.5616000000009</v>
      </c>
      <c r="D10468">
        <v>182.75</v>
      </c>
      <c r="E10468" s="1">
        <v>8291.5</v>
      </c>
      <c r="F10468">
        <f t="shared" si="652"/>
        <v>2.188E-2</v>
      </c>
      <c r="G10468">
        <f t="shared" si="653"/>
        <v>2.2040644033045891E-2</v>
      </c>
      <c r="H10468" s="2">
        <f t="shared" si="654"/>
        <v>-7.2885362517099983E-3</v>
      </c>
      <c r="I10468" s="2">
        <f t="shared" si="655"/>
        <v>7.2885362517099983E-3</v>
      </c>
      <c r="N10468" t="s">
        <v>10462</v>
      </c>
      <c r="O10468">
        <v>2.18E-2</v>
      </c>
    </row>
    <row r="10469" spans="1:15">
      <c r="A10469" t="s">
        <v>10468</v>
      </c>
      <c r="C10469">
        <v>8298.7551999999996</v>
      </c>
      <c r="D10469">
        <v>182.5</v>
      </c>
      <c r="E10469" s="1">
        <v>8290.5</v>
      </c>
      <c r="F10469">
        <f t="shared" si="652"/>
        <v>2.189E-2</v>
      </c>
      <c r="G10469">
        <f t="shared" si="653"/>
        <v>2.2013147578553768E-2</v>
      </c>
      <c r="H10469" s="2">
        <f t="shared" si="654"/>
        <v>-5.5942739726028146E-3</v>
      </c>
      <c r="I10469" s="2">
        <f t="shared" si="655"/>
        <v>5.5942739726028146E-3</v>
      </c>
      <c r="N10469" t="s">
        <v>10463</v>
      </c>
      <c r="O10469">
        <v>2.181E-2</v>
      </c>
    </row>
    <row r="10470" spans="1:15">
      <c r="A10470" t="s">
        <v>10469</v>
      </c>
      <c r="C10470">
        <v>8284.3178000000007</v>
      </c>
      <c r="D10470">
        <v>182.4</v>
      </c>
      <c r="E10470" s="1">
        <v>8282.5</v>
      </c>
      <c r="F10470">
        <f t="shared" si="652"/>
        <v>2.189E-2</v>
      </c>
      <c r="G10470">
        <f t="shared" si="653"/>
        <v>2.2022336251131907E-2</v>
      </c>
      <c r="H10470" s="2">
        <f t="shared" si="654"/>
        <v>-6.0091831140351992E-3</v>
      </c>
      <c r="I10470" s="2">
        <f t="shared" si="655"/>
        <v>6.0091831140351992E-3</v>
      </c>
      <c r="N10470" t="s">
        <v>10464</v>
      </c>
      <c r="O10470">
        <v>2.181E-2</v>
      </c>
    </row>
    <row r="10471" spans="1:15">
      <c r="A10471" t="s">
        <v>10470</v>
      </c>
      <c r="C10471">
        <v>8310.4794999999995</v>
      </c>
      <c r="D10471">
        <v>183.75</v>
      </c>
      <c r="E10471" s="1">
        <v>8314</v>
      </c>
      <c r="F10471">
        <f t="shared" si="652"/>
        <v>2.1919999999999999E-2</v>
      </c>
      <c r="G10471">
        <f t="shared" si="653"/>
        <v>2.2101274957902334E-2</v>
      </c>
      <c r="H10471" s="2">
        <f t="shared" si="654"/>
        <v>-8.2020136054422599E-3</v>
      </c>
      <c r="I10471" s="2">
        <f t="shared" si="655"/>
        <v>8.2020136054422599E-3</v>
      </c>
      <c r="N10471" t="s">
        <v>10465</v>
      </c>
      <c r="O10471">
        <v>2.18E-2</v>
      </c>
    </row>
    <row r="10472" spans="1:15">
      <c r="A10472" t="s">
        <v>10471</v>
      </c>
      <c r="C10472">
        <v>8317.3917000000001</v>
      </c>
      <c r="D10472">
        <v>183.65</v>
      </c>
      <c r="E10472" s="1">
        <v>8315.5</v>
      </c>
      <c r="F10472">
        <f t="shared" si="652"/>
        <v>2.1930000000000002E-2</v>
      </c>
      <c r="G10472">
        <f t="shared" si="653"/>
        <v>2.2085262461667969E-2</v>
      </c>
      <c r="H10472" s="2">
        <f t="shared" si="654"/>
        <v>-7.0301388510752849E-3</v>
      </c>
      <c r="I10472" s="2">
        <f t="shared" si="655"/>
        <v>7.0301388510752849E-3</v>
      </c>
      <c r="N10472" t="s">
        <v>10466</v>
      </c>
      <c r="O10472">
        <v>2.1839999999999998E-2</v>
      </c>
    </row>
    <row r="10473" spans="1:15">
      <c r="A10473" t="s">
        <v>10472</v>
      </c>
      <c r="C10473">
        <v>8302.8894</v>
      </c>
      <c r="D10473">
        <v>183</v>
      </c>
      <c r="E10473" s="1">
        <v>8304</v>
      </c>
      <c r="F10473">
        <f t="shared" si="652"/>
        <v>2.197E-2</v>
      </c>
      <c r="G10473">
        <f t="shared" si="653"/>
        <v>2.203757225433526E-2</v>
      </c>
      <c r="H10473" s="2">
        <f t="shared" si="654"/>
        <v>-3.0662295081966828E-3</v>
      </c>
      <c r="I10473" s="2">
        <f t="shared" si="655"/>
        <v>3.0662295081966828E-3</v>
      </c>
      <c r="N10473" t="s">
        <v>10467</v>
      </c>
      <c r="O10473">
        <v>2.188E-2</v>
      </c>
    </row>
    <row r="10474" spans="1:15">
      <c r="A10474" t="s">
        <v>10473</v>
      </c>
      <c r="C10474">
        <v>8310.4794999999995</v>
      </c>
      <c r="D10474">
        <v>183.75</v>
      </c>
      <c r="E10474" s="1">
        <v>8306.5</v>
      </c>
      <c r="F10474">
        <f t="shared" si="652"/>
        <v>2.198E-2</v>
      </c>
      <c r="G10474">
        <f t="shared" si="653"/>
        <v>2.2121230361764884E-2</v>
      </c>
      <c r="H10474" s="2">
        <f t="shared" si="654"/>
        <v>-6.3843809523810302E-3</v>
      </c>
      <c r="I10474" s="2">
        <f t="shared" si="655"/>
        <v>6.3843809523810302E-3</v>
      </c>
      <c r="N10474" t="s">
        <v>10468</v>
      </c>
      <c r="O10474">
        <v>2.189E-2</v>
      </c>
    </row>
    <row r="10475" spans="1:15">
      <c r="A10475" t="s">
        <v>10474</v>
      </c>
      <c r="C10475">
        <v>8306.3377</v>
      </c>
      <c r="D10475">
        <v>183.45</v>
      </c>
      <c r="E10475" s="1">
        <v>8303</v>
      </c>
      <c r="F10475">
        <f t="shared" si="652"/>
        <v>2.1999999999999999E-2</v>
      </c>
      <c r="G10475">
        <f t="shared" si="653"/>
        <v>2.2094423702276284E-2</v>
      </c>
      <c r="H10475" s="2">
        <f t="shared" si="654"/>
        <v>-4.2736440446987656E-3</v>
      </c>
      <c r="I10475" s="2">
        <f t="shared" si="655"/>
        <v>4.2736440446987656E-3</v>
      </c>
      <c r="N10475" t="s">
        <v>10469</v>
      </c>
      <c r="O10475">
        <v>2.189E-2</v>
      </c>
    </row>
    <row r="10476" spans="1:15">
      <c r="A10476" t="s">
        <v>10475</v>
      </c>
      <c r="C10476">
        <v>8310.4794999999995</v>
      </c>
      <c r="D10476">
        <v>183.3</v>
      </c>
      <c r="E10476" s="1">
        <v>8309</v>
      </c>
      <c r="F10476">
        <f t="shared" si="652"/>
        <v>2.1989999999999999E-2</v>
      </c>
      <c r="G10476">
        <f t="shared" si="653"/>
        <v>2.2060416415934529E-2</v>
      </c>
      <c r="H10476" s="2">
        <f t="shared" si="654"/>
        <v>-3.1919803600655161E-3</v>
      </c>
      <c r="I10476" s="2">
        <f t="shared" si="655"/>
        <v>3.1919803600655161E-3</v>
      </c>
      <c r="N10476" t="s">
        <v>10470</v>
      </c>
      <c r="O10476">
        <v>2.1919999999999999E-2</v>
      </c>
    </row>
    <row r="10477" spans="1:15">
      <c r="A10477" t="s">
        <v>10476</v>
      </c>
      <c r="C10477">
        <v>8295.3130999999994</v>
      </c>
      <c r="D10477">
        <v>183</v>
      </c>
      <c r="E10477" s="1">
        <v>8287.5</v>
      </c>
      <c r="F10477">
        <f t="shared" si="652"/>
        <v>2.1989999999999999E-2</v>
      </c>
      <c r="G10477">
        <f t="shared" si="653"/>
        <v>2.2081447963800904E-2</v>
      </c>
      <c r="H10477" s="2">
        <f t="shared" si="654"/>
        <v>-4.141393442622987E-3</v>
      </c>
      <c r="I10477" s="2">
        <f t="shared" si="655"/>
        <v>4.141393442622987E-3</v>
      </c>
      <c r="N10477" t="s">
        <v>10471</v>
      </c>
      <c r="O10477">
        <v>2.1930000000000002E-2</v>
      </c>
    </row>
    <row r="10478" spans="1:15">
      <c r="A10478" t="s">
        <v>10477</v>
      </c>
      <c r="C10478">
        <v>8263.0969999999998</v>
      </c>
      <c r="D10478">
        <v>182.45</v>
      </c>
      <c r="E10478" s="1">
        <v>8248.5</v>
      </c>
      <c r="F10478">
        <f t="shared" si="652"/>
        <v>2.2009999999999998E-2</v>
      </c>
      <c r="G10478">
        <f t="shared" si="653"/>
        <v>2.2119173183002969E-2</v>
      </c>
      <c r="H10478" s="2">
        <f t="shared" si="654"/>
        <v>-4.9356810084955072E-3</v>
      </c>
      <c r="I10478" s="2">
        <f t="shared" si="655"/>
        <v>4.9356810084955072E-3</v>
      </c>
      <c r="N10478" t="s">
        <v>10472</v>
      </c>
      <c r="O10478">
        <v>2.197E-2</v>
      </c>
    </row>
    <row r="10479" spans="1:15">
      <c r="A10479" t="s">
        <v>10478</v>
      </c>
      <c r="C10479">
        <v>8269.9305000000004</v>
      </c>
      <c r="D10479">
        <v>183.7</v>
      </c>
      <c r="E10479" s="1">
        <v>8286.5</v>
      </c>
      <c r="F10479">
        <f t="shared" si="652"/>
        <v>2.2069999999999999E-2</v>
      </c>
      <c r="G10479">
        <f t="shared" si="653"/>
        <v>2.2168587461533818E-2</v>
      </c>
      <c r="H10479" s="2">
        <f t="shared" si="654"/>
        <v>-4.4471692977680055E-3</v>
      </c>
      <c r="I10479" s="2">
        <f t="shared" si="655"/>
        <v>4.4471692977680055E-3</v>
      </c>
      <c r="N10479" t="s">
        <v>10473</v>
      </c>
      <c r="O10479">
        <v>2.198E-2</v>
      </c>
    </row>
    <row r="10480" spans="1:15">
      <c r="A10480" t="s">
        <v>10479</v>
      </c>
      <c r="C10480">
        <v>8279.5164999999997</v>
      </c>
      <c r="D10480">
        <v>182.75</v>
      </c>
      <c r="E10480" s="1">
        <v>8265</v>
      </c>
      <c r="F10480">
        <f t="shared" si="652"/>
        <v>2.206E-2</v>
      </c>
      <c r="G10480">
        <f t="shared" si="653"/>
        <v>2.2111312764670297E-2</v>
      </c>
      <c r="H10480" s="2">
        <f t="shared" si="654"/>
        <v>-2.3206566347468982E-3</v>
      </c>
      <c r="I10480" s="2">
        <f t="shared" si="655"/>
        <v>2.3206566347468982E-3</v>
      </c>
      <c r="N10480" t="s">
        <v>10474</v>
      </c>
      <c r="O10480">
        <v>2.1999999999999999E-2</v>
      </c>
    </row>
    <row r="10481" spans="1:15">
      <c r="A10481" t="s">
        <v>10480</v>
      </c>
      <c r="C10481">
        <v>8263.0969999999998</v>
      </c>
      <c r="D10481">
        <v>181.95</v>
      </c>
      <c r="E10481" s="1">
        <v>8254.5</v>
      </c>
      <c r="F10481">
        <f t="shared" si="652"/>
        <v>2.2020000000000001E-2</v>
      </c>
      <c r="G10481">
        <f t="shared" si="653"/>
        <v>2.2042522260585135E-2</v>
      </c>
      <c r="H10481" s="2">
        <f t="shared" si="654"/>
        <v>-1.0217642209398026E-3</v>
      </c>
      <c r="I10481" s="2">
        <f t="shared" si="655"/>
        <v>1.0217642209398026E-3</v>
      </c>
      <c r="N10481" t="s">
        <v>10475</v>
      </c>
      <c r="O10481">
        <v>2.1989999999999999E-2</v>
      </c>
    </row>
    <row r="10482" spans="1:15">
      <c r="A10482" t="s">
        <v>10481</v>
      </c>
      <c r="C10482">
        <v>8319.4675999999999</v>
      </c>
      <c r="D10482">
        <v>185.85</v>
      </c>
      <c r="E10482" s="1">
        <v>8338</v>
      </c>
      <c r="F10482">
        <f t="shared" si="652"/>
        <v>2.2179999999999998E-2</v>
      </c>
      <c r="G10482">
        <f t="shared" si="653"/>
        <v>2.2289517869992802E-2</v>
      </c>
      <c r="H10482" s="2">
        <f t="shared" si="654"/>
        <v>-4.9134248049501617E-3</v>
      </c>
      <c r="I10482" s="2">
        <f t="shared" si="655"/>
        <v>4.9134248049501617E-3</v>
      </c>
      <c r="N10482" t="s">
        <v>10476</v>
      </c>
      <c r="O10482">
        <v>2.1989999999999999E-2</v>
      </c>
    </row>
    <row r="10483" spans="1:15">
      <c r="A10483" t="s">
        <v>10482</v>
      </c>
      <c r="C10483">
        <v>8345.1556</v>
      </c>
      <c r="D10483">
        <v>186.55</v>
      </c>
      <c r="E10483" s="1">
        <v>8336</v>
      </c>
      <c r="F10483">
        <f t="shared" si="652"/>
        <v>2.2270000000000002E-2</v>
      </c>
      <c r="G10483">
        <f t="shared" si="653"/>
        <v>2.2378838771593093E-2</v>
      </c>
      <c r="H10483" s="2">
        <f t="shared" si="654"/>
        <v>-4.8634682390780171E-3</v>
      </c>
      <c r="I10483" s="2">
        <f t="shared" si="655"/>
        <v>4.8634682390780171E-3</v>
      </c>
      <c r="N10483" t="s">
        <v>10477</v>
      </c>
      <c r="O10483">
        <v>2.2009999999999998E-2</v>
      </c>
    </row>
    <row r="10484" spans="1:15">
      <c r="A10484" t="s">
        <v>10483</v>
      </c>
      <c r="C10484">
        <v>8349.3361999999997</v>
      </c>
      <c r="D10484">
        <v>186.95</v>
      </c>
      <c r="E10484" s="1">
        <v>8362</v>
      </c>
      <c r="F10484">
        <f t="shared" si="652"/>
        <v>2.2339999999999999E-2</v>
      </c>
      <c r="G10484">
        <f t="shared" si="653"/>
        <v>2.2357091604879215E-2</v>
      </c>
      <c r="H10484" s="2">
        <f t="shared" si="654"/>
        <v>-7.644824819470486E-4</v>
      </c>
      <c r="I10484" s="2">
        <f t="shared" si="655"/>
        <v>7.644824819470486E-4</v>
      </c>
      <c r="N10484" t="s">
        <v>10478</v>
      </c>
      <c r="O10484">
        <v>2.2069999999999999E-2</v>
      </c>
    </row>
    <row r="10485" spans="1:15">
      <c r="A10485" t="s">
        <v>10484</v>
      </c>
      <c r="C10485">
        <v>8359.1072000000004</v>
      </c>
      <c r="D10485">
        <v>186.1</v>
      </c>
      <c r="E10485" s="1">
        <v>8337.5</v>
      </c>
      <c r="F10485">
        <f t="shared" si="652"/>
        <v>2.232E-2</v>
      </c>
      <c r="G10485">
        <f t="shared" si="653"/>
        <v>2.2320839580209896E-2</v>
      </c>
      <c r="H10485" s="2">
        <f t="shared" si="654"/>
        <v>-3.7614185921630572E-5</v>
      </c>
      <c r="I10485" s="2">
        <f t="shared" si="655"/>
        <v>3.7614185921630572E-5</v>
      </c>
      <c r="N10485" t="s">
        <v>10479</v>
      </c>
      <c r="O10485">
        <v>2.206E-2</v>
      </c>
    </row>
    <row r="10486" spans="1:15">
      <c r="A10486" t="s">
        <v>10485</v>
      </c>
      <c r="C10486">
        <v>8342.3708999999999</v>
      </c>
      <c r="D10486">
        <v>187.2</v>
      </c>
      <c r="E10486" s="1">
        <v>8341.5</v>
      </c>
      <c r="F10486">
        <f t="shared" si="652"/>
        <v>2.2339999999999999E-2</v>
      </c>
      <c r="G10486">
        <f t="shared" si="653"/>
        <v>2.2442006833303361E-2</v>
      </c>
      <c r="H10486" s="2">
        <f t="shared" si="654"/>
        <v>-4.5453525641024894E-3</v>
      </c>
      <c r="I10486" s="2">
        <f t="shared" si="655"/>
        <v>4.5453525641024894E-3</v>
      </c>
      <c r="N10486" t="s">
        <v>10480</v>
      </c>
      <c r="O10486">
        <v>2.2020000000000001E-2</v>
      </c>
    </row>
    <row r="10487" spans="1:15">
      <c r="A10487" t="s">
        <v>10486</v>
      </c>
      <c r="C10487">
        <v>8301.5108999999993</v>
      </c>
      <c r="D10487">
        <v>186.45</v>
      </c>
      <c r="E10487" s="1">
        <v>8317.5</v>
      </c>
      <c r="F10487">
        <f t="shared" si="652"/>
        <v>2.2339999999999999E-2</v>
      </c>
      <c r="G10487">
        <f t="shared" si="653"/>
        <v>2.2416591523895399E-2</v>
      </c>
      <c r="H10487" s="2">
        <f t="shared" si="654"/>
        <v>-3.4167337087690486E-3</v>
      </c>
      <c r="I10487" s="2">
        <f t="shared" si="655"/>
        <v>3.4167337087690486E-3</v>
      </c>
      <c r="N10487" t="s">
        <v>10481</v>
      </c>
      <c r="O10487">
        <v>2.2179999999999998E-2</v>
      </c>
    </row>
    <row r="10488" spans="1:15">
      <c r="A10488" t="s">
        <v>10487</v>
      </c>
      <c r="C10488">
        <v>8331.2505000000001</v>
      </c>
      <c r="D10488">
        <v>186.4</v>
      </c>
      <c r="E10488" s="1">
        <v>8345</v>
      </c>
      <c r="F10488">
        <f t="shared" si="652"/>
        <v>2.2339999999999999E-2</v>
      </c>
      <c r="G10488">
        <f t="shared" si="653"/>
        <v>2.2336728579988016E-2</v>
      </c>
      <c r="H10488" s="2">
        <f t="shared" si="654"/>
        <v>1.4645922746781004E-4</v>
      </c>
      <c r="I10488" s="2">
        <f t="shared" si="655"/>
        <v>1.4645922746781004E-4</v>
      </c>
      <c r="N10488" t="s">
        <v>10482</v>
      </c>
      <c r="O10488">
        <v>2.2270000000000002E-2</v>
      </c>
    </row>
    <row r="10489" spans="1:15">
      <c r="A10489" t="s">
        <v>10488</v>
      </c>
      <c r="C10489">
        <v>8347.2453999999998</v>
      </c>
      <c r="D10489">
        <v>187</v>
      </c>
      <c r="E10489" s="1">
        <v>8358</v>
      </c>
      <c r="F10489">
        <f t="shared" si="652"/>
        <v>2.2360000000000001E-2</v>
      </c>
      <c r="G10489">
        <f t="shared" si="653"/>
        <v>2.2373773630055035E-2</v>
      </c>
      <c r="H10489" s="2">
        <f t="shared" si="654"/>
        <v>-6.1561497326190207E-4</v>
      </c>
      <c r="I10489" s="2">
        <f t="shared" si="655"/>
        <v>6.1561497326190207E-4</v>
      </c>
      <c r="N10489" t="s">
        <v>10483</v>
      </c>
      <c r="O10489">
        <v>2.2339999999999999E-2</v>
      </c>
    </row>
    <row r="10490" spans="1:15">
      <c r="A10490" t="s">
        <v>10489</v>
      </c>
      <c r="C10490">
        <v>8378.7181</v>
      </c>
      <c r="D10490">
        <v>186.6</v>
      </c>
      <c r="E10490" s="1">
        <v>8361</v>
      </c>
      <c r="F10490">
        <f t="shared" si="652"/>
        <v>2.2329999999999999E-2</v>
      </c>
      <c r="G10490">
        <f t="shared" si="653"/>
        <v>2.2317904556871188E-2</v>
      </c>
      <c r="H10490" s="2">
        <f t="shared" si="654"/>
        <v>5.4196141479101456E-4</v>
      </c>
      <c r="I10490" s="2">
        <f t="shared" si="655"/>
        <v>5.4196141479101456E-4</v>
      </c>
      <c r="N10490" t="s">
        <v>10484</v>
      </c>
      <c r="O10490">
        <v>2.232E-2</v>
      </c>
    </row>
    <row r="10491" spans="1:15">
      <c r="A10491" t="s">
        <v>10490</v>
      </c>
      <c r="C10491">
        <v>8347.9421999999995</v>
      </c>
      <c r="D10491">
        <v>186.4</v>
      </c>
      <c r="E10491" s="1">
        <v>8332.5</v>
      </c>
      <c r="F10491">
        <f t="shared" si="652"/>
        <v>2.2339999999999999E-2</v>
      </c>
      <c r="G10491">
        <f t="shared" si="653"/>
        <v>2.2370237023702371E-2</v>
      </c>
      <c r="H10491" s="2">
        <f t="shared" si="654"/>
        <v>-1.3516630901287963E-3</v>
      </c>
      <c r="I10491" s="2">
        <f t="shared" si="655"/>
        <v>1.3516630901287963E-3</v>
      </c>
      <c r="N10491" t="s">
        <v>10485</v>
      </c>
      <c r="O10491">
        <v>2.2339999999999999E-2</v>
      </c>
    </row>
    <row r="10492" spans="1:15">
      <c r="A10492" t="s">
        <v>10491</v>
      </c>
      <c r="C10492">
        <v>8329.1687000000002</v>
      </c>
      <c r="D10492">
        <v>186.7</v>
      </c>
      <c r="E10492" s="1">
        <v>8333</v>
      </c>
      <c r="F10492">
        <f t="shared" si="652"/>
        <v>2.2339999999999999E-2</v>
      </c>
      <c r="G10492">
        <f t="shared" si="653"/>
        <v>2.2404896195847832E-2</v>
      </c>
      <c r="H10492" s="2">
        <f t="shared" si="654"/>
        <v>-2.8965184788429799E-3</v>
      </c>
      <c r="I10492" s="2">
        <f t="shared" si="655"/>
        <v>2.8965184788429799E-3</v>
      </c>
      <c r="N10492" t="s">
        <v>10486</v>
      </c>
      <c r="O10492">
        <v>2.2339999999999999E-2</v>
      </c>
    </row>
    <row r="10493" spans="1:15">
      <c r="A10493" t="s">
        <v>10492</v>
      </c>
      <c r="C10493">
        <v>8325.7013999999999</v>
      </c>
      <c r="D10493">
        <v>185</v>
      </c>
      <c r="E10493" s="1">
        <v>8318</v>
      </c>
      <c r="F10493">
        <f t="shared" si="652"/>
        <v>2.2329999999999999E-2</v>
      </c>
      <c r="G10493">
        <f t="shared" si="653"/>
        <v>2.2240923298869921E-2</v>
      </c>
      <c r="H10493" s="2">
        <f t="shared" si="654"/>
        <v>4.0050810810809967E-3</v>
      </c>
      <c r="I10493" s="2">
        <f t="shared" si="655"/>
        <v>4.0050810810809967E-3</v>
      </c>
      <c r="N10493" t="s">
        <v>10487</v>
      </c>
      <c r="O10493">
        <v>2.2339999999999999E-2</v>
      </c>
    </row>
    <row r="10494" spans="1:15">
      <c r="A10494" t="s">
        <v>10493</v>
      </c>
      <c r="C10494">
        <v>8318.0835000000006</v>
      </c>
      <c r="D10494">
        <v>185.35</v>
      </c>
      <c r="E10494" s="1">
        <v>8332.5</v>
      </c>
      <c r="F10494">
        <f t="shared" si="652"/>
        <v>2.2190000000000001E-2</v>
      </c>
      <c r="G10494">
        <f t="shared" si="653"/>
        <v>2.2244224422442244E-2</v>
      </c>
      <c r="H10494" s="2">
        <f t="shared" si="654"/>
        <v>-2.4376854599406084E-3</v>
      </c>
      <c r="I10494" s="2">
        <f t="shared" si="655"/>
        <v>2.4376854599406084E-3</v>
      </c>
      <c r="N10494" t="s">
        <v>10488</v>
      </c>
      <c r="O10494">
        <v>2.2360000000000001E-2</v>
      </c>
    </row>
    <row r="10495" spans="1:15">
      <c r="A10495" t="s">
        <v>10494</v>
      </c>
      <c r="C10495">
        <v>8329.1687000000002</v>
      </c>
      <c r="D10495">
        <v>185.7</v>
      </c>
      <c r="E10495" s="1">
        <v>8330.5</v>
      </c>
      <c r="F10495">
        <f t="shared" si="652"/>
        <v>2.2210000000000001E-2</v>
      </c>
      <c r="G10495">
        <f t="shared" si="653"/>
        <v>2.2291579136906547E-2</v>
      </c>
      <c r="H10495" s="2">
        <f t="shared" si="654"/>
        <v>-3.6596392030155966E-3</v>
      </c>
      <c r="I10495" s="2">
        <f t="shared" si="655"/>
        <v>3.6596392030155966E-3</v>
      </c>
      <c r="N10495" t="s">
        <v>10489</v>
      </c>
      <c r="O10495">
        <v>2.2329999999999999E-2</v>
      </c>
    </row>
    <row r="10496" spans="1:15">
      <c r="A10496" t="s">
        <v>10495</v>
      </c>
      <c r="C10496">
        <v>8312.5519999999997</v>
      </c>
      <c r="D10496">
        <v>184.8</v>
      </c>
      <c r="E10496" s="1">
        <v>8305.5</v>
      </c>
      <c r="F10496">
        <f t="shared" si="652"/>
        <v>2.2200000000000001E-2</v>
      </c>
      <c r="G10496">
        <f t="shared" si="653"/>
        <v>2.2250316055625791E-2</v>
      </c>
      <c r="H10496" s="2">
        <f t="shared" si="654"/>
        <v>-2.2613636363636447E-3</v>
      </c>
      <c r="I10496" s="2">
        <f t="shared" si="655"/>
        <v>2.2613636363636447E-3</v>
      </c>
      <c r="N10496" t="s">
        <v>10490</v>
      </c>
      <c r="O10496">
        <v>2.2339999999999999E-2</v>
      </c>
    </row>
    <row r="10497" spans="1:15">
      <c r="A10497" t="s">
        <v>10496</v>
      </c>
      <c r="C10497">
        <v>8297.3780000000006</v>
      </c>
      <c r="D10497">
        <v>183.95</v>
      </c>
      <c r="E10497" s="1">
        <v>8289</v>
      </c>
      <c r="F10497">
        <f t="shared" si="652"/>
        <v>2.215E-2</v>
      </c>
      <c r="G10497">
        <f t="shared" si="653"/>
        <v>2.2192061768608998E-2</v>
      </c>
      <c r="H10497" s="2">
        <f t="shared" si="654"/>
        <v>-1.895351997825423E-3</v>
      </c>
      <c r="I10497" s="2">
        <f t="shared" si="655"/>
        <v>1.895351997825423E-3</v>
      </c>
      <c r="N10497" t="s">
        <v>10491</v>
      </c>
      <c r="O10497">
        <v>2.2339999999999999E-2</v>
      </c>
    </row>
    <row r="10498" spans="1:15">
      <c r="A10498" t="s">
        <v>10497</v>
      </c>
      <c r="C10498">
        <v>8281.5735000000004</v>
      </c>
      <c r="D10498">
        <v>183.15</v>
      </c>
      <c r="E10498" s="1">
        <v>8291.5</v>
      </c>
      <c r="F10498">
        <f t="shared" si="652"/>
        <v>2.2020000000000001E-2</v>
      </c>
      <c r="G10498">
        <f t="shared" si="653"/>
        <v>2.2088886208768015E-2</v>
      </c>
      <c r="H10498" s="2">
        <f t="shared" si="654"/>
        <v>-3.1185913185912684E-3</v>
      </c>
      <c r="I10498" s="2">
        <f t="shared" si="655"/>
        <v>3.1185913185912684E-3</v>
      </c>
      <c r="N10498" t="s">
        <v>10492</v>
      </c>
      <c r="O10498">
        <v>2.2329999999999999E-2</v>
      </c>
    </row>
    <row r="10499" spans="1:15">
      <c r="A10499" t="s">
        <v>10498</v>
      </c>
      <c r="C10499">
        <v>8287.7507000000005</v>
      </c>
      <c r="D10499">
        <v>182.8</v>
      </c>
      <c r="E10499" s="1">
        <v>8277</v>
      </c>
      <c r="F10499">
        <f t="shared" ref="F10499:F10562" si="656">VLOOKUP(A10499,$N:$O,2,FALSE)</f>
        <v>2.2040000000000001E-2</v>
      </c>
      <c r="G10499">
        <f t="shared" ref="G10499:G10562" si="657">D10499/E10499</f>
        <v>2.2085296605050139E-2</v>
      </c>
      <c r="H10499" s="2">
        <f t="shared" ref="H10499:H10562" si="658">F10499/G10499-1</f>
        <v>-2.0509846827133638E-3</v>
      </c>
      <c r="I10499" s="2">
        <f t="shared" ref="I10499:I10562" si="659">ABS(H10499)</f>
        <v>2.0509846827133638E-3</v>
      </c>
      <c r="N10499" t="s">
        <v>10493</v>
      </c>
      <c r="O10499">
        <v>2.2190000000000001E-2</v>
      </c>
    </row>
    <row r="10500" spans="1:15">
      <c r="A10500" t="s">
        <v>10499</v>
      </c>
      <c r="C10500">
        <v>8309.0985000000001</v>
      </c>
      <c r="D10500">
        <v>184.05</v>
      </c>
      <c r="E10500" s="1">
        <v>8314</v>
      </c>
      <c r="F10500">
        <f t="shared" si="656"/>
        <v>2.2110000000000001E-2</v>
      </c>
      <c r="G10500">
        <f t="shared" si="657"/>
        <v>2.2137358672119318E-2</v>
      </c>
      <c r="H10500" s="2">
        <f t="shared" si="658"/>
        <v>-1.2358598207008464E-3</v>
      </c>
      <c r="I10500" s="2">
        <f t="shared" si="659"/>
        <v>1.2358598207008464E-3</v>
      </c>
      <c r="N10500" t="s">
        <v>10494</v>
      </c>
      <c r="O10500">
        <v>2.2210000000000001E-2</v>
      </c>
    </row>
    <row r="10501" spans="1:15">
      <c r="A10501" t="s">
        <v>10500</v>
      </c>
      <c r="C10501">
        <v>8294.6250999999993</v>
      </c>
      <c r="D10501">
        <v>183.9</v>
      </c>
      <c r="E10501" s="1">
        <v>8295</v>
      </c>
      <c r="F10501">
        <f t="shared" si="656"/>
        <v>2.213E-2</v>
      </c>
      <c r="G10501">
        <f t="shared" si="657"/>
        <v>2.216998191681736E-2</v>
      </c>
      <c r="H10501" s="2">
        <f t="shared" si="658"/>
        <v>-1.8034257748776872E-3</v>
      </c>
      <c r="I10501" s="2">
        <f t="shared" si="659"/>
        <v>1.8034257748776872E-3</v>
      </c>
      <c r="N10501" t="s">
        <v>10495</v>
      </c>
      <c r="O10501">
        <v>2.2200000000000001E-2</v>
      </c>
    </row>
    <row r="10502" spans="1:15">
      <c r="A10502" t="s">
        <v>10501</v>
      </c>
      <c r="C10502">
        <v>8300.8217999999997</v>
      </c>
      <c r="D10502">
        <v>183.95</v>
      </c>
      <c r="E10502" s="1">
        <v>8313</v>
      </c>
      <c r="F10502">
        <f t="shared" si="656"/>
        <v>2.2079999999999999E-2</v>
      </c>
      <c r="G10502">
        <f t="shared" si="657"/>
        <v>2.2127992301214962E-2</v>
      </c>
      <c r="H10502" s="2">
        <f t="shared" si="658"/>
        <v>-2.1688502310409641E-3</v>
      </c>
      <c r="I10502" s="2">
        <f t="shared" si="659"/>
        <v>2.1688502310409641E-3</v>
      </c>
      <c r="N10502" t="s">
        <v>10496</v>
      </c>
      <c r="O10502">
        <v>2.215E-2</v>
      </c>
    </row>
    <row r="10503" spans="1:15">
      <c r="A10503" t="s">
        <v>10502</v>
      </c>
      <c r="C10503">
        <v>8304.9580999999998</v>
      </c>
      <c r="D10503">
        <v>183.7</v>
      </c>
      <c r="E10503" s="1">
        <v>8303.5</v>
      </c>
      <c r="F10503">
        <f t="shared" si="656"/>
        <v>2.2079999999999999E-2</v>
      </c>
      <c r="G10503">
        <f t="shared" si="657"/>
        <v>2.2123201059794061E-2</v>
      </c>
      <c r="H10503" s="2">
        <f t="shared" si="658"/>
        <v>-1.9527490473597586E-3</v>
      </c>
      <c r="I10503" s="2">
        <f t="shared" si="659"/>
        <v>1.9527490473597586E-3</v>
      </c>
      <c r="N10503" t="s">
        <v>10497</v>
      </c>
      <c r="O10503">
        <v>2.2020000000000001E-2</v>
      </c>
    </row>
    <row r="10504" spans="1:15">
      <c r="A10504" t="s">
        <v>10503</v>
      </c>
      <c r="C10504">
        <v>8272.6671000000006</v>
      </c>
      <c r="D10504">
        <v>181.95</v>
      </c>
      <c r="E10504" s="1">
        <v>8255.5</v>
      </c>
      <c r="F10504">
        <f t="shared" si="656"/>
        <v>2.1940000000000001E-2</v>
      </c>
      <c r="G10504">
        <f t="shared" si="657"/>
        <v>2.2039852219732297E-2</v>
      </c>
      <c r="H10504" s="2">
        <f t="shared" si="658"/>
        <v>-4.5305303654848972E-3</v>
      </c>
      <c r="I10504" s="2">
        <f t="shared" si="659"/>
        <v>4.5305303654848972E-3</v>
      </c>
      <c r="N10504" t="s">
        <v>10498</v>
      </c>
      <c r="O10504">
        <v>2.2040000000000001E-2</v>
      </c>
    </row>
    <row r="10505" spans="1:15">
      <c r="A10505" t="s">
        <v>10504</v>
      </c>
      <c r="C10505">
        <v>8294.6250999999993</v>
      </c>
      <c r="D10505">
        <v>183.95</v>
      </c>
      <c r="E10505" s="1">
        <v>8320.5</v>
      </c>
      <c r="F10505">
        <f t="shared" si="656"/>
        <v>2.2030000000000001E-2</v>
      </c>
      <c r="G10505">
        <f t="shared" si="657"/>
        <v>2.2108046391442822E-2</v>
      </c>
      <c r="H10505" s="2">
        <f t="shared" si="658"/>
        <v>-3.5302256047838876E-3</v>
      </c>
      <c r="I10505" s="2">
        <f t="shared" si="659"/>
        <v>3.5302256047838876E-3</v>
      </c>
      <c r="N10505" t="s">
        <v>10499</v>
      </c>
      <c r="O10505">
        <v>2.2110000000000001E-2</v>
      </c>
    </row>
    <row r="10506" spans="1:15">
      <c r="A10506" t="s">
        <v>10505</v>
      </c>
      <c r="C10506">
        <v>8186.6558000000005</v>
      </c>
      <c r="D10506">
        <v>180.3</v>
      </c>
      <c r="E10506" s="1">
        <v>8178</v>
      </c>
      <c r="F10506">
        <f t="shared" si="656"/>
        <v>2.198E-2</v>
      </c>
      <c r="G10506">
        <f t="shared" si="657"/>
        <v>2.2046955245781368E-2</v>
      </c>
      <c r="H10506" s="2">
        <f t="shared" si="658"/>
        <v>-3.0369384359402174E-3</v>
      </c>
      <c r="I10506" s="2">
        <f t="shared" si="659"/>
        <v>3.0369384359402174E-3</v>
      </c>
      <c r="N10506" t="s">
        <v>10500</v>
      </c>
      <c r="O10506">
        <v>2.213E-2</v>
      </c>
    </row>
    <row r="10507" spans="1:15">
      <c r="A10507" t="s">
        <v>10506</v>
      </c>
      <c r="C10507">
        <v>8178.6211000000003</v>
      </c>
      <c r="D10507">
        <v>179.75</v>
      </c>
      <c r="E10507" s="1">
        <v>8164</v>
      </c>
      <c r="F10507">
        <f t="shared" si="656"/>
        <v>2.1930000000000002E-2</v>
      </c>
      <c r="G10507">
        <f t="shared" si="657"/>
        <v>2.2017393434590887E-2</v>
      </c>
      <c r="H10507" s="2">
        <f t="shared" si="658"/>
        <v>-3.9692906815019802E-3</v>
      </c>
      <c r="I10507" s="2">
        <f t="shared" si="659"/>
        <v>3.9692906815019802E-3</v>
      </c>
      <c r="N10507" t="s">
        <v>10501</v>
      </c>
      <c r="O10507">
        <v>2.2079999999999999E-2</v>
      </c>
    </row>
    <row r="10508" spans="1:15">
      <c r="A10508" t="s">
        <v>10507</v>
      </c>
      <c r="C10508">
        <v>8163.2653</v>
      </c>
      <c r="D10508">
        <v>180.5</v>
      </c>
      <c r="E10508" s="1">
        <v>8175.5</v>
      </c>
      <c r="F10508">
        <f t="shared" si="656"/>
        <v>2.198E-2</v>
      </c>
      <c r="G10508">
        <f t="shared" si="657"/>
        <v>2.20781603571647E-2</v>
      </c>
      <c r="H10508" s="2">
        <f t="shared" si="658"/>
        <v>-4.4460387811634527E-3</v>
      </c>
      <c r="I10508" s="2">
        <f t="shared" si="659"/>
        <v>4.4460387811634527E-3</v>
      </c>
      <c r="N10508" t="s">
        <v>10502</v>
      </c>
      <c r="O10508">
        <v>2.2079999999999999E-2</v>
      </c>
    </row>
    <row r="10509" spans="1:15">
      <c r="A10509" t="s">
        <v>10508</v>
      </c>
      <c r="C10509">
        <v>8170.6022000000003</v>
      </c>
      <c r="D10509">
        <v>180.1</v>
      </c>
      <c r="E10509" s="1">
        <v>8172</v>
      </c>
      <c r="F10509">
        <f t="shared" si="656"/>
        <v>2.1909999999999999E-2</v>
      </c>
      <c r="G10509">
        <f t="shared" si="657"/>
        <v>2.2038668624571708E-2</v>
      </c>
      <c r="H10509" s="2">
        <f t="shared" si="658"/>
        <v>-5.8383120488617601E-3</v>
      </c>
      <c r="I10509" s="2">
        <f t="shared" si="659"/>
        <v>5.8383120488617601E-3</v>
      </c>
      <c r="N10509" t="s">
        <v>10503</v>
      </c>
      <c r="O10509">
        <v>2.1940000000000001E-2</v>
      </c>
    </row>
    <row r="10510" spans="1:15">
      <c r="A10510" t="s">
        <v>10509</v>
      </c>
      <c r="C10510">
        <v>8155.2764999999999</v>
      </c>
      <c r="D10510">
        <v>178.45</v>
      </c>
      <c r="E10510" s="1">
        <v>8139.5</v>
      </c>
      <c r="F10510">
        <f t="shared" si="656"/>
        <v>2.1899999999999999E-2</v>
      </c>
      <c r="G10510">
        <f t="shared" si="657"/>
        <v>2.1923951102647582E-2</v>
      </c>
      <c r="H10510" s="2">
        <f t="shared" si="658"/>
        <v>-1.0924628747548404E-3</v>
      </c>
      <c r="I10510" s="2">
        <f t="shared" si="659"/>
        <v>1.0924628747548404E-3</v>
      </c>
      <c r="N10510" t="s">
        <v>10504</v>
      </c>
      <c r="O10510">
        <v>2.2030000000000001E-2</v>
      </c>
    </row>
    <row r="10511" spans="1:15">
      <c r="A10511" t="s">
        <v>10510</v>
      </c>
      <c r="C10511">
        <v>8136.0344999999998</v>
      </c>
      <c r="D10511">
        <v>178.95</v>
      </c>
      <c r="E10511" s="1">
        <v>8154.5</v>
      </c>
      <c r="F10511">
        <f t="shared" si="656"/>
        <v>2.1829999999999999E-2</v>
      </c>
      <c r="G10511">
        <f t="shared" si="657"/>
        <v>2.1944938377582927E-2</v>
      </c>
      <c r="H10511" s="2">
        <f t="shared" si="658"/>
        <v>-5.2375803297010082E-3</v>
      </c>
      <c r="I10511" s="2">
        <f t="shared" si="659"/>
        <v>5.2375803297010082E-3</v>
      </c>
      <c r="N10511" t="s">
        <v>10505</v>
      </c>
      <c r="O10511">
        <v>2.198E-2</v>
      </c>
    </row>
    <row r="10512" spans="1:15">
      <c r="A10512" t="s">
        <v>10511</v>
      </c>
      <c r="C10512">
        <v>8143.3225000000002</v>
      </c>
      <c r="D10512">
        <v>179.45</v>
      </c>
      <c r="E10512" s="1">
        <v>8125</v>
      </c>
      <c r="F10512">
        <f t="shared" si="656"/>
        <v>2.1909999999999999E-2</v>
      </c>
      <c r="G10512">
        <f t="shared" si="657"/>
        <v>2.2086153846153846E-2</v>
      </c>
      <c r="H10512" s="2">
        <f t="shared" si="658"/>
        <v>-7.9757592644190689E-3</v>
      </c>
      <c r="I10512" s="2">
        <f t="shared" si="659"/>
        <v>7.9757592644190689E-3</v>
      </c>
      <c r="N10512" t="s">
        <v>10506</v>
      </c>
      <c r="O10512">
        <v>2.1930000000000002E-2</v>
      </c>
    </row>
    <row r="10513" spans="1:15">
      <c r="A10513" t="s">
        <v>10512</v>
      </c>
      <c r="C10513">
        <v>8150.6234999999997</v>
      </c>
      <c r="D10513">
        <v>180.85</v>
      </c>
      <c r="E10513" s="1">
        <v>8156</v>
      </c>
      <c r="F10513">
        <f t="shared" si="656"/>
        <v>2.198E-2</v>
      </c>
      <c r="G10513">
        <f t="shared" si="657"/>
        <v>2.2173859735164295E-2</v>
      </c>
      <c r="H10513" s="2">
        <f t="shared" si="658"/>
        <v>-8.7427149571467355E-3</v>
      </c>
      <c r="I10513" s="2">
        <f t="shared" si="659"/>
        <v>8.7427149571467355E-3</v>
      </c>
      <c r="N10513" t="s">
        <v>10507</v>
      </c>
      <c r="O10513">
        <v>2.198E-2</v>
      </c>
    </row>
    <row r="10514" spans="1:15">
      <c r="A10514" t="s">
        <v>10513</v>
      </c>
      <c r="C10514">
        <v>8154.6113999999998</v>
      </c>
      <c r="D10514">
        <v>180.55</v>
      </c>
      <c r="E10514" s="1">
        <v>8162</v>
      </c>
      <c r="F10514">
        <f t="shared" si="656"/>
        <v>2.2009999999999998E-2</v>
      </c>
      <c r="G10514">
        <f t="shared" si="657"/>
        <v>2.2120803724577309E-2</v>
      </c>
      <c r="H10514" s="2">
        <f t="shared" si="658"/>
        <v>-5.0090279700915064E-3</v>
      </c>
      <c r="I10514" s="2">
        <f t="shared" si="659"/>
        <v>5.0090279700915064E-3</v>
      </c>
      <c r="N10514" t="s">
        <v>10508</v>
      </c>
      <c r="O10514">
        <v>2.1909999999999999E-2</v>
      </c>
    </row>
    <row r="10515" spans="1:15">
      <c r="A10515" t="s">
        <v>10514</v>
      </c>
      <c r="C10515">
        <v>8167.9327000000003</v>
      </c>
      <c r="D10515">
        <v>180.2</v>
      </c>
      <c r="E10515" s="1">
        <v>8166.5</v>
      </c>
      <c r="F10515">
        <f t="shared" si="656"/>
        <v>2.1999999999999999E-2</v>
      </c>
      <c r="G10515">
        <f t="shared" si="657"/>
        <v>2.2065756444009061E-2</v>
      </c>
      <c r="H10515" s="2">
        <f t="shared" si="658"/>
        <v>-2.9800221975583296E-3</v>
      </c>
      <c r="I10515" s="2">
        <f t="shared" si="659"/>
        <v>2.9800221975583296E-3</v>
      </c>
      <c r="N10515" t="s">
        <v>10509</v>
      </c>
      <c r="O10515">
        <v>2.1899999999999999E-2</v>
      </c>
    </row>
    <row r="10516" spans="1:15">
      <c r="A10516" t="s">
        <v>10515</v>
      </c>
      <c r="C10516">
        <v>8159.2689</v>
      </c>
      <c r="D10516">
        <v>179.6</v>
      </c>
      <c r="E10516" s="1">
        <v>8153.5</v>
      </c>
      <c r="F10516">
        <f t="shared" si="656"/>
        <v>2.1999999999999999E-2</v>
      </c>
      <c r="G10516">
        <f t="shared" si="657"/>
        <v>2.202735021769792E-2</v>
      </c>
      <c r="H10516" s="2">
        <f t="shared" si="658"/>
        <v>-1.2416481069041918E-3</v>
      </c>
      <c r="I10516" s="2">
        <f t="shared" si="659"/>
        <v>1.2416481069041918E-3</v>
      </c>
      <c r="N10516" t="s">
        <v>10510</v>
      </c>
      <c r="O10516">
        <v>2.1829999999999999E-2</v>
      </c>
    </row>
    <row r="10517" spans="1:15">
      <c r="A10517" t="s">
        <v>10516</v>
      </c>
      <c r="C10517">
        <v>8150.6234999999997</v>
      </c>
      <c r="D10517">
        <v>179.6</v>
      </c>
      <c r="E10517" s="1">
        <v>8162</v>
      </c>
      <c r="F10517">
        <f t="shared" si="656"/>
        <v>2.1950000000000001E-2</v>
      </c>
      <c r="G10517">
        <f t="shared" si="657"/>
        <v>2.2004410683655967E-2</v>
      </c>
      <c r="H10517" s="2">
        <f t="shared" si="658"/>
        <v>-2.4727171492204825E-3</v>
      </c>
      <c r="I10517" s="2">
        <f t="shared" si="659"/>
        <v>2.4727171492204825E-3</v>
      </c>
      <c r="N10517" t="s">
        <v>10511</v>
      </c>
      <c r="O10517">
        <v>2.1909999999999999E-2</v>
      </c>
    </row>
    <row r="10518" spans="1:15">
      <c r="A10518" t="s">
        <v>10517</v>
      </c>
      <c r="C10518">
        <v>8164.5982999999997</v>
      </c>
      <c r="D10518">
        <v>180</v>
      </c>
      <c r="E10518" s="1">
        <v>8163.5</v>
      </c>
      <c r="F10518">
        <f t="shared" si="656"/>
        <v>2.196E-2</v>
      </c>
      <c r="G10518">
        <f t="shared" si="657"/>
        <v>2.2049366080725181E-2</v>
      </c>
      <c r="H10518" s="2">
        <f t="shared" si="658"/>
        <v>-4.0530000000000843E-3</v>
      </c>
      <c r="I10518" s="2">
        <f t="shared" si="659"/>
        <v>4.0530000000000843E-3</v>
      </c>
      <c r="N10518" t="s">
        <v>10512</v>
      </c>
      <c r="O10518">
        <v>2.198E-2</v>
      </c>
    </row>
    <row r="10519" spans="1:15">
      <c r="A10519" t="s">
        <v>10518</v>
      </c>
      <c r="C10519">
        <v>8161.9327000000003</v>
      </c>
      <c r="D10519">
        <v>180.05</v>
      </c>
      <c r="E10519" s="1">
        <v>8168</v>
      </c>
      <c r="F10519">
        <f t="shared" si="656"/>
        <v>2.196E-2</v>
      </c>
      <c r="G10519">
        <f t="shared" si="657"/>
        <v>2.204333986287953E-2</v>
      </c>
      <c r="H10519" s="2">
        <f t="shared" si="658"/>
        <v>-3.7807275756733816E-3</v>
      </c>
      <c r="I10519" s="2">
        <f t="shared" si="659"/>
        <v>3.7807275756733816E-3</v>
      </c>
      <c r="N10519" t="s">
        <v>10513</v>
      </c>
      <c r="O10519">
        <v>2.2009999999999998E-2</v>
      </c>
    </row>
    <row r="10520" spans="1:15">
      <c r="A10520" t="s">
        <v>10519</v>
      </c>
      <c r="C10520">
        <v>8164.5982999999997</v>
      </c>
      <c r="D10520">
        <v>178.9</v>
      </c>
      <c r="E10520" s="1">
        <v>8151</v>
      </c>
      <c r="F10520">
        <f t="shared" si="656"/>
        <v>2.189E-2</v>
      </c>
      <c r="G10520">
        <f t="shared" si="657"/>
        <v>2.1948227211385108E-2</v>
      </c>
      <c r="H10520" s="2">
        <f t="shared" si="658"/>
        <v>-2.6529346003354437E-3</v>
      </c>
      <c r="I10520" s="2">
        <f t="shared" si="659"/>
        <v>2.6529346003354437E-3</v>
      </c>
      <c r="N10520" t="s">
        <v>10514</v>
      </c>
      <c r="O10520">
        <v>2.1999999999999999E-2</v>
      </c>
    </row>
    <row r="10521" spans="1:15">
      <c r="A10521" t="s">
        <v>10520</v>
      </c>
      <c r="C10521">
        <v>8143.3225000000002</v>
      </c>
      <c r="D10521">
        <v>178.85</v>
      </c>
      <c r="E10521" s="1">
        <v>8136</v>
      </c>
      <c r="F10521">
        <f t="shared" si="656"/>
        <v>2.1870000000000001E-2</v>
      </c>
      <c r="G10521">
        <f t="shared" si="657"/>
        <v>2.1982546705998033E-2</v>
      </c>
      <c r="H10521" s="2">
        <f t="shared" si="658"/>
        <v>-5.119821079116571E-3</v>
      </c>
      <c r="I10521" s="2">
        <f t="shared" si="659"/>
        <v>5.119821079116571E-3</v>
      </c>
      <c r="N10521" t="s">
        <v>10515</v>
      </c>
      <c r="O10521">
        <v>2.1999999999999999E-2</v>
      </c>
    </row>
    <row r="10522" spans="1:15">
      <c r="A10522" t="s">
        <v>10521</v>
      </c>
      <c r="C10522">
        <v>8118.8600999999999</v>
      </c>
      <c r="D10522">
        <v>179.2</v>
      </c>
      <c r="E10522" s="1">
        <v>8130</v>
      </c>
      <c r="F10522">
        <f t="shared" si="656"/>
        <v>2.189E-2</v>
      </c>
      <c r="G10522">
        <f t="shared" si="657"/>
        <v>2.204182041820418E-2</v>
      </c>
      <c r="H10522" s="2">
        <f t="shared" si="658"/>
        <v>-6.8878348214285179E-3</v>
      </c>
      <c r="I10522" s="2">
        <f t="shared" si="659"/>
        <v>6.8878348214285179E-3</v>
      </c>
      <c r="N10522" t="s">
        <v>10516</v>
      </c>
      <c r="O10522">
        <v>2.1950000000000001E-2</v>
      </c>
    </row>
    <row r="10523" spans="1:15">
      <c r="A10523" t="s">
        <v>10522</v>
      </c>
      <c r="C10523">
        <v>8122.817</v>
      </c>
      <c r="D10523">
        <v>179.15</v>
      </c>
      <c r="E10523" s="1">
        <v>8145</v>
      </c>
      <c r="F10523">
        <f t="shared" si="656"/>
        <v>2.188E-2</v>
      </c>
      <c r="G10523">
        <f t="shared" si="657"/>
        <v>2.19950890116636E-2</v>
      </c>
      <c r="H10523" s="2">
        <f t="shared" si="658"/>
        <v>-5.2324867429529576E-3</v>
      </c>
      <c r="I10523" s="2">
        <f t="shared" si="659"/>
        <v>5.2324867429529576E-3</v>
      </c>
      <c r="N10523" t="s">
        <v>10517</v>
      </c>
      <c r="O10523">
        <v>2.196E-2</v>
      </c>
    </row>
    <row r="10524" spans="1:15">
      <c r="A10524" t="s">
        <v>10523</v>
      </c>
      <c r="C10524">
        <v>8150.6234999999997</v>
      </c>
      <c r="D10524">
        <v>179.35</v>
      </c>
      <c r="E10524" s="1">
        <v>8147.5</v>
      </c>
      <c r="F10524">
        <f t="shared" si="656"/>
        <v>2.188E-2</v>
      </c>
      <c r="G10524">
        <f t="shared" si="657"/>
        <v>2.201288738876956E-2</v>
      </c>
      <c r="H10524" s="2">
        <f t="shared" si="658"/>
        <v>-6.0367995539447605E-3</v>
      </c>
      <c r="I10524" s="2">
        <f t="shared" si="659"/>
        <v>6.0367995539447605E-3</v>
      </c>
      <c r="N10524" t="s">
        <v>10518</v>
      </c>
      <c r="O10524">
        <v>2.196E-2</v>
      </c>
    </row>
    <row r="10525" spans="1:15">
      <c r="A10525" t="s">
        <v>10524</v>
      </c>
      <c r="C10525">
        <v>8056.7192999999997</v>
      </c>
      <c r="D10525">
        <v>176.5</v>
      </c>
      <c r="E10525" s="1">
        <v>8047</v>
      </c>
      <c r="F10525">
        <f t="shared" si="656"/>
        <v>2.18E-2</v>
      </c>
      <c r="G10525">
        <f t="shared" si="657"/>
        <v>2.1933639865788494E-2</v>
      </c>
      <c r="H10525" s="2">
        <f t="shared" si="658"/>
        <v>-6.0929178470255918E-3</v>
      </c>
      <c r="I10525" s="2">
        <f t="shared" si="659"/>
        <v>6.0929178470255918E-3</v>
      </c>
      <c r="N10525" t="s">
        <v>10519</v>
      </c>
      <c r="O10525">
        <v>2.189E-2</v>
      </c>
    </row>
    <row r="10526" spans="1:15">
      <c r="A10526" t="s">
        <v>10525</v>
      </c>
      <c r="C10526">
        <v>7987.2204000000002</v>
      </c>
      <c r="D10526">
        <v>174.2</v>
      </c>
      <c r="E10526" s="1">
        <v>7981.5</v>
      </c>
      <c r="F10526">
        <f t="shared" si="656"/>
        <v>2.163E-2</v>
      </c>
      <c r="G10526">
        <f t="shared" si="657"/>
        <v>2.1825471402618556E-2</v>
      </c>
      <c r="H10526" s="2">
        <f t="shared" si="658"/>
        <v>-8.9561136624569659E-3</v>
      </c>
      <c r="I10526" s="2">
        <f t="shared" si="659"/>
        <v>8.9561136624569659E-3</v>
      </c>
      <c r="N10526" t="s">
        <v>10520</v>
      </c>
      <c r="O10526">
        <v>2.1870000000000001E-2</v>
      </c>
    </row>
    <row r="10527" spans="1:15">
      <c r="A10527" t="s">
        <v>10526</v>
      </c>
      <c r="C10527">
        <v>7988.4966000000004</v>
      </c>
      <c r="D10527">
        <v>174.55</v>
      </c>
      <c r="E10527" s="1">
        <v>7995.5</v>
      </c>
      <c r="F10527">
        <f t="shared" si="656"/>
        <v>2.1649999999999999E-2</v>
      </c>
      <c r="G10527">
        <f t="shared" si="657"/>
        <v>2.1831029954349324E-2</v>
      </c>
      <c r="H10527" s="2">
        <f t="shared" si="658"/>
        <v>-8.2923231165856759E-3</v>
      </c>
      <c r="I10527" s="2">
        <f t="shared" si="659"/>
        <v>8.2923231165856759E-3</v>
      </c>
      <c r="N10527" t="s">
        <v>10521</v>
      </c>
      <c r="O10527">
        <v>2.189E-2</v>
      </c>
    </row>
    <row r="10528" spans="1:15">
      <c r="A10528" t="s">
        <v>10527</v>
      </c>
      <c r="C10528">
        <v>7964.3198000000002</v>
      </c>
      <c r="D10528">
        <v>173.5</v>
      </c>
      <c r="E10528" s="1">
        <v>7964.5</v>
      </c>
      <c r="F10528">
        <f t="shared" si="656"/>
        <v>2.1600000000000001E-2</v>
      </c>
      <c r="G10528">
        <f t="shared" si="657"/>
        <v>2.1784167242136984E-2</v>
      </c>
      <c r="H10528" s="2">
        <f t="shared" si="658"/>
        <v>-8.454178674351609E-3</v>
      </c>
      <c r="I10528" s="2">
        <f t="shared" si="659"/>
        <v>8.454178674351609E-3</v>
      </c>
      <c r="N10528" t="s">
        <v>10522</v>
      </c>
      <c r="O10528">
        <v>2.188E-2</v>
      </c>
    </row>
    <row r="10529" spans="1:15">
      <c r="A10529" t="s">
        <v>10528</v>
      </c>
      <c r="C10529">
        <v>7963.0514000000003</v>
      </c>
      <c r="D10529">
        <v>173.35</v>
      </c>
      <c r="E10529" s="1">
        <v>7942.5</v>
      </c>
      <c r="F10529">
        <f t="shared" si="656"/>
        <v>2.1690000000000001E-2</v>
      </c>
      <c r="G10529">
        <f t="shared" si="657"/>
        <v>2.1825621655649982E-2</v>
      </c>
      <c r="H10529" s="2">
        <f t="shared" si="658"/>
        <v>-6.2138736659934635E-3</v>
      </c>
      <c r="I10529" s="2">
        <f t="shared" si="659"/>
        <v>6.2138736659934635E-3</v>
      </c>
      <c r="N10529" t="s">
        <v>10523</v>
      </c>
      <c r="O10529">
        <v>2.188E-2</v>
      </c>
    </row>
    <row r="10530" spans="1:15">
      <c r="A10530" t="s">
        <v>10529</v>
      </c>
      <c r="C10530">
        <v>7974.4817000000003</v>
      </c>
      <c r="D10530">
        <v>173.8</v>
      </c>
      <c r="E10530" s="1">
        <v>7968.5</v>
      </c>
      <c r="F10530">
        <f t="shared" si="656"/>
        <v>2.1649999999999999E-2</v>
      </c>
      <c r="G10530">
        <f t="shared" si="657"/>
        <v>2.1810880341344045E-2</v>
      </c>
      <c r="H10530" s="2">
        <f t="shared" si="658"/>
        <v>-7.3761507479863653E-3</v>
      </c>
      <c r="I10530" s="2">
        <f t="shared" si="659"/>
        <v>7.3761507479863653E-3</v>
      </c>
      <c r="N10530" t="s">
        <v>10524</v>
      </c>
      <c r="O10530">
        <v>2.18E-2</v>
      </c>
    </row>
    <row r="10531" spans="1:15">
      <c r="A10531" t="s">
        <v>10530</v>
      </c>
      <c r="C10531">
        <v>7966.2232000000004</v>
      </c>
      <c r="D10531">
        <v>173.75</v>
      </c>
      <c r="E10531" s="1">
        <v>7970</v>
      </c>
      <c r="F10531">
        <f t="shared" si="656"/>
        <v>2.162E-2</v>
      </c>
      <c r="G10531">
        <f t="shared" si="657"/>
        <v>2.1800501882057715E-2</v>
      </c>
      <c r="H10531" s="2">
        <f t="shared" si="658"/>
        <v>-8.27971223021573E-3</v>
      </c>
      <c r="I10531" s="2">
        <f t="shared" si="659"/>
        <v>8.27971223021573E-3</v>
      </c>
      <c r="N10531" t="s">
        <v>10525</v>
      </c>
      <c r="O10531">
        <v>2.163E-2</v>
      </c>
    </row>
    <row r="10532" spans="1:15">
      <c r="A10532" t="s">
        <v>10531</v>
      </c>
      <c r="C10532">
        <v>7968.1274999999996</v>
      </c>
      <c r="D10532">
        <v>173.35</v>
      </c>
      <c r="E10532" s="1">
        <v>7960.5</v>
      </c>
      <c r="F10532">
        <f t="shared" si="656"/>
        <v>2.162E-2</v>
      </c>
      <c r="G10532">
        <f t="shared" si="657"/>
        <v>2.1776270334777966E-2</v>
      </c>
      <c r="H10532" s="2">
        <f t="shared" si="658"/>
        <v>-7.1761753677530571E-3</v>
      </c>
      <c r="I10532" s="2">
        <f t="shared" si="659"/>
        <v>7.1761753677530571E-3</v>
      </c>
      <c r="N10532" t="s">
        <v>10526</v>
      </c>
      <c r="O10532">
        <v>2.1649999999999999E-2</v>
      </c>
    </row>
    <row r="10533" spans="1:15">
      <c r="A10533" t="s">
        <v>10532</v>
      </c>
      <c r="C10533">
        <v>7945.3361000000004</v>
      </c>
      <c r="D10533">
        <v>173.5</v>
      </c>
      <c r="E10533" s="1">
        <v>7950</v>
      </c>
      <c r="F10533">
        <f t="shared" si="656"/>
        <v>2.164E-2</v>
      </c>
      <c r="G10533">
        <f t="shared" si="657"/>
        <v>2.1823899371069183E-2</v>
      </c>
      <c r="H10533" s="2">
        <f t="shared" si="658"/>
        <v>-8.4265129682997708E-3</v>
      </c>
      <c r="I10533" s="2">
        <f t="shared" si="659"/>
        <v>8.4265129682997708E-3</v>
      </c>
      <c r="N10533" t="s">
        <v>10527</v>
      </c>
      <c r="O10533">
        <v>2.1600000000000001E-2</v>
      </c>
    </row>
    <row r="10534" spans="1:15">
      <c r="A10534" t="s">
        <v>10533</v>
      </c>
      <c r="C10534">
        <v>7970.6679000000004</v>
      </c>
      <c r="D10534">
        <v>174.45</v>
      </c>
      <c r="E10534" s="1">
        <v>7988.5</v>
      </c>
      <c r="F10534">
        <f t="shared" si="656"/>
        <v>2.164E-2</v>
      </c>
      <c r="G10534">
        <f t="shared" si="657"/>
        <v>2.1837641609814107E-2</v>
      </c>
      <c r="H10534" s="2">
        <f t="shared" si="658"/>
        <v>-9.0505015763828744E-3</v>
      </c>
      <c r="I10534" s="2">
        <f t="shared" si="659"/>
        <v>9.0505015763828744E-3</v>
      </c>
      <c r="N10534" t="s">
        <v>10528</v>
      </c>
      <c r="O10534">
        <v>2.1690000000000001E-2</v>
      </c>
    </row>
    <row r="10535" spans="1:15">
      <c r="A10535" t="s">
        <v>10534</v>
      </c>
      <c r="C10535">
        <v>7978.9355999999998</v>
      </c>
      <c r="D10535">
        <v>174.1</v>
      </c>
      <c r="E10535" s="1">
        <v>7978</v>
      </c>
      <c r="F10535">
        <f t="shared" si="656"/>
        <v>2.1649999999999999E-2</v>
      </c>
      <c r="G10535">
        <f t="shared" si="657"/>
        <v>2.1822511907746301E-2</v>
      </c>
      <c r="H10535" s="2">
        <f t="shared" si="658"/>
        <v>-7.9052268811028448E-3</v>
      </c>
      <c r="I10535" s="2">
        <f t="shared" si="659"/>
        <v>7.9052268811028448E-3</v>
      </c>
      <c r="N10535" t="s">
        <v>10529</v>
      </c>
      <c r="O10535">
        <v>2.1649999999999999E-2</v>
      </c>
    </row>
    <row r="10536" spans="1:15">
      <c r="A10536" t="s">
        <v>10535</v>
      </c>
      <c r="C10536">
        <v>7993.6050999999998</v>
      </c>
      <c r="D10536">
        <v>175</v>
      </c>
      <c r="E10536" s="1">
        <v>8001.5</v>
      </c>
      <c r="F10536">
        <f t="shared" si="656"/>
        <v>2.1680000000000001E-2</v>
      </c>
      <c r="G10536">
        <f t="shared" si="657"/>
        <v>2.18708992063988E-2</v>
      </c>
      <c r="H10536" s="2">
        <f t="shared" si="658"/>
        <v>-8.7284571428570823E-3</v>
      </c>
      <c r="I10536" s="2">
        <f t="shared" si="659"/>
        <v>8.7284571428570823E-3</v>
      </c>
      <c r="N10536" t="s">
        <v>10530</v>
      </c>
      <c r="O10536">
        <v>2.162E-2</v>
      </c>
    </row>
    <row r="10537" spans="1:15">
      <c r="A10537" t="s">
        <v>10536</v>
      </c>
      <c r="C10537">
        <v>8004.4825000000001</v>
      </c>
      <c r="D10537">
        <v>174.65</v>
      </c>
      <c r="E10537" s="1">
        <v>7995.5</v>
      </c>
      <c r="F10537">
        <f t="shared" si="656"/>
        <v>2.171E-2</v>
      </c>
      <c r="G10537">
        <f t="shared" si="657"/>
        <v>2.1843536989556628E-2</v>
      </c>
      <c r="H10537" s="2">
        <f t="shared" si="658"/>
        <v>-6.1133409676497052E-3</v>
      </c>
      <c r="I10537" s="2">
        <f t="shared" si="659"/>
        <v>6.1133409676497052E-3</v>
      </c>
      <c r="N10537" t="s">
        <v>10531</v>
      </c>
      <c r="O10537">
        <v>2.162E-2</v>
      </c>
    </row>
    <row r="10538" spans="1:15">
      <c r="A10538" t="s">
        <v>10537</v>
      </c>
      <c r="C10538">
        <v>7976.3899000000001</v>
      </c>
      <c r="D10538">
        <v>173.85</v>
      </c>
      <c r="E10538" s="1">
        <v>7965</v>
      </c>
      <c r="F10538">
        <f t="shared" si="656"/>
        <v>2.163E-2</v>
      </c>
      <c r="G10538">
        <f t="shared" si="657"/>
        <v>2.1826741996233519E-2</v>
      </c>
      <c r="H10538" s="2">
        <f t="shared" si="658"/>
        <v>-9.013805004313924E-3</v>
      </c>
      <c r="I10538" s="2">
        <f t="shared" si="659"/>
        <v>9.013805004313924E-3</v>
      </c>
      <c r="N10538" t="s">
        <v>10532</v>
      </c>
      <c r="O10538">
        <v>2.164E-2</v>
      </c>
    </row>
    <row r="10539" spans="1:15">
      <c r="A10539" t="s">
        <v>10538</v>
      </c>
      <c r="C10539">
        <v>7968.7624999999998</v>
      </c>
      <c r="D10539">
        <v>173.85</v>
      </c>
      <c r="E10539" s="1">
        <v>7960</v>
      </c>
      <c r="F10539">
        <f t="shared" si="656"/>
        <v>2.164E-2</v>
      </c>
      <c r="G10539">
        <f t="shared" si="657"/>
        <v>2.1840452261306532E-2</v>
      </c>
      <c r="H10539" s="2">
        <f t="shared" si="658"/>
        <v>-9.1780270348000847E-3</v>
      </c>
      <c r="I10539" s="2">
        <f t="shared" si="659"/>
        <v>9.1780270348000847E-3</v>
      </c>
      <c r="N10539" t="s">
        <v>10533</v>
      </c>
      <c r="O10539">
        <v>2.164E-2</v>
      </c>
    </row>
    <row r="10540" spans="1:15">
      <c r="A10540" t="s">
        <v>10539</v>
      </c>
      <c r="C10540">
        <v>7971.3032999999996</v>
      </c>
      <c r="D10540">
        <v>174.1</v>
      </c>
      <c r="E10540" s="1">
        <v>7988</v>
      </c>
      <c r="F10540">
        <f t="shared" si="656"/>
        <v>2.1669999999999998E-2</v>
      </c>
      <c r="G10540">
        <f t="shared" si="657"/>
        <v>2.1795192789183775E-2</v>
      </c>
      <c r="H10540" s="2">
        <f t="shared" si="658"/>
        <v>-5.7440551407237361E-3</v>
      </c>
      <c r="I10540" s="2">
        <f t="shared" si="659"/>
        <v>5.7440551407237361E-3</v>
      </c>
      <c r="N10540" t="s">
        <v>10534</v>
      </c>
      <c r="O10540">
        <v>2.1649999999999999E-2</v>
      </c>
    </row>
    <row r="10541" spans="1:15">
      <c r="A10541" t="s">
        <v>10540</v>
      </c>
      <c r="C10541">
        <v>7982.7572</v>
      </c>
      <c r="D10541">
        <v>173.7</v>
      </c>
      <c r="E10541" s="1">
        <v>7970</v>
      </c>
      <c r="F10541">
        <f t="shared" si="656"/>
        <v>2.1659999999999999E-2</v>
      </c>
      <c r="G10541">
        <f t="shared" si="657"/>
        <v>2.1794228356336258E-2</v>
      </c>
      <c r="H10541" s="2">
        <f t="shared" si="658"/>
        <v>-6.1588946459412153E-3</v>
      </c>
      <c r="I10541" s="2">
        <f t="shared" si="659"/>
        <v>6.1588946459412153E-3</v>
      </c>
      <c r="N10541" t="s">
        <v>10535</v>
      </c>
      <c r="O10541">
        <v>2.1680000000000001E-2</v>
      </c>
    </row>
    <row r="10542" spans="1:15">
      <c r="A10542" t="s">
        <v>10541</v>
      </c>
      <c r="C10542">
        <v>7954.1839</v>
      </c>
      <c r="D10542">
        <v>173</v>
      </c>
      <c r="E10542" s="1">
        <v>7941.5</v>
      </c>
      <c r="F10542">
        <f t="shared" si="656"/>
        <v>2.1649999999999999E-2</v>
      </c>
      <c r="G10542">
        <f t="shared" si="657"/>
        <v>2.1784297676761318E-2</v>
      </c>
      <c r="H10542" s="2">
        <f t="shared" si="658"/>
        <v>-6.1648843930636188E-3</v>
      </c>
      <c r="I10542" s="2">
        <f t="shared" si="659"/>
        <v>6.1648843930636188E-3</v>
      </c>
      <c r="N10542" t="s">
        <v>10536</v>
      </c>
      <c r="O10542">
        <v>2.171E-2</v>
      </c>
    </row>
    <row r="10543" spans="1:15">
      <c r="A10543" t="s">
        <v>10542</v>
      </c>
      <c r="C10543">
        <v>7957.3486000000003</v>
      </c>
      <c r="D10543">
        <v>174.15</v>
      </c>
      <c r="E10543" s="1">
        <v>7984.5</v>
      </c>
      <c r="F10543">
        <f t="shared" si="656"/>
        <v>2.1659999999999999E-2</v>
      </c>
      <c r="G10543">
        <f t="shared" si="657"/>
        <v>2.1811008829607365E-2</v>
      </c>
      <c r="H10543" s="2">
        <f t="shared" si="658"/>
        <v>-6.9235142118864168E-3</v>
      </c>
      <c r="I10543" s="2">
        <f t="shared" si="659"/>
        <v>6.9235142118864168E-3</v>
      </c>
      <c r="N10543" t="s">
        <v>10537</v>
      </c>
      <c r="O10543">
        <v>2.163E-2</v>
      </c>
    </row>
    <row r="10544" spans="1:15">
      <c r="A10544" t="s">
        <v>10543</v>
      </c>
      <c r="C10544">
        <v>7978.299</v>
      </c>
      <c r="D10544">
        <v>174.1</v>
      </c>
      <c r="E10544" s="1">
        <v>7967</v>
      </c>
      <c r="F10544">
        <f t="shared" si="656"/>
        <v>2.1649999999999999E-2</v>
      </c>
      <c r="G10544">
        <f t="shared" si="657"/>
        <v>2.1852642148864062E-2</v>
      </c>
      <c r="H10544" s="2">
        <f t="shared" si="658"/>
        <v>-9.2731188971854062E-3</v>
      </c>
      <c r="I10544" s="2">
        <f t="shared" si="659"/>
        <v>9.2731188971854062E-3</v>
      </c>
      <c r="N10544" t="s">
        <v>10538</v>
      </c>
      <c r="O10544">
        <v>2.164E-2</v>
      </c>
    </row>
    <row r="10545" spans="1:15">
      <c r="A10545" t="s">
        <v>10544</v>
      </c>
      <c r="C10545">
        <v>7978.9355999999998</v>
      </c>
      <c r="D10545">
        <v>174.6</v>
      </c>
      <c r="E10545" s="1">
        <v>7974</v>
      </c>
      <c r="F10545">
        <f t="shared" si="656"/>
        <v>2.1649999999999999E-2</v>
      </c>
      <c r="G10545">
        <f t="shared" si="657"/>
        <v>2.1896162528216703E-2</v>
      </c>
      <c r="H10545" s="2">
        <f t="shared" si="658"/>
        <v>-1.1242268041237069E-2</v>
      </c>
      <c r="I10545" s="2">
        <f t="shared" si="659"/>
        <v>1.1242268041237069E-2</v>
      </c>
      <c r="N10545" t="s">
        <v>10539</v>
      </c>
      <c r="O10545">
        <v>2.1669999999999998E-2</v>
      </c>
    </row>
    <row r="10546" spans="1:15">
      <c r="A10546" t="s">
        <v>10545</v>
      </c>
      <c r="C10546">
        <v>8030.1935000000003</v>
      </c>
      <c r="D10546">
        <v>176.25</v>
      </c>
      <c r="E10546" s="1">
        <v>8045.5</v>
      </c>
      <c r="F10546">
        <f t="shared" si="656"/>
        <v>2.1770000000000001E-2</v>
      </c>
      <c r="G10546">
        <f t="shared" si="657"/>
        <v>2.1906655894599465E-2</v>
      </c>
      <c r="H10546" s="2">
        <f t="shared" si="658"/>
        <v>-6.2380992907800081E-3</v>
      </c>
      <c r="I10546" s="2">
        <f t="shared" si="659"/>
        <v>6.2380992907800081E-3</v>
      </c>
      <c r="N10546" t="s">
        <v>10540</v>
      </c>
      <c r="O10546">
        <v>2.1659999999999999E-2</v>
      </c>
    </row>
    <row r="10547" spans="1:15">
      <c r="A10547" t="s">
        <v>10546</v>
      </c>
      <c r="C10547">
        <v>8038.5852000000004</v>
      </c>
      <c r="D10547">
        <v>176.55</v>
      </c>
      <c r="E10547" s="1">
        <v>8054</v>
      </c>
      <c r="F10547">
        <f t="shared" si="656"/>
        <v>2.181E-2</v>
      </c>
      <c r="G10547">
        <f t="shared" si="657"/>
        <v>2.1920784703253045E-2</v>
      </c>
      <c r="H10547" s="2">
        <f t="shared" si="658"/>
        <v>-5.0538657604080051E-3</v>
      </c>
      <c r="I10547" s="2">
        <f t="shared" si="659"/>
        <v>5.0538657604080051E-3</v>
      </c>
      <c r="N10547" t="s">
        <v>10541</v>
      </c>
      <c r="O10547">
        <v>2.1649999999999999E-2</v>
      </c>
    </row>
    <row r="10548" spans="1:15">
      <c r="A10548" t="s">
        <v>10547</v>
      </c>
      <c r="C10548">
        <v>8078.8495999999996</v>
      </c>
      <c r="D10548">
        <v>176.5</v>
      </c>
      <c r="E10548" s="1">
        <v>8069</v>
      </c>
      <c r="F10548">
        <f t="shared" si="656"/>
        <v>2.179E-2</v>
      </c>
      <c r="G10548">
        <f t="shared" si="657"/>
        <v>2.187383814599083E-2</v>
      </c>
      <c r="H10548" s="2">
        <f t="shared" si="658"/>
        <v>-3.8328045325779492E-3</v>
      </c>
      <c r="I10548" s="2">
        <f t="shared" si="659"/>
        <v>3.8328045325779492E-3</v>
      </c>
      <c r="N10548" t="s">
        <v>10542</v>
      </c>
      <c r="O10548">
        <v>2.1659999999999999E-2</v>
      </c>
    </row>
    <row r="10549" spans="1:15">
      <c r="A10549" t="s">
        <v>10548</v>
      </c>
      <c r="C10549">
        <v>8082.7674999999999</v>
      </c>
      <c r="D10549">
        <v>176.25</v>
      </c>
      <c r="E10549" s="1">
        <v>8059.5</v>
      </c>
      <c r="F10549">
        <f t="shared" si="656"/>
        <v>2.1739999999999999E-2</v>
      </c>
      <c r="G10549">
        <f t="shared" si="657"/>
        <v>2.1868602270612322E-2</v>
      </c>
      <c r="H10549" s="2">
        <f t="shared" si="658"/>
        <v>-5.8806808510639685E-3</v>
      </c>
      <c r="I10549" s="2">
        <f t="shared" si="659"/>
        <v>5.8806808510639685E-3</v>
      </c>
      <c r="N10549" t="s">
        <v>10543</v>
      </c>
      <c r="O10549">
        <v>2.1649999999999999E-2</v>
      </c>
    </row>
    <row r="10550" spans="1:15">
      <c r="A10550" t="s">
        <v>10549</v>
      </c>
      <c r="C10550">
        <v>8037.2929999999997</v>
      </c>
      <c r="D10550">
        <v>176.7</v>
      </c>
      <c r="E10550" s="1">
        <v>8040</v>
      </c>
      <c r="F10550">
        <f t="shared" si="656"/>
        <v>2.18E-2</v>
      </c>
      <c r="G10550">
        <f t="shared" si="657"/>
        <v>2.1977611940298507E-2</v>
      </c>
      <c r="H10550" s="2">
        <f t="shared" si="658"/>
        <v>-8.0814940577249583E-3</v>
      </c>
      <c r="I10550" s="2">
        <f t="shared" si="659"/>
        <v>8.0814940577249583E-3</v>
      </c>
      <c r="N10550" t="s">
        <v>10544</v>
      </c>
      <c r="O10550">
        <v>2.1649999999999999E-2</v>
      </c>
    </row>
    <row r="10551" spans="1:15">
      <c r="A10551" t="s">
        <v>10550</v>
      </c>
      <c r="C10551">
        <v>8053.4750999999997</v>
      </c>
      <c r="D10551">
        <v>176.7</v>
      </c>
      <c r="E10551" s="1">
        <v>8057.5</v>
      </c>
      <c r="F10551">
        <f t="shared" si="656"/>
        <v>2.1870000000000001E-2</v>
      </c>
      <c r="G10551">
        <f t="shared" si="657"/>
        <v>2.192987899472541E-2</v>
      </c>
      <c r="H10551" s="2">
        <f t="shared" si="658"/>
        <v>-2.7304753820033278E-3</v>
      </c>
      <c r="I10551" s="2">
        <f t="shared" si="659"/>
        <v>2.7304753820033278E-3</v>
      </c>
      <c r="N10551" t="s">
        <v>10545</v>
      </c>
      <c r="O10551">
        <v>2.1770000000000001E-2</v>
      </c>
    </row>
    <row r="10552" spans="1:15">
      <c r="A10552" t="s">
        <v>10551</v>
      </c>
      <c r="C10552">
        <v>8045.0523000000003</v>
      </c>
      <c r="D10552">
        <v>176.9</v>
      </c>
      <c r="E10552" s="1">
        <v>8052.5</v>
      </c>
      <c r="F10552">
        <f t="shared" si="656"/>
        <v>2.1839999999999998E-2</v>
      </c>
      <c r="G10552">
        <f t="shared" si="657"/>
        <v>2.1968332815895684E-2</v>
      </c>
      <c r="H10552" s="2">
        <f t="shared" si="658"/>
        <v>-5.8417184850199089E-3</v>
      </c>
      <c r="I10552" s="2">
        <f t="shared" si="659"/>
        <v>5.8417184850199089E-3</v>
      </c>
      <c r="N10552" t="s">
        <v>10546</v>
      </c>
      <c r="O10552">
        <v>2.181E-2</v>
      </c>
    </row>
    <row r="10553" spans="1:15">
      <c r="A10553" t="s">
        <v>10552</v>
      </c>
      <c r="C10553">
        <v>8071.0249999999996</v>
      </c>
      <c r="D10553">
        <v>177.25</v>
      </c>
      <c r="E10553" s="1">
        <v>8071</v>
      </c>
      <c r="F10553">
        <f t="shared" si="656"/>
        <v>2.1860000000000001E-2</v>
      </c>
      <c r="G10553">
        <f t="shared" si="657"/>
        <v>2.1961343080163547E-2</v>
      </c>
      <c r="H10553" s="2">
        <f t="shared" si="658"/>
        <v>-4.6146121297601095E-3</v>
      </c>
      <c r="I10553" s="2">
        <f t="shared" si="659"/>
        <v>4.6146121297601095E-3</v>
      </c>
      <c r="N10553" t="s">
        <v>10547</v>
      </c>
      <c r="O10553">
        <v>2.179E-2</v>
      </c>
    </row>
    <row r="10554" spans="1:15">
      <c r="A10554" t="s">
        <v>10553</v>
      </c>
      <c r="C10554">
        <v>8098.4775</v>
      </c>
      <c r="D10554">
        <v>177.6</v>
      </c>
      <c r="E10554" s="1">
        <v>8083</v>
      </c>
      <c r="F10554">
        <f t="shared" si="656"/>
        <v>2.1870000000000001E-2</v>
      </c>
      <c r="G10554">
        <f t="shared" si="657"/>
        <v>2.1972040084127179E-2</v>
      </c>
      <c r="H10554" s="2">
        <f t="shared" si="658"/>
        <v>-4.6440878378377626E-3</v>
      </c>
      <c r="I10554" s="2">
        <f t="shared" si="659"/>
        <v>4.6440878378377626E-3</v>
      </c>
      <c r="N10554" t="s">
        <v>10548</v>
      </c>
      <c r="O10554">
        <v>2.1739999999999999E-2</v>
      </c>
    </row>
    <row r="10555" spans="1:15">
      <c r="A10555" t="s">
        <v>10554</v>
      </c>
      <c r="C10555">
        <v>8079.5023000000001</v>
      </c>
      <c r="D10555">
        <v>177.55</v>
      </c>
      <c r="E10555" s="1">
        <v>8085.5</v>
      </c>
      <c r="F10555">
        <f t="shared" si="656"/>
        <v>2.1839999999999998E-2</v>
      </c>
      <c r="G10555">
        <f t="shared" si="657"/>
        <v>2.195906251932472E-2</v>
      </c>
      <c r="H10555" s="2">
        <f t="shared" si="658"/>
        <v>-5.4220219656436752E-3</v>
      </c>
      <c r="I10555" s="2">
        <f t="shared" si="659"/>
        <v>5.4220219656436752E-3</v>
      </c>
      <c r="N10555" t="s">
        <v>10549</v>
      </c>
      <c r="O10555">
        <v>2.18E-2</v>
      </c>
    </row>
    <row r="10556" spans="1:15">
      <c r="A10556" t="s">
        <v>10555</v>
      </c>
      <c r="C10556">
        <v>8079.5023000000001</v>
      </c>
      <c r="D10556">
        <v>177.3</v>
      </c>
      <c r="E10556" s="1">
        <v>8075.5</v>
      </c>
      <c r="F10556">
        <f t="shared" si="656"/>
        <v>2.1850000000000001E-2</v>
      </c>
      <c r="G10556">
        <f t="shared" si="657"/>
        <v>2.1955296885641757E-2</v>
      </c>
      <c r="H10556" s="2">
        <f t="shared" si="658"/>
        <v>-4.7959672870839798E-3</v>
      </c>
      <c r="I10556" s="2">
        <f t="shared" si="659"/>
        <v>4.7959672870839798E-3</v>
      </c>
      <c r="N10556" t="s">
        <v>10550</v>
      </c>
      <c r="O10556">
        <v>2.1870000000000001E-2</v>
      </c>
    </row>
    <row r="10557" spans="1:15">
      <c r="A10557" t="s">
        <v>10556</v>
      </c>
      <c r="C10557">
        <v>8056.0702000000001</v>
      </c>
      <c r="D10557">
        <v>176.6</v>
      </c>
      <c r="E10557" s="1">
        <v>8053</v>
      </c>
      <c r="F10557">
        <f t="shared" si="656"/>
        <v>2.1839999999999998E-2</v>
      </c>
      <c r="G10557">
        <f t="shared" si="657"/>
        <v>2.1929715633925245E-2</v>
      </c>
      <c r="H10557" s="2">
        <f t="shared" si="658"/>
        <v>-4.0910532276331457E-3</v>
      </c>
      <c r="I10557" s="2">
        <f t="shared" si="659"/>
        <v>4.0910532276331457E-3</v>
      </c>
      <c r="N10557" t="s">
        <v>10551</v>
      </c>
      <c r="O10557">
        <v>2.1839999999999998E-2</v>
      </c>
    </row>
    <row r="10558" spans="1:15">
      <c r="A10558" t="s">
        <v>10557</v>
      </c>
      <c r="C10558">
        <v>8046.9943999999996</v>
      </c>
      <c r="D10558">
        <v>176.05</v>
      </c>
      <c r="E10558" s="1">
        <v>8041.5</v>
      </c>
      <c r="F10558">
        <f t="shared" si="656"/>
        <v>2.1839999999999998E-2</v>
      </c>
      <c r="G10558">
        <f t="shared" si="657"/>
        <v>2.1892681713610647E-2</v>
      </c>
      <c r="H10558" s="2">
        <f t="shared" si="658"/>
        <v>-2.4063618290259825E-3</v>
      </c>
      <c r="I10558" s="2">
        <f t="shared" si="659"/>
        <v>2.4063618290259825E-3</v>
      </c>
      <c r="N10558" t="s">
        <v>10552</v>
      </c>
      <c r="O10558">
        <v>2.1860000000000001E-2</v>
      </c>
    </row>
    <row r="10559" spans="1:15">
      <c r="A10559" t="s">
        <v>10558</v>
      </c>
      <c r="C10559">
        <v>8054.7725</v>
      </c>
      <c r="D10559">
        <v>176.25</v>
      </c>
      <c r="E10559" s="1">
        <v>8061.5</v>
      </c>
      <c r="F10559">
        <f t="shared" si="656"/>
        <v>2.1739999999999999E-2</v>
      </c>
      <c r="G10559">
        <f t="shared" si="657"/>
        <v>2.1863176828133723E-2</v>
      </c>
      <c r="H10559" s="2">
        <f t="shared" si="658"/>
        <v>-5.6339858156029266E-3</v>
      </c>
      <c r="I10559" s="2">
        <f t="shared" si="659"/>
        <v>5.6339858156029266E-3</v>
      </c>
      <c r="N10559" t="s">
        <v>10553</v>
      </c>
      <c r="O10559">
        <v>2.1870000000000001E-2</v>
      </c>
    </row>
    <row r="10560" spans="1:15">
      <c r="A10560" t="s">
        <v>10559</v>
      </c>
      <c r="C10560">
        <v>8055.4213</v>
      </c>
      <c r="D10560">
        <v>176.5</v>
      </c>
      <c r="E10560" s="1">
        <v>8054</v>
      </c>
      <c r="F10560">
        <f t="shared" si="656"/>
        <v>2.1729999999999999E-2</v>
      </c>
      <c r="G10560">
        <f t="shared" si="657"/>
        <v>2.1914576607896696E-2</v>
      </c>
      <c r="H10560" s="2">
        <f t="shared" si="658"/>
        <v>-8.4225495750708257E-3</v>
      </c>
      <c r="I10560" s="2">
        <f t="shared" si="659"/>
        <v>8.4225495750708257E-3</v>
      </c>
      <c r="N10560" t="s">
        <v>10554</v>
      </c>
      <c r="O10560">
        <v>2.1839999999999998E-2</v>
      </c>
    </row>
    <row r="10561" spans="1:15">
      <c r="A10561" t="s">
        <v>10560</v>
      </c>
      <c r="C10561">
        <v>8066.4677000000001</v>
      </c>
      <c r="D10561">
        <v>177.2</v>
      </c>
      <c r="E10561" s="1">
        <v>8070.5</v>
      </c>
      <c r="F10561">
        <f t="shared" si="656"/>
        <v>2.1780000000000001E-2</v>
      </c>
      <c r="G10561">
        <f t="shared" si="657"/>
        <v>2.1956508270863019E-2</v>
      </c>
      <c r="H10561" s="2">
        <f t="shared" si="658"/>
        <v>-8.0389954853272716E-3</v>
      </c>
      <c r="I10561" s="2">
        <f t="shared" si="659"/>
        <v>8.0389954853272716E-3</v>
      </c>
      <c r="N10561" t="s">
        <v>10555</v>
      </c>
      <c r="O10561">
        <v>2.1850000000000001E-2</v>
      </c>
    </row>
    <row r="10562" spans="1:15">
      <c r="A10562" t="s">
        <v>10561</v>
      </c>
      <c r="C10562">
        <v>8079.5023000000001</v>
      </c>
      <c r="D10562">
        <v>176.8</v>
      </c>
      <c r="E10562" s="1">
        <v>8087</v>
      </c>
      <c r="F10562">
        <f t="shared" si="656"/>
        <v>2.18E-2</v>
      </c>
      <c r="G10562">
        <f t="shared" si="657"/>
        <v>2.1862248052429829E-2</v>
      </c>
      <c r="H10562" s="2">
        <f t="shared" si="658"/>
        <v>-2.8472850678734618E-3</v>
      </c>
      <c r="I10562" s="2">
        <f t="shared" si="659"/>
        <v>2.8472850678734618E-3</v>
      </c>
      <c r="N10562" t="s">
        <v>10556</v>
      </c>
      <c r="O10562">
        <v>2.1839999999999998E-2</v>
      </c>
    </row>
    <row r="10563" spans="1:15">
      <c r="A10563" t="s">
        <v>10562</v>
      </c>
      <c r="C10563">
        <v>8094.5442999999996</v>
      </c>
      <c r="D10563">
        <v>177.15</v>
      </c>
      <c r="E10563" s="1">
        <v>8108</v>
      </c>
      <c r="F10563">
        <f t="shared" ref="F10563:F10626" si="660">VLOOKUP(A10563,$N:$O,2,FALSE)</f>
        <v>2.172E-2</v>
      </c>
      <c r="G10563">
        <f t="shared" ref="G10563:G10626" si="661">D10563/E10563</f>
        <v>2.1848791317217564E-2</v>
      </c>
      <c r="H10563" s="2">
        <f t="shared" ref="H10563:H10626" si="662">F10563/G10563-1</f>
        <v>-5.8946655376800328E-3</v>
      </c>
      <c r="I10563" s="2">
        <f t="shared" ref="I10563:I10626" si="663">ABS(H10563)</f>
        <v>5.8946655376800328E-3</v>
      </c>
      <c r="N10563" t="s">
        <v>10557</v>
      </c>
      <c r="O10563">
        <v>2.1839999999999998E-2</v>
      </c>
    </row>
    <row r="10564" spans="1:15">
      <c r="A10564" t="s">
        <v>10563</v>
      </c>
      <c r="C10564">
        <v>8087.9974000000002</v>
      </c>
      <c r="D10564">
        <v>176.55</v>
      </c>
      <c r="E10564" s="1">
        <v>8084</v>
      </c>
      <c r="F10564">
        <f t="shared" si="660"/>
        <v>2.171E-2</v>
      </c>
      <c r="G10564">
        <f t="shared" si="661"/>
        <v>2.1839435922810492E-2</v>
      </c>
      <c r="H10564" s="2">
        <f t="shared" si="662"/>
        <v>-5.9267063154914146E-3</v>
      </c>
      <c r="I10564" s="2">
        <f t="shared" si="663"/>
        <v>5.9267063154914146E-3</v>
      </c>
      <c r="N10564" t="s">
        <v>10558</v>
      </c>
      <c r="O10564">
        <v>2.1739999999999999E-2</v>
      </c>
    </row>
    <row r="10565" spans="1:15">
      <c r="A10565" t="s">
        <v>10564</v>
      </c>
      <c r="C10565">
        <v>8071.0249999999996</v>
      </c>
      <c r="D10565">
        <v>175.95</v>
      </c>
      <c r="E10565" s="1">
        <v>8069</v>
      </c>
      <c r="F10565">
        <f t="shared" si="660"/>
        <v>2.171E-2</v>
      </c>
      <c r="G10565">
        <f t="shared" si="661"/>
        <v>2.1805676044119468E-2</v>
      </c>
      <c r="H10565" s="2">
        <f t="shared" si="662"/>
        <v>-4.3876669508382538E-3</v>
      </c>
      <c r="I10565" s="2">
        <f t="shared" si="663"/>
        <v>4.3876669508382538E-3</v>
      </c>
      <c r="N10565" t="s">
        <v>10559</v>
      </c>
      <c r="O10565">
        <v>2.1729999999999999E-2</v>
      </c>
    </row>
    <row r="10566" spans="1:15">
      <c r="A10566" t="s">
        <v>10565</v>
      </c>
      <c r="C10566">
        <v>8068.4201999999996</v>
      </c>
      <c r="D10566">
        <v>175.9</v>
      </c>
      <c r="E10566" s="1">
        <v>8072.5</v>
      </c>
      <c r="F10566">
        <f t="shared" si="660"/>
        <v>2.1700000000000001E-2</v>
      </c>
      <c r="G10566">
        <f t="shared" si="661"/>
        <v>2.1790027872406317E-2</v>
      </c>
      <c r="H10566" s="2">
        <f t="shared" si="662"/>
        <v>-4.1316088686753627E-3</v>
      </c>
      <c r="I10566" s="2">
        <f t="shared" si="663"/>
        <v>4.1316088686753627E-3</v>
      </c>
      <c r="N10566" t="s">
        <v>10560</v>
      </c>
      <c r="O10566">
        <v>2.1780000000000001E-2</v>
      </c>
    </row>
    <row r="10567" spans="1:15">
      <c r="A10567" t="s">
        <v>10566</v>
      </c>
      <c r="C10567">
        <v>7935.8780999999999</v>
      </c>
      <c r="D10567">
        <v>173.9</v>
      </c>
      <c r="E10567" s="1">
        <v>7901.5</v>
      </c>
      <c r="F10567">
        <f t="shared" si="660"/>
        <v>2.189E-2</v>
      </c>
      <c r="G10567">
        <f t="shared" si="661"/>
        <v>2.2008479402645068E-2</v>
      </c>
      <c r="H10567" s="2">
        <f t="shared" si="662"/>
        <v>-5.3833525014376216E-3</v>
      </c>
      <c r="I10567" s="2">
        <f t="shared" si="663"/>
        <v>5.3833525014376216E-3</v>
      </c>
      <c r="N10567" t="s">
        <v>10561</v>
      </c>
      <c r="O10567">
        <v>2.18E-2</v>
      </c>
    </row>
    <row r="10568" spans="1:15">
      <c r="A10568" t="s">
        <v>10567</v>
      </c>
      <c r="C10568">
        <v>7888.3015999999998</v>
      </c>
      <c r="D10568">
        <v>173.85</v>
      </c>
      <c r="E10568" s="1">
        <v>7908.5</v>
      </c>
      <c r="F10568">
        <f t="shared" si="660"/>
        <v>2.189E-2</v>
      </c>
      <c r="G10568">
        <f t="shared" si="661"/>
        <v>2.198267686666245E-2</v>
      </c>
      <c r="H10568" s="2">
        <f t="shared" si="662"/>
        <v>-4.2159045153867813E-3</v>
      </c>
      <c r="I10568" s="2">
        <f t="shared" si="663"/>
        <v>4.2159045153867813E-3</v>
      </c>
      <c r="N10568" t="s">
        <v>10562</v>
      </c>
      <c r="O10568">
        <v>2.172E-2</v>
      </c>
    </row>
    <row r="10569" spans="1:15">
      <c r="A10569" t="s">
        <v>10568</v>
      </c>
      <c r="C10569">
        <v>7901.3905999999997</v>
      </c>
      <c r="D10569">
        <v>172.95</v>
      </c>
      <c r="E10569" s="1">
        <v>7906</v>
      </c>
      <c r="F10569">
        <f t="shared" si="660"/>
        <v>2.1839999999999998E-2</v>
      </c>
      <c r="G10569">
        <f t="shared" si="661"/>
        <v>2.1875790538831267E-2</v>
      </c>
      <c r="H10569" s="2">
        <f t="shared" si="662"/>
        <v>-1.6360797918474335E-3</v>
      </c>
      <c r="I10569" s="2">
        <f t="shared" si="663"/>
        <v>1.6360797918474335E-3</v>
      </c>
      <c r="N10569" t="s">
        <v>10563</v>
      </c>
      <c r="O10569">
        <v>2.171E-2</v>
      </c>
    </row>
    <row r="10570" spans="1:15">
      <c r="A10570" t="s">
        <v>10569</v>
      </c>
      <c r="C10570">
        <v>7856.0766999999996</v>
      </c>
      <c r="D10570">
        <v>170.4</v>
      </c>
      <c r="E10570" s="1">
        <v>7869</v>
      </c>
      <c r="F10570">
        <f t="shared" si="660"/>
        <v>2.1499999999999998E-2</v>
      </c>
      <c r="G10570">
        <f t="shared" si="661"/>
        <v>2.1654593976362945E-2</v>
      </c>
      <c r="H10570" s="2">
        <f t="shared" si="662"/>
        <v>-7.1390845070423703E-3</v>
      </c>
      <c r="I10570" s="2">
        <f t="shared" si="663"/>
        <v>7.1390845070423703E-3</v>
      </c>
      <c r="N10570" t="s">
        <v>10564</v>
      </c>
      <c r="O10570">
        <v>2.171E-2</v>
      </c>
    </row>
    <row r="10571" spans="1:15">
      <c r="A10571" t="s">
        <v>10570</v>
      </c>
      <c r="C10571">
        <v>7900.7664000000004</v>
      </c>
      <c r="D10571">
        <v>171.5</v>
      </c>
      <c r="E10571" s="1">
        <v>7898.5</v>
      </c>
      <c r="F10571">
        <f t="shared" si="660"/>
        <v>2.1579999999999998E-2</v>
      </c>
      <c r="G10571">
        <f t="shared" si="661"/>
        <v>2.1712983477875546E-2</v>
      </c>
      <c r="H10571" s="2">
        <f t="shared" si="662"/>
        <v>-6.1246064139942602E-3</v>
      </c>
      <c r="I10571" s="2">
        <f t="shared" si="663"/>
        <v>6.1246064139942602E-3</v>
      </c>
      <c r="N10571" t="s">
        <v>10565</v>
      </c>
      <c r="O10571">
        <v>2.1700000000000001E-2</v>
      </c>
    </row>
    <row r="10572" spans="1:15">
      <c r="A10572" t="s">
        <v>10571</v>
      </c>
      <c r="C10572">
        <v>7887.6794</v>
      </c>
      <c r="D10572">
        <v>171.3</v>
      </c>
      <c r="E10572" s="1">
        <v>7893.5</v>
      </c>
      <c r="F10572">
        <f t="shared" si="660"/>
        <v>2.1569999999999999E-2</v>
      </c>
      <c r="G10572">
        <f t="shared" si="661"/>
        <v>2.1701399885982138E-2</v>
      </c>
      <c r="H10572" s="2">
        <f t="shared" si="662"/>
        <v>-6.0549036777584053E-3</v>
      </c>
      <c r="I10572" s="2">
        <f t="shared" si="663"/>
        <v>6.0549036777584053E-3</v>
      </c>
      <c r="N10572" t="s">
        <v>10566</v>
      </c>
      <c r="O10572">
        <v>2.189E-2</v>
      </c>
    </row>
    <row r="10573" spans="1:15">
      <c r="A10573" t="s">
        <v>10572</v>
      </c>
      <c r="C10573">
        <v>7911.3923999999997</v>
      </c>
      <c r="D10573">
        <v>171.7</v>
      </c>
      <c r="E10573" s="1">
        <v>7914</v>
      </c>
      <c r="F10573">
        <f t="shared" si="660"/>
        <v>2.1579999999999998E-2</v>
      </c>
      <c r="G10573">
        <f t="shared" si="661"/>
        <v>2.1695729087692694E-2</v>
      </c>
      <c r="H10573" s="2">
        <f t="shared" si="662"/>
        <v>-5.3341875364006919E-3</v>
      </c>
      <c r="I10573" s="2">
        <f t="shared" si="663"/>
        <v>5.3341875364006919E-3</v>
      </c>
      <c r="N10573" t="s">
        <v>10567</v>
      </c>
      <c r="O10573">
        <v>2.189E-2</v>
      </c>
    </row>
    <row r="10574" spans="1:15">
      <c r="A10574" t="s">
        <v>10573</v>
      </c>
      <c r="C10574">
        <v>7940.2889999999998</v>
      </c>
      <c r="D10574">
        <v>171.55</v>
      </c>
      <c r="E10574" s="1">
        <v>7926.5</v>
      </c>
      <c r="F10574">
        <f t="shared" si="660"/>
        <v>2.1530000000000001E-2</v>
      </c>
      <c r="G10574">
        <f t="shared" si="661"/>
        <v>2.1642591307638934E-2</v>
      </c>
      <c r="H10574" s="2">
        <f t="shared" si="662"/>
        <v>-5.2023025357039732E-3</v>
      </c>
      <c r="I10574" s="2">
        <f t="shared" si="663"/>
        <v>5.2023025357039732E-3</v>
      </c>
      <c r="N10574" t="s">
        <v>10568</v>
      </c>
      <c r="O10574">
        <v>2.1839999999999998E-2</v>
      </c>
    </row>
    <row r="10575" spans="1:15">
      <c r="A10575" t="s">
        <v>10574</v>
      </c>
      <c r="C10575">
        <v>7933.3598000000002</v>
      </c>
      <c r="D10575">
        <v>171.8</v>
      </c>
      <c r="E10575" s="1">
        <v>7934</v>
      </c>
      <c r="F10575">
        <f t="shared" si="660"/>
        <v>2.1530000000000001E-2</v>
      </c>
      <c r="G10575">
        <f t="shared" si="661"/>
        <v>2.1653642551046133E-2</v>
      </c>
      <c r="H10575" s="2">
        <f t="shared" si="662"/>
        <v>-5.7100116414435798E-3</v>
      </c>
      <c r="I10575" s="2">
        <f t="shared" si="663"/>
        <v>5.7100116414435798E-3</v>
      </c>
      <c r="N10575" t="s">
        <v>10569</v>
      </c>
      <c r="O10575">
        <v>2.1499999999999998E-2</v>
      </c>
    </row>
    <row r="10576" spans="1:15">
      <c r="A10576" t="s">
        <v>10575</v>
      </c>
      <c r="C10576">
        <v>7911.3923999999997</v>
      </c>
      <c r="D10576">
        <v>171.3</v>
      </c>
      <c r="E10576" s="1">
        <v>7909.5</v>
      </c>
      <c r="F10576">
        <f t="shared" si="660"/>
        <v>2.1530000000000001E-2</v>
      </c>
      <c r="G10576">
        <f t="shared" si="661"/>
        <v>2.1657500474113408E-2</v>
      </c>
      <c r="H10576" s="2">
        <f t="shared" si="662"/>
        <v>-5.8871278458844101E-3</v>
      </c>
      <c r="I10576" s="2">
        <f t="shared" si="663"/>
        <v>5.8871278458844101E-3</v>
      </c>
      <c r="N10576" t="s">
        <v>10570</v>
      </c>
      <c r="O10576">
        <v>2.1579999999999998E-2</v>
      </c>
    </row>
    <row r="10577" spans="1:15">
      <c r="A10577" t="s">
        <v>10576</v>
      </c>
      <c r="C10577">
        <v>7924.5582000000004</v>
      </c>
      <c r="D10577">
        <v>172</v>
      </c>
      <c r="E10577" s="1">
        <v>7919.5</v>
      </c>
      <c r="F10577">
        <f t="shared" si="660"/>
        <v>2.1569999999999999E-2</v>
      </c>
      <c r="G10577">
        <f t="shared" si="661"/>
        <v>2.1718542837300334E-2</v>
      </c>
      <c r="H10577" s="2">
        <f t="shared" si="662"/>
        <v>-6.839447674418575E-3</v>
      </c>
      <c r="I10577" s="2">
        <f t="shared" si="663"/>
        <v>6.839447674418575E-3</v>
      </c>
      <c r="N10577" t="s">
        <v>10571</v>
      </c>
      <c r="O10577">
        <v>2.1569999999999999E-2</v>
      </c>
    </row>
    <row r="10578" spans="1:15">
      <c r="A10578" t="s">
        <v>10577</v>
      </c>
      <c r="C10578">
        <v>7936.5078999999996</v>
      </c>
      <c r="D10578">
        <v>172.9</v>
      </c>
      <c r="E10578" s="1">
        <v>7926</v>
      </c>
      <c r="F10578">
        <f t="shared" si="660"/>
        <v>2.162E-2</v>
      </c>
      <c r="G10578">
        <f t="shared" si="661"/>
        <v>2.1814282109512997E-2</v>
      </c>
      <c r="H10578" s="2">
        <f t="shared" si="662"/>
        <v>-8.9061885482938363E-3</v>
      </c>
      <c r="I10578" s="2">
        <f t="shared" si="663"/>
        <v>8.9061885482938363E-3</v>
      </c>
      <c r="N10578" t="s">
        <v>10572</v>
      </c>
      <c r="O10578">
        <v>2.1579999999999998E-2</v>
      </c>
    </row>
    <row r="10579" spans="1:15">
      <c r="A10579" t="s">
        <v>10578</v>
      </c>
      <c r="C10579">
        <v>7922.0470999999998</v>
      </c>
      <c r="D10579">
        <v>173</v>
      </c>
      <c r="E10579" s="1">
        <v>7941.5</v>
      </c>
      <c r="F10579">
        <f t="shared" si="660"/>
        <v>2.1649999999999999E-2</v>
      </c>
      <c r="G10579">
        <f t="shared" si="661"/>
        <v>2.1784297676761318E-2</v>
      </c>
      <c r="H10579" s="2">
        <f t="shared" si="662"/>
        <v>-6.1648843930636188E-3</v>
      </c>
      <c r="I10579" s="2">
        <f t="shared" si="663"/>
        <v>6.1648843930636188E-3</v>
      </c>
      <c r="N10579" t="s">
        <v>10573</v>
      </c>
      <c r="O10579">
        <v>2.1530000000000001E-2</v>
      </c>
    </row>
    <row r="10580" spans="1:15">
      <c r="A10580" t="s">
        <v>10579</v>
      </c>
      <c r="C10580">
        <v>7959.8822</v>
      </c>
      <c r="D10580">
        <v>173.6</v>
      </c>
      <c r="E10580" s="1">
        <v>7938</v>
      </c>
      <c r="F10580">
        <f t="shared" si="660"/>
        <v>2.1760000000000002E-2</v>
      </c>
      <c r="G10580">
        <f t="shared" si="661"/>
        <v>2.1869488536155203E-2</v>
      </c>
      <c r="H10580" s="2">
        <f t="shared" si="662"/>
        <v>-5.00645161290314E-3</v>
      </c>
      <c r="I10580" s="2">
        <f t="shared" si="663"/>
        <v>5.00645161290314E-3</v>
      </c>
      <c r="N10580" t="s">
        <v>10574</v>
      </c>
      <c r="O10580">
        <v>2.1530000000000001E-2</v>
      </c>
    </row>
    <row r="10581" spans="1:15">
      <c r="A10581" t="s">
        <v>10580</v>
      </c>
      <c r="C10581">
        <v>7945.9674000000005</v>
      </c>
      <c r="D10581">
        <v>174.15</v>
      </c>
      <c r="E10581" s="1">
        <v>7950</v>
      </c>
      <c r="F10581">
        <f t="shared" si="660"/>
        <v>2.18E-2</v>
      </c>
      <c r="G10581">
        <f t="shared" si="661"/>
        <v>2.1905660377358492E-2</v>
      </c>
      <c r="H10581" s="2">
        <f t="shared" si="662"/>
        <v>-4.8234280792420758E-3</v>
      </c>
      <c r="I10581" s="2">
        <f t="shared" si="663"/>
        <v>4.8234280792420758E-3</v>
      </c>
      <c r="N10581" t="s">
        <v>10575</v>
      </c>
      <c r="O10581">
        <v>2.1530000000000001E-2</v>
      </c>
    </row>
    <row r="10582" spans="1:15">
      <c r="A10582" t="s">
        <v>10581</v>
      </c>
      <c r="C10582">
        <v>7932.7304000000004</v>
      </c>
      <c r="D10582">
        <v>174</v>
      </c>
      <c r="E10582" s="1">
        <v>7942.5</v>
      </c>
      <c r="F10582">
        <f t="shared" si="660"/>
        <v>2.181E-2</v>
      </c>
      <c r="G10582">
        <f t="shared" si="661"/>
        <v>2.1907459867799812E-2</v>
      </c>
      <c r="H10582" s="2">
        <f t="shared" si="662"/>
        <v>-4.4487068965517462E-3</v>
      </c>
      <c r="I10582" s="2">
        <f t="shared" si="663"/>
        <v>4.4487068965517462E-3</v>
      </c>
      <c r="N10582" t="s">
        <v>10576</v>
      </c>
      <c r="O10582">
        <v>2.1569999999999999E-2</v>
      </c>
    </row>
    <row r="10583" spans="1:15">
      <c r="A10583" t="s">
        <v>10582</v>
      </c>
      <c r="C10583">
        <v>7940.9196000000002</v>
      </c>
      <c r="D10583">
        <v>173.35</v>
      </c>
      <c r="E10583" s="1">
        <v>7944.5</v>
      </c>
      <c r="F10583">
        <f t="shared" si="660"/>
        <v>2.1739999999999999E-2</v>
      </c>
      <c r="G10583">
        <f t="shared" si="661"/>
        <v>2.1820127131978097E-2</v>
      </c>
      <c r="H10583" s="2">
        <f t="shared" si="662"/>
        <v>-3.6721661378713577E-3</v>
      </c>
      <c r="I10583" s="2">
        <f t="shared" si="663"/>
        <v>3.6721661378713577E-3</v>
      </c>
      <c r="N10583" t="s">
        <v>10577</v>
      </c>
      <c r="O10583">
        <v>2.162E-2</v>
      </c>
    </row>
    <row r="10584" spans="1:15">
      <c r="A10584" t="s">
        <v>10583</v>
      </c>
      <c r="C10584">
        <v>7966.2232000000004</v>
      </c>
      <c r="D10584">
        <v>174</v>
      </c>
      <c r="E10584" s="1">
        <v>7969.5</v>
      </c>
      <c r="F10584">
        <f t="shared" si="660"/>
        <v>2.1729999999999999E-2</v>
      </c>
      <c r="G10584">
        <f t="shared" si="661"/>
        <v>2.1833239224543572E-2</v>
      </c>
      <c r="H10584" s="2">
        <f t="shared" si="662"/>
        <v>-4.7285344827586728E-3</v>
      </c>
      <c r="I10584" s="2">
        <f t="shared" si="663"/>
        <v>4.7285344827586728E-3</v>
      </c>
      <c r="N10584" t="s">
        <v>10578</v>
      </c>
      <c r="O10584">
        <v>2.1649999999999999E-2</v>
      </c>
    </row>
    <row r="10585" spans="1:15">
      <c r="A10585" t="s">
        <v>10584</v>
      </c>
      <c r="C10585">
        <v>7958.6152000000002</v>
      </c>
      <c r="D10585">
        <v>173.05</v>
      </c>
      <c r="E10585" s="1">
        <v>7951</v>
      </c>
      <c r="F10585">
        <f t="shared" si="660"/>
        <v>2.164E-2</v>
      </c>
      <c r="G10585">
        <f t="shared" si="661"/>
        <v>2.1764557917243115E-2</v>
      </c>
      <c r="H10585" s="2">
        <f t="shared" si="662"/>
        <v>-5.7229702398151616E-3</v>
      </c>
      <c r="I10585" s="2">
        <f t="shared" si="663"/>
        <v>5.7229702398151616E-3</v>
      </c>
      <c r="N10585" t="s">
        <v>10579</v>
      </c>
      <c r="O10585">
        <v>2.1760000000000002E-2</v>
      </c>
    </row>
    <row r="10586" spans="1:15">
      <c r="A10586" t="s">
        <v>10585</v>
      </c>
      <c r="C10586">
        <v>7931.4721</v>
      </c>
      <c r="D10586">
        <v>172.4</v>
      </c>
      <c r="E10586" s="1">
        <v>7928.5</v>
      </c>
      <c r="F10586">
        <f t="shared" si="660"/>
        <v>2.1610000000000001E-2</v>
      </c>
      <c r="G10586">
        <f t="shared" si="661"/>
        <v>2.1744340039099454E-2</v>
      </c>
      <c r="H10586" s="2">
        <f t="shared" si="662"/>
        <v>-6.1781612529002716E-3</v>
      </c>
      <c r="I10586" s="2">
        <f t="shared" si="663"/>
        <v>6.1781612529002716E-3</v>
      </c>
      <c r="N10586" t="s">
        <v>10580</v>
      </c>
      <c r="O10586">
        <v>2.18E-2</v>
      </c>
    </row>
    <row r="10587" spans="1:15">
      <c r="A10587" t="s">
        <v>10586</v>
      </c>
      <c r="C10587">
        <v>7932.7304000000004</v>
      </c>
      <c r="D10587">
        <v>172.2</v>
      </c>
      <c r="E10587" s="1">
        <v>7920.5</v>
      </c>
      <c r="F10587">
        <f t="shared" si="660"/>
        <v>2.1610000000000001E-2</v>
      </c>
      <c r="G10587">
        <f t="shared" si="661"/>
        <v>2.1741051701281482E-2</v>
      </c>
      <c r="H10587" s="2">
        <f t="shared" si="662"/>
        <v>-6.0278455284551447E-3</v>
      </c>
      <c r="I10587" s="2">
        <f t="shared" si="663"/>
        <v>6.0278455284551447E-3</v>
      </c>
      <c r="N10587" t="s">
        <v>10581</v>
      </c>
      <c r="O10587">
        <v>2.181E-2</v>
      </c>
    </row>
    <row r="10588" spans="1:15">
      <c r="A10588" t="s">
        <v>10587</v>
      </c>
      <c r="C10588">
        <v>7918.2833000000001</v>
      </c>
      <c r="D10588">
        <v>172.55</v>
      </c>
      <c r="E10588" s="1">
        <v>7921.5</v>
      </c>
      <c r="F10588">
        <f t="shared" si="660"/>
        <v>2.1610000000000001E-2</v>
      </c>
      <c r="G10588">
        <f t="shared" si="661"/>
        <v>2.1782490689894591E-2</v>
      </c>
      <c r="H10588" s="2">
        <f t="shared" si="662"/>
        <v>-7.9187771660388373E-3</v>
      </c>
      <c r="I10588" s="2">
        <f t="shared" si="663"/>
        <v>7.9187771660388373E-3</v>
      </c>
      <c r="N10588" t="s">
        <v>10582</v>
      </c>
      <c r="O10588">
        <v>2.1739999999999999E-2</v>
      </c>
    </row>
    <row r="10589" spans="1:15">
      <c r="A10589" t="s">
        <v>10588</v>
      </c>
      <c r="C10589">
        <v>7947.8620000000001</v>
      </c>
      <c r="D10589">
        <v>173.95</v>
      </c>
      <c r="E10589" s="1">
        <v>7946.5</v>
      </c>
      <c r="F10589">
        <f t="shared" si="660"/>
        <v>2.1739999999999999E-2</v>
      </c>
      <c r="G10589">
        <f t="shared" si="661"/>
        <v>2.1890140313345498E-2</v>
      </c>
      <c r="H10589" s="2">
        <f t="shared" si="662"/>
        <v>-6.8588100028744714E-3</v>
      </c>
      <c r="I10589" s="2">
        <f t="shared" si="663"/>
        <v>6.8588100028744714E-3</v>
      </c>
      <c r="N10589" t="s">
        <v>10583</v>
      </c>
      <c r="O10589">
        <v>2.1729999999999999E-2</v>
      </c>
    </row>
    <row r="10590" spans="1:15">
      <c r="A10590" t="s">
        <v>10589</v>
      </c>
      <c r="C10590">
        <v>7947.8620000000001</v>
      </c>
      <c r="D10590">
        <v>173.8</v>
      </c>
      <c r="E10590" s="1">
        <v>7955.5</v>
      </c>
      <c r="F10590">
        <f t="shared" si="660"/>
        <v>2.1739999999999999E-2</v>
      </c>
      <c r="G10590">
        <f t="shared" si="661"/>
        <v>2.1846521274589907E-2</v>
      </c>
      <c r="H10590" s="2">
        <f t="shared" si="662"/>
        <v>-4.8758918296893938E-3</v>
      </c>
      <c r="I10590" s="2">
        <f t="shared" si="663"/>
        <v>4.8758918296893938E-3</v>
      </c>
      <c r="N10590" t="s">
        <v>10584</v>
      </c>
      <c r="O10590">
        <v>2.164E-2</v>
      </c>
    </row>
    <row r="10591" spans="1:15">
      <c r="A10591" t="s">
        <v>10590</v>
      </c>
      <c r="C10591">
        <v>7935.8780999999999</v>
      </c>
      <c r="D10591">
        <v>173.55</v>
      </c>
      <c r="E10591" s="1">
        <v>7937.5</v>
      </c>
      <c r="F10591">
        <f t="shared" si="660"/>
        <v>2.1739999999999999E-2</v>
      </c>
      <c r="G10591">
        <f t="shared" si="661"/>
        <v>2.1864566929133859E-2</v>
      </c>
      <c r="H10591" s="2">
        <f t="shared" si="662"/>
        <v>-5.6972054163065833E-3</v>
      </c>
      <c r="I10591" s="2">
        <f t="shared" si="663"/>
        <v>5.6972054163065833E-3</v>
      </c>
      <c r="N10591" t="s">
        <v>10585</v>
      </c>
      <c r="O10591">
        <v>2.1610000000000001E-2</v>
      </c>
    </row>
    <row r="10592" spans="1:15">
      <c r="A10592" t="s">
        <v>10591</v>
      </c>
      <c r="C10592">
        <v>7934.6187</v>
      </c>
      <c r="D10592">
        <v>173.35</v>
      </c>
      <c r="E10592" s="1">
        <v>7943.5</v>
      </c>
      <c r="F10592">
        <f t="shared" si="660"/>
        <v>2.1700000000000001E-2</v>
      </c>
      <c r="G10592">
        <f t="shared" si="661"/>
        <v>2.1822874047963743E-2</v>
      </c>
      <c r="H10592" s="2">
        <f t="shared" si="662"/>
        <v>-5.630516296509902E-3</v>
      </c>
      <c r="I10592" s="2">
        <f t="shared" si="663"/>
        <v>5.630516296509902E-3</v>
      </c>
      <c r="N10592" t="s">
        <v>10586</v>
      </c>
      <c r="O10592">
        <v>2.1610000000000001E-2</v>
      </c>
    </row>
    <row r="10593" spans="1:15">
      <c r="A10593" t="s">
        <v>10592</v>
      </c>
      <c r="C10593">
        <v>7935.2484000000004</v>
      </c>
      <c r="D10593">
        <v>173.55</v>
      </c>
      <c r="E10593" s="1">
        <v>7935</v>
      </c>
      <c r="F10593">
        <f t="shared" si="660"/>
        <v>2.1700000000000001E-2</v>
      </c>
      <c r="G10593">
        <f t="shared" si="661"/>
        <v>2.1871455576559548E-2</v>
      </c>
      <c r="H10593" s="2">
        <f t="shared" si="662"/>
        <v>-7.8392394122731579E-3</v>
      </c>
      <c r="I10593" s="2">
        <f t="shared" si="663"/>
        <v>7.8392394122731579E-3</v>
      </c>
      <c r="N10593" t="s">
        <v>10587</v>
      </c>
      <c r="O10593">
        <v>2.1610000000000001E-2</v>
      </c>
    </row>
    <row r="10594" spans="1:15">
      <c r="A10594" t="s">
        <v>10593</v>
      </c>
      <c r="C10594">
        <v>7964.3198000000002</v>
      </c>
      <c r="D10594">
        <v>174.4</v>
      </c>
      <c r="E10594" s="1">
        <v>7963.5</v>
      </c>
      <c r="F10594">
        <f t="shared" si="660"/>
        <v>2.1780000000000001E-2</v>
      </c>
      <c r="G10594">
        <f t="shared" si="661"/>
        <v>2.1899918377597791E-2</v>
      </c>
      <c r="H10594" s="2">
        <f t="shared" si="662"/>
        <v>-5.4757454128440131E-3</v>
      </c>
      <c r="I10594" s="2">
        <f t="shared" si="663"/>
        <v>5.4757454128440131E-3</v>
      </c>
      <c r="N10594" t="s">
        <v>10588</v>
      </c>
      <c r="O10594">
        <v>2.1739999999999999E-2</v>
      </c>
    </row>
    <row r="10595" spans="1:15">
      <c r="A10595" t="s">
        <v>10594</v>
      </c>
      <c r="C10595">
        <v>7963.6855999999998</v>
      </c>
      <c r="D10595">
        <v>173.55</v>
      </c>
      <c r="E10595" s="1">
        <v>7953</v>
      </c>
      <c r="F10595">
        <f t="shared" si="660"/>
        <v>2.1749999999999999E-2</v>
      </c>
      <c r="G10595">
        <f t="shared" si="661"/>
        <v>2.182195397963033E-2</v>
      </c>
      <c r="H10595" s="2">
        <f t="shared" si="662"/>
        <v>-3.2973206568713831E-3</v>
      </c>
      <c r="I10595" s="2">
        <f t="shared" si="663"/>
        <v>3.2973206568713831E-3</v>
      </c>
      <c r="N10595" t="s">
        <v>10589</v>
      </c>
      <c r="O10595">
        <v>2.1739999999999999E-2</v>
      </c>
    </row>
    <row r="10596" spans="1:15">
      <c r="A10596" t="s">
        <v>10595</v>
      </c>
      <c r="C10596">
        <v>7940.9196000000002</v>
      </c>
      <c r="D10596">
        <v>173.5</v>
      </c>
      <c r="E10596" s="1">
        <v>7943.5</v>
      </c>
      <c r="F10596">
        <f t="shared" si="660"/>
        <v>2.172E-2</v>
      </c>
      <c r="G10596">
        <f t="shared" si="661"/>
        <v>2.1841757411720276E-2</v>
      </c>
      <c r="H10596" s="2">
        <f t="shared" si="662"/>
        <v>-5.5745244956773021E-3</v>
      </c>
      <c r="I10596" s="2">
        <f t="shared" si="663"/>
        <v>5.5745244956773021E-3</v>
      </c>
      <c r="N10596" t="s">
        <v>10590</v>
      </c>
      <c r="O10596">
        <v>2.1739999999999999E-2</v>
      </c>
    </row>
    <row r="10597" spans="1:15">
      <c r="A10597" t="s">
        <v>10596</v>
      </c>
      <c r="C10597">
        <v>7945.9674000000005</v>
      </c>
      <c r="D10597">
        <v>173.6</v>
      </c>
      <c r="E10597" s="1">
        <v>7949</v>
      </c>
      <c r="F10597">
        <f t="shared" si="660"/>
        <v>2.171E-2</v>
      </c>
      <c r="G10597">
        <f t="shared" si="661"/>
        <v>2.1839225059755944E-2</v>
      </c>
      <c r="H10597" s="2">
        <f t="shared" si="662"/>
        <v>-5.9171082949308618E-3</v>
      </c>
      <c r="I10597" s="2">
        <f t="shared" si="663"/>
        <v>5.9171082949308618E-3</v>
      </c>
      <c r="N10597" t="s">
        <v>10591</v>
      </c>
      <c r="O10597">
        <v>2.1700000000000001E-2</v>
      </c>
    </row>
    <row r="10598" spans="1:15">
      <c r="A10598" t="s">
        <v>10597</v>
      </c>
      <c r="C10598">
        <v>7976.3899000000001</v>
      </c>
      <c r="D10598">
        <v>174.4</v>
      </c>
      <c r="E10598" s="1">
        <v>8055</v>
      </c>
      <c r="F10598">
        <f t="shared" si="660"/>
        <v>2.1520000000000001E-2</v>
      </c>
      <c r="G10598">
        <f t="shared" si="661"/>
        <v>2.165114835505897E-2</v>
      </c>
      <c r="H10598" s="2">
        <f t="shared" si="662"/>
        <v>-6.0573394495412325E-3</v>
      </c>
      <c r="I10598" s="2">
        <f t="shared" si="663"/>
        <v>6.0573394495412325E-3</v>
      </c>
      <c r="N10598" t="s">
        <v>10592</v>
      </c>
      <c r="O10598">
        <v>2.1700000000000001E-2</v>
      </c>
    </row>
    <row r="10599" spans="1:15">
      <c r="A10599" t="s">
        <v>10598</v>
      </c>
      <c r="C10599">
        <v>8036.6471000000001</v>
      </c>
      <c r="D10599">
        <v>173.85</v>
      </c>
      <c r="E10599" s="1">
        <v>8021.5</v>
      </c>
      <c r="F10599">
        <f t="shared" si="660"/>
        <v>2.1579999999999998E-2</v>
      </c>
      <c r="G10599">
        <f t="shared" si="661"/>
        <v>2.167300380228137E-2</v>
      </c>
      <c r="H10599" s="2">
        <f t="shared" si="662"/>
        <v>-4.2912280701755678E-3</v>
      </c>
      <c r="I10599" s="2">
        <f t="shared" si="663"/>
        <v>4.2912280701755678E-3</v>
      </c>
      <c r="N10599" t="s">
        <v>10593</v>
      </c>
      <c r="O10599">
        <v>2.1780000000000001E-2</v>
      </c>
    </row>
    <row r="10600" spans="1:15">
      <c r="A10600" t="s">
        <v>10599</v>
      </c>
      <c r="C10600">
        <v>8016.0321000000004</v>
      </c>
      <c r="D10600">
        <v>174</v>
      </c>
      <c r="E10600" s="1">
        <v>8015.5</v>
      </c>
      <c r="F10600">
        <f t="shared" si="660"/>
        <v>2.1569999999999999E-2</v>
      </c>
      <c r="G10600">
        <f t="shared" si="661"/>
        <v>2.1707940864574886E-2</v>
      </c>
      <c r="H10600" s="2">
        <f t="shared" si="662"/>
        <v>-6.3543965517242063E-3</v>
      </c>
      <c r="I10600" s="2">
        <f t="shared" si="663"/>
        <v>6.3543965517242063E-3</v>
      </c>
      <c r="N10600" t="s">
        <v>10594</v>
      </c>
      <c r="O10600">
        <v>2.1749999999999999E-2</v>
      </c>
    </row>
    <row r="10601" spans="1:15">
      <c r="A10601" t="s">
        <v>10600</v>
      </c>
      <c r="C10601">
        <v>8007.6873999999998</v>
      </c>
      <c r="D10601">
        <v>173.5</v>
      </c>
      <c r="E10601" s="1">
        <v>7994.5</v>
      </c>
      <c r="F10601">
        <f t="shared" si="660"/>
        <v>2.1590000000000002E-2</v>
      </c>
      <c r="G10601">
        <f t="shared" si="661"/>
        <v>2.170242041403465E-2</v>
      </c>
      <c r="H10601" s="2">
        <f t="shared" si="662"/>
        <v>-5.1800864553314119E-3</v>
      </c>
      <c r="I10601" s="2">
        <f t="shared" si="663"/>
        <v>5.1800864553314119E-3</v>
      </c>
      <c r="N10601" t="s">
        <v>10595</v>
      </c>
      <c r="O10601">
        <v>2.172E-2</v>
      </c>
    </row>
    <row r="10602" spans="1:15">
      <c r="A10602" t="s">
        <v>10601</v>
      </c>
      <c r="C10602">
        <v>7981.4830000000002</v>
      </c>
      <c r="D10602">
        <v>171.9</v>
      </c>
      <c r="E10602" s="1">
        <v>7981.5</v>
      </c>
      <c r="F10602">
        <f t="shared" si="660"/>
        <v>2.1389999999999999E-2</v>
      </c>
      <c r="G10602">
        <f t="shared" si="661"/>
        <v>2.1537305017853788E-2</v>
      </c>
      <c r="H10602" s="2">
        <f t="shared" si="662"/>
        <v>-6.8395287958116224E-3</v>
      </c>
      <c r="I10602" s="2">
        <f t="shared" si="663"/>
        <v>6.8395287958116224E-3</v>
      </c>
      <c r="N10602" t="s">
        <v>10596</v>
      </c>
      <c r="O10602">
        <v>2.171E-2</v>
      </c>
    </row>
    <row r="10603" spans="1:15">
      <c r="A10603" t="s">
        <v>10602</v>
      </c>
      <c r="C10603">
        <v>7983.3945000000003</v>
      </c>
      <c r="D10603">
        <v>173.05</v>
      </c>
      <c r="E10603" s="1">
        <v>7998</v>
      </c>
      <c r="F10603">
        <f t="shared" si="660"/>
        <v>2.1430000000000001E-2</v>
      </c>
      <c r="G10603">
        <f t="shared" si="661"/>
        <v>2.1636659164791201E-2</v>
      </c>
      <c r="H10603" s="2">
        <f t="shared" si="662"/>
        <v>-9.5513435423288939E-3</v>
      </c>
      <c r="I10603" s="2">
        <f t="shared" si="663"/>
        <v>9.5513435423288939E-3</v>
      </c>
      <c r="N10603" t="s">
        <v>10597</v>
      </c>
      <c r="O10603">
        <v>2.1520000000000001E-2</v>
      </c>
    </row>
    <row r="10604" spans="1:15">
      <c r="A10604" t="s">
        <v>10603</v>
      </c>
      <c r="C10604">
        <v>7987.8585000000003</v>
      </c>
      <c r="D10604">
        <v>172.2</v>
      </c>
      <c r="E10604" s="1">
        <v>7977</v>
      </c>
      <c r="F10604">
        <f t="shared" si="660"/>
        <v>2.1440000000000001E-2</v>
      </c>
      <c r="G10604">
        <f t="shared" si="661"/>
        <v>2.1587062805566E-2</v>
      </c>
      <c r="H10604" s="2">
        <f t="shared" si="662"/>
        <v>-6.8125435540068446E-3</v>
      </c>
      <c r="I10604" s="2">
        <f t="shared" si="663"/>
        <v>6.8125435540068446E-3</v>
      </c>
      <c r="N10604" t="s">
        <v>10598</v>
      </c>
      <c r="O10604">
        <v>2.1579999999999998E-2</v>
      </c>
    </row>
    <row r="10605" spans="1:15">
      <c r="A10605" t="s">
        <v>10604</v>
      </c>
      <c r="C10605">
        <v>7970.0326999999997</v>
      </c>
      <c r="D10605">
        <v>171.2</v>
      </c>
      <c r="E10605" s="1">
        <v>7978</v>
      </c>
      <c r="F10605">
        <f t="shared" si="660"/>
        <v>2.1350000000000001E-2</v>
      </c>
      <c r="G10605">
        <f t="shared" si="661"/>
        <v>2.1459012283780395E-2</v>
      </c>
      <c r="H10605" s="2">
        <f t="shared" si="662"/>
        <v>-5.080023364485875E-3</v>
      </c>
      <c r="I10605" s="2">
        <f t="shared" si="663"/>
        <v>5.080023364485875E-3</v>
      </c>
      <c r="N10605" t="s">
        <v>10599</v>
      </c>
      <c r="O10605">
        <v>2.1569999999999999E-2</v>
      </c>
    </row>
    <row r="10606" spans="1:15">
      <c r="A10606" t="s">
        <v>10605</v>
      </c>
      <c r="C10606">
        <v>7934.6187</v>
      </c>
      <c r="D10606">
        <v>171.7</v>
      </c>
      <c r="E10606" s="1">
        <v>7940</v>
      </c>
      <c r="F10606">
        <f t="shared" si="660"/>
        <v>2.1420000000000002E-2</v>
      </c>
      <c r="G10606">
        <f t="shared" si="661"/>
        <v>2.1624685138539042E-2</v>
      </c>
      <c r="H10606" s="2">
        <f t="shared" si="662"/>
        <v>-9.4653465346533627E-3</v>
      </c>
      <c r="I10606" s="2">
        <f t="shared" si="663"/>
        <v>9.4653465346533627E-3</v>
      </c>
      <c r="N10606" t="s">
        <v>10600</v>
      </c>
      <c r="O10606">
        <v>2.1590000000000002E-2</v>
      </c>
    </row>
    <row r="10607" spans="1:15">
      <c r="A10607" t="s">
        <v>10606</v>
      </c>
      <c r="C10607">
        <v>7931.4721</v>
      </c>
      <c r="D10607">
        <v>171.95</v>
      </c>
      <c r="E10607" s="1">
        <v>7951</v>
      </c>
      <c r="F10607">
        <f t="shared" si="660"/>
        <v>2.1489999999999999E-2</v>
      </c>
      <c r="G10607">
        <f t="shared" si="661"/>
        <v>2.1626210539554772E-2</v>
      </c>
      <c r="H10607" s="2">
        <f t="shared" si="662"/>
        <v>-6.2984006978773488E-3</v>
      </c>
      <c r="I10607" s="2">
        <f t="shared" si="663"/>
        <v>6.2984006978773488E-3</v>
      </c>
      <c r="N10607" t="s">
        <v>10601</v>
      </c>
      <c r="O10607">
        <v>2.1389999999999999E-2</v>
      </c>
    </row>
    <row r="10608" spans="1:15">
      <c r="A10608" t="s">
        <v>10607</v>
      </c>
      <c r="C10608">
        <v>7937.7678999999998</v>
      </c>
      <c r="D10608">
        <v>171.2</v>
      </c>
      <c r="E10608" s="1">
        <v>7939.5</v>
      </c>
      <c r="F10608">
        <f t="shared" si="660"/>
        <v>2.1479999999999999E-2</v>
      </c>
      <c r="G10608">
        <f t="shared" si="661"/>
        <v>2.1563070722337676E-2</v>
      </c>
      <c r="H10608" s="2">
        <f t="shared" si="662"/>
        <v>-3.8524532710279003E-3</v>
      </c>
      <c r="I10608" s="2">
        <f t="shared" si="663"/>
        <v>3.8524532710279003E-3</v>
      </c>
      <c r="N10608" t="s">
        <v>10602</v>
      </c>
      <c r="O10608">
        <v>2.1430000000000001E-2</v>
      </c>
    </row>
    <row r="10609" spans="1:15">
      <c r="A10609" t="s">
        <v>10608</v>
      </c>
      <c r="C10609">
        <v>7944.0736999999999</v>
      </c>
      <c r="D10609">
        <v>172.2</v>
      </c>
      <c r="E10609" s="1">
        <v>7960</v>
      </c>
      <c r="F10609">
        <f t="shared" si="660"/>
        <v>2.146E-2</v>
      </c>
      <c r="G10609">
        <f t="shared" si="661"/>
        <v>2.1633165829145727E-2</v>
      </c>
      <c r="H10609" s="2">
        <f t="shared" si="662"/>
        <v>-8.0046457607432231E-3</v>
      </c>
      <c r="I10609" s="2">
        <f t="shared" si="663"/>
        <v>8.0046457607432231E-3</v>
      </c>
      <c r="N10609" t="s">
        <v>10603</v>
      </c>
      <c r="O10609">
        <v>2.1440000000000001E-2</v>
      </c>
    </row>
    <row r="10610" spans="1:15">
      <c r="A10610" t="s">
        <v>10609</v>
      </c>
      <c r="C10610">
        <v>7915.1495999999997</v>
      </c>
      <c r="D10610">
        <v>171.05</v>
      </c>
      <c r="E10610" s="1">
        <v>7913.5</v>
      </c>
      <c r="F10610">
        <f t="shared" si="660"/>
        <v>2.1499999999999998E-2</v>
      </c>
      <c r="G10610">
        <f t="shared" si="661"/>
        <v>2.1614961774183358E-2</v>
      </c>
      <c r="H10610" s="2">
        <f t="shared" si="662"/>
        <v>-5.3186202864660137E-3</v>
      </c>
      <c r="I10610" s="2">
        <f t="shared" si="663"/>
        <v>5.3186202864660137E-3</v>
      </c>
      <c r="N10610" t="s">
        <v>10604</v>
      </c>
      <c r="O10610">
        <v>2.1350000000000001E-2</v>
      </c>
    </row>
    <row r="10611" spans="1:15">
      <c r="A10611" t="s">
        <v>10610</v>
      </c>
      <c r="C10611">
        <v>7910.1408000000001</v>
      </c>
      <c r="D10611">
        <v>170.25</v>
      </c>
      <c r="E10611" s="1">
        <v>7902</v>
      </c>
      <c r="F10611">
        <f t="shared" si="660"/>
        <v>2.1389999999999999E-2</v>
      </c>
      <c r="G10611">
        <f t="shared" si="661"/>
        <v>2.154517843583903E-2</v>
      </c>
      <c r="H10611" s="2">
        <f t="shared" si="662"/>
        <v>-7.2024669603525382E-3</v>
      </c>
      <c r="I10611" s="2">
        <f t="shared" si="663"/>
        <v>7.2024669603525382E-3</v>
      </c>
      <c r="N10611" t="s">
        <v>10605</v>
      </c>
      <c r="O10611">
        <v>2.1420000000000002E-2</v>
      </c>
    </row>
    <row r="10612" spans="1:15">
      <c r="A10612" t="s">
        <v>10611</v>
      </c>
      <c r="C10612">
        <v>7898.2703000000001</v>
      </c>
      <c r="D10612">
        <v>170.1</v>
      </c>
      <c r="E10612" s="1">
        <v>7900.5</v>
      </c>
      <c r="F10612">
        <f t="shared" si="660"/>
        <v>2.1389999999999999E-2</v>
      </c>
      <c r="G10612">
        <f t="shared" si="661"/>
        <v>2.1530282893487754E-2</v>
      </c>
      <c r="H10612" s="2">
        <f t="shared" si="662"/>
        <v>-6.5156084656085023E-3</v>
      </c>
      <c r="I10612" s="2">
        <f t="shared" si="663"/>
        <v>6.5156084656085023E-3</v>
      </c>
      <c r="N10612" t="s">
        <v>10606</v>
      </c>
      <c r="O10612">
        <v>2.1489999999999999E-2</v>
      </c>
    </row>
    <row r="10613" spans="1:15">
      <c r="A10613" t="s">
        <v>10612</v>
      </c>
      <c r="C10613">
        <v>7902.6395000000002</v>
      </c>
      <c r="D10613">
        <v>170.25</v>
      </c>
      <c r="E10613" s="1">
        <v>7910</v>
      </c>
      <c r="F10613">
        <f t="shared" si="660"/>
        <v>2.1389999999999999E-2</v>
      </c>
      <c r="G10613">
        <f t="shared" si="661"/>
        <v>2.1523388116308471E-2</v>
      </c>
      <c r="H10613" s="2">
        <f t="shared" si="662"/>
        <v>-6.1973568281938896E-3</v>
      </c>
      <c r="I10613" s="2">
        <f t="shared" si="663"/>
        <v>6.1973568281938896E-3</v>
      </c>
      <c r="N10613" t="s">
        <v>10607</v>
      </c>
      <c r="O10613">
        <v>2.1479999999999999E-2</v>
      </c>
    </row>
    <row r="10614" spans="1:15">
      <c r="A10614" t="s">
        <v>10613</v>
      </c>
      <c r="C10614">
        <v>7922.0470999999998</v>
      </c>
      <c r="D10614">
        <v>170.4</v>
      </c>
      <c r="E10614" s="1">
        <v>7915</v>
      </c>
      <c r="F10614">
        <f t="shared" si="660"/>
        <v>2.138E-2</v>
      </c>
      <c r="G10614">
        <f t="shared" si="661"/>
        <v>2.1528742893240683E-2</v>
      </c>
      <c r="H10614" s="2">
        <f t="shared" si="662"/>
        <v>-6.909037558685438E-3</v>
      </c>
      <c r="I10614" s="2">
        <f t="shared" si="663"/>
        <v>6.909037558685438E-3</v>
      </c>
      <c r="N10614" t="s">
        <v>10608</v>
      </c>
      <c r="O10614">
        <v>2.146E-2</v>
      </c>
    </row>
    <row r="10615" spans="1:15">
      <c r="A10615" t="s">
        <v>10614</v>
      </c>
      <c r="C10615">
        <v>7918.2833000000001</v>
      </c>
      <c r="D10615">
        <v>170.75</v>
      </c>
      <c r="E10615" s="1">
        <v>7912</v>
      </c>
      <c r="F10615">
        <f t="shared" si="660"/>
        <v>2.138E-2</v>
      </c>
      <c r="G10615">
        <f t="shared" si="661"/>
        <v>2.158114256825076E-2</v>
      </c>
      <c r="H10615" s="2">
        <f t="shared" si="662"/>
        <v>-9.320292825768739E-3</v>
      </c>
      <c r="I10615" s="2">
        <f t="shared" si="663"/>
        <v>9.320292825768739E-3</v>
      </c>
      <c r="N10615" t="s">
        <v>10609</v>
      </c>
      <c r="O10615">
        <v>2.1499999999999998E-2</v>
      </c>
    </row>
    <row r="10616" spans="1:15">
      <c r="A10616" t="s">
        <v>10615</v>
      </c>
      <c r="C10616">
        <v>7922.6746999999996</v>
      </c>
      <c r="D10616">
        <v>171.05</v>
      </c>
      <c r="E10616" s="1">
        <v>7928</v>
      </c>
      <c r="F10616">
        <f t="shared" si="660"/>
        <v>2.138E-2</v>
      </c>
      <c r="G10616">
        <f t="shared" si="661"/>
        <v>2.1575428859737639E-2</v>
      </c>
      <c r="H10616" s="2">
        <f t="shared" si="662"/>
        <v>-9.0579362759427573E-3</v>
      </c>
      <c r="I10616" s="2">
        <f t="shared" si="663"/>
        <v>9.0579362759427573E-3</v>
      </c>
      <c r="N10616" t="s">
        <v>10610</v>
      </c>
      <c r="O10616">
        <v>2.1389999999999999E-2</v>
      </c>
    </row>
    <row r="10617" spans="1:15">
      <c r="A10617" t="s">
        <v>10616</v>
      </c>
      <c r="C10617">
        <v>7920.7920999999997</v>
      </c>
      <c r="D10617">
        <v>170.05</v>
      </c>
      <c r="E10617" s="1">
        <v>7908</v>
      </c>
      <c r="F10617">
        <f t="shared" si="660"/>
        <v>2.138E-2</v>
      </c>
      <c r="G10617">
        <f t="shared" si="661"/>
        <v>2.1503540718259991E-2</v>
      </c>
      <c r="H10617" s="2">
        <f t="shared" si="662"/>
        <v>-5.7451337841811778E-3</v>
      </c>
      <c r="I10617" s="2">
        <f t="shared" si="663"/>
        <v>5.7451337841811778E-3</v>
      </c>
      <c r="N10617" t="s">
        <v>10611</v>
      </c>
      <c r="O10617">
        <v>2.1389999999999999E-2</v>
      </c>
    </row>
    <row r="10618" spans="1:15">
      <c r="A10618" t="s">
        <v>10617</v>
      </c>
      <c r="C10618">
        <v>7912.6444000000001</v>
      </c>
      <c r="D10618">
        <v>171</v>
      </c>
      <c r="E10618" s="1">
        <v>7927.5</v>
      </c>
      <c r="F10618">
        <f t="shared" si="660"/>
        <v>2.1399999999999999E-2</v>
      </c>
      <c r="G10618">
        <f t="shared" si="661"/>
        <v>2.1570482497634817E-2</v>
      </c>
      <c r="H10618" s="2">
        <f t="shared" si="662"/>
        <v>-7.9035087719299124E-3</v>
      </c>
      <c r="I10618" s="2">
        <f t="shared" si="663"/>
        <v>7.9035087719299124E-3</v>
      </c>
      <c r="N10618" t="s">
        <v>10612</v>
      </c>
      <c r="O10618">
        <v>2.1389999999999999E-2</v>
      </c>
    </row>
    <row r="10619" spans="1:15">
      <c r="A10619" t="s">
        <v>10618</v>
      </c>
      <c r="C10619">
        <v>7963.0514000000003</v>
      </c>
      <c r="D10619">
        <v>171.95</v>
      </c>
      <c r="E10619" s="1">
        <v>7954</v>
      </c>
      <c r="F10619">
        <f t="shared" si="660"/>
        <v>2.147E-2</v>
      </c>
      <c r="G10619">
        <f t="shared" si="661"/>
        <v>2.1618053809404073E-2</v>
      </c>
      <c r="H10619" s="2">
        <f t="shared" si="662"/>
        <v>-6.8486187845303581E-3</v>
      </c>
      <c r="I10619" s="2">
        <f t="shared" si="663"/>
        <v>6.8486187845303581E-3</v>
      </c>
      <c r="N10619" t="s">
        <v>10613</v>
      </c>
      <c r="O10619">
        <v>2.138E-2</v>
      </c>
    </row>
    <row r="10620" spans="1:15">
      <c r="A10620" t="s">
        <v>10619</v>
      </c>
      <c r="C10620">
        <v>7942.1809000000003</v>
      </c>
      <c r="D10620">
        <v>171.95</v>
      </c>
      <c r="E10620" s="1">
        <v>7934.5</v>
      </c>
      <c r="F10620">
        <f t="shared" si="660"/>
        <v>2.1489999999999999E-2</v>
      </c>
      <c r="G10620">
        <f t="shared" si="661"/>
        <v>2.167118280925074E-2</v>
      </c>
      <c r="H10620" s="2">
        <f t="shared" si="662"/>
        <v>-8.3605408548996785E-3</v>
      </c>
      <c r="I10620" s="2">
        <f t="shared" si="663"/>
        <v>8.3605408548996785E-3</v>
      </c>
      <c r="N10620" t="s">
        <v>10614</v>
      </c>
      <c r="O10620">
        <v>2.138E-2</v>
      </c>
    </row>
    <row r="10621" spans="1:15">
      <c r="A10621" t="s">
        <v>10620</v>
      </c>
      <c r="C10621">
        <v>7939.0282999999999</v>
      </c>
      <c r="D10621">
        <v>171.45</v>
      </c>
      <c r="E10621" s="1">
        <v>7941.5</v>
      </c>
      <c r="F10621">
        <f t="shared" si="660"/>
        <v>2.1479999999999999E-2</v>
      </c>
      <c r="G10621">
        <f t="shared" si="661"/>
        <v>2.1589120443241201E-2</v>
      </c>
      <c r="H10621" s="2">
        <f t="shared" si="662"/>
        <v>-5.0544181977253411E-3</v>
      </c>
      <c r="I10621" s="2">
        <f t="shared" si="663"/>
        <v>5.0544181977253411E-3</v>
      </c>
      <c r="N10621" t="s">
        <v>10615</v>
      </c>
      <c r="O10621">
        <v>2.138E-2</v>
      </c>
    </row>
    <row r="10622" spans="1:15">
      <c r="A10622" t="s">
        <v>10621</v>
      </c>
      <c r="C10622">
        <v>7969.3975</v>
      </c>
      <c r="D10622">
        <v>172.1</v>
      </c>
      <c r="E10622" s="1">
        <v>7958</v>
      </c>
      <c r="F10622">
        <f t="shared" si="660"/>
        <v>2.1489999999999999E-2</v>
      </c>
      <c r="G10622">
        <f t="shared" si="661"/>
        <v>2.1626036692636338E-2</v>
      </c>
      <c r="H10622" s="2">
        <f t="shared" si="662"/>
        <v>-6.2904125508425057E-3</v>
      </c>
      <c r="I10622" s="2">
        <f t="shared" si="663"/>
        <v>6.2904125508425057E-3</v>
      </c>
      <c r="N10622" t="s">
        <v>10616</v>
      </c>
      <c r="O10622">
        <v>2.138E-2</v>
      </c>
    </row>
    <row r="10623" spans="1:15">
      <c r="A10623" t="s">
        <v>10622</v>
      </c>
      <c r="C10623">
        <v>7967.4925999999996</v>
      </c>
      <c r="D10623">
        <v>172.4</v>
      </c>
      <c r="E10623" s="1">
        <v>7961.5</v>
      </c>
      <c r="F10623">
        <f t="shared" si="660"/>
        <v>2.1499999999999998E-2</v>
      </c>
      <c r="G10623">
        <f t="shared" si="661"/>
        <v>2.1654210889907682E-2</v>
      </c>
      <c r="H10623" s="2">
        <f t="shared" si="662"/>
        <v>-7.1215197215779291E-3</v>
      </c>
      <c r="I10623" s="2">
        <f t="shared" si="663"/>
        <v>7.1215197215779291E-3</v>
      </c>
      <c r="N10623" t="s">
        <v>10617</v>
      </c>
      <c r="O10623">
        <v>2.1399999999999999E-2</v>
      </c>
    </row>
    <row r="10624" spans="1:15">
      <c r="A10624" t="s">
        <v>10623</v>
      </c>
      <c r="C10624">
        <v>7987.2204000000002</v>
      </c>
      <c r="D10624">
        <v>173.45</v>
      </c>
      <c r="E10624" s="1">
        <v>8010</v>
      </c>
      <c r="F10624">
        <f t="shared" si="660"/>
        <v>2.154E-2</v>
      </c>
      <c r="G10624">
        <f t="shared" si="661"/>
        <v>2.1654182272159799E-2</v>
      </c>
      <c r="H10624" s="2">
        <f t="shared" si="662"/>
        <v>-5.2729893341020295E-3</v>
      </c>
      <c r="I10624" s="2">
        <f t="shared" si="663"/>
        <v>5.2729893341020295E-3</v>
      </c>
      <c r="N10624" t="s">
        <v>10618</v>
      </c>
      <c r="O10624">
        <v>2.147E-2</v>
      </c>
    </row>
    <row r="10625" spans="1:15">
      <c r="A10625" t="s">
        <v>10624</v>
      </c>
      <c r="C10625">
        <v>8015.3895000000002</v>
      </c>
      <c r="D10625">
        <v>173.4</v>
      </c>
      <c r="E10625" s="1">
        <v>8028</v>
      </c>
      <c r="F10625">
        <f t="shared" si="660"/>
        <v>2.1499999999999998E-2</v>
      </c>
      <c r="G10625">
        <f t="shared" si="661"/>
        <v>2.1599402092675635E-2</v>
      </c>
      <c r="H10625" s="2">
        <f t="shared" si="662"/>
        <v>-4.6020761245675335E-3</v>
      </c>
      <c r="I10625" s="2">
        <f t="shared" si="663"/>
        <v>4.6020761245675335E-3</v>
      </c>
      <c r="N10625" t="s">
        <v>10619</v>
      </c>
      <c r="O10625">
        <v>2.1489999999999999E-2</v>
      </c>
    </row>
    <row r="10626" spans="1:15">
      <c r="A10626" t="s">
        <v>10625</v>
      </c>
      <c r="C10626">
        <v>8055.4213</v>
      </c>
      <c r="D10626">
        <v>174.25</v>
      </c>
      <c r="E10626" s="1">
        <v>8078.5</v>
      </c>
      <c r="F10626">
        <f t="shared" si="660"/>
        <v>2.1479999999999999E-2</v>
      </c>
      <c r="G10626">
        <f t="shared" si="661"/>
        <v>2.1569598316519157E-2</v>
      </c>
      <c r="H10626" s="2">
        <f t="shared" si="662"/>
        <v>-4.1539167862267856E-3</v>
      </c>
      <c r="I10626" s="2">
        <f t="shared" si="663"/>
        <v>4.1539167862267856E-3</v>
      </c>
      <c r="N10626" t="s">
        <v>10620</v>
      </c>
      <c r="O10626">
        <v>2.1479999999999999E-2</v>
      </c>
    </row>
    <row r="10627" spans="1:15">
      <c r="A10627" t="s">
        <v>10626</v>
      </c>
      <c r="C10627">
        <v>8121.4975999999997</v>
      </c>
      <c r="D10627">
        <v>175.85</v>
      </c>
      <c r="E10627" s="1">
        <v>8144.5</v>
      </c>
      <c r="F10627">
        <f t="shared" ref="F10627:F10690" si="664">VLOOKUP(A10627,$N:$O,2,FALSE)</f>
        <v>2.1399999999999999E-2</v>
      </c>
      <c r="G10627">
        <f t="shared" ref="G10627:G10690" si="665">D10627/E10627</f>
        <v>2.1591257904107066E-2</v>
      </c>
      <c r="H10627" s="2">
        <f t="shared" ref="H10627:H10690" si="666">F10627/G10627-1</f>
        <v>-8.8581177139608336E-3</v>
      </c>
      <c r="I10627" s="2">
        <f t="shared" ref="I10627:I10690" si="667">ABS(H10627)</f>
        <v>8.8581177139608336E-3</v>
      </c>
      <c r="N10627" t="s">
        <v>10621</v>
      </c>
      <c r="O10627">
        <v>2.1489999999999999E-2</v>
      </c>
    </row>
    <row r="10628" spans="1:15">
      <c r="A10628" t="s">
        <v>10627</v>
      </c>
      <c r="C10628">
        <v>8157.9377000000004</v>
      </c>
      <c r="D10628">
        <v>175.35</v>
      </c>
      <c r="E10628" s="1">
        <v>8147.5</v>
      </c>
      <c r="F10628">
        <f t="shared" si="664"/>
        <v>2.1360000000000001E-2</v>
      </c>
      <c r="G10628">
        <f t="shared" si="665"/>
        <v>2.1521939245167227E-2</v>
      </c>
      <c r="H10628" s="2">
        <f t="shared" si="666"/>
        <v>-7.524379811804871E-3</v>
      </c>
      <c r="I10628" s="2">
        <f t="shared" si="667"/>
        <v>7.524379811804871E-3</v>
      </c>
      <c r="N10628" t="s">
        <v>10622</v>
      </c>
      <c r="O10628">
        <v>2.1499999999999998E-2</v>
      </c>
    </row>
    <row r="10629" spans="1:15">
      <c r="A10629" t="s">
        <v>10628</v>
      </c>
      <c r="C10629">
        <v>8210.1805999999997</v>
      </c>
      <c r="D10629">
        <v>176.1</v>
      </c>
      <c r="E10629" s="1">
        <v>8243.5</v>
      </c>
      <c r="F10629">
        <f t="shared" si="664"/>
        <v>2.1219999999999999E-2</v>
      </c>
      <c r="G10629">
        <f t="shared" si="665"/>
        <v>2.1362285437010978E-2</v>
      </c>
      <c r="H10629" s="2">
        <f t="shared" si="666"/>
        <v>-6.6605905735377391E-3</v>
      </c>
      <c r="I10629" s="2">
        <f t="shared" si="667"/>
        <v>6.6605905735377391E-3</v>
      </c>
      <c r="N10629" t="s">
        <v>10623</v>
      </c>
      <c r="O10629">
        <v>2.154E-2</v>
      </c>
    </row>
    <row r="10630" spans="1:15">
      <c r="A10630" t="s">
        <v>10629</v>
      </c>
      <c r="C10630">
        <v>8261.0491999999995</v>
      </c>
      <c r="D10630">
        <v>175.15</v>
      </c>
      <c r="E10630" s="1">
        <v>8227</v>
      </c>
      <c r="F10630">
        <f t="shared" si="664"/>
        <v>2.1190000000000001E-2</v>
      </c>
      <c r="G10630">
        <f t="shared" si="665"/>
        <v>2.1289656010696489E-2</v>
      </c>
      <c r="H10630" s="2">
        <f t="shared" si="666"/>
        <v>-4.6809591778476101E-3</v>
      </c>
      <c r="I10630" s="2">
        <f t="shared" si="667"/>
        <v>4.6809591778476101E-3</v>
      </c>
      <c r="N10630" t="s">
        <v>10624</v>
      </c>
      <c r="O10630">
        <v>2.1499999999999998E-2</v>
      </c>
    </row>
    <row r="10631" spans="1:15">
      <c r="A10631" t="s">
        <v>10630</v>
      </c>
      <c r="C10631">
        <v>8217.6021000000001</v>
      </c>
      <c r="D10631">
        <v>175.25</v>
      </c>
      <c r="E10631" s="1">
        <v>8209</v>
      </c>
      <c r="F10631">
        <f t="shared" si="664"/>
        <v>2.1190000000000001E-2</v>
      </c>
      <c r="G10631">
        <f t="shared" si="665"/>
        <v>2.1348519917164088E-2</v>
      </c>
      <c r="H10631" s="2">
        <f t="shared" si="666"/>
        <v>-7.4253352353780278E-3</v>
      </c>
      <c r="I10631" s="2">
        <f t="shared" si="667"/>
        <v>7.4253352353780278E-3</v>
      </c>
      <c r="N10631" t="s">
        <v>10625</v>
      </c>
      <c r="O10631">
        <v>2.1479999999999999E-2</v>
      </c>
    </row>
    <row r="10632" spans="1:15">
      <c r="A10632" t="s">
        <v>10631</v>
      </c>
      <c r="C10632">
        <v>8222.3318999999992</v>
      </c>
      <c r="D10632">
        <v>175.15</v>
      </c>
      <c r="E10632" s="1">
        <v>8209.5</v>
      </c>
      <c r="F10632">
        <f t="shared" si="664"/>
        <v>2.1170000000000001E-2</v>
      </c>
      <c r="G10632">
        <f t="shared" si="665"/>
        <v>2.1335038674706135E-2</v>
      </c>
      <c r="H10632" s="2">
        <f t="shared" si="666"/>
        <v>-7.7355695118470624E-3</v>
      </c>
      <c r="I10632" s="2">
        <f t="shared" si="667"/>
        <v>7.7355695118470624E-3</v>
      </c>
      <c r="N10632" t="s">
        <v>10626</v>
      </c>
      <c r="O10632">
        <v>2.1399999999999999E-2</v>
      </c>
    </row>
    <row r="10633" spans="1:15">
      <c r="A10633" t="s">
        <v>10632</v>
      </c>
      <c r="C10633">
        <v>8206.8117000000002</v>
      </c>
      <c r="D10633">
        <v>175.7</v>
      </c>
      <c r="E10633" s="1">
        <v>8233</v>
      </c>
      <c r="F10633">
        <f t="shared" si="664"/>
        <v>2.121E-2</v>
      </c>
      <c r="G10633">
        <f t="shared" si="665"/>
        <v>2.1340944977529454E-2</v>
      </c>
      <c r="H10633" s="2">
        <f t="shared" si="666"/>
        <v>-6.1358565737051896E-3</v>
      </c>
      <c r="I10633" s="2">
        <f t="shared" si="667"/>
        <v>6.1358565737051896E-3</v>
      </c>
      <c r="N10633" t="s">
        <v>10627</v>
      </c>
      <c r="O10633">
        <v>2.1360000000000001E-2</v>
      </c>
    </row>
    <row r="10634" spans="1:15">
      <c r="A10634" t="s">
        <v>10633</v>
      </c>
      <c r="C10634">
        <v>8229.0980999999992</v>
      </c>
      <c r="D10634">
        <v>174.7</v>
      </c>
      <c r="E10634" s="1">
        <v>8218.5</v>
      </c>
      <c r="F10634">
        <f t="shared" si="664"/>
        <v>2.12E-2</v>
      </c>
      <c r="G10634">
        <f t="shared" si="665"/>
        <v>2.125692036259658E-2</v>
      </c>
      <c r="H10634" s="2">
        <f t="shared" si="666"/>
        <v>-2.6777332570119272E-3</v>
      </c>
      <c r="I10634" s="2">
        <f t="shared" si="667"/>
        <v>2.6777332570119272E-3</v>
      </c>
      <c r="N10634" t="s">
        <v>10628</v>
      </c>
      <c r="O10634">
        <v>2.1219999999999999E-2</v>
      </c>
    </row>
    <row r="10635" spans="1:15">
      <c r="A10635" t="s">
        <v>10634</v>
      </c>
      <c r="C10635">
        <v>8218.2774000000009</v>
      </c>
      <c r="D10635">
        <v>174.9</v>
      </c>
      <c r="E10635" s="1">
        <v>8234.5</v>
      </c>
      <c r="F10635">
        <f t="shared" si="664"/>
        <v>2.111E-2</v>
      </c>
      <c r="G10635">
        <f t="shared" si="665"/>
        <v>2.1239905276580241E-2</v>
      </c>
      <c r="H10635" s="2">
        <f t="shared" si="666"/>
        <v>-6.1160949113778784E-3</v>
      </c>
      <c r="I10635" s="2">
        <f t="shared" si="667"/>
        <v>6.1160949113778784E-3</v>
      </c>
      <c r="N10635" t="s">
        <v>10629</v>
      </c>
      <c r="O10635">
        <v>2.1190000000000001E-2</v>
      </c>
    </row>
    <row r="10636" spans="1:15">
      <c r="A10636" t="s">
        <v>10635</v>
      </c>
      <c r="C10636">
        <v>8248.1028999999999</v>
      </c>
      <c r="D10636">
        <v>175.3</v>
      </c>
      <c r="E10636" s="1">
        <v>8251.5</v>
      </c>
      <c r="F10636">
        <f t="shared" si="664"/>
        <v>2.111E-2</v>
      </c>
      <c r="G10636">
        <f t="shared" si="665"/>
        <v>2.1244622189904867E-2</v>
      </c>
      <c r="H10636" s="2">
        <f t="shared" si="666"/>
        <v>-6.3367655447804649E-3</v>
      </c>
      <c r="I10636" s="2">
        <f t="shared" si="667"/>
        <v>6.3367655447804649E-3</v>
      </c>
      <c r="N10636" t="s">
        <v>10630</v>
      </c>
      <c r="O10636">
        <v>2.1190000000000001E-2</v>
      </c>
    </row>
    <row r="10637" spans="1:15">
      <c r="A10637" t="s">
        <v>10636</v>
      </c>
      <c r="C10637">
        <v>8233.1632000000009</v>
      </c>
      <c r="D10637">
        <v>174.85</v>
      </c>
      <c r="E10637" s="1">
        <v>8233.5</v>
      </c>
      <c r="F10637">
        <f t="shared" si="664"/>
        <v>2.112E-2</v>
      </c>
      <c r="G10637">
        <f t="shared" si="665"/>
        <v>2.1236412218376147E-2</v>
      </c>
      <c r="H10637" s="2">
        <f t="shared" si="666"/>
        <v>-5.4817271947383839E-3</v>
      </c>
      <c r="I10637" s="2">
        <f t="shared" si="667"/>
        <v>5.4817271947383839E-3</v>
      </c>
      <c r="N10637" t="s">
        <v>10631</v>
      </c>
      <c r="O10637">
        <v>2.1170000000000001E-2</v>
      </c>
    </row>
    <row r="10638" spans="1:15">
      <c r="A10638" t="s">
        <v>10637</v>
      </c>
      <c r="C10638">
        <v>8232.4853999999996</v>
      </c>
      <c r="D10638">
        <v>174.35</v>
      </c>
      <c r="E10638" s="1">
        <v>8229.5</v>
      </c>
      <c r="F10638">
        <f t="shared" si="664"/>
        <v>2.111E-2</v>
      </c>
      <c r="G10638">
        <f t="shared" si="665"/>
        <v>2.1185977276869796E-2</v>
      </c>
      <c r="H10638" s="2">
        <f t="shared" si="666"/>
        <v>-3.5862059076569031E-3</v>
      </c>
      <c r="I10638" s="2">
        <f t="shared" si="667"/>
        <v>3.5862059076569031E-3</v>
      </c>
      <c r="N10638" t="s">
        <v>10632</v>
      </c>
      <c r="O10638">
        <v>2.121E-2</v>
      </c>
    </row>
    <row r="10639" spans="1:15">
      <c r="A10639" t="s">
        <v>10638</v>
      </c>
      <c r="C10639">
        <v>8239.2684000000008</v>
      </c>
      <c r="D10639">
        <v>174.5</v>
      </c>
      <c r="E10639" s="1">
        <v>8240.5</v>
      </c>
      <c r="F10639">
        <f t="shared" si="664"/>
        <v>2.102E-2</v>
      </c>
      <c r="G10639">
        <f t="shared" si="665"/>
        <v>2.1175899520660155E-2</v>
      </c>
      <c r="H10639" s="2">
        <f t="shared" si="666"/>
        <v>-7.3621203438395399E-3</v>
      </c>
      <c r="I10639" s="2">
        <f t="shared" si="667"/>
        <v>7.3621203438395399E-3</v>
      </c>
      <c r="N10639" t="s">
        <v>10633</v>
      </c>
      <c r="O10639">
        <v>2.12E-2</v>
      </c>
    </row>
    <row r="10640" spans="1:15">
      <c r="A10640" t="s">
        <v>10639</v>
      </c>
      <c r="C10640">
        <v>8249.4637999999995</v>
      </c>
      <c r="D10640">
        <v>174.65</v>
      </c>
      <c r="E10640" s="1">
        <v>8236</v>
      </c>
      <c r="F10640">
        <f t="shared" si="664"/>
        <v>2.102E-2</v>
      </c>
      <c r="G10640">
        <f t="shared" si="665"/>
        <v>2.1205682370082565E-2</v>
      </c>
      <c r="H10640" s="2">
        <f t="shared" si="666"/>
        <v>-8.756255367878607E-3</v>
      </c>
      <c r="I10640" s="2">
        <f t="shared" si="667"/>
        <v>8.756255367878607E-3</v>
      </c>
      <c r="N10640" t="s">
        <v>10634</v>
      </c>
      <c r="O10640">
        <v>2.111E-2</v>
      </c>
    </row>
    <row r="10641" spans="1:15">
      <c r="A10641" t="s">
        <v>10640</v>
      </c>
      <c r="C10641">
        <v>8227.7440000000006</v>
      </c>
      <c r="D10641">
        <v>174.25</v>
      </c>
      <c r="E10641" s="1">
        <v>8227</v>
      </c>
      <c r="F10641">
        <f t="shared" si="664"/>
        <v>2.0990000000000002E-2</v>
      </c>
      <c r="G10641">
        <f t="shared" si="665"/>
        <v>2.118026011911997E-2</v>
      </c>
      <c r="H10641" s="2">
        <f t="shared" si="666"/>
        <v>-8.9828981348636372E-3</v>
      </c>
      <c r="I10641" s="2">
        <f t="shared" si="667"/>
        <v>8.9828981348636372E-3</v>
      </c>
      <c r="N10641" t="s">
        <v>10635</v>
      </c>
      <c r="O10641">
        <v>2.111E-2</v>
      </c>
    </row>
    <row r="10642" spans="1:15">
      <c r="A10642" t="s">
        <v>10641</v>
      </c>
      <c r="C10642">
        <v>8218.9529000000002</v>
      </c>
      <c r="D10642">
        <v>174.4</v>
      </c>
      <c r="E10642" s="1">
        <v>8228</v>
      </c>
      <c r="F10642">
        <f t="shared" si="664"/>
        <v>2.102E-2</v>
      </c>
      <c r="G10642">
        <f t="shared" si="665"/>
        <v>2.1195916383082158E-2</v>
      </c>
      <c r="H10642" s="2">
        <f t="shared" si="666"/>
        <v>-8.2995412844036887E-3</v>
      </c>
      <c r="I10642" s="2">
        <f t="shared" si="667"/>
        <v>8.2995412844036887E-3</v>
      </c>
      <c r="N10642" t="s">
        <v>10636</v>
      </c>
      <c r="O10642">
        <v>2.112E-2</v>
      </c>
    </row>
    <row r="10643" spans="1:15">
      <c r="A10643" t="s">
        <v>10642</v>
      </c>
      <c r="C10643">
        <v>8210.1805999999997</v>
      </c>
      <c r="D10643">
        <v>174.15</v>
      </c>
      <c r="E10643" s="1">
        <v>8206.5</v>
      </c>
      <c r="F10643">
        <f t="shared" si="664"/>
        <v>2.1059999999999999E-2</v>
      </c>
      <c r="G10643">
        <f t="shared" si="665"/>
        <v>2.1220983366843357E-2</v>
      </c>
      <c r="H10643" s="2">
        <f t="shared" si="666"/>
        <v>-7.5860465116279752E-3</v>
      </c>
      <c r="I10643" s="2">
        <f t="shared" si="667"/>
        <v>7.5860465116279752E-3</v>
      </c>
      <c r="N10643" t="s">
        <v>10637</v>
      </c>
      <c r="O10643">
        <v>2.111E-2</v>
      </c>
    </row>
    <row r="10644" spans="1:15">
      <c r="A10644" t="s">
        <v>10643</v>
      </c>
      <c r="C10644">
        <v>8253.5490000000009</v>
      </c>
      <c r="D10644">
        <v>177.25</v>
      </c>
      <c r="E10644" s="1">
        <v>8279.5</v>
      </c>
      <c r="F10644">
        <f t="shared" si="664"/>
        <v>2.129E-2</v>
      </c>
      <c r="G10644">
        <f t="shared" si="665"/>
        <v>2.1408297602512227E-2</v>
      </c>
      <c r="H10644" s="2">
        <f t="shared" si="666"/>
        <v>-5.5257827926656899E-3</v>
      </c>
      <c r="I10644" s="2">
        <f t="shared" si="667"/>
        <v>5.5257827926656899E-3</v>
      </c>
      <c r="N10644" t="s">
        <v>10638</v>
      </c>
      <c r="O10644">
        <v>2.102E-2</v>
      </c>
    </row>
    <row r="10645" spans="1:15">
      <c r="A10645" t="s">
        <v>10644</v>
      </c>
      <c r="C10645">
        <v>8252.1867999999995</v>
      </c>
      <c r="D10645">
        <v>176.75</v>
      </c>
      <c r="E10645" s="1">
        <v>8236.5</v>
      </c>
      <c r="F10645">
        <f t="shared" si="664"/>
        <v>2.1319999999999999E-2</v>
      </c>
      <c r="G10645">
        <f t="shared" si="665"/>
        <v>2.1459357736902811E-2</v>
      </c>
      <c r="H10645" s="2">
        <f t="shared" si="666"/>
        <v>-6.4940311173975473E-3</v>
      </c>
      <c r="I10645" s="2">
        <f t="shared" si="667"/>
        <v>6.4940311173975473E-3</v>
      </c>
      <c r="N10645" t="s">
        <v>10639</v>
      </c>
      <c r="O10645">
        <v>2.102E-2</v>
      </c>
    </row>
    <row r="10646" spans="1:15">
      <c r="A10646" t="s">
        <v>10645</v>
      </c>
      <c r="C10646">
        <v>8247.4226999999992</v>
      </c>
      <c r="D10646">
        <v>176.6</v>
      </c>
      <c r="E10646" s="1">
        <v>8234</v>
      </c>
      <c r="F10646">
        <f t="shared" si="664"/>
        <v>2.1309999999999999E-2</v>
      </c>
      <c r="G10646">
        <f t="shared" si="665"/>
        <v>2.1447656060238036E-2</v>
      </c>
      <c r="H10646" s="2">
        <f t="shared" si="666"/>
        <v>-6.41823329558322E-3</v>
      </c>
      <c r="I10646" s="2">
        <f t="shared" si="667"/>
        <v>6.41823329558322E-3</v>
      </c>
      <c r="N10646" t="s">
        <v>10640</v>
      </c>
      <c r="O10646">
        <v>2.0990000000000002E-2</v>
      </c>
    </row>
    <row r="10647" spans="1:15">
      <c r="A10647" t="s">
        <v>10646</v>
      </c>
      <c r="C10647">
        <v>8234.5190999999995</v>
      </c>
      <c r="D10647">
        <v>176.85</v>
      </c>
      <c r="E10647" s="1">
        <v>8245</v>
      </c>
      <c r="F10647">
        <f t="shared" si="664"/>
        <v>2.1309999999999999E-2</v>
      </c>
      <c r="G10647">
        <f t="shared" si="665"/>
        <v>2.1449363250454819E-2</v>
      </c>
      <c r="H10647" s="2">
        <f t="shared" si="666"/>
        <v>-6.4973141080010288E-3</v>
      </c>
      <c r="I10647" s="2">
        <f t="shared" si="667"/>
        <v>6.4973141080010288E-3</v>
      </c>
      <c r="N10647" t="s">
        <v>10641</v>
      </c>
      <c r="O10647">
        <v>2.102E-2</v>
      </c>
    </row>
    <row r="10648" spans="1:15">
      <c r="A10648" t="s">
        <v>10647</v>
      </c>
      <c r="C10648">
        <v>8248.1028999999999</v>
      </c>
      <c r="D10648">
        <v>176.85</v>
      </c>
      <c r="E10648" s="1">
        <v>8262.5</v>
      </c>
      <c r="F10648">
        <f t="shared" si="664"/>
        <v>2.128E-2</v>
      </c>
      <c r="G10648">
        <f t="shared" si="665"/>
        <v>2.1403933434190621E-2</v>
      </c>
      <c r="H10648" s="2">
        <f t="shared" si="666"/>
        <v>-5.7902176986146525E-3</v>
      </c>
      <c r="I10648" s="2">
        <f t="shared" si="667"/>
        <v>5.7902176986146525E-3</v>
      </c>
      <c r="N10648" t="s">
        <v>10642</v>
      </c>
      <c r="O10648">
        <v>2.1059999999999999E-2</v>
      </c>
    </row>
    <row r="10649" spans="1:15">
      <c r="A10649" t="s">
        <v>10648</v>
      </c>
      <c r="C10649">
        <v>8239.9472999999998</v>
      </c>
      <c r="D10649">
        <v>172.8</v>
      </c>
      <c r="E10649" s="1">
        <v>8196</v>
      </c>
      <c r="F10649">
        <f t="shared" si="664"/>
        <v>2.094E-2</v>
      </c>
      <c r="G10649">
        <f t="shared" si="665"/>
        <v>2.108345534407028E-2</v>
      </c>
      <c r="H10649" s="2">
        <f t="shared" si="666"/>
        <v>-6.8041666666667222E-3</v>
      </c>
      <c r="I10649" s="2">
        <f t="shared" si="667"/>
        <v>6.8041666666667222E-3</v>
      </c>
      <c r="N10649" t="s">
        <v>10643</v>
      </c>
      <c r="O10649">
        <v>2.129E-2</v>
      </c>
    </row>
    <row r="10650" spans="1:15">
      <c r="A10650" t="s">
        <v>10649</v>
      </c>
      <c r="C10650">
        <v>8178.6211000000003</v>
      </c>
      <c r="D10650">
        <v>172.85</v>
      </c>
      <c r="E10650" s="1">
        <v>8182.5</v>
      </c>
      <c r="F10650">
        <f t="shared" si="664"/>
        <v>2.0990000000000002E-2</v>
      </c>
      <c r="G10650">
        <f t="shared" si="665"/>
        <v>2.112435074854873E-2</v>
      </c>
      <c r="H10650" s="2">
        <f t="shared" si="666"/>
        <v>-6.3599942146368438E-3</v>
      </c>
      <c r="I10650" s="2">
        <f t="shared" si="667"/>
        <v>6.3599942146368438E-3</v>
      </c>
      <c r="N10650" t="s">
        <v>10644</v>
      </c>
      <c r="O10650">
        <v>2.1319999999999999E-2</v>
      </c>
    </row>
    <row r="10651" spans="1:15">
      <c r="A10651" t="s">
        <v>10650</v>
      </c>
      <c r="C10651">
        <v>8187.9964</v>
      </c>
      <c r="D10651">
        <v>173.6</v>
      </c>
      <c r="E10651" s="1">
        <v>8193.5</v>
      </c>
      <c r="F10651">
        <f t="shared" si="664"/>
        <v>2.0990000000000002E-2</v>
      </c>
      <c r="G10651">
        <f t="shared" si="665"/>
        <v>2.1187526697992311E-2</v>
      </c>
      <c r="H10651" s="2">
        <f t="shared" si="666"/>
        <v>-9.3227822580644881E-3</v>
      </c>
      <c r="I10651" s="2">
        <f t="shared" si="667"/>
        <v>9.3227822580644881E-3</v>
      </c>
      <c r="N10651" t="s">
        <v>10645</v>
      </c>
      <c r="O10651">
        <v>2.1309999999999999E-2</v>
      </c>
    </row>
    <row r="10652" spans="1:15">
      <c r="A10652" t="s">
        <v>10651</v>
      </c>
      <c r="C10652">
        <v>8173.2734</v>
      </c>
      <c r="D10652">
        <v>173.35</v>
      </c>
      <c r="E10652" s="1">
        <v>8172.5</v>
      </c>
      <c r="F10652">
        <f t="shared" si="664"/>
        <v>2.103E-2</v>
      </c>
      <c r="G10652">
        <f t="shared" si="665"/>
        <v>2.1211379626797186E-2</v>
      </c>
      <c r="H10652" s="2">
        <f t="shared" si="666"/>
        <v>-8.5510527833861927E-3</v>
      </c>
      <c r="I10652" s="2">
        <f t="shared" si="667"/>
        <v>8.5510527833861927E-3</v>
      </c>
      <c r="N10652" t="s">
        <v>10646</v>
      </c>
      <c r="O10652">
        <v>2.1309999999999999E-2</v>
      </c>
    </row>
    <row r="10653" spans="1:15">
      <c r="A10653" t="s">
        <v>10652</v>
      </c>
      <c r="C10653">
        <v>8181.9669000000004</v>
      </c>
      <c r="D10653">
        <v>173.5</v>
      </c>
      <c r="E10653" s="1">
        <v>8197.5</v>
      </c>
      <c r="F10653">
        <f t="shared" si="664"/>
        <v>2.103E-2</v>
      </c>
      <c r="G10653">
        <f t="shared" si="665"/>
        <v>2.116498932601403E-2</v>
      </c>
      <c r="H10653" s="2">
        <f t="shared" si="666"/>
        <v>-6.3779538904900068E-3</v>
      </c>
      <c r="I10653" s="2">
        <f t="shared" si="667"/>
        <v>6.3779538904900068E-3</v>
      </c>
      <c r="N10653" t="s">
        <v>10647</v>
      </c>
      <c r="O10653">
        <v>2.128E-2</v>
      </c>
    </row>
    <row r="10654" spans="1:15">
      <c r="A10654" t="s">
        <v>10653</v>
      </c>
      <c r="C10654">
        <v>8204.1185000000005</v>
      </c>
      <c r="D10654">
        <v>173.6</v>
      </c>
      <c r="E10654" s="1">
        <v>8199.5</v>
      </c>
      <c r="F10654">
        <f t="shared" si="664"/>
        <v>2.1010000000000001E-2</v>
      </c>
      <c r="G10654">
        <f t="shared" si="665"/>
        <v>2.1172022684310017E-2</v>
      </c>
      <c r="H10654" s="2">
        <f t="shared" si="666"/>
        <v>-7.652678571428484E-3</v>
      </c>
      <c r="I10654" s="2">
        <f t="shared" si="667"/>
        <v>7.652678571428484E-3</v>
      </c>
      <c r="N10654" t="s">
        <v>10648</v>
      </c>
      <c r="O10654">
        <v>2.094E-2</v>
      </c>
    </row>
    <row r="10655" spans="1:15">
      <c r="A10655" t="s">
        <v>10654</v>
      </c>
      <c r="C10655">
        <v>8214.9017999999996</v>
      </c>
      <c r="D10655">
        <v>174.35</v>
      </c>
      <c r="E10655" s="1">
        <v>8211</v>
      </c>
      <c r="F10655">
        <f t="shared" si="664"/>
        <v>2.1069999999999998E-2</v>
      </c>
      <c r="G10655">
        <f t="shared" si="665"/>
        <v>2.1233710875654611E-2</v>
      </c>
      <c r="H10655" s="2">
        <f t="shared" si="666"/>
        <v>-7.7099512474908538E-3</v>
      </c>
      <c r="I10655" s="2">
        <f t="shared" si="667"/>
        <v>7.7099512474908538E-3</v>
      </c>
      <c r="N10655" t="s">
        <v>10649</v>
      </c>
      <c r="O10655">
        <v>2.0990000000000002E-2</v>
      </c>
    </row>
    <row r="10656" spans="1:15">
      <c r="A10656" t="s">
        <v>10655</v>
      </c>
      <c r="C10656">
        <v>8200.7544999999991</v>
      </c>
      <c r="D10656">
        <v>173.8</v>
      </c>
      <c r="E10656" s="1">
        <v>8195.5</v>
      </c>
      <c r="F10656">
        <f t="shared" si="664"/>
        <v>2.104E-2</v>
      </c>
      <c r="G10656">
        <f t="shared" si="665"/>
        <v>2.1206759807211276E-2</v>
      </c>
      <c r="H10656" s="2">
        <f t="shared" si="666"/>
        <v>-7.863521288837827E-3</v>
      </c>
      <c r="I10656" s="2">
        <f t="shared" si="667"/>
        <v>7.863521288837827E-3</v>
      </c>
      <c r="N10656" t="s">
        <v>10650</v>
      </c>
      <c r="O10656">
        <v>2.0990000000000002E-2</v>
      </c>
    </row>
    <row r="10657" spans="1:15">
      <c r="A10657" t="s">
        <v>10656</v>
      </c>
      <c r="C10657">
        <v>8206.1381999999994</v>
      </c>
      <c r="D10657">
        <v>174.3</v>
      </c>
      <c r="E10657" s="1">
        <v>8204.5</v>
      </c>
      <c r="F10657">
        <f t="shared" si="664"/>
        <v>2.1049999999999999E-2</v>
      </c>
      <c r="G10657">
        <f t="shared" si="665"/>
        <v>2.1244439027363032E-2</v>
      </c>
      <c r="H10657" s="2">
        <f t="shared" si="666"/>
        <v>-9.1524670109007777E-3</v>
      </c>
      <c r="I10657" s="2">
        <f t="shared" si="667"/>
        <v>9.1524670109007777E-3</v>
      </c>
      <c r="N10657" t="s">
        <v>10651</v>
      </c>
      <c r="O10657">
        <v>2.103E-2</v>
      </c>
    </row>
    <row r="10658" spans="1:15">
      <c r="A10658" t="s">
        <v>10657</v>
      </c>
      <c r="C10658">
        <v>8194.0347000000002</v>
      </c>
      <c r="D10658">
        <v>174.15</v>
      </c>
      <c r="E10658" s="1">
        <v>8190.5</v>
      </c>
      <c r="F10658">
        <f t="shared" si="664"/>
        <v>2.1059999999999999E-2</v>
      </c>
      <c r="G10658">
        <f t="shared" si="665"/>
        <v>2.1262438190586656E-2</v>
      </c>
      <c r="H10658" s="2">
        <f t="shared" si="666"/>
        <v>-9.5209302325581779E-3</v>
      </c>
      <c r="I10658" s="2">
        <f t="shared" si="667"/>
        <v>9.5209302325581779E-3</v>
      </c>
      <c r="N10658" t="s">
        <v>10652</v>
      </c>
      <c r="O10658">
        <v>2.103E-2</v>
      </c>
    </row>
    <row r="10659" spans="1:15">
      <c r="A10659" t="s">
        <v>10658</v>
      </c>
      <c r="C10659">
        <v>8191.3499000000002</v>
      </c>
      <c r="D10659">
        <v>173.8</v>
      </c>
      <c r="E10659" s="1">
        <v>8175.5</v>
      </c>
      <c r="F10659">
        <f t="shared" si="664"/>
        <v>2.112E-2</v>
      </c>
      <c r="G10659">
        <f t="shared" si="665"/>
        <v>2.1258638615375209E-2</v>
      </c>
      <c r="H10659" s="2">
        <f t="shared" si="666"/>
        <v>-6.5215189873418788E-3</v>
      </c>
      <c r="I10659" s="2">
        <f t="shared" si="667"/>
        <v>6.5215189873418788E-3</v>
      </c>
      <c r="N10659" t="s">
        <v>10653</v>
      </c>
      <c r="O10659">
        <v>2.1010000000000001E-2</v>
      </c>
    </row>
    <row r="10660" spans="1:15">
      <c r="A10660" t="s">
        <v>10659</v>
      </c>
      <c r="C10660">
        <v>8190.0082000000002</v>
      </c>
      <c r="D10660">
        <v>174.7</v>
      </c>
      <c r="E10660" s="1">
        <v>8196</v>
      </c>
      <c r="F10660">
        <f t="shared" si="664"/>
        <v>2.1180000000000001E-2</v>
      </c>
      <c r="G10660">
        <f t="shared" si="665"/>
        <v>2.1315275744265495E-2</v>
      </c>
      <c r="H10660" s="2">
        <f t="shared" si="666"/>
        <v>-6.3464224384658374E-3</v>
      </c>
      <c r="I10660" s="2">
        <f t="shared" si="667"/>
        <v>6.3464224384658374E-3</v>
      </c>
      <c r="N10660" t="s">
        <v>10654</v>
      </c>
      <c r="O10660">
        <v>2.1069999999999998E-2</v>
      </c>
    </row>
    <row r="10661" spans="1:15">
      <c r="A10661" t="s">
        <v>10660</v>
      </c>
      <c r="C10661">
        <v>8206.1381999999994</v>
      </c>
      <c r="D10661">
        <v>175.25</v>
      </c>
      <c r="E10661" s="1">
        <v>8212</v>
      </c>
      <c r="F10661">
        <f t="shared" si="664"/>
        <v>2.1190000000000001E-2</v>
      </c>
      <c r="G10661">
        <f t="shared" si="665"/>
        <v>2.1340720896249391E-2</v>
      </c>
      <c r="H10661" s="2">
        <f t="shared" si="666"/>
        <v>-7.0625962910128015E-3</v>
      </c>
      <c r="I10661" s="2">
        <f t="shared" si="667"/>
        <v>7.0625962910128015E-3</v>
      </c>
      <c r="N10661" t="s">
        <v>10655</v>
      </c>
      <c r="O10661">
        <v>2.104E-2</v>
      </c>
    </row>
    <row r="10662" spans="1:15">
      <c r="A10662" t="s">
        <v>10661</v>
      </c>
      <c r="C10662">
        <v>8215.5766999999996</v>
      </c>
      <c r="D10662">
        <v>175.25</v>
      </c>
      <c r="E10662" s="1">
        <v>8227</v>
      </c>
      <c r="F10662">
        <f t="shared" si="664"/>
        <v>2.1139999999999999E-2</v>
      </c>
      <c r="G10662">
        <f t="shared" si="665"/>
        <v>2.1301811109760545E-2</v>
      </c>
      <c r="H10662" s="2">
        <f t="shared" si="666"/>
        <v>-7.5961198288160281E-3</v>
      </c>
      <c r="I10662" s="2">
        <f t="shared" si="667"/>
        <v>7.5961198288160281E-3</v>
      </c>
      <c r="N10662" t="s">
        <v>10656</v>
      </c>
      <c r="O10662">
        <v>2.1049999999999999E-2</v>
      </c>
    </row>
    <row r="10663" spans="1:15">
      <c r="A10663" t="s">
        <v>10662</v>
      </c>
      <c r="C10663">
        <v>8217.6021000000001</v>
      </c>
      <c r="D10663">
        <v>174.9</v>
      </c>
      <c r="E10663" s="1">
        <v>8219</v>
      </c>
      <c r="F10663">
        <f t="shared" si="664"/>
        <v>2.112E-2</v>
      </c>
      <c r="G10663">
        <f t="shared" si="665"/>
        <v>2.1279961065823094E-2</v>
      </c>
      <c r="H10663" s="2">
        <f t="shared" si="666"/>
        <v>-7.5169811320755509E-3</v>
      </c>
      <c r="I10663" s="2">
        <f t="shared" si="667"/>
        <v>7.5169811320755509E-3</v>
      </c>
      <c r="N10663" t="s">
        <v>10657</v>
      </c>
      <c r="O10663">
        <v>2.1059999999999999E-2</v>
      </c>
    </row>
    <row r="10664" spans="1:15">
      <c r="A10664" t="s">
        <v>10663</v>
      </c>
      <c r="C10664">
        <v>8210.1805999999997</v>
      </c>
      <c r="D10664">
        <v>174.3</v>
      </c>
      <c r="E10664" s="1">
        <v>8212.5</v>
      </c>
      <c r="F10664">
        <f t="shared" si="664"/>
        <v>2.104E-2</v>
      </c>
      <c r="G10664">
        <f t="shared" si="665"/>
        <v>2.1223744292237445E-2</v>
      </c>
      <c r="H10664" s="2">
        <f t="shared" si="666"/>
        <v>-8.6574870912221602E-3</v>
      </c>
      <c r="I10664" s="2">
        <f t="shared" si="667"/>
        <v>8.6574870912221602E-3</v>
      </c>
      <c r="N10664" t="s">
        <v>10658</v>
      </c>
      <c r="O10664">
        <v>2.112E-2</v>
      </c>
    </row>
    <row r="10665" spans="1:15">
      <c r="A10665" t="s">
        <v>10664</v>
      </c>
      <c r="C10665">
        <v>8227.0671000000002</v>
      </c>
      <c r="D10665">
        <v>173.85</v>
      </c>
      <c r="E10665" s="1">
        <v>8224</v>
      </c>
      <c r="F10665">
        <f t="shared" si="664"/>
        <v>2.102E-2</v>
      </c>
      <c r="G10665">
        <f t="shared" si="665"/>
        <v>2.1139348249027235E-2</v>
      </c>
      <c r="H10665" s="2">
        <f t="shared" si="666"/>
        <v>-5.6457865976414778E-3</v>
      </c>
      <c r="I10665" s="2">
        <f t="shared" si="667"/>
        <v>5.6457865976414778E-3</v>
      </c>
      <c r="N10665" t="s">
        <v>10659</v>
      </c>
      <c r="O10665">
        <v>2.1180000000000001E-2</v>
      </c>
    </row>
    <row r="10666" spans="1:15">
      <c r="A10666" t="s">
        <v>10665</v>
      </c>
      <c r="C10666">
        <v>8250.8251</v>
      </c>
      <c r="D10666">
        <v>174.7</v>
      </c>
      <c r="E10666" s="1">
        <v>8266</v>
      </c>
      <c r="F10666">
        <f t="shared" si="664"/>
        <v>2.1010000000000001E-2</v>
      </c>
      <c r="G10666">
        <f t="shared" si="665"/>
        <v>2.1134768932978464E-2</v>
      </c>
      <c r="H10666" s="2">
        <f t="shared" si="666"/>
        <v>-5.9034917000571063E-3</v>
      </c>
      <c r="I10666" s="2">
        <f t="shared" si="667"/>
        <v>5.9034917000571063E-3</v>
      </c>
      <c r="N10666" t="s">
        <v>10660</v>
      </c>
      <c r="O10666">
        <v>2.1190000000000001E-2</v>
      </c>
    </row>
    <row r="10667" spans="1:15">
      <c r="A10667" t="s">
        <v>10666</v>
      </c>
      <c r="C10667">
        <v>8270.6144999999997</v>
      </c>
      <c r="D10667">
        <v>174.45</v>
      </c>
      <c r="E10667" s="1">
        <v>8284</v>
      </c>
      <c r="F10667">
        <f t="shared" si="664"/>
        <v>2.0910000000000002E-2</v>
      </c>
      <c r="G10667">
        <f t="shared" si="665"/>
        <v>2.1058667310478028E-2</v>
      </c>
      <c r="H10667" s="2">
        <f t="shared" si="666"/>
        <v>-7.0596732588132927E-3</v>
      </c>
      <c r="I10667" s="2">
        <f t="shared" si="667"/>
        <v>7.0596732588132927E-3</v>
      </c>
      <c r="N10667" t="s">
        <v>10661</v>
      </c>
      <c r="O10667">
        <v>2.1139999999999999E-2</v>
      </c>
    </row>
    <row r="10668" spans="1:15">
      <c r="A10668" t="s">
        <v>10667</v>
      </c>
      <c r="C10668">
        <v>8261.7317000000003</v>
      </c>
      <c r="D10668">
        <v>173.3</v>
      </c>
      <c r="E10668" s="1">
        <v>8250.5</v>
      </c>
      <c r="F10668">
        <f t="shared" si="664"/>
        <v>2.0809999999999999E-2</v>
      </c>
      <c r="G10668">
        <f t="shared" si="665"/>
        <v>2.1004787588630995E-2</v>
      </c>
      <c r="H10668" s="2">
        <f t="shared" si="666"/>
        <v>-9.2734852856320993E-3</v>
      </c>
      <c r="I10668" s="2">
        <f t="shared" si="667"/>
        <v>9.2734852856320993E-3</v>
      </c>
      <c r="N10668" t="s">
        <v>10662</v>
      </c>
      <c r="O10668">
        <v>2.112E-2</v>
      </c>
    </row>
    <row r="10669" spans="1:15">
      <c r="A10669" t="s">
        <v>10668</v>
      </c>
      <c r="C10669">
        <v>8267.1957999999995</v>
      </c>
      <c r="D10669">
        <v>174.55</v>
      </c>
      <c r="E10669" s="1">
        <v>8288</v>
      </c>
      <c r="F10669">
        <f t="shared" si="664"/>
        <v>2.086E-2</v>
      </c>
      <c r="G10669">
        <f t="shared" si="665"/>
        <v>2.10605694980695E-2</v>
      </c>
      <c r="H10669" s="2">
        <f t="shared" si="666"/>
        <v>-9.5234603265540452E-3</v>
      </c>
      <c r="I10669" s="2">
        <f t="shared" si="667"/>
        <v>9.5234603265540452E-3</v>
      </c>
      <c r="N10669" t="s">
        <v>10663</v>
      </c>
      <c r="O10669">
        <v>2.104E-2</v>
      </c>
    </row>
    <row r="10670" spans="1:15">
      <c r="A10670" t="s">
        <v>10669</v>
      </c>
      <c r="C10670">
        <v>8274.0360999999994</v>
      </c>
      <c r="D10670">
        <v>173.3</v>
      </c>
      <c r="E10670" s="1">
        <v>8250.5</v>
      </c>
      <c r="F10670">
        <f t="shared" si="664"/>
        <v>2.085E-2</v>
      </c>
      <c r="G10670">
        <f t="shared" si="665"/>
        <v>2.1004787588630995E-2</v>
      </c>
      <c r="H10670" s="2">
        <f t="shared" si="666"/>
        <v>-7.3691575302944345E-3</v>
      </c>
      <c r="I10670" s="2">
        <f t="shared" si="667"/>
        <v>7.3691575302944345E-3</v>
      </c>
      <c r="N10670" t="s">
        <v>10664</v>
      </c>
      <c r="O10670">
        <v>2.102E-2</v>
      </c>
    </row>
    <row r="10671" spans="1:15">
      <c r="A10671" t="s">
        <v>10670</v>
      </c>
      <c r="C10671">
        <v>8227.7440000000006</v>
      </c>
      <c r="D10671">
        <v>173.4</v>
      </c>
      <c r="E10671" s="1">
        <v>8230</v>
      </c>
      <c r="F10671">
        <f t="shared" si="664"/>
        <v>2.0899999999999998E-2</v>
      </c>
      <c r="G10671">
        <f t="shared" si="665"/>
        <v>2.106925880923451E-2</v>
      </c>
      <c r="H10671" s="2">
        <f t="shared" si="666"/>
        <v>-8.0334486735872401E-3</v>
      </c>
      <c r="I10671" s="2">
        <f t="shared" si="667"/>
        <v>8.0334486735872401E-3</v>
      </c>
      <c r="N10671" t="s">
        <v>10665</v>
      </c>
      <c r="O10671">
        <v>2.1010000000000001E-2</v>
      </c>
    </row>
    <row r="10672" spans="1:15">
      <c r="A10672" t="s">
        <v>10671</v>
      </c>
      <c r="C10672">
        <v>8217.6021000000001</v>
      </c>
      <c r="D10672">
        <v>172.45</v>
      </c>
      <c r="E10672" s="1">
        <v>8203</v>
      </c>
      <c r="F10672">
        <f t="shared" si="664"/>
        <v>2.0889999999999999E-2</v>
      </c>
      <c r="G10672">
        <f t="shared" si="665"/>
        <v>2.1022796537852002E-2</v>
      </c>
      <c r="H10672" s="2">
        <f t="shared" si="666"/>
        <v>-6.3167874746302699E-3</v>
      </c>
      <c r="I10672" s="2">
        <f t="shared" si="667"/>
        <v>6.3167874746302699E-3</v>
      </c>
      <c r="N10672" t="s">
        <v>10666</v>
      </c>
      <c r="O10672">
        <v>2.0910000000000002E-2</v>
      </c>
    </row>
    <row r="10673" spans="1:15">
      <c r="A10673" t="s">
        <v>10672</v>
      </c>
      <c r="C10673">
        <v>8194.7062000000005</v>
      </c>
      <c r="D10673">
        <v>173.45</v>
      </c>
      <c r="E10673" s="1">
        <v>8215.5</v>
      </c>
      <c r="F10673">
        <f t="shared" si="664"/>
        <v>2.095E-2</v>
      </c>
      <c r="G10673">
        <f t="shared" si="665"/>
        <v>2.1112531191041322E-2</v>
      </c>
      <c r="H10673" s="2">
        <f t="shared" si="666"/>
        <v>-7.6983280484288485E-3</v>
      </c>
      <c r="I10673" s="2">
        <f t="shared" si="667"/>
        <v>7.6983280484288485E-3</v>
      </c>
      <c r="N10673" t="s">
        <v>10667</v>
      </c>
      <c r="O10673">
        <v>2.0809999999999999E-2</v>
      </c>
    </row>
    <row r="10674" spans="1:15">
      <c r="A10674" t="s">
        <v>10673</v>
      </c>
      <c r="C10674">
        <v>8212.2032999999992</v>
      </c>
      <c r="D10674">
        <v>172.8</v>
      </c>
      <c r="E10674" s="1">
        <v>8205.5</v>
      </c>
      <c r="F10674">
        <f t="shared" si="664"/>
        <v>2.0920000000000001E-2</v>
      </c>
      <c r="G10674">
        <f t="shared" si="665"/>
        <v>2.1059045761988911E-2</v>
      </c>
      <c r="H10674" s="2">
        <f t="shared" si="666"/>
        <v>-6.602662037037077E-3</v>
      </c>
      <c r="I10674" s="2">
        <f t="shared" si="667"/>
        <v>6.602662037037077E-3</v>
      </c>
      <c r="N10674" t="s">
        <v>10668</v>
      </c>
      <c r="O10674">
        <v>2.086E-2</v>
      </c>
    </row>
    <row r="10675" spans="1:15">
      <c r="A10675" t="s">
        <v>10674</v>
      </c>
      <c r="C10675">
        <v>8204.1185000000005</v>
      </c>
      <c r="D10675">
        <v>173.1</v>
      </c>
      <c r="E10675" s="1">
        <v>8213</v>
      </c>
      <c r="F10675">
        <f t="shared" si="664"/>
        <v>2.0930000000000001E-2</v>
      </c>
      <c r="G10675">
        <f t="shared" si="665"/>
        <v>2.1076342384025323E-2</v>
      </c>
      <c r="H10675" s="2">
        <f t="shared" si="666"/>
        <v>-6.9434430964758764E-3</v>
      </c>
      <c r="I10675" s="2">
        <f t="shared" si="667"/>
        <v>6.9434430964758764E-3</v>
      </c>
      <c r="N10675" t="s">
        <v>10669</v>
      </c>
      <c r="O10675">
        <v>2.085E-2</v>
      </c>
    </row>
    <row r="10676" spans="1:15">
      <c r="A10676" t="s">
        <v>10675</v>
      </c>
      <c r="C10676">
        <v>8197.3932000000004</v>
      </c>
      <c r="D10676">
        <v>172.8</v>
      </c>
      <c r="E10676" s="1">
        <v>8198</v>
      </c>
      <c r="F10676">
        <f t="shared" si="664"/>
        <v>2.094E-2</v>
      </c>
      <c r="G10676">
        <f t="shared" si="665"/>
        <v>2.1078311783361798E-2</v>
      </c>
      <c r="H10676" s="2">
        <f t="shared" si="666"/>
        <v>-6.5618055555556332E-3</v>
      </c>
      <c r="I10676" s="2">
        <f t="shared" si="667"/>
        <v>6.5618055555556332E-3</v>
      </c>
      <c r="N10676" t="s">
        <v>10670</v>
      </c>
      <c r="O10676">
        <v>2.0899999999999998E-2</v>
      </c>
    </row>
    <row r="10677" spans="1:15">
      <c r="A10677" t="s">
        <v>10676</v>
      </c>
      <c r="C10677">
        <v>8175.2780000000002</v>
      </c>
      <c r="D10677">
        <v>172.3</v>
      </c>
      <c r="E10677" s="1">
        <v>8167</v>
      </c>
      <c r="F10677">
        <f t="shared" si="664"/>
        <v>2.0930000000000001E-2</v>
      </c>
      <c r="G10677">
        <f t="shared" si="665"/>
        <v>2.1097098077629484E-2</v>
      </c>
      <c r="H10677" s="2">
        <f t="shared" si="666"/>
        <v>-7.9204294834590572E-3</v>
      </c>
      <c r="I10677" s="2">
        <f t="shared" si="667"/>
        <v>7.9204294834590572E-3</v>
      </c>
      <c r="N10677" t="s">
        <v>10671</v>
      </c>
      <c r="O10677">
        <v>2.0889999999999999E-2</v>
      </c>
    </row>
    <row r="10678" spans="1:15">
      <c r="A10678" t="s">
        <v>10677</v>
      </c>
      <c r="C10678">
        <v>8110.9579000000003</v>
      </c>
      <c r="D10678">
        <v>172.5</v>
      </c>
      <c r="E10678" s="1">
        <v>8118.5</v>
      </c>
      <c r="F10678">
        <f t="shared" si="664"/>
        <v>2.1069999999999998E-2</v>
      </c>
      <c r="G10678">
        <f t="shared" si="665"/>
        <v>2.1247767444725011E-2</v>
      </c>
      <c r="H10678" s="2">
        <f t="shared" si="666"/>
        <v>-8.3664057971015726E-3</v>
      </c>
      <c r="I10678" s="2">
        <f t="shared" si="667"/>
        <v>8.3664057971015726E-3</v>
      </c>
      <c r="N10678" t="s">
        <v>10672</v>
      </c>
      <c r="O10678">
        <v>2.095E-2</v>
      </c>
    </row>
    <row r="10679" spans="1:15">
      <c r="A10679" t="s">
        <v>10678</v>
      </c>
      <c r="C10679">
        <v>8106.3554000000004</v>
      </c>
      <c r="D10679">
        <v>172.6</v>
      </c>
      <c r="E10679" s="1">
        <v>8093</v>
      </c>
      <c r="F10679">
        <f t="shared" si="664"/>
        <v>2.1170000000000001E-2</v>
      </c>
      <c r="G10679">
        <f t="shared" si="665"/>
        <v>2.1327072778944765E-2</v>
      </c>
      <c r="H10679" s="2">
        <f t="shared" si="666"/>
        <v>-7.3649478563150295E-3</v>
      </c>
      <c r="I10679" s="2">
        <f t="shared" si="667"/>
        <v>7.3649478563150295E-3</v>
      </c>
      <c r="N10679" t="s">
        <v>10673</v>
      </c>
      <c r="O10679">
        <v>2.0920000000000001E-2</v>
      </c>
    </row>
    <row r="10680" spans="1:15">
      <c r="A10680" t="s">
        <v>10679</v>
      </c>
      <c r="C10680">
        <v>8082.7674999999999</v>
      </c>
      <c r="D10680">
        <v>171.65</v>
      </c>
      <c r="E10680" s="1">
        <v>8073.5</v>
      </c>
      <c r="F10680">
        <f t="shared" si="664"/>
        <v>2.1069999999999998E-2</v>
      </c>
      <c r="G10680">
        <f t="shared" si="665"/>
        <v>2.1260915340310896E-2</v>
      </c>
      <c r="H10680" s="2">
        <f t="shared" si="666"/>
        <v>-8.9796387998836158E-3</v>
      </c>
      <c r="I10680" s="2">
        <f t="shared" si="667"/>
        <v>8.9796387998836158E-3</v>
      </c>
      <c r="N10680" t="s">
        <v>10674</v>
      </c>
      <c r="O10680">
        <v>2.0930000000000001E-2</v>
      </c>
    </row>
    <row r="10681" spans="1:15">
      <c r="A10681" t="s">
        <v>10680</v>
      </c>
      <c r="C10681">
        <v>8027.6149999999998</v>
      </c>
      <c r="D10681">
        <v>171.5</v>
      </c>
      <c r="E10681" s="1">
        <v>8019</v>
      </c>
      <c r="F10681">
        <f t="shared" si="664"/>
        <v>2.12E-2</v>
      </c>
      <c r="G10681">
        <f t="shared" si="665"/>
        <v>2.1386706571891758E-2</v>
      </c>
      <c r="H10681" s="2">
        <f t="shared" si="666"/>
        <v>-8.7300291545190367E-3</v>
      </c>
      <c r="I10681" s="2">
        <f t="shared" si="667"/>
        <v>8.7300291545190367E-3</v>
      </c>
      <c r="N10681" t="s">
        <v>10675</v>
      </c>
      <c r="O10681">
        <v>2.094E-2</v>
      </c>
    </row>
    <row r="10682" spans="1:15">
      <c r="A10682" t="s">
        <v>10681</v>
      </c>
      <c r="C10682">
        <v>8018.6031999999996</v>
      </c>
      <c r="D10682">
        <v>171.2</v>
      </c>
      <c r="E10682" s="1">
        <v>8028.5</v>
      </c>
      <c r="F10682">
        <f t="shared" si="664"/>
        <v>2.1190000000000001E-2</v>
      </c>
      <c r="G10682">
        <f t="shared" si="665"/>
        <v>2.1324033131967363E-2</v>
      </c>
      <c r="H10682" s="2">
        <f t="shared" si="666"/>
        <v>-6.2855432242988618E-3</v>
      </c>
      <c r="I10682" s="2">
        <f t="shared" si="667"/>
        <v>6.2855432242988618E-3</v>
      </c>
      <c r="N10682" t="s">
        <v>10676</v>
      </c>
      <c r="O10682">
        <v>2.0930000000000001E-2</v>
      </c>
    </row>
    <row r="10683" spans="1:15">
      <c r="A10683" t="s">
        <v>10682</v>
      </c>
      <c r="C10683">
        <v>8036.6471000000001</v>
      </c>
      <c r="D10683">
        <v>171.1</v>
      </c>
      <c r="E10683" s="1">
        <v>8033</v>
      </c>
      <c r="F10683">
        <f t="shared" si="664"/>
        <v>2.1190000000000001E-2</v>
      </c>
      <c r="G10683">
        <f t="shared" si="665"/>
        <v>2.1299638989169676E-2</v>
      </c>
      <c r="H10683" s="2">
        <f t="shared" si="666"/>
        <v>-5.1474576271186567E-3</v>
      </c>
      <c r="I10683" s="2">
        <f t="shared" si="667"/>
        <v>5.1474576271186567E-3</v>
      </c>
      <c r="N10683" t="s">
        <v>10677</v>
      </c>
      <c r="O10683">
        <v>2.1069999999999998E-2</v>
      </c>
    </row>
    <row r="10684" spans="1:15">
      <c r="A10684" t="s">
        <v>10683</v>
      </c>
      <c r="C10684">
        <v>8030.1935000000003</v>
      </c>
      <c r="D10684">
        <v>171.15</v>
      </c>
      <c r="E10684" s="1">
        <v>8035</v>
      </c>
      <c r="F10684">
        <f t="shared" si="664"/>
        <v>2.1139999999999999E-2</v>
      </c>
      <c r="G10684">
        <f t="shared" si="665"/>
        <v>2.1300560049782202E-2</v>
      </c>
      <c r="H10684" s="2">
        <f t="shared" si="666"/>
        <v>-7.5378323108384881E-3</v>
      </c>
      <c r="I10684" s="2">
        <f t="shared" si="667"/>
        <v>7.5378323108384881E-3</v>
      </c>
      <c r="N10684" t="s">
        <v>10678</v>
      </c>
      <c r="O10684">
        <v>2.1170000000000001E-2</v>
      </c>
    </row>
    <row r="10685" spans="1:15">
      <c r="A10685" t="s">
        <v>10684</v>
      </c>
      <c r="C10685">
        <v>7970.0326999999997</v>
      </c>
      <c r="D10685">
        <v>166.4</v>
      </c>
      <c r="E10685" s="1">
        <v>7951</v>
      </c>
      <c r="F10685">
        <f t="shared" si="664"/>
        <v>2.0740000000000001E-2</v>
      </c>
      <c r="G10685">
        <f t="shared" si="665"/>
        <v>2.0928185133945416E-2</v>
      </c>
      <c r="H10685" s="2">
        <f t="shared" si="666"/>
        <v>-8.9919471153845354E-3</v>
      </c>
      <c r="I10685" s="2">
        <f t="shared" si="667"/>
        <v>8.9919471153845354E-3</v>
      </c>
      <c r="N10685" t="s">
        <v>10679</v>
      </c>
      <c r="O10685">
        <v>2.1069999999999998E-2</v>
      </c>
    </row>
    <row r="10686" spans="1:15">
      <c r="A10686" t="s">
        <v>10685</v>
      </c>
      <c r="C10686">
        <v>7949.1256000000003</v>
      </c>
      <c r="D10686">
        <v>166.75</v>
      </c>
      <c r="E10686" s="1">
        <v>7964.5</v>
      </c>
      <c r="F10686">
        <f t="shared" si="664"/>
        <v>2.0750000000000001E-2</v>
      </c>
      <c r="G10686">
        <f t="shared" si="665"/>
        <v>2.093665641283194E-2</v>
      </c>
      <c r="H10686" s="2">
        <f t="shared" si="666"/>
        <v>-8.9152923538229345E-3</v>
      </c>
      <c r="I10686" s="2">
        <f t="shared" si="667"/>
        <v>8.9152923538229345E-3</v>
      </c>
      <c r="N10686" t="s">
        <v>10680</v>
      </c>
      <c r="O10686">
        <v>2.12E-2</v>
      </c>
    </row>
    <row r="10687" spans="1:15">
      <c r="A10687" t="s">
        <v>10686</v>
      </c>
      <c r="C10687">
        <v>7944.0736999999999</v>
      </c>
      <c r="D10687">
        <v>166.5</v>
      </c>
      <c r="E10687" s="1">
        <v>7950</v>
      </c>
      <c r="F10687">
        <f t="shared" si="664"/>
        <v>2.077E-2</v>
      </c>
      <c r="G10687">
        <f t="shared" si="665"/>
        <v>2.0943396226415095E-2</v>
      </c>
      <c r="H10687" s="2">
        <f t="shared" si="666"/>
        <v>-8.2792792792792946E-3</v>
      </c>
      <c r="I10687" s="2">
        <f t="shared" si="667"/>
        <v>8.2792792792792946E-3</v>
      </c>
      <c r="N10687" t="s">
        <v>10681</v>
      </c>
      <c r="O10687">
        <v>2.1190000000000001E-2</v>
      </c>
    </row>
    <row r="10688" spans="1:15">
      <c r="A10688" t="s">
        <v>10687</v>
      </c>
      <c r="C10688">
        <v>7959.8822</v>
      </c>
      <c r="D10688">
        <v>166.25</v>
      </c>
      <c r="E10688" s="1">
        <v>7961.5</v>
      </c>
      <c r="F10688">
        <f t="shared" si="664"/>
        <v>2.0760000000000001E-2</v>
      </c>
      <c r="G10688">
        <f t="shared" si="665"/>
        <v>2.0881743390064687E-2</v>
      </c>
      <c r="H10688" s="2">
        <f t="shared" si="666"/>
        <v>-5.8301353383458654E-3</v>
      </c>
      <c r="I10688" s="2">
        <f t="shared" si="667"/>
        <v>5.8301353383458654E-3</v>
      </c>
      <c r="N10688" t="s">
        <v>10682</v>
      </c>
      <c r="O10688">
        <v>2.1190000000000001E-2</v>
      </c>
    </row>
    <row r="10689" spans="1:15">
      <c r="A10689" t="s">
        <v>10688</v>
      </c>
      <c r="C10689">
        <v>7966.8579</v>
      </c>
      <c r="D10689">
        <v>166.1</v>
      </c>
      <c r="E10689" s="1">
        <v>7956</v>
      </c>
      <c r="F10689">
        <f t="shared" si="664"/>
        <v>2.0660000000000001E-2</v>
      </c>
      <c r="G10689">
        <f t="shared" si="665"/>
        <v>2.0877325289089994E-2</v>
      </c>
      <c r="H10689" s="2">
        <f t="shared" si="666"/>
        <v>-1.0409632751354536E-2</v>
      </c>
      <c r="I10689" s="2">
        <f t="shared" si="667"/>
        <v>1.0409632751354536E-2</v>
      </c>
      <c r="N10689" t="s">
        <v>10683</v>
      </c>
      <c r="O10689">
        <v>2.1139999999999999E-2</v>
      </c>
    </row>
    <row r="10690" spans="1:15">
      <c r="A10690" t="s">
        <v>10689</v>
      </c>
      <c r="C10690">
        <v>7971.9387999999999</v>
      </c>
      <c r="D10690">
        <v>166.65</v>
      </c>
      <c r="E10690" s="1">
        <v>7972</v>
      </c>
      <c r="F10690">
        <f t="shared" si="664"/>
        <v>2.0719999999999999E-2</v>
      </c>
      <c r="G10690">
        <f t="shared" si="665"/>
        <v>2.0904415454089314E-2</v>
      </c>
      <c r="H10690" s="2">
        <f t="shared" si="666"/>
        <v>-8.8218421842185535E-3</v>
      </c>
      <c r="I10690" s="2">
        <f t="shared" si="667"/>
        <v>8.8218421842185535E-3</v>
      </c>
      <c r="N10690" t="s">
        <v>10684</v>
      </c>
      <c r="O10690">
        <v>2.0740000000000001E-2</v>
      </c>
    </row>
    <row r="10691" spans="1:15">
      <c r="A10691" t="s">
        <v>10690</v>
      </c>
      <c r="C10691">
        <v>7984.0319</v>
      </c>
      <c r="D10691">
        <v>166.9</v>
      </c>
      <c r="E10691" s="1">
        <v>7987.5</v>
      </c>
      <c r="F10691">
        <f t="shared" ref="F10691:F10754" si="668">VLOOKUP(A10691,$N:$O,2,FALSE)</f>
        <v>2.0740000000000001E-2</v>
      </c>
      <c r="G10691">
        <f t="shared" ref="G10691:G10754" si="669">D10691/E10691</f>
        <v>2.0895148669796557E-2</v>
      </c>
      <c r="H10691" s="2">
        <f t="shared" ref="H10691:H10754" si="670">F10691/G10691-1</f>
        <v>-7.4251048532054664E-3</v>
      </c>
      <c r="I10691" s="2">
        <f t="shared" ref="I10691:I10754" si="671">ABS(H10691)</f>
        <v>7.4251048532054664E-3</v>
      </c>
      <c r="N10691" t="s">
        <v>10685</v>
      </c>
      <c r="O10691">
        <v>2.0750000000000001E-2</v>
      </c>
    </row>
    <row r="10692" spans="1:15">
      <c r="A10692" t="s">
        <v>10691</v>
      </c>
      <c r="C10692">
        <v>7999.3600999999999</v>
      </c>
      <c r="D10692">
        <v>167.2</v>
      </c>
      <c r="E10692" s="1">
        <v>8000</v>
      </c>
      <c r="F10692">
        <f t="shared" si="668"/>
        <v>2.0740000000000001E-2</v>
      </c>
      <c r="G10692">
        <f t="shared" si="669"/>
        <v>2.0899999999999998E-2</v>
      </c>
      <c r="H10692" s="2">
        <f t="shared" si="670"/>
        <v>-7.6555023923443599E-3</v>
      </c>
      <c r="I10692" s="2">
        <f t="shared" si="671"/>
        <v>7.6555023923443599E-3</v>
      </c>
      <c r="N10692" t="s">
        <v>10686</v>
      </c>
      <c r="O10692">
        <v>2.077E-2</v>
      </c>
    </row>
    <row r="10693" spans="1:15">
      <c r="A10693" t="s">
        <v>10692</v>
      </c>
      <c r="C10693">
        <v>7977.6625000000004</v>
      </c>
      <c r="D10693">
        <v>166.3</v>
      </c>
      <c r="E10693" s="1">
        <v>7966</v>
      </c>
      <c r="F10693">
        <f t="shared" si="668"/>
        <v>2.0740000000000001E-2</v>
      </c>
      <c r="G10693">
        <f t="shared" si="669"/>
        <v>2.0876223951795132E-2</v>
      </c>
      <c r="H10693" s="2">
        <f t="shared" si="670"/>
        <v>-6.5253156945279667E-3</v>
      </c>
      <c r="I10693" s="2">
        <f t="shared" si="671"/>
        <v>6.5253156945279667E-3</v>
      </c>
      <c r="N10693" t="s">
        <v>10687</v>
      </c>
      <c r="O10693">
        <v>2.0760000000000001E-2</v>
      </c>
    </row>
    <row r="10694" spans="1:15">
      <c r="A10694" t="s">
        <v>10693</v>
      </c>
      <c r="C10694">
        <v>7661.6610000000001</v>
      </c>
      <c r="D10694">
        <v>160.1</v>
      </c>
      <c r="E10694" s="1">
        <v>7524</v>
      </c>
      <c r="F10694">
        <f t="shared" si="668"/>
        <v>2.111E-2</v>
      </c>
      <c r="G10694">
        <f t="shared" si="669"/>
        <v>2.1278575225943647E-2</v>
      </c>
      <c r="H10694" s="2">
        <f t="shared" si="670"/>
        <v>-7.9222985633978782E-3</v>
      </c>
      <c r="I10694" s="2">
        <f t="shared" si="671"/>
        <v>7.9222985633978782E-3</v>
      </c>
      <c r="N10694" t="s">
        <v>10688</v>
      </c>
      <c r="O10694">
        <v>2.0660000000000001E-2</v>
      </c>
    </row>
    <row r="10695" spans="1:15">
      <c r="A10695" t="s">
        <v>10694</v>
      </c>
      <c r="C10695">
        <v>7480.5505999999996</v>
      </c>
      <c r="D10695">
        <v>159.30000000000001</v>
      </c>
      <c r="E10695" s="1">
        <v>7472</v>
      </c>
      <c r="F10695">
        <f t="shared" si="668"/>
        <v>2.1239999999999998E-2</v>
      </c>
      <c r="G10695">
        <f t="shared" si="669"/>
        <v>2.1319593147751607E-2</v>
      </c>
      <c r="H10695" s="2">
        <f t="shared" si="670"/>
        <v>-3.7333333333334773E-3</v>
      </c>
      <c r="I10695" s="2">
        <f t="shared" si="671"/>
        <v>3.7333333333334773E-3</v>
      </c>
      <c r="N10695" t="s">
        <v>10689</v>
      </c>
      <c r="O10695">
        <v>2.0719999999999999E-2</v>
      </c>
    </row>
    <row r="10696" spans="1:15">
      <c r="A10696" t="s">
        <v>10695</v>
      </c>
      <c r="C10696">
        <v>7471.0496999999996</v>
      </c>
      <c r="D10696">
        <v>158.69999999999999</v>
      </c>
      <c r="E10696" s="1">
        <v>7463</v>
      </c>
      <c r="F10696">
        <f t="shared" si="668"/>
        <v>2.1180000000000001E-2</v>
      </c>
      <c r="G10696">
        <f t="shared" si="669"/>
        <v>2.1264906873911294E-2</v>
      </c>
      <c r="H10696" s="2">
        <f t="shared" si="670"/>
        <v>-3.9928166351606009E-3</v>
      </c>
      <c r="I10696" s="2">
        <f t="shared" si="671"/>
        <v>3.9928166351606009E-3</v>
      </c>
      <c r="N10696" t="s">
        <v>10690</v>
      </c>
      <c r="O10696">
        <v>2.0740000000000001E-2</v>
      </c>
    </row>
    <row r="10697" spans="1:15">
      <c r="A10697" t="s">
        <v>10696</v>
      </c>
      <c r="C10697">
        <v>7449.8994000000002</v>
      </c>
      <c r="D10697">
        <v>158.15</v>
      </c>
      <c r="E10697" s="1">
        <v>7423.5</v>
      </c>
      <c r="F10697">
        <f t="shared" si="668"/>
        <v>2.1190000000000001E-2</v>
      </c>
      <c r="G10697">
        <f t="shared" si="669"/>
        <v>2.1303967131407021E-2</v>
      </c>
      <c r="H10697" s="2">
        <f t="shared" si="670"/>
        <v>-5.3495731900096155E-3</v>
      </c>
      <c r="I10697" s="2">
        <f t="shared" si="671"/>
        <v>5.3495731900096155E-3</v>
      </c>
      <c r="N10697" t="s">
        <v>10691</v>
      </c>
      <c r="O10697">
        <v>2.0740000000000001E-2</v>
      </c>
    </row>
    <row r="10698" spans="1:15">
      <c r="A10698" t="s">
        <v>10697</v>
      </c>
      <c r="C10698">
        <v>7407.4074000000001</v>
      </c>
      <c r="D10698">
        <v>159.1</v>
      </c>
      <c r="E10698" s="1">
        <v>7464.5</v>
      </c>
      <c r="F10698">
        <f t="shared" si="668"/>
        <v>2.1229999999999999E-2</v>
      </c>
      <c r="G10698">
        <f t="shared" si="669"/>
        <v>2.1314220644383413E-2</v>
      </c>
      <c r="H10698" s="2">
        <f t="shared" si="670"/>
        <v>-3.9513827781268995E-3</v>
      </c>
      <c r="I10698" s="2">
        <f t="shared" si="671"/>
        <v>3.9513827781268995E-3</v>
      </c>
      <c r="N10698" t="s">
        <v>10692</v>
      </c>
      <c r="O10698">
        <v>2.0740000000000001E-2</v>
      </c>
    </row>
    <row r="10699" spans="1:15">
      <c r="A10699" t="s">
        <v>10698</v>
      </c>
      <c r="C10699">
        <v>7474.4002</v>
      </c>
      <c r="D10699">
        <v>160.05000000000001</v>
      </c>
      <c r="E10699" s="1">
        <v>7491.5</v>
      </c>
      <c r="F10699">
        <f t="shared" si="668"/>
        <v>2.1270000000000001E-2</v>
      </c>
      <c r="G10699">
        <f t="shared" si="669"/>
        <v>2.1364212774477743E-2</v>
      </c>
      <c r="H10699" s="2">
        <f t="shared" si="670"/>
        <v>-4.4098406747891117E-3</v>
      </c>
      <c r="I10699" s="2">
        <f t="shared" si="671"/>
        <v>4.4098406747891117E-3</v>
      </c>
      <c r="N10699" t="s">
        <v>10693</v>
      </c>
      <c r="O10699">
        <v>2.111E-2</v>
      </c>
    </row>
    <row r="10700" spans="1:15">
      <c r="A10700" t="s">
        <v>10699</v>
      </c>
      <c r="C10700">
        <v>7500.1875</v>
      </c>
      <c r="D10700">
        <v>160.55000000000001</v>
      </c>
      <c r="E10700" s="1">
        <v>7502</v>
      </c>
      <c r="F10700">
        <f t="shared" si="668"/>
        <v>2.129E-2</v>
      </c>
      <c r="G10700">
        <f t="shared" si="669"/>
        <v>2.1400959744068249E-2</v>
      </c>
      <c r="H10700" s="2">
        <f t="shared" si="670"/>
        <v>-5.1848022422921192E-3</v>
      </c>
      <c r="I10700" s="2">
        <f t="shared" si="671"/>
        <v>5.1848022422921192E-3</v>
      </c>
      <c r="N10700" t="s">
        <v>10694</v>
      </c>
      <c r="O10700">
        <v>2.1239999999999998E-2</v>
      </c>
    </row>
    <row r="10701" spans="1:15">
      <c r="A10701" t="s">
        <v>10700</v>
      </c>
      <c r="C10701">
        <v>7492.3203999999996</v>
      </c>
      <c r="D10701">
        <v>160.80000000000001</v>
      </c>
      <c r="E10701" s="1">
        <v>7482</v>
      </c>
      <c r="F10701">
        <f t="shared" si="668"/>
        <v>2.1399999999999999E-2</v>
      </c>
      <c r="G10701">
        <f t="shared" si="669"/>
        <v>2.1491579791499602E-2</v>
      </c>
      <c r="H10701" s="2">
        <f t="shared" si="670"/>
        <v>-4.2611940298509232E-3</v>
      </c>
      <c r="I10701" s="2">
        <f t="shared" si="671"/>
        <v>4.2611940298509232E-3</v>
      </c>
      <c r="N10701" t="s">
        <v>10695</v>
      </c>
      <c r="O10701">
        <v>2.1180000000000001E-2</v>
      </c>
    </row>
    <row r="10702" spans="1:15">
      <c r="A10702" t="s">
        <v>10701</v>
      </c>
      <c r="C10702">
        <v>7470.4916000000003</v>
      </c>
      <c r="D10702">
        <v>160.44999999999999</v>
      </c>
      <c r="E10702" s="1">
        <v>7482.5</v>
      </c>
      <c r="F10702">
        <f t="shared" si="668"/>
        <v>2.1329999999999998E-2</v>
      </c>
      <c r="G10702">
        <f t="shared" si="669"/>
        <v>2.1443367858336115E-2</v>
      </c>
      <c r="H10702" s="2">
        <f t="shared" si="670"/>
        <v>-5.2868494858211434E-3</v>
      </c>
      <c r="I10702" s="2">
        <f t="shared" si="671"/>
        <v>5.2868494858211434E-3</v>
      </c>
      <c r="N10702" t="s">
        <v>10696</v>
      </c>
      <c r="O10702">
        <v>2.1190000000000001E-2</v>
      </c>
    </row>
    <row r="10703" spans="1:15">
      <c r="A10703" t="s">
        <v>10702</v>
      </c>
      <c r="C10703">
        <v>7451.0096000000003</v>
      </c>
      <c r="D10703">
        <v>159.65</v>
      </c>
      <c r="E10703" s="1">
        <v>7430.5</v>
      </c>
      <c r="F10703">
        <f t="shared" si="668"/>
        <v>2.1409999999999998E-2</v>
      </c>
      <c r="G10703">
        <f t="shared" si="669"/>
        <v>2.1485768117892472E-2</v>
      </c>
      <c r="H10703" s="2">
        <f t="shared" si="670"/>
        <v>-3.5264328217978758E-3</v>
      </c>
      <c r="I10703" s="2">
        <f t="shared" si="671"/>
        <v>3.5264328217978758E-3</v>
      </c>
      <c r="N10703" t="s">
        <v>10697</v>
      </c>
      <c r="O10703">
        <v>2.1229999999999999E-2</v>
      </c>
    </row>
    <row r="10704" spans="1:15">
      <c r="A10704" t="s">
        <v>10703</v>
      </c>
      <c r="C10704">
        <v>7424.4561999999996</v>
      </c>
      <c r="D10704">
        <v>159.65</v>
      </c>
      <c r="E10704" s="1">
        <v>7423</v>
      </c>
      <c r="F10704">
        <f t="shared" si="668"/>
        <v>2.1420000000000002E-2</v>
      </c>
      <c r="G10704">
        <f t="shared" si="669"/>
        <v>2.1507476761417219E-2</v>
      </c>
      <c r="H10704" s="2">
        <f t="shared" si="670"/>
        <v>-4.067272157845303E-3</v>
      </c>
      <c r="I10704" s="2">
        <f t="shared" si="671"/>
        <v>4.067272157845303E-3</v>
      </c>
      <c r="N10704" t="s">
        <v>10698</v>
      </c>
      <c r="O10704">
        <v>2.1270000000000001E-2</v>
      </c>
    </row>
    <row r="10705" spans="1:15">
      <c r="A10705" t="s">
        <v>10704</v>
      </c>
      <c r="C10705">
        <v>7446.5708999999997</v>
      </c>
      <c r="D10705">
        <v>162.25</v>
      </c>
      <c r="E10705" s="1">
        <v>7468</v>
      </c>
      <c r="F10705">
        <f t="shared" si="668"/>
        <v>2.1690000000000001E-2</v>
      </c>
      <c r="G10705">
        <f t="shared" si="669"/>
        <v>2.1726031065881092E-2</v>
      </c>
      <c r="H10705" s="2">
        <f t="shared" si="670"/>
        <v>-1.6584283513095821E-3</v>
      </c>
      <c r="I10705" s="2">
        <f t="shared" si="671"/>
        <v>1.6584283513095821E-3</v>
      </c>
      <c r="N10705" t="s">
        <v>10699</v>
      </c>
      <c r="O10705">
        <v>2.129E-2</v>
      </c>
    </row>
    <row r="10706" spans="1:15">
      <c r="A10706" t="s">
        <v>10705</v>
      </c>
      <c r="C10706">
        <v>7467.1445999999996</v>
      </c>
      <c r="D10706">
        <v>161.44999999999999</v>
      </c>
      <c r="E10706" s="1">
        <v>7461.5</v>
      </c>
      <c r="F10706">
        <f t="shared" si="668"/>
        <v>2.162E-2</v>
      </c>
      <c r="G10706">
        <f t="shared" si="669"/>
        <v>2.1637740400723714E-2</v>
      </c>
      <c r="H10706" s="2">
        <f t="shared" si="670"/>
        <v>-8.198823165065372E-4</v>
      </c>
      <c r="I10706" s="2">
        <f t="shared" si="671"/>
        <v>8.198823165065372E-4</v>
      </c>
      <c r="N10706" t="s">
        <v>10700</v>
      </c>
      <c r="O10706">
        <v>2.1399999999999999E-2</v>
      </c>
    </row>
    <row r="10707" spans="1:15">
      <c r="A10707" t="s">
        <v>10706</v>
      </c>
      <c r="C10707">
        <v>7441.5835999999999</v>
      </c>
      <c r="D10707">
        <v>161.05000000000001</v>
      </c>
      <c r="E10707" s="1">
        <v>7437.5</v>
      </c>
      <c r="F10707">
        <f t="shared" si="668"/>
        <v>2.1600000000000001E-2</v>
      </c>
      <c r="G10707">
        <f t="shared" si="669"/>
        <v>2.1653781512605042E-2</v>
      </c>
      <c r="H10707" s="2">
        <f t="shared" si="670"/>
        <v>-2.4837007140638967E-3</v>
      </c>
      <c r="I10707" s="2">
        <f t="shared" si="671"/>
        <v>2.4837007140638967E-3</v>
      </c>
      <c r="N10707" t="s">
        <v>10701</v>
      </c>
      <c r="O10707">
        <v>2.1329999999999998E-2</v>
      </c>
    </row>
    <row r="10708" spans="1:15">
      <c r="A10708" t="s">
        <v>10707</v>
      </c>
      <c r="C10708">
        <v>7429.9724999999999</v>
      </c>
      <c r="D10708">
        <v>161.15</v>
      </c>
      <c r="E10708" s="1">
        <v>7433</v>
      </c>
      <c r="F10708">
        <f t="shared" si="668"/>
        <v>2.1600000000000001E-2</v>
      </c>
      <c r="G10708">
        <f t="shared" si="669"/>
        <v>2.1680344410063231E-2</v>
      </c>
      <c r="H10708" s="2">
        <f t="shared" si="670"/>
        <v>-3.7058641017684302E-3</v>
      </c>
      <c r="I10708" s="2">
        <f t="shared" si="671"/>
        <v>3.7058641017684302E-3</v>
      </c>
      <c r="N10708" t="s">
        <v>10702</v>
      </c>
      <c r="O10708">
        <v>2.1409999999999998E-2</v>
      </c>
    </row>
    <row r="10709" spans="1:15">
      <c r="A10709" t="s">
        <v>10708</v>
      </c>
      <c r="C10709">
        <v>7417.8473000000004</v>
      </c>
      <c r="D10709">
        <v>160.1</v>
      </c>
      <c r="E10709" s="1">
        <v>7417</v>
      </c>
      <c r="F10709">
        <f t="shared" si="668"/>
        <v>2.154E-2</v>
      </c>
      <c r="G10709">
        <f t="shared" si="669"/>
        <v>2.1585546717001483E-2</v>
      </c>
      <c r="H10709" s="2">
        <f t="shared" si="670"/>
        <v>-2.1100562148657076E-3</v>
      </c>
      <c r="I10709" s="2">
        <f t="shared" si="671"/>
        <v>2.1100562148657076E-3</v>
      </c>
      <c r="N10709" t="s">
        <v>10703</v>
      </c>
      <c r="O10709">
        <v>2.1420000000000002E-2</v>
      </c>
    </row>
    <row r="10710" spans="1:15">
      <c r="A10710" t="s">
        <v>10709</v>
      </c>
      <c r="C10710">
        <v>7418.3976000000002</v>
      </c>
      <c r="D10710">
        <v>160.9</v>
      </c>
      <c r="E10710" s="1">
        <v>7420</v>
      </c>
      <c r="F10710">
        <f t="shared" si="668"/>
        <v>2.1579999999999998E-2</v>
      </c>
      <c r="G10710">
        <f t="shared" si="669"/>
        <v>2.1684636118598385E-2</v>
      </c>
      <c r="H10710" s="2">
        <f t="shared" si="670"/>
        <v>-4.8253573648230352E-3</v>
      </c>
      <c r="I10710" s="2">
        <f t="shared" si="671"/>
        <v>4.8253573648230352E-3</v>
      </c>
      <c r="N10710" t="s">
        <v>10704</v>
      </c>
      <c r="O10710">
        <v>2.1690000000000001E-2</v>
      </c>
    </row>
    <row r="10711" spans="1:15">
      <c r="A10711" t="s">
        <v>10710</v>
      </c>
      <c r="C10711">
        <v>7423.9049999999997</v>
      </c>
      <c r="D10711">
        <v>160.85</v>
      </c>
      <c r="E10711" s="1">
        <v>7419.5</v>
      </c>
      <c r="F10711">
        <f t="shared" si="668"/>
        <v>2.1600000000000001E-2</v>
      </c>
      <c r="G10711">
        <f t="shared" si="669"/>
        <v>2.1679358447334724E-2</v>
      </c>
      <c r="H10711" s="2">
        <f t="shared" si="670"/>
        <v>-3.6605533105376065E-3</v>
      </c>
      <c r="I10711" s="2">
        <f t="shared" si="671"/>
        <v>3.6605533105376065E-3</v>
      </c>
      <c r="N10711" t="s">
        <v>10705</v>
      </c>
      <c r="O10711">
        <v>2.162E-2</v>
      </c>
    </row>
    <row r="10712" spans="1:15">
      <c r="A10712" t="s">
        <v>10711</v>
      </c>
      <c r="C10712">
        <v>7382.2530999999999</v>
      </c>
      <c r="D10712">
        <v>159.55000000000001</v>
      </c>
      <c r="E10712" s="1">
        <v>7373</v>
      </c>
      <c r="F10712">
        <f t="shared" si="668"/>
        <v>2.155E-2</v>
      </c>
      <c r="G10712">
        <f t="shared" si="669"/>
        <v>2.1639766716397668E-2</v>
      </c>
      <c r="H10712" s="2">
        <f t="shared" si="670"/>
        <v>-4.1482293951740079E-3</v>
      </c>
      <c r="I10712" s="2">
        <f t="shared" si="671"/>
        <v>4.1482293951740079E-3</v>
      </c>
      <c r="N10712" t="s">
        <v>10706</v>
      </c>
      <c r="O10712">
        <v>2.1600000000000001E-2</v>
      </c>
    </row>
    <row r="10713" spans="1:15">
      <c r="A10713" t="s">
        <v>10712</v>
      </c>
      <c r="C10713">
        <v>7418.3976000000002</v>
      </c>
      <c r="D10713">
        <v>160.5</v>
      </c>
      <c r="E10713" s="1">
        <v>7426.5</v>
      </c>
      <c r="F10713">
        <f t="shared" si="668"/>
        <v>2.154E-2</v>
      </c>
      <c r="G10713">
        <f t="shared" si="669"/>
        <v>2.1611795596849122E-2</v>
      </c>
      <c r="H10713" s="2">
        <f t="shared" si="670"/>
        <v>-3.3220560747663219E-3</v>
      </c>
      <c r="I10713" s="2">
        <f t="shared" si="671"/>
        <v>3.3220560747663219E-3</v>
      </c>
      <c r="N10713" t="s">
        <v>10707</v>
      </c>
      <c r="O10713">
        <v>2.1600000000000001E-2</v>
      </c>
    </row>
    <row r="10714" spans="1:15">
      <c r="A10714" t="s">
        <v>10713</v>
      </c>
      <c r="C10714">
        <v>7436.05</v>
      </c>
      <c r="D10714">
        <v>161.30000000000001</v>
      </c>
      <c r="E10714" s="1">
        <v>7460</v>
      </c>
      <c r="F10714">
        <f t="shared" si="668"/>
        <v>2.1559999999999999E-2</v>
      </c>
      <c r="G10714">
        <f t="shared" si="669"/>
        <v>2.1621983914209116E-2</v>
      </c>
      <c r="H10714" s="2">
        <f t="shared" si="670"/>
        <v>-2.8667079975202014E-3</v>
      </c>
      <c r="I10714" s="2">
        <f t="shared" si="671"/>
        <v>2.8667079975202014E-3</v>
      </c>
      <c r="N10714" t="s">
        <v>10708</v>
      </c>
      <c r="O10714">
        <v>2.154E-2</v>
      </c>
    </row>
    <row r="10715" spans="1:15">
      <c r="A10715" t="s">
        <v>10714</v>
      </c>
      <c r="C10715">
        <v>7468.2599</v>
      </c>
      <c r="D10715">
        <v>161.1</v>
      </c>
      <c r="E10715" s="1">
        <v>7451.5</v>
      </c>
      <c r="F10715">
        <f t="shared" si="668"/>
        <v>2.1569999999999999E-2</v>
      </c>
      <c r="G10715">
        <f t="shared" si="669"/>
        <v>2.1619808092330401E-2</v>
      </c>
      <c r="H10715" s="2">
        <f t="shared" si="670"/>
        <v>-2.3038175046554699E-3</v>
      </c>
      <c r="I10715" s="2">
        <f t="shared" si="671"/>
        <v>2.3038175046554699E-3</v>
      </c>
      <c r="N10715" t="s">
        <v>10709</v>
      </c>
      <c r="O10715">
        <v>2.1579999999999998E-2</v>
      </c>
    </row>
    <row r="10716" spans="1:15">
      <c r="A10716" t="s">
        <v>10715</v>
      </c>
      <c r="C10716">
        <v>7451.5648000000001</v>
      </c>
      <c r="D10716">
        <v>161.1</v>
      </c>
      <c r="E10716" s="1">
        <v>7449</v>
      </c>
      <c r="F10716">
        <f t="shared" si="668"/>
        <v>2.1590000000000002E-2</v>
      </c>
      <c r="G10716">
        <f t="shared" si="669"/>
        <v>2.1627064035440999E-2</v>
      </c>
      <c r="H10716" s="2">
        <f t="shared" si="670"/>
        <v>-1.7137802607075647E-3</v>
      </c>
      <c r="I10716" s="2">
        <f t="shared" si="671"/>
        <v>1.7137802607075647E-3</v>
      </c>
      <c r="N10716" t="s">
        <v>10710</v>
      </c>
      <c r="O10716">
        <v>2.1600000000000001E-2</v>
      </c>
    </row>
    <row r="10717" spans="1:15">
      <c r="A10717" t="s">
        <v>10716</v>
      </c>
      <c r="C10717">
        <v>7441.5835999999999</v>
      </c>
      <c r="D10717">
        <v>161.30000000000001</v>
      </c>
      <c r="E10717" s="1">
        <v>7443.5</v>
      </c>
      <c r="F10717">
        <f t="shared" si="668"/>
        <v>2.163E-2</v>
      </c>
      <c r="G10717">
        <f t="shared" si="669"/>
        <v>2.1669913347215693E-2</v>
      </c>
      <c r="H10717" s="2">
        <f t="shared" si="670"/>
        <v>-1.8418784872907823E-3</v>
      </c>
      <c r="I10717" s="2">
        <f t="shared" si="671"/>
        <v>1.8418784872907823E-3</v>
      </c>
      <c r="N10717" t="s">
        <v>10711</v>
      </c>
      <c r="O10717">
        <v>2.155E-2</v>
      </c>
    </row>
    <row r="10718" spans="1:15">
      <c r="A10718" t="s">
        <v>10717</v>
      </c>
      <c r="C10718">
        <v>7456.5654999999997</v>
      </c>
      <c r="D10718">
        <v>161.9</v>
      </c>
      <c r="E10718" s="1">
        <v>7454</v>
      </c>
      <c r="F10718">
        <f t="shared" si="668"/>
        <v>2.1680000000000001E-2</v>
      </c>
      <c r="G10718">
        <f t="shared" si="669"/>
        <v>2.1719881942581166E-2</v>
      </c>
      <c r="H10718" s="2">
        <f t="shared" si="670"/>
        <v>-1.836195182211231E-3</v>
      </c>
      <c r="I10718" s="2">
        <f t="shared" si="671"/>
        <v>1.836195182211231E-3</v>
      </c>
      <c r="N10718" t="s">
        <v>10712</v>
      </c>
      <c r="O10718">
        <v>2.154E-2</v>
      </c>
    </row>
    <row r="10719" spans="1:15">
      <c r="A10719" t="s">
        <v>10718</v>
      </c>
      <c r="C10719">
        <v>7458.2339000000002</v>
      </c>
      <c r="D10719">
        <v>162</v>
      </c>
      <c r="E10719" s="1">
        <v>7456</v>
      </c>
      <c r="F10719">
        <f t="shared" si="668"/>
        <v>2.1649999999999999E-2</v>
      </c>
      <c r="G10719">
        <f t="shared" si="669"/>
        <v>2.1727467811158797E-2</v>
      </c>
      <c r="H10719" s="2">
        <f t="shared" si="670"/>
        <v>-3.5654320987653643E-3</v>
      </c>
      <c r="I10719" s="2">
        <f t="shared" si="671"/>
        <v>3.5654320987653643E-3</v>
      </c>
      <c r="N10719" t="s">
        <v>10713</v>
      </c>
      <c r="O10719">
        <v>2.1559999999999999E-2</v>
      </c>
    </row>
    <row r="10720" spans="1:15">
      <c r="A10720" t="s">
        <v>10719</v>
      </c>
      <c r="C10720">
        <v>7485.0299000000005</v>
      </c>
      <c r="D10720">
        <v>162.9</v>
      </c>
      <c r="E10720" s="1">
        <v>7469.5</v>
      </c>
      <c r="F10720">
        <f t="shared" si="668"/>
        <v>2.1770000000000001E-2</v>
      </c>
      <c r="G10720">
        <f t="shared" si="669"/>
        <v>2.1808688667246806E-2</v>
      </c>
      <c r="H10720" s="2">
        <f t="shared" si="670"/>
        <v>-1.7740024554941947E-3</v>
      </c>
      <c r="I10720" s="2">
        <f t="shared" si="671"/>
        <v>1.7740024554941947E-3</v>
      </c>
      <c r="N10720" t="s">
        <v>10714</v>
      </c>
      <c r="O10720">
        <v>2.1569999999999999E-2</v>
      </c>
    </row>
    <row r="10721" spans="1:15">
      <c r="A10721" t="s">
        <v>10720</v>
      </c>
      <c r="C10721">
        <v>7444.9076999999997</v>
      </c>
      <c r="D10721">
        <v>161.9</v>
      </c>
      <c r="E10721" s="1">
        <v>7444</v>
      </c>
      <c r="F10721">
        <f t="shared" si="668"/>
        <v>2.172E-2</v>
      </c>
      <c r="G10721">
        <f t="shared" si="669"/>
        <v>2.1749059645351961E-2</v>
      </c>
      <c r="H10721" s="2">
        <f t="shared" si="670"/>
        <v>-1.3361334156887228E-3</v>
      </c>
      <c r="I10721" s="2">
        <f t="shared" si="671"/>
        <v>1.3361334156887228E-3</v>
      </c>
      <c r="N10721" t="s">
        <v>10715</v>
      </c>
      <c r="O10721">
        <v>2.1590000000000002E-2</v>
      </c>
    </row>
    <row r="10722" spans="1:15">
      <c r="A10722" t="s">
        <v>10721</v>
      </c>
      <c r="C10722">
        <v>7453.2309999999998</v>
      </c>
      <c r="D10722">
        <v>162.65</v>
      </c>
      <c r="E10722" s="1">
        <v>7465</v>
      </c>
      <c r="F10722">
        <f t="shared" si="668"/>
        <v>2.1749999999999999E-2</v>
      </c>
      <c r="G10722">
        <f t="shared" si="669"/>
        <v>2.1788345612860013E-2</v>
      </c>
      <c r="H10722" s="2">
        <f t="shared" si="670"/>
        <v>-1.7599139256071483E-3</v>
      </c>
      <c r="I10722" s="2">
        <f t="shared" si="671"/>
        <v>1.7599139256071483E-3</v>
      </c>
      <c r="N10722" t="s">
        <v>10716</v>
      </c>
      <c r="O10722">
        <v>2.163E-2</v>
      </c>
    </row>
    <row r="10723" spans="1:15">
      <c r="A10723" t="s">
        <v>10722</v>
      </c>
      <c r="C10723">
        <v>7445.4620000000004</v>
      </c>
      <c r="D10723">
        <v>162.15</v>
      </c>
      <c r="E10723" s="1">
        <v>7442.5</v>
      </c>
      <c r="F10723">
        <f t="shared" si="668"/>
        <v>2.1749999999999999E-2</v>
      </c>
      <c r="G10723">
        <f t="shared" si="669"/>
        <v>2.178703392677192E-2</v>
      </c>
      <c r="H10723" s="2">
        <f t="shared" si="670"/>
        <v>-1.6998149861241485E-3</v>
      </c>
      <c r="I10723" s="2">
        <f t="shared" si="671"/>
        <v>1.6998149861241485E-3</v>
      </c>
      <c r="N10723" t="s">
        <v>10717</v>
      </c>
      <c r="O10723">
        <v>2.1680000000000001E-2</v>
      </c>
    </row>
    <row r="10724" spans="1:15">
      <c r="A10724" t="s">
        <v>10723</v>
      </c>
      <c r="C10724">
        <v>7452.6755000000003</v>
      </c>
      <c r="D10724">
        <v>161.55000000000001</v>
      </c>
      <c r="E10724" s="1">
        <v>7454.5</v>
      </c>
      <c r="F10724">
        <f t="shared" si="668"/>
        <v>2.1659999999999999E-2</v>
      </c>
      <c r="G10724">
        <f t="shared" si="669"/>
        <v>2.1671473606546383E-2</v>
      </c>
      <c r="H10724" s="2">
        <f t="shared" si="670"/>
        <v>-5.2943361188495519E-4</v>
      </c>
      <c r="I10724" s="2">
        <f t="shared" si="671"/>
        <v>5.2943361188495519E-4</v>
      </c>
      <c r="N10724" t="s">
        <v>10718</v>
      </c>
      <c r="O10724">
        <v>2.1649999999999999E-2</v>
      </c>
    </row>
    <row r="10725" spans="1:15">
      <c r="A10725" t="s">
        <v>10724</v>
      </c>
      <c r="C10725">
        <v>7468.8176999999996</v>
      </c>
      <c r="D10725">
        <v>162.05000000000001</v>
      </c>
      <c r="E10725" s="1">
        <v>7483.5</v>
      </c>
      <c r="F10725">
        <f t="shared" si="668"/>
        <v>2.164E-2</v>
      </c>
      <c r="G10725">
        <f t="shared" si="669"/>
        <v>2.1654306140175054E-2</v>
      </c>
      <c r="H10725" s="2">
        <f t="shared" si="670"/>
        <v>-6.6066029003408744E-4</v>
      </c>
      <c r="I10725" s="2">
        <f t="shared" si="671"/>
        <v>6.6066029003408744E-4</v>
      </c>
      <c r="N10725" t="s">
        <v>10719</v>
      </c>
      <c r="O10725">
        <v>2.1770000000000001E-2</v>
      </c>
    </row>
    <row r="10726" spans="1:15">
      <c r="A10726" t="s">
        <v>10725</v>
      </c>
      <c r="C10726">
        <v>7466.5870000000004</v>
      </c>
      <c r="D10726">
        <v>160.80000000000001</v>
      </c>
      <c r="E10726" s="1">
        <v>7454</v>
      </c>
      <c r="F10726">
        <f t="shared" si="668"/>
        <v>2.1569999999999999E-2</v>
      </c>
      <c r="G10726">
        <f t="shared" si="669"/>
        <v>2.1572310169036761E-2</v>
      </c>
      <c r="H10726" s="2">
        <f t="shared" si="670"/>
        <v>-1.0708955223892591E-4</v>
      </c>
      <c r="I10726" s="2">
        <f t="shared" si="671"/>
        <v>1.0708955223892591E-4</v>
      </c>
      <c r="N10726" t="s">
        <v>10720</v>
      </c>
      <c r="O10726">
        <v>2.172E-2</v>
      </c>
    </row>
    <row r="10727" spans="1:15">
      <c r="A10727" t="s">
        <v>10726</v>
      </c>
      <c r="C10727">
        <v>7452.6755000000003</v>
      </c>
      <c r="D10727">
        <v>159.75</v>
      </c>
      <c r="E10727" s="1">
        <v>7442.5</v>
      </c>
      <c r="F10727">
        <f t="shared" si="668"/>
        <v>2.147E-2</v>
      </c>
      <c r="G10727">
        <f t="shared" si="669"/>
        <v>2.1464561639234127E-2</v>
      </c>
      <c r="H10727" s="2">
        <f t="shared" si="670"/>
        <v>2.5336463223779582E-4</v>
      </c>
      <c r="I10727" s="2">
        <f t="shared" si="671"/>
        <v>2.5336463223779582E-4</v>
      </c>
      <c r="N10727" t="s">
        <v>10721</v>
      </c>
      <c r="O10727">
        <v>2.1749999999999999E-2</v>
      </c>
    </row>
    <row r="10728" spans="1:15">
      <c r="A10728" t="s">
        <v>10727</v>
      </c>
      <c r="C10728">
        <v>7455.4537</v>
      </c>
      <c r="D10728">
        <v>161</v>
      </c>
      <c r="E10728" s="1">
        <v>7462.5</v>
      </c>
      <c r="F10728">
        <f t="shared" si="668"/>
        <v>2.1579999999999998E-2</v>
      </c>
      <c r="G10728">
        <f t="shared" si="669"/>
        <v>2.1574539363484087E-2</v>
      </c>
      <c r="H10728" s="2">
        <f t="shared" si="670"/>
        <v>2.5310559006208599E-4</v>
      </c>
      <c r="I10728" s="2">
        <f t="shared" si="671"/>
        <v>2.5310559006208599E-4</v>
      </c>
      <c r="N10728" t="s">
        <v>10722</v>
      </c>
      <c r="O10728">
        <v>2.1749999999999999E-2</v>
      </c>
    </row>
    <row r="10729" spans="1:15">
      <c r="A10729" t="s">
        <v>10728</v>
      </c>
      <c r="C10729">
        <v>7439.9225999999999</v>
      </c>
      <c r="D10729">
        <v>160.69999999999999</v>
      </c>
      <c r="E10729" s="1">
        <v>7424</v>
      </c>
      <c r="F10729">
        <f t="shared" si="668"/>
        <v>2.1600000000000001E-2</v>
      </c>
      <c r="G10729">
        <f t="shared" si="669"/>
        <v>2.1646012931034481E-2</v>
      </c>
      <c r="H10729" s="2">
        <f t="shared" si="670"/>
        <v>-2.1257000622276756E-3</v>
      </c>
      <c r="I10729" s="2">
        <f t="shared" si="671"/>
        <v>2.1257000622276756E-3</v>
      </c>
      <c r="N10729" t="s">
        <v>10723</v>
      </c>
      <c r="O10729">
        <v>2.1659999999999999E-2</v>
      </c>
    </row>
    <row r="10730" spans="1:15">
      <c r="A10730" t="s">
        <v>10729</v>
      </c>
      <c r="C10730">
        <v>7430.5245999999997</v>
      </c>
      <c r="D10730">
        <v>160.85</v>
      </c>
      <c r="E10730" s="1">
        <v>7430.5</v>
      </c>
      <c r="F10730">
        <f t="shared" si="668"/>
        <v>2.1610000000000001E-2</v>
      </c>
      <c r="G10730">
        <f t="shared" si="669"/>
        <v>2.1647264652445999E-2</v>
      </c>
      <c r="H10730" s="2">
        <f t="shared" si="670"/>
        <v>-1.7214485545539171E-3</v>
      </c>
      <c r="I10730" s="2">
        <f t="shared" si="671"/>
        <v>1.7214485545539171E-3</v>
      </c>
      <c r="N10730" t="s">
        <v>10724</v>
      </c>
      <c r="O10730">
        <v>2.164E-2</v>
      </c>
    </row>
    <row r="10731" spans="1:15">
      <c r="A10731" t="s">
        <v>10730</v>
      </c>
      <c r="C10731">
        <v>7442.1373999999996</v>
      </c>
      <c r="D10731">
        <v>160.94999999999999</v>
      </c>
      <c r="E10731" s="1">
        <v>7449</v>
      </c>
      <c r="F10731">
        <f t="shared" si="668"/>
        <v>2.1610000000000001E-2</v>
      </c>
      <c r="G10731">
        <f t="shared" si="669"/>
        <v>2.1606927104309302E-2</v>
      </c>
      <c r="H10731" s="2">
        <f t="shared" si="670"/>
        <v>1.4221808014913684E-4</v>
      </c>
      <c r="I10731" s="2">
        <f t="shared" si="671"/>
        <v>1.4221808014913684E-4</v>
      </c>
      <c r="N10731" t="s">
        <v>10725</v>
      </c>
      <c r="O10731">
        <v>2.1569999999999999E-2</v>
      </c>
    </row>
    <row r="10732" spans="1:15">
      <c r="A10732" t="s">
        <v>10731</v>
      </c>
      <c r="C10732">
        <v>7448.2348000000002</v>
      </c>
      <c r="D10732">
        <v>161.55000000000001</v>
      </c>
      <c r="E10732" s="1">
        <v>7442.5</v>
      </c>
      <c r="F10732">
        <f t="shared" si="668"/>
        <v>2.1680000000000001E-2</v>
      </c>
      <c r="G10732">
        <f t="shared" si="669"/>
        <v>2.1706415854887473E-2</v>
      </c>
      <c r="H10732" s="2">
        <f t="shared" si="670"/>
        <v>-1.2169606932838084E-3</v>
      </c>
      <c r="I10732" s="2">
        <f t="shared" si="671"/>
        <v>1.2169606932838084E-3</v>
      </c>
      <c r="N10732" t="s">
        <v>10726</v>
      </c>
      <c r="O10732">
        <v>2.147E-2</v>
      </c>
    </row>
    <row r="10733" spans="1:15">
      <c r="A10733" t="s">
        <v>10732</v>
      </c>
      <c r="C10733">
        <v>7448.2348000000002</v>
      </c>
      <c r="D10733">
        <v>161.55000000000001</v>
      </c>
      <c r="E10733" s="1">
        <v>7453</v>
      </c>
      <c r="F10733">
        <f t="shared" si="668"/>
        <v>2.1690000000000001E-2</v>
      </c>
      <c r="G10733">
        <f t="shared" si="669"/>
        <v>2.1675835234133908E-2</v>
      </c>
      <c r="H10733" s="2">
        <f t="shared" si="670"/>
        <v>6.5348189415037616E-4</v>
      </c>
      <c r="I10733" s="2">
        <f t="shared" si="671"/>
        <v>6.5348189415037616E-4</v>
      </c>
      <c r="N10733" t="s">
        <v>10727</v>
      </c>
      <c r="O10733">
        <v>2.1579999999999998E-2</v>
      </c>
    </row>
    <row r="10734" spans="1:15">
      <c r="A10734" t="s">
        <v>10733</v>
      </c>
      <c r="C10734">
        <v>7437.7092000000002</v>
      </c>
      <c r="D10734">
        <v>161.19999999999999</v>
      </c>
      <c r="E10734" s="1">
        <v>7436.5</v>
      </c>
      <c r="F10734">
        <f t="shared" si="668"/>
        <v>2.1610000000000001E-2</v>
      </c>
      <c r="G10734">
        <f t="shared" si="669"/>
        <v>2.1676864116183688E-2</v>
      </c>
      <c r="H10734" s="2">
        <f t="shared" si="670"/>
        <v>-3.0845843672455686E-3</v>
      </c>
      <c r="I10734" s="2">
        <f t="shared" si="671"/>
        <v>3.0845843672455686E-3</v>
      </c>
      <c r="N10734" t="s">
        <v>10728</v>
      </c>
      <c r="O10734">
        <v>2.1600000000000001E-2</v>
      </c>
    </row>
    <row r="10735" spans="1:15">
      <c r="A10735" t="s">
        <v>10734</v>
      </c>
      <c r="C10735">
        <v>7423.9049999999997</v>
      </c>
      <c r="D10735">
        <v>161.30000000000001</v>
      </c>
      <c r="E10735" s="1">
        <v>7454</v>
      </c>
      <c r="F10735">
        <f t="shared" si="668"/>
        <v>2.1590000000000002E-2</v>
      </c>
      <c r="G10735">
        <f t="shared" si="669"/>
        <v>2.1639388247920582E-2</v>
      </c>
      <c r="H10735" s="2">
        <f t="shared" si="670"/>
        <v>-2.2823310601364222E-3</v>
      </c>
      <c r="I10735" s="2">
        <f t="shared" si="671"/>
        <v>2.2823310601364222E-3</v>
      </c>
      <c r="N10735" t="s">
        <v>10729</v>
      </c>
      <c r="O10735">
        <v>2.1610000000000001E-2</v>
      </c>
    </row>
    <row r="10736" spans="1:15">
      <c r="A10736" t="s">
        <v>10735</v>
      </c>
      <c r="C10736">
        <v>7458.2339000000002</v>
      </c>
      <c r="D10736">
        <v>161.4</v>
      </c>
      <c r="E10736" s="1">
        <v>7452</v>
      </c>
      <c r="F10736">
        <f t="shared" si="668"/>
        <v>2.1600000000000001E-2</v>
      </c>
      <c r="G10736">
        <f t="shared" si="669"/>
        <v>2.1658615136876006E-2</v>
      </c>
      <c r="H10736" s="2">
        <f t="shared" si="670"/>
        <v>-2.7063197026021557E-3</v>
      </c>
      <c r="I10736" s="2">
        <f t="shared" si="671"/>
        <v>2.7063197026021557E-3</v>
      </c>
      <c r="N10736" t="s">
        <v>10730</v>
      </c>
      <c r="O10736">
        <v>2.1610000000000001E-2</v>
      </c>
    </row>
    <row r="10737" spans="1:15">
      <c r="A10737" t="s">
        <v>10736</v>
      </c>
      <c r="C10737">
        <v>7472.1661999999997</v>
      </c>
      <c r="D10737">
        <v>162.94999999999999</v>
      </c>
      <c r="E10737" s="1">
        <v>7475</v>
      </c>
      <c r="F10737">
        <f t="shared" si="668"/>
        <v>2.1690000000000001E-2</v>
      </c>
      <c r="G10737">
        <f t="shared" si="669"/>
        <v>2.1799331103678928E-2</v>
      </c>
      <c r="H10737" s="2">
        <f t="shared" si="670"/>
        <v>-5.01534212948751E-3</v>
      </c>
      <c r="I10737" s="2">
        <f t="shared" si="671"/>
        <v>5.01534212948751E-3</v>
      </c>
      <c r="N10737" t="s">
        <v>10731</v>
      </c>
      <c r="O10737">
        <v>2.1680000000000001E-2</v>
      </c>
    </row>
    <row r="10738" spans="1:15">
      <c r="A10738" t="s">
        <v>10737</v>
      </c>
      <c r="C10738">
        <v>7473.8415999999997</v>
      </c>
      <c r="D10738">
        <v>162.1</v>
      </c>
      <c r="E10738" s="1">
        <v>7456</v>
      </c>
      <c r="F10738">
        <f t="shared" si="668"/>
        <v>2.1680000000000001E-2</v>
      </c>
      <c r="G10738">
        <f t="shared" si="669"/>
        <v>2.174087982832618E-2</v>
      </c>
      <c r="H10738" s="2">
        <f t="shared" si="670"/>
        <v>-2.8002467612583404E-3</v>
      </c>
      <c r="I10738" s="2">
        <f t="shared" si="671"/>
        <v>2.8002467612583404E-3</v>
      </c>
      <c r="N10738" t="s">
        <v>10732</v>
      </c>
      <c r="O10738">
        <v>2.1690000000000001E-2</v>
      </c>
    </row>
    <row r="10739" spans="1:15">
      <c r="A10739" t="s">
        <v>10738</v>
      </c>
      <c r="C10739">
        <v>7463.8005999999996</v>
      </c>
      <c r="D10739">
        <v>162.4</v>
      </c>
      <c r="E10739" s="1">
        <v>7460.5</v>
      </c>
      <c r="F10739">
        <f t="shared" si="668"/>
        <v>2.1700000000000001E-2</v>
      </c>
      <c r="G10739">
        <f t="shared" si="669"/>
        <v>2.1767978017559145E-2</v>
      </c>
      <c r="H10739" s="2">
        <f t="shared" si="670"/>
        <v>-3.1228448275861798E-3</v>
      </c>
      <c r="I10739" s="2">
        <f t="shared" si="671"/>
        <v>3.1228448275861798E-3</v>
      </c>
      <c r="N10739" t="s">
        <v>10733</v>
      </c>
      <c r="O10739">
        <v>2.1610000000000001E-2</v>
      </c>
    </row>
    <row r="10740" spans="1:15">
      <c r="A10740" t="s">
        <v>10739</v>
      </c>
      <c r="C10740">
        <v>7546.6003000000001</v>
      </c>
      <c r="D10740">
        <v>164.9</v>
      </c>
      <c r="E10740" s="1">
        <v>7598.5</v>
      </c>
      <c r="F10740">
        <f t="shared" si="668"/>
        <v>2.162E-2</v>
      </c>
      <c r="G10740">
        <f t="shared" si="669"/>
        <v>2.1701651641771402E-2</v>
      </c>
      <c r="H10740" s="2">
        <f t="shared" si="670"/>
        <v>-3.7624620982413814E-3</v>
      </c>
      <c r="I10740" s="2">
        <f t="shared" si="671"/>
        <v>3.7624620982413814E-3</v>
      </c>
      <c r="N10740" t="s">
        <v>10734</v>
      </c>
      <c r="O10740">
        <v>2.1590000000000002E-2</v>
      </c>
    </row>
    <row r="10741" spans="1:15">
      <c r="A10741" t="s">
        <v>10740</v>
      </c>
      <c r="C10741">
        <v>7607.4552999999996</v>
      </c>
      <c r="D10741">
        <v>165.5</v>
      </c>
      <c r="E10741" s="1">
        <v>7586</v>
      </c>
      <c r="F10741">
        <f t="shared" si="668"/>
        <v>2.1760000000000002E-2</v>
      </c>
      <c r="G10741">
        <f t="shared" si="669"/>
        <v>2.1816504086475084E-2</v>
      </c>
      <c r="H10741" s="2">
        <f t="shared" si="670"/>
        <v>-2.5899697885195527E-3</v>
      </c>
      <c r="I10741" s="2">
        <f t="shared" si="671"/>
        <v>2.5899697885195527E-3</v>
      </c>
      <c r="N10741" t="s">
        <v>10735</v>
      </c>
      <c r="O10741">
        <v>2.1600000000000001E-2</v>
      </c>
    </row>
    <row r="10742" spans="1:15">
      <c r="A10742" t="s">
        <v>10741</v>
      </c>
      <c r="C10742">
        <v>7626.02</v>
      </c>
      <c r="D10742">
        <v>166.2</v>
      </c>
      <c r="E10742" s="1">
        <v>7625.5</v>
      </c>
      <c r="F10742">
        <f t="shared" si="668"/>
        <v>2.1749999999999999E-2</v>
      </c>
      <c r="G10742">
        <f t="shared" si="669"/>
        <v>2.1795292111992656E-2</v>
      </c>
      <c r="H10742" s="2">
        <f t="shared" si="670"/>
        <v>-2.0780685920578357E-3</v>
      </c>
      <c r="I10742" s="2">
        <f t="shared" si="671"/>
        <v>2.0780685920578357E-3</v>
      </c>
      <c r="N10742" t="s">
        <v>10736</v>
      </c>
      <c r="O10742">
        <v>2.1690000000000001E-2</v>
      </c>
    </row>
    <row r="10743" spans="1:15">
      <c r="A10743" t="s">
        <v>10742</v>
      </c>
      <c r="C10743">
        <v>7652.866</v>
      </c>
      <c r="D10743">
        <v>166.95</v>
      </c>
      <c r="E10743" s="1">
        <v>7677</v>
      </c>
      <c r="F10743">
        <f t="shared" si="668"/>
        <v>2.1700000000000001E-2</v>
      </c>
      <c r="G10743">
        <f t="shared" si="669"/>
        <v>2.1746776084407969E-2</v>
      </c>
      <c r="H10743" s="2">
        <f t="shared" si="670"/>
        <v>-2.1509433962262348E-3</v>
      </c>
      <c r="I10743" s="2">
        <f t="shared" si="671"/>
        <v>2.1509433962262348E-3</v>
      </c>
      <c r="N10743" t="s">
        <v>10737</v>
      </c>
      <c r="O10743">
        <v>2.1680000000000001E-2</v>
      </c>
    </row>
    <row r="10744" spans="1:15">
      <c r="A10744" t="s">
        <v>10743</v>
      </c>
      <c r="C10744">
        <v>7671.6531999999997</v>
      </c>
      <c r="D10744">
        <v>166.85</v>
      </c>
      <c r="E10744" s="1">
        <v>7668.5</v>
      </c>
      <c r="F10744">
        <f t="shared" si="668"/>
        <v>2.1760000000000002E-2</v>
      </c>
      <c r="G10744">
        <f t="shared" si="669"/>
        <v>2.1757840516398251E-2</v>
      </c>
      <c r="H10744" s="2">
        <f t="shared" si="670"/>
        <v>9.9250824093566337E-5</v>
      </c>
      <c r="I10744" s="2">
        <f t="shared" si="671"/>
        <v>9.9250824093566337E-5</v>
      </c>
      <c r="N10744" t="s">
        <v>10738</v>
      </c>
      <c r="O10744">
        <v>2.1700000000000001E-2</v>
      </c>
    </row>
    <row r="10745" spans="1:15">
      <c r="A10745" t="s">
        <v>10744</v>
      </c>
      <c r="C10745">
        <v>8062.5654999999997</v>
      </c>
      <c r="D10745">
        <v>176.5</v>
      </c>
      <c r="E10745" s="1">
        <v>8297</v>
      </c>
      <c r="F10745">
        <f t="shared" si="668"/>
        <v>2.12E-2</v>
      </c>
      <c r="G10745">
        <f t="shared" si="669"/>
        <v>2.1272749186452933E-2</v>
      </c>
      <c r="H10745" s="2">
        <f t="shared" si="670"/>
        <v>-3.4198300283285743E-3</v>
      </c>
      <c r="I10745" s="2">
        <f t="shared" si="671"/>
        <v>3.4198300283285743E-3</v>
      </c>
      <c r="N10745" t="s">
        <v>10739</v>
      </c>
      <c r="O10745">
        <v>2.162E-2</v>
      </c>
    </row>
    <row r="10746" spans="1:15">
      <c r="A10746" t="s">
        <v>10745</v>
      </c>
      <c r="C10746">
        <v>8401.2433999999994</v>
      </c>
      <c r="D10746">
        <v>179.4</v>
      </c>
      <c r="E10746" s="1">
        <v>8409.5</v>
      </c>
      <c r="F10746">
        <f t="shared" si="668"/>
        <v>2.1299999999999999E-2</v>
      </c>
      <c r="G10746">
        <f t="shared" si="669"/>
        <v>2.1333016231642785E-2</v>
      </c>
      <c r="H10746" s="2">
        <f t="shared" si="670"/>
        <v>-1.5476588628762222E-3</v>
      </c>
      <c r="I10746" s="2">
        <f t="shared" si="671"/>
        <v>1.5476588628762222E-3</v>
      </c>
      <c r="N10746" t="s">
        <v>10740</v>
      </c>
      <c r="O10746">
        <v>2.1760000000000002E-2</v>
      </c>
    </row>
    <row r="10747" spans="1:15">
      <c r="A10747" t="s">
        <v>10746</v>
      </c>
      <c r="C10747">
        <v>8582.9542999999994</v>
      </c>
      <c r="D10747">
        <v>179.7</v>
      </c>
      <c r="E10747" s="1">
        <v>8504.5</v>
      </c>
      <c r="F10747">
        <f t="shared" si="668"/>
        <v>2.112E-2</v>
      </c>
      <c r="G10747">
        <f t="shared" si="669"/>
        <v>2.1129990005291314E-2</v>
      </c>
      <c r="H10747" s="2">
        <f t="shared" si="670"/>
        <v>-4.7278797996652688E-4</v>
      </c>
      <c r="I10747" s="2">
        <f t="shared" si="671"/>
        <v>4.7278797996652688E-4</v>
      </c>
      <c r="N10747" t="s">
        <v>10741</v>
      </c>
      <c r="O10747">
        <v>2.1749999999999999E-2</v>
      </c>
    </row>
    <row r="10748" spans="1:15">
      <c r="A10748" t="s">
        <v>10747</v>
      </c>
      <c r="C10748">
        <v>8591.8034000000007</v>
      </c>
      <c r="D10748">
        <v>181.5</v>
      </c>
      <c r="E10748" s="1">
        <v>8632.5</v>
      </c>
      <c r="F10748">
        <f t="shared" si="668"/>
        <v>2.0979999999999999E-2</v>
      </c>
      <c r="G10748">
        <f t="shared" si="669"/>
        <v>2.10251954821894E-2</v>
      </c>
      <c r="H10748" s="2">
        <f t="shared" si="670"/>
        <v>-2.1495867768595023E-3</v>
      </c>
      <c r="I10748" s="2">
        <f t="shared" si="671"/>
        <v>2.1495867768595023E-3</v>
      </c>
      <c r="N10748" t="s">
        <v>10742</v>
      </c>
      <c r="O10748">
        <v>2.1700000000000001E-2</v>
      </c>
    </row>
    <row r="10749" spans="1:15">
      <c r="A10749" t="s">
        <v>10748</v>
      </c>
      <c r="C10749">
        <v>8610.2978999999996</v>
      </c>
      <c r="D10749">
        <v>181.2</v>
      </c>
      <c r="E10749" s="1">
        <v>8643</v>
      </c>
      <c r="F10749">
        <f t="shared" si="668"/>
        <v>2.0959999999999999E-2</v>
      </c>
      <c r="G10749">
        <f t="shared" si="669"/>
        <v>2.0964942728219367E-2</v>
      </c>
      <c r="H10749" s="2">
        <f t="shared" si="670"/>
        <v>-2.3576158940397107E-4</v>
      </c>
      <c r="I10749" s="2">
        <f t="shared" si="671"/>
        <v>2.3576158940397107E-4</v>
      </c>
      <c r="N10749" t="s">
        <v>10743</v>
      </c>
      <c r="O10749">
        <v>2.1760000000000002E-2</v>
      </c>
    </row>
    <row r="10750" spans="1:15">
      <c r="A10750" t="s">
        <v>10749</v>
      </c>
      <c r="C10750">
        <v>8630.3616000000002</v>
      </c>
      <c r="D10750">
        <v>180.9</v>
      </c>
      <c r="E10750" s="1">
        <v>8569.5</v>
      </c>
      <c r="F10750">
        <f t="shared" si="668"/>
        <v>2.1000000000000001E-2</v>
      </c>
      <c r="G10750">
        <f t="shared" si="669"/>
        <v>2.1109749693681078E-2</v>
      </c>
      <c r="H10750" s="2">
        <f t="shared" si="670"/>
        <v>-5.1990049751243772E-3</v>
      </c>
      <c r="I10750" s="2">
        <f t="shared" si="671"/>
        <v>5.1990049751243772E-3</v>
      </c>
      <c r="N10750" t="s">
        <v>10744</v>
      </c>
      <c r="O10750">
        <v>2.12E-2</v>
      </c>
    </row>
    <row r="10751" spans="1:15">
      <c r="A10751" t="s">
        <v>10750</v>
      </c>
      <c r="C10751">
        <v>8607.3333999999995</v>
      </c>
      <c r="D10751">
        <v>180.85</v>
      </c>
      <c r="E10751" s="1">
        <v>8604.5</v>
      </c>
      <c r="F10751">
        <f t="shared" si="668"/>
        <v>2.0990000000000002E-2</v>
      </c>
      <c r="G10751">
        <f t="shared" si="669"/>
        <v>2.1018071939101633E-2</v>
      </c>
      <c r="H10751" s="2">
        <f t="shared" si="670"/>
        <v>-1.3356096212329138E-3</v>
      </c>
      <c r="I10751" s="2">
        <f t="shared" si="671"/>
        <v>1.3356096212329138E-3</v>
      </c>
      <c r="N10751" t="s">
        <v>10745</v>
      </c>
      <c r="O10751">
        <v>2.1299999999999999E-2</v>
      </c>
    </row>
    <row r="10752" spans="1:15">
      <c r="A10752" t="s">
        <v>10751</v>
      </c>
      <c r="C10752">
        <v>8649.0226999999995</v>
      </c>
      <c r="D10752">
        <v>180</v>
      </c>
      <c r="E10752" s="1">
        <v>8603</v>
      </c>
      <c r="F10752">
        <f t="shared" si="668"/>
        <v>2.085E-2</v>
      </c>
      <c r="G10752">
        <f t="shared" si="669"/>
        <v>2.0922933860281299E-2</v>
      </c>
      <c r="H10752" s="2">
        <f t="shared" si="670"/>
        <v>-3.4858333333334102E-3</v>
      </c>
      <c r="I10752" s="2">
        <f t="shared" si="671"/>
        <v>3.4858333333334102E-3</v>
      </c>
      <c r="N10752" t="s">
        <v>10746</v>
      </c>
      <c r="O10752">
        <v>2.112E-2</v>
      </c>
    </row>
    <row r="10753" spans="1:15">
      <c r="A10753" t="s">
        <v>10752</v>
      </c>
      <c r="C10753">
        <v>8650.5190000000002</v>
      </c>
      <c r="D10753">
        <v>181.85</v>
      </c>
      <c r="E10753" s="1">
        <v>8668</v>
      </c>
      <c r="F10753">
        <f t="shared" si="668"/>
        <v>2.0879999999999999E-2</v>
      </c>
      <c r="G10753">
        <f t="shared" si="669"/>
        <v>2.0979464697738807E-2</v>
      </c>
      <c r="H10753" s="2">
        <f t="shared" si="670"/>
        <v>-4.7410503161946504E-3</v>
      </c>
      <c r="I10753" s="2">
        <f t="shared" si="671"/>
        <v>4.7410503161946504E-3</v>
      </c>
      <c r="N10753" t="s">
        <v>10747</v>
      </c>
      <c r="O10753">
        <v>2.0979999999999999E-2</v>
      </c>
    </row>
    <row r="10754" spans="1:15">
      <c r="A10754" t="s">
        <v>10753</v>
      </c>
      <c r="C10754">
        <v>9055.5102999999999</v>
      </c>
      <c r="D10754">
        <v>187.85</v>
      </c>
      <c r="E10754" s="1">
        <v>9222</v>
      </c>
      <c r="F10754">
        <f t="shared" si="668"/>
        <v>2.0230000000000001E-2</v>
      </c>
      <c r="G10754">
        <f t="shared" si="669"/>
        <v>2.0369767946215572E-2</v>
      </c>
      <c r="H10754" s="2">
        <f t="shared" si="670"/>
        <v>-6.8615384615383634E-3</v>
      </c>
      <c r="I10754" s="2">
        <f t="shared" si="671"/>
        <v>6.8615384615383634E-3</v>
      </c>
      <c r="N10754" t="s">
        <v>10748</v>
      </c>
      <c r="O10754">
        <v>2.0959999999999999E-2</v>
      </c>
    </row>
    <row r="10755" spans="1:15">
      <c r="A10755" t="s">
        <v>10754</v>
      </c>
      <c r="C10755">
        <v>9788.5669999999991</v>
      </c>
      <c r="D10755">
        <v>196.5</v>
      </c>
      <c r="E10755" s="1">
        <v>10114</v>
      </c>
      <c r="F10755">
        <f t="shared" ref="F10755:F10818" si="672">VLOOKUP(A10755,$N:$O,2,FALSE)</f>
        <v>1.925E-2</v>
      </c>
      <c r="G10755">
        <f t="shared" ref="G10755:G10818" si="673">D10755/E10755</f>
        <v>1.9428514929800276E-2</v>
      </c>
      <c r="H10755" s="2">
        <f t="shared" ref="H10755:H10818" si="674">F10755/G10755-1</f>
        <v>-9.1882951653943223E-3</v>
      </c>
      <c r="I10755" s="2">
        <f t="shared" ref="I10755:I10818" si="675">ABS(H10755)</f>
        <v>9.1882951653943223E-3</v>
      </c>
      <c r="N10755" t="s">
        <v>10749</v>
      </c>
      <c r="O10755">
        <v>2.1000000000000001E-2</v>
      </c>
    </row>
    <row r="10756" spans="1:15">
      <c r="A10756" t="s">
        <v>10755</v>
      </c>
      <c r="C10756">
        <v>9893.1538999999993</v>
      </c>
      <c r="D10756">
        <v>189.2</v>
      </c>
      <c r="E10756" s="1">
        <v>9704</v>
      </c>
      <c r="F10756">
        <f t="shared" si="672"/>
        <v>1.9349999999999999E-2</v>
      </c>
      <c r="G10756">
        <f t="shared" si="673"/>
        <v>1.9497114591920855E-2</v>
      </c>
      <c r="H10756" s="2">
        <f t="shared" si="674"/>
        <v>-7.5454545454545219E-3</v>
      </c>
      <c r="I10756" s="2">
        <f t="shared" si="675"/>
        <v>7.5454545454545219E-3</v>
      </c>
      <c r="N10756" t="s">
        <v>10750</v>
      </c>
      <c r="O10756">
        <v>2.0990000000000002E-2</v>
      </c>
    </row>
    <row r="10757" spans="1:15">
      <c r="A10757" t="s">
        <v>10756</v>
      </c>
      <c r="C10757">
        <v>9625.5655000000006</v>
      </c>
      <c r="D10757">
        <v>187.5</v>
      </c>
      <c r="E10757" s="1">
        <v>9618</v>
      </c>
      <c r="F10757">
        <f t="shared" si="672"/>
        <v>1.9349999999999999E-2</v>
      </c>
      <c r="G10757">
        <f t="shared" si="673"/>
        <v>1.9494697442295695E-2</v>
      </c>
      <c r="H10757" s="2">
        <f t="shared" si="674"/>
        <v>-7.4224000000000512E-3</v>
      </c>
      <c r="I10757" s="2">
        <f t="shared" si="675"/>
        <v>7.4224000000000512E-3</v>
      </c>
      <c r="N10757" t="s">
        <v>10751</v>
      </c>
      <c r="O10757">
        <v>2.085E-2</v>
      </c>
    </row>
    <row r="10758" spans="1:15">
      <c r="A10758" t="s">
        <v>10757</v>
      </c>
      <c r="C10758">
        <v>9623.7127999999993</v>
      </c>
      <c r="D10758">
        <v>189.25</v>
      </c>
      <c r="E10758" s="1">
        <v>9649</v>
      </c>
      <c r="F10758">
        <f t="shared" si="672"/>
        <v>1.95E-2</v>
      </c>
      <c r="G10758">
        <f t="shared" si="673"/>
        <v>1.9613431443672918E-2</v>
      </c>
      <c r="H10758" s="2">
        <f t="shared" si="674"/>
        <v>-5.7833553500660217E-3</v>
      </c>
      <c r="I10758" s="2">
        <f t="shared" si="675"/>
        <v>5.7833553500660217E-3</v>
      </c>
      <c r="N10758" t="s">
        <v>10752</v>
      </c>
      <c r="O10758">
        <v>2.0879999999999999E-2</v>
      </c>
    </row>
    <row r="10759" spans="1:15">
      <c r="A10759" t="s">
        <v>10758</v>
      </c>
      <c r="C10759">
        <v>9700.2618999999995</v>
      </c>
      <c r="D10759">
        <v>187.5</v>
      </c>
      <c r="E10759" s="1">
        <v>9622</v>
      </c>
      <c r="F10759">
        <f t="shared" si="672"/>
        <v>1.9449999999999999E-2</v>
      </c>
      <c r="G10759">
        <f t="shared" si="673"/>
        <v>1.9486593223861984E-2</v>
      </c>
      <c r="H10759" s="2">
        <f t="shared" si="674"/>
        <v>-1.8778666666667831E-3</v>
      </c>
      <c r="I10759" s="2">
        <f t="shared" si="675"/>
        <v>1.8778666666667831E-3</v>
      </c>
      <c r="N10759" t="s">
        <v>10753</v>
      </c>
      <c r="O10759">
        <v>2.0230000000000001E-2</v>
      </c>
    </row>
    <row r="10760" spans="1:15">
      <c r="A10760" t="s">
        <v>10759</v>
      </c>
      <c r="C10760">
        <v>9602.4581999999991</v>
      </c>
      <c r="D10760">
        <v>187.9</v>
      </c>
      <c r="E10760" s="1">
        <v>9620</v>
      </c>
      <c r="F10760">
        <f t="shared" si="672"/>
        <v>1.9439999999999999E-2</v>
      </c>
      <c r="G10760">
        <f t="shared" si="673"/>
        <v>1.9532224532224533E-2</v>
      </c>
      <c r="H10760" s="2">
        <f t="shared" si="674"/>
        <v>-4.721660457690291E-3</v>
      </c>
      <c r="I10760" s="2">
        <f t="shared" si="675"/>
        <v>4.721660457690291E-3</v>
      </c>
      <c r="N10760" t="s">
        <v>10754</v>
      </c>
      <c r="O10760">
        <v>1.925E-2</v>
      </c>
    </row>
    <row r="10761" spans="1:15">
      <c r="A10761" t="s">
        <v>10760</v>
      </c>
      <c r="C10761">
        <v>9470.5938000000006</v>
      </c>
      <c r="D10761">
        <v>186.15</v>
      </c>
      <c r="E10761" s="1">
        <v>9518</v>
      </c>
      <c r="F10761">
        <f t="shared" si="672"/>
        <v>1.9599999999999999E-2</v>
      </c>
      <c r="G10761">
        <f t="shared" si="673"/>
        <v>1.9557680184912798E-2</v>
      </c>
      <c r="H10761" s="2">
        <f t="shared" si="674"/>
        <v>2.1638463604618519E-3</v>
      </c>
      <c r="I10761" s="2">
        <f t="shared" si="675"/>
        <v>2.1638463604618519E-3</v>
      </c>
      <c r="N10761" t="s">
        <v>10755</v>
      </c>
      <c r="O10761">
        <v>1.9349999999999999E-2</v>
      </c>
    </row>
    <row r="10762" spans="1:15">
      <c r="A10762" t="s">
        <v>10761</v>
      </c>
      <c r="C10762">
        <v>9427.7363999999998</v>
      </c>
      <c r="D10762">
        <v>182.25</v>
      </c>
      <c r="E10762" s="1">
        <v>9380</v>
      </c>
      <c r="F10762">
        <f t="shared" si="672"/>
        <v>1.941E-2</v>
      </c>
      <c r="G10762">
        <f t="shared" si="673"/>
        <v>1.942963752665245E-2</v>
      </c>
      <c r="H10762" s="2">
        <f t="shared" si="674"/>
        <v>-1.0106995884773262E-3</v>
      </c>
      <c r="I10762" s="2">
        <f t="shared" si="675"/>
        <v>1.0106995884773262E-3</v>
      </c>
      <c r="N10762" t="s">
        <v>10756</v>
      </c>
      <c r="O10762">
        <v>1.9349999999999999E-2</v>
      </c>
    </row>
    <row r="10763" spans="1:15">
      <c r="A10763" t="s">
        <v>10762</v>
      </c>
      <c r="C10763">
        <v>9209.7991999999995</v>
      </c>
      <c r="D10763">
        <v>180.55</v>
      </c>
      <c r="E10763" s="1">
        <v>9176.5</v>
      </c>
      <c r="F10763">
        <f t="shared" si="672"/>
        <v>1.9619999999999999E-2</v>
      </c>
      <c r="G10763">
        <f t="shared" si="673"/>
        <v>1.9675257451097914E-2</v>
      </c>
      <c r="H10763" s="2">
        <f t="shared" si="674"/>
        <v>-2.8084741068956642E-3</v>
      </c>
      <c r="I10763" s="2">
        <f t="shared" si="675"/>
        <v>2.8084741068956642E-3</v>
      </c>
      <c r="N10763" t="s">
        <v>10757</v>
      </c>
      <c r="O10763">
        <v>1.95E-2</v>
      </c>
    </row>
    <row r="10764" spans="1:15">
      <c r="A10764" t="s">
        <v>10763</v>
      </c>
      <c r="C10764">
        <v>9288.5007999999998</v>
      </c>
      <c r="D10764">
        <v>181.85</v>
      </c>
      <c r="E10764" s="1">
        <v>9263</v>
      </c>
      <c r="F10764">
        <f t="shared" si="672"/>
        <v>1.958E-2</v>
      </c>
      <c r="G10764">
        <f t="shared" si="673"/>
        <v>1.9631868725035084E-2</v>
      </c>
      <c r="H10764" s="2">
        <f t="shared" si="674"/>
        <v>-2.6420676381632147E-3</v>
      </c>
      <c r="I10764" s="2">
        <f t="shared" si="675"/>
        <v>2.6420676381632147E-3</v>
      </c>
      <c r="N10764" t="s">
        <v>10758</v>
      </c>
      <c r="O10764">
        <v>1.9449999999999999E-2</v>
      </c>
    </row>
    <row r="10765" spans="1:15">
      <c r="A10765" t="s">
        <v>10764</v>
      </c>
      <c r="C10765">
        <v>9236.1687999999995</v>
      </c>
      <c r="D10765">
        <v>181.9</v>
      </c>
      <c r="E10765" s="1">
        <v>9242</v>
      </c>
      <c r="F10765">
        <f t="shared" si="672"/>
        <v>1.967E-2</v>
      </c>
      <c r="G10765">
        <f t="shared" si="673"/>
        <v>1.9681887037437784E-2</v>
      </c>
      <c r="H10765" s="2">
        <f t="shared" si="674"/>
        <v>-6.0395821880154799E-4</v>
      </c>
      <c r="I10765" s="2">
        <f t="shared" si="675"/>
        <v>6.0395821880154799E-4</v>
      </c>
      <c r="N10765" t="s">
        <v>10759</v>
      </c>
      <c r="O10765">
        <v>1.9439999999999999E-2</v>
      </c>
    </row>
    <row r="10766" spans="1:15">
      <c r="A10766" t="s">
        <v>10765</v>
      </c>
      <c r="C10766">
        <v>9365.9267999999993</v>
      </c>
      <c r="D10766">
        <v>181.7</v>
      </c>
      <c r="E10766" s="1">
        <v>9292</v>
      </c>
      <c r="F10766">
        <f t="shared" si="672"/>
        <v>1.9460000000000002E-2</v>
      </c>
      <c r="G10766">
        <f t="shared" si="673"/>
        <v>1.9554455445544554E-2</v>
      </c>
      <c r="H10766" s="2">
        <f t="shared" si="674"/>
        <v>-4.8303797468353116E-3</v>
      </c>
      <c r="I10766" s="2">
        <f t="shared" si="675"/>
        <v>4.8303797468353116E-3</v>
      </c>
      <c r="N10766" t="s">
        <v>10760</v>
      </c>
      <c r="O10766">
        <v>1.9599999999999999E-2</v>
      </c>
    </row>
    <row r="10767" spans="1:15">
      <c r="A10767" t="s">
        <v>10766</v>
      </c>
      <c r="C10767">
        <v>9171.7875999999997</v>
      </c>
      <c r="D10767">
        <v>179.35</v>
      </c>
      <c r="E10767" s="1">
        <v>9119.5</v>
      </c>
      <c r="F10767">
        <f t="shared" si="672"/>
        <v>1.9640000000000001E-2</v>
      </c>
      <c r="G10767">
        <f t="shared" si="673"/>
        <v>1.9666648390810899E-2</v>
      </c>
      <c r="H10767" s="2">
        <f t="shared" si="674"/>
        <v>-1.3550041817673719E-3</v>
      </c>
      <c r="I10767" s="2">
        <f t="shared" si="675"/>
        <v>1.3550041817673719E-3</v>
      </c>
      <c r="N10767" t="s">
        <v>10761</v>
      </c>
      <c r="O10767">
        <v>1.941E-2</v>
      </c>
    </row>
    <row r="10768" spans="1:15">
      <c r="A10768" t="s">
        <v>10767</v>
      </c>
      <c r="C10768">
        <v>9151.6427000000003</v>
      </c>
      <c r="D10768">
        <v>179.65</v>
      </c>
      <c r="E10768" s="1">
        <v>9173</v>
      </c>
      <c r="F10768">
        <f t="shared" si="672"/>
        <v>1.9539999999999998E-2</v>
      </c>
      <c r="G10768">
        <f t="shared" si="673"/>
        <v>1.9584650605036519E-2</v>
      </c>
      <c r="H10768" s="2">
        <f t="shared" si="674"/>
        <v>-2.2798775396605242E-3</v>
      </c>
      <c r="I10768" s="2">
        <f t="shared" si="675"/>
        <v>2.2798775396605242E-3</v>
      </c>
      <c r="N10768" t="s">
        <v>10762</v>
      </c>
      <c r="O10768">
        <v>1.9619999999999999E-2</v>
      </c>
    </row>
    <row r="10769" spans="1:15">
      <c r="A10769" t="s">
        <v>10768</v>
      </c>
      <c r="C10769">
        <v>9229.3492999999999</v>
      </c>
      <c r="D10769">
        <v>181.15</v>
      </c>
      <c r="E10769" s="1">
        <v>9205.5</v>
      </c>
      <c r="F10769">
        <f t="shared" si="672"/>
        <v>1.959E-2</v>
      </c>
      <c r="G10769">
        <f t="shared" si="673"/>
        <v>1.9678453098691002E-2</v>
      </c>
      <c r="H10769" s="2">
        <f t="shared" si="674"/>
        <v>-4.494921335909563E-3</v>
      </c>
      <c r="I10769" s="2">
        <f t="shared" si="675"/>
        <v>4.494921335909563E-3</v>
      </c>
      <c r="N10769" t="s">
        <v>10763</v>
      </c>
      <c r="O10769">
        <v>1.958E-2</v>
      </c>
    </row>
    <row r="10770" spans="1:15">
      <c r="A10770" t="s">
        <v>10769</v>
      </c>
      <c r="C10770">
        <v>9159.1867000000002</v>
      </c>
      <c r="D10770">
        <v>179.25</v>
      </c>
      <c r="E10770" s="1">
        <v>9177</v>
      </c>
      <c r="F10770">
        <f t="shared" si="672"/>
        <v>1.9470000000000001E-2</v>
      </c>
      <c r="G10770">
        <f t="shared" si="673"/>
        <v>1.9532526969597907E-2</v>
      </c>
      <c r="H10770" s="2">
        <f t="shared" si="674"/>
        <v>-3.2011715481170544E-3</v>
      </c>
      <c r="I10770" s="2">
        <f t="shared" si="675"/>
        <v>3.2011715481170544E-3</v>
      </c>
      <c r="N10770" t="s">
        <v>10764</v>
      </c>
      <c r="O10770">
        <v>1.967E-2</v>
      </c>
    </row>
    <row r="10771" spans="1:15">
      <c r="A10771" t="s">
        <v>10770</v>
      </c>
      <c r="C10771">
        <v>9130.7523999999994</v>
      </c>
      <c r="D10771">
        <v>177.7</v>
      </c>
      <c r="E10771" s="1">
        <v>9155.5</v>
      </c>
      <c r="F10771">
        <f t="shared" si="672"/>
        <v>1.9310000000000001E-2</v>
      </c>
      <c r="G10771">
        <f t="shared" si="673"/>
        <v>1.9409098356179346E-2</v>
      </c>
      <c r="H10771" s="2">
        <f t="shared" si="674"/>
        <v>-5.1057681485650042E-3</v>
      </c>
      <c r="I10771" s="2">
        <f t="shared" si="675"/>
        <v>5.1057681485650042E-3</v>
      </c>
      <c r="N10771" t="s">
        <v>10765</v>
      </c>
      <c r="O10771">
        <v>1.9460000000000002E-2</v>
      </c>
    </row>
    <row r="10772" spans="1:15">
      <c r="A10772" t="s">
        <v>10771</v>
      </c>
      <c r="C10772">
        <v>9056.3304000000007</v>
      </c>
      <c r="D10772">
        <v>177.25</v>
      </c>
      <c r="E10772" s="1">
        <v>9095</v>
      </c>
      <c r="F10772">
        <f t="shared" si="672"/>
        <v>1.9359999999999999E-2</v>
      </c>
      <c r="G10772">
        <f t="shared" si="673"/>
        <v>1.9488730071467838E-2</v>
      </c>
      <c r="H10772" s="2">
        <f t="shared" si="674"/>
        <v>-6.6053596614950028E-3</v>
      </c>
      <c r="I10772" s="2">
        <f t="shared" si="675"/>
        <v>6.6053596614950028E-3</v>
      </c>
      <c r="N10772" t="s">
        <v>10766</v>
      </c>
      <c r="O10772">
        <v>1.9640000000000001E-2</v>
      </c>
    </row>
    <row r="10773" spans="1:15">
      <c r="A10773" t="s">
        <v>10772</v>
      </c>
      <c r="C10773">
        <v>9036.6890000000003</v>
      </c>
      <c r="D10773">
        <v>176.8</v>
      </c>
      <c r="E10773" s="1">
        <v>9025</v>
      </c>
      <c r="F10773">
        <f t="shared" si="672"/>
        <v>1.949E-2</v>
      </c>
      <c r="G10773">
        <f t="shared" si="673"/>
        <v>1.9590027700831025E-2</v>
      </c>
      <c r="H10773" s="2">
        <f t="shared" si="674"/>
        <v>-5.1060520361990713E-3</v>
      </c>
      <c r="I10773" s="2">
        <f t="shared" si="675"/>
        <v>5.1060520361990713E-3</v>
      </c>
      <c r="N10773" t="s">
        <v>10767</v>
      </c>
      <c r="O10773">
        <v>1.9539999999999998E-2</v>
      </c>
    </row>
    <row r="10774" spans="1:15">
      <c r="A10774" t="s">
        <v>10773</v>
      </c>
      <c r="C10774">
        <v>9090.0827000000008</v>
      </c>
      <c r="D10774">
        <v>179.25</v>
      </c>
      <c r="E10774" s="1">
        <v>9128.5</v>
      </c>
      <c r="F10774">
        <f t="shared" si="672"/>
        <v>1.9550000000000001E-2</v>
      </c>
      <c r="G10774">
        <f t="shared" si="673"/>
        <v>1.9636303883441966E-2</v>
      </c>
      <c r="H10774" s="2">
        <f t="shared" si="674"/>
        <v>-4.3951185495116896E-3</v>
      </c>
      <c r="I10774" s="2">
        <f t="shared" si="675"/>
        <v>4.3951185495116896E-3</v>
      </c>
      <c r="N10774" t="s">
        <v>10768</v>
      </c>
      <c r="O10774">
        <v>1.959E-2</v>
      </c>
    </row>
    <row r="10775" spans="1:15">
      <c r="A10775" t="s">
        <v>10774</v>
      </c>
      <c r="C10775">
        <v>9188.6427999999996</v>
      </c>
      <c r="D10775">
        <v>178.4</v>
      </c>
      <c r="E10775" s="1">
        <v>9236</v>
      </c>
      <c r="F10775">
        <f t="shared" si="672"/>
        <v>1.916E-2</v>
      </c>
      <c r="G10775">
        <f t="shared" si="673"/>
        <v>1.9315721091381553E-2</v>
      </c>
      <c r="H10775" s="2">
        <f t="shared" si="674"/>
        <v>-8.0618834080719015E-3</v>
      </c>
      <c r="I10775" s="2">
        <f t="shared" si="675"/>
        <v>8.0618834080719015E-3</v>
      </c>
      <c r="N10775" t="s">
        <v>10769</v>
      </c>
      <c r="O10775">
        <v>1.9470000000000001E-2</v>
      </c>
    </row>
    <row r="10776" spans="1:15">
      <c r="A10776" t="s">
        <v>10775</v>
      </c>
      <c r="C10776">
        <v>9211.4958999999999</v>
      </c>
      <c r="D10776">
        <v>177.8</v>
      </c>
      <c r="E10776" s="1">
        <v>9183</v>
      </c>
      <c r="F10776">
        <f t="shared" si="672"/>
        <v>1.9269999999999999E-2</v>
      </c>
      <c r="G10776">
        <f t="shared" si="673"/>
        <v>1.9361864314494177E-2</v>
      </c>
      <c r="H10776" s="2">
        <f t="shared" si="674"/>
        <v>-4.7446006749157776E-3</v>
      </c>
      <c r="I10776" s="2">
        <f t="shared" si="675"/>
        <v>4.7446006749157776E-3</v>
      </c>
      <c r="N10776" t="s">
        <v>10770</v>
      </c>
      <c r="O10776">
        <v>1.9310000000000001E-2</v>
      </c>
    </row>
    <row r="10777" spans="1:15">
      <c r="A10777" t="s">
        <v>10776</v>
      </c>
      <c r="C10777">
        <v>9242.9984000000004</v>
      </c>
      <c r="D10777">
        <v>180.15</v>
      </c>
      <c r="E10777" s="1">
        <v>9264.5</v>
      </c>
      <c r="F10777">
        <f t="shared" si="672"/>
        <v>1.934E-2</v>
      </c>
      <c r="G10777">
        <f t="shared" si="673"/>
        <v>1.9445194020184575E-2</v>
      </c>
      <c r="H10777" s="2">
        <f t="shared" si="674"/>
        <v>-5.4097696364141523E-3</v>
      </c>
      <c r="I10777" s="2">
        <f t="shared" si="675"/>
        <v>5.4097696364141523E-3</v>
      </c>
      <c r="N10777" t="s">
        <v>10771</v>
      </c>
      <c r="O10777">
        <v>1.9359999999999999E-2</v>
      </c>
    </row>
    <row r="10778" spans="1:15">
      <c r="A10778" t="s">
        <v>10777</v>
      </c>
      <c r="C10778">
        <v>9308.3868999999995</v>
      </c>
      <c r="D10778">
        <v>180.4</v>
      </c>
      <c r="E10778" s="1">
        <v>9252</v>
      </c>
      <c r="F10778">
        <f t="shared" si="672"/>
        <v>1.9380000000000001E-2</v>
      </c>
      <c r="G10778">
        <f t="shared" si="673"/>
        <v>1.9498486813661911E-2</v>
      </c>
      <c r="H10778" s="2">
        <f t="shared" si="674"/>
        <v>-6.0767184035476207E-3</v>
      </c>
      <c r="I10778" s="2">
        <f t="shared" si="675"/>
        <v>6.0767184035476207E-3</v>
      </c>
      <c r="N10778" t="s">
        <v>10772</v>
      </c>
      <c r="O10778">
        <v>1.949E-2</v>
      </c>
    </row>
    <row r="10779" spans="1:15">
      <c r="A10779" t="s">
        <v>10778</v>
      </c>
      <c r="C10779">
        <v>9190.3317999999999</v>
      </c>
      <c r="D10779">
        <v>179.6</v>
      </c>
      <c r="E10779" s="1">
        <v>9195.5</v>
      </c>
      <c r="F10779">
        <f t="shared" si="672"/>
        <v>1.9439999999999999E-2</v>
      </c>
      <c r="G10779">
        <f t="shared" si="673"/>
        <v>1.95312924800174E-2</v>
      </c>
      <c r="H10779" s="2">
        <f t="shared" si="674"/>
        <v>-4.6741648106904954E-3</v>
      </c>
      <c r="I10779" s="2">
        <f t="shared" si="675"/>
        <v>4.6741648106904954E-3</v>
      </c>
      <c r="N10779" t="s">
        <v>10773</v>
      </c>
      <c r="O10779">
        <v>1.9550000000000001E-2</v>
      </c>
    </row>
    <row r="10780" spans="1:15">
      <c r="A10780" t="s">
        <v>10779</v>
      </c>
      <c r="C10780">
        <v>9202.1717000000008</v>
      </c>
      <c r="D10780">
        <v>179.85</v>
      </c>
      <c r="E10780" s="1">
        <v>9210.5</v>
      </c>
      <c r="F10780">
        <f t="shared" si="672"/>
        <v>1.9449999999999999E-2</v>
      </c>
      <c r="G10780">
        <f t="shared" si="673"/>
        <v>1.952662721893491E-2</v>
      </c>
      <c r="H10780" s="2">
        <f t="shared" si="674"/>
        <v>-3.9242424242423857E-3</v>
      </c>
      <c r="I10780" s="2">
        <f t="shared" si="675"/>
        <v>3.9242424242423857E-3</v>
      </c>
      <c r="N10780" t="s">
        <v>10774</v>
      </c>
      <c r="O10780">
        <v>1.916E-2</v>
      </c>
    </row>
    <row r="10781" spans="1:15">
      <c r="A10781" t="s">
        <v>10780</v>
      </c>
      <c r="C10781">
        <v>9183.5797999999995</v>
      </c>
      <c r="D10781">
        <v>178.3</v>
      </c>
      <c r="E10781" s="1">
        <v>9166.5</v>
      </c>
      <c r="F10781">
        <f t="shared" si="672"/>
        <v>1.9400000000000001E-2</v>
      </c>
      <c r="G10781">
        <f t="shared" si="673"/>
        <v>1.9451262750231825E-2</v>
      </c>
      <c r="H10781" s="2">
        <f t="shared" si="674"/>
        <v>-2.6354458777342327E-3</v>
      </c>
      <c r="I10781" s="2">
        <f t="shared" si="675"/>
        <v>2.6354458777342327E-3</v>
      </c>
      <c r="N10781" t="s">
        <v>10775</v>
      </c>
      <c r="O10781">
        <v>1.9269999999999999E-2</v>
      </c>
    </row>
    <row r="10782" spans="1:15">
      <c r="A10782" t="s">
        <v>10781</v>
      </c>
      <c r="C10782">
        <v>9144.9473999999991</v>
      </c>
      <c r="D10782">
        <v>178.2</v>
      </c>
      <c r="E10782" s="1">
        <v>9140</v>
      </c>
      <c r="F10782">
        <f t="shared" si="672"/>
        <v>1.9460000000000002E-2</v>
      </c>
      <c r="G10782">
        <f t="shared" si="673"/>
        <v>1.9496717724288837E-2</v>
      </c>
      <c r="H10782" s="2">
        <f t="shared" si="674"/>
        <v>-1.8832772166103018E-3</v>
      </c>
      <c r="I10782" s="2">
        <f t="shared" si="675"/>
        <v>1.8832772166103018E-3</v>
      </c>
      <c r="N10782" t="s">
        <v>10776</v>
      </c>
      <c r="O10782">
        <v>1.934E-2</v>
      </c>
    </row>
    <row r="10783" spans="1:15">
      <c r="A10783" t="s">
        <v>10782</v>
      </c>
      <c r="C10783">
        <v>9181.8932999999997</v>
      </c>
      <c r="D10783">
        <v>179.95</v>
      </c>
      <c r="E10783" s="1">
        <v>9214</v>
      </c>
      <c r="F10783">
        <f t="shared" si="672"/>
        <v>1.95E-2</v>
      </c>
      <c r="G10783">
        <f t="shared" si="673"/>
        <v>1.95300629476883E-2</v>
      </c>
      <c r="H10783" s="2">
        <f t="shared" si="674"/>
        <v>-1.5393164767990575E-3</v>
      </c>
      <c r="I10783" s="2">
        <f t="shared" si="675"/>
        <v>1.5393164767990575E-3</v>
      </c>
      <c r="N10783" t="s">
        <v>10777</v>
      </c>
      <c r="O10783">
        <v>1.9380000000000001E-2</v>
      </c>
    </row>
    <row r="10784" spans="1:15">
      <c r="A10784" t="s">
        <v>10783</v>
      </c>
      <c r="C10784">
        <v>9201.3250000000007</v>
      </c>
      <c r="D10784">
        <v>180.4</v>
      </c>
      <c r="E10784" s="1">
        <v>9215.5</v>
      </c>
      <c r="F10784">
        <f t="shared" si="672"/>
        <v>1.949E-2</v>
      </c>
      <c r="G10784">
        <f t="shared" si="673"/>
        <v>1.9575714828278443E-2</v>
      </c>
      <c r="H10784" s="2">
        <f t="shared" si="674"/>
        <v>-4.378630820399021E-3</v>
      </c>
      <c r="I10784" s="2">
        <f t="shared" si="675"/>
        <v>4.378630820399021E-3</v>
      </c>
      <c r="N10784" t="s">
        <v>10778</v>
      </c>
      <c r="O10784">
        <v>1.9439999999999999E-2</v>
      </c>
    </row>
    <row r="10785" spans="1:15">
      <c r="A10785" t="s">
        <v>10784</v>
      </c>
      <c r="C10785">
        <v>9203.8655999999992</v>
      </c>
      <c r="D10785">
        <v>179.45</v>
      </c>
      <c r="E10785" s="1">
        <v>9179</v>
      </c>
      <c r="F10785">
        <f t="shared" si="672"/>
        <v>1.9480000000000001E-2</v>
      </c>
      <c r="G10785">
        <f t="shared" si="673"/>
        <v>1.9550059919381194E-2</v>
      </c>
      <c r="H10785" s="2">
        <f t="shared" si="674"/>
        <v>-3.5836166062969133E-3</v>
      </c>
      <c r="I10785" s="2">
        <f t="shared" si="675"/>
        <v>3.5836166062969133E-3</v>
      </c>
      <c r="N10785" t="s">
        <v>10779</v>
      </c>
      <c r="O10785">
        <v>1.9449999999999999E-2</v>
      </c>
    </row>
    <row r="10786" spans="1:15">
      <c r="A10786" t="s">
        <v>10785</v>
      </c>
      <c r="C10786">
        <v>9255.8312000000005</v>
      </c>
      <c r="D10786">
        <v>180.9</v>
      </c>
      <c r="E10786" s="1">
        <v>9281.5</v>
      </c>
      <c r="F10786">
        <f t="shared" si="672"/>
        <v>1.9439999999999999E-2</v>
      </c>
      <c r="G10786">
        <f t="shared" si="673"/>
        <v>1.9490384097398051E-2</v>
      </c>
      <c r="H10786" s="2">
        <f t="shared" si="674"/>
        <v>-2.5850746268657465E-3</v>
      </c>
      <c r="I10786" s="2">
        <f t="shared" si="675"/>
        <v>2.5850746268657465E-3</v>
      </c>
      <c r="N10786" t="s">
        <v>10780</v>
      </c>
      <c r="O10786">
        <v>1.9400000000000001E-2</v>
      </c>
    </row>
    <row r="10787" spans="1:15">
      <c r="A10787" t="s">
        <v>10786</v>
      </c>
      <c r="C10787">
        <v>9288.5007999999998</v>
      </c>
      <c r="D10787">
        <v>181.1</v>
      </c>
      <c r="E10787" s="1">
        <v>9262</v>
      </c>
      <c r="F10787">
        <f t="shared" si="672"/>
        <v>1.9439999999999999E-2</v>
      </c>
      <c r="G10787">
        <f t="shared" si="673"/>
        <v>1.9553012308356727E-2</v>
      </c>
      <c r="H10787" s="2">
        <f t="shared" si="674"/>
        <v>-5.7797901711762467E-3</v>
      </c>
      <c r="I10787" s="2">
        <f t="shared" si="675"/>
        <v>5.7797901711762467E-3</v>
      </c>
      <c r="N10787" t="s">
        <v>10781</v>
      </c>
      <c r="O10787">
        <v>1.9460000000000002E-2</v>
      </c>
    </row>
    <row r="10788" spans="1:15">
      <c r="A10788" t="s">
        <v>10787</v>
      </c>
      <c r="C10788">
        <v>9372.0712000000003</v>
      </c>
      <c r="D10788">
        <v>183.05</v>
      </c>
      <c r="E10788" s="1">
        <v>9415</v>
      </c>
      <c r="F10788">
        <f t="shared" si="672"/>
        <v>1.9369999999999998E-2</v>
      </c>
      <c r="G10788">
        <f t="shared" si="673"/>
        <v>1.9442379182156137E-2</v>
      </c>
      <c r="H10788" s="2">
        <f t="shared" si="674"/>
        <v>-3.7227533460805207E-3</v>
      </c>
      <c r="I10788" s="2">
        <f t="shared" si="675"/>
        <v>3.7227533460805207E-3</v>
      </c>
      <c r="N10788" t="s">
        <v>10782</v>
      </c>
      <c r="O10788">
        <v>1.95E-2</v>
      </c>
    </row>
    <row r="10789" spans="1:15">
      <c r="A10789" t="s">
        <v>10788</v>
      </c>
      <c r="C10789">
        <v>9458.9482000000007</v>
      </c>
      <c r="D10789">
        <v>179.9</v>
      </c>
      <c r="E10789" s="1">
        <v>9294</v>
      </c>
      <c r="F10789">
        <f t="shared" si="672"/>
        <v>1.925E-2</v>
      </c>
      <c r="G10789">
        <f t="shared" si="673"/>
        <v>1.9356574133849797E-2</v>
      </c>
      <c r="H10789" s="2">
        <f t="shared" si="674"/>
        <v>-5.5058365758755556E-3</v>
      </c>
      <c r="I10789" s="2">
        <f t="shared" si="675"/>
        <v>5.5058365758755556E-3</v>
      </c>
      <c r="N10789" t="s">
        <v>10783</v>
      </c>
      <c r="O10789">
        <v>1.949E-2</v>
      </c>
    </row>
    <row r="10790" spans="1:15">
      <c r="A10790" t="s">
        <v>10789</v>
      </c>
      <c r="C10790">
        <v>9302.3256000000001</v>
      </c>
      <c r="D10790">
        <v>180.4</v>
      </c>
      <c r="E10790" s="1">
        <v>9325</v>
      </c>
      <c r="F10790">
        <f t="shared" si="672"/>
        <v>1.9279999999999999E-2</v>
      </c>
      <c r="G10790">
        <f t="shared" si="673"/>
        <v>1.9345844504021447E-2</v>
      </c>
      <c r="H10790" s="2">
        <f t="shared" si="674"/>
        <v>-3.4035476718403679E-3</v>
      </c>
      <c r="I10790" s="2">
        <f t="shared" si="675"/>
        <v>3.4035476718403679E-3</v>
      </c>
      <c r="N10790" t="s">
        <v>10784</v>
      </c>
      <c r="O10790">
        <v>1.9480000000000001E-2</v>
      </c>
    </row>
    <row r="10791" spans="1:15">
      <c r="A10791" t="s">
        <v>10790</v>
      </c>
      <c r="C10791">
        <v>9444.6543000000001</v>
      </c>
      <c r="D10791">
        <v>182.2</v>
      </c>
      <c r="E10791" s="1">
        <v>9460</v>
      </c>
      <c r="F10791">
        <f t="shared" si="672"/>
        <v>1.916E-2</v>
      </c>
      <c r="G10791">
        <f t="shared" si="673"/>
        <v>1.9260042283298095E-2</v>
      </c>
      <c r="H10791" s="2">
        <f t="shared" si="674"/>
        <v>-5.1942919868275261E-3</v>
      </c>
      <c r="I10791" s="2">
        <f t="shared" si="675"/>
        <v>5.1942919868275261E-3</v>
      </c>
      <c r="N10791" t="s">
        <v>10785</v>
      </c>
      <c r="O10791">
        <v>1.9439999999999999E-2</v>
      </c>
    </row>
    <row r="10792" spans="1:15">
      <c r="A10792" t="s">
        <v>10791</v>
      </c>
      <c r="C10792">
        <v>9507.5108999999993</v>
      </c>
      <c r="D10792">
        <v>185.35</v>
      </c>
      <c r="E10792" s="1">
        <v>9554.5</v>
      </c>
      <c r="F10792">
        <f t="shared" si="672"/>
        <v>1.932E-2</v>
      </c>
      <c r="G10792">
        <f t="shared" si="673"/>
        <v>1.9399235962112092E-2</v>
      </c>
      <c r="H10792" s="2">
        <f t="shared" si="674"/>
        <v>-4.084488804963482E-3</v>
      </c>
      <c r="I10792" s="2">
        <f t="shared" si="675"/>
        <v>4.084488804963482E-3</v>
      </c>
      <c r="N10792" t="s">
        <v>10786</v>
      </c>
      <c r="O10792">
        <v>1.9439999999999999E-2</v>
      </c>
    </row>
    <row r="10793" spans="1:15">
      <c r="A10793" t="s">
        <v>10792</v>
      </c>
      <c r="C10793">
        <v>9558.4017999999996</v>
      </c>
      <c r="D10793">
        <v>184.25</v>
      </c>
      <c r="E10793" s="1">
        <v>9553</v>
      </c>
      <c r="F10793">
        <f t="shared" si="672"/>
        <v>1.9230000000000001E-2</v>
      </c>
      <c r="G10793">
        <f t="shared" si="673"/>
        <v>1.9287134931435152E-2</v>
      </c>
      <c r="H10793" s="2">
        <f t="shared" si="674"/>
        <v>-2.9623337856173881E-3</v>
      </c>
      <c r="I10793" s="2">
        <f t="shared" si="675"/>
        <v>2.9623337856173881E-3</v>
      </c>
      <c r="N10793" t="s">
        <v>10787</v>
      </c>
      <c r="O10793">
        <v>1.9369999999999998E-2</v>
      </c>
    </row>
    <row r="10794" spans="1:15">
      <c r="A10794" t="s">
        <v>10793</v>
      </c>
      <c r="C10794">
        <v>9656.2379000000001</v>
      </c>
      <c r="D10794">
        <v>186.1</v>
      </c>
      <c r="E10794" s="1">
        <v>9710.5</v>
      </c>
      <c r="F10794">
        <f t="shared" si="672"/>
        <v>1.9130000000000001E-2</v>
      </c>
      <c r="G10794">
        <f t="shared" si="673"/>
        <v>1.9164821584882342E-2</v>
      </c>
      <c r="H10794" s="2">
        <f t="shared" si="674"/>
        <v>-1.8169532509402231E-3</v>
      </c>
      <c r="I10794" s="2">
        <f t="shared" si="675"/>
        <v>1.8169532509402231E-3</v>
      </c>
      <c r="N10794" t="s">
        <v>10788</v>
      </c>
      <c r="O10794">
        <v>1.925E-2</v>
      </c>
    </row>
    <row r="10795" spans="1:15">
      <c r="A10795" t="s">
        <v>10794</v>
      </c>
      <c r="C10795">
        <v>9665.5712000000003</v>
      </c>
      <c r="D10795">
        <v>187.35</v>
      </c>
      <c r="E10795" s="1">
        <v>9688</v>
      </c>
      <c r="F10795">
        <f t="shared" si="672"/>
        <v>1.9269999999999999E-2</v>
      </c>
      <c r="G10795">
        <f t="shared" si="673"/>
        <v>1.9338356729975227E-2</v>
      </c>
      <c r="H10795" s="2">
        <f t="shared" si="674"/>
        <v>-3.5347744862557207E-3</v>
      </c>
      <c r="I10795" s="2">
        <f t="shared" si="675"/>
        <v>3.5347744862557207E-3</v>
      </c>
      <c r="N10795" t="s">
        <v>10789</v>
      </c>
      <c r="O10795">
        <v>1.9279999999999999E-2</v>
      </c>
    </row>
    <row r="10796" spans="1:15">
      <c r="A10796" t="s">
        <v>10795</v>
      </c>
      <c r="C10796">
        <v>9675.8587000000007</v>
      </c>
      <c r="D10796">
        <v>188.85</v>
      </c>
      <c r="E10796" s="1">
        <v>9667.5</v>
      </c>
      <c r="F10796">
        <f t="shared" si="672"/>
        <v>1.9460000000000002E-2</v>
      </c>
      <c r="G10796">
        <f t="shared" si="673"/>
        <v>1.9534522885958108E-2</v>
      </c>
      <c r="H10796" s="2">
        <f t="shared" si="674"/>
        <v>-3.8149324860999867E-3</v>
      </c>
      <c r="I10796" s="2">
        <f t="shared" si="675"/>
        <v>3.8149324860999867E-3</v>
      </c>
      <c r="N10796" t="s">
        <v>10790</v>
      </c>
      <c r="O10796">
        <v>1.916E-2</v>
      </c>
    </row>
    <row r="10797" spans="1:15">
      <c r="A10797" t="s">
        <v>10796</v>
      </c>
      <c r="C10797">
        <v>9724.7885000000006</v>
      </c>
      <c r="D10797">
        <v>187.25</v>
      </c>
      <c r="E10797" s="1">
        <v>9738.5</v>
      </c>
      <c r="F10797">
        <f t="shared" si="672"/>
        <v>1.9089999999999999E-2</v>
      </c>
      <c r="G10797">
        <f t="shared" si="673"/>
        <v>1.9227807157159726E-2</v>
      </c>
      <c r="H10797" s="2">
        <f t="shared" si="674"/>
        <v>-7.1670761014686057E-3</v>
      </c>
      <c r="I10797" s="2">
        <f t="shared" si="675"/>
        <v>7.1670761014686057E-3</v>
      </c>
      <c r="N10797" t="s">
        <v>10791</v>
      </c>
      <c r="O10797">
        <v>1.932E-2</v>
      </c>
    </row>
    <row r="10798" spans="1:15">
      <c r="A10798" t="s">
        <v>10797</v>
      </c>
      <c r="C10798">
        <v>9692.7401000000009</v>
      </c>
      <c r="D10798">
        <v>186.8</v>
      </c>
      <c r="E10798" s="1">
        <v>9625.5</v>
      </c>
      <c r="F10798">
        <f t="shared" si="672"/>
        <v>1.9369999999999998E-2</v>
      </c>
      <c r="G10798">
        <f t="shared" si="673"/>
        <v>1.9406784063165552E-2</v>
      </c>
      <c r="H10798" s="2">
        <f t="shared" si="674"/>
        <v>-1.8954229122057908E-3</v>
      </c>
      <c r="I10798" s="2">
        <f t="shared" si="675"/>
        <v>1.8954229122057908E-3</v>
      </c>
      <c r="N10798" t="s">
        <v>10792</v>
      </c>
      <c r="O10798">
        <v>1.9230000000000001E-2</v>
      </c>
    </row>
    <row r="10799" spans="1:15">
      <c r="A10799" t="s">
        <v>10798</v>
      </c>
      <c r="C10799">
        <v>9618.1591000000008</v>
      </c>
      <c r="D10799">
        <v>186.1</v>
      </c>
      <c r="E10799" s="1">
        <v>9646.5</v>
      </c>
      <c r="F10799">
        <f t="shared" si="672"/>
        <v>1.9220000000000001E-2</v>
      </c>
      <c r="G10799">
        <f t="shared" si="673"/>
        <v>1.9291971181257452E-2</v>
      </c>
      <c r="H10799" s="2">
        <f t="shared" si="674"/>
        <v>-3.7306286942503375E-3</v>
      </c>
      <c r="I10799" s="2">
        <f t="shared" si="675"/>
        <v>3.7306286942503375E-3</v>
      </c>
      <c r="N10799" t="s">
        <v>10793</v>
      </c>
      <c r="O10799">
        <v>1.9130000000000001E-2</v>
      </c>
    </row>
    <row r="10800" spans="1:15">
      <c r="A10800" t="s">
        <v>10799</v>
      </c>
      <c r="C10800">
        <v>9650.6466</v>
      </c>
      <c r="D10800">
        <v>185.1</v>
      </c>
      <c r="E10800" s="1">
        <v>9587</v>
      </c>
      <c r="F10800">
        <f t="shared" si="672"/>
        <v>1.933E-2</v>
      </c>
      <c r="G10800">
        <f t="shared" si="673"/>
        <v>1.9307395431313237E-2</v>
      </c>
      <c r="H10800" s="2">
        <f t="shared" si="674"/>
        <v>1.1707725553755655E-3</v>
      </c>
      <c r="I10800" s="2">
        <f t="shared" si="675"/>
        <v>1.1707725553755655E-3</v>
      </c>
      <c r="N10800" t="s">
        <v>10794</v>
      </c>
      <c r="O10800">
        <v>1.9269999999999999E-2</v>
      </c>
    </row>
    <row r="10801" spans="1:15">
      <c r="A10801" t="s">
        <v>10800</v>
      </c>
      <c r="C10801">
        <v>9554.7487000000001</v>
      </c>
      <c r="D10801">
        <v>184.25</v>
      </c>
      <c r="E10801" s="1">
        <v>9556</v>
      </c>
      <c r="F10801">
        <f t="shared" si="672"/>
        <v>1.9310000000000001E-2</v>
      </c>
      <c r="G10801">
        <f t="shared" si="673"/>
        <v>1.928107994976978E-2</v>
      </c>
      <c r="H10801" s="2">
        <f t="shared" si="674"/>
        <v>1.4999185888737721E-3</v>
      </c>
      <c r="I10801" s="2">
        <f t="shared" si="675"/>
        <v>1.4999185888737721E-3</v>
      </c>
      <c r="N10801" t="s">
        <v>10795</v>
      </c>
      <c r="O10801">
        <v>1.9460000000000002E-2</v>
      </c>
    </row>
    <row r="10802" spans="1:15">
      <c r="A10802" t="s">
        <v>10801</v>
      </c>
      <c r="C10802">
        <v>9649.7152999999998</v>
      </c>
      <c r="D10802">
        <v>187.6</v>
      </c>
      <c r="E10802" s="1">
        <v>9738.5</v>
      </c>
      <c r="F10802">
        <f t="shared" si="672"/>
        <v>1.925E-2</v>
      </c>
      <c r="G10802">
        <f t="shared" si="673"/>
        <v>1.9263746983621707E-2</v>
      </c>
      <c r="H10802" s="2">
        <f t="shared" si="674"/>
        <v>-7.1361940298508841E-4</v>
      </c>
      <c r="I10802" s="2">
        <f t="shared" si="675"/>
        <v>7.1361940298508841E-4</v>
      </c>
      <c r="N10802" t="s">
        <v>10796</v>
      </c>
      <c r="O10802">
        <v>1.9089999999999999E-2</v>
      </c>
    </row>
    <row r="10803" spans="1:15">
      <c r="A10803" t="s">
        <v>10802</v>
      </c>
      <c r="C10803">
        <v>9819.3243999999995</v>
      </c>
      <c r="D10803">
        <v>186.75</v>
      </c>
      <c r="E10803" s="1">
        <v>9758</v>
      </c>
      <c r="F10803">
        <f t="shared" si="672"/>
        <v>1.9099999999999999E-2</v>
      </c>
      <c r="G10803">
        <f t="shared" si="673"/>
        <v>1.9138143062102889E-2</v>
      </c>
      <c r="H10803" s="2">
        <f t="shared" si="674"/>
        <v>-1.9930388219544515E-3</v>
      </c>
      <c r="I10803" s="2">
        <f t="shared" si="675"/>
        <v>1.9930388219544515E-3</v>
      </c>
      <c r="N10803" t="s">
        <v>10797</v>
      </c>
      <c r="O10803">
        <v>1.9369999999999998E-2</v>
      </c>
    </row>
    <row r="10804" spans="1:15">
      <c r="A10804" t="s">
        <v>10803</v>
      </c>
      <c r="C10804">
        <v>9731.4130000000005</v>
      </c>
      <c r="D10804">
        <v>187.4</v>
      </c>
      <c r="E10804" s="1">
        <v>9765</v>
      </c>
      <c r="F10804">
        <f t="shared" si="672"/>
        <v>1.916E-2</v>
      </c>
      <c r="G10804">
        <f t="shared" si="673"/>
        <v>1.9190988223246289E-2</v>
      </c>
      <c r="H10804" s="2">
        <f t="shared" si="674"/>
        <v>-1.6147278548559463E-3</v>
      </c>
      <c r="I10804" s="2">
        <f t="shared" si="675"/>
        <v>1.6147278548559463E-3</v>
      </c>
      <c r="N10804" t="s">
        <v>10798</v>
      </c>
      <c r="O10804">
        <v>1.9220000000000001E-2</v>
      </c>
    </row>
    <row r="10805" spans="1:15">
      <c r="A10805" t="s">
        <v>10804</v>
      </c>
      <c r="C10805">
        <v>9703.0856000000003</v>
      </c>
      <c r="D10805">
        <v>185.3</v>
      </c>
      <c r="E10805" s="1">
        <v>9654.5</v>
      </c>
      <c r="F10805">
        <f t="shared" si="672"/>
        <v>1.9130000000000001E-2</v>
      </c>
      <c r="G10805">
        <f t="shared" si="673"/>
        <v>1.9193122378165624E-2</v>
      </c>
      <c r="H10805" s="2">
        <f t="shared" si="674"/>
        <v>-3.2888019427954607E-3</v>
      </c>
      <c r="I10805" s="2">
        <f t="shared" si="675"/>
        <v>3.2888019427954607E-3</v>
      </c>
      <c r="N10805" t="s">
        <v>10799</v>
      </c>
      <c r="O10805">
        <v>1.933E-2</v>
      </c>
    </row>
    <row r="10806" spans="1:15">
      <c r="A10806" t="s">
        <v>10805</v>
      </c>
      <c r="C10806">
        <v>9619.0843000000004</v>
      </c>
      <c r="D10806">
        <v>184.95</v>
      </c>
      <c r="E10806" s="1">
        <v>9648.5</v>
      </c>
      <c r="F10806">
        <f t="shared" si="672"/>
        <v>1.9199999999999998E-2</v>
      </c>
      <c r="G10806">
        <f t="shared" si="673"/>
        <v>1.9168782712338704E-2</v>
      </c>
      <c r="H10806" s="2">
        <f t="shared" si="674"/>
        <v>1.6285482562854448E-3</v>
      </c>
      <c r="I10806" s="2">
        <f t="shared" si="675"/>
        <v>1.6285482562854448E-3</v>
      </c>
      <c r="N10806" t="s">
        <v>10800</v>
      </c>
      <c r="O10806">
        <v>1.9310000000000001E-2</v>
      </c>
    </row>
    <row r="10807" spans="1:15">
      <c r="A10807" t="s">
        <v>10806</v>
      </c>
      <c r="C10807">
        <v>9668.3747000000003</v>
      </c>
      <c r="D10807">
        <v>184.35</v>
      </c>
      <c r="E10807" s="1">
        <v>9632</v>
      </c>
      <c r="F10807">
        <f t="shared" si="672"/>
        <v>1.9120000000000002E-2</v>
      </c>
      <c r="G10807">
        <f t="shared" si="673"/>
        <v>1.9139327242524918E-2</v>
      </c>
      <c r="H10807" s="2">
        <f t="shared" si="674"/>
        <v>-1.0098182804447742E-3</v>
      </c>
      <c r="I10807" s="2">
        <f t="shared" si="675"/>
        <v>1.0098182804447742E-3</v>
      </c>
      <c r="N10807" t="s">
        <v>10801</v>
      </c>
      <c r="O10807">
        <v>1.925E-2</v>
      </c>
    </row>
    <row r="10808" spans="1:15">
      <c r="A10808" t="s">
        <v>10807</v>
      </c>
      <c r="C10808">
        <v>9482.2682000000004</v>
      </c>
      <c r="D10808">
        <v>183.3</v>
      </c>
      <c r="E10808" s="1">
        <v>9460.5</v>
      </c>
      <c r="F10808">
        <f t="shared" si="672"/>
        <v>1.933E-2</v>
      </c>
      <c r="G10808">
        <f t="shared" si="673"/>
        <v>1.9375297288726813E-2</v>
      </c>
      <c r="H10808" s="2">
        <f t="shared" si="674"/>
        <v>-2.3378887070377719E-3</v>
      </c>
      <c r="I10808" s="2">
        <f t="shared" si="675"/>
        <v>2.3378887070377719E-3</v>
      </c>
      <c r="N10808" t="s">
        <v>10802</v>
      </c>
      <c r="O10808">
        <v>1.9099999999999999E-2</v>
      </c>
    </row>
    <row r="10809" spans="1:15">
      <c r="A10809" t="s">
        <v>10808</v>
      </c>
      <c r="C10809">
        <v>9415.3093000000008</v>
      </c>
      <c r="D10809">
        <v>183.4</v>
      </c>
      <c r="E10809" s="1">
        <v>9466</v>
      </c>
      <c r="F10809">
        <f t="shared" si="672"/>
        <v>1.9369999999999998E-2</v>
      </c>
      <c r="G10809">
        <f t="shared" si="673"/>
        <v>1.9374603845341221E-2</v>
      </c>
      <c r="H10809" s="2">
        <f t="shared" si="674"/>
        <v>-2.3762268266092068E-4</v>
      </c>
      <c r="I10809" s="2">
        <f t="shared" si="675"/>
        <v>2.3762268266092068E-4</v>
      </c>
      <c r="N10809" t="s">
        <v>10803</v>
      </c>
      <c r="O10809">
        <v>1.916E-2</v>
      </c>
    </row>
    <row r="10810" spans="1:15">
      <c r="A10810" t="s">
        <v>10809</v>
      </c>
      <c r="C10810">
        <v>9362.4192000000003</v>
      </c>
      <c r="D10810">
        <v>182.6</v>
      </c>
      <c r="E10810" s="1">
        <v>9385</v>
      </c>
      <c r="F10810">
        <f t="shared" si="672"/>
        <v>1.9439999999999999E-2</v>
      </c>
      <c r="G10810">
        <f t="shared" si="673"/>
        <v>1.9456579648375067E-2</v>
      </c>
      <c r="H10810" s="2">
        <f t="shared" si="674"/>
        <v>-8.5213581599130617E-4</v>
      </c>
      <c r="I10810" s="2">
        <f t="shared" si="675"/>
        <v>8.5213581599130617E-4</v>
      </c>
      <c r="N10810" t="s">
        <v>10804</v>
      </c>
      <c r="O10810">
        <v>1.9130000000000001E-2</v>
      </c>
    </row>
    <row r="10811" spans="1:15">
      <c r="A10811" t="s">
        <v>10810</v>
      </c>
      <c r="C10811">
        <v>9406.4527999999991</v>
      </c>
      <c r="D10811">
        <v>183.75</v>
      </c>
      <c r="E10811" s="1">
        <v>9433</v>
      </c>
      <c r="F10811">
        <f t="shared" si="672"/>
        <v>1.9429999999999999E-2</v>
      </c>
      <c r="G10811">
        <f t="shared" si="673"/>
        <v>1.9479486907664583E-2</v>
      </c>
      <c r="H10811" s="2">
        <f t="shared" si="674"/>
        <v>-2.5404625850341533E-3</v>
      </c>
      <c r="I10811" s="2">
        <f t="shared" si="675"/>
        <v>2.5404625850341533E-3</v>
      </c>
      <c r="N10811" t="s">
        <v>10805</v>
      </c>
      <c r="O10811">
        <v>1.9199999999999998E-2</v>
      </c>
    </row>
    <row r="10812" spans="1:15">
      <c r="A10812" t="s">
        <v>10811</v>
      </c>
      <c r="C10812">
        <v>9431.2929999999997</v>
      </c>
      <c r="D10812">
        <v>184.45</v>
      </c>
      <c r="E10812" s="1">
        <v>9442.5</v>
      </c>
      <c r="F10812">
        <f t="shared" si="672"/>
        <v>1.9460000000000002E-2</v>
      </c>
      <c r="G10812">
        <f t="shared" si="673"/>
        <v>1.953402171035213E-2</v>
      </c>
      <c r="H10812" s="2">
        <f t="shared" si="674"/>
        <v>-3.7893738140415412E-3</v>
      </c>
      <c r="I10812" s="2">
        <f t="shared" si="675"/>
        <v>3.7893738140415412E-3</v>
      </c>
      <c r="N10812" t="s">
        <v>10806</v>
      </c>
      <c r="O10812">
        <v>1.9120000000000002E-2</v>
      </c>
    </row>
    <row r="10813" spans="1:15">
      <c r="A10813" t="s">
        <v>10812</v>
      </c>
      <c r="C10813">
        <v>9404.6834999999992</v>
      </c>
      <c r="D10813">
        <v>185.35</v>
      </c>
      <c r="E10813" s="1">
        <v>9434</v>
      </c>
      <c r="F10813">
        <f t="shared" si="672"/>
        <v>1.966E-2</v>
      </c>
      <c r="G10813">
        <f t="shared" si="673"/>
        <v>1.964702141191435E-2</v>
      </c>
      <c r="H10813" s="2">
        <f t="shared" si="674"/>
        <v>6.6058807661195651E-4</v>
      </c>
      <c r="I10813" s="2">
        <f t="shared" si="675"/>
        <v>6.6058807661195651E-4</v>
      </c>
      <c r="N10813" t="s">
        <v>10807</v>
      </c>
      <c r="O10813">
        <v>1.933E-2</v>
      </c>
    </row>
    <row r="10814" spans="1:15">
      <c r="A10814" t="s">
        <v>10813</v>
      </c>
      <c r="C10814">
        <v>9347.5416000000005</v>
      </c>
      <c r="D10814">
        <v>183.3</v>
      </c>
      <c r="E10814" s="1">
        <v>9349.5</v>
      </c>
      <c r="F10814">
        <f t="shared" si="672"/>
        <v>1.9570000000000001E-2</v>
      </c>
      <c r="G10814">
        <f t="shared" si="673"/>
        <v>1.9605326488047491E-2</v>
      </c>
      <c r="H10814" s="2">
        <f t="shared" si="674"/>
        <v>-1.801882160392787E-3</v>
      </c>
      <c r="I10814" s="2">
        <f t="shared" si="675"/>
        <v>1.801882160392787E-3</v>
      </c>
      <c r="N10814" t="s">
        <v>10808</v>
      </c>
      <c r="O10814">
        <v>1.9369999999999998E-2</v>
      </c>
    </row>
    <row r="10815" spans="1:15">
      <c r="A10815" t="s">
        <v>10814</v>
      </c>
      <c r="C10815">
        <v>9381.7430999999997</v>
      </c>
      <c r="D10815">
        <v>183.45</v>
      </c>
      <c r="E10815" s="1">
        <v>9388</v>
      </c>
      <c r="F10815">
        <f t="shared" si="672"/>
        <v>1.9470000000000001E-2</v>
      </c>
      <c r="G10815">
        <f t="shared" si="673"/>
        <v>1.9540903280783978E-2</v>
      </c>
      <c r="H10815" s="2">
        <f t="shared" si="674"/>
        <v>-3.6284546197872247E-3</v>
      </c>
      <c r="I10815" s="2">
        <f t="shared" si="675"/>
        <v>3.6284546197872247E-3</v>
      </c>
      <c r="N10815" t="s">
        <v>10809</v>
      </c>
      <c r="O10815">
        <v>1.9439999999999999E-2</v>
      </c>
    </row>
    <row r="10816" spans="1:15">
      <c r="A10816" t="s">
        <v>10815</v>
      </c>
      <c r="C10816">
        <v>9358.0385999999999</v>
      </c>
      <c r="D10816">
        <v>182.35</v>
      </c>
      <c r="E10816" s="1">
        <v>9354</v>
      </c>
      <c r="F10816">
        <f t="shared" si="672"/>
        <v>1.9449999999999999E-2</v>
      </c>
      <c r="G10816">
        <f t="shared" si="673"/>
        <v>1.9494333974770153E-2</v>
      </c>
      <c r="H10816" s="2">
        <f t="shared" si="674"/>
        <v>-2.2741979709350879E-3</v>
      </c>
      <c r="I10816" s="2">
        <f t="shared" si="675"/>
        <v>2.2741979709350879E-3</v>
      </c>
      <c r="N10816" t="s">
        <v>10810</v>
      </c>
      <c r="O10816">
        <v>1.9429999999999999E-2</v>
      </c>
    </row>
    <row r="10817" spans="1:15">
      <c r="A10817" t="s">
        <v>10816</v>
      </c>
      <c r="C10817">
        <v>9390.5530999999992</v>
      </c>
      <c r="D10817">
        <v>183.4</v>
      </c>
      <c r="E10817" s="1">
        <v>9409</v>
      </c>
      <c r="F10817">
        <f t="shared" si="672"/>
        <v>1.9460000000000002E-2</v>
      </c>
      <c r="G10817">
        <f t="shared" si="673"/>
        <v>1.9491975767881815E-2</v>
      </c>
      <c r="H10817" s="2">
        <f t="shared" si="674"/>
        <v>-1.6404580152671322E-3</v>
      </c>
      <c r="I10817" s="2">
        <f t="shared" si="675"/>
        <v>1.6404580152671322E-3</v>
      </c>
      <c r="N10817" t="s">
        <v>10811</v>
      </c>
      <c r="O10817">
        <v>1.9460000000000002E-2</v>
      </c>
    </row>
    <row r="10818" spans="1:15">
      <c r="A10818" t="s">
        <v>10817</v>
      </c>
      <c r="C10818">
        <v>9390.5530999999992</v>
      </c>
      <c r="D10818">
        <v>182.3</v>
      </c>
      <c r="E10818" s="1">
        <v>9378</v>
      </c>
      <c r="F10818">
        <f t="shared" si="672"/>
        <v>1.9390000000000001E-2</v>
      </c>
      <c r="G10818">
        <f t="shared" si="673"/>
        <v>1.9439112817231822E-2</v>
      </c>
      <c r="H10818" s="2">
        <f t="shared" si="674"/>
        <v>-2.52649478880973E-3</v>
      </c>
      <c r="I10818" s="2">
        <f t="shared" si="675"/>
        <v>2.52649478880973E-3</v>
      </c>
      <c r="N10818" t="s">
        <v>10812</v>
      </c>
      <c r="O10818">
        <v>1.966E-2</v>
      </c>
    </row>
    <row r="10819" spans="1:15">
      <c r="A10819" t="s">
        <v>10818</v>
      </c>
      <c r="C10819">
        <v>9378.2237999999998</v>
      </c>
      <c r="D10819">
        <v>181.25</v>
      </c>
      <c r="E10819" s="1">
        <v>9388</v>
      </c>
      <c r="F10819">
        <f t="shared" ref="F10819:F10882" si="676">VLOOKUP(A10819,$N:$O,2,FALSE)</f>
        <v>1.9290000000000002E-2</v>
      </c>
      <c r="G10819">
        <f t="shared" ref="G10819:G10882" si="677">D10819/E10819</f>
        <v>1.9306561567959096E-2</v>
      </c>
      <c r="H10819" s="2">
        <f t="shared" ref="H10819:H10882" si="678">F10819/G10819-1</f>
        <v>-8.5782068965511993E-4</v>
      </c>
      <c r="I10819" s="2">
        <f t="shared" ref="I10819:I10882" si="679">ABS(H10819)</f>
        <v>8.5782068965511993E-4</v>
      </c>
      <c r="N10819" t="s">
        <v>10813</v>
      </c>
      <c r="O10819">
        <v>1.9570000000000001E-2</v>
      </c>
    </row>
    <row r="10820" spans="1:15">
      <c r="A10820" t="s">
        <v>10819</v>
      </c>
      <c r="C10820">
        <v>9439.3053</v>
      </c>
      <c r="D10820">
        <v>182.1</v>
      </c>
      <c r="E10820" s="1">
        <v>9376</v>
      </c>
      <c r="F10820">
        <f t="shared" si="676"/>
        <v>1.9349999999999999E-2</v>
      </c>
      <c r="G10820">
        <f t="shared" si="677"/>
        <v>1.9421928327645051E-2</v>
      </c>
      <c r="H10820" s="2">
        <f t="shared" si="678"/>
        <v>-3.7034596375618012E-3</v>
      </c>
      <c r="I10820" s="2">
        <f t="shared" si="679"/>
        <v>3.7034596375618012E-3</v>
      </c>
      <c r="N10820" t="s">
        <v>10814</v>
      </c>
      <c r="O10820">
        <v>1.9470000000000001E-2</v>
      </c>
    </row>
    <row r="10821" spans="1:15">
      <c r="A10821" t="s">
        <v>10820</v>
      </c>
      <c r="C10821">
        <v>9420.6311999999998</v>
      </c>
      <c r="D10821">
        <v>183.55</v>
      </c>
      <c r="E10821" s="1">
        <v>9431.5</v>
      </c>
      <c r="F10821">
        <f t="shared" si="676"/>
        <v>1.9400000000000001E-2</v>
      </c>
      <c r="G10821">
        <f t="shared" si="677"/>
        <v>1.9461379420028627E-2</v>
      </c>
      <c r="H10821" s="2">
        <f t="shared" si="678"/>
        <v>-3.1539090166167183E-3</v>
      </c>
      <c r="I10821" s="2">
        <f t="shared" si="679"/>
        <v>3.1539090166167183E-3</v>
      </c>
      <c r="N10821" t="s">
        <v>10815</v>
      </c>
      <c r="O10821">
        <v>1.9449999999999999E-2</v>
      </c>
    </row>
    <row r="10822" spans="1:15">
      <c r="A10822" t="s">
        <v>10821</v>
      </c>
      <c r="C10822">
        <v>9434.8523000000005</v>
      </c>
      <c r="D10822">
        <v>184.15</v>
      </c>
      <c r="E10822" s="1">
        <v>9461.5</v>
      </c>
      <c r="F10822">
        <f t="shared" si="676"/>
        <v>1.9390000000000001E-2</v>
      </c>
      <c r="G10822">
        <f t="shared" si="677"/>
        <v>1.9463087248322148E-2</v>
      </c>
      <c r="H10822" s="2">
        <f t="shared" si="678"/>
        <v>-3.7551724137930842E-3</v>
      </c>
      <c r="I10822" s="2">
        <f t="shared" si="679"/>
        <v>3.7551724137930842E-3</v>
      </c>
      <c r="N10822" t="s">
        <v>10816</v>
      </c>
      <c r="O10822">
        <v>1.9460000000000002E-2</v>
      </c>
    </row>
    <row r="10823" spans="1:15">
      <c r="A10823" t="s">
        <v>10822</v>
      </c>
      <c r="C10823">
        <v>9479.5715</v>
      </c>
      <c r="D10823">
        <v>185</v>
      </c>
      <c r="E10823" s="1">
        <v>9476</v>
      </c>
      <c r="F10823">
        <f t="shared" si="676"/>
        <v>1.9439999999999999E-2</v>
      </c>
      <c r="G10823">
        <f t="shared" si="677"/>
        <v>1.9523005487547488E-2</v>
      </c>
      <c r="H10823" s="2">
        <f t="shared" si="678"/>
        <v>-4.2516756756757479E-3</v>
      </c>
      <c r="I10823" s="2">
        <f t="shared" si="679"/>
        <v>4.2516756756757479E-3</v>
      </c>
      <c r="N10823" t="s">
        <v>10817</v>
      </c>
      <c r="O10823">
        <v>1.9390000000000001E-2</v>
      </c>
    </row>
    <row r="10824" spans="1:15">
      <c r="A10824" t="s">
        <v>10823</v>
      </c>
      <c r="C10824">
        <v>9458.0535</v>
      </c>
      <c r="D10824">
        <v>184.1</v>
      </c>
      <c r="E10824" s="1">
        <v>9466.5</v>
      </c>
      <c r="F10824">
        <f t="shared" si="676"/>
        <v>1.9380000000000001E-2</v>
      </c>
      <c r="G10824">
        <f t="shared" si="677"/>
        <v>1.9447525484603601E-2</v>
      </c>
      <c r="H10824" s="2">
        <f t="shared" si="678"/>
        <v>-3.4721890277021883E-3</v>
      </c>
      <c r="I10824" s="2">
        <f t="shared" si="679"/>
        <v>3.4721890277021883E-3</v>
      </c>
      <c r="N10824" t="s">
        <v>10818</v>
      </c>
      <c r="O10824">
        <v>1.9290000000000002E-2</v>
      </c>
    </row>
    <row r="10825" spans="1:15">
      <c r="A10825" t="s">
        <v>10824</v>
      </c>
      <c r="C10825">
        <v>9301.4603000000006</v>
      </c>
      <c r="D10825">
        <v>182.1</v>
      </c>
      <c r="E10825" s="1">
        <v>9226</v>
      </c>
      <c r="F10825">
        <f t="shared" si="676"/>
        <v>1.9650000000000001E-2</v>
      </c>
      <c r="G10825">
        <f t="shared" si="677"/>
        <v>1.9737697810535443E-2</v>
      </c>
      <c r="H10825" s="2">
        <f t="shared" si="678"/>
        <v>-4.4431630971992764E-3</v>
      </c>
      <c r="I10825" s="2">
        <f t="shared" si="679"/>
        <v>4.4431630971992764E-3</v>
      </c>
      <c r="N10825" t="s">
        <v>10819</v>
      </c>
      <c r="O10825">
        <v>1.9349999999999999E-2</v>
      </c>
    </row>
    <row r="10826" spans="1:15">
      <c r="A10826" t="s">
        <v>10825</v>
      </c>
      <c r="C10826">
        <v>9269.5588000000007</v>
      </c>
      <c r="D10826">
        <v>183.1</v>
      </c>
      <c r="E10826" s="1">
        <v>9290</v>
      </c>
      <c r="F10826">
        <f t="shared" si="676"/>
        <v>1.9609999999999999E-2</v>
      </c>
      <c r="G10826">
        <f t="shared" si="677"/>
        <v>1.9709364908503765E-2</v>
      </c>
      <c r="H10826" s="2">
        <f t="shared" si="678"/>
        <v>-5.0415073730201154E-3</v>
      </c>
      <c r="I10826" s="2">
        <f t="shared" si="679"/>
        <v>5.0415073730201154E-3</v>
      </c>
      <c r="N10826" t="s">
        <v>10820</v>
      </c>
      <c r="O10826">
        <v>1.9400000000000001E-2</v>
      </c>
    </row>
    <row r="10827" spans="1:15">
      <c r="A10827" t="s">
        <v>10826</v>
      </c>
      <c r="C10827">
        <v>9283.3271000000004</v>
      </c>
      <c r="D10827">
        <v>184.95</v>
      </c>
      <c r="E10827" s="1">
        <v>9301</v>
      </c>
      <c r="F10827">
        <f t="shared" si="676"/>
        <v>1.9820000000000001E-2</v>
      </c>
      <c r="G10827">
        <f t="shared" si="677"/>
        <v>1.988495860660144E-2</v>
      </c>
      <c r="H10827" s="2">
        <f t="shared" si="678"/>
        <v>-3.2667207353338501E-3</v>
      </c>
      <c r="I10827" s="2">
        <f t="shared" si="679"/>
        <v>3.2667207353338501E-3</v>
      </c>
      <c r="N10827" t="s">
        <v>10821</v>
      </c>
      <c r="O10827">
        <v>1.9390000000000001E-2</v>
      </c>
    </row>
    <row r="10828" spans="1:15">
      <c r="A10828" t="s">
        <v>10827</v>
      </c>
      <c r="C10828">
        <v>9278.1592000000001</v>
      </c>
      <c r="D10828">
        <v>184.45</v>
      </c>
      <c r="E10828" s="1">
        <v>9271.5</v>
      </c>
      <c r="F10828">
        <f t="shared" si="676"/>
        <v>1.9820000000000001E-2</v>
      </c>
      <c r="G10828">
        <f t="shared" si="677"/>
        <v>1.9894299735749337E-2</v>
      </c>
      <c r="H10828" s="2">
        <f t="shared" si="678"/>
        <v>-3.7347248576848902E-3</v>
      </c>
      <c r="I10828" s="2">
        <f t="shared" si="679"/>
        <v>3.7347248576848902E-3</v>
      </c>
      <c r="N10828" t="s">
        <v>10822</v>
      </c>
      <c r="O10828">
        <v>1.9439999999999999E-2</v>
      </c>
    </row>
    <row r="10829" spans="1:15">
      <c r="A10829" t="s">
        <v>10828</v>
      </c>
      <c r="C10829">
        <v>9287.6381999999994</v>
      </c>
      <c r="D10829">
        <v>184.35</v>
      </c>
      <c r="E10829" s="1">
        <v>9308</v>
      </c>
      <c r="F10829">
        <f t="shared" si="676"/>
        <v>1.9769999999999999E-2</v>
      </c>
      <c r="G10829">
        <f t="shared" si="677"/>
        <v>1.980554361839278E-2</v>
      </c>
      <c r="H10829" s="2">
        <f t="shared" si="678"/>
        <v>-1.7946297803091982E-3</v>
      </c>
      <c r="I10829" s="2">
        <f t="shared" si="679"/>
        <v>1.7946297803091982E-3</v>
      </c>
      <c r="N10829" t="s">
        <v>10823</v>
      </c>
      <c r="O10829">
        <v>1.9380000000000001E-2</v>
      </c>
    </row>
    <row r="10830" spans="1:15">
      <c r="A10830" t="s">
        <v>10829</v>
      </c>
      <c r="C10830">
        <v>9413.5367000000006</v>
      </c>
      <c r="D10830">
        <v>186.05</v>
      </c>
      <c r="E10830" s="1">
        <v>9432.5</v>
      </c>
      <c r="F10830">
        <f t="shared" si="676"/>
        <v>1.9650000000000001E-2</v>
      </c>
      <c r="G10830">
        <f t="shared" si="677"/>
        <v>1.9724357275377684E-2</v>
      </c>
      <c r="H10830" s="2">
        <f t="shared" si="678"/>
        <v>-3.7698199408761068E-3</v>
      </c>
      <c r="I10830" s="2">
        <f t="shared" si="679"/>
        <v>3.7698199408761068E-3</v>
      </c>
      <c r="N10830" t="s">
        <v>10824</v>
      </c>
      <c r="O10830">
        <v>1.9650000000000001E-2</v>
      </c>
    </row>
    <row r="10831" spans="1:15">
      <c r="A10831" t="s">
        <v>10830</v>
      </c>
      <c r="C10831">
        <v>9481.3690999999999</v>
      </c>
      <c r="D10831">
        <v>186.05</v>
      </c>
      <c r="E10831" s="1">
        <v>9410.5</v>
      </c>
      <c r="F10831">
        <f t="shared" si="676"/>
        <v>1.968E-2</v>
      </c>
      <c r="G10831">
        <f t="shared" si="677"/>
        <v>1.9770469156792946E-2</v>
      </c>
      <c r="H10831" s="2">
        <f t="shared" si="678"/>
        <v>-4.5759742004838344E-3</v>
      </c>
      <c r="I10831" s="2">
        <f t="shared" si="679"/>
        <v>4.5759742004838344E-3</v>
      </c>
      <c r="N10831" t="s">
        <v>10825</v>
      </c>
      <c r="O10831">
        <v>1.9609999999999999E-2</v>
      </c>
    </row>
    <row r="10832" spans="1:15">
      <c r="A10832" t="s">
        <v>10831</v>
      </c>
      <c r="C10832">
        <v>9456.2648000000008</v>
      </c>
      <c r="D10832">
        <v>185.9</v>
      </c>
      <c r="E10832" s="1">
        <v>9450.5</v>
      </c>
      <c r="F10832">
        <f t="shared" si="676"/>
        <v>1.9640000000000001E-2</v>
      </c>
      <c r="G10832">
        <f t="shared" si="677"/>
        <v>1.9670916882704618E-2</v>
      </c>
      <c r="H10832" s="2">
        <f t="shared" si="678"/>
        <v>-1.5717052178589874E-3</v>
      </c>
      <c r="I10832" s="2">
        <f t="shared" si="679"/>
        <v>1.5717052178589874E-3</v>
      </c>
      <c r="N10832" t="s">
        <v>10826</v>
      </c>
      <c r="O10832">
        <v>1.9820000000000001E-2</v>
      </c>
    </row>
    <row r="10833" spans="1:15">
      <c r="A10833" t="s">
        <v>10832</v>
      </c>
      <c r="C10833">
        <v>9480.4701999999997</v>
      </c>
      <c r="D10833">
        <v>186.55</v>
      </c>
      <c r="E10833" s="1">
        <v>9473</v>
      </c>
      <c r="F10833">
        <f t="shared" si="676"/>
        <v>1.9630000000000002E-2</v>
      </c>
      <c r="G10833">
        <f t="shared" si="677"/>
        <v>1.9692811147471762E-2</v>
      </c>
      <c r="H10833" s="2">
        <f t="shared" si="678"/>
        <v>-3.1895470383274116E-3</v>
      </c>
      <c r="I10833" s="2">
        <f t="shared" si="679"/>
        <v>3.1895470383274116E-3</v>
      </c>
      <c r="N10833" t="s">
        <v>10827</v>
      </c>
      <c r="O10833">
        <v>1.9820000000000001E-2</v>
      </c>
    </row>
    <row r="10834" spans="1:15">
      <c r="A10834" t="s">
        <v>10833</v>
      </c>
      <c r="C10834">
        <v>9445.5463999999993</v>
      </c>
      <c r="D10834">
        <v>186.5</v>
      </c>
      <c r="E10834" s="1">
        <v>9445</v>
      </c>
      <c r="F10834">
        <f t="shared" si="676"/>
        <v>1.9689999999999999E-2</v>
      </c>
      <c r="G10834">
        <f t="shared" si="677"/>
        <v>1.9745897300158813E-2</v>
      </c>
      <c r="H10834" s="2">
        <f t="shared" si="678"/>
        <v>-2.8308310991956853E-3</v>
      </c>
      <c r="I10834" s="2">
        <f t="shared" si="679"/>
        <v>2.8308310991956853E-3</v>
      </c>
      <c r="N10834" t="s">
        <v>10828</v>
      </c>
      <c r="O10834">
        <v>1.9769999999999999E-2</v>
      </c>
    </row>
    <row r="10835" spans="1:15">
      <c r="A10835" t="s">
        <v>10834</v>
      </c>
      <c r="C10835">
        <v>9402.9148999999998</v>
      </c>
      <c r="D10835">
        <v>185.8</v>
      </c>
      <c r="E10835" s="1">
        <v>9402.5</v>
      </c>
      <c r="F10835">
        <f t="shared" si="676"/>
        <v>1.9720000000000001E-2</v>
      </c>
      <c r="G10835">
        <f t="shared" si="677"/>
        <v>1.9760701940973145E-2</v>
      </c>
      <c r="H10835" s="2">
        <f t="shared" si="678"/>
        <v>-2.0597416576964012E-3</v>
      </c>
      <c r="I10835" s="2">
        <f t="shared" si="679"/>
        <v>2.0597416576964012E-3</v>
      </c>
      <c r="N10835" t="s">
        <v>10829</v>
      </c>
      <c r="O10835">
        <v>1.9650000000000001E-2</v>
      </c>
    </row>
    <row r="10836" spans="1:15">
      <c r="A10836" t="s">
        <v>10835</v>
      </c>
      <c r="C10836">
        <v>9473.2852999999996</v>
      </c>
      <c r="D10836">
        <v>188.4</v>
      </c>
      <c r="E10836" s="1">
        <v>9469</v>
      </c>
      <c r="F10836">
        <f t="shared" si="676"/>
        <v>1.985E-2</v>
      </c>
      <c r="G10836">
        <f t="shared" si="677"/>
        <v>1.9896504382722568E-2</v>
      </c>
      <c r="H10836" s="2">
        <f t="shared" si="678"/>
        <v>-2.337314225053122E-3</v>
      </c>
      <c r="I10836" s="2">
        <f t="shared" si="679"/>
        <v>2.337314225053122E-3</v>
      </c>
      <c r="N10836" t="s">
        <v>10830</v>
      </c>
      <c r="O10836">
        <v>1.968E-2</v>
      </c>
    </row>
    <row r="10837" spans="1:15">
      <c r="A10837" t="s">
        <v>10836</v>
      </c>
      <c r="C10837">
        <v>9435.7425999999996</v>
      </c>
      <c r="D10837">
        <v>187.95</v>
      </c>
      <c r="E10837" s="1">
        <v>9452.5</v>
      </c>
      <c r="F10837">
        <f t="shared" si="676"/>
        <v>1.9859999999999999E-2</v>
      </c>
      <c r="G10837">
        <f t="shared" si="677"/>
        <v>1.9883628669664109E-2</v>
      </c>
      <c r="H10837" s="2">
        <f t="shared" si="678"/>
        <v>-1.1883479648843176E-3</v>
      </c>
      <c r="I10837" s="2">
        <f t="shared" si="679"/>
        <v>1.1883479648843176E-3</v>
      </c>
      <c r="N10837" t="s">
        <v>10831</v>
      </c>
      <c r="O10837">
        <v>1.9640000000000001E-2</v>
      </c>
    </row>
    <row r="10838" spans="1:15">
      <c r="A10838" t="s">
        <v>10837</v>
      </c>
      <c r="C10838">
        <v>9425.9591</v>
      </c>
      <c r="D10838">
        <v>186.95</v>
      </c>
      <c r="E10838" s="1">
        <v>9414.5</v>
      </c>
      <c r="F10838">
        <f t="shared" si="676"/>
        <v>1.985E-2</v>
      </c>
      <c r="G10838">
        <f t="shared" si="677"/>
        <v>1.9857666365712463E-2</v>
      </c>
      <c r="H10838" s="2">
        <f t="shared" si="678"/>
        <v>-3.8606579299271804E-4</v>
      </c>
      <c r="I10838" s="2">
        <f t="shared" si="679"/>
        <v>3.8606579299271804E-4</v>
      </c>
      <c r="N10838" t="s">
        <v>10832</v>
      </c>
      <c r="O10838">
        <v>1.9630000000000002E-2</v>
      </c>
    </row>
    <row r="10839" spans="1:15">
      <c r="A10839" t="s">
        <v>10838</v>
      </c>
      <c r="C10839">
        <v>9346.6679000000004</v>
      </c>
      <c r="D10839">
        <v>186.1</v>
      </c>
      <c r="E10839" s="1">
        <v>9349.5</v>
      </c>
      <c r="F10839">
        <f t="shared" si="676"/>
        <v>1.9869999999999999E-2</v>
      </c>
      <c r="G10839">
        <f t="shared" si="677"/>
        <v>1.9904807743729609E-2</v>
      </c>
      <c r="H10839" s="2">
        <f t="shared" si="678"/>
        <v>-1.7487103707684026E-3</v>
      </c>
      <c r="I10839" s="2">
        <f t="shared" si="679"/>
        <v>1.7487103707684026E-3</v>
      </c>
      <c r="N10839" t="s">
        <v>10833</v>
      </c>
      <c r="O10839">
        <v>1.9689999999999999E-2</v>
      </c>
    </row>
    <row r="10840" spans="1:15">
      <c r="A10840" t="s">
        <v>10839</v>
      </c>
      <c r="C10840">
        <v>9351.9125000000004</v>
      </c>
      <c r="D10840">
        <v>187</v>
      </c>
      <c r="E10840" s="1">
        <v>9380</v>
      </c>
      <c r="F10840">
        <f t="shared" si="676"/>
        <v>1.9859999999999999E-2</v>
      </c>
      <c r="G10840">
        <f t="shared" si="677"/>
        <v>1.9936034115138591E-2</v>
      </c>
      <c r="H10840" s="2">
        <f t="shared" si="678"/>
        <v>-3.8139037433154721E-3</v>
      </c>
      <c r="I10840" s="2">
        <f t="shared" si="679"/>
        <v>3.8139037433154721E-3</v>
      </c>
      <c r="N10840" t="s">
        <v>10834</v>
      </c>
      <c r="O10840">
        <v>1.9720000000000001E-2</v>
      </c>
    </row>
    <row r="10841" spans="1:15">
      <c r="A10841" t="s">
        <v>10840</v>
      </c>
      <c r="C10841">
        <v>9352.7870999999996</v>
      </c>
      <c r="D10841">
        <v>186.3</v>
      </c>
      <c r="E10841" s="1">
        <v>9367.5</v>
      </c>
      <c r="F10841">
        <f t="shared" si="676"/>
        <v>1.9879999999999998E-2</v>
      </c>
      <c r="G10841">
        <f t="shared" si="677"/>
        <v>1.988791032826261E-2</v>
      </c>
      <c r="H10841" s="2">
        <f t="shared" si="678"/>
        <v>-3.9774557165872526E-4</v>
      </c>
      <c r="I10841" s="2">
        <f t="shared" si="679"/>
        <v>3.9774557165872526E-4</v>
      </c>
      <c r="N10841" t="s">
        <v>10835</v>
      </c>
      <c r="O10841">
        <v>1.985E-2</v>
      </c>
    </row>
    <row r="10842" spans="1:15">
      <c r="A10842" t="s">
        <v>10841</v>
      </c>
      <c r="C10842">
        <v>9330.9694999999992</v>
      </c>
      <c r="D10842">
        <v>185.9</v>
      </c>
      <c r="E10842" s="1">
        <v>9322.5</v>
      </c>
      <c r="F10842">
        <f t="shared" si="676"/>
        <v>1.992E-2</v>
      </c>
      <c r="G10842">
        <f t="shared" si="677"/>
        <v>1.9941002949852508E-2</v>
      </c>
      <c r="H10842" s="2">
        <f t="shared" si="678"/>
        <v>-1.053254437869855E-3</v>
      </c>
      <c r="I10842" s="2">
        <f t="shared" si="679"/>
        <v>1.053254437869855E-3</v>
      </c>
      <c r="N10842" t="s">
        <v>10836</v>
      </c>
      <c r="O10842">
        <v>1.9859999999999999E-2</v>
      </c>
    </row>
    <row r="10843" spans="1:15">
      <c r="A10843" t="s">
        <v>10842</v>
      </c>
      <c r="C10843">
        <v>9331.8402000000006</v>
      </c>
      <c r="D10843">
        <v>186.5</v>
      </c>
      <c r="E10843" s="1">
        <v>9330</v>
      </c>
      <c r="F10843">
        <f t="shared" si="676"/>
        <v>1.993E-2</v>
      </c>
      <c r="G10843">
        <f t="shared" si="677"/>
        <v>1.9989281886387995E-2</v>
      </c>
      <c r="H10843" s="2">
        <f t="shared" si="678"/>
        <v>-2.9656836461126046E-3</v>
      </c>
      <c r="I10843" s="2">
        <f t="shared" si="679"/>
        <v>2.9656836461126046E-3</v>
      </c>
      <c r="N10843" t="s">
        <v>10837</v>
      </c>
      <c r="O10843">
        <v>1.985E-2</v>
      </c>
    </row>
    <row r="10844" spans="1:15">
      <c r="A10844" t="s">
        <v>10843</v>
      </c>
      <c r="C10844">
        <v>9378.2237999999998</v>
      </c>
      <c r="D10844">
        <v>187.25</v>
      </c>
      <c r="E10844" s="1">
        <v>9373</v>
      </c>
      <c r="F10844">
        <f t="shared" si="676"/>
        <v>1.9959999999999999E-2</v>
      </c>
      <c r="G10844">
        <f t="shared" si="677"/>
        <v>1.9977595220313667E-2</v>
      </c>
      <c r="H10844" s="2">
        <f t="shared" si="678"/>
        <v>-8.8074766355150658E-4</v>
      </c>
      <c r="I10844" s="2">
        <f t="shared" si="679"/>
        <v>8.8074766355150658E-4</v>
      </c>
      <c r="N10844" t="s">
        <v>10838</v>
      </c>
      <c r="O10844">
        <v>1.9869999999999999E-2</v>
      </c>
    </row>
    <row r="10845" spans="1:15">
      <c r="A10845" t="s">
        <v>10844</v>
      </c>
      <c r="C10845">
        <v>9199.6319999999996</v>
      </c>
      <c r="D10845">
        <v>187.9</v>
      </c>
      <c r="E10845" s="1">
        <v>9236.5</v>
      </c>
      <c r="F10845">
        <f t="shared" si="676"/>
        <v>2.0299999999999999E-2</v>
      </c>
      <c r="G10845">
        <f t="shared" si="677"/>
        <v>2.0343203594435123E-2</v>
      </c>
      <c r="H10845" s="2">
        <f t="shared" si="678"/>
        <v>-2.1237360298032026E-3</v>
      </c>
      <c r="I10845" s="2">
        <f t="shared" si="679"/>
        <v>2.1237360298032026E-3</v>
      </c>
      <c r="N10845" t="s">
        <v>10839</v>
      </c>
      <c r="O10845">
        <v>1.9859999999999999E-2</v>
      </c>
    </row>
    <row r="10846" spans="1:15">
      <c r="A10846" t="s">
        <v>10845</v>
      </c>
      <c r="C10846">
        <v>9417.9694999999992</v>
      </c>
      <c r="D10846">
        <v>191.8</v>
      </c>
      <c r="E10846" s="1">
        <v>9445</v>
      </c>
      <c r="F10846">
        <f t="shared" si="676"/>
        <v>2.026E-2</v>
      </c>
      <c r="G10846">
        <f t="shared" si="677"/>
        <v>2.03070407623081E-2</v>
      </c>
      <c r="H10846" s="2">
        <f t="shared" si="678"/>
        <v>-2.3164754953076683E-3</v>
      </c>
      <c r="I10846" s="2">
        <f t="shared" si="679"/>
        <v>2.3164754953076683E-3</v>
      </c>
      <c r="N10846" t="s">
        <v>10840</v>
      </c>
      <c r="O10846">
        <v>1.9879999999999998E-2</v>
      </c>
    </row>
    <row r="10847" spans="1:15">
      <c r="A10847" t="s">
        <v>10846</v>
      </c>
      <c r="C10847">
        <v>9432.1826000000001</v>
      </c>
      <c r="D10847">
        <v>191.1</v>
      </c>
      <c r="E10847" s="1">
        <v>9423</v>
      </c>
      <c r="F10847">
        <f t="shared" si="676"/>
        <v>2.0250000000000001E-2</v>
      </c>
      <c r="G10847">
        <f t="shared" si="677"/>
        <v>2.0280165552371856E-2</v>
      </c>
      <c r="H10847" s="2">
        <f t="shared" si="678"/>
        <v>-1.4874411302981949E-3</v>
      </c>
      <c r="I10847" s="2">
        <f t="shared" si="679"/>
        <v>1.4874411302981949E-3</v>
      </c>
      <c r="N10847" t="s">
        <v>10841</v>
      </c>
      <c r="O10847">
        <v>1.992E-2</v>
      </c>
    </row>
    <row r="10848" spans="1:15">
      <c r="A10848" t="s">
        <v>10847</v>
      </c>
      <c r="C10848">
        <v>9454.4766999999993</v>
      </c>
      <c r="D10848">
        <v>192.6</v>
      </c>
      <c r="E10848" s="1">
        <v>9464</v>
      </c>
      <c r="F10848">
        <f t="shared" si="676"/>
        <v>2.0330000000000001E-2</v>
      </c>
      <c r="G10848">
        <f t="shared" si="677"/>
        <v>2.0350803043110734E-2</v>
      </c>
      <c r="H10848" s="2">
        <f t="shared" si="678"/>
        <v>-1.0222222222221466E-3</v>
      </c>
      <c r="I10848" s="2">
        <f t="shared" si="679"/>
        <v>1.0222222222221466E-3</v>
      </c>
      <c r="N10848" t="s">
        <v>10842</v>
      </c>
      <c r="O10848">
        <v>1.993E-2</v>
      </c>
    </row>
    <row r="10849" spans="1:15">
      <c r="A10849" t="s">
        <v>10848</v>
      </c>
      <c r="C10849">
        <v>9437.5236000000004</v>
      </c>
      <c r="D10849">
        <v>191.3</v>
      </c>
      <c r="E10849" s="1">
        <v>9438</v>
      </c>
      <c r="F10849">
        <f t="shared" si="676"/>
        <v>2.0240000000000001E-2</v>
      </c>
      <c r="G10849">
        <f t="shared" si="677"/>
        <v>2.0269124814579362E-2</v>
      </c>
      <c r="H10849" s="2">
        <f t="shared" si="678"/>
        <v>-1.4369053842132606E-3</v>
      </c>
      <c r="I10849" s="2">
        <f t="shared" si="679"/>
        <v>1.4369053842132606E-3</v>
      </c>
      <c r="N10849" t="s">
        <v>10843</v>
      </c>
      <c r="O10849">
        <v>1.9959999999999999E-2</v>
      </c>
    </row>
    <row r="10850" spans="1:15">
      <c r="A10850" t="s">
        <v>10849</v>
      </c>
      <c r="C10850">
        <v>9365.9267999999993</v>
      </c>
      <c r="D10850">
        <v>190.05</v>
      </c>
      <c r="E10850" s="1">
        <v>9372.5</v>
      </c>
      <c r="F10850">
        <f t="shared" si="676"/>
        <v>2.026E-2</v>
      </c>
      <c r="G10850">
        <f t="shared" si="677"/>
        <v>2.027740730861563E-2</v>
      </c>
      <c r="H10850" s="2">
        <f t="shared" si="678"/>
        <v>-8.5845830044717353E-4</v>
      </c>
      <c r="I10850" s="2">
        <f t="shared" si="679"/>
        <v>8.5845830044717353E-4</v>
      </c>
      <c r="N10850" t="s">
        <v>10844</v>
      </c>
      <c r="O10850">
        <v>2.0299999999999999E-2</v>
      </c>
    </row>
    <row r="10851" spans="1:15">
      <c r="A10851" t="s">
        <v>10850</v>
      </c>
      <c r="C10851">
        <v>9363.2958999999992</v>
      </c>
      <c r="D10851">
        <v>191.8</v>
      </c>
      <c r="E10851" s="1">
        <v>9397.5</v>
      </c>
      <c r="F10851">
        <f t="shared" si="676"/>
        <v>2.034E-2</v>
      </c>
      <c r="G10851">
        <f t="shared" si="677"/>
        <v>2.0409683426443205E-2</v>
      </c>
      <c r="H10851" s="2">
        <f t="shared" si="678"/>
        <v>-3.4142335766423892E-3</v>
      </c>
      <c r="I10851" s="2">
        <f t="shared" si="679"/>
        <v>3.4142335766423892E-3</v>
      </c>
      <c r="N10851" t="s">
        <v>10845</v>
      </c>
      <c r="O10851">
        <v>2.026E-2</v>
      </c>
    </row>
    <row r="10852" spans="1:15">
      <c r="A10852" t="s">
        <v>10851</v>
      </c>
      <c r="C10852">
        <v>9347.5416000000005</v>
      </c>
      <c r="D10852">
        <v>191.3</v>
      </c>
      <c r="E10852" s="1">
        <v>9324</v>
      </c>
      <c r="F10852">
        <f t="shared" si="676"/>
        <v>2.0490000000000001E-2</v>
      </c>
      <c r="G10852">
        <f t="shared" si="677"/>
        <v>2.0516945516945519E-2</v>
      </c>
      <c r="H10852" s="2">
        <f t="shared" si="678"/>
        <v>-1.3133298484057088E-3</v>
      </c>
      <c r="I10852" s="2">
        <f t="shared" si="679"/>
        <v>1.3133298484057088E-3</v>
      </c>
      <c r="N10852" t="s">
        <v>10846</v>
      </c>
      <c r="O10852">
        <v>2.0250000000000001E-2</v>
      </c>
    </row>
    <row r="10853" spans="1:15">
      <c r="A10853" t="s">
        <v>10852</v>
      </c>
      <c r="C10853">
        <v>9298.0008999999991</v>
      </c>
      <c r="D10853">
        <v>190.05</v>
      </c>
      <c r="E10853" s="1">
        <v>9292.5</v>
      </c>
      <c r="F10853">
        <f t="shared" si="676"/>
        <v>2.0480000000000002E-2</v>
      </c>
      <c r="G10853">
        <f t="shared" si="677"/>
        <v>2.0451977401129945E-2</v>
      </c>
      <c r="H10853" s="2">
        <f t="shared" si="678"/>
        <v>1.3701657458564664E-3</v>
      </c>
      <c r="I10853" s="2">
        <f t="shared" si="679"/>
        <v>1.3701657458564664E-3</v>
      </c>
      <c r="N10853" t="s">
        <v>10847</v>
      </c>
      <c r="O10853">
        <v>2.0330000000000001E-2</v>
      </c>
    </row>
    <row r="10854" spans="1:15">
      <c r="A10854" t="s">
        <v>10853</v>
      </c>
      <c r="C10854">
        <v>9275.5774000000001</v>
      </c>
      <c r="D10854">
        <v>187.65</v>
      </c>
      <c r="E10854" s="1">
        <v>9259</v>
      </c>
      <c r="F10854">
        <f t="shared" si="676"/>
        <v>2.0240000000000001E-2</v>
      </c>
      <c r="G10854">
        <f t="shared" si="677"/>
        <v>2.0266767469489147E-2</v>
      </c>
      <c r="H10854" s="2">
        <f t="shared" si="678"/>
        <v>-1.3207567279509558E-3</v>
      </c>
      <c r="I10854" s="2">
        <f t="shared" si="679"/>
        <v>1.3207567279509558E-3</v>
      </c>
      <c r="N10854" t="s">
        <v>10848</v>
      </c>
      <c r="O10854">
        <v>2.0240000000000001E-2</v>
      </c>
    </row>
    <row r="10855" spans="1:15">
      <c r="A10855" t="s">
        <v>10854</v>
      </c>
      <c r="C10855">
        <v>9212.3444999999992</v>
      </c>
      <c r="D10855">
        <v>186.6</v>
      </c>
      <c r="E10855" s="1">
        <v>9209.5</v>
      </c>
      <c r="F10855">
        <f t="shared" si="676"/>
        <v>2.0209999999999999E-2</v>
      </c>
      <c r="G10855">
        <f t="shared" si="677"/>
        <v>2.0261686302187956E-2</v>
      </c>
      <c r="H10855" s="2">
        <f t="shared" si="678"/>
        <v>-2.5509378349409806E-3</v>
      </c>
      <c r="I10855" s="2">
        <f t="shared" si="679"/>
        <v>2.5509378349409806E-3</v>
      </c>
      <c r="N10855" t="s">
        <v>10849</v>
      </c>
      <c r="O10855">
        <v>2.026E-2</v>
      </c>
    </row>
    <row r="10856" spans="1:15">
      <c r="A10856" t="s">
        <v>10855</v>
      </c>
      <c r="C10856">
        <v>9227.6460000000006</v>
      </c>
      <c r="D10856">
        <v>186.65</v>
      </c>
      <c r="E10856" s="1">
        <v>9238.5</v>
      </c>
      <c r="F10856">
        <f t="shared" si="676"/>
        <v>2.0199999999999999E-2</v>
      </c>
      <c r="G10856">
        <f t="shared" si="677"/>
        <v>2.0203496238566869E-2</v>
      </c>
      <c r="H10856" s="2">
        <f t="shared" si="678"/>
        <v>-1.7305116528276709E-4</v>
      </c>
      <c r="I10856" s="2">
        <f t="shared" si="679"/>
        <v>1.7305116528276709E-4</v>
      </c>
      <c r="N10856" t="s">
        <v>10850</v>
      </c>
      <c r="O10856">
        <v>2.034E-2</v>
      </c>
    </row>
    <row r="10857" spans="1:15">
      <c r="A10857" t="s">
        <v>10856</v>
      </c>
      <c r="C10857">
        <v>9215.7404999999999</v>
      </c>
      <c r="D10857">
        <v>185.65</v>
      </c>
      <c r="E10857" s="1">
        <v>9169.5</v>
      </c>
      <c r="F10857">
        <f t="shared" si="676"/>
        <v>2.0209999999999999E-2</v>
      </c>
      <c r="G10857">
        <f t="shared" si="677"/>
        <v>2.0246469273133758E-2</v>
      </c>
      <c r="H10857" s="2">
        <f t="shared" si="678"/>
        <v>-1.8012658227848366E-3</v>
      </c>
      <c r="I10857" s="2">
        <f t="shared" si="679"/>
        <v>1.8012658227848366E-3</v>
      </c>
      <c r="N10857" t="s">
        <v>10851</v>
      </c>
      <c r="O10857">
        <v>2.0490000000000001E-2</v>
      </c>
    </row>
    <row r="10858" spans="1:15">
      <c r="A10858" t="s">
        <v>10857</v>
      </c>
      <c r="C10858">
        <v>9206.4076999999997</v>
      </c>
      <c r="D10858">
        <v>186.25</v>
      </c>
      <c r="E10858" s="1">
        <v>9206</v>
      </c>
      <c r="F10858">
        <f t="shared" si="676"/>
        <v>2.0219999999999998E-2</v>
      </c>
      <c r="G10858">
        <f t="shared" si="677"/>
        <v>2.0231370845101022E-2</v>
      </c>
      <c r="H10858" s="2">
        <f t="shared" si="678"/>
        <v>-5.6204026845652066E-4</v>
      </c>
      <c r="I10858" s="2">
        <f t="shared" si="679"/>
        <v>5.6204026845652066E-4</v>
      </c>
      <c r="N10858" t="s">
        <v>10852</v>
      </c>
      <c r="O10858">
        <v>2.0480000000000002E-2</v>
      </c>
    </row>
    <row r="10859" spans="1:15">
      <c r="A10859" t="s">
        <v>10858</v>
      </c>
      <c r="C10859">
        <v>9234.4629999999997</v>
      </c>
      <c r="D10859">
        <v>187.05</v>
      </c>
      <c r="E10859" s="1">
        <v>9227</v>
      </c>
      <c r="F10859">
        <f t="shared" si="676"/>
        <v>2.026E-2</v>
      </c>
      <c r="G10859">
        <f t="shared" si="677"/>
        <v>2.0272027744662406E-2</v>
      </c>
      <c r="H10859" s="2">
        <f t="shared" si="678"/>
        <v>-5.9331729484102258E-4</v>
      </c>
      <c r="I10859" s="2">
        <f t="shared" si="679"/>
        <v>5.9331729484102258E-4</v>
      </c>
      <c r="N10859" t="s">
        <v>10853</v>
      </c>
      <c r="O10859">
        <v>2.0240000000000001E-2</v>
      </c>
    </row>
    <row r="10860" spans="1:15">
      <c r="A10860" t="s">
        <v>10859</v>
      </c>
      <c r="C10860">
        <v>9119.9269999999997</v>
      </c>
      <c r="D10860">
        <v>183.95</v>
      </c>
      <c r="E10860" s="1">
        <v>9112</v>
      </c>
      <c r="F10860">
        <f t="shared" si="676"/>
        <v>2.009E-2</v>
      </c>
      <c r="G10860">
        <f t="shared" si="677"/>
        <v>2.0187664618086038E-2</v>
      </c>
      <c r="H10860" s="2">
        <f t="shared" si="678"/>
        <v>-4.8378363685782633E-3</v>
      </c>
      <c r="I10860" s="2">
        <f t="shared" si="679"/>
        <v>4.8378363685782633E-3</v>
      </c>
      <c r="N10860" t="s">
        <v>10854</v>
      </c>
      <c r="O10860">
        <v>2.0209999999999999E-2</v>
      </c>
    </row>
    <row r="10861" spans="1:15">
      <c r="A10861" t="s">
        <v>10860</v>
      </c>
      <c r="C10861">
        <v>9071.9405000000006</v>
      </c>
      <c r="D10861">
        <v>183.65</v>
      </c>
      <c r="E10861" s="1">
        <v>9111</v>
      </c>
      <c r="F10861">
        <f t="shared" si="676"/>
        <v>2.01E-2</v>
      </c>
      <c r="G10861">
        <f t="shared" si="677"/>
        <v>2.0156953133574799E-2</v>
      </c>
      <c r="H10861" s="2">
        <f t="shared" si="678"/>
        <v>-2.8254832561938059E-3</v>
      </c>
      <c r="I10861" s="2">
        <f t="shared" si="679"/>
        <v>2.8254832561938059E-3</v>
      </c>
      <c r="N10861" t="s">
        <v>10855</v>
      </c>
      <c r="O10861">
        <v>2.0199999999999999E-2</v>
      </c>
    </row>
    <row r="10862" spans="1:15">
      <c r="A10862" t="s">
        <v>10861</v>
      </c>
      <c r="C10862">
        <v>9127.4187999999995</v>
      </c>
      <c r="D10862">
        <v>183.55</v>
      </c>
      <c r="E10862" s="1">
        <v>9125</v>
      </c>
      <c r="F10862">
        <f t="shared" si="676"/>
        <v>2.0109999999999999E-2</v>
      </c>
      <c r="G10862">
        <f t="shared" si="677"/>
        <v>2.0115068493150687E-2</v>
      </c>
      <c r="H10862" s="2">
        <f t="shared" si="678"/>
        <v>-2.5197493870887655E-4</v>
      </c>
      <c r="I10862" s="2">
        <f t="shared" si="679"/>
        <v>2.5197493870887655E-4</v>
      </c>
      <c r="N10862" t="s">
        <v>10856</v>
      </c>
      <c r="O10862">
        <v>2.0209999999999999E-2</v>
      </c>
    </row>
    <row r="10863" spans="1:15">
      <c r="A10863" t="s">
        <v>10862</v>
      </c>
      <c r="C10863">
        <v>9088.4303999999993</v>
      </c>
      <c r="D10863">
        <v>181.45</v>
      </c>
      <c r="E10863" s="1">
        <v>9051.5</v>
      </c>
      <c r="F10863">
        <f t="shared" si="676"/>
        <v>1.9990000000000001E-2</v>
      </c>
      <c r="G10863">
        <f t="shared" si="677"/>
        <v>2.004640114898083E-2</v>
      </c>
      <c r="H10863" s="2">
        <f t="shared" si="678"/>
        <v>-2.8135298980433987E-3</v>
      </c>
      <c r="I10863" s="2">
        <f t="shared" si="679"/>
        <v>2.8135298980433987E-3</v>
      </c>
      <c r="N10863" t="s">
        <v>10857</v>
      </c>
      <c r="O10863">
        <v>2.0219999999999998E-2</v>
      </c>
    </row>
    <row r="10864" spans="1:15">
      <c r="A10864" t="s">
        <v>10863</v>
      </c>
      <c r="C10864">
        <v>9091.7356</v>
      </c>
      <c r="D10864">
        <v>182.45</v>
      </c>
      <c r="E10864" s="1">
        <v>9093</v>
      </c>
      <c r="F10864">
        <f t="shared" si="676"/>
        <v>0.02</v>
      </c>
      <c r="G10864">
        <f t="shared" si="677"/>
        <v>2.006488507643242E-2</v>
      </c>
      <c r="H10864" s="2">
        <f t="shared" si="678"/>
        <v>-3.2337626747053205E-3</v>
      </c>
      <c r="I10864" s="2">
        <f t="shared" si="679"/>
        <v>3.2337626747053205E-3</v>
      </c>
      <c r="N10864" t="s">
        <v>10858</v>
      </c>
      <c r="O10864">
        <v>2.026E-2</v>
      </c>
    </row>
    <row r="10865" spans="1:15">
      <c r="A10865" t="s">
        <v>10864</v>
      </c>
      <c r="C10865">
        <v>9059.6121999999996</v>
      </c>
      <c r="D10865">
        <v>182.5</v>
      </c>
      <c r="E10865" s="1">
        <v>9103</v>
      </c>
      <c r="F10865">
        <f t="shared" si="676"/>
        <v>1.9970000000000002E-2</v>
      </c>
      <c r="G10865">
        <f t="shared" si="677"/>
        <v>2.0048335713501043E-2</v>
      </c>
      <c r="H10865" s="2">
        <f t="shared" si="678"/>
        <v>-3.9073424657533051E-3</v>
      </c>
      <c r="I10865" s="2">
        <f t="shared" si="679"/>
        <v>3.9073424657533051E-3</v>
      </c>
      <c r="N10865" t="s">
        <v>10859</v>
      </c>
      <c r="O10865">
        <v>2.009E-2</v>
      </c>
    </row>
    <row r="10866" spans="1:15">
      <c r="A10866" t="s">
        <v>10865</v>
      </c>
      <c r="C10866">
        <v>9075.2337000000007</v>
      </c>
      <c r="D10866">
        <v>181.25</v>
      </c>
      <c r="E10866" s="1">
        <v>9065.5</v>
      </c>
      <c r="F10866">
        <f t="shared" si="676"/>
        <v>1.9959999999999999E-2</v>
      </c>
      <c r="G10866">
        <f t="shared" si="677"/>
        <v>1.9993381501296124E-2</v>
      </c>
      <c r="H10866" s="2">
        <f t="shared" si="678"/>
        <v>-1.6696275862070342E-3</v>
      </c>
      <c r="I10866" s="2">
        <f t="shared" si="679"/>
        <v>1.6696275862070342E-3</v>
      </c>
      <c r="N10866" t="s">
        <v>10860</v>
      </c>
      <c r="O10866">
        <v>2.01E-2</v>
      </c>
    </row>
    <row r="10867" spans="1:15">
      <c r="A10867" t="s">
        <v>10866</v>
      </c>
      <c r="C10867">
        <v>9109.9572000000007</v>
      </c>
      <c r="D10867">
        <v>182.3</v>
      </c>
      <c r="E10867" s="1">
        <v>9116.5</v>
      </c>
      <c r="F10867">
        <f t="shared" si="676"/>
        <v>1.9959999999999999E-2</v>
      </c>
      <c r="G10867">
        <f t="shared" si="677"/>
        <v>1.9996709263423465E-2</v>
      </c>
      <c r="H10867" s="2">
        <f t="shared" si="678"/>
        <v>-1.8357652221614451E-3</v>
      </c>
      <c r="I10867" s="2">
        <f t="shared" si="679"/>
        <v>1.8357652221614451E-3</v>
      </c>
      <c r="N10867" t="s">
        <v>10861</v>
      </c>
      <c r="O10867">
        <v>2.0109999999999999E-2</v>
      </c>
    </row>
    <row r="10868" spans="1:15">
      <c r="A10868" t="s">
        <v>10867</v>
      </c>
      <c r="C10868">
        <v>9137.4269000000004</v>
      </c>
      <c r="D10868">
        <v>183.3</v>
      </c>
      <c r="E10868" s="1">
        <v>9165.5</v>
      </c>
      <c r="F10868">
        <f t="shared" si="676"/>
        <v>0.02</v>
      </c>
      <c r="G10868">
        <f t="shared" si="677"/>
        <v>1.9998908952048443E-2</v>
      </c>
      <c r="H10868" s="2">
        <f t="shared" si="678"/>
        <v>5.4555373704356924E-5</v>
      </c>
      <c r="I10868" s="2">
        <f t="shared" si="679"/>
        <v>5.4555373704356924E-5</v>
      </c>
      <c r="N10868" t="s">
        <v>10862</v>
      </c>
      <c r="O10868">
        <v>1.9990000000000001E-2</v>
      </c>
    </row>
    <row r="10869" spans="1:15">
      <c r="A10869" t="s">
        <v>10868</v>
      </c>
      <c r="C10869">
        <v>9183.5797999999995</v>
      </c>
      <c r="D10869">
        <v>183.55</v>
      </c>
      <c r="E10869" s="1">
        <v>9211</v>
      </c>
      <c r="F10869">
        <f t="shared" si="676"/>
        <v>1.9910000000000001E-2</v>
      </c>
      <c r="G10869">
        <f t="shared" si="677"/>
        <v>1.992726088372598E-2</v>
      </c>
      <c r="H10869" s="2">
        <f t="shared" si="678"/>
        <v>-8.6619449741209831E-4</v>
      </c>
      <c r="I10869" s="2">
        <f t="shared" si="679"/>
        <v>8.6619449741209831E-4</v>
      </c>
      <c r="N10869" t="s">
        <v>10863</v>
      </c>
      <c r="O10869">
        <v>0.02</v>
      </c>
    </row>
    <row r="10870" spans="1:15">
      <c r="A10870" t="s">
        <v>10869</v>
      </c>
      <c r="C10870">
        <v>9193.7114999999994</v>
      </c>
      <c r="D10870">
        <v>183.25</v>
      </c>
      <c r="E10870" s="1">
        <v>9185</v>
      </c>
      <c r="F10870">
        <f t="shared" si="676"/>
        <v>1.9910000000000001E-2</v>
      </c>
      <c r="G10870">
        <f t="shared" si="677"/>
        <v>1.9951007076755581E-2</v>
      </c>
      <c r="H10870" s="2">
        <f t="shared" si="678"/>
        <v>-2.0553888130968589E-3</v>
      </c>
      <c r="I10870" s="2">
        <f t="shared" si="679"/>
        <v>2.0553888130968589E-3</v>
      </c>
      <c r="N10870" t="s">
        <v>10864</v>
      </c>
      <c r="O10870">
        <v>1.9970000000000002E-2</v>
      </c>
    </row>
    <row r="10871" spans="1:15">
      <c r="A10871" t="s">
        <v>10870</v>
      </c>
      <c r="C10871">
        <v>9160.0256000000008</v>
      </c>
      <c r="D10871">
        <v>182.1</v>
      </c>
      <c r="E10871" s="1">
        <v>9150.5</v>
      </c>
      <c r="F10871">
        <f t="shared" si="676"/>
        <v>1.9900000000000001E-2</v>
      </c>
      <c r="G10871">
        <f t="shared" si="677"/>
        <v>1.9900551882410796E-2</v>
      </c>
      <c r="H10871" s="2">
        <f t="shared" si="678"/>
        <v>-2.7732015376091823E-5</v>
      </c>
      <c r="I10871" s="2">
        <f t="shared" si="679"/>
        <v>2.7732015376091823E-5</v>
      </c>
      <c r="N10871" t="s">
        <v>10865</v>
      </c>
      <c r="O10871">
        <v>1.9959999999999999E-2</v>
      </c>
    </row>
    <row r="10872" spans="1:15">
      <c r="A10872" t="s">
        <v>10871</v>
      </c>
      <c r="C10872">
        <v>9203.8655999999992</v>
      </c>
      <c r="D10872">
        <v>183.7</v>
      </c>
      <c r="E10872" s="1">
        <v>9229.5</v>
      </c>
      <c r="F10872">
        <f t="shared" si="676"/>
        <v>1.9910000000000001E-2</v>
      </c>
      <c r="G10872">
        <f t="shared" si="677"/>
        <v>1.9903570074218536E-2</v>
      </c>
      <c r="H10872" s="2">
        <f t="shared" si="678"/>
        <v>3.2305389221565228E-4</v>
      </c>
      <c r="I10872" s="2">
        <f t="shared" si="679"/>
        <v>3.2305389221565228E-4</v>
      </c>
      <c r="N10872" t="s">
        <v>10866</v>
      </c>
      <c r="O10872">
        <v>1.9959999999999999E-2</v>
      </c>
    </row>
    <row r="10873" spans="1:15">
      <c r="A10873" t="s">
        <v>10872</v>
      </c>
      <c r="C10873">
        <v>9194.5568000000003</v>
      </c>
      <c r="D10873">
        <v>183.45</v>
      </c>
      <c r="E10873" s="1">
        <v>9165</v>
      </c>
      <c r="F10873">
        <f t="shared" si="676"/>
        <v>1.9900000000000001E-2</v>
      </c>
      <c r="G10873">
        <f t="shared" si="677"/>
        <v>2.0016366612111293E-2</v>
      </c>
      <c r="H10873" s="2">
        <f t="shared" si="678"/>
        <v>-5.813573180703191E-3</v>
      </c>
      <c r="I10873" s="2">
        <f t="shared" si="679"/>
        <v>5.813573180703191E-3</v>
      </c>
      <c r="N10873" t="s">
        <v>10867</v>
      </c>
      <c r="O10873">
        <v>0.02</v>
      </c>
    </row>
    <row r="10874" spans="1:15">
      <c r="A10874" t="s">
        <v>10873</v>
      </c>
      <c r="C10874">
        <v>9182.7365000000009</v>
      </c>
      <c r="D10874">
        <v>184.25</v>
      </c>
      <c r="E10874" s="1">
        <v>9149</v>
      </c>
      <c r="F10874">
        <f t="shared" si="676"/>
        <v>2.0049999999999998E-2</v>
      </c>
      <c r="G10874">
        <f t="shared" si="677"/>
        <v>2.0138812985025685E-2</v>
      </c>
      <c r="H10874" s="2">
        <f t="shared" si="678"/>
        <v>-4.4100407055631674E-3</v>
      </c>
      <c r="I10874" s="2">
        <f t="shared" si="679"/>
        <v>4.4100407055631674E-3</v>
      </c>
      <c r="N10874" t="s">
        <v>10868</v>
      </c>
      <c r="O10874">
        <v>1.9910000000000001E-2</v>
      </c>
    </row>
    <row r="10875" spans="1:15">
      <c r="A10875" t="s">
        <v>10874</v>
      </c>
      <c r="C10875">
        <v>9101.6656000000003</v>
      </c>
      <c r="D10875">
        <v>182.3</v>
      </c>
      <c r="E10875" s="1">
        <v>9067.5</v>
      </c>
      <c r="F10875">
        <f t="shared" si="676"/>
        <v>2.0049999999999998E-2</v>
      </c>
      <c r="G10875">
        <f t="shared" si="677"/>
        <v>2.0104769782189138E-2</v>
      </c>
      <c r="H10875" s="2">
        <f t="shared" si="678"/>
        <v>-2.7242183214483129E-3</v>
      </c>
      <c r="I10875" s="2">
        <f t="shared" si="679"/>
        <v>2.7242183214483129E-3</v>
      </c>
      <c r="N10875" t="s">
        <v>10869</v>
      </c>
      <c r="O10875">
        <v>1.9910000000000001E-2</v>
      </c>
    </row>
    <row r="10876" spans="1:15">
      <c r="A10876" t="s">
        <v>10875</v>
      </c>
      <c r="C10876">
        <v>9106.6386999999995</v>
      </c>
      <c r="D10876">
        <v>182.6</v>
      </c>
      <c r="E10876" s="1">
        <v>9102</v>
      </c>
      <c r="F10876">
        <f t="shared" si="676"/>
        <v>2.0029999999999999E-2</v>
      </c>
      <c r="G10876">
        <f t="shared" si="677"/>
        <v>2.0061524939573718E-2</v>
      </c>
      <c r="H10876" s="2">
        <f t="shared" si="678"/>
        <v>-1.5714129244248642E-3</v>
      </c>
      <c r="I10876" s="2">
        <f t="shared" si="679"/>
        <v>1.5714129244248642E-3</v>
      </c>
      <c r="N10876" t="s">
        <v>10870</v>
      </c>
      <c r="O10876">
        <v>1.9900000000000001E-2</v>
      </c>
    </row>
    <row r="10877" spans="1:15">
      <c r="A10877" t="s">
        <v>10876</v>
      </c>
      <c r="C10877">
        <v>9123.2551999999996</v>
      </c>
      <c r="D10877">
        <v>182.95</v>
      </c>
      <c r="E10877" s="1">
        <v>9112.5</v>
      </c>
      <c r="F10877">
        <f t="shared" si="676"/>
        <v>2.0029999999999999E-2</v>
      </c>
      <c r="G10877">
        <f t="shared" si="677"/>
        <v>2.0076817558299039E-2</v>
      </c>
      <c r="H10877" s="2">
        <f t="shared" si="678"/>
        <v>-2.3319212899699515E-3</v>
      </c>
      <c r="I10877" s="2">
        <f t="shared" si="679"/>
        <v>2.3319212899699515E-3</v>
      </c>
      <c r="N10877" t="s">
        <v>10871</v>
      </c>
      <c r="O10877">
        <v>1.9910000000000001E-2</v>
      </c>
    </row>
    <row r="10878" spans="1:15">
      <c r="A10878" t="s">
        <v>10877</v>
      </c>
      <c r="C10878">
        <v>9106.6386999999995</v>
      </c>
      <c r="D10878">
        <v>182.65</v>
      </c>
      <c r="E10878" s="1">
        <v>9096</v>
      </c>
      <c r="F10878">
        <f t="shared" si="676"/>
        <v>2.0029999999999999E-2</v>
      </c>
      <c r="G10878">
        <f t="shared" si="677"/>
        <v>2.0080255057167987E-2</v>
      </c>
      <c r="H10878" s="2">
        <f t="shared" si="678"/>
        <v>-2.5027101012867758E-3</v>
      </c>
      <c r="I10878" s="2">
        <f t="shared" si="679"/>
        <v>2.5027101012867758E-3</v>
      </c>
      <c r="N10878" t="s">
        <v>10872</v>
      </c>
      <c r="O10878">
        <v>1.9900000000000001E-2</v>
      </c>
    </row>
    <row r="10879" spans="1:15">
      <c r="A10879" t="s">
        <v>10878</v>
      </c>
      <c r="C10879">
        <v>9160.8647999999994</v>
      </c>
      <c r="D10879">
        <v>183.8</v>
      </c>
      <c r="E10879" s="1">
        <v>9185</v>
      </c>
      <c r="F10879">
        <f t="shared" si="676"/>
        <v>1.9959999999999999E-2</v>
      </c>
      <c r="G10879">
        <f t="shared" si="677"/>
        <v>2.0010887316276538E-2</v>
      </c>
      <c r="H10879" s="2">
        <f t="shared" si="678"/>
        <v>-2.5429815016322355E-3</v>
      </c>
      <c r="I10879" s="2">
        <f t="shared" si="679"/>
        <v>2.5429815016322355E-3</v>
      </c>
      <c r="N10879" t="s">
        <v>10873</v>
      </c>
      <c r="O10879">
        <v>2.0049999999999998E-2</v>
      </c>
    </row>
    <row r="10880" spans="1:15">
      <c r="A10880" t="s">
        <v>10879</v>
      </c>
      <c r="C10880">
        <v>9160.0256000000008</v>
      </c>
      <c r="D10880">
        <v>183.1</v>
      </c>
      <c r="E10880" s="1">
        <v>9126.5</v>
      </c>
      <c r="F10880">
        <f t="shared" si="676"/>
        <v>2.001E-2</v>
      </c>
      <c r="G10880">
        <f t="shared" si="677"/>
        <v>2.0062455486769298E-2</v>
      </c>
      <c r="H10880" s="2">
        <f t="shared" si="678"/>
        <v>-2.6146095030038508E-3</v>
      </c>
      <c r="I10880" s="2">
        <f t="shared" si="679"/>
        <v>2.6146095030038508E-3</v>
      </c>
      <c r="N10880" t="s">
        <v>10874</v>
      </c>
      <c r="O10880">
        <v>2.0049999999999998E-2</v>
      </c>
    </row>
    <row r="10881" spans="1:15">
      <c r="A10881" t="s">
        <v>10880</v>
      </c>
      <c r="C10881">
        <v>9109.1273000000001</v>
      </c>
      <c r="D10881">
        <v>182.65</v>
      </c>
      <c r="E10881" s="1">
        <v>9107</v>
      </c>
      <c r="F10881">
        <f t="shared" si="676"/>
        <v>1.9980000000000001E-2</v>
      </c>
      <c r="G10881">
        <f t="shared" si="677"/>
        <v>2.0056000878445154E-2</v>
      </c>
      <c r="H10881" s="2">
        <f t="shared" si="678"/>
        <v>-3.7894333424582927E-3</v>
      </c>
      <c r="I10881" s="2">
        <f t="shared" si="679"/>
        <v>3.7894333424582927E-3</v>
      </c>
      <c r="N10881" t="s">
        <v>10875</v>
      </c>
      <c r="O10881">
        <v>2.0029999999999999E-2</v>
      </c>
    </row>
    <row r="10882" spans="1:15">
      <c r="A10882" t="s">
        <v>10881</v>
      </c>
      <c r="C10882">
        <v>9117.4325000000008</v>
      </c>
      <c r="D10882">
        <v>182.55</v>
      </c>
      <c r="E10882" s="1">
        <v>9130</v>
      </c>
      <c r="F10882">
        <f t="shared" si="676"/>
        <v>1.9980000000000001E-2</v>
      </c>
      <c r="G10882">
        <f t="shared" si="677"/>
        <v>1.9994523548740418E-2</v>
      </c>
      <c r="H10882" s="2">
        <f t="shared" si="678"/>
        <v>-7.2637633525063361E-4</v>
      </c>
      <c r="I10882" s="2">
        <f t="shared" si="679"/>
        <v>7.2637633525063361E-4</v>
      </c>
      <c r="N10882" t="s">
        <v>10876</v>
      </c>
      <c r="O10882">
        <v>2.0029999999999999E-2</v>
      </c>
    </row>
    <row r="10883" spans="1:15">
      <c r="A10883" t="s">
        <v>10882</v>
      </c>
      <c r="C10883">
        <v>9072.7636000000002</v>
      </c>
      <c r="D10883">
        <v>179.5</v>
      </c>
      <c r="E10883" s="1">
        <v>9046.5</v>
      </c>
      <c r="F10883">
        <f t="shared" ref="F10883:F10946" si="680">VLOOKUP(A10883,$N:$O,2,FALSE)</f>
        <v>1.9789999999999999E-2</v>
      </c>
      <c r="G10883">
        <f t="shared" ref="G10883:G10946" si="681">D10883/E10883</f>
        <v>1.9841927817387941E-2</v>
      </c>
      <c r="H10883" s="2">
        <f t="shared" ref="H10883:H10946" si="682">F10883/G10883-1</f>
        <v>-2.6170752089137439E-3</v>
      </c>
      <c r="I10883" s="2">
        <f t="shared" ref="I10883:I10946" si="683">ABS(H10883)</f>
        <v>2.6170752089137439E-3</v>
      </c>
      <c r="N10883" t="s">
        <v>10877</v>
      </c>
      <c r="O10883">
        <v>2.0029999999999999E-2</v>
      </c>
    </row>
    <row r="10884" spans="1:15">
      <c r="A10884" t="s">
        <v>10883</v>
      </c>
      <c r="C10884">
        <v>9013.0689000000002</v>
      </c>
      <c r="D10884">
        <v>180.2</v>
      </c>
      <c r="E10884" s="1">
        <v>9094</v>
      </c>
      <c r="F10884">
        <f t="shared" si="680"/>
        <v>1.9820000000000001E-2</v>
      </c>
      <c r="G10884">
        <f t="shared" si="681"/>
        <v>1.9815262810644378E-2</v>
      </c>
      <c r="H10884" s="2">
        <f t="shared" si="682"/>
        <v>2.3906770255299747E-4</v>
      </c>
      <c r="I10884" s="2">
        <f t="shared" si="683"/>
        <v>2.3906770255299747E-4</v>
      </c>
      <c r="N10884" t="s">
        <v>10878</v>
      </c>
      <c r="O10884">
        <v>1.9959999999999999E-2</v>
      </c>
    </row>
    <row r="10885" spans="1:15">
      <c r="A10885" t="s">
        <v>10884</v>
      </c>
      <c r="C10885">
        <v>9124.9202000000005</v>
      </c>
      <c r="D10885">
        <v>180.75</v>
      </c>
      <c r="E10885" s="1">
        <v>9125.5</v>
      </c>
      <c r="F10885">
        <f t="shared" si="680"/>
        <v>1.9769999999999999E-2</v>
      </c>
      <c r="G10885">
        <f t="shared" si="681"/>
        <v>1.980713385567914E-2</v>
      </c>
      <c r="H10885" s="2">
        <f t="shared" si="682"/>
        <v>-1.874771784232343E-3</v>
      </c>
      <c r="I10885" s="2">
        <f t="shared" si="683"/>
        <v>1.874771784232343E-3</v>
      </c>
      <c r="N10885" t="s">
        <v>10879</v>
      </c>
      <c r="O10885">
        <v>2.001E-2</v>
      </c>
    </row>
    <row r="10886" spans="1:15">
      <c r="A10886" t="s">
        <v>10885</v>
      </c>
      <c r="C10886">
        <v>9311.8539999999994</v>
      </c>
      <c r="D10886">
        <v>183.9</v>
      </c>
      <c r="E10886" s="1">
        <v>9336.5</v>
      </c>
      <c r="F10886">
        <f t="shared" si="680"/>
        <v>1.967E-2</v>
      </c>
      <c r="G10886">
        <f t="shared" si="681"/>
        <v>1.9696888555668614E-2</v>
      </c>
      <c r="H10886" s="2">
        <f t="shared" si="682"/>
        <v>-1.365116911364983E-3</v>
      </c>
      <c r="I10886" s="2">
        <f t="shared" si="683"/>
        <v>1.365116911364983E-3</v>
      </c>
      <c r="N10886" t="s">
        <v>10880</v>
      </c>
      <c r="O10886">
        <v>1.9980000000000001E-2</v>
      </c>
    </row>
    <row r="10887" spans="1:15">
      <c r="A10887" t="s">
        <v>10886</v>
      </c>
      <c r="C10887">
        <v>9318.7960000000003</v>
      </c>
      <c r="D10887">
        <v>184.15</v>
      </c>
      <c r="E10887" s="1">
        <v>9314</v>
      </c>
      <c r="F10887">
        <f t="shared" si="680"/>
        <v>1.9689999999999999E-2</v>
      </c>
      <c r="G10887">
        <f t="shared" si="681"/>
        <v>1.9771312003435688E-2</v>
      </c>
      <c r="H10887" s="2">
        <f t="shared" si="682"/>
        <v>-4.1126255769753373E-3</v>
      </c>
      <c r="I10887" s="2">
        <f t="shared" si="683"/>
        <v>4.1126255769753373E-3</v>
      </c>
      <c r="N10887" t="s">
        <v>10881</v>
      </c>
      <c r="O10887">
        <v>1.9980000000000001E-2</v>
      </c>
    </row>
    <row r="10888" spans="1:15">
      <c r="A10888" t="s">
        <v>10887</v>
      </c>
      <c r="C10888">
        <v>9272.1371999999992</v>
      </c>
      <c r="D10888">
        <v>183.5</v>
      </c>
      <c r="E10888" s="1">
        <v>9274</v>
      </c>
      <c r="F10888">
        <f t="shared" si="680"/>
        <v>1.9699999999999999E-2</v>
      </c>
      <c r="G10888">
        <f t="shared" si="681"/>
        <v>1.9786499892171662E-2</v>
      </c>
      <c r="H10888" s="2">
        <f t="shared" si="682"/>
        <v>-4.3716621253406807E-3</v>
      </c>
      <c r="I10888" s="2">
        <f t="shared" si="683"/>
        <v>4.3716621253406807E-3</v>
      </c>
      <c r="N10888" t="s">
        <v>10882</v>
      </c>
      <c r="O10888">
        <v>1.9789999999999999E-2</v>
      </c>
    </row>
    <row r="10889" spans="1:15">
      <c r="A10889" t="s">
        <v>10888</v>
      </c>
      <c r="C10889">
        <v>9247.2721000000001</v>
      </c>
      <c r="D10889">
        <v>182.3</v>
      </c>
      <c r="E10889" s="1">
        <v>9245.5</v>
      </c>
      <c r="F10889">
        <f t="shared" si="680"/>
        <v>1.9650000000000001E-2</v>
      </c>
      <c r="G10889">
        <f t="shared" si="681"/>
        <v>1.9717700502947379E-2</v>
      </c>
      <c r="H10889" s="2">
        <f t="shared" si="682"/>
        <v>-3.4334887547997628E-3</v>
      </c>
      <c r="I10889" s="2">
        <f t="shared" si="683"/>
        <v>3.4334887547997628E-3</v>
      </c>
      <c r="N10889" t="s">
        <v>10883</v>
      </c>
      <c r="O10889">
        <v>1.9820000000000001E-2</v>
      </c>
    </row>
    <row r="10890" spans="1:15">
      <c r="A10890" t="s">
        <v>10889</v>
      </c>
      <c r="C10890">
        <v>9258.402</v>
      </c>
      <c r="D10890">
        <v>183.3</v>
      </c>
      <c r="E10890" s="1">
        <v>9267</v>
      </c>
      <c r="F10890">
        <f t="shared" si="680"/>
        <v>1.9730000000000001E-2</v>
      </c>
      <c r="G10890">
        <f t="shared" si="681"/>
        <v>1.9779864033667854E-2</v>
      </c>
      <c r="H10890" s="2">
        <f t="shared" si="682"/>
        <v>-2.5209492635024366E-3</v>
      </c>
      <c r="I10890" s="2">
        <f t="shared" si="683"/>
        <v>2.5209492635024366E-3</v>
      </c>
      <c r="N10890" t="s">
        <v>10884</v>
      </c>
      <c r="O10890">
        <v>1.9769999999999999E-2</v>
      </c>
    </row>
    <row r="10891" spans="1:15">
      <c r="A10891" t="s">
        <v>10890</v>
      </c>
      <c r="C10891">
        <v>9271.2775999999994</v>
      </c>
      <c r="D10891">
        <v>183.8</v>
      </c>
      <c r="E10891" s="1">
        <v>9271.5</v>
      </c>
      <c r="F10891">
        <f t="shared" si="680"/>
        <v>1.9789999999999999E-2</v>
      </c>
      <c r="G10891">
        <f t="shared" si="681"/>
        <v>1.9824192417623902E-2</v>
      </c>
      <c r="H10891" s="2">
        <f t="shared" si="682"/>
        <v>-1.724782372143685E-3</v>
      </c>
      <c r="I10891" s="2">
        <f t="shared" si="683"/>
        <v>1.724782372143685E-3</v>
      </c>
      <c r="N10891" t="s">
        <v>10885</v>
      </c>
      <c r="O10891">
        <v>1.967E-2</v>
      </c>
    </row>
    <row r="10892" spans="1:15">
      <c r="A10892" t="s">
        <v>10891</v>
      </c>
      <c r="C10892">
        <v>9248.1273000000001</v>
      </c>
      <c r="D10892">
        <v>183.4</v>
      </c>
      <c r="E10892" s="1">
        <v>9245.5</v>
      </c>
      <c r="F10892">
        <f t="shared" si="680"/>
        <v>1.9769999999999999E-2</v>
      </c>
      <c r="G10892">
        <f t="shared" si="681"/>
        <v>1.9836677302471472E-2</v>
      </c>
      <c r="H10892" s="2">
        <f t="shared" si="682"/>
        <v>-3.3613140676117537E-3</v>
      </c>
      <c r="I10892" s="2">
        <f t="shared" si="683"/>
        <v>3.3613140676117537E-3</v>
      </c>
      <c r="N10892" t="s">
        <v>10886</v>
      </c>
      <c r="O10892">
        <v>1.9689999999999999E-2</v>
      </c>
    </row>
    <row r="10893" spans="1:15">
      <c r="A10893" t="s">
        <v>10892</v>
      </c>
      <c r="C10893">
        <v>9244.7073999999993</v>
      </c>
      <c r="D10893">
        <v>183.5</v>
      </c>
      <c r="E10893" s="1">
        <v>9239</v>
      </c>
      <c r="F10893">
        <f t="shared" si="680"/>
        <v>1.9769999999999999E-2</v>
      </c>
      <c r="G10893">
        <f t="shared" si="681"/>
        <v>1.9861456867626366E-2</v>
      </c>
      <c r="H10893" s="2">
        <f t="shared" si="682"/>
        <v>-4.6047411444142261E-3</v>
      </c>
      <c r="I10893" s="2">
        <f t="shared" si="683"/>
        <v>4.6047411444142261E-3</v>
      </c>
      <c r="N10893" t="s">
        <v>10887</v>
      </c>
      <c r="O10893">
        <v>1.9699999999999999E-2</v>
      </c>
    </row>
    <row r="10894" spans="1:15">
      <c r="A10894" t="s">
        <v>10893</v>
      </c>
      <c r="C10894">
        <v>9185.2667999999994</v>
      </c>
      <c r="D10894">
        <v>181.65</v>
      </c>
      <c r="E10894" s="1">
        <v>9188.5</v>
      </c>
      <c r="F10894">
        <f t="shared" si="680"/>
        <v>1.9699999999999999E-2</v>
      </c>
      <c r="G10894">
        <f t="shared" si="681"/>
        <v>1.9769276813408065E-2</v>
      </c>
      <c r="H10894" s="2">
        <f t="shared" si="682"/>
        <v>-3.5042664464630668E-3</v>
      </c>
      <c r="I10894" s="2">
        <f t="shared" si="683"/>
        <v>3.5042664464630668E-3</v>
      </c>
      <c r="N10894" t="s">
        <v>10888</v>
      </c>
      <c r="O10894">
        <v>1.9650000000000001E-2</v>
      </c>
    </row>
    <row r="10895" spans="1:15">
      <c r="A10895" t="s">
        <v>10894</v>
      </c>
      <c r="C10895">
        <v>9113.2780000000002</v>
      </c>
      <c r="D10895">
        <v>182</v>
      </c>
      <c r="E10895" s="1">
        <v>9135.5</v>
      </c>
      <c r="F10895">
        <f t="shared" si="680"/>
        <v>1.9820000000000001E-2</v>
      </c>
      <c r="G10895">
        <f t="shared" si="681"/>
        <v>1.9922281210661703E-2</v>
      </c>
      <c r="H10895" s="2">
        <f t="shared" si="682"/>
        <v>-5.1340109890108954E-3</v>
      </c>
      <c r="I10895" s="2">
        <f t="shared" si="683"/>
        <v>5.1340109890108954E-3</v>
      </c>
      <c r="N10895" t="s">
        <v>10889</v>
      </c>
      <c r="O10895">
        <v>1.9730000000000001E-2</v>
      </c>
    </row>
    <row r="10896" spans="1:15">
      <c r="A10896" t="s">
        <v>10895</v>
      </c>
      <c r="C10896">
        <v>9134.0884000000005</v>
      </c>
      <c r="D10896">
        <v>181.65</v>
      </c>
      <c r="E10896" s="1">
        <v>9130</v>
      </c>
      <c r="F10896">
        <f t="shared" si="680"/>
        <v>1.9820000000000001E-2</v>
      </c>
      <c r="G10896">
        <f t="shared" si="681"/>
        <v>1.9895947426067907E-2</v>
      </c>
      <c r="H10896" s="2">
        <f t="shared" si="682"/>
        <v>-3.817230938618188E-3</v>
      </c>
      <c r="I10896" s="2">
        <f t="shared" si="683"/>
        <v>3.817230938618188E-3</v>
      </c>
      <c r="N10896" t="s">
        <v>10890</v>
      </c>
      <c r="O10896">
        <v>1.9789999999999999E-2</v>
      </c>
    </row>
    <row r="10897" spans="1:15">
      <c r="A10897" t="s">
        <v>10896</v>
      </c>
      <c r="C10897">
        <v>9150.8053</v>
      </c>
      <c r="D10897">
        <v>182.45</v>
      </c>
      <c r="E10897" s="1">
        <v>9153.5</v>
      </c>
      <c r="F10897">
        <f t="shared" si="680"/>
        <v>1.9890000000000001E-2</v>
      </c>
      <c r="G10897">
        <f t="shared" si="681"/>
        <v>1.9932266346206366E-2</v>
      </c>
      <c r="H10897" s="2">
        <f t="shared" si="682"/>
        <v>-2.1204987667852171E-3</v>
      </c>
      <c r="I10897" s="2">
        <f t="shared" si="683"/>
        <v>2.1204987667852171E-3</v>
      </c>
      <c r="N10897" t="s">
        <v>10891</v>
      </c>
      <c r="O10897">
        <v>1.9769999999999999E-2</v>
      </c>
    </row>
    <row r="10898" spans="1:15">
      <c r="A10898" t="s">
        <v>10897</v>
      </c>
      <c r="C10898">
        <v>9132.4200999999994</v>
      </c>
      <c r="D10898">
        <v>182.4</v>
      </c>
      <c r="E10898" s="1">
        <v>9141</v>
      </c>
      <c r="F10898">
        <f t="shared" si="680"/>
        <v>1.9879999999999998E-2</v>
      </c>
      <c r="G10898">
        <f t="shared" si="681"/>
        <v>1.9954053167049558E-2</v>
      </c>
      <c r="H10898" s="2">
        <f t="shared" si="682"/>
        <v>-3.7111842105264081E-3</v>
      </c>
      <c r="I10898" s="2">
        <f t="shared" si="683"/>
        <v>3.7111842105264081E-3</v>
      </c>
      <c r="N10898" t="s">
        <v>10892</v>
      </c>
      <c r="O10898">
        <v>1.9769999999999999E-2</v>
      </c>
    </row>
    <row r="10899" spans="1:15">
      <c r="A10899" t="s">
        <v>10898</v>
      </c>
      <c r="C10899">
        <v>9130.7523999999994</v>
      </c>
      <c r="D10899">
        <v>182</v>
      </c>
      <c r="E10899" s="1">
        <v>9108</v>
      </c>
      <c r="F10899">
        <f t="shared" si="680"/>
        <v>1.992E-2</v>
      </c>
      <c r="G10899">
        <f t="shared" si="681"/>
        <v>1.9982433025911288E-2</v>
      </c>
      <c r="H10899" s="2">
        <f t="shared" si="682"/>
        <v>-3.1243956043957022E-3</v>
      </c>
      <c r="I10899" s="2">
        <f t="shared" si="683"/>
        <v>3.1243956043957022E-3</v>
      </c>
      <c r="N10899" t="s">
        <v>10893</v>
      </c>
      <c r="O10899">
        <v>1.9699999999999999E-2</v>
      </c>
    </row>
    <row r="10900" spans="1:15">
      <c r="A10900" t="s">
        <v>10899</v>
      </c>
      <c r="C10900">
        <v>9106.6386999999995</v>
      </c>
      <c r="D10900">
        <v>182.6</v>
      </c>
      <c r="E10900" s="1">
        <v>9133.5</v>
      </c>
      <c r="F10900">
        <f t="shared" si="680"/>
        <v>1.9910000000000001E-2</v>
      </c>
      <c r="G10900">
        <f t="shared" si="681"/>
        <v>1.9992335906279083E-2</v>
      </c>
      <c r="H10900" s="2">
        <f t="shared" si="682"/>
        <v>-4.1183734939759242E-3</v>
      </c>
      <c r="I10900" s="2">
        <f t="shared" si="683"/>
        <v>4.1183734939759242E-3</v>
      </c>
      <c r="N10900" t="s">
        <v>10894</v>
      </c>
      <c r="O10900">
        <v>1.9820000000000001E-2</v>
      </c>
    </row>
    <row r="10901" spans="1:15">
      <c r="A10901" t="s">
        <v>10900</v>
      </c>
      <c r="C10901">
        <v>9085.1275999999998</v>
      </c>
      <c r="D10901">
        <v>180.65</v>
      </c>
      <c r="E10901" s="1">
        <v>9078</v>
      </c>
      <c r="F10901">
        <f t="shared" si="680"/>
        <v>1.9900000000000001E-2</v>
      </c>
      <c r="G10901">
        <f t="shared" si="681"/>
        <v>1.9899757655871337E-2</v>
      </c>
      <c r="H10901" s="2">
        <f t="shared" si="682"/>
        <v>1.2178245225591411E-5</v>
      </c>
      <c r="I10901" s="2">
        <f t="shared" si="683"/>
        <v>1.2178245225591411E-5</v>
      </c>
      <c r="N10901" t="s">
        <v>10895</v>
      </c>
      <c r="O10901">
        <v>1.9820000000000001E-2</v>
      </c>
    </row>
    <row r="10902" spans="1:15">
      <c r="A10902" t="s">
        <v>10901</v>
      </c>
      <c r="C10902">
        <v>9084.3022999999994</v>
      </c>
      <c r="D10902">
        <v>181.2</v>
      </c>
      <c r="E10902" s="1">
        <v>9096</v>
      </c>
      <c r="F10902">
        <f t="shared" si="680"/>
        <v>1.983E-2</v>
      </c>
      <c r="G10902">
        <f t="shared" si="681"/>
        <v>1.9920844327176779E-2</v>
      </c>
      <c r="H10902" s="2">
        <f t="shared" si="682"/>
        <v>-4.560264900662081E-3</v>
      </c>
      <c r="I10902" s="2">
        <f t="shared" si="683"/>
        <v>4.560264900662081E-3</v>
      </c>
      <c r="N10902" t="s">
        <v>10896</v>
      </c>
      <c r="O10902">
        <v>1.9890000000000001E-2</v>
      </c>
    </row>
    <row r="10903" spans="1:15">
      <c r="A10903" t="s">
        <v>10902</v>
      </c>
      <c r="C10903">
        <v>9111.6172999999999</v>
      </c>
      <c r="D10903">
        <v>181.3</v>
      </c>
      <c r="E10903" s="1">
        <v>9095.5</v>
      </c>
      <c r="F10903">
        <f t="shared" si="680"/>
        <v>1.9810000000000001E-2</v>
      </c>
      <c r="G10903">
        <f t="shared" si="681"/>
        <v>1.9932933868396462E-2</v>
      </c>
      <c r="H10903" s="2">
        <f t="shared" si="682"/>
        <v>-6.1673745173745909E-3</v>
      </c>
      <c r="I10903" s="2">
        <f t="shared" si="683"/>
        <v>6.1673745173745909E-3</v>
      </c>
      <c r="N10903" t="s">
        <v>10897</v>
      </c>
      <c r="O10903">
        <v>1.9879999999999998E-2</v>
      </c>
    </row>
    <row r="10904" spans="1:15">
      <c r="A10904" t="s">
        <v>10903</v>
      </c>
      <c r="C10904">
        <v>9128.2518999999993</v>
      </c>
      <c r="D10904">
        <v>181.7</v>
      </c>
      <c r="E10904" s="1">
        <v>9138.5</v>
      </c>
      <c r="F10904">
        <f t="shared" si="680"/>
        <v>1.9810000000000001E-2</v>
      </c>
      <c r="G10904">
        <f t="shared" si="681"/>
        <v>1.9882912950703067E-2</v>
      </c>
      <c r="H10904" s="2">
        <f t="shared" si="682"/>
        <v>-3.6671161254814288E-3</v>
      </c>
      <c r="I10904" s="2">
        <f t="shared" si="683"/>
        <v>3.6671161254814288E-3</v>
      </c>
      <c r="N10904" t="s">
        <v>10898</v>
      </c>
      <c r="O10904">
        <v>1.992E-2</v>
      </c>
    </row>
    <row r="10905" spans="1:15">
      <c r="A10905" t="s">
        <v>10904</v>
      </c>
      <c r="C10905">
        <v>9124.0876000000007</v>
      </c>
      <c r="D10905">
        <v>180.95</v>
      </c>
      <c r="E10905" s="1">
        <v>9120</v>
      </c>
      <c r="F10905">
        <f t="shared" si="680"/>
        <v>1.9800000000000002E-2</v>
      </c>
      <c r="G10905">
        <f t="shared" si="681"/>
        <v>1.9841008771929822E-2</v>
      </c>
      <c r="H10905" s="2">
        <f t="shared" si="682"/>
        <v>-2.0668693009117112E-3</v>
      </c>
      <c r="I10905" s="2">
        <f t="shared" si="683"/>
        <v>2.0668693009117112E-3</v>
      </c>
      <c r="N10905" t="s">
        <v>10899</v>
      </c>
      <c r="O10905">
        <v>1.9910000000000001E-2</v>
      </c>
    </row>
    <row r="10906" spans="1:15">
      <c r="A10906" t="s">
        <v>10905</v>
      </c>
      <c r="C10906">
        <v>9156.6705999999995</v>
      </c>
      <c r="D10906">
        <v>182.75</v>
      </c>
      <c r="E10906" s="1">
        <v>9155.5</v>
      </c>
      <c r="F10906">
        <f t="shared" si="680"/>
        <v>1.984E-2</v>
      </c>
      <c r="G10906">
        <f t="shared" si="681"/>
        <v>1.9960679373054447E-2</v>
      </c>
      <c r="H10906" s="2">
        <f t="shared" si="682"/>
        <v>-6.0458549931600158E-3</v>
      </c>
      <c r="I10906" s="2">
        <f t="shared" si="683"/>
        <v>6.0458549931600158E-3</v>
      </c>
      <c r="N10906" t="s">
        <v>10900</v>
      </c>
      <c r="O10906">
        <v>1.9900000000000001E-2</v>
      </c>
    </row>
    <row r="10907" spans="1:15">
      <c r="A10907" t="s">
        <v>10906</v>
      </c>
      <c r="C10907">
        <v>9124.9202000000005</v>
      </c>
      <c r="D10907">
        <v>181.3</v>
      </c>
      <c r="E10907" s="1">
        <v>9118.5</v>
      </c>
      <c r="F10907">
        <f t="shared" si="680"/>
        <v>1.9789999999999999E-2</v>
      </c>
      <c r="G10907">
        <f t="shared" si="681"/>
        <v>1.9882656138619292E-2</v>
      </c>
      <c r="H10907" s="2">
        <f t="shared" si="682"/>
        <v>-4.6601489244347816E-3</v>
      </c>
      <c r="I10907" s="2">
        <f t="shared" si="683"/>
        <v>4.6601489244347816E-3</v>
      </c>
      <c r="N10907" t="s">
        <v>10901</v>
      </c>
      <c r="O10907">
        <v>1.983E-2</v>
      </c>
    </row>
    <row r="10908" spans="1:15">
      <c r="A10908" t="s">
        <v>10907</v>
      </c>
      <c r="C10908">
        <v>9161.7041000000008</v>
      </c>
      <c r="D10908">
        <v>182.5</v>
      </c>
      <c r="E10908" s="1">
        <v>9174.5</v>
      </c>
      <c r="F10908">
        <f t="shared" si="680"/>
        <v>1.9800000000000002E-2</v>
      </c>
      <c r="G10908">
        <f t="shared" si="681"/>
        <v>1.9892092212109653E-2</v>
      </c>
      <c r="H10908" s="2">
        <f t="shared" si="682"/>
        <v>-4.629589041095894E-3</v>
      </c>
      <c r="I10908" s="2">
        <f t="shared" si="683"/>
        <v>4.629589041095894E-3</v>
      </c>
      <c r="N10908" t="s">
        <v>10902</v>
      </c>
      <c r="O10908">
        <v>1.9810000000000001E-2</v>
      </c>
    </row>
    <row r="10909" spans="1:15">
      <c r="A10909" t="s">
        <v>10908</v>
      </c>
      <c r="C10909">
        <v>9226.7945999999993</v>
      </c>
      <c r="D10909">
        <v>182.2</v>
      </c>
      <c r="E10909" s="1">
        <v>9181</v>
      </c>
      <c r="F10909">
        <f t="shared" si="680"/>
        <v>1.9779999999999999E-2</v>
      </c>
      <c r="G10909">
        <f t="shared" si="681"/>
        <v>1.9845332752423481E-2</v>
      </c>
      <c r="H10909" s="2">
        <f t="shared" si="682"/>
        <v>-3.2920965971459104E-3</v>
      </c>
      <c r="I10909" s="2">
        <f t="shared" si="683"/>
        <v>3.2920965971459104E-3</v>
      </c>
      <c r="N10909" t="s">
        <v>10903</v>
      </c>
      <c r="O10909">
        <v>1.9810000000000001E-2</v>
      </c>
    </row>
    <row r="10910" spans="1:15">
      <c r="A10910" t="s">
        <v>10909</v>
      </c>
      <c r="C10910">
        <v>9193.7114999999994</v>
      </c>
      <c r="D10910">
        <v>182.3</v>
      </c>
      <c r="E10910" s="1">
        <v>9208.5</v>
      </c>
      <c r="F10910">
        <f t="shared" si="680"/>
        <v>1.9730000000000001E-2</v>
      </c>
      <c r="G10910">
        <f t="shared" si="681"/>
        <v>1.9796926752456971E-2</v>
      </c>
      <c r="H10910" s="2">
        <f t="shared" si="682"/>
        <v>-3.3806637410861429E-3</v>
      </c>
      <c r="I10910" s="2">
        <f t="shared" si="683"/>
        <v>3.3806637410861429E-3</v>
      </c>
      <c r="N10910" t="s">
        <v>10904</v>
      </c>
      <c r="O10910">
        <v>1.9800000000000002E-2</v>
      </c>
    </row>
    <row r="10911" spans="1:15">
      <c r="A10911" t="s">
        <v>10910</v>
      </c>
      <c r="C10911">
        <v>9136.5920999999998</v>
      </c>
      <c r="D10911">
        <v>180.8</v>
      </c>
      <c r="E10911" s="1">
        <v>9129.5</v>
      </c>
      <c r="F10911">
        <f t="shared" si="680"/>
        <v>1.9730000000000001E-2</v>
      </c>
      <c r="G10911">
        <f t="shared" si="681"/>
        <v>1.9803932307355276E-2</v>
      </c>
      <c r="H10911" s="2">
        <f t="shared" si="682"/>
        <v>-3.733213495575094E-3</v>
      </c>
      <c r="I10911" s="2">
        <f t="shared" si="683"/>
        <v>3.733213495575094E-3</v>
      </c>
      <c r="N10911" t="s">
        <v>10905</v>
      </c>
      <c r="O10911">
        <v>1.984E-2</v>
      </c>
    </row>
    <row r="10912" spans="1:15">
      <c r="A10912" t="s">
        <v>10911</v>
      </c>
      <c r="C10912">
        <v>9117.4325000000008</v>
      </c>
      <c r="D10912">
        <v>181.1</v>
      </c>
      <c r="E10912" s="1">
        <v>9133.5</v>
      </c>
      <c r="F10912">
        <f t="shared" si="680"/>
        <v>1.975E-2</v>
      </c>
      <c r="G10912">
        <f t="shared" si="681"/>
        <v>1.9828105326545137E-2</v>
      </c>
      <c r="H10912" s="2">
        <f t="shared" si="682"/>
        <v>-3.9391220320265097E-3</v>
      </c>
      <c r="I10912" s="2">
        <f t="shared" si="683"/>
        <v>3.9391220320265097E-3</v>
      </c>
      <c r="N10912" t="s">
        <v>10906</v>
      </c>
      <c r="O10912">
        <v>1.9789999999999999E-2</v>
      </c>
    </row>
    <row r="10913" spans="1:15">
      <c r="A10913" t="s">
        <v>10912</v>
      </c>
      <c r="C10913">
        <v>9173.4703000000009</v>
      </c>
      <c r="D10913">
        <v>179.85</v>
      </c>
      <c r="E10913" s="1">
        <v>9097.5</v>
      </c>
      <c r="F10913">
        <f t="shared" si="680"/>
        <v>1.968E-2</v>
      </c>
      <c r="G10913">
        <f t="shared" si="681"/>
        <v>1.9769167353668588E-2</v>
      </c>
      <c r="H10913" s="2">
        <f t="shared" si="682"/>
        <v>-4.5104253544619999E-3</v>
      </c>
      <c r="I10913" s="2">
        <f t="shared" si="683"/>
        <v>4.5104253544619999E-3</v>
      </c>
      <c r="N10913" t="s">
        <v>10907</v>
      </c>
      <c r="O10913">
        <v>1.9800000000000002E-2</v>
      </c>
    </row>
    <row r="10914" spans="1:15">
      <c r="A10914" t="s">
        <v>10913</v>
      </c>
      <c r="C10914">
        <v>9124.0876000000007</v>
      </c>
      <c r="D10914">
        <v>180.45</v>
      </c>
      <c r="E10914" s="1">
        <v>9165</v>
      </c>
      <c r="F10914">
        <f t="shared" si="680"/>
        <v>1.9609999999999999E-2</v>
      </c>
      <c r="G10914">
        <f t="shared" si="681"/>
        <v>1.9689034369885432E-2</v>
      </c>
      <c r="H10914" s="2">
        <f t="shared" si="682"/>
        <v>-4.0141313383208477E-3</v>
      </c>
      <c r="I10914" s="2">
        <f t="shared" si="683"/>
        <v>4.0141313383208477E-3</v>
      </c>
      <c r="N10914" t="s">
        <v>10908</v>
      </c>
      <c r="O10914">
        <v>1.9779999999999999E-2</v>
      </c>
    </row>
    <row r="10915" spans="1:15">
      <c r="A10915" t="s">
        <v>10914</v>
      </c>
      <c r="C10915">
        <v>9179.3647999999994</v>
      </c>
      <c r="D10915">
        <v>180.6</v>
      </c>
      <c r="E10915" s="1">
        <v>9167</v>
      </c>
      <c r="F10915">
        <f t="shared" si="680"/>
        <v>1.9619999999999999E-2</v>
      </c>
      <c r="G10915">
        <f t="shared" si="681"/>
        <v>1.970110177811716E-2</v>
      </c>
      <c r="H10915" s="2">
        <f t="shared" si="682"/>
        <v>-4.116611295681194E-3</v>
      </c>
      <c r="I10915" s="2">
        <f t="shared" si="683"/>
        <v>4.116611295681194E-3</v>
      </c>
      <c r="N10915" t="s">
        <v>10909</v>
      </c>
      <c r="O10915">
        <v>1.9730000000000001E-2</v>
      </c>
    </row>
    <row r="10916" spans="1:15">
      <c r="A10916" t="s">
        <v>10915</v>
      </c>
      <c r="C10916">
        <v>9191.1764999999996</v>
      </c>
      <c r="D10916">
        <v>180.9</v>
      </c>
      <c r="E10916" s="1">
        <v>9197.5</v>
      </c>
      <c r="F10916">
        <f t="shared" si="680"/>
        <v>1.9619999999999999E-2</v>
      </c>
      <c r="G10916">
        <f t="shared" si="681"/>
        <v>1.9668388148953522E-2</v>
      </c>
      <c r="H10916" s="2">
        <f t="shared" si="682"/>
        <v>-2.4601990049752942E-3</v>
      </c>
      <c r="I10916" s="2">
        <f t="shared" si="683"/>
        <v>2.4601990049752942E-3</v>
      </c>
      <c r="N10916" t="s">
        <v>10910</v>
      </c>
      <c r="O10916">
        <v>1.9730000000000001E-2</v>
      </c>
    </row>
    <row r="10917" spans="1:15">
      <c r="A10917" t="s">
        <v>10916</v>
      </c>
      <c r="C10917">
        <v>9197.9397000000008</v>
      </c>
      <c r="D10917">
        <v>181.6</v>
      </c>
      <c r="E10917" s="1">
        <v>9186.5</v>
      </c>
      <c r="F10917">
        <f t="shared" si="680"/>
        <v>1.9689999999999999E-2</v>
      </c>
      <c r="G10917">
        <f t="shared" si="681"/>
        <v>1.9768138028628965E-2</v>
      </c>
      <c r="H10917" s="2">
        <f t="shared" si="682"/>
        <v>-3.9527257709250918E-3</v>
      </c>
      <c r="I10917" s="2">
        <f t="shared" si="683"/>
        <v>3.9527257709250918E-3</v>
      </c>
      <c r="N10917" t="s">
        <v>10911</v>
      </c>
      <c r="O10917">
        <v>1.975E-2</v>
      </c>
    </row>
    <row r="10918" spans="1:15">
      <c r="A10918" t="s">
        <v>10917</v>
      </c>
      <c r="C10918">
        <v>9208.9511000000002</v>
      </c>
      <c r="D10918">
        <v>184.65</v>
      </c>
      <c r="E10918" s="1">
        <v>9215.5</v>
      </c>
      <c r="F10918">
        <f t="shared" si="680"/>
        <v>1.9990000000000001E-2</v>
      </c>
      <c r="G10918">
        <f t="shared" si="681"/>
        <v>2.0036894362758396E-2</v>
      </c>
      <c r="H10918" s="2">
        <f t="shared" si="682"/>
        <v>-2.3404007581910857E-3</v>
      </c>
      <c r="I10918" s="2">
        <f t="shared" si="683"/>
        <v>2.3404007581910857E-3</v>
      </c>
      <c r="N10918" t="s">
        <v>10912</v>
      </c>
      <c r="O10918">
        <v>1.968E-2</v>
      </c>
    </row>
    <row r="10919" spans="1:15">
      <c r="A10919" t="s">
        <v>10918</v>
      </c>
      <c r="C10919">
        <v>9254.1180999999997</v>
      </c>
      <c r="D10919">
        <v>184.35</v>
      </c>
      <c r="E10919" s="1">
        <v>9281.5</v>
      </c>
      <c r="F10919">
        <f t="shared" si="680"/>
        <v>1.9820000000000001E-2</v>
      </c>
      <c r="G10919">
        <f t="shared" si="681"/>
        <v>1.9862091256801162E-2</v>
      </c>
      <c r="H10919" s="2">
        <f t="shared" si="682"/>
        <v>-2.1191754814210428E-3</v>
      </c>
      <c r="I10919" s="2">
        <f t="shared" si="683"/>
        <v>2.1191754814210428E-3</v>
      </c>
      <c r="N10919" t="s">
        <v>10913</v>
      </c>
      <c r="O10919">
        <v>1.9609999999999999E-2</v>
      </c>
    </row>
    <row r="10920" spans="1:15">
      <c r="A10920" t="s">
        <v>10919</v>
      </c>
      <c r="C10920">
        <v>9249.8381000000008</v>
      </c>
      <c r="D10920">
        <v>183.2</v>
      </c>
      <c r="E10920" s="1">
        <v>9216</v>
      </c>
      <c r="F10920">
        <f t="shared" si="680"/>
        <v>1.9810000000000001E-2</v>
      </c>
      <c r="G10920">
        <f t="shared" si="681"/>
        <v>1.9878472222222221E-2</v>
      </c>
      <c r="H10920" s="2">
        <f t="shared" si="682"/>
        <v>-3.4445414847160682E-3</v>
      </c>
      <c r="I10920" s="2">
        <f t="shared" si="683"/>
        <v>3.4445414847160682E-3</v>
      </c>
      <c r="N10920" t="s">
        <v>10914</v>
      </c>
      <c r="O10920">
        <v>1.9619999999999999E-2</v>
      </c>
    </row>
    <row r="10921" spans="1:15">
      <c r="A10921" t="s">
        <v>10920</v>
      </c>
      <c r="C10921">
        <v>9244.7073999999993</v>
      </c>
      <c r="D10921">
        <v>183.4</v>
      </c>
      <c r="E10921" s="1">
        <v>9255.5</v>
      </c>
      <c r="F10921">
        <f t="shared" si="680"/>
        <v>1.9740000000000001E-2</v>
      </c>
      <c r="G10921">
        <f t="shared" si="681"/>
        <v>1.9815244989465724E-2</v>
      </c>
      <c r="H10921" s="2">
        <f t="shared" si="682"/>
        <v>-3.7973282442748113E-3</v>
      </c>
      <c r="I10921" s="2">
        <f t="shared" si="683"/>
        <v>3.7973282442748113E-3</v>
      </c>
      <c r="N10921" t="s">
        <v>10915</v>
      </c>
      <c r="O10921">
        <v>1.9619999999999999E-2</v>
      </c>
    </row>
    <row r="10922" spans="1:15">
      <c r="A10922" t="s">
        <v>10921</v>
      </c>
      <c r="C10922">
        <v>9267.8405999999995</v>
      </c>
      <c r="D10922">
        <v>183.85</v>
      </c>
      <c r="E10922" s="1">
        <v>9272</v>
      </c>
      <c r="F10922">
        <f t="shared" si="680"/>
        <v>1.9779999999999999E-2</v>
      </c>
      <c r="G10922">
        <f t="shared" si="681"/>
        <v>1.9828515962036237E-2</v>
      </c>
      <c r="H10922" s="2">
        <f t="shared" si="682"/>
        <v>-2.4467772640739405E-3</v>
      </c>
      <c r="I10922" s="2">
        <f t="shared" si="683"/>
        <v>2.4467772640739405E-3</v>
      </c>
      <c r="N10922" t="s">
        <v>10916</v>
      </c>
      <c r="O10922">
        <v>1.9689999999999999E-2</v>
      </c>
    </row>
    <row r="10923" spans="1:15">
      <c r="A10923" t="s">
        <v>10922</v>
      </c>
      <c r="C10923">
        <v>9275.5774000000001</v>
      </c>
      <c r="D10923">
        <v>182.95</v>
      </c>
      <c r="E10923" s="1">
        <v>9260.5</v>
      </c>
      <c r="F10923">
        <f t="shared" si="680"/>
        <v>1.9709999999999998E-2</v>
      </c>
      <c r="G10923">
        <f t="shared" si="681"/>
        <v>1.9755952702337886E-2</v>
      </c>
      <c r="H10923" s="2">
        <f t="shared" si="682"/>
        <v>-2.3260180377152606E-3</v>
      </c>
      <c r="I10923" s="2">
        <f t="shared" si="683"/>
        <v>2.3260180377152606E-3</v>
      </c>
      <c r="N10923" t="s">
        <v>10917</v>
      </c>
      <c r="O10923">
        <v>1.9990000000000001E-2</v>
      </c>
    </row>
    <row r="10924" spans="1:15">
      <c r="A10924" t="s">
        <v>10923</v>
      </c>
      <c r="C10924">
        <v>9253.2618000000002</v>
      </c>
      <c r="D10924">
        <v>183.8</v>
      </c>
      <c r="E10924" s="1">
        <v>9273</v>
      </c>
      <c r="F10924">
        <f t="shared" si="680"/>
        <v>1.9769999999999999E-2</v>
      </c>
      <c r="G10924">
        <f t="shared" si="681"/>
        <v>1.9820985657284591E-2</v>
      </c>
      <c r="H10924" s="2">
        <f t="shared" si="682"/>
        <v>-2.5723068552775397E-3</v>
      </c>
      <c r="I10924" s="2">
        <f t="shared" si="683"/>
        <v>2.5723068552775397E-3</v>
      </c>
      <c r="N10924" t="s">
        <v>10918</v>
      </c>
      <c r="O10924">
        <v>1.9820000000000001E-2</v>
      </c>
    </row>
    <row r="10925" spans="1:15">
      <c r="A10925" t="s">
        <v>10924</v>
      </c>
      <c r="C10925">
        <v>9267.8405999999995</v>
      </c>
      <c r="D10925">
        <v>183.4</v>
      </c>
      <c r="E10925" s="1">
        <v>9264.5</v>
      </c>
      <c r="F10925">
        <f t="shared" si="680"/>
        <v>1.9769999999999999E-2</v>
      </c>
      <c r="G10925">
        <f t="shared" si="681"/>
        <v>1.9795995466565925E-2</v>
      </c>
      <c r="H10925" s="2">
        <f t="shared" si="682"/>
        <v>-1.3131679389314366E-3</v>
      </c>
      <c r="I10925" s="2">
        <f t="shared" si="683"/>
        <v>1.3131679389314366E-3</v>
      </c>
      <c r="N10925" t="s">
        <v>10919</v>
      </c>
      <c r="O10925">
        <v>1.9810000000000001E-2</v>
      </c>
    </row>
    <row r="10926" spans="1:15">
      <c r="A10926" t="s">
        <v>10925</v>
      </c>
      <c r="C10926">
        <v>9242.1442000000006</v>
      </c>
      <c r="D10926">
        <v>182.95</v>
      </c>
      <c r="E10926" s="1">
        <v>9232</v>
      </c>
      <c r="F10926">
        <f t="shared" si="680"/>
        <v>1.9769999999999999E-2</v>
      </c>
      <c r="G10926">
        <f t="shared" si="681"/>
        <v>1.9816941074523396E-2</v>
      </c>
      <c r="H10926" s="2">
        <f t="shared" si="682"/>
        <v>-2.3687346269471998E-3</v>
      </c>
      <c r="I10926" s="2">
        <f t="shared" si="683"/>
        <v>2.3687346269471998E-3</v>
      </c>
      <c r="N10926" t="s">
        <v>10920</v>
      </c>
      <c r="O10926">
        <v>1.9740000000000001E-2</v>
      </c>
    </row>
    <row r="10927" spans="1:15">
      <c r="A10927" t="s">
        <v>10926</v>
      </c>
      <c r="C10927">
        <v>9235.3158000000003</v>
      </c>
      <c r="D10927">
        <v>183.05</v>
      </c>
      <c r="E10927" s="1">
        <v>9236</v>
      </c>
      <c r="F10927">
        <f t="shared" si="680"/>
        <v>1.9769999999999999E-2</v>
      </c>
      <c r="G10927">
        <f t="shared" si="681"/>
        <v>1.9819185794716327E-2</v>
      </c>
      <c r="H10927" s="2">
        <f t="shared" si="682"/>
        <v>-2.4817263042884452E-3</v>
      </c>
      <c r="I10927" s="2">
        <f t="shared" si="683"/>
        <v>2.4817263042884452E-3</v>
      </c>
      <c r="N10927" t="s">
        <v>10921</v>
      </c>
      <c r="O10927">
        <v>1.9779999999999999E-2</v>
      </c>
    </row>
    <row r="10928" spans="1:15">
      <c r="A10928" t="s">
        <v>10927</v>
      </c>
      <c r="C10928">
        <v>9227.6460000000006</v>
      </c>
      <c r="D10928">
        <v>183</v>
      </c>
      <c r="E10928" s="1">
        <v>9231</v>
      </c>
      <c r="F10928">
        <f t="shared" si="680"/>
        <v>1.9769999999999999E-2</v>
      </c>
      <c r="G10928">
        <f t="shared" si="681"/>
        <v>1.9824504387390314E-2</v>
      </c>
      <c r="H10928" s="2">
        <f t="shared" si="682"/>
        <v>-2.7493442622950059E-3</v>
      </c>
      <c r="I10928" s="2">
        <f t="shared" si="683"/>
        <v>2.7493442622950059E-3</v>
      </c>
      <c r="N10928" t="s">
        <v>10922</v>
      </c>
      <c r="O10928">
        <v>1.9709999999999998E-2</v>
      </c>
    </row>
    <row r="10929" spans="1:15">
      <c r="A10929" t="s">
        <v>10928</v>
      </c>
      <c r="C10929">
        <v>9236.1687999999995</v>
      </c>
      <c r="D10929">
        <v>183.25</v>
      </c>
      <c r="E10929" s="1">
        <v>9241.5</v>
      </c>
      <c r="F10929">
        <f t="shared" si="680"/>
        <v>1.976E-2</v>
      </c>
      <c r="G10929">
        <f t="shared" si="681"/>
        <v>1.9829032083536223E-2</v>
      </c>
      <c r="H10929" s="2">
        <f t="shared" si="682"/>
        <v>-3.4813642564802683E-3</v>
      </c>
      <c r="I10929" s="2">
        <f t="shared" si="683"/>
        <v>3.4813642564802683E-3</v>
      </c>
      <c r="N10929" t="s">
        <v>10923</v>
      </c>
      <c r="O10929">
        <v>1.9769999999999999E-2</v>
      </c>
    </row>
    <row r="10930" spans="1:15">
      <c r="A10930" t="s">
        <v>10929</v>
      </c>
      <c r="C10930">
        <v>9238.7288000000008</v>
      </c>
      <c r="D10930">
        <v>182.4</v>
      </c>
      <c r="E10930" s="1">
        <v>9224</v>
      </c>
      <c r="F10930">
        <f t="shared" si="680"/>
        <v>1.9740000000000001E-2</v>
      </c>
      <c r="G10930">
        <f t="shared" si="681"/>
        <v>1.9774501300954032E-2</v>
      </c>
      <c r="H10930" s="2">
        <f t="shared" si="682"/>
        <v>-1.7447368421051879E-3</v>
      </c>
      <c r="I10930" s="2">
        <f t="shared" si="683"/>
        <v>1.7447368421051879E-3</v>
      </c>
      <c r="N10930" t="s">
        <v>10924</v>
      </c>
      <c r="O10930">
        <v>1.9769999999999999E-2</v>
      </c>
    </row>
    <row r="10931" spans="1:15">
      <c r="A10931" t="s">
        <v>10930</v>
      </c>
      <c r="C10931">
        <v>9233.6103000000003</v>
      </c>
      <c r="D10931">
        <v>182.25</v>
      </c>
      <c r="E10931" s="1">
        <v>9231</v>
      </c>
      <c r="F10931">
        <f t="shared" si="680"/>
        <v>1.975E-2</v>
      </c>
      <c r="G10931">
        <f t="shared" si="681"/>
        <v>1.9743256418589535E-2</v>
      </c>
      <c r="H10931" s="2">
        <f t="shared" si="682"/>
        <v>3.4156378600824766E-4</v>
      </c>
      <c r="I10931" s="2">
        <f t="shared" si="683"/>
        <v>3.4156378600824766E-4</v>
      </c>
      <c r="N10931" t="s">
        <v>10925</v>
      </c>
      <c r="O10931">
        <v>1.9769999999999999E-2</v>
      </c>
    </row>
    <row r="10932" spans="1:15">
      <c r="A10932" t="s">
        <v>10931</v>
      </c>
      <c r="C10932">
        <v>9237.8752999999997</v>
      </c>
      <c r="D10932">
        <v>182.75</v>
      </c>
      <c r="E10932" s="1">
        <v>9241</v>
      </c>
      <c r="F10932">
        <f t="shared" si="680"/>
        <v>1.9740000000000001E-2</v>
      </c>
      <c r="G10932">
        <f t="shared" si="681"/>
        <v>1.977599826858565E-2</v>
      </c>
      <c r="H10932" s="2">
        <f t="shared" si="682"/>
        <v>-1.8203009575922247E-3</v>
      </c>
      <c r="I10932" s="2">
        <f t="shared" si="683"/>
        <v>1.8203009575922247E-3</v>
      </c>
      <c r="N10932" t="s">
        <v>10926</v>
      </c>
      <c r="O10932">
        <v>1.9769999999999999E-2</v>
      </c>
    </row>
    <row r="10933" spans="1:15">
      <c r="A10933" t="s">
        <v>10932</v>
      </c>
      <c r="C10933">
        <v>9264.4061999999994</v>
      </c>
      <c r="D10933">
        <v>183.15</v>
      </c>
      <c r="E10933" s="1">
        <v>9266.5</v>
      </c>
      <c r="F10933">
        <f t="shared" si="680"/>
        <v>1.975E-2</v>
      </c>
      <c r="G10933">
        <f t="shared" si="681"/>
        <v>1.9764743970215291E-2</v>
      </c>
      <c r="H10933" s="2">
        <f t="shared" si="682"/>
        <v>-7.4597324597325265E-4</v>
      </c>
      <c r="I10933" s="2">
        <f t="shared" si="683"/>
        <v>7.4597324597325265E-4</v>
      </c>
      <c r="N10933" t="s">
        <v>10927</v>
      </c>
      <c r="O10933">
        <v>1.9769999999999999E-2</v>
      </c>
    </row>
    <row r="10934" spans="1:15">
      <c r="A10934" t="s">
        <v>10933</v>
      </c>
      <c r="C10934">
        <v>9304.9223000000002</v>
      </c>
      <c r="D10934">
        <v>183.85</v>
      </c>
      <c r="E10934" s="1">
        <v>9349</v>
      </c>
      <c r="F10934">
        <f t="shared" si="680"/>
        <v>1.959E-2</v>
      </c>
      <c r="G10934">
        <f t="shared" si="681"/>
        <v>1.9665204834741684E-2</v>
      </c>
      <c r="H10934" s="2">
        <f t="shared" si="682"/>
        <v>-3.8242589067174482E-3</v>
      </c>
      <c r="I10934" s="2">
        <f t="shared" si="683"/>
        <v>3.8242589067174482E-3</v>
      </c>
      <c r="N10934" t="s">
        <v>10928</v>
      </c>
      <c r="O10934">
        <v>1.976E-2</v>
      </c>
    </row>
    <row r="10935" spans="1:15">
      <c r="A10935" t="s">
        <v>10934</v>
      </c>
      <c r="C10935">
        <v>9361.5427999999993</v>
      </c>
      <c r="D10935">
        <v>184.7</v>
      </c>
      <c r="E10935" s="1">
        <v>9378.5</v>
      </c>
      <c r="F10935">
        <f t="shared" si="680"/>
        <v>1.9650000000000001E-2</v>
      </c>
      <c r="G10935">
        <f t="shared" si="681"/>
        <v>1.9693980913792184E-2</v>
      </c>
      <c r="H10935" s="2">
        <f t="shared" si="682"/>
        <v>-2.2332160259880274E-3</v>
      </c>
      <c r="I10935" s="2">
        <f t="shared" si="683"/>
        <v>2.2332160259880274E-3</v>
      </c>
      <c r="N10935" t="s">
        <v>10929</v>
      </c>
      <c r="O10935">
        <v>1.9740000000000001E-2</v>
      </c>
    </row>
    <row r="10936" spans="1:15">
      <c r="A10936" t="s">
        <v>10935</v>
      </c>
      <c r="C10936">
        <v>9358.0385999999999</v>
      </c>
      <c r="D10936">
        <v>183.8</v>
      </c>
      <c r="E10936" s="1">
        <v>9334</v>
      </c>
      <c r="F10936">
        <f t="shared" si="680"/>
        <v>1.9619999999999999E-2</v>
      </c>
      <c r="G10936">
        <f t="shared" si="681"/>
        <v>1.9691450610670666E-2</v>
      </c>
      <c r="H10936" s="2">
        <f t="shared" si="682"/>
        <v>-3.6285092491838977E-3</v>
      </c>
      <c r="I10936" s="2">
        <f t="shared" si="683"/>
        <v>3.6285092491838977E-3</v>
      </c>
      <c r="N10936" t="s">
        <v>10930</v>
      </c>
      <c r="O10936">
        <v>1.975E-2</v>
      </c>
    </row>
    <row r="10937" spans="1:15">
      <c r="A10937" t="s">
        <v>10936</v>
      </c>
      <c r="C10937">
        <v>9320.5331000000006</v>
      </c>
      <c r="D10937">
        <v>184.4</v>
      </c>
      <c r="E10937" s="1">
        <v>9342.5</v>
      </c>
      <c r="F10937">
        <f t="shared" si="680"/>
        <v>1.9699999999999999E-2</v>
      </c>
      <c r="G10937">
        <f t="shared" si="681"/>
        <v>1.9737757559539739E-2</v>
      </c>
      <c r="H10937" s="2">
        <f t="shared" si="682"/>
        <v>-1.9129609544469295E-3</v>
      </c>
      <c r="I10937" s="2">
        <f t="shared" si="683"/>
        <v>1.9129609544469295E-3</v>
      </c>
      <c r="N10937" t="s">
        <v>10931</v>
      </c>
      <c r="O10937">
        <v>1.9740000000000001E-2</v>
      </c>
    </row>
    <row r="10938" spans="1:15">
      <c r="A10938" t="s">
        <v>10937</v>
      </c>
      <c r="C10938">
        <v>9343.1748000000007</v>
      </c>
      <c r="D10938">
        <v>185.1</v>
      </c>
      <c r="E10938" s="1">
        <v>9339</v>
      </c>
      <c r="F10938">
        <f t="shared" si="680"/>
        <v>1.9779999999999999E-2</v>
      </c>
      <c r="G10938">
        <f t="shared" si="681"/>
        <v>1.9820109219402506E-2</v>
      </c>
      <c r="H10938" s="2">
        <f t="shared" si="682"/>
        <v>-2.0236628849271687E-3</v>
      </c>
      <c r="I10938" s="2">
        <f t="shared" si="683"/>
        <v>2.0236628849271687E-3</v>
      </c>
      <c r="N10938" t="s">
        <v>10932</v>
      </c>
      <c r="O10938">
        <v>1.975E-2</v>
      </c>
    </row>
    <row r="10939" spans="1:15">
      <c r="A10939" t="s">
        <v>10938</v>
      </c>
      <c r="C10939">
        <v>9331.8402000000006</v>
      </c>
      <c r="D10939">
        <v>184.35</v>
      </c>
      <c r="E10939" s="1">
        <v>9313</v>
      </c>
      <c r="F10939">
        <f t="shared" si="680"/>
        <v>1.9779999999999999E-2</v>
      </c>
      <c r="G10939">
        <f t="shared" si="681"/>
        <v>1.9794910340384407E-2</v>
      </c>
      <c r="H10939" s="2">
        <f t="shared" si="682"/>
        <v>-7.5324111743957367E-4</v>
      </c>
      <c r="I10939" s="2">
        <f t="shared" si="683"/>
        <v>7.5324111743957367E-4</v>
      </c>
      <c r="N10939" t="s">
        <v>10933</v>
      </c>
      <c r="O10939">
        <v>1.959E-2</v>
      </c>
    </row>
    <row r="10940" spans="1:15">
      <c r="A10940" t="s">
        <v>10939</v>
      </c>
      <c r="C10940">
        <v>9304.9223000000002</v>
      </c>
      <c r="D10940">
        <v>184.45</v>
      </c>
      <c r="E10940" s="1">
        <v>9306.5</v>
      </c>
      <c r="F10940">
        <f t="shared" si="680"/>
        <v>1.9769999999999999E-2</v>
      </c>
      <c r="G10940">
        <f t="shared" si="681"/>
        <v>1.9819481007897703E-2</v>
      </c>
      <c r="H10940" s="2">
        <f t="shared" si="682"/>
        <v>-2.4965844402276005E-3</v>
      </c>
      <c r="I10940" s="2">
        <f t="shared" si="683"/>
        <v>2.4965844402276005E-3</v>
      </c>
      <c r="N10940" t="s">
        <v>10934</v>
      </c>
      <c r="O10940">
        <v>1.9650000000000001E-2</v>
      </c>
    </row>
    <row r="10941" spans="1:15">
      <c r="A10941" t="s">
        <v>10940</v>
      </c>
      <c r="C10941">
        <v>9314.4560000000001</v>
      </c>
      <c r="D10941">
        <v>184.3</v>
      </c>
      <c r="E10941" s="1">
        <v>9338</v>
      </c>
      <c r="F10941">
        <f t="shared" si="680"/>
        <v>1.9709999999999998E-2</v>
      </c>
      <c r="G10941">
        <f t="shared" si="681"/>
        <v>1.9736560291282932E-2</v>
      </c>
      <c r="H10941" s="2">
        <f t="shared" si="682"/>
        <v>-1.3457406402606065E-3</v>
      </c>
      <c r="I10941" s="2">
        <f t="shared" si="683"/>
        <v>1.3457406402606065E-3</v>
      </c>
      <c r="N10941" t="s">
        <v>10935</v>
      </c>
      <c r="O10941">
        <v>1.9619999999999999E-2</v>
      </c>
    </row>
    <row r="10942" spans="1:15">
      <c r="A10942" t="s">
        <v>10941</v>
      </c>
      <c r="C10942">
        <v>9315.3237000000008</v>
      </c>
      <c r="D10942">
        <v>183.35</v>
      </c>
      <c r="E10942" s="1">
        <v>9315</v>
      </c>
      <c r="F10942">
        <f t="shared" si="680"/>
        <v>1.9609999999999999E-2</v>
      </c>
      <c r="G10942">
        <f t="shared" si="681"/>
        <v>1.9683306494900698E-2</v>
      </c>
      <c r="H10942" s="2">
        <f t="shared" si="682"/>
        <v>-3.7242977911099429E-3</v>
      </c>
      <c r="I10942" s="2">
        <f t="shared" si="683"/>
        <v>3.7242977911099429E-3</v>
      </c>
      <c r="N10942" t="s">
        <v>10936</v>
      </c>
      <c r="O10942">
        <v>1.9699999999999999E-2</v>
      </c>
    </row>
    <row r="10943" spans="1:15">
      <c r="A10943" t="s">
        <v>10942</v>
      </c>
      <c r="C10943">
        <v>9300.5951999999997</v>
      </c>
      <c r="D10943">
        <v>183</v>
      </c>
      <c r="E10943" s="1">
        <v>9294</v>
      </c>
      <c r="F10943">
        <f t="shared" si="680"/>
        <v>1.9630000000000002E-2</v>
      </c>
      <c r="G10943">
        <f t="shared" si="681"/>
        <v>1.9690122659780502E-2</v>
      </c>
      <c r="H10943" s="2">
        <f t="shared" si="682"/>
        <v>-3.0534426229507083E-3</v>
      </c>
      <c r="I10943" s="2">
        <f t="shared" si="683"/>
        <v>3.0534426229507083E-3</v>
      </c>
      <c r="N10943" t="s">
        <v>10937</v>
      </c>
      <c r="O10943">
        <v>1.9779999999999999E-2</v>
      </c>
    </row>
    <row r="10944" spans="1:15">
      <c r="A10944" t="s">
        <v>10943</v>
      </c>
      <c r="C10944">
        <v>9306.6543000000001</v>
      </c>
      <c r="D10944">
        <v>183.15</v>
      </c>
      <c r="E10944" s="1">
        <v>9311.5</v>
      </c>
      <c r="F10944">
        <f t="shared" si="680"/>
        <v>1.9630000000000002E-2</v>
      </c>
      <c r="G10944">
        <f t="shared" si="681"/>
        <v>1.9669226225634967E-2</v>
      </c>
      <c r="H10944" s="2">
        <f t="shared" si="682"/>
        <v>-1.9942942942942077E-3</v>
      </c>
      <c r="I10944" s="2">
        <f t="shared" si="683"/>
        <v>1.9942942942942077E-3</v>
      </c>
      <c r="N10944" t="s">
        <v>10938</v>
      </c>
      <c r="O10944">
        <v>1.9779999999999999E-2</v>
      </c>
    </row>
    <row r="10945" spans="1:15">
      <c r="A10945" t="s">
        <v>10944</v>
      </c>
      <c r="C10945">
        <v>9307.5205000000005</v>
      </c>
      <c r="D10945">
        <v>183.25</v>
      </c>
      <c r="E10945" s="1">
        <v>9313.5</v>
      </c>
      <c r="F10945">
        <f t="shared" si="680"/>
        <v>1.9619999999999999E-2</v>
      </c>
      <c r="G10945">
        <f t="shared" si="681"/>
        <v>1.9675739517904117E-2</v>
      </c>
      <c r="H10945" s="2">
        <f t="shared" si="682"/>
        <v>-2.832905866302915E-3</v>
      </c>
      <c r="I10945" s="2">
        <f t="shared" si="683"/>
        <v>2.832905866302915E-3</v>
      </c>
      <c r="N10945" t="s">
        <v>10939</v>
      </c>
      <c r="O10945">
        <v>1.9769999999999999E-2</v>
      </c>
    </row>
    <row r="10946" spans="1:15">
      <c r="A10946" t="s">
        <v>10945</v>
      </c>
      <c r="C10946">
        <v>9331.8402000000006</v>
      </c>
      <c r="D10946">
        <v>183.8</v>
      </c>
      <c r="E10946" s="1">
        <v>9326.5</v>
      </c>
      <c r="F10946">
        <f t="shared" si="680"/>
        <v>1.9630000000000002E-2</v>
      </c>
      <c r="G10946">
        <f t="shared" si="681"/>
        <v>1.9707285691309709E-2</v>
      </c>
      <c r="H10946" s="2">
        <f t="shared" si="682"/>
        <v>-3.9216811751903169E-3</v>
      </c>
      <c r="I10946" s="2">
        <f t="shared" si="683"/>
        <v>3.9216811751903169E-3</v>
      </c>
      <c r="N10946" t="s">
        <v>10940</v>
      </c>
      <c r="O10946">
        <v>1.9709999999999998E-2</v>
      </c>
    </row>
    <row r="10947" spans="1:15">
      <c r="A10947" t="s">
        <v>10946</v>
      </c>
      <c r="C10947">
        <v>9329.2284999999993</v>
      </c>
      <c r="D10947">
        <v>183.95</v>
      </c>
      <c r="E10947" s="1">
        <v>9332</v>
      </c>
      <c r="F10947">
        <f t="shared" ref="F10947:F11010" si="684">VLOOKUP(A10947,$N:$O,2,FALSE)</f>
        <v>1.9630000000000002E-2</v>
      </c>
      <c r="G10947">
        <f t="shared" ref="G10947:G11010" si="685">D10947/E10947</f>
        <v>1.9711744534933559E-2</v>
      </c>
      <c r="H10947" s="2">
        <f t="shared" ref="H10947:H11010" si="686">F10947/G10947-1</f>
        <v>-4.1469964664309078E-3</v>
      </c>
      <c r="I10947" s="2">
        <f t="shared" ref="I10947:I11010" si="687">ABS(H10947)</f>
        <v>4.1469964664309078E-3</v>
      </c>
      <c r="N10947" t="s">
        <v>10941</v>
      </c>
      <c r="O10947">
        <v>1.9609999999999999E-2</v>
      </c>
    </row>
    <row r="10948" spans="1:15">
      <c r="A10948" t="s">
        <v>10947</v>
      </c>
      <c r="C10948">
        <v>9365.9267999999993</v>
      </c>
      <c r="D10948">
        <v>184.55</v>
      </c>
      <c r="E10948" s="1">
        <v>9385.5</v>
      </c>
      <c r="F10948">
        <f t="shared" si="684"/>
        <v>1.968E-2</v>
      </c>
      <c r="G10948">
        <f t="shared" si="685"/>
        <v>1.96633104256566E-2</v>
      </c>
      <c r="H10948" s="2">
        <f t="shared" si="686"/>
        <v>8.4876727174187927E-4</v>
      </c>
      <c r="I10948" s="2">
        <f t="shared" si="687"/>
        <v>8.4876727174187927E-4</v>
      </c>
      <c r="N10948" t="s">
        <v>10942</v>
      </c>
      <c r="O10948">
        <v>1.9630000000000002E-2</v>
      </c>
    </row>
    <row r="10949" spans="1:15">
      <c r="A10949" t="s">
        <v>10948</v>
      </c>
      <c r="C10949">
        <v>9358.9143999999997</v>
      </c>
      <c r="D10949">
        <v>184.45</v>
      </c>
      <c r="E10949" s="1">
        <v>9351.5</v>
      </c>
      <c r="F10949">
        <f t="shared" si="684"/>
        <v>1.9699999999999999E-2</v>
      </c>
      <c r="G10949">
        <f t="shared" si="685"/>
        <v>1.9724108431802383E-2</v>
      </c>
      <c r="H10949" s="2">
        <f t="shared" si="686"/>
        <v>-1.222282461371571E-3</v>
      </c>
      <c r="I10949" s="2">
        <f t="shared" si="687"/>
        <v>1.222282461371571E-3</v>
      </c>
      <c r="N10949" t="s">
        <v>10943</v>
      </c>
      <c r="O10949">
        <v>1.9630000000000002E-2</v>
      </c>
    </row>
    <row r="10950" spans="1:15">
      <c r="A10950" t="s">
        <v>10949</v>
      </c>
      <c r="C10950">
        <v>9293.6803</v>
      </c>
      <c r="D10950">
        <v>184.05</v>
      </c>
      <c r="E10950" s="1">
        <v>9287</v>
      </c>
      <c r="F10950">
        <f t="shared" si="684"/>
        <v>1.9769999999999999E-2</v>
      </c>
      <c r="G10950">
        <f t="shared" si="685"/>
        <v>1.9818025196511255E-2</v>
      </c>
      <c r="H10950" s="2">
        <f t="shared" si="686"/>
        <v>-2.4233088834557659E-3</v>
      </c>
      <c r="I10950" s="2">
        <f t="shared" si="687"/>
        <v>2.4233088834557659E-3</v>
      </c>
      <c r="N10950" t="s">
        <v>10944</v>
      </c>
      <c r="O10950">
        <v>1.9619999999999999E-2</v>
      </c>
    </row>
    <row r="10951" spans="1:15">
      <c r="A10951" t="s">
        <v>10950</v>
      </c>
      <c r="C10951">
        <v>9279.8811999999998</v>
      </c>
      <c r="D10951">
        <v>183.8</v>
      </c>
      <c r="E10951" s="1">
        <v>9283</v>
      </c>
      <c r="F10951">
        <f t="shared" si="684"/>
        <v>1.976E-2</v>
      </c>
      <c r="G10951">
        <f t="shared" si="685"/>
        <v>1.9799633739092968E-2</v>
      </c>
      <c r="H10951" s="2">
        <f t="shared" si="686"/>
        <v>-2.0017410228510002E-3</v>
      </c>
      <c r="I10951" s="2">
        <f t="shared" si="687"/>
        <v>2.0017410228510002E-3</v>
      </c>
      <c r="N10951" t="s">
        <v>10945</v>
      </c>
      <c r="O10951">
        <v>1.9630000000000002E-2</v>
      </c>
    </row>
    <row r="10952" spans="1:15">
      <c r="A10952" t="s">
        <v>10951</v>
      </c>
      <c r="C10952">
        <v>9294.5440999999992</v>
      </c>
      <c r="D10952">
        <v>183.25</v>
      </c>
      <c r="E10952" s="1">
        <v>9286.5</v>
      </c>
      <c r="F10952">
        <f t="shared" si="684"/>
        <v>1.9699999999999999E-2</v>
      </c>
      <c r="G10952">
        <f t="shared" si="685"/>
        <v>1.97329456738276E-2</v>
      </c>
      <c r="H10952" s="2">
        <f t="shared" si="686"/>
        <v>-1.6695770804912025E-3</v>
      </c>
      <c r="I10952" s="2">
        <f t="shared" si="687"/>
        <v>1.6695770804912025E-3</v>
      </c>
      <c r="N10952" t="s">
        <v>10946</v>
      </c>
      <c r="O10952">
        <v>1.9630000000000002E-2</v>
      </c>
    </row>
    <row r="10953" spans="1:15">
      <c r="A10953" t="s">
        <v>10952</v>
      </c>
      <c r="C10953">
        <v>9279.8811999999998</v>
      </c>
      <c r="D10953">
        <v>183.05</v>
      </c>
      <c r="E10953" s="1">
        <v>9265.5</v>
      </c>
      <c r="F10953">
        <f t="shared" si="684"/>
        <v>1.9740000000000001E-2</v>
      </c>
      <c r="G10953">
        <f t="shared" si="685"/>
        <v>1.9756084399114998E-2</v>
      </c>
      <c r="H10953" s="2">
        <f t="shared" si="686"/>
        <v>-8.1414913957944535E-4</v>
      </c>
      <c r="I10953" s="2">
        <f t="shared" si="687"/>
        <v>8.1414913957944535E-4</v>
      </c>
      <c r="N10953" t="s">
        <v>10947</v>
      </c>
      <c r="O10953">
        <v>1.968E-2</v>
      </c>
    </row>
    <row r="10954" spans="1:15">
      <c r="A10954" t="s">
        <v>10953</v>
      </c>
      <c r="C10954">
        <v>9236.1687999999995</v>
      </c>
      <c r="D10954">
        <v>182.55</v>
      </c>
      <c r="E10954" s="1">
        <v>9226</v>
      </c>
      <c r="F10954">
        <f t="shared" si="684"/>
        <v>1.976E-2</v>
      </c>
      <c r="G10954">
        <f t="shared" si="685"/>
        <v>1.9786473011055714E-2</v>
      </c>
      <c r="H10954" s="2">
        <f t="shared" si="686"/>
        <v>-1.3379348123803148E-3</v>
      </c>
      <c r="I10954" s="2">
        <f t="shared" si="687"/>
        <v>1.3379348123803148E-3</v>
      </c>
      <c r="N10954" t="s">
        <v>10948</v>
      </c>
      <c r="O10954">
        <v>1.9699999999999999E-2</v>
      </c>
    </row>
    <row r="10955" spans="1:15">
      <c r="A10955" t="s">
        <v>10954</v>
      </c>
      <c r="C10955">
        <v>9231.9055000000008</v>
      </c>
      <c r="D10955">
        <v>182.7</v>
      </c>
      <c r="E10955" s="1">
        <v>9234.5</v>
      </c>
      <c r="F10955">
        <f t="shared" si="684"/>
        <v>1.9769999999999999E-2</v>
      </c>
      <c r="G10955">
        <f t="shared" si="685"/>
        <v>1.9784503763062428E-2</v>
      </c>
      <c r="H10955" s="2">
        <f t="shared" si="686"/>
        <v>-7.3308702791452518E-4</v>
      </c>
      <c r="I10955" s="2">
        <f t="shared" si="687"/>
        <v>7.3308702791452518E-4</v>
      </c>
      <c r="N10955" t="s">
        <v>10949</v>
      </c>
      <c r="O10955">
        <v>1.9769999999999999E-2</v>
      </c>
    </row>
    <row r="10956" spans="1:15">
      <c r="A10956" t="s">
        <v>10955</v>
      </c>
      <c r="C10956">
        <v>9160.8647999999994</v>
      </c>
      <c r="D10956">
        <v>181.9</v>
      </c>
      <c r="E10956" s="1">
        <v>9150.5</v>
      </c>
      <c r="F10956">
        <f t="shared" si="684"/>
        <v>1.9800000000000002E-2</v>
      </c>
      <c r="G10956">
        <f t="shared" si="685"/>
        <v>1.9878695153270315E-2</v>
      </c>
      <c r="H10956" s="2">
        <f t="shared" si="686"/>
        <v>-3.9587685541506712E-3</v>
      </c>
      <c r="I10956" s="2">
        <f t="shared" si="687"/>
        <v>3.9587685541506712E-3</v>
      </c>
      <c r="N10956" t="s">
        <v>10950</v>
      </c>
      <c r="O10956">
        <v>1.976E-2</v>
      </c>
    </row>
    <row r="10957" spans="1:15">
      <c r="A10957" t="s">
        <v>10956</v>
      </c>
      <c r="C10957">
        <v>9159.1867000000002</v>
      </c>
      <c r="D10957">
        <v>181.8</v>
      </c>
      <c r="E10957" s="1">
        <v>9167</v>
      </c>
      <c r="F10957">
        <f t="shared" si="684"/>
        <v>1.9800000000000002E-2</v>
      </c>
      <c r="G10957">
        <f t="shared" si="685"/>
        <v>1.9832006108868771E-2</v>
      </c>
      <c r="H10957" s="2">
        <f t="shared" si="686"/>
        <v>-1.6138613861386153E-3</v>
      </c>
      <c r="I10957" s="2">
        <f t="shared" si="687"/>
        <v>1.6138613861386153E-3</v>
      </c>
      <c r="N10957" t="s">
        <v>10951</v>
      </c>
      <c r="O10957">
        <v>1.9699999999999999E-2</v>
      </c>
    </row>
    <row r="10958" spans="1:15">
      <c r="A10958" t="s">
        <v>10957</v>
      </c>
      <c r="C10958">
        <v>9145.7837999999992</v>
      </c>
      <c r="D10958">
        <v>182.1</v>
      </c>
      <c r="E10958" s="1">
        <v>9164.5</v>
      </c>
      <c r="F10958">
        <f t="shared" si="684"/>
        <v>1.9810000000000001E-2</v>
      </c>
      <c r="G10958">
        <f t="shared" si="685"/>
        <v>1.9870151126629931E-2</v>
      </c>
      <c r="H10958" s="2">
        <f t="shared" si="686"/>
        <v>-3.0272103239977755E-3</v>
      </c>
      <c r="I10958" s="2">
        <f t="shared" si="687"/>
        <v>3.0272103239977755E-3</v>
      </c>
      <c r="N10958" t="s">
        <v>10952</v>
      </c>
      <c r="O10958">
        <v>1.9740000000000001E-2</v>
      </c>
    </row>
    <row r="10959" spans="1:15">
      <c r="A10959" t="s">
        <v>10958</v>
      </c>
      <c r="C10959">
        <v>9168.4238999999998</v>
      </c>
      <c r="D10959">
        <v>181.35</v>
      </c>
      <c r="E10959" s="1">
        <v>9181</v>
      </c>
      <c r="F10959">
        <f t="shared" si="684"/>
        <v>1.9720000000000001E-2</v>
      </c>
      <c r="G10959">
        <f t="shared" si="685"/>
        <v>1.9752750245071341E-2</v>
      </c>
      <c r="H10959" s="2">
        <f t="shared" si="686"/>
        <v>-1.6580093741382917E-3</v>
      </c>
      <c r="I10959" s="2">
        <f t="shared" si="687"/>
        <v>1.6580093741382917E-3</v>
      </c>
      <c r="N10959" t="s">
        <v>10953</v>
      </c>
      <c r="O10959">
        <v>1.976E-2</v>
      </c>
    </row>
    <row r="10960" spans="1:15">
      <c r="A10960" t="s">
        <v>10959</v>
      </c>
      <c r="C10960">
        <v>9177.6798999999992</v>
      </c>
      <c r="D10960">
        <v>180.8</v>
      </c>
      <c r="E10960" s="1">
        <v>9163</v>
      </c>
      <c r="F10960">
        <f t="shared" si="684"/>
        <v>1.9699999999999999E-2</v>
      </c>
      <c r="G10960">
        <f t="shared" si="685"/>
        <v>1.9731528975226457E-2</v>
      </c>
      <c r="H10960" s="2">
        <f t="shared" si="686"/>
        <v>-1.5978982300887123E-3</v>
      </c>
      <c r="I10960" s="2">
        <f t="shared" si="687"/>
        <v>1.5978982300887123E-3</v>
      </c>
      <c r="N10960" t="s">
        <v>10954</v>
      </c>
      <c r="O10960">
        <v>1.9769999999999999E-2</v>
      </c>
    </row>
    <row r="10961" spans="1:15">
      <c r="A10961" t="s">
        <v>10960</v>
      </c>
      <c r="C10961">
        <v>9175.9956000000002</v>
      </c>
      <c r="D10961">
        <v>181.4</v>
      </c>
      <c r="E10961" s="1">
        <v>9187</v>
      </c>
      <c r="F10961">
        <f t="shared" si="684"/>
        <v>1.9689999999999999E-2</v>
      </c>
      <c r="G10961">
        <f t="shared" si="685"/>
        <v>1.9745292260803311E-2</v>
      </c>
      <c r="H10961" s="2">
        <f t="shared" si="686"/>
        <v>-2.800275633958238E-3</v>
      </c>
      <c r="I10961" s="2">
        <f t="shared" si="687"/>
        <v>2.800275633958238E-3</v>
      </c>
      <c r="N10961" t="s">
        <v>10955</v>
      </c>
      <c r="O10961">
        <v>1.9800000000000002E-2</v>
      </c>
    </row>
    <row r="10962" spans="1:15">
      <c r="A10962" t="s">
        <v>10961</v>
      </c>
      <c r="C10962">
        <v>9176.8377</v>
      </c>
      <c r="D10962">
        <v>181.25</v>
      </c>
      <c r="E10962" s="1">
        <v>9172.5</v>
      </c>
      <c r="F10962">
        <f t="shared" si="684"/>
        <v>1.9730000000000001E-2</v>
      </c>
      <c r="G10962">
        <f t="shared" si="685"/>
        <v>1.9760152630144454E-2</v>
      </c>
      <c r="H10962" s="2">
        <f t="shared" si="686"/>
        <v>-1.5259310344827304E-3</v>
      </c>
      <c r="I10962" s="2">
        <f t="shared" si="687"/>
        <v>1.5259310344827304E-3</v>
      </c>
      <c r="N10962" t="s">
        <v>10956</v>
      </c>
      <c r="O10962">
        <v>1.9800000000000002E-2</v>
      </c>
    </row>
    <row r="10963" spans="1:15">
      <c r="A10963" t="s">
        <v>10962</v>
      </c>
      <c r="C10963">
        <v>9143.2751000000007</v>
      </c>
      <c r="D10963">
        <v>179.9</v>
      </c>
      <c r="E10963" s="1">
        <v>9163.5</v>
      </c>
      <c r="F10963">
        <f t="shared" si="684"/>
        <v>1.9619999999999999E-2</v>
      </c>
      <c r="G10963">
        <f t="shared" si="685"/>
        <v>1.9632236590822284E-2</v>
      </c>
      <c r="H10963" s="2">
        <f t="shared" si="686"/>
        <v>-6.2329071706512806E-4</v>
      </c>
      <c r="I10963" s="2">
        <f t="shared" si="687"/>
        <v>6.2329071706512806E-4</v>
      </c>
      <c r="N10963" t="s">
        <v>10957</v>
      </c>
      <c r="O10963">
        <v>1.9810000000000001E-2</v>
      </c>
    </row>
    <row r="10964" spans="1:15">
      <c r="A10964" t="s">
        <v>10963</v>
      </c>
      <c r="C10964">
        <v>9152.4802999999993</v>
      </c>
      <c r="D10964">
        <v>180.45</v>
      </c>
      <c r="E10964" s="1">
        <v>9164</v>
      </c>
      <c r="F10964">
        <f t="shared" si="684"/>
        <v>1.9650000000000001E-2</v>
      </c>
      <c r="G10964">
        <f t="shared" si="685"/>
        <v>1.9691182889567872E-2</v>
      </c>
      <c r="H10964" s="2">
        <f t="shared" si="686"/>
        <v>-2.0914380714878167E-3</v>
      </c>
      <c r="I10964" s="2">
        <f t="shared" si="687"/>
        <v>2.0914380714878167E-3</v>
      </c>
      <c r="N10964" t="s">
        <v>10958</v>
      </c>
      <c r="O10964">
        <v>1.9720000000000001E-2</v>
      </c>
    </row>
    <row r="10965" spans="1:15">
      <c r="A10965" t="s">
        <v>10964</v>
      </c>
      <c r="C10965">
        <v>9166.7430999999997</v>
      </c>
      <c r="D10965">
        <v>180.6</v>
      </c>
      <c r="E10965" s="1">
        <v>9149.5</v>
      </c>
      <c r="F10965">
        <f t="shared" si="684"/>
        <v>1.968E-2</v>
      </c>
      <c r="G10965">
        <f t="shared" si="685"/>
        <v>1.9738783540084157E-2</v>
      </c>
      <c r="H10965" s="2">
        <f t="shared" si="686"/>
        <v>-2.9780730897009944E-3</v>
      </c>
      <c r="I10965" s="2">
        <f t="shared" si="687"/>
        <v>2.9780730897009944E-3</v>
      </c>
      <c r="N10965" t="s">
        <v>10959</v>
      </c>
      <c r="O10965">
        <v>1.9699999999999999E-2</v>
      </c>
    </row>
    <row r="10966" spans="1:15">
      <c r="A10966" t="s">
        <v>10965</v>
      </c>
      <c r="C10966">
        <v>9158.3477999999996</v>
      </c>
      <c r="D10966">
        <v>180.75</v>
      </c>
      <c r="E10966" s="1">
        <v>9154</v>
      </c>
      <c r="F10966">
        <f t="shared" si="684"/>
        <v>1.968E-2</v>
      </c>
      <c r="G10966">
        <f t="shared" si="685"/>
        <v>1.9745466462748527E-2</v>
      </c>
      <c r="H10966" s="2">
        <f t="shared" si="686"/>
        <v>-3.315518672199258E-3</v>
      </c>
      <c r="I10966" s="2">
        <f t="shared" si="687"/>
        <v>3.315518672199258E-3</v>
      </c>
      <c r="N10966" t="s">
        <v>10960</v>
      </c>
      <c r="O10966">
        <v>1.9689999999999999E-2</v>
      </c>
    </row>
    <row r="10967" spans="1:15">
      <c r="A10967" t="s">
        <v>10966</v>
      </c>
      <c r="C10967">
        <v>9114.1085999999996</v>
      </c>
      <c r="D10967">
        <v>180.9</v>
      </c>
      <c r="E10967" s="1">
        <v>9154.5</v>
      </c>
      <c r="F10967">
        <f t="shared" si="684"/>
        <v>1.966E-2</v>
      </c>
      <c r="G10967">
        <f t="shared" si="685"/>
        <v>1.9760773390135999E-2</v>
      </c>
      <c r="H10967" s="2">
        <f t="shared" si="686"/>
        <v>-5.0996683250414954E-3</v>
      </c>
      <c r="I10967" s="2">
        <f t="shared" si="687"/>
        <v>5.0996683250414954E-3</v>
      </c>
      <c r="N10967" t="s">
        <v>10961</v>
      </c>
      <c r="O10967">
        <v>1.9730000000000001E-2</v>
      </c>
    </row>
    <row r="10968" spans="1:15">
      <c r="A10968" t="s">
        <v>10967</v>
      </c>
      <c r="C10968">
        <v>9188.6427999999996</v>
      </c>
      <c r="D10968">
        <v>182.35</v>
      </c>
      <c r="E10968" s="1">
        <v>9213</v>
      </c>
      <c r="F10968">
        <f t="shared" si="684"/>
        <v>1.975E-2</v>
      </c>
      <c r="G10968">
        <f t="shared" si="685"/>
        <v>1.9792684250515575E-2</v>
      </c>
      <c r="H10968" s="2">
        <f t="shared" si="686"/>
        <v>-2.1565670414038784E-3</v>
      </c>
      <c r="I10968" s="2">
        <f t="shared" si="687"/>
        <v>2.1565670414038784E-3</v>
      </c>
      <c r="N10968" t="s">
        <v>10962</v>
      </c>
      <c r="O10968">
        <v>1.9619999999999999E-2</v>
      </c>
    </row>
    <row r="10969" spans="1:15">
      <c r="A10969" t="s">
        <v>10968</v>
      </c>
      <c r="C10969">
        <v>9217.4393999999993</v>
      </c>
      <c r="D10969">
        <v>181.75</v>
      </c>
      <c r="E10969" s="1">
        <v>9205.5</v>
      </c>
      <c r="F10969">
        <f t="shared" si="684"/>
        <v>1.9709999999999998E-2</v>
      </c>
      <c r="G10969">
        <f t="shared" si="685"/>
        <v>1.9743631524632013E-2</v>
      </c>
      <c r="H10969" s="2">
        <f t="shared" si="686"/>
        <v>-1.703411279229794E-3</v>
      </c>
      <c r="I10969" s="2">
        <f t="shared" si="687"/>
        <v>1.703411279229794E-3</v>
      </c>
      <c r="N10969" t="s">
        <v>10963</v>
      </c>
      <c r="O10969">
        <v>1.9650000000000001E-2</v>
      </c>
    </row>
    <row r="10970" spans="1:15">
      <c r="A10970" t="s">
        <v>10969</v>
      </c>
      <c r="C10970">
        <v>9185.2667999999994</v>
      </c>
      <c r="D10970">
        <v>181.6</v>
      </c>
      <c r="E10970" s="1">
        <v>9171</v>
      </c>
      <c r="F10970">
        <f t="shared" si="684"/>
        <v>1.9709999999999998E-2</v>
      </c>
      <c r="G10970">
        <f t="shared" si="685"/>
        <v>1.9801548358957585E-2</v>
      </c>
      <c r="H10970" s="2">
        <f t="shared" si="686"/>
        <v>-4.6232929515419574E-3</v>
      </c>
      <c r="I10970" s="2">
        <f t="shared" si="687"/>
        <v>4.6232929515419574E-3</v>
      </c>
      <c r="N10970" t="s">
        <v>10964</v>
      </c>
      <c r="O10970">
        <v>1.968E-2</v>
      </c>
    </row>
    <row r="10971" spans="1:15">
      <c r="A10971" t="s">
        <v>10970</v>
      </c>
      <c r="C10971">
        <v>9156.6705999999995</v>
      </c>
      <c r="D10971">
        <v>181.5</v>
      </c>
      <c r="E10971" s="1">
        <v>9162.5</v>
      </c>
      <c r="F10971">
        <f t="shared" si="684"/>
        <v>1.9720000000000001E-2</v>
      </c>
      <c r="G10971">
        <f t="shared" si="685"/>
        <v>1.980900409276944E-2</v>
      </c>
      <c r="H10971" s="2">
        <f t="shared" si="686"/>
        <v>-4.4931129476583065E-3</v>
      </c>
      <c r="I10971" s="2">
        <f t="shared" si="687"/>
        <v>4.4931129476583065E-3</v>
      </c>
      <c r="N10971" t="s">
        <v>10965</v>
      </c>
      <c r="O10971">
        <v>1.968E-2</v>
      </c>
    </row>
    <row r="10972" spans="1:15">
      <c r="A10972" t="s">
        <v>10971</v>
      </c>
      <c r="C10972">
        <v>9172.6288999999997</v>
      </c>
      <c r="D10972">
        <v>181.25</v>
      </c>
      <c r="E10972" s="1">
        <v>9168.5</v>
      </c>
      <c r="F10972">
        <f t="shared" si="684"/>
        <v>1.9740000000000001E-2</v>
      </c>
      <c r="G10972">
        <f t="shared" si="685"/>
        <v>1.9768773518023669E-2</v>
      </c>
      <c r="H10972" s="2">
        <f t="shared" si="686"/>
        <v>-1.45550344827583E-3</v>
      </c>
      <c r="I10972" s="2">
        <f t="shared" si="687"/>
        <v>1.45550344827583E-3</v>
      </c>
      <c r="N10972" t="s">
        <v>10966</v>
      </c>
      <c r="O10972">
        <v>1.966E-2</v>
      </c>
    </row>
    <row r="10973" spans="1:15">
      <c r="A10973" t="s">
        <v>10972</v>
      </c>
      <c r="C10973">
        <v>9160.0256000000008</v>
      </c>
      <c r="D10973">
        <v>181.4</v>
      </c>
      <c r="E10973" s="1">
        <v>9157</v>
      </c>
      <c r="F10973">
        <f t="shared" si="684"/>
        <v>1.975E-2</v>
      </c>
      <c r="G10973">
        <f t="shared" si="685"/>
        <v>1.9809981434967785E-2</v>
      </c>
      <c r="H10973" s="2">
        <f t="shared" si="686"/>
        <v>-3.0278390297684421E-3</v>
      </c>
      <c r="I10973" s="2">
        <f t="shared" si="687"/>
        <v>3.0278390297684421E-3</v>
      </c>
      <c r="N10973" t="s">
        <v>10967</v>
      </c>
      <c r="O10973">
        <v>1.975E-2</v>
      </c>
    </row>
    <row r="10974" spans="1:15">
      <c r="A10974" t="s">
        <v>10973</v>
      </c>
      <c r="C10974">
        <v>9147.4570000000003</v>
      </c>
      <c r="D10974">
        <v>180.65</v>
      </c>
      <c r="E10974" s="1">
        <v>9146.5</v>
      </c>
      <c r="F10974">
        <f t="shared" si="684"/>
        <v>1.975E-2</v>
      </c>
      <c r="G10974">
        <f t="shared" si="685"/>
        <v>1.9750724320778439E-2</v>
      </c>
      <c r="H10974" s="2">
        <f t="shared" si="686"/>
        <v>-3.6673124827024672E-5</v>
      </c>
      <c r="I10974" s="2">
        <f t="shared" si="687"/>
        <v>3.6673124827024672E-5</v>
      </c>
      <c r="N10974" t="s">
        <v>10968</v>
      </c>
      <c r="O10974">
        <v>1.9709999999999998E-2</v>
      </c>
    </row>
    <row r="10975" spans="1:15">
      <c r="A10975" t="s">
        <v>10974</v>
      </c>
      <c r="C10975">
        <v>9153.3181000000004</v>
      </c>
      <c r="D10975">
        <v>180.8</v>
      </c>
      <c r="E10975" s="1">
        <v>9150</v>
      </c>
      <c r="F10975">
        <f t="shared" si="684"/>
        <v>1.968E-2</v>
      </c>
      <c r="G10975">
        <f t="shared" si="685"/>
        <v>1.9759562841530055E-2</v>
      </c>
      <c r="H10975" s="2">
        <f t="shared" si="686"/>
        <v>-4.0265486725664656E-3</v>
      </c>
      <c r="I10975" s="2">
        <f t="shared" si="687"/>
        <v>4.0265486725664656E-3</v>
      </c>
      <c r="N10975" t="s">
        <v>10969</v>
      </c>
      <c r="O10975">
        <v>1.9709999999999998E-2</v>
      </c>
    </row>
    <row r="10976" spans="1:15">
      <c r="A10976" t="s">
        <v>10975</v>
      </c>
      <c r="C10976">
        <v>9170.1054999999997</v>
      </c>
      <c r="D10976">
        <v>181.7</v>
      </c>
      <c r="E10976" s="1">
        <v>9168</v>
      </c>
      <c r="F10976">
        <f t="shared" si="684"/>
        <v>1.9709999999999998E-2</v>
      </c>
      <c r="G10976">
        <f t="shared" si="685"/>
        <v>1.981893542757417E-2</v>
      </c>
      <c r="H10976" s="2">
        <f t="shared" si="686"/>
        <v>-5.4965327462851432E-3</v>
      </c>
      <c r="I10976" s="2">
        <f t="shared" si="687"/>
        <v>5.4965327462851432E-3</v>
      </c>
      <c r="N10976" t="s">
        <v>10970</v>
      </c>
      <c r="O10976">
        <v>1.9720000000000001E-2</v>
      </c>
    </row>
    <row r="10977" spans="1:15">
      <c r="A10977" t="s">
        <v>10976</v>
      </c>
      <c r="C10977">
        <v>9194.5568000000003</v>
      </c>
      <c r="D10977">
        <v>181.95</v>
      </c>
      <c r="E10977" s="1">
        <v>9194</v>
      </c>
      <c r="F10977">
        <f t="shared" si="684"/>
        <v>1.975E-2</v>
      </c>
      <c r="G10977">
        <f t="shared" si="685"/>
        <v>1.9790080487274309E-2</v>
      </c>
      <c r="H10977" s="2">
        <f t="shared" si="686"/>
        <v>-2.0252816707886367E-3</v>
      </c>
      <c r="I10977" s="2">
        <f t="shared" si="687"/>
        <v>2.0252816707886367E-3</v>
      </c>
      <c r="N10977" t="s">
        <v>10971</v>
      </c>
      <c r="O10977">
        <v>1.9740000000000001E-2</v>
      </c>
    </row>
    <row r="10978" spans="1:15">
      <c r="A10978" t="s">
        <v>10977</v>
      </c>
      <c r="C10978">
        <v>9184.4231999999993</v>
      </c>
      <c r="D10978">
        <v>181.55</v>
      </c>
      <c r="E10978" s="1">
        <v>9164.5</v>
      </c>
      <c r="F10978">
        <f t="shared" si="684"/>
        <v>1.9769999999999999E-2</v>
      </c>
      <c r="G10978">
        <f t="shared" si="685"/>
        <v>1.9810136941458893E-2</v>
      </c>
      <c r="H10978" s="2">
        <f t="shared" si="686"/>
        <v>-2.0260809694300219E-3</v>
      </c>
      <c r="I10978" s="2">
        <f t="shared" si="687"/>
        <v>2.0260809694300219E-3</v>
      </c>
      <c r="N10978" t="s">
        <v>10972</v>
      </c>
      <c r="O10978">
        <v>1.975E-2</v>
      </c>
    </row>
    <row r="10979" spans="1:15">
      <c r="A10979" t="s">
        <v>10978</v>
      </c>
      <c r="C10979">
        <v>9179.3647999999994</v>
      </c>
      <c r="D10979">
        <v>182.3</v>
      </c>
      <c r="E10979" s="1">
        <v>9179.5</v>
      </c>
      <c r="F10979">
        <f t="shared" si="684"/>
        <v>1.9789999999999999E-2</v>
      </c>
      <c r="G10979">
        <f t="shared" si="685"/>
        <v>1.9859469470014709E-2</v>
      </c>
      <c r="H10979" s="2">
        <f t="shared" si="686"/>
        <v>-3.4980526604500017E-3</v>
      </c>
      <c r="I10979" s="2">
        <f t="shared" si="687"/>
        <v>3.4980526604500017E-3</v>
      </c>
      <c r="N10979" t="s">
        <v>10973</v>
      </c>
      <c r="O10979">
        <v>1.975E-2</v>
      </c>
    </row>
    <row r="10980" spans="1:15">
      <c r="A10980" t="s">
        <v>10979</v>
      </c>
      <c r="C10980">
        <v>9214.0421999999999</v>
      </c>
      <c r="D10980">
        <v>183.05</v>
      </c>
      <c r="E10980" s="1">
        <v>9218.5</v>
      </c>
      <c r="F10980">
        <f t="shared" si="684"/>
        <v>1.983E-2</v>
      </c>
      <c r="G10980">
        <f t="shared" si="685"/>
        <v>1.985680967619461E-2</v>
      </c>
      <c r="H10980" s="2">
        <f t="shared" si="686"/>
        <v>-1.3501502321771053E-3</v>
      </c>
      <c r="I10980" s="2">
        <f t="shared" si="687"/>
        <v>1.3501502321771053E-3</v>
      </c>
      <c r="N10980" t="s">
        <v>10974</v>
      </c>
      <c r="O10980">
        <v>1.968E-2</v>
      </c>
    </row>
    <row r="10981" spans="1:15">
      <c r="A10981" t="s">
        <v>10980</v>
      </c>
      <c r="C10981">
        <v>9258.402</v>
      </c>
      <c r="D10981">
        <v>185.15</v>
      </c>
      <c r="E10981" s="1">
        <v>9276.5</v>
      </c>
      <c r="F10981">
        <f t="shared" si="684"/>
        <v>1.9890000000000001E-2</v>
      </c>
      <c r="G10981">
        <f t="shared" si="685"/>
        <v>1.995903627445696E-2</v>
      </c>
      <c r="H10981" s="2">
        <f t="shared" si="686"/>
        <v>-3.4588981906561456E-3</v>
      </c>
      <c r="I10981" s="2">
        <f t="shared" si="687"/>
        <v>3.4588981906561456E-3</v>
      </c>
      <c r="N10981" t="s">
        <v>10975</v>
      </c>
      <c r="O10981">
        <v>1.9709999999999998E-2</v>
      </c>
    </row>
    <row r="10982" spans="1:15">
      <c r="A10982" t="s">
        <v>10981</v>
      </c>
      <c r="C10982">
        <v>9276.4377999999997</v>
      </c>
      <c r="D10982">
        <v>184.95</v>
      </c>
      <c r="E10982" s="1">
        <v>9251.5</v>
      </c>
      <c r="F10982">
        <f t="shared" si="684"/>
        <v>1.992E-2</v>
      </c>
      <c r="G10982">
        <f t="shared" si="685"/>
        <v>1.9991352753607521E-2</v>
      </c>
      <c r="H10982" s="2">
        <f t="shared" si="686"/>
        <v>-3.5691808596917118E-3</v>
      </c>
      <c r="I10982" s="2">
        <f t="shared" si="687"/>
        <v>3.5691808596917118E-3</v>
      </c>
      <c r="N10982" t="s">
        <v>10976</v>
      </c>
      <c r="O10982">
        <v>1.975E-2</v>
      </c>
    </row>
    <row r="10983" spans="1:15">
      <c r="A10983" t="s">
        <v>10982</v>
      </c>
      <c r="C10983">
        <v>9260.9742999999999</v>
      </c>
      <c r="D10983">
        <v>185.5</v>
      </c>
      <c r="E10983" s="1">
        <v>9258.5</v>
      </c>
      <c r="F10983">
        <f t="shared" si="684"/>
        <v>1.9970000000000002E-2</v>
      </c>
      <c r="G10983">
        <f t="shared" si="685"/>
        <v>2.0035642922719664E-2</v>
      </c>
      <c r="H10983" s="2">
        <f t="shared" si="686"/>
        <v>-3.2763072776279545E-3</v>
      </c>
      <c r="I10983" s="2">
        <f t="shared" si="687"/>
        <v>3.2763072776279545E-3</v>
      </c>
      <c r="N10983" t="s">
        <v>10977</v>
      </c>
      <c r="O10983">
        <v>1.9769999999999999E-2</v>
      </c>
    </row>
    <row r="10984" spans="1:15">
      <c r="A10984" t="s">
        <v>10983</v>
      </c>
      <c r="C10984">
        <v>9310.9869999999992</v>
      </c>
      <c r="D10984">
        <v>186.4</v>
      </c>
      <c r="E10984" s="1">
        <v>9325</v>
      </c>
      <c r="F10984">
        <f t="shared" si="684"/>
        <v>1.9980000000000001E-2</v>
      </c>
      <c r="G10984">
        <f t="shared" si="685"/>
        <v>1.9989276139410189E-2</v>
      </c>
      <c r="H10984" s="2">
        <f t="shared" si="686"/>
        <v>-4.6405579399144692E-4</v>
      </c>
      <c r="I10984" s="2">
        <f t="shared" si="687"/>
        <v>4.6405579399144692E-4</v>
      </c>
      <c r="N10984" t="s">
        <v>10978</v>
      </c>
      <c r="O10984">
        <v>1.9789999999999999E-2</v>
      </c>
    </row>
    <row r="10985" spans="1:15">
      <c r="A10985" t="s">
        <v>10984</v>
      </c>
      <c r="C10985">
        <v>9309.2533999999996</v>
      </c>
      <c r="D10985">
        <v>186.85</v>
      </c>
      <c r="E10985" s="1">
        <v>9313</v>
      </c>
      <c r="F10985">
        <f t="shared" si="684"/>
        <v>2.0029999999999999E-2</v>
      </c>
      <c r="G10985">
        <f t="shared" si="685"/>
        <v>2.006335230323204E-2</v>
      </c>
      <c r="H10985" s="2">
        <f t="shared" si="686"/>
        <v>-1.6623494781909942E-3</v>
      </c>
      <c r="I10985" s="2">
        <f t="shared" si="687"/>
        <v>1.6623494781909942E-3</v>
      </c>
      <c r="N10985" t="s">
        <v>10979</v>
      </c>
      <c r="O10985">
        <v>1.983E-2</v>
      </c>
    </row>
    <row r="10986" spans="1:15">
      <c r="A10986" t="s">
        <v>10985</v>
      </c>
      <c r="C10986">
        <v>9324.0092999999997</v>
      </c>
      <c r="D10986">
        <v>187.05</v>
      </c>
      <c r="E10986" s="1">
        <v>9315</v>
      </c>
      <c r="F10986">
        <f t="shared" si="684"/>
        <v>2.0070000000000001E-2</v>
      </c>
      <c r="G10986">
        <f t="shared" si="685"/>
        <v>2.0080515297906602E-2</v>
      </c>
      <c r="H10986" s="2">
        <f t="shared" si="686"/>
        <v>-5.2365677626298179E-4</v>
      </c>
      <c r="I10986" s="2">
        <f t="shared" si="687"/>
        <v>5.2365677626298179E-4</v>
      </c>
      <c r="N10986" t="s">
        <v>10980</v>
      </c>
      <c r="O10986">
        <v>1.9890000000000001E-2</v>
      </c>
    </row>
    <row r="10987" spans="1:15">
      <c r="A10987" t="s">
        <v>10986</v>
      </c>
      <c r="C10987">
        <v>9325.7484000000004</v>
      </c>
      <c r="D10987">
        <v>187</v>
      </c>
      <c r="E10987" s="1">
        <v>9327.5</v>
      </c>
      <c r="F10987">
        <f t="shared" si="684"/>
        <v>2.0029999999999999E-2</v>
      </c>
      <c r="G10987">
        <f t="shared" si="685"/>
        <v>2.0048244438488343E-2</v>
      </c>
      <c r="H10987" s="2">
        <f t="shared" si="686"/>
        <v>-9.1002673796802824E-4</v>
      </c>
      <c r="I10987" s="2">
        <f t="shared" si="687"/>
        <v>9.1002673796802824E-4</v>
      </c>
      <c r="N10987" t="s">
        <v>10981</v>
      </c>
      <c r="O10987">
        <v>1.992E-2</v>
      </c>
    </row>
    <row r="10988" spans="1:15">
      <c r="A10988" t="s">
        <v>10987</v>
      </c>
      <c r="C10988">
        <v>9300.5951999999997</v>
      </c>
      <c r="D10988">
        <v>186.45</v>
      </c>
      <c r="E10988" s="1">
        <v>9281.5</v>
      </c>
      <c r="F10988">
        <f t="shared" si="684"/>
        <v>2.002E-2</v>
      </c>
      <c r="G10988">
        <f t="shared" si="685"/>
        <v>2.0088347788611752E-2</v>
      </c>
      <c r="H10988" s="2">
        <f t="shared" si="686"/>
        <v>-3.4023598820057677E-3</v>
      </c>
      <c r="I10988" s="2">
        <f t="shared" si="687"/>
        <v>3.4023598820057677E-3</v>
      </c>
      <c r="N10988" t="s">
        <v>10982</v>
      </c>
      <c r="O10988">
        <v>1.9970000000000002E-2</v>
      </c>
    </row>
    <row r="10989" spans="1:15">
      <c r="A10989" t="s">
        <v>10988</v>
      </c>
      <c r="C10989">
        <v>9281.6039000000001</v>
      </c>
      <c r="D10989">
        <v>186.5</v>
      </c>
      <c r="E10989" s="1">
        <v>9280</v>
      </c>
      <c r="F10989">
        <f t="shared" si="684"/>
        <v>2.0039999999999999E-2</v>
      </c>
      <c r="G10989">
        <f t="shared" si="685"/>
        <v>2.009698275862069E-2</v>
      </c>
      <c r="H10989" s="2">
        <f t="shared" si="686"/>
        <v>-2.8353887399464872E-3</v>
      </c>
      <c r="I10989" s="2">
        <f t="shared" si="687"/>
        <v>2.8353887399464872E-3</v>
      </c>
      <c r="N10989" t="s">
        <v>10983</v>
      </c>
      <c r="O10989">
        <v>1.9980000000000001E-2</v>
      </c>
    </row>
    <row r="10990" spans="1:15">
      <c r="A10990" t="s">
        <v>10989</v>
      </c>
      <c r="C10990">
        <v>9485.8660999999993</v>
      </c>
      <c r="D10990">
        <v>187.55</v>
      </c>
      <c r="E10990" s="1">
        <v>9486</v>
      </c>
      <c r="F10990">
        <f t="shared" si="684"/>
        <v>1.9709999999999998E-2</v>
      </c>
      <c r="G10990">
        <f t="shared" si="685"/>
        <v>1.9771241830065362E-2</v>
      </c>
      <c r="H10990" s="2">
        <f t="shared" si="686"/>
        <v>-3.0975206611572048E-3</v>
      </c>
      <c r="I10990" s="2">
        <f t="shared" si="687"/>
        <v>3.0975206611572048E-3</v>
      </c>
      <c r="N10990" t="s">
        <v>10984</v>
      </c>
      <c r="O10990">
        <v>2.0029999999999999E-2</v>
      </c>
    </row>
    <row r="10991" spans="1:15">
      <c r="A10991" t="s">
        <v>10990</v>
      </c>
      <c r="C10991">
        <v>9473.2852999999996</v>
      </c>
      <c r="D10991">
        <v>186.45</v>
      </c>
      <c r="E10991" s="1">
        <v>9453</v>
      </c>
      <c r="F10991">
        <f t="shared" si="684"/>
        <v>1.9650000000000001E-2</v>
      </c>
      <c r="G10991">
        <f t="shared" si="685"/>
        <v>1.9723897175499841E-2</v>
      </c>
      <c r="H10991" s="2">
        <f t="shared" si="686"/>
        <v>-3.7465808527754607E-3</v>
      </c>
      <c r="I10991" s="2">
        <f t="shared" si="687"/>
        <v>3.7465808527754607E-3</v>
      </c>
      <c r="N10991" t="s">
        <v>10985</v>
      </c>
      <c r="O10991">
        <v>2.0070000000000001E-2</v>
      </c>
    </row>
    <row r="10992" spans="1:15">
      <c r="A10992" t="s">
        <v>10991</v>
      </c>
      <c r="C10992">
        <v>9410.8790000000008</v>
      </c>
      <c r="D10992">
        <v>185.7</v>
      </c>
      <c r="E10992" s="1">
        <v>9391.5</v>
      </c>
      <c r="F10992">
        <f t="shared" si="684"/>
        <v>1.9730000000000001E-2</v>
      </c>
      <c r="G10992">
        <f t="shared" si="685"/>
        <v>1.9773199169461745E-2</v>
      </c>
      <c r="H10992" s="2">
        <f t="shared" si="686"/>
        <v>-2.1847334410337593E-3</v>
      </c>
      <c r="I10992" s="2">
        <f t="shared" si="687"/>
        <v>2.1847334410337593E-3</v>
      </c>
      <c r="N10992" t="s">
        <v>10986</v>
      </c>
      <c r="O10992">
        <v>2.0029999999999999E-2</v>
      </c>
    </row>
    <row r="10993" spans="1:15">
      <c r="A10993" t="s">
        <v>10992</v>
      </c>
      <c r="C10993">
        <v>9423.2944000000007</v>
      </c>
      <c r="D10993">
        <v>186.45</v>
      </c>
      <c r="E10993" s="1">
        <v>9426.5</v>
      </c>
      <c r="F10993">
        <f t="shared" si="684"/>
        <v>1.976E-2</v>
      </c>
      <c r="G10993">
        <f t="shared" si="685"/>
        <v>1.9779345462260647E-2</v>
      </c>
      <c r="H10993" s="2">
        <f t="shared" si="686"/>
        <v>-9.7806382408149872E-4</v>
      </c>
      <c r="I10993" s="2">
        <f t="shared" si="687"/>
        <v>9.7806382408149872E-4</v>
      </c>
      <c r="N10993" t="s">
        <v>10987</v>
      </c>
      <c r="O10993">
        <v>2.002E-2</v>
      </c>
    </row>
    <row r="10994" spans="1:15">
      <c r="A10994" t="s">
        <v>10993</v>
      </c>
      <c r="C10994">
        <v>9398.4961999999996</v>
      </c>
      <c r="D10994">
        <v>185.8</v>
      </c>
      <c r="E10994" s="1">
        <v>9397.5</v>
      </c>
      <c r="F10994">
        <f t="shared" si="684"/>
        <v>1.976E-2</v>
      </c>
      <c r="G10994">
        <f t="shared" si="685"/>
        <v>1.9771215748869381E-2</v>
      </c>
      <c r="H10994" s="2">
        <f t="shared" si="686"/>
        <v>-5.6727664155009627E-4</v>
      </c>
      <c r="I10994" s="2">
        <f t="shared" si="687"/>
        <v>5.6727664155009627E-4</v>
      </c>
      <c r="N10994" t="s">
        <v>10988</v>
      </c>
      <c r="O10994">
        <v>2.0039999999999999E-2</v>
      </c>
    </row>
    <row r="10995" spans="1:15">
      <c r="A10995" t="s">
        <v>10994</v>
      </c>
      <c r="C10995">
        <v>9444.6543000000001</v>
      </c>
      <c r="D10995">
        <v>187</v>
      </c>
      <c r="E10995" s="1">
        <v>9457</v>
      </c>
      <c r="F10995">
        <f t="shared" si="684"/>
        <v>1.9800000000000002E-2</v>
      </c>
      <c r="G10995">
        <f t="shared" si="685"/>
        <v>1.9773712593845829E-2</v>
      </c>
      <c r="H10995" s="2">
        <f t="shared" si="686"/>
        <v>1.3294117647060233E-3</v>
      </c>
      <c r="I10995" s="2">
        <f t="shared" si="687"/>
        <v>1.3294117647060233E-3</v>
      </c>
      <c r="N10995" t="s">
        <v>10989</v>
      </c>
      <c r="O10995">
        <v>1.9709999999999998E-2</v>
      </c>
    </row>
    <row r="10996" spans="1:15">
      <c r="A10996" t="s">
        <v>10995</v>
      </c>
      <c r="C10996">
        <v>9459.8430000000008</v>
      </c>
      <c r="D10996">
        <v>186.85</v>
      </c>
      <c r="E10996" s="1">
        <v>9466</v>
      </c>
      <c r="F10996">
        <f t="shared" si="684"/>
        <v>1.9769999999999999E-2</v>
      </c>
      <c r="G10996">
        <f t="shared" si="685"/>
        <v>1.9739066131417706E-2</v>
      </c>
      <c r="H10996" s="2">
        <f t="shared" si="686"/>
        <v>1.5671394166443253E-3</v>
      </c>
      <c r="I10996" s="2">
        <f t="shared" si="687"/>
        <v>1.5671394166443253E-3</v>
      </c>
      <c r="N10996" t="s">
        <v>10990</v>
      </c>
      <c r="O10996">
        <v>1.9650000000000001E-2</v>
      </c>
    </row>
    <row r="10997" spans="1:15">
      <c r="A10997" t="s">
        <v>10996</v>
      </c>
      <c r="C10997">
        <v>9441.9789999999994</v>
      </c>
      <c r="D10997">
        <v>186.4</v>
      </c>
      <c r="E10997" s="1">
        <v>9438</v>
      </c>
      <c r="F10997">
        <f t="shared" si="684"/>
        <v>1.9720000000000001E-2</v>
      </c>
      <c r="G10997">
        <f t="shared" si="685"/>
        <v>1.9749947022674297E-2</v>
      </c>
      <c r="H10997" s="2">
        <f t="shared" si="686"/>
        <v>-1.516309012875583E-3</v>
      </c>
      <c r="I10997" s="2">
        <f t="shared" si="687"/>
        <v>1.516309012875583E-3</v>
      </c>
      <c r="N10997" t="s">
        <v>10991</v>
      </c>
      <c r="O10997">
        <v>1.9730000000000001E-2</v>
      </c>
    </row>
    <row r="10998" spans="1:15">
      <c r="A10998" t="s">
        <v>10997</v>
      </c>
      <c r="C10998">
        <v>9408.2227999999996</v>
      </c>
      <c r="D10998">
        <v>186.15</v>
      </c>
      <c r="E10998" s="1">
        <v>9404.5</v>
      </c>
      <c r="F10998">
        <f t="shared" si="684"/>
        <v>1.9769999999999999E-2</v>
      </c>
      <c r="G10998">
        <f t="shared" si="685"/>
        <v>1.9793715774363337E-2</v>
      </c>
      <c r="H10998" s="2">
        <f t="shared" si="686"/>
        <v>-1.1981466559226606E-3</v>
      </c>
      <c r="I10998" s="2">
        <f t="shared" si="687"/>
        <v>1.1981466559226606E-3</v>
      </c>
      <c r="N10998" t="s">
        <v>10992</v>
      </c>
      <c r="O10998">
        <v>1.976E-2</v>
      </c>
    </row>
    <row r="10999" spans="1:15">
      <c r="A10999" t="s">
        <v>10998</v>
      </c>
      <c r="C10999">
        <v>9409.9933999999994</v>
      </c>
      <c r="D10999">
        <v>186.35</v>
      </c>
      <c r="E10999" s="1">
        <v>9412</v>
      </c>
      <c r="F10999">
        <f t="shared" si="684"/>
        <v>1.9789999999999999E-2</v>
      </c>
      <c r="G10999">
        <f t="shared" si="685"/>
        <v>1.9799192520186994E-2</v>
      </c>
      <c r="H10999" s="2">
        <f t="shared" si="686"/>
        <v>-4.6428763080230695E-4</v>
      </c>
      <c r="I10999" s="2">
        <f t="shared" si="687"/>
        <v>4.6428763080230695E-4</v>
      </c>
      <c r="N10999" t="s">
        <v>10993</v>
      </c>
      <c r="O10999">
        <v>1.976E-2</v>
      </c>
    </row>
    <row r="11000" spans="1:15">
      <c r="A11000" t="s">
        <v>10999</v>
      </c>
      <c r="C11000">
        <v>9341.4292000000005</v>
      </c>
      <c r="D11000">
        <v>184.4</v>
      </c>
      <c r="E11000" s="1">
        <v>9311.5</v>
      </c>
      <c r="F11000">
        <f t="shared" si="684"/>
        <v>1.9800000000000002E-2</v>
      </c>
      <c r="G11000">
        <f t="shared" si="685"/>
        <v>1.9803468828867531E-2</v>
      </c>
      <c r="H11000" s="2">
        <f t="shared" si="686"/>
        <v>-1.7516268980477534E-4</v>
      </c>
      <c r="I11000" s="2">
        <f t="shared" si="687"/>
        <v>1.7516268980477534E-4</v>
      </c>
      <c r="N11000" t="s">
        <v>10994</v>
      </c>
      <c r="O11000">
        <v>1.9800000000000002E-2</v>
      </c>
    </row>
    <row r="11001" spans="1:15">
      <c r="A11001" t="s">
        <v>11000</v>
      </c>
      <c r="C11001">
        <v>9227.6460000000006</v>
      </c>
      <c r="D11001">
        <v>184</v>
      </c>
      <c r="E11001" s="1">
        <v>9232</v>
      </c>
      <c r="F11001">
        <f t="shared" si="684"/>
        <v>1.9890000000000001E-2</v>
      </c>
      <c r="G11001">
        <f t="shared" si="685"/>
        <v>1.9930675909878681E-2</v>
      </c>
      <c r="H11001" s="2">
        <f t="shared" si="686"/>
        <v>-2.0408695652172071E-3</v>
      </c>
      <c r="I11001" s="2">
        <f t="shared" si="687"/>
        <v>2.0408695652172071E-3</v>
      </c>
      <c r="N11001" t="s">
        <v>10995</v>
      </c>
      <c r="O11001">
        <v>1.9769999999999999E-2</v>
      </c>
    </row>
    <row r="11002" spans="1:15">
      <c r="A11002" t="s">
        <v>11001</v>
      </c>
      <c r="C11002">
        <v>9238.7288000000008</v>
      </c>
      <c r="D11002">
        <v>183.95</v>
      </c>
      <c r="E11002" s="1">
        <v>9248.5</v>
      </c>
      <c r="F11002">
        <f t="shared" si="684"/>
        <v>1.9869999999999999E-2</v>
      </c>
      <c r="G11002">
        <f t="shared" si="685"/>
        <v>1.9889711845164079E-2</v>
      </c>
      <c r="H11002" s="2">
        <f t="shared" si="686"/>
        <v>-9.9105735254145788E-4</v>
      </c>
      <c r="I11002" s="2">
        <f t="shared" si="687"/>
        <v>9.9105735254145788E-4</v>
      </c>
      <c r="N11002" t="s">
        <v>10996</v>
      </c>
      <c r="O11002">
        <v>1.9720000000000001E-2</v>
      </c>
    </row>
    <row r="11003" spans="1:15">
      <c r="A11003" t="s">
        <v>11002</v>
      </c>
      <c r="C11003">
        <v>9300.5951999999997</v>
      </c>
      <c r="D11003">
        <v>185.85</v>
      </c>
      <c r="E11003" s="1">
        <v>9306.5</v>
      </c>
      <c r="F11003">
        <f t="shared" si="684"/>
        <v>1.9949999999999999E-2</v>
      </c>
      <c r="G11003">
        <f t="shared" si="685"/>
        <v>1.9969913501316282E-2</v>
      </c>
      <c r="H11003" s="2">
        <f t="shared" si="686"/>
        <v>-9.9717514124286755E-4</v>
      </c>
      <c r="I11003" s="2">
        <f t="shared" si="687"/>
        <v>9.9717514124286755E-4</v>
      </c>
      <c r="N11003" t="s">
        <v>10997</v>
      </c>
      <c r="O11003">
        <v>1.9769999999999999E-2</v>
      </c>
    </row>
    <row r="11004" spans="1:15">
      <c r="A11004" t="s">
        <v>11003</v>
      </c>
      <c r="C11004">
        <v>9297.1365000000005</v>
      </c>
      <c r="D11004">
        <v>185.7</v>
      </c>
      <c r="E11004" s="1">
        <v>9289</v>
      </c>
      <c r="F11004">
        <f t="shared" si="684"/>
        <v>1.9970000000000002E-2</v>
      </c>
      <c r="G11004">
        <f t="shared" si="685"/>
        <v>1.9991387662826998E-2</v>
      </c>
      <c r="H11004" s="2">
        <f t="shared" si="686"/>
        <v>-1.0698438341408822E-3</v>
      </c>
      <c r="I11004" s="2">
        <f t="shared" si="687"/>
        <v>1.0698438341408822E-3</v>
      </c>
      <c r="N11004" t="s">
        <v>10998</v>
      </c>
      <c r="O11004">
        <v>1.9789999999999999E-2</v>
      </c>
    </row>
    <row r="11005" spans="1:15">
      <c r="A11005" t="s">
        <v>11004</v>
      </c>
      <c r="C11005">
        <v>9298.0008999999991</v>
      </c>
      <c r="D11005">
        <v>186.15</v>
      </c>
      <c r="E11005" s="1">
        <v>9295.5</v>
      </c>
      <c r="F11005">
        <f t="shared" si="684"/>
        <v>1.9970000000000002E-2</v>
      </c>
      <c r="G11005">
        <f t="shared" si="685"/>
        <v>2.002581894465064E-2</v>
      </c>
      <c r="H11005" s="2">
        <f t="shared" si="686"/>
        <v>-2.7873489121675865E-3</v>
      </c>
      <c r="I11005" s="2">
        <f t="shared" si="687"/>
        <v>2.7873489121675865E-3</v>
      </c>
      <c r="N11005" t="s">
        <v>10999</v>
      </c>
      <c r="O11005">
        <v>1.9800000000000002E-2</v>
      </c>
    </row>
    <row r="11006" spans="1:15">
      <c r="A11006" t="s">
        <v>11005</v>
      </c>
      <c r="C11006">
        <v>9317.9277000000002</v>
      </c>
      <c r="D11006">
        <v>187.5</v>
      </c>
      <c r="E11006" s="1">
        <v>9301.5</v>
      </c>
      <c r="F11006">
        <f t="shared" si="684"/>
        <v>2.0070000000000001E-2</v>
      </c>
      <c r="G11006">
        <f t="shared" si="685"/>
        <v>2.0158039025963553E-2</v>
      </c>
      <c r="H11006" s="2">
        <f t="shared" si="686"/>
        <v>-4.3674399999998892E-3</v>
      </c>
      <c r="I11006" s="2">
        <f t="shared" si="687"/>
        <v>4.3674399999998892E-3</v>
      </c>
      <c r="N11006" t="s">
        <v>11000</v>
      </c>
      <c r="O11006">
        <v>1.9890000000000001E-2</v>
      </c>
    </row>
    <row r="11007" spans="1:15">
      <c r="A11007" t="s">
        <v>11006</v>
      </c>
      <c r="C11007">
        <v>9274.7170999999998</v>
      </c>
      <c r="D11007">
        <v>187</v>
      </c>
      <c r="E11007" s="1">
        <v>9246</v>
      </c>
      <c r="F11007">
        <f t="shared" si="684"/>
        <v>2.01E-2</v>
      </c>
      <c r="G11007">
        <f t="shared" si="685"/>
        <v>2.0224962145792776E-2</v>
      </c>
      <c r="H11007" s="2">
        <f t="shared" si="686"/>
        <v>-6.1786096256685186E-3</v>
      </c>
      <c r="I11007" s="2">
        <f t="shared" si="687"/>
        <v>6.1786096256685186E-3</v>
      </c>
      <c r="N11007" t="s">
        <v>11001</v>
      </c>
      <c r="O11007">
        <v>1.9869999999999999E-2</v>
      </c>
    </row>
    <row r="11008" spans="1:15">
      <c r="A11008" t="s">
        <v>11007</v>
      </c>
      <c r="C11008">
        <v>9325.7484000000004</v>
      </c>
      <c r="D11008">
        <v>189.85</v>
      </c>
      <c r="E11008" s="1">
        <v>9354</v>
      </c>
      <c r="F11008">
        <f t="shared" si="684"/>
        <v>2.0230000000000001E-2</v>
      </c>
      <c r="G11008">
        <f t="shared" si="685"/>
        <v>2.0296129997861876E-2</v>
      </c>
      <c r="H11008" s="2">
        <f t="shared" si="686"/>
        <v>-3.2582565183038037E-3</v>
      </c>
      <c r="I11008" s="2">
        <f t="shared" si="687"/>
        <v>3.2582565183038037E-3</v>
      </c>
      <c r="N11008" t="s">
        <v>11002</v>
      </c>
      <c r="O11008">
        <v>1.9949999999999999E-2</v>
      </c>
    </row>
    <row r="11009" spans="1:15">
      <c r="A11009" t="s">
        <v>11008</v>
      </c>
      <c r="C11009">
        <v>9368.5591000000004</v>
      </c>
      <c r="D11009">
        <v>190.6</v>
      </c>
      <c r="E11009" s="1">
        <v>9381</v>
      </c>
      <c r="F11009">
        <f t="shared" si="684"/>
        <v>2.0240000000000001E-2</v>
      </c>
      <c r="G11009">
        <f t="shared" si="685"/>
        <v>2.0317663362114914E-2</v>
      </c>
      <c r="H11009" s="2">
        <f t="shared" si="686"/>
        <v>-3.8224554039874015E-3</v>
      </c>
      <c r="I11009" s="2">
        <f t="shared" si="687"/>
        <v>3.8224554039874015E-3</v>
      </c>
      <c r="N11009" t="s">
        <v>11003</v>
      </c>
      <c r="O11009">
        <v>1.9970000000000002E-2</v>
      </c>
    </row>
    <row r="11010" spans="1:15">
      <c r="A11010" t="s">
        <v>11009</v>
      </c>
      <c r="C11010">
        <v>9335.3248999999996</v>
      </c>
      <c r="D11010">
        <v>190.3</v>
      </c>
      <c r="E11010" s="1">
        <v>9350</v>
      </c>
      <c r="F11010">
        <f t="shared" si="684"/>
        <v>2.0299999999999999E-2</v>
      </c>
      <c r="G11010">
        <f t="shared" si="685"/>
        <v>2.0352941176470591E-2</v>
      </c>
      <c r="H11010" s="2">
        <f t="shared" si="686"/>
        <v>-2.6011560693643965E-3</v>
      </c>
      <c r="I11010" s="2">
        <f t="shared" si="687"/>
        <v>2.6011560693643965E-3</v>
      </c>
      <c r="N11010" t="s">
        <v>11004</v>
      </c>
      <c r="O11010">
        <v>1.9970000000000002E-2</v>
      </c>
    </row>
    <row r="11011" spans="1:15">
      <c r="A11011" t="s">
        <v>11010</v>
      </c>
      <c r="C11011">
        <v>9365.0496000000003</v>
      </c>
      <c r="D11011">
        <v>190.55</v>
      </c>
      <c r="E11011" s="1">
        <v>9350.5</v>
      </c>
      <c r="F11011">
        <f t="shared" ref="F11011:F11074" si="688">VLOOKUP(A11011,$N:$O,2,FALSE)</f>
        <v>2.0289999999999999E-2</v>
      </c>
      <c r="G11011">
        <f t="shared" ref="G11011:G11074" si="689">D11011/E11011</f>
        <v>2.0378589380247048E-2</v>
      </c>
      <c r="H11011" s="2">
        <f t="shared" ref="H11011:H11074" si="690">F11011/G11011-1</f>
        <v>-4.3471792180531654E-3</v>
      </c>
      <c r="I11011" s="2">
        <f t="shared" ref="I11011:I11074" si="691">ABS(H11011)</f>
        <v>4.3471792180531654E-3</v>
      </c>
      <c r="N11011" t="s">
        <v>11005</v>
      </c>
      <c r="O11011">
        <v>2.0070000000000001E-2</v>
      </c>
    </row>
    <row r="11012" spans="1:15">
      <c r="A11012" t="s">
        <v>11011</v>
      </c>
      <c r="C11012">
        <v>9361.5427999999993</v>
      </c>
      <c r="D11012">
        <v>190.1</v>
      </c>
      <c r="E11012" s="1">
        <v>9347.5</v>
      </c>
      <c r="F11012">
        <f t="shared" si="688"/>
        <v>2.0279999999999999E-2</v>
      </c>
      <c r="G11012">
        <f t="shared" si="689"/>
        <v>2.0336988499598821E-2</v>
      </c>
      <c r="H11012" s="2">
        <f t="shared" si="690"/>
        <v>-2.8022093634928469E-3</v>
      </c>
      <c r="I11012" s="2">
        <f t="shared" si="691"/>
        <v>2.8022093634928469E-3</v>
      </c>
      <c r="N11012" t="s">
        <v>11006</v>
      </c>
      <c r="O11012">
        <v>2.01E-2</v>
      </c>
    </row>
    <row r="11013" spans="1:15">
      <c r="A11013" t="s">
        <v>11012</v>
      </c>
      <c r="C11013">
        <v>9387.0270999999993</v>
      </c>
      <c r="D11013">
        <v>190.5</v>
      </c>
      <c r="E11013" s="1">
        <v>9404</v>
      </c>
      <c r="F11013">
        <f t="shared" si="688"/>
        <v>2.018E-2</v>
      </c>
      <c r="G11013">
        <f t="shared" si="689"/>
        <v>2.02573373032752E-2</v>
      </c>
      <c r="H11013" s="2">
        <f t="shared" si="690"/>
        <v>-3.8177427821521892E-3</v>
      </c>
      <c r="I11013" s="2">
        <f t="shared" si="691"/>
        <v>3.8177427821521892E-3</v>
      </c>
      <c r="N11013" t="s">
        <v>11007</v>
      </c>
      <c r="O11013">
        <v>2.0230000000000001E-2</v>
      </c>
    </row>
    <row r="11014" spans="1:15">
      <c r="A11014" t="s">
        <v>11013</v>
      </c>
      <c r="C11014">
        <v>9366.8040000000001</v>
      </c>
      <c r="D11014">
        <v>190.25</v>
      </c>
      <c r="E11014" s="1">
        <v>9363.5</v>
      </c>
      <c r="F11014">
        <f t="shared" si="688"/>
        <v>2.0279999999999999E-2</v>
      </c>
      <c r="G11014">
        <f t="shared" si="689"/>
        <v>2.031825706199605E-2</v>
      </c>
      <c r="H11014" s="2">
        <f t="shared" si="690"/>
        <v>-1.8828909329829946E-3</v>
      </c>
      <c r="I11014" s="2">
        <f t="shared" si="691"/>
        <v>1.8828909329829946E-3</v>
      </c>
      <c r="N11014" t="s">
        <v>11008</v>
      </c>
      <c r="O11014">
        <v>2.0240000000000001E-2</v>
      </c>
    </row>
    <row r="11015" spans="1:15">
      <c r="A11015" t="s">
        <v>11014</v>
      </c>
      <c r="C11015">
        <v>9378.2237999999998</v>
      </c>
      <c r="D11015">
        <v>190.15</v>
      </c>
      <c r="E11015" s="1">
        <v>9355.5</v>
      </c>
      <c r="F11015">
        <f t="shared" si="688"/>
        <v>2.0279999999999999E-2</v>
      </c>
      <c r="G11015">
        <f t="shared" si="689"/>
        <v>2.032494254716477E-2</v>
      </c>
      <c r="H11015" s="2">
        <f t="shared" si="690"/>
        <v>-2.2112016828820247E-3</v>
      </c>
      <c r="I11015" s="2">
        <f t="shared" si="691"/>
        <v>2.2112016828820247E-3</v>
      </c>
      <c r="N11015" t="s">
        <v>11009</v>
      </c>
      <c r="O11015">
        <v>2.0299999999999999E-2</v>
      </c>
    </row>
    <row r="11016" spans="1:15">
      <c r="A11016" t="s">
        <v>11015</v>
      </c>
      <c r="C11016">
        <v>9330.0989000000009</v>
      </c>
      <c r="D11016">
        <v>189.15</v>
      </c>
      <c r="E11016" s="1">
        <v>9331</v>
      </c>
      <c r="F11016">
        <f t="shared" si="688"/>
        <v>2.026E-2</v>
      </c>
      <c r="G11016">
        <f t="shared" si="689"/>
        <v>2.0271139213374773E-2</v>
      </c>
      <c r="H11016" s="2">
        <f t="shared" si="690"/>
        <v>-5.4951097012956307E-4</v>
      </c>
      <c r="I11016" s="2">
        <f t="shared" si="691"/>
        <v>5.4951097012956307E-4</v>
      </c>
      <c r="N11016" t="s">
        <v>11010</v>
      </c>
      <c r="O11016">
        <v>2.0289999999999999E-2</v>
      </c>
    </row>
    <row r="11017" spans="1:15">
      <c r="A11017" t="s">
        <v>11016</v>
      </c>
      <c r="C11017">
        <v>9336.1964000000007</v>
      </c>
      <c r="D11017">
        <v>188.8</v>
      </c>
      <c r="E11017" s="1">
        <v>9317</v>
      </c>
      <c r="F11017">
        <f t="shared" si="688"/>
        <v>2.0240000000000001E-2</v>
      </c>
      <c r="G11017">
        <f t="shared" si="689"/>
        <v>2.0264033487173986E-2</v>
      </c>
      <c r="H11017" s="2">
        <f t="shared" si="690"/>
        <v>-1.1860169491526573E-3</v>
      </c>
      <c r="I11017" s="2">
        <f t="shared" si="691"/>
        <v>1.1860169491526573E-3</v>
      </c>
      <c r="N11017" t="s">
        <v>11011</v>
      </c>
      <c r="O11017">
        <v>2.0279999999999999E-2</v>
      </c>
    </row>
    <row r="11018" spans="1:15">
      <c r="A11018" t="s">
        <v>11017</v>
      </c>
      <c r="C11018">
        <v>9308.3868999999995</v>
      </c>
      <c r="D11018">
        <v>188.3</v>
      </c>
      <c r="E11018" s="1">
        <v>9303</v>
      </c>
      <c r="F11018">
        <f t="shared" si="688"/>
        <v>2.0209999999999999E-2</v>
      </c>
      <c r="G11018">
        <f t="shared" si="689"/>
        <v>2.0240782543265615E-2</v>
      </c>
      <c r="H11018" s="2">
        <f t="shared" si="690"/>
        <v>-1.5208178438663733E-3</v>
      </c>
      <c r="I11018" s="2">
        <f t="shared" si="691"/>
        <v>1.5208178438663733E-3</v>
      </c>
      <c r="N11018" t="s">
        <v>11012</v>
      </c>
      <c r="O11018">
        <v>2.018E-2</v>
      </c>
    </row>
    <row r="11019" spans="1:15">
      <c r="A11019" t="s">
        <v>11018</v>
      </c>
      <c r="C11019">
        <v>9300.5951999999997</v>
      </c>
      <c r="D11019">
        <v>189.35</v>
      </c>
      <c r="E11019" s="1">
        <v>9327.5</v>
      </c>
      <c r="F11019">
        <f t="shared" si="688"/>
        <v>2.0289999999999999E-2</v>
      </c>
      <c r="G11019">
        <f t="shared" si="689"/>
        <v>2.0300187617260788E-2</v>
      </c>
      <c r="H11019" s="2">
        <f t="shared" si="690"/>
        <v>-5.018484288356051E-4</v>
      </c>
      <c r="I11019" s="2">
        <f t="shared" si="691"/>
        <v>5.018484288356051E-4</v>
      </c>
      <c r="N11019" t="s">
        <v>11013</v>
      </c>
      <c r="O11019">
        <v>2.0279999999999999E-2</v>
      </c>
    </row>
    <row r="11020" spans="1:15">
      <c r="A11020" t="s">
        <v>11019</v>
      </c>
      <c r="C11020">
        <v>9331.8402000000006</v>
      </c>
      <c r="D11020">
        <v>189.8</v>
      </c>
      <c r="E11020" s="1">
        <v>9320.5</v>
      </c>
      <c r="F11020">
        <f t="shared" si="688"/>
        <v>2.0369999999999999E-2</v>
      </c>
      <c r="G11020">
        <f t="shared" si="689"/>
        <v>2.0363714393004669E-2</v>
      </c>
      <c r="H11020" s="2">
        <f t="shared" si="690"/>
        <v>3.0866701791354423E-4</v>
      </c>
      <c r="I11020" s="2">
        <f t="shared" si="691"/>
        <v>3.0866701791354423E-4</v>
      </c>
      <c r="N11020" t="s">
        <v>11014</v>
      </c>
      <c r="O11020">
        <v>2.0279999999999999E-2</v>
      </c>
    </row>
    <row r="11021" spans="1:15">
      <c r="A11021" t="s">
        <v>11020</v>
      </c>
      <c r="C11021">
        <v>9306.6543000000001</v>
      </c>
      <c r="D11021">
        <v>190</v>
      </c>
      <c r="E11021" s="1">
        <v>9317.5</v>
      </c>
      <c r="F11021">
        <f t="shared" si="688"/>
        <v>2.036E-2</v>
      </c>
      <c r="G11021">
        <f t="shared" si="689"/>
        <v>2.0391735980681513E-2</v>
      </c>
      <c r="H11021" s="2">
        <f t="shared" si="690"/>
        <v>-1.5563157894736834E-3</v>
      </c>
      <c r="I11021" s="2">
        <f t="shared" si="691"/>
        <v>1.5563157894736834E-3</v>
      </c>
      <c r="N11021" t="s">
        <v>11015</v>
      </c>
      <c r="O11021">
        <v>2.026E-2</v>
      </c>
    </row>
    <row r="11022" spans="1:15">
      <c r="A11022" t="s">
        <v>11021</v>
      </c>
      <c r="C11022">
        <v>9328.3582000000006</v>
      </c>
      <c r="D11022">
        <v>191.75</v>
      </c>
      <c r="E11022" s="1">
        <v>9340</v>
      </c>
      <c r="F11022">
        <f t="shared" si="688"/>
        <v>2.0480000000000002E-2</v>
      </c>
      <c r="G11022">
        <f t="shared" si="689"/>
        <v>2.0529978586723768E-2</v>
      </c>
      <c r="H11022" s="2">
        <f t="shared" si="690"/>
        <v>-2.4344198174705012E-3</v>
      </c>
      <c r="I11022" s="2">
        <f t="shared" si="691"/>
        <v>2.4344198174705012E-3</v>
      </c>
      <c r="N11022" t="s">
        <v>11016</v>
      </c>
      <c r="O11022">
        <v>2.0240000000000001E-2</v>
      </c>
    </row>
    <row r="11023" spans="1:15">
      <c r="A11023" t="s">
        <v>11022</v>
      </c>
      <c r="C11023">
        <v>9344.9210000000003</v>
      </c>
      <c r="D11023">
        <v>192.65</v>
      </c>
      <c r="E11023" s="1">
        <v>9345.5</v>
      </c>
      <c r="F11023">
        <f t="shared" si="688"/>
        <v>2.061E-2</v>
      </c>
      <c r="G11023">
        <f t="shared" si="689"/>
        <v>2.0614199347279441E-2</v>
      </c>
      <c r="H11023" s="2">
        <f t="shared" si="690"/>
        <v>-2.037113937192192E-4</v>
      </c>
      <c r="I11023" s="2">
        <f t="shared" si="691"/>
        <v>2.037113937192192E-4</v>
      </c>
      <c r="N11023" t="s">
        <v>11017</v>
      </c>
      <c r="O11023">
        <v>2.0209999999999999E-2</v>
      </c>
    </row>
    <row r="11024" spans="1:15">
      <c r="A11024" t="s">
        <v>11023</v>
      </c>
      <c r="C11024">
        <v>9374.7070000000003</v>
      </c>
      <c r="D11024">
        <v>193.8</v>
      </c>
      <c r="E11024" s="1">
        <v>9400.5</v>
      </c>
      <c r="F11024">
        <f t="shared" si="688"/>
        <v>2.0590000000000001E-2</v>
      </c>
      <c r="G11024">
        <f t="shared" si="689"/>
        <v>2.0615924684857189E-2</v>
      </c>
      <c r="H11024" s="2">
        <f t="shared" si="690"/>
        <v>-1.2575077399380463E-3</v>
      </c>
      <c r="I11024" s="2">
        <f t="shared" si="691"/>
        <v>1.2575077399380463E-3</v>
      </c>
      <c r="N11024" t="s">
        <v>11018</v>
      </c>
      <c r="O11024">
        <v>2.0289999999999999E-2</v>
      </c>
    </row>
    <row r="11025" spans="1:15">
      <c r="A11025" t="s">
        <v>11024</v>
      </c>
      <c r="C11025">
        <v>9418.8565999999992</v>
      </c>
      <c r="D11025">
        <v>193.1</v>
      </c>
      <c r="E11025" s="1">
        <v>9407.5</v>
      </c>
      <c r="F11025">
        <f t="shared" si="688"/>
        <v>2.0469999999999999E-2</v>
      </c>
      <c r="G11025">
        <f t="shared" si="689"/>
        <v>2.0526175923465319E-2</v>
      </c>
      <c r="H11025" s="2">
        <f t="shared" si="690"/>
        <v>-2.7367944070429973E-3</v>
      </c>
      <c r="I11025" s="2">
        <f t="shared" si="691"/>
        <v>2.7367944070429973E-3</v>
      </c>
      <c r="N11025" t="s">
        <v>11019</v>
      </c>
      <c r="O11025">
        <v>2.0369999999999999E-2</v>
      </c>
    </row>
    <row r="11026" spans="1:15">
      <c r="A11026" t="s">
        <v>11025</v>
      </c>
      <c r="C11026">
        <v>9406.4527999999991</v>
      </c>
      <c r="D11026">
        <v>193.4</v>
      </c>
      <c r="E11026" s="1">
        <v>9420.5</v>
      </c>
      <c r="F11026">
        <f t="shared" si="688"/>
        <v>2.0469999999999999E-2</v>
      </c>
      <c r="G11026">
        <f t="shared" si="689"/>
        <v>2.0529695876015074E-2</v>
      </c>
      <c r="H11026" s="2">
        <f t="shared" si="690"/>
        <v>-2.9077817993795607E-3</v>
      </c>
      <c r="I11026" s="2">
        <f t="shared" si="691"/>
        <v>2.9077817993795607E-3</v>
      </c>
      <c r="N11026" t="s">
        <v>11020</v>
      </c>
      <c r="O11026">
        <v>2.036E-2</v>
      </c>
    </row>
    <row r="11027" spans="1:15">
      <c r="A11027" t="s">
        <v>11026</v>
      </c>
      <c r="C11027">
        <v>9387.0270999999993</v>
      </c>
      <c r="D11027">
        <v>191.45</v>
      </c>
      <c r="E11027" s="1">
        <v>9372.5</v>
      </c>
      <c r="F11027">
        <f t="shared" si="688"/>
        <v>2.0369999999999999E-2</v>
      </c>
      <c r="G11027">
        <f t="shared" si="689"/>
        <v>2.0426780474793276E-2</v>
      </c>
      <c r="H11027" s="2">
        <f t="shared" si="690"/>
        <v>-2.7797074954295509E-3</v>
      </c>
      <c r="I11027" s="2">
        <f t="shared" si="691"/>
        <v>2.7797074954295509E-3</v>
      </c>
      <c r="N11027" t="s">
        <v>11021</v>
      </c>
      <c r="O11027">
        <v>2.0480000000000002E-2</v>
      </c>
    </row>
    <row r="11028" spans="1:15">
      <c r="A11028" t="s">
        <v>11027</v>
      </c>
      <c r="C11028">
        <v>9368.5591000000004</v>
      </c>
      <c r="D11028">
        <v>190.8</v>
      </c>
      <c r="E11028" s="1">
        <v>9372</v>
      </c>
      <c r="F11028">
        <f t="shared" si="688"/>
        <v>2.035E-2</v>
      </c>
      <c r="G11028">
        <f t="shared" si="689"/>
        <v>2.035851472471191E-2</v>
      </c>
      <c r="H11028" s="2">
        <f t="shared" si="690"/>
        <v>-4.1823899371074003E-4</v>
      </c>
      <c r="I11028" s="2">
        <f t="shared" si="691"/>
        <v>4.1823899371074003E-4</v>
      </c>
      <c r="N11028" t="s">
        <v>11022</v>
      </c>
      <c r="O11028">
        <v>2.061E-2</v>
      </c>
    </row>
    <row r="11029" spans="1:15">
      <c r="A11029" t="s">
        <v>11028</v>
      </c>
      <c r="C11029">
        <v>9383.5038000000004</v>
      </c>
      <c r="D11029">
        <v>191.3</v>
      </c>
      <c r="E11029" s="1">
        <v>9395</v>
      </c>
      <c r="F11029">
        <f t="shared" si="688"/>
        <v>2.0320000000000001E-2</v>
      </c>
      <c r="G11029">
        <f t="shared" si="689"/>
        <v>2.0361894624800429E-2</v>
      </c>
      <c r="H11029" s="2">
        <f t="shared" si="690"/>
        <v>-2.0575013068480086E-3</v>
      </c>
      <c r="I11029" s="2">
        <f t="shared" si="691"/>
        <v>2.0575013068480086E-3</v>
      </c>
      <c r="N11029" t="s">
        <v>11023</v>
      </c>
      <c r="O11029">
        <v>2.0590000000000001E-2</v>
      </c>
    </row>
    <row r="11030" spans="1:15">
      <c r="A11030" t="s">
        <v>11029</v>
      </c>
      <c r="C11030">
        <v>9371.1929999999993</v>
      </c>
      <c r="D11030">
        <v>190.8</v>
      </c>
      <c r="E11030" s="1">
        <v>9370.5</v>
      </c>
      <c r="F11030">
        <f t="shared" si="688"/>
        <v>2.0310000000000002E-2</v>
      </c>
      <c r="G11030">
        <f t="shared" si="689"/>
        <v>2.0361773651352652E-2</v>
      </c>
      <c r="H11030" s="2">
        <f t="shared" si="690"/>
        <v>-2.5426886792453418E-3</v>
      </c>
      <c r="I11030" s="2">
        <f t="shared" si="691"/>
        <v>2.5426886792453418E-3</v>
      </c>
      <c r="N11030" t="s">
        <v>11024</v>
      </c>
      <c r="O11030">
        <v>2.0469999999999999E-2</v>
      </c>
    </row>
    <row r="11031" spans="1:15">
      <c r="A11031" t="s">
        <v>11030</v>
      </c>
      <c r="C11031">
        <v>9343.1748000000007</v>
      </c>
      <c r="D11031">
        <v>189.35</v>
      </c>
      <c r="E11031" s="1">
        <v>9331</v>
      </c>
      <c r="F11031">
        <f t="shared" si="688"/>
        <v>2.0240000000000001E-2</v>
      </c>
      <c r="G11031">
        <f t="shared" si="689"/>
        <v>2.0292573143285822E-2</v>
      </c>
      <c r="H11031" s="2">
        <f t="shared" si="690"/>
        <v>-2.590757855822523E-3</v>
      </c>
      <c r="I11031" s="2">
        <f t="shared" si="691"/>
        <v>2.590757855822523E-3</v>
      </c>
      <c r="N11031" t="s">
        <v>11025</v>
      </c>
      <c r="O11031">
        <v>2.0469999999999999E-2</v>
      </c>
    </row>
    <row r="11032" spans="1:15">
      <c r="A11032" t="s">
        <v>11031</v>
      </c>
      <c r="C11032">
        <v>9339.6843000000008</v>
      </c>
      <c r="D11032">
        <v>190.05</v>
      </c>
      <c r="E11032" s="1">
        <v>9338</v>
      </c>
      <c r="F11032">
        <f t="shared" si="688"/>
        <v>2.0289999999999999E-2</v>
      </c>
      <c r="G11032">
        <f t="shared" si="689"/>
        <v>2.0352323838080961E-2</v>
      </c>
      <c r="H11032" s="2">
        <f t="shared" si="690"/>
        <v>-3.062246777164046E-3</v>
      </c>
      <c r="I11032" s="2">
        <f t="shared" si="691"/>
        <v>3.062246777164046E-3</v>
      </c>
      <c r="N11032" t="s">
        <v>11026</v>
      </c>
      <c r="O11032">
        <v>2.0369999999999999E-2</v>
      </c>
    </row>
    <row r="11033" spans="1:15">
      <c r="A11033" t="s">
        <v>11032</v>
      </c>
      <c r="C11033">
        <v>9348.4153999999999</v>
      </c>
      <c r="D11033">
        <v>190.85</v>
      </c>
      <c r="E11033" s="1">
        <v>9350</v>
      </c>
      <c r="F11033">
        <f t="shared" si="688"/>
        <v>2.0320000000000001E-2</v>
      </c>
      <c r="G11033">
        <f t="shared" si="689"/>
        <v>2.0411764705882351E-2</v>
      </c>
      <c r="H11033" s="2">
        <f t="shared" si="690"/>
        <v>-4.4956772334292516E-3</v>
      </c>
      <c r="I11033" s="2">
        <f t="shared" si="691"/>
        <v>4.4956772334292516E-3</v>
      </c>
      <c r="N11033" t="s">
        <v>11027</v>
      </c>
      <c r="O11033">
        <v>2.035E-2</v>
      </c>
    </row>
    <row r="11034" spans="1:15">
      <c r="A11034" t="s">
        <v>11033</v>
      </c>
      <c r="C11034">
        <v>9313.5884999999998</v>
      </c>
      <c r="D11034">
        <v>189.8</v>
      </c>
      <c r="E11034" s="1">
        <v>9321</v>
      </c>
      <c r="F11034">
        <f t="shared" si="688"/>
        <v>2.0289999999999999E-2</v>
      </c>
      <c r="G11034">
        <f t="shared" si="689"/>
        <v>2.0362622036262205E-2</v>
      </c>
      <c r="H11034" s="2">
        <f t="shared" si="690"/>
        <v>-3.5664383561645474E-3</v>
      </c>
      <c r="I11034" s="2">
        <f t="shared" si="691"/>
        <v>3.5664383561645474E-3</v>
      </c>
      <c r="N11034" t="s">
        <v>11028</v>
      </c>
      <c r="O11034">
        <v>2.0320000000000001E-2</v>
      </c>
    </row>
    <row r="11035" spans="1:15">
      <c r="A11035" t="s">
        <v>11034</v>
      </c>
      <c r="C11035">
        <v>9281.6039000000001</v>
      </c>
      <c r="D11035">
        <v>189.95</v>
      </c>
      <c r="E11035" s="1">
        <v>9296.5</v>
      </c>
      <c r="F11035">
        <f t="shared" si="688"/>
        <v>2.0330000000000001E-2</v>
      </c>
      <c r="G11035">
        <f t="shared" si="689"/>
        <v>2.0432420803528209E-2</v>
      </c>
      <c r="H11035" s="2">
        <f t="shared" si="690"/>
        <v>-5.0126612266385706E-3</v>
      </c>
      <c r="I11035" s="2">
        <f t="shared" si="691"/>
        <v>5.0126612266385706E-3</v>
      </c>
      <c r="N11035" t="s">
        <v>11029</v>
      </c>
      <c r="O11035">
        <v>2.0310000000000002E-2</v>
      </c>
    </row>
    <row r="11036" spans="1:15">
      <c r="A11036" t="s">
        <v>11035</v>
      </c>
      <c r="C11036">
        <v>9295.4081000000006</v>
      </c>
      <c r="D11036">
        <v>189.8</v>
      </c>
      <c r="E11036" s="1">
        <v>9311</v>
      </c>
      <c r="F11036">
        <f t="shared" si="688"/>
        <v>2.0279999999999999E-2</v>
      </c>
      <c r="G11036">
        <f t="shared" si="689"/>
        <v>2.0384491461711955E-2</v>
      </c>
      <c r="H11036" s="2">
        <f t="shared" si="690"/>
        <v>-5.1260273972603132E-3</v>
      </c>
      <c r="I11036" s="2">
        <f t="shared" si="691"/>
        <v>5.1260273972603132E-3</v>
      </c>
      <c r="N11036" t="s">
        <v>11030</v>
      </c>
      <c r="O11036">
        <v>2.0240000000000001E-2</v>
      </c>
    </row>
    <row r="11037" spans="1:15">
      <c r="A11037" t="s">
        <v>11036</v>
      </c>
      <c r="C11037">
        <v>9314.4560000000001</v>
      </c>
      <c r="D11037">
        <v>189.45</v>
      </c>
      <c r="E11037" s="1">
        <v>9301</v>
      </c>
      <c r="F11037">
        <f t="shared" si="688"/>
        <v>2.0289999999999999E-2</v>
      </c>
      <c r="G11037">
        <f t="shared" si="689"/>
        <v>2.0368777550800989E-2</v>
      </c>
      <c r="H11037" s="2">
        <f t="shared" si="690"/>
        <v>-3.8675640010557011E-3</v>
      </c>
      <c r="I11037" s="2">
        <f t="shared" si="691"/>
        <v>3.8675640010557011E-3</v>
      </c>
      <c r="N11037" t="s">
        <v>11031</v>
      </c>
      <c r="O11037">
        <v>2.0289999999999999E-2</v>
      </c>
    </row>
    <row r="11038" spans="1:15">
      <c r="A11038" t="s">
        <v>11037</v>
      </c>
      <c r="C11038">
        <v>9294.5440999999992</v>
      </c>
      <c r="D11038">
        <v>188.95</v>
      </c>
      <c r="E11038" s="1">
        <v>9298</v>
      </c>
      <c r="F11038">
        <f t="shared" si="688"/>
        <v>2.0199999999999999E-2</v>
      </c>
      <c r="G11038">
        <f t="shared" si="689"/>
        <v>2.0321574532157452E-2</v>
      </c>
      <c r="H11038" s="2">
        <f t="shared" si="690"/>
        <v>-5.9825350621857121E-3</v>
      </c>
      <c r="I11038" s="2">
        <f t="shared" si="691"/>
        <v>5.9825350621857121E-3</v>
      </c>
      <c r="N11038" t="s">
        <v>11032</v>
      </c>
      <c r="O11038">
        <v>2.0320000000000001E-2</v>
      </c>
    </row>
    <row r="11039" spans="1:15">
      <c r="A11039" t="s">
        <v>11038</v>
      </c>
      <c r="C11039">
        <v>9319.6645000000008</v>
      </c>
      <c r="D11039">
        <v>190.65</v>
      </c>
      <c r="E11039" s="1">
        <v>9320</v>
      </c>
      <c r="F11039">
        <f t="shared" si="688"/>
        <v>2.0310000000000002E-2</v>
      </c>
      <c r="G11039">
        <f t="shared" si="689"/>
        <v>2.0456008583690989E-2</v>
      </c>
      <c r="H11039" s="2">
        <f t="shared" si="690"/>
        <v>-7.1376868607395672E-3</v>
      </c>
      <c r="I11039" s="2">
        <f t="shared" si="691"/>
        <v>7.1376868607395672E-3</v>
      </c>
      <c r="N11039" t="s">
        <v>11033</v>
      </c>
      <c r="O11039">
        <v>2.0289999999999999E-2</v>
      </c>
    </row>
    <row r="11040" spans="1:15">
      <c r="A11040" t="s">
        <v>11039</v>
      </c>
      <c r="C11040">
        <v>9341.4292000000005</v>
      </c>
      <c r="D11040">
        <v>191.1</v>
      </c>
      <c r="E11040" s="1">
        <v>9344.5</v>
      </c>
      <c r="F11040">
        <f t="shared" si="688"/>
        <v>2.0299999999999999E-2</v>
      </c>
      <c r="G11040">
        <f t="shared" si="689"/>
        <v>2.0450532398737224E-2</v>
      </c>
      <c r="H11040" s="2">
        <f t="shared" si="690"/>
        <v>-7.3608058608058968E-3</v>
      </c>
      <c r="I11040" s="2">
        <f t="shared" si="691"/>
        <v>7.3608058608058968E-3</v>
      </c>
      <c r="N11040" t="s">
        <v>11034</v>
      </c>
      <c r="O11040">
        <v>2.0330000000000001E-2</v>
      </c>
    </row>
    <row r="11041" spans="1:15">
      <c r="A11041" t="s">
        <v>11040</v>
      </c>
      <c r="C11041">
        <v>9358.9143999999997</v>
      </c>
      <c r="D11041">
        <v>191.25</v>
      </c>
      <c r="E11041" s="1">
        <v>9347</v>
      </c>
      <c r="F11041">
        <f t="shared" si="688"/>
        <v>2.036E-2</v>
      </c>
      <c r="G11041">
        <f t="shared" si="689"/>
        <v>2.046111051674334E-2</v>
      </c>
      <c r="H11041" s="2">
        <f t="shared" si="690"/>
        <v>-4.9415947712418973E-3</v>
      </c>
      <c r="I11041" s="2">
        <f t="shared" si="691"/>
        <v>4.9415947712418973E-3</v>
      </c>
      <c r="N11041" t="s">
        <v>11035</v>
      </c>
      <c r="O11041">
        <v>2.0279999999999999E-2</v>
      </c>
    </row>
    <row r="11042" spans="1:15">
      <c r="A11042" t="s">
        <v>11041</v>
      </c>
      <c r="C11042">
        <v>9344.9210000000003</v>
      </c>
      <c r="D11042">
        <v>191.4</v>
      </c>
      <c r="E11042" s="1">
        <v>9353</v>
      </c>
      <c r="F11042">
        <f t="shared" si="688"/>
        <v>2.0400000000000001E-2</v>
      </c>
      <c r="G11042">
        <f t="shared" si="689"/>
        <v>2.0464022238853845E-2</v>
      </c>
      <c r="H11042" s="2">
        <f t="shared" si="690"/>
        <v>-3.128526645768015E-3</v>
      </c>
      <c r="I11042" s="2">
        <f t="shared" si="691"/>
        <v>3.128526645768015E-3</v>
      </c>
      <c r="N11042" t="s">
        <v>11036</v>
      </c>
      <c r="O11042">
        <v>2.0289999999999999E-2</v>
      </c>
    </row>
    <row r="11043" spans="1:15">
      <c r="A11043" t="s">
        <v>11042</v>
      </c>
      <c r="C11043">
        <v>9344.9210000000003</v>
      </c>
      <c r="D11043">
        <v>189.8</v>
      </c>
      <c r="E11043" s="1">
        <v>9328</v>
      </c>
      <c r="F11043">
        <f t="shared" si="688"/>
        <v>2.0289999999999999E-2</v>
      </c>
      <c r="G11043">
        <f t="shared" si="689"/>
        <v>2.0347341337907377E-2</v>
      </c>
      <c r="H11043" s="2">
        <f t="shared" si="690"/>
        <v>-2.8181243414121537E-3</v>
      </c>
      <c r="I11043" s="2">
        <f t="shared" si="691"/>
        <v>2.8181243414121537E-3</v>
      </c>
      <c r="N11043" t="s">
        <v>11037</v>
      </c>
      <c r="O11043">
        <v>2.0199999999999999E-2</v>
      </c>
    </row>
    <row r="11044" spans="1:15">
      <c r="A11044" t="s">
        <v>11043</v>
      </c>
      <c r="C11044">
        <v>9303.1910000000007</v>
      </c>
      <c r="D11044">
        <v>189.65</v>
      </c>
      <c r="E11044" s="1">
        <v>9310</v>
      </c>
      <c r="F11044">
        <f t="shared" si="688"/>
        <v>2.0279999999999999E-2</v>
      </c>
      <c r="G11044">
        <f t="shared" si="689"/>
        <v>2.0370569280343719E-2</v>
      </c>
      <c r="H11044" s="2">
        <f t="shared" si="690"/>
        <v>-4.4460848932245112E-3</v>
      </c>
      <c r="I11044" s="2">
        <f t="shared" si="691"/>
        <v>4.4460848932245112E-3</v>
      </c>
      <c r="N11044" t="s">
        <v>11038</v>
      </c>
      <c r="O11044">
        <v>2.0310000000000002E-2</v>
      </c>
    </row>
    <row r="11045" spans="1:15">
      <c r="A11045" t="s">
        <v>11044</v>
      </c>
      <c r="C11045">
        <v>9304.0565999999999</v>
      </c>
      <c r="D11045">
        <v>189.45</v>
      </c>
      <c r="E11045" s="1">
        <v>9301.5</v>
      </c>
      <c r="F11045">
        <f t="shared" si="688"/>
        <v>2.0279999999999999E-2</v>
      </c>
      <c r="G11045">
        <f t="shared" si="689"/>
        <v>2.0367682631833573E-2</v>
      </c>
      <c r="H11045" s="2">
        <f t="shared" si="690"/>
        <v>-4.3049881235153187E-3</v>
      </c>
      <c r="I11045" s="2">
        <f t="shared" si="691"/>
        <v>4.3049881235153187E-3</v>
      </c>
      <c r="N11045" t="s">
        <v>11039</v>
      </c>
      <c r="O11045">
        <v>2.0299999999999999E-2</v>
      </c>
    </row>
    <row r="11046" spans="1:15">
      <c r="A11046" t="s">
        <v>11045</v>
      </c>
      <c r="C11046">
        <v>9305.7882000000009</v>
      </c>
      <c r="D11046">
        <v>189</v>
      </c>
      <c r="E11046" s="1">
        <v>9302.5</v>
      </c>
      <c r="F11046">
        <f t="shared" si="688"/>
        <v>2.0279999999999999E-2</v>
      </c>
      <c r="G11046">
        <f t="shared" si="689"/>
        <v>2.0317119054017736E-2</v>
      </c>
      <c r="H11046" s="2">
        <f t="shared" si="690"/>
        <v>-1.8269841269841214E-3</v>
      </c>
      <c r="I11046" s="2">
        <f t="shared" si="691"/>
        <v>1.8269841269841214E-3</v>
      </c>
      <c r="N11046" t="s">
        <v>11040</v>
      </c>
      <c r="O11046">
        <v>2.036E-2</v>
      </c>
    </row>
    <row r="11047" spans="1:15">
      <c r="A11047" t="s">
        <v>11046</v>
      </c>
      <c r="C11047">
        <v>9279.8811999999998</v>
      </c>
      <c r="D11047">
        <v>189.7</v>
      </c>
      <c r="E11047" s="1">
        <v>9309</v>
      </c>
      <c r="F11047">
        <f t="shared" si="688"/>
        <v>2.0289999999999999E-2</v>
      </c>
      <c r="G11047">
        <f t="shared" si="689"/>
        <v>2.0378128692663013E-2</v>
      </c>
      <c r="H11047" s="2">
        <f t="shared" si="690"/>
        <v>-4.3246705324195833E-3</v>
      </c>
      <c r="I11047" s="2">
        <f t="shared" si="691"/>
        <v>4.3246705324195833E-3</v>
      </c>
      <c r="N11047" t="s">
        <v>11041</v>
      </c>
      <c r="O11047">
        <v>2.0400000000000001E-2</v>
      </c>
    </row>
    <row r="11048" spans="1:15">
      <c r="A11048" t="s">
        <v>11047</v>
      </c>
      <c r="C11048">
        <v>9298.8654999999999</v>
      </c>
      <c r="D11048">
        <v>189.3</v>
      </c>
      <c r="E11048" s="1">
        <v>9286</v>
      </c>
      <c r="F11048">
        <f t="shared" si="688"/>
        <v>2.035E-2</v>
      </c>
      <c r="G11048">
        <f t="shared" si="689"/>
        <v>2.0385526599181567E-2</v>
      </c>
      <c r="H11048" s="2">
        <f t="shared" si="690"/>
        <v>-1.7427363972531973E-3</v>
      </c>
      <c r="I11048" s="2">
        <f t="shared" si="691"/>
        <v>1.7427363972531973E-3</v>
      </c>
      <c r="N11048" t="s">
        <v>11042</v>
      </c>
      <c r="O11048">
        <v>2.0289999999999999E-2</v>
      </c>
    </row>
    <row r="11049" spans="1:15">
      <c r="A11049" t="s">
        <v>11048</v>
      </c>
      <c r="C11049">
        <v>9250.6937999999991</v>
      </c>
      <c r="D11049">
        <v>188.85</v>
      </c>
      <c r="E11049" s="1">
        <v>9255</v>
      </c>
      <c r="F11049">
        <f t="shared" si="688"/>
        <v>2.036E-2</v>
      </c>
      <c r="G11049">
        <f t="shared" si="689"/>
        <v>2.0405186385737437E-2</v>
      </c>
      <c r="H11049" s="2">
        <f t="shared" si="690"/>
        <v>-2.2144559173946643E-3</v>
      </c>
      <c r="I11049" s="2">
        <f t="shared" si="691"/>
        <v>2.2144559173946643E-3</v>
      </c>
      <c r="N11049" t="s">
        <v>11043</v>
      </c>
      <c r="O11049">
        <v>2.0279999999999999E-2</v>
      </c>
    </row>
    <row r="11050" spans="1:15">
      <c r="A11050" t="s">
        <v>11049</v>
      </c>
      <c r="C11050">
        <v>9253.2618000000002</v>
      </c>
      <c r="D11050">
        <v>188.15</v>
      </c>
      <c r="E11050" s="1">
        <v>9255.5</v>
      </c>
      <c r="F11050">
        <f t="shared" si="688"/>
        <v>2.0289999999999999E-2</v>
      </c>
      <c r="G11050">
        <f t="shared" si="689"/>
        <v>2.0328453352060936E-2</v>
      </c>
      <c r="H11050" s="2">
        <f t="shared" si="690"/>
        <v>-1.891602444857865E-3</v>
      </c>
      <c r="I11050" s="2">
        <f t="shared" si="691"/>
        <v>1.891602444857865E-3</v>
      </c>
      <c r="N11050" t="s">
        <v>11044</v>
      </c>
      <c r="O11050">
        <v>2.0279999999999999E-2</v>
      </c>
    </row>
    <row r="11051" spans="1:15">
      <c r="A11051" t="s">
        <v>11050</v>
      </c>
      <c r="C11051">
        <v>9240.4361000000008</v>
      </c>
      <c r="D11051">
        <v>186.9</v>
      </c>
      <c r="E11051" s="1">
        <v>9229</v>
      </c>
      <c r="F11051">
        <f t="shared" si="688"/>
        <v>2.017E-2</v>
      </c>
      <c r="G11051">
        <f t="shared" si="689"/>
        <v>2.0251381514790334E-2</v>
      </c>
      <c r="H11051" s="2">
        <f t="shared" si="690"/>
        <v>-4.01856607811657E-3</v>
      </c>
      <c r="I11051" s="2">
        <f t="shared" si="691"/>
        <v>4.01856607811657E-3</v>
      </c>
      <c r="N11051" t="s">
        <v>11045</v>
      </c>
      <c r="O11051">
        <v>2.0279999999999999E-2</v>
      </c>
    </row>
    <row r="11052" spans="1:15">
      <c r="A11052" t="s">
        <v>11051</v>
      </c>
      <c r="C11052">
        <v>9179.3647999999994</v>
      </c>
      <c r="D11052">
        <v>187.15</v>
      </c>
      <c r="E11052" s="1">
        <v>9204</v>
      </c>
      <c r="F11052">
        <f t="shared" si="688"/>
        <v>2.019E-2</v>
      </c>
      <c r="G11052">
        <f t="shared" si="689"/>
        <v>2.0333550630160801E-2</v>
      </c>
      <c r="H11052" s="2">
        <f t="shared" si="690"/>
        <v>-7.0597916110073378E-3</v>
      </c>
      <c r="I11052" s="2">
        <f t="shared" si="691"/>
        <v>7.0597916110073378E-3</v>
      </c>
      <c r="N11052" t="s">
        <v>11046</v>
      </c>
      <c r="O11052">
        <v>2.0289999999999999E-2</v>
      </c>
    </row>
    <row r="11053" spans="1:15">
      <c r="A11053" t="s">
        <v>11052</v>
      </c>
      <c r="C11053">
        <v>9198.7857999999997</v>
      </c>
      <c r="D11053">
        <v>186.75</v>
      </c>
      <c r="E11053" s="1">
        <v>9192</v>
      </c>
      <c r="F11053">
        <f t="shared" si="688"/>
        <v>2.0209999999999999E-2</v>
      </c>
      <c r="G11053">
        <f t="shared" si="689"/>
        <v>2.0316579634464753E-2</v>
      </c>
      <c r="H11053" s="2">
        <f t="shared" si="690"/>
        <v>-5.245943775100459E-3</v>
      </c>
      <c r="I11053" s="2">
        <f t="shared" si="691"/>
        <v>5.245943775100459E-3</v>
      </c>
      <c r="N11053" t="s">
        <v>11047</v>
      </c>
      <c r="O11053">
        <v>2.035E-2</v>
      </c>
    </row>
    <row r="11054" spans="1:15">
      <c r="A11054" t="s">
        <v>11053</v>
      </c>
      <c r="C11054">
        <v>9170.9464000000007</v>
      </c>
      <c r="D11054">
        <v>186.5</v>
      </c>
      <c r="E11054" s="1">
        <v>9178.5</v>
      </c>
      <c r="F11054">
        <f t="shared" si="688"/>
        <v>2.0219999999999998E-2</v>
      </c>
      <c r="G11054">
        <f t="shared" si="689"/>
        <v>2.0319224274118863E-2</v>
      </c>
      <c r="H11054" s="2">
        <f t="shared" si="690"/>
        <v>-4.8832707774798534E-3</v>
      </c>
      <c r="I11054" s="2">
        <f t="shared" si="691"/>
        <v>4.8832707774798534E-3</v>
      </c>
      <c r="N11054" t="s">
        <v>11048</v>
      </c>
      <c r="O11054">
        <v>2.036E-2</v>
      </c>
    </row>
    <row r="11055" spans="1:15">
      <c r="A11055" t="s">
        <v>11054</v>
      </c>
      <c r="C11055">
        <v>9202.1717000000008</v>
      </c>
      <c r="D11055">
        <v>186.9</v>
      </c>
      <c r="E11055" s="1">
        <v>9205</v>
      </c>
      <c r="F11055">
        <f t="shared" si="688"/>
        <v>2.0240000000000001E-2</v>
      </c>
      <c r="G11055">
        <f t="shared" si="689"/>
        <v>2.0304182509505705E-2</v>
      </c>
      <c r="H11055" s="2">
        <f t="shared" si="690"/>
        <v>-3.1610486891385792E-3</v>
      </c>
      <c r="I11055" s="2">
        <f t="shared" si="691"/>
        <v>3.1610486891385792E-3</v>
      </c>
      <c r="N11055" t="s">
        <v>11049</v>
      </c>
      <c r="O11055">
        <v>2.0289999999999999E-2</v>
      </c>
    </row>
    <row r="11056" spans="1:15">
      <c r="A11056" t="s">
        <v>11055</v>
      </c>
      <c r="C11056">
        <v>9211.4958999999999</v>
      </c>
      <c r="D11056">
        <v>187</v>
      </c>
      <c r="E11056" s="1">
        <v>9221</v>
      </c>
      <c r="F11056">
        <f t="shared" si="688"/>
        <v>2.0230000000000001E-2</v>
      </c>
      <c r="G11056">
        <f t="shared" si="689"/>
        <v>2.0279796117557747E-2</v>
      </c>
      <c r="H11056" s="2">
        <f t="shared" si="690"/>
        <v>-2.4554545454543719E-3</v>
      </c>
      <c r="I11056" s="2">
        <f t="shared" si="691"/>
        <v>2.4554545454543719E-3</v>
      </c>
      <c r="N11056" t="s">
        <v>11050</v>
      </c>
      <c r="O11056">
        <v>2.017E-2</v>
      </c>
    </row>
    <row r="11057" spans="1:15">
      <c r="A11057" t="s">
        <v>11056</v>
      </c>
      <c r="C11057">
        <v>9202.1717000000008</v>
      </c>
      <c r="D11057">
        <v>185.85</v>
      </c>
      <c r="E11057" s="1">
        <v>9185</v>
      </c>
      <c r="F11057">
        <f t="shared" si="688"/>
        <v>2.017E-2</v>
      </c>
      <c r="G11057">
        <f t="shared" si="689"/>
        <v>2.0234077299945565E-2</v>
      </c>
      <c r="H11057" s="2">
        <f t="shared" si="690"/>
        <v>-3.1668011837503451E-3</v>
      </c>
      <c r="I11057" s="2">
        <f t="shared" si="691"/>
        <v>3.1668011837503451E-3</v>
      </c>
      <c r="N11057" t="s">
        <v>11051</v>
      </c>
      <c r="O11057">
        <v>2.019E-2</v>
      </c>
    </row>
    <row r="11058" spans="1:15">
      <c r="A11058" t="s">
        <v>11057</v>
      </c>
      <c r="C11058">
        <v>9207.2553000000007</v>
      </c>
      <c r="D11058">
        <v>186.45</v>
      </c>
      <c r="E11058" s="1">
        <v>9204</v>
      </c>
      <c r="F11058">
        <f t="shared" si="688"/>
        <v>2.0209999999999999E-2</v>
      </c>
      <c r="G11058">
        <f t="shared" si="689"/>
        <v>2.0257496740547588E-2</v>
      </c>
      <c r="H11058" s="2">
        <f t="shared" si="690"/>
        <v>-2.3446500402253267E-3</v>
      </c>
      <c r="I11058" s="2">
        <f t="shared" si="691"/>
        <v>2.3446500402253267E-3</v>
      </c>
      <c r="N11058" t="s">
        <v>11052</v>
      </c>
      <c r="O11058">
        <v>2.0209999999999999E-2</v>
      </c>
    </row>
    <row r="11059" spans="1:15">
      <c r="A11059" t="s">
        <v>11058</v>
      </c>
      <c r="C11059">
        <v>9204.7127999999993</v>
      </c>
      <c r="D11059">
        <v>185.65</v>
      </c>
      <c r="E11059" s="1">
        <v>9191.5</v>
      </c>
      <c r="F11059">
        <f t="shared" si="688"/>
        <v>2.0199999999999999E-2</v>
      </c>
      <c r="G11059">
        <f t="shared" si="689"/>
        <v>2.0198009030082141E-2</v>
      </c>
      <c r="H11059" s="2">
        <f t="shared" si="690"/>
        <v>9.8572582817091359E-5</v>
      </c>
      <c r="I11059" s="2">
        <f t="shared" si="691"/>
        <v>9.8572582817091359E-5</v>
      </c>
      <c r="N11059" t="s">
        <v>11053</v>
      </c>
      <c r="O11059">
        <v>2.0219999999999998E-2</v>
      </c>
    </row>
    <row r="11060" spans="1:15">
      <c r="A11060" t="s">
        <v>11059</v>
      </c>
      <c r="C11060">
        <v>9197.9397000000008</v>
      </c>
      <c r="D11060">
        <v>186.15</v>
      </c>
      <c r="E11060" s="1">
        <v>9206.5</v>
      </c>
      <c r="F11060">
        <f t="shared" si="688"/>
        <v>2.0129999999999999E-2</v>
      </c>
      <c r="G11060">
        <f t="shared" si="689"/>
        <v>2.0219410199315703E-2</v>
      </c>
      <c r="H11060" s="2">
        <f t="shared" si="690"/>
        <v>-4.4219983883966307E-3</v>
      </c>
      <c r="I11060" s="2">
        <f t="shared" si="691"/>
        <v>4.4219983883966307E-3</v>
      </c>
      <c r="N11060" t="s">
        <v>11054</v>
      </c>
      <c r="O11060">
        <v>2.0240000000000001E-2</v>
      </c>
    </row>
    <row r="11061" spans="1:15">
      <c r="A11061" t="s">
        <v>11060</v>
      </c>
      <c r="C11061">
        <v>9205.5601999999999</v>
      </c>
      <c r="D11061">
        <v>186</v>
      </c>
      <c r="E11061" s="1">
        <v>9196.5</v>
      </c>
      <c r="F11061">
        <f t="shared" si="688"/>
        <v>2.0160000000000001E-2</v>
      </c>
      <c r="G11061">
        <f t="shared" si="689"/>
        <v>2.0225085630402869E-2</v>
      </c>
      <c r="H11061" s="2">
        <f t="shared" si="690"/>
        <v>-3.2180645161289378E-3</v>
      </c>
      <c r="I11061" s="2">
        <f t="shared" si="691"/>
        <v>3.2180645161289378E-3</v>
      </c>
      <c r="N11061" t="s">
        <v>11055</v>
      </c>
      <c r="O11061">
        <v>2.0230000000000001E-2</v>
      </c>
    </row>
    <row r="11062" spans="1:15">
      <c r="A11062" t="s">
        <v>11061</v>
      </c>
      <c r="C11062">
        <v>9189.4871999999996</v>
      </c>
      <c r="D11062">
        <v>185.95</v>
      </c>
      <c r="E11062" s="1">
        <v>9185.5</v>
      </c>
      <c r="F11062">
        <f t="shared" si="688"/>
        <v>2.0140000000000002E-2</v>
      </c>
      <c r="G11062">
        <f t="shared" si="689"/>
        <v>2.0243862609547657E-2</v>
      </c>
      <c r="H11062" s="2">
        <f t="shared" si="690"/>
        <v>-5.1305727346060426E-3</v>
      </c>
      <c r="I11062" s="2">
        <f t="shared" si="691"/>
        <v>5.1305727346060426E-3</v>
      </c>
      <c r="N11062" t="s">
        <v>11056</v>
      </c>
      <c r="O11062">
        <v>2.017E-2</v>
      </c>
    </row>
    <row r="11063" spans="1:15">
      <c r="A11063" t="s">
        <v>11062</v>
      </c>
      <c r="C11063">
        <v>9154.1560000000009</v>
      </c>
      <c r="D11063">
        <v>186.5</v>
      </c>
      <c r="E11063" s="1">
        <v>9220</v>
      </c>
      <c r="F11063">
        <f t="shared" si="688"/>
        <v>2.018E-2</v>
      </c>
      <c r="G11063">
        <f t="shared" si="689"/>
        <v>2.0227765726681127E-2</v>
      </c>
      <c r="H11063" s="2">
        <f t="shared" si="690"/>
        <v>-2.3613941018766349E-3</v>
      </c>
      <c r="I11063" s="2">
        <f t="shared" si="691"/>
        <v>2.3613941018766349E-3</v>
      </c>
      <c r="N11063" t="s">
        <v>11057</v>
      </c>
      <c r="O11063">
        <v>2.0209999999999999E-2</v>
      </c>
    </row>
    <row r="11064" spans="1:15">
      <c r="A11064" t="s">
        <v>11063</v>
      </c>
      <c r="C11064">
        <v>9237.0220000000008</v>
      </c>
      <c r="D11064">
        <v>187.35</v>
      </c>
      <c r="E11064" s="1">
        <v>9233</v>
      </c>
      <c r="F11064">
        <f t="shared" si="688"/>
        <v>2.0160000000000001E-2</v>
      </c>
      <c r="G11064">
        <f t="shared" si="689"/>
        <v>2.0291346257987654E-2</v>
      </c>
      <c r="H11064" s="2">
        <f t="shared" si="690"/>
        <v>-6.4730184147318015E-3</v>
      </c>
      <c r="I11064" s="2">
        <f t="shared" si="691"/>
        <v>6.4730184147318015E-3</v>
      </c>
      <c r="N11064" t="s">
        <v>11058</v>
      </c>
      <c r="O11064">
        <v>2.0199999999999999E-2</v>
      </c>
    </row>
    <row r="11065" spans="1:15">
      <c r="A11065" t="s">
        <v>11064</v>
      </c>
      <c r="C11065">
        <v>9222.5398999999998</v>
      </c>
      <c r="D11065">
        <v>186.7</v>
      </c>
      <c r="E11065" s="1">
        <v>9213</v>
      </c>
      <c r="F11065">
        <f t="shared" si="688"/>
        <v>2.018E-2</v>
      </c>
      <c r="G11065">
        <f t="shared" si="689"/>
        <v>2.0264843156409421E-2</v>
      </c>
      <c r="H11065" s="2">
        <f t="shared" si="690"/>
        <v>-4.1867166577397308E-3</v>
      </c>
      <c r="I11065" s="2">
        <f t="shared" si="691"/>
        <v>4.1867166577397308E-3</v>
      </c>
      <c r="N11065" t="s">
        <v>11059</v>
      </c>
      <c r="O11065">
        <v>2.0129999999999999E-2</v>
      </c>
    </row>
    <row r="11066" spans="1:15">
      <c r="A11066" t="s">
        <v>11065</v>
      </c>
      <c r="C11066">
        <v>9193.7114999999994</v>
      </c>
      <c r="D11066">
        <v>187.15</v>
      </c>
      <c r="E11066" s="1">
        <v>9202.5</v>
      </c>
      <c r="F11066">
        <f t="shared" si="688"/>
        <v>2.0199999999999999E-2</v>
      </c>
      <c r="G11066">
        <f t="shared" si="689"/>
        <v>2.0336864982341756E-2</v>
      </c>
      <c r="H11066" s="2">
        <f t="shared" si="690"/>
        <v>-6.7298958055037605E-3</v>
      </c>
      <c r="I11066" s="2">
        <f t="shared" si="691"/>
        <v>6.7298958055037605E-3</v>
      </c>
      <c r="N11066" t="s">
        <v>11060</v>
      </c>
      <c r="O11066">
        <v>2.0160000000000001E-2</v>
      </c>
    </row>
    <row r="11067" spans="1:15">
      <c r="A11067" t="s">
        <v>11066</v>
      </c>
      <c r="C11067">
        <v>9226.7945999999993</v>
      </c>
      <c r="D11067">
        <v>187.7</v>
      </c>
      <c r="E11067" s="1">
        <v>9223.5</v>
      </c>
      <c r="F11067">
        <f t="shared" si="688"/>
        <v>2.0240000000000001E-2</v>
      </c>
      <c r="G11067">
        <f t="shared" si="689"/>
        <v>2.0350192443215696E-2</v>
      </c>
      <c r="H11067" s="2">
        <f t="shared" si="690"/>
        <v>-5.4148108684068941E-3</v>
      </c>
      <c r="I11067" s="2">
        <f t="shared" si="691"/>
        <v>5.4148108684068941E-3</v>
      </c>
      <c r="N11067" t="s">
        <v>11061</v>
      </c>
      <c r="O11067">
        <v>2.0140000000000002E-2</v>
      </c>
    </row>
    <row r="11068" spans="1:15">
      <c r="A11068" t="s">
        <v>11067</v>
      </c>
      <c r="C11068">
        <v>9237.8752999999997</v>
      </c>
      <c r="D11068">
        <v>187.8</v>
      </c>
      <c r="E11068" s="1">
        <v>9240.5</v>
      </c>
      <c r="F11068">
        <f t="shared" si="688"/>
        <v>2.0250000000000001E-2</v>
      </c>
      <c r="G11068">
        <f t="shared" si="689"/>
        <v>2.0323575564092852E-2</v>
      </c>
      <c r="H11068" s="2">
        <f t="shared" si="690"/>
        <v>-3.6202076677316342E-3</v>
      </c>
      <c r="I11068" s="2">
        <f t="shared" si="691"/>
        <v>3.6202076677316342E-3</v>
      </c>
      <c r="N11068" t="s">
        <v>11062</v>
      </c>
      <c r="O11068">
        <v>2.018E-2</v>
      </c>
    </row>
    <row r="11069" spans="1:15">
      <c r="A11069" t="s">
        <v>11068</v>
      </c>
      <c r="C11069">
        <v>9237.8752999999997</v>
      </c>
      <c r="D11069">
        <v>187.85</v>
      </c>
      <c r="E11069" s="1">
        <v>9235</v>
      </c>
      <c r="F11069">
        <f t="shared" si="688"/>
        <v>2.0289999999999999E-2</v>
      </c>
      <c r="G11069">
        <f t="shared" si="689"/>
        <v>2.0341093665403355E-2</v>
      </c>
      <c r="H11069" s="2">
        <f t="shared" si="690"/>
        <v>-2.5118445568271808E-3</v>
      </c>
      <c r="I11069" s="2">
        <f t="shared" si="691"/>
        <v>2.5118445568271808E-3</v>
      </c>
      <c r="N11069" t="s">
        <v>11063</v>
      </c>
      <c r="O11069">
        <v>2.0160000000000001E-2</v>
      </c>
    </row>
    <row r="11070" spans="1:15">
      <c r="A11070" t="s">
        <v>11069</v>
      </c>
      <c r="C11070">
        <v>9231.9055000000008</v>
      </c>
      <c r="D11070">
        <v>186.7</v>
      </c>
      <c r="E11070" s="1">
        <v>9219.5</v>
      </c>
      <c r="F11070">
        <f t="shared" si="688"/>
        <v>2.0250000000000001E-2</v>
      </c>
      <c r="G11070">
        <f t="shared" si="689"/>
        <v>2.0250555886978685E-2</v>
      </c>
      <c r="H11070" s="2">
        <f t="shared" si="690"/>
        <v>-2.7450455275745966E-5</v>
      </c>
      <c r="I11070" s="2">
        <f t="shared" si="691"/>
        <v>2.7450455275745966E-5</v>
      </c>
      <c r="N11070" t="s">
        <v>11064</v>
      </c>
      <c r="O11070">
        <v>2.018E-2</v>
      </c>
    </row>
    <row r="11071" spans="1:15">
      <c r="A11071" t="s">
        <v>11070</v>
      </c>
      <c r="C11071">
        <v>9205.5601999999999</v>
      </c>
      <c r="D11071">
        <v>186.3</v>
      </c>
      <c r="E11071" s="1">
        <v>9209.5</v>
      </c>
      <c r="F11071">
        <f t="shared" si="688"/>
        <v>2.018E-2</v>
      </c>
      <c r="G11071">
        <f t="shared" si="689"/>
        <v>2.0229111243824312E-2</v>
      </c>
      <c r="H11071" s="2">
        <f t="shared" si="690"/>
        <v>-2.427750939345219E-3</v>
      </c>
      <c r="I11071" s="2">
        <f t="shared" si="691"/>
        <v>2.427750939345219E-3</v>
      </c>
      <c r="N11071" t="s">
        <v>11065</v>
      </c>
      <c r="O11071">
        <v>2.0199999999999999E-2</v>
      </c>
    </row>
    <row r="11072" spans="1:15">
      <c r="A11072" t="s">
        <v>11071</v>
      </c>
      <c r="C11072">
        <v>9192.0213000000003</v>
      </c>
      <c r="D11072">
        <v>185.9</v>
      </c>
      <c r="E11072" s="1">
        <v>9188</v>
      </c>
      <c r="F11072">
        <f t="shared" si="688"/>
        <v>2.0150000000000001E-2</v>
      </c>
      <c r="G11072">
        <f t="shared" si="689"/>
        <v>2.0232912494558119E-2</v>
      </c>
      <c r="H11072" s="2">
        <f t="shared" si="690"/>
        <v>-4.0979020979020619E-3</v>
      </c>
      <c r="I11072" s="2">
        <f t="shared" si="691"/>
        <v>4.0979020979020619E-3</v>
      </c>
      <c r="N11072" t="s">
        <v>11066</v>
      </c>
      <c r="O11072">
        <v>2.0240000000000001E-2</v>
      </c>
    </row>
    <row r="11073" spans="1:15">
      <c r="A11073" t="s">
        <v>11072</v>
      </c>
      <c r="C11073">
        <v>9138.2618999999995</v>
      </c>
      <c r="D11073">
        <v>184.7</v>
      </c>
      <c r="E11073" s="1">
        <v>9130.5</v>
      </c>
      <c r="F11073">
        <f t="shared" si="688"/>
        <v>2.0129999999999999E-2</v>
      </c>
      <c r="G11073">
        <f t="shared" si="689"/>
        <v>2.0228903126882424E-2</v>
      </c>
      <c r="H11073" s="2">
        <f t="shared" si="690"/>
        <v>-4.889198700595454E-3</v>
      </c>
      <c r="I11073" s="2">
        <f t="shared" si="691"/>
        <v>4.889198700595454E-3</v>
      </c>
      <c r="N11073" t="s">
        <v>11067</v>
      </c>
      <c r="O11073">
        <v>2.0250000000000001E-2</v>
      </c>
    </row>
    <row r="11074" spans="1:15">
      <c r="A11074" t="s">
        <v>11073</v>
      </c>
      <c r="C11074">
        <v>9071.1175999999996</v>
      </c>
      <c r="D11074">
        <v>183.55</v>
      </c>
      <c r="E11074" s="1">
        <v>9062</v>
      </c>
      <c r="F11074">
        <f t="shared" si="688"/>
        <v>2.018E-2</v>
      </c>
      <c r="G11074">
        <f t="shared" si="689"/>
        <v>2.0254910615758112E-2</v>
      </c>
      <c r="H11074" s="2">
        <f t="shared" si="690"/>
        <v>-3.6983928084991513E-3</v>
      </c>
      <c r="I11074" s="2">
        <f t="shared" si="691"/>
        <v>3.6983928084991513E-3</v>
      </c>
      <c r="N11074" t="s">
        <v>11068</v>
      </c>
      <c r="O11074">
        <v>2.0289999999999999E-2</v>
      </c>
    </row>
    <row r="11075" spans="1:15">
      <c r="A11075" t="s">
        <v>11074</v>
      </c>
      <c r="C11075">
        <v>8991.9971000000005</v>
      </c>
      <c r="D11075">
        <v>184.2</v>
      </c>
      <c r="E11075" s="1">
        <v>9024</v>
      </c>
      <c r="F11075">
        <f t="shared" ref="F11075:F11138" si="692">VLOOKUP(A11075,$N:$O,2,FALSE)</f>
        <v>2.035E-2</v>
      </c>
      <c r="G11075">
        <f t="shared" ref="G11075:G11138" si="693">D11075/E11075</f>
        <v>2.0412234042553191E-2</v>
      </c>
      <c r="H11075" s="2">
        <f t="shared" ref="H11075:H11138" si="694">F11075/G11075-1</f>
        <v>-3.0488599348533763E-3</v>
      </c>
      <c r="I11075" s="2">
        <f t="shared" ref="I11075:I11138" si="695">ABS(H11075)</f>
        <v>3.0488599348533763E-3</v>
      </c>
      <c r="N11075" t="s">
        <v>11069</v>
      </c>
      <c r="O11075">
        <v>2.0250000000000001E-2</v>
      </c>
    </row>
    <row r="11076" spans="1:15">
      <c r="A11076" t="s">
        <v>11075</v>
      </c>
      <c r="C11076">
        <v>9006.5748000000003</v>
      </c>
      <c r="D11076">
        <v>183.8</v>
      </c>
      <c r="E11076" s="1">
        <v>9012</v>
      </c>
      <c r="F11076">
        <f t="shared" si="692"/>
        <v>2.035E-2</v>
      </c>
      <c r="G11076">
        <f t="shared" si="693"/>
        <v>2.0395028850421663E-2</v>
      </c>
      <c r="H11076" s="2">
        <f t="shared" si="694"/>
        <v>-2.2078346028292506E-3</v>
      </c>
      <c r="I11076" s="2">
        <f t="shared" si="695"/>
        <v>2.2078346028292506E-3</v>
      </c>
      <c r="N11076" t="s">
        <v>11070</v>
      </c>
      <c r="O11076">
        <v>2.018E-2</v>
      </c>
    </row>
    <row r="11077" spans="1:15">
      <c r="A11077" t="s">
        <v>11076</v>
      </c>
      <c r="C11077">
        <v>9026.9002</v>
      </c>
      <c r="D11077">
        <v>183.5</v>
      </c>
      <c r="E11077" s="1">
        <v>9008</v>
      </c>
      <c r="F11077">
        <f t="shared" si="692"/>
        <v>2.034E-2</v>
      </c>
      <c r="G11077">
        <f t="shared" si="693"/>
        <v>2.0370781527531082E-2</v>
      </c>
      <c r="H11077" s="2">
        <f t="shared" si="694"/>
        <v>-1.5110626702996566E-3</v>
      </c>
      <c r="I11077" s="2">
        <f t="shared" si="695"/>
        <v>1.5110626702996566E-3</v>
      </c>
      <c r="N11077" t="s">
        <v>11071</v>
      </c>
      <c r="O11077">
        <v>2.0150000000000001E-2</v>
      </c>
    </row>
    <row r="11078" spans="1:15">
      <c r="A11078" t="s">
        <v>11077</v>
      </c>
      <c r="C11078">
        <v>8996.0416999999998</v>
      </c>
      <c r="D11078">
        <v>183.25</v>
      </c>
      <c r="E11078" s="1">
        <v>8997.5</v>
      </c>
      <c r="F11078">
        <f t="shared" si="692"/>
        <v>2.0330000000000001E-2</v>
      </c>
      <c r="G11078">
        <f t="shared" si="693"/>
        <v>2.036676854681856E-2</v>
      </c>
      <c r="H11078" s="2">
        <f t="shared" si="694"/>
        <v>-1.8053206002727196E-3</v>
      </c>
      <c r="I11078" s="2">
        <f t="shared" si="695"/>
        <v>1.8053206002727196E-3</v>
      </c>
      <c r="N11078" t="s">
        <v>11072</v>
      </c>
      <c r="O11078">
        <v>2.0129999999999999E-2</v>
      </c>
    </row>
    <row r="11079" spans="1:15">
      <c r="A11079" t="s">
        <v>11078</v>
      </c>
      <c r="C11079">
        <v>8828.4629999999997</v>
      </c>
      <c r="D11079">
        <v>182.4</v>
      </c>
      <c r="E11079" s="1">
        <v>8778</v>
      </c>
      <c r="F11079">
        <f t="shared" si="692"/>
        <v>2.0670000000000001E-2</v>
      </c>
      <c r="G11079">
        <f t="shared" si="693"/>
        <v>2.0779220779220779E-2</v>
      </c>
      <c r="H11079" s="2">
        <f t="shared" si="694"/>
        <v>-5.2562499999999623E-3</v>
      </c>
      <c r="I11079" s="2">
        <f t="shared" si="695"/>
        <v>5.2562499999999623E-3</v>
      </c>
      <c r="N11079" t="s">
        <v>11073</v>
      </c>
      <c r="O11079">
        <v>2.018E-2</v>
      </c>
    </row>
    <row r="11080" spans="1:15">
      <c r="A11080" t="s">
        <v>11079</v>
      </c>
      <c r="C11080">
        <v>8743.5516000000007</v>
      </c>
      <c r="D11080">
        <v>182.55</v>
      </c>
      <c r="E11080" s="1">
        <v>8754.5</v>
      </c>
      <c r="F11080">
        <f t="shared" si="692"/>
        <v>2.0789999999999999E-2</v>
      </c>
      <c r="G11080">
        <f t="shared" si="693"/>
        <v>2.085213318864584E-2</v>
      </c>
      <c r="H11080" s="2">
        <f t="shared" si="694"/>
        <v>-2.9797041906327593E-3</v>
      </c>
      <c r="I11080" s="2">
        <f t="shared" si="695"/>
        <v>2.9797041906327593E-3</v>
      </c>
      <c r="N11080" t="s">
        <v>11074</v>
      </c>
      <c r="O11080">
        <v>2.035E-2</v>
      </c>
    </row>
    <row r="11081" spans="1:15">
      <c r="A11081" t="s">
        <v>11080</v>
      </c>
      <c r="C11081">
        <v>8751.9691999999995</v>
      </c>
      <c r="D11081">
        <v>182.95</v>
      </c>
      <c r="E11081" s="1">
        <v>8795</v>
      </c>
      <c r="F11081">
        <f t="shared" si="692"/>
        <v>2.0789999999999999E-2</v>
      </c>
      <c r="G11081">
        <f t="shared" si="693"/>
        <v>2.0801591813530414E-2</v>
      </c>
      <c r="H11081" s="2">
        <f t="shared" si="694"/>
        <v>-5.5725608089640666E-4</v>
      </c>
      <c r="I11081" s="2">
        <f t="shared" si="695"/>
        <v>5.5725608089640666E-4</v>
      </c>
      <c r="N11081" t="s">
        <v>11075</v>
      </c>
      <c r="O11081">
        <v>2.035E-2</v>
      </c>
    </row>
    <row r="11082" spans="1:15">
      <c r="A11082" t="s">
        <v>11081</v>
      </c>
      <c r="C11082">
        <v>8743.5516000000007</v>
      </c>
      <c r="D11082">
        <v>182.8</v>
      </c>
      <c r="E11082" s="1">
        <v>8744.5</v>
      </c>
      <c r="F11082">
        <f t="shared" si="692"/>
        <v>2.0889999999999999E-2</v>
      </c>
      <c r="G11082">
        <f t="shared" si="693"/>
        <v>2.0904568585968324E-2</v>
      </c>
      <c r="H11082" s="2">
        <f t="shared" si="694"/>
        <v>-6.9690919037213028E-4</v>
      </c>
      <c r="I11082" s="2">
        <f t="shared" si="695"/>
        <v>6.9690919037213028E-4</v>
      </c>
      <c r="N11082" t="s">
        <v>11076</v>
      </c>
      <c r="O11082">
        <v>2.034E-2</v>
      </c>
    </row>
    <row r="11083" spans="1:15">
      <c r="A11083" t="s">
        <v>11082</v>
      </c>
      <c r="C11083">
        <v>8757.3343000000004</v>
      </c>
      <c r="D11083">
        <v>182.95</v>
      </c>
      <c r="E11083" s="1">
        <v>8761.5</v>
      </c>
      <c r="F11083">
        <f t="shared" si="692"/>
        <v>2.0820000000000002E-2</v>
      </c>
      <c r="G11083">
        <f t="shared" si="693"/>
        <v>2.0881127660788677E-2</v>
      </c>
      <c r="H11083" s="2">
        <f t="shared" si="694"/>
        <v>-2.9274118611640754E-3</v>
      </c>
      <c r="I11083" s="2">
        <f t="shared" si="695"/>
        <v>2.9274118611640754E-3</v>
      </c>
      <c r="N11083" t="s">
        <v>11077</v>
      </c>
      <c r="O11083">
        <v>2.0330000000000001E-2</v>
      </c>
    </row>
    <row r="11084" spans="1:15">
      <c r="A11084" t="s">
        <v>11083</v>
      </c>
      <c r="C11084">
        <v>8801.2674000000006</v>
      </c>
      <c r="D11084">
        <v>183.6</v>
      </c>
      <c r="E11084" s="1">
        <v>8803.5</v>
      </c>
      <c r="F11084">
        <f t="shared" si="692"/>
        <v>2.0840000000000001E-2</v>
      </c>
      <c r="G11084">
        <f t="shared" si="693"/>
        <v>2.0855341625489861E-2</v>
      </c>
      <c r="H11084" s="2">
        <f t="shared" si="694"/>
        <v>-7.3562091503254212E-4</v>
      </c>
      <c r="I11084" s="2">
        <f t="shared" si="695"/>
        <v>7.3562091503254212E-4</v>
      </c>
      <c r="N11084" t="s">
        <v>11078</v>
      </c>
      <c r="O11084">
        <v>2.0670000000000001E-2</v>
      </c>
    </row>
    <row r="11085" spans="1:15">
      <c r="A11085" t="s">
        <v>11084</v>
      </c>
      <c r="C11085">
        <v>8805.1422000000002</v>
      </c>
      <c r="D11085">
        <v>183.55</v>
      </c>
      <c r="E11085" s="1">
        <v>8789</v>
      </c>
      <c r="F11085">
        <f t="shared" si="692"/>
        <v>2.086E-2</v>
      </c>
      <c r="G11085">
        <f t="shared" si="693"/>
        <v>2.0884059619979523E-2</v>
      </c>
      <c r="H11085" s="2">
        <f t="shared" si="694"/>
        <v>-1.1520566603107074E-3</v>
      </c>
      <c r="I11085" s="2">
        <f t="shared" si="695"/>
        <v>1.1520566603107074E-3</v>
      </c>
      <c r="N11085" t="s">
        <v>11079</v>
      </c>
      <c r="O11085">
        <v>2.0789999999999999E-2</v>
      </c>
    </row>
    <row r="11086" spans="1:15">
      <c r="A11086" t="s">
        <v>11085</v>
      </c>
      <c r="C11086">
        <v>8805.1422000000002</v>
      </c>
      <c r="D11086">
        <v>183.95</v>
      </c>
      <c r="E11086" s="1">
        <v>8798.5</v>
      </c>
      <c r="F11086">
        <f t="shared" si="692"/>
        <v>2.0879999999999999E-2</v>
      </c>
      <c r="G11086">
        <f t="shared" si="693"/>
        <v>2.0906972779451041E-2</v>
      </c>
      <c r="H11086" s="2">
        <f t="shared" si="694"/>
        <v>-1.2901331883663492E-3</v>
      </c>
      <c r="I11086" s="2">
        <f t="shared" si="695"/>
        <v>1.2901331883663492E-3</v>
      </c>
      <c r="N11086" t="s">
        <v>11080</v>
      </c>
      <c r="O11086">
        <v>2.0789999999999999E-2</v>
      </c>
    </row>
    <row r="11087" spans="1:15">
      <c r="A11087" t="s">
        <v>11086</v>
      </c>
      <c r="C11087">
        <v>8854.2589000000007</v>
      </c>
      <c r="D11087">
        <v>185.5</v>
      </c>
      <c r="E11087" s="1">
        <v>8860</v>
      </c>
      <c r="F11087">
        <f t="shared" si="692"/>
        <v>2.0879999999999999E-2</v>
      </c>
      <c r="G11087">
        <f t="shared" si="693"/>
        <v>2.0936794582392778E-2</v>
      </c>
      <c r="H11087" s="2">
        <f t="shared" si="694"/>
        <v>-2.7126684636119558E-3</v>
      </c>
      <c r="I11087" s="2">
        <f t="shared" si="695"/>
        <v>2.7126684636119558E-3</v>
      </c>
      <c r="N11087" t="s">
        <v>11081</v>
      </c>
      <c r="O11087">
        <v>2.0889999999999999E-2</v>
      </c>
    </row>
    <row r="11088" spans="1:15">
      <c r="A11088" t="s">
        <v>11087</v>
      </c>
      <c r="C11088">
        <v>8835.4832999999999</v>
      </c>
      <c r="D11088">
        <v>184.45</v>
      </c>
      <c r="E11088" s="1">
        <v>8803</v>
      </c>
      <c r="F11088">
        <f t="shared" si="692"/>
        <v>2.0920000000000001E-2</v>
      </c>
      <c r="G11088">
        <f t="shared" si="693"/>
        <v>2.0953084175849141E-2</v>
      </c>
      <c r="H11088" s="2">
        <f t="shared" si="694"/>
        <v>-1.5789644890212839E-3</v>
      </c>
      <c r="I11088" s="2">
        <f t="shared" si="695"/>
        <v>1.5789644890212839E-3</v>
      </c>
      <c r="N11088" t="s">
        <v>11082</v>
      </c>
      <c r="O11088">
        <v>2.0820000000000002E-2</v>
      </c>
    </row>
    <row r="11089" spans="1:15">
      <c r="A11089" t="s">
        <v>11088</v>
      </c>
      <c r="C11089">
        <v>8788.8907999999992</v>
      </c>
      <c r="D11089">
        <v>183.7</v>
      </c>
      <c r="E11089" s="1">
        <v>8765</v>
      </c>
      <c r="F11089">
        <f t="shared" si="692"/>
        <v>2.0920000000000001E-2</v>
      </c>
      <c r="G11089">
        <f t="shared" si="693"/>
        <v>2.0958357102110668E-2</v>
      </c>
      <c r="H11089" s="2">
        <f t="shared" si="694"/>
        <v>-1.8301578660859796E-3</v>
      </c>
      <c r="I11089" s="2">
        <f t="shared" si="695"/>
        <v>1.8301578660859796E-3</v>
      </c>
      <c r="N11089" t="s">
        <v>11083</v>
      </c>
      <c r="O11089">
        <v>2.0840000000000001E-2</v>
      </c>
    </row>
    <row r="11090" spans="1:15">
      <c r="A11090" t="s">
        <v>11089</v>
      </c>
      <c r="C11090">
        <v>8768.0841999999993</v>
      </c>
      <c r="D11090">
        <v>184.25</v>
      </c>
      <c r="E11090" s="1">
        <v>8805.5</v>
      </c>
      <c r="F11090">
        <f t="shared" si="692"/>
        <v>2.0879999999999999E-2</v>
      </c>
      <c r="G11090">
        <f t="shared" si="693"/>
        <v>2.0924422236102434E-2</v>
      </c>
      <c r="H11090" s="2">
        <f t="shared" si="694"/>
        <v>-2.1229850746268264E-3</v>
      </c>
      <c r="I11090" s="2">
        <f t="shared" si="695"/>
        <v>2.1229850746268264E-3</v>
      </c>
      <c r="N11090" t="s">
        <v>11084</v>
      </c>
      <c r="O11090">
        <v>2.086E-2</v>
      </c>
    </row>
    <row r="11091" spans="1:15">
      <c r="A11091" t="s">
        <v>11090</v>
      </c>
      <c r="C11091">
        <v>8801.2674000000006</v>
      </c>
      <c r="D11091">
        <v>184.5</v>
      </c>
      <c r="E11091" s="1">
        <v>8790.5</v>
      </c>
      <c r="F11091">
        <f t="shared" si="692"/>
        <v>2.0959999999999999E-2</v>
      </c>
      <c r="G11091">
        <f t="shared" si="693"/>
        <v>2.0988567203230762E-2</v>
      </c>
      <c r="H11091" s="2">
        <f t="shared" si="694"/>
        <v>-1.36108401084023E-3</v>
      </c>
      <c r="I11091" s="2">
        <f t="shared" si="695"/>
        <v>1.36108401084023E-3</v>
      </c>
      <c r="N11091" t="s">
        <v>11085</v>
      </c>
      <c r="O11091">
        <v>2.0879999999999999E-2</v>
      </c>
    </row>
    <row r="11092" spans="1:15">
      <c r="A11092" t="s">
        <v>11091</v>
      </c>
      <c r="C11092">
        <v>8799.7183999999997</v>
      </c>
      <c r="D11092">
        <v>184.75</v>
      </c>
      <c r="E11092" s="1">
        <v>8815</v>
      </c>
      <c r="F11092">
        <f t="shared" si="692"/>
        <v>2.0959999999999999E-2</v>
      </c>
      <c r="G11092">
        <f t="shared" si="693"/>
        <v>2.09585933068633E-2</v>
      </c>
      <c r="H11092" s="2">
        <f t="shared" si="694"/>
        <v>6.7117726657794918E-5</v>
      </c>
      <c r="I11092" s="2">
        <f t="shared" si="695"/>
        <v>6.7117726657794918E-5</v>
      </c>
      <c r="N11092" t="s">
        <v>11086</v>
      </c>
      <c r="O11092">
        <v>2.0879999999999999E-2</v>
      </c>
    </row>
    <row r="11093" spans="1:15">
      <c r="A11093" t="s">
        <v>11092</v>
      </c>
      <c r="C11093">
        <v>8819.1198999999997</v>
      </c>
      <c r="D11093">
        <v>184.45</v>
      </c>
      <c r="E11093" s="1">
        <v>8826</v>
      </c>
      <c r="F11093">
        <f t="shared" si="692"/>
        <v>2.0879999999999999E-2</v>
      </c>
      <c r="G11093">
        <f t="shared" si="693"/>
        <v>2.089848175844097E-2</v>
      </c>
      <c r="H11093" s="2">
        <f t="shared" si="694"/>
        <v>-8.8435890485227819E-4</v>
      </c>
      <c r="I11093" s="2">
        <f t="shared" si="695"/>
        <v>8.8435890485227819E-4</v>
      </c>
      <c r="N11093" t="s">
        <v>11087</v>
      </c>
      <c r="O11093">
        <v>2.0920000000000001E-2</v>
      </c>
    </row>
    <row r="11094" spans="1:15">
      <c r="A11094" t="s">
        <v>11093</v>
      </c>
      <c r="C11094">
        <v>8811.3490000000002</v>
      </c>
      <c r="D11094">
        <v>184.4</v>
      </c>
      <c r="E11094" s="1">
        <v>8815</v>
      </c>
      <c r="F11094">
        <f t="shared" si="692"/>
        <v>2.086E-2</v>
      </c>
      <c r="G11094">
        <f t="shared" si="693"/>
        <v>2.0918888258650029E-2</v>
      </c>
      <c r="H11094" s="2">
        <f t="shared" si="694"/>
        <v>-2.8150759219088828E-3</v>
      </c>
      <c r="I11094" s="2">
        <f t="shared" si="695"/>
        <v>2.8150759219088828E-3</v>
      </c>
      <c r="N11094" t="s">
        <v>11088</v>
      </c>
      <c r="O11094">
        <v>2.0920000000000001E-2</v>
      </c>
    </row>
    <row r="11095" spans="1:15">
      <c r="A11095" t="s">
        <v>11094</v>
      </c>
      <c r="C11095">
        <v>8821.4537999999993</v>
      </c>
      <c r="D11095">
        <v>184.9</v>
      </c>
      <c r="E11095" s="1">
        <v>8825.5</v>
      </c>
      <c r="F11095">
        <f t="shared" si="692"/>
        <v>2.0910000000000002E-2</v>
      </c>
      <c r="G11095">
        <f t="shared" si="693"/>
        <v>2.0950654353860971E-2</v>
      </c>
      <c r="H11095" s="2">
        <f t="shared" si="694"/>
        <v>-1.9404813412654542E-3</v>
      </c>
      <c r="I11095" s="2">
        <f t="shared" si="695"/>
        <v>1.9404813412654542E-3</v>
      </c>
      <c r="N11095" t="s">
        <v>11089</v>
      </c>
      <c r="O11095">
        <v>2.0879999999999999E-2</v>
      </c>
    </row>
    <row r="11096" spans="1:15">
      <c r="A11096" t="s">
        <v>11095</v>
      </c>
      <c r="C11096">
        <v>8857.3958999999995</v>
      </c>
      <c r="D11096">
        <v>185.6</v>
      </c>
      <c r="E11096" s="1">
        <v>8870.5</v>
      </c>
      <c r="F11096">
        <f t="shared" si="692"/>
        <v>2.0910000000000002E-2</v>
      </c>
      <c r="G11096">
        <f t="shared" si="693"/>
        <v>2.0923285045938784E-2</v>
      </c>
      <c r="H11096" s="2">
        <f t="shared" si="694"/>
        <v>-6.3494073275849328E-4</v>
      </c>
      <c r="I11096" s="2">
        <f t="shared" si="695"/>
        <v>6.3494073275849328E-4</v>
      </c>
      <c r="N11096" t="s">
        <v>11090</v>
      </c>
      <c r="O11096">
        <v>2.0959999999999999E-2</v>
      </c>
    </row>
    <row r="11097" spans="1:15">
      <c r="A11097" t="s">
        <v>11096</v>
      </c>
      <c r="C11097">
        <v>8834.7026999999998</v>
      </c>
      <c r="D11097">
        <v>184.85</v>
      </c>
      <c r="E11097" s="1">
        <v>8812</v>
      </c>
      <c r="F11097">
        <f t="shared" si="692"/>
        <v>2.0920000000000001E-2</v>
      </c>
      <c r="G11097">
        <f t="shared" si="693"/>
        <v>2.09770767135724E-2</v>
      </c>
      <c r="H11097" s="2">
        <f t="shared" si="694"/>
        <v>-2.7209088450093066E-3</v>
      </c>
      <c r="I11097" s="2">
        <f t="shared" si="695"/>
        <v>2.7209088450093066E-3</v>
      </c>
      <c r="N11097" t="s">
        <v>11091</v>
      </c>
      <c r="O11097">
        <v>2.0959999999999999E-2</v>
      </c>
    </row>
    <row r="11098" spans="1:15">
      <c r="A11098" t="s">
        <v>11097</v>
      </c>
      <c r="C11098">
        <v>8812.9020999999993</v>
      </c>
      <c r="D11098">
        <v>184.8</v>
      </c>
      <c r="E11098" s="1">
        <v>8810.5</v>
      </c>
      <c r="F11098">
        <f t="shared" si="692"/>
        <v>2.0969999999999999E-2</v>
      </c>
      <c r="G11098">
        <f t="shared" si="693"/>
        <v>2.097497304352761E-2</v>
      </c>
      <c r="H11098" s="2">
        <f t="shared" si="694"/>
        <v>-2.3709415584427518E-4</v>
      </c>
      <c r="I11098" s="2">
        <f t="shared" si="695"/>
        <v>2.3709415584427518E-4</v>
      </c>
      <c r="N11098" t="s">
        <v>11092</v>
      </c>
      <c r="O11098">
        <v>2.0879999999999999E-2</v>
      </c>
    </row>
    <row r="11099" spans="1:15">
      <c r="A11099" t="s">
        <v>11098</v>
      </c>
      <c r="C11099">
        <v>8835.4832999999999</v>
      </c>
      <c r="D11099">
        <v>185.3</v>
      </c>
      <c r="E11099" s="1">
        <v>8831.5</v>
      </c>
      <c r="F11099">
        <f t="shared" si="692"/>
        <v>2.0959999999999999E-2</v>
      </c>
      <c r="G11099">
        <f t="shared" si="693"/>
        <v>2.0981713185755535E-2</v>
      </c>
      <c r="H11099" s="2">
        <f t="shared" si="694"/>
        <v>-1.0348623853211336E-3</v>
      </c>
      <c r="I11099" s="2">
        <f t="shared" si="695"/>
        <v>1.0348623853211336E-3</v>
      </c>
      <c r="N11099" t="s">
        <v>11093</v>
      </c>
      <c r="O11099">
        <v>2.086E-2</v>
      </c>
    </row>
    <row r="11100" spans="1:15">
      <c r="A11100" t="s">
        <v>11099</v>
      </c>
      <c r="C11100">
        <v>8847.2086999999992</v>
      </c>
      <c r="D11100">
        <v>185.4</v>
      </c>
      <c r="E11100" s="1">
        <v>8838.5</v>
      </c>
      <c r="F11100">
        <f t="shared" si="692"/>
        <v>2.094E-2</v>
      </c>
      <c r="G11100">
        <f t="shared" si="693"/>
        <v>2.0976410024325397E-2</v>
      </c>
      <c r="H11100" s="2">
        <f t="shared" si="694"/>
        <v>-1.7357605177994451E-3</v>
      </c>
      <c r="I11100" s="2">
        <f t="shared" si="695"/>
        <v>1.7357605177994451E-3</v>
      </c>
      <c r="N11100" t="s">
        <v>11094</v>
      </c>
      <c r="O11100">
        <v>2.0910000000000002E-2</v>
      </c>
    </row>
    <row r="11101" spans="1:15">
      <c r="A11101" t="s">
        <v>11100</v>
      </c>
      <c r="C11101">
        <v>8826.9043999999994</v>
      </c>
      <c r="D11101">
        <v>184.15</v>
      </c>
      <c r="E11101" s="1">
        <v>8815.5</v>
      </c>
      <c r="F11101">
        <f t="shared" si="692"/>
        <v>2.0879999999999999E-2</v>
      </c>
      <c r="G11101">
        <f t="shared" si="693"/>
        <v>2.0889342635131303E-2</v>
      </c>
      <c r="H11101" s="2">
        <f t="shared" si="694"/>
        <v>-4.4724409448826385E-4</v>
      </c>
      <c r="I11101" s="2">
        <f t="shared" si="695"/>
        <v>4.4724409448826385E-4</v>
      </c>
      <c r="N11101" t="s">
        <v>11095</v>
      </c>
      <c r="O11101">
        <v>2.0910000000000002E-2</v>
      </c>
    </row>
    <row r="11102" spans="1:15">
      <c r="A11102" t="s">
        <v>11101</v>
      </c>
      <c r="C11102">
        <v>8839.3883000000005</v>
      </c>
      <c r="D11102">
        <v>184.7</v>
      </c>
      <c r="E11102" s="1">
        <v>8845</v>
      </c>
      <c r="F11102">
        <f t="shared" si="692"/>
        <v>2.087E-2</v>
      </c>
      <c r="G11102">
        <f t="shared" si="693"/>
        <v>2.0881854154889766E-2</v>
      </c>
      <c r="H11102" s="2">
        <f t="shared" si="694"/>
        <v>-5.6767731456408566E-4</v>
      </c>
      <c r="I11102" s="2">
        <f t="shared" si="695"/>
        <v>5.6767731456408566E-4</v>
      </c>
      <c r="N11102" t="s">
        <v>11096</v>
      </c>
      <c r="O11102">
        <v>2.0920000000000001E-2</v>
      </c>
    </row>
    <row r="11103" spans="1:15">
      <c r="A11103" t="s">
        <v>11102</v>
      </c>
      <c r="C11103">
        <v>8857.3958999999995</v>
      </c>
      <c r="D11103">
        <v>184.8</v>
      </c>
      <c r="E11103" s="1">
        <v>8857.5</v>
      </c>
      <c r="F11103">
        <f t="shared" si="692"/>
        <v>2.087E-2</v>
      </c>
      <c r="G11103">
        <f t="shared" si="693"/>
        <v>2.0863674851820491E-2</v>
      </c>
      <c r="H11103" s="2">
        <f t="shared" si="694"/>
        <v>3.031655844154546E-4</v>
      </c>
      <c r="I11103" s="2">
        <f t="shared" si="695"/>
        <v>3.031655844154546E-4</v>
      </c>
      <c r="N11103" t="s">
        <v>11097</v>
      </c>
      <c r="O11103">
        <v>2.0969999999999999E-2</v>
      </c>
    </row>
    <row r="11104" spans="1:15">
      <c r="A11104" t="s">
        <v>11103</v>
      </c>
      <c r="C11104">
        <v>8812.1255000000001</v>
      </c>
      <c r="D11104">
        <v>183.85</v>
      </c>
      <c r="E11104" s="1">
        <v>8820.5</v>
      </c>
      <c r="F11104">
        <f t="shared" si="692"/>
        <v>2.085E-2</v>
      </c>
      <c r="G11104">
        <f t="shared" si="693"/>
        <v>2.0843489598095344E-2</v>
      </c>
      <c r="H11104" s="2">
        <f t="shared" si="694"/>
        <v>3.1234702202898035E-4</v>
      </c>
      <c r="I11104" s="2">
        <f t="shared" si="695"/>
        <v>3.1234702202898035E-4</v>
      </c>
      <c r="N11104" t="s">
        <v>11098</v>
      </c>
      <c r="O11104">
        <v>2.0959999999999999E-2</v>
      </c>
    </row>
    <row r="11105" spans="1:15">
      <c r="A11105" t="s">
        <v>11104</v>
      </c>
      <c r="C11105">
        <v>8796.6221000000005</v>
      </c>
      <c r="D11105">
        <v>183.4</v>
      </c>
      <c r="E11105" s="1">
        <v>8799.5</v>
      </c>
      <c r="F11105">
        <f t="shared" si="692"/>
        <v>2.0820000000000002E-2</v>
      </c>
      <c r="G11105">
        <f t="shared" si="693"/>
        <v>2.0842093300755725E-2</v>
      </c>
      <c r="H11105" s="2">
        <f t="shared" si="694"/>
        <v>-1.0600327153761357E-3</v>
      </c>
      <c r="I11105" s="2">
        <f t="shared" si="695"/>
        <v>1.0600327153761357E-3</v>
      </c>
      <c r="N11105" t="s">
        <v>11099</v>
      </c>
      <c r="O11105">
        <v>2.094E-2</v>
      </c>
    </row>
    <row r="11106" spans="1:15">
      <c r="A11106" t="s">
        <v>11105</v>
      </c>
      <c r="C11106">
        <v>8761.9380999999994</v>
      </c>
      <c r="D11106">
        <v>183.45</v>
      </c>
      <c r="E11106" s="1">
        <v>8751.5</v>
      </c>
      <c r="F11106">
        <f t="shared" si="692"/>
        <v>2.095E-2</v>
      </c>
      <c r="G11106">
        <f t="shared" si="693"/>
        <v>2.0962120779294977E-2</v>
      </c>
      <c r="H11106" s="2">
        <f t="shared" si="694"/>
        <v>-5.782229490323143E-4</v>
      </c>
      <c r="I11106" s="2">
        <f t="shared" si="695"/>
        <v>5.782229490323143E-4</v>
      </c>
      <c r="N11106" t="s">
        <v>11100</v>
      </c>
      <c r="O11106">
        <v>2.0879999999999999E-2</v>
      </c>
    </row>
    <row r="11107" spans="1:15">
      <c r="A11107" t="s">
        <v>11106</v>
      </c>
      <c r="C11107">
        <v>8768.0841999999993</v>
      </c>
      <c r="D11107">
        <v>184.15</v>
      </c>
      <c r="E11107" s="1">
        <v>8777.5</v>
      </c>
      <c r="F11107">
        <f t="shared" si="692"/>
        <v>2.0969999999999999E-2</v>
      </c>
      <c r="G11107">
        <f t="shared" si="693"/>
        <v>2.0979777841070919E-2</v>
      </c>
      <c r="H11107" s="2">
        <f t="shared" si="694"/>
        <v>-4.6606027694817698E-4</v>
      </c>
      <c r="I11107" s="2">
        <f t="shared" si="695"/>
        <v>4.6606027694817698E-4</v>
      </c>
      <c r="N11107" t="s">
        <v>11101</v>
      </c>
      <c r="O11107">
        <v>2.087E-2</v>
      </c>
    </row>
    <row r="11108" spans="1:15">
      <c r="A11108" t="s">
        <v>11107</v>
      </c>
      <c r="C11108">
        <v>8777.3194000000003</v>
      </c>
      <c r="D11108">
        <v>184.35</v>
      </c>
      <c r="E11108" s="1">
        <v>8771.5</v>
      </c>
      <c r="F11108">
        <f t="shared" si="692"/>
        <v>2.1000000000000001E-2</v>
      </c>
      <c r="G11108">
        <f t="shared" si="693"/>
        <v>2.1016929829561649E-2</v>
      </c>
      <c r="H11108" s="2">
        <f t="shared" si="694"/>
        <v>-8.0553295362073563E-4</v>
      </c>
      <c r="I11108" s="2">
        <f t="shared" si="695"/>
        <v>8.0553295362073563E-4</v>
      </c>
      <c r="N11108" t="s">
        <v>11102</v>
      </c>
      <c r="O11108">
        <v>2.087E-2</v>
      </c>
    </row>
    <row r="11109" spans="1:15">
      <c r="A11109" t="s">
        <v>11108</v>
      </c>
      <c r="C11109">
        <v>8771.1604000000007</v>
      </c>
      <c r="D11109">
        <v>183.95</v>
      </c>
      <c r="E11109" s="1">
        <v>8760.5</v>
      </c>
      <c r="F11109">
        <f t="shared" si="692"/>
        <v>2.1000000000000001E-2</v>
      </c>
      <c r="G11109">
        <f t="shared" si="693"/>
        <v>2.0997659950916042E-2</v>
      </c>
      <c r="H11109" s="2">
        <f t="shared" si="694"/>
        <v>1.1144332699108972E-4</v>
      </c>
      <c r="I11109" s="2">
        <f t="shared" si="695"/>
        <v>1.1144332699108972E-4</v>
      </c>
      <c r="N11109" t="s">
        <v>11103</v>
      </c>
      <c r="O11109">
        <v>2.085E-2</v>
      </c>
    </row>
    <row r="11110" spans="1:15">
      <c r="A11110" t="s">
        <v>11109</v>
      </c>
      <c r="C11110">
        <v>8776.5491000000002</v>
      </c>
      <c r="D11110">
        <v>184.55</v>
      </c>
      <c r="E11110" s="1">
        <v>8775.5</v>
      </c>
      <c r="F11110">
        <f t="shared" si="692"/>
        <v>2.102E-2</v>
      </c>
      <c r="G11110">
        <f t="shared" si="693"/>
        <v>2.1030140732721782E-2</v>
      </c>
      <c r="H11110" s="2">
        <f t="shared" si="694"/>
        <v>-4.8219994581411019E-4</v>
      </c>
      <c r="I11110" s="2">
        <f t="shared" si="695"/>
        <v>4.8219994581411019E-4</v>
      </c>
      <c r="N11110" t="s">
        <v>11104</v>
      </c>
      <c r="O11110">
        <v>2.0820000000000002E-2</v>
      </c>
    </row>
    <row r="11111" spans="1:15">
      <c r="A11111" t="s">
        <v>11110</v>
      </c>
      <c r="C11111">
        <v>8788.8907999999992</v>
      </c>
      <c r="D11111">
        <v>184.95</v>
      </c>
      <c r="E11111" s="1">
        <v>8799</v>
      </c>
      <c r="F11111">
        <f t="shared" si="692"/>
        <v>2.102E-2</v>
      </c>
      <c r="G11111">
        <f t="shared" si="693"/>
        <v>2.1019434026593928E-2</v>
      </c>
      <c r="H11111" s="2">
        <f t="shared" si="694"/>
        <v>2.6926196269316804E-5</v>
      </c>
      <c r="I11111" s="2">
        <f t="shared" si="695"/>
        <v>2.6926196269316804E-5</v>
      </c>
      <c r="N11111" t="s">
        <v>11105</v>
      </c>
      <c r="O11111">
        <v>2.095E-2</v>
      </c>
    </row>
    <row r="11112" spans="1:15">
      <c r="A11112" t="s">
        <v>11111</v>
      </c>
      <c r="C11112">
        <v>8795.8484000000008</v>
      </c>
      <c r="D11112">
        <v>185.4</v>
      </c>
      <c r="E11112" s="1">
        <v>8795.5</v>
      </c>
      <c r="F11112">
        <f t="shared" si="692"/>
        <v>2.103E-2</v>
      </c>
      <c r="G11112">
        <f t="shared" si="693"/>
        <v>2.1078960832243761E-2</v>
      </c>
      <c r="H11112" s="2">
        <f t="shared" si="694"/>
        <v>-2.322734627831724E-3</v>
      </c>
      <c r="I11112" s="2">
        <f t="shared" si="695"/>
        <v>2.322734627831724E-3</v>
      </c>
      <c r="N11112" t="s">
        <v>11106</v>
      </c>
      <c r="O11112">
        <v>2.0969999999999999E-2</v>
      </c>
    </row>
    <row r="11113" spans="1:15">
      <c r="A11113" t="s">
        <v>11112</v>
      </c>
      <c r="C11113">
        <v>8814.4557000000004</v>
      </c>
      <c r="D11113">
        <v>184.85</v>
      </c>
      <c r="E11113" s="1">
        <v>8806</v>
      </c>
      <c r="F11113">
        <f t="shared" si="692"/>
        <v>2.0979999999999999E-2</v>
      </c>
      <c r="G11113">
        <f t="shared" si="693"/>
        <v>2.0991369520781285E-2</v>
      </c>
      <c r="H11113" s="2">
        <f t="shared" si="694"/>
        <v>-5.4162834730864251E-4</v>
      </c>
      <c r="I11113" s="2">
        <f t="shared" si="695"/>
        <v>5.4162834730864251E-4</v>
      </c>
      <c r="N11113" t="s">
        <v>11107</v>
      </c>
      <c r="O11113">
        <v>2.1000000000000001E-2</v>
      </c>
    </row>
    <row r="11114" spans="1:15">
      <c r="A11114" t="s">
        <v>11113</v>
      </c>
      <c r="C11114">
        <v>8794.3012999999992</v>
      </c>
      <c r="D11114">
        <v>184.5</v>
      </c>
      <c r="E11114" s="1">
        <v>8777</v>
      </c>
      <c r="F11114">
        <f t="shared" si="692"/>
        <v>2.0979999999999999E-2</v>
      </c>
      <c r="G11114">
        <f t="shared" si="693"/>
        <v>2.1020849948729634E-2</v>
      </c>
      <c r="H11114" s="2">
        <f t="shared" si="694"/>
        <v>-1.9433062330623807E-3</v>
      </c>
      <c r="I11114" s="2">
        <f t="shared" si="695"/>
        <v>1.9433062330623807E-3</v>
      </c>
      <c r="N11114" t="s">
        <v>11108</v>
      </c>
      <c r="O11114">
        <v>2.1000000000000001E-2</v>
      </c>
    </row>
    <row r="11115" spans="1:15">
      <c r="A11115" t="s">
        <v>11114</v>
      </c>
      <c r="C11115">
        <v>8780.4020999999993</v>
      </c>
      <c r="D11115">
        <v>184.5</v>
      </c>
      <c r="E11115" s="1">
        <v>8785</v>
      </c>
      <c r="F11115">
        <f t="shared" si="692"/>
        <v>2.0979999999999999E-2</v>
      </c>
      <c r="G11115">
        <f t="shared" si="693"/>
        <v>2.1001707455890722E-2</v>
      </c>
      <c r="H11115" s="2">
        <f t="shared" si="694"/>
        <v>-1.0336043360433811E-3</v>
      </c>
      <c r="I11115" s="2">
        <f t="shared" si="695"/>
        <v>1.0336043360433811E-3</v>
      </c>
      <c r="N11115" t="s">
        <v>11109</v>
      </c>
      <c r="O11115">
        <v>2.102E-2</v>
      </c>
    </row>
    <row r="11116" spans="1:15">
      <c r="A11116" t="s">
        <v>11115</v>
      </c>
      <c r="C11116">
        <v>8771.1604000000007</v>
      </c>
      <c r="D11116">
        <v>183.85</v>
      </c>
      <c r="E11116" s="1">
        <v>8764</v>
      </c>
      <c r="F11116">
        <f t="shared" si="692"/>
        <v>2.0969999999999999E-2</v>
      </c>
      <c r="G11116">
        <f t="shared" si="693"/>
        <v>2.0977863989046098E-2</v>
      </c>
      <c r="H11116" s="2">
        <f t="shared" si="694"/>
        <v>-3.7487081860221316E-4</v>
      </c>
      <c r="I11116" s="2">
        <f t="shared" si="695"/>
        <v>3.7487081860221316E-4</v>
      </c>
      <c r="N11116" t="s">
        <v>11110</v>
      </c>
      <c r="O11116">
        <v>2.102E-2</v>
      </c>
    </row>
    <row r="11117" spans="1:15">
      <c r="A11117" t="s">
        <v>11116</v>
      </c>
      <c r="C11117">
        <v>8765.0100999999995</v>
      </c>
      <c r="D11117">
        <v>184.15</v>
      </c>
      <c r="E11117" s="1">
        <v>8771.5</v>
      </c>
      <c r="F11117">
        <f t="shared" si="692"/>
        <v>2.0959999999999999E-2</v>
      </c>
      <c r="G11117">
        <f t="shared" si="693"/>
        <v>2.0994128712306905E-2</v>
      </c>
      <c r="H11117" s="2">
        <f t="shared" si="694"/>
        <v>-1.6256312788488492E-3</v>
      </c>
      <c r="I11117" s="2">
        <f t="shared" si="695"/>
        <v>1.6256312788488492E-3</v>
      </c>
      <c r="N11117" t="s">
        <v>11111</v>
      </c>
      <c r="O11117">
        <v>2.103E-2</v>
      </c>
    </row>
    <row r="11118" spans="1:15">
      <c r="A11118" t="s">
        <v>11117</v>
      </c>
      <c r="C11118">
        <v>8790.4359999999997</v>
      </c>
      <c r="D11118">
        <v>184.75</v>
      </c>
      <c r="E11118" s="1">
        <v>8788</v>
      </c>
      <c r="F11118">
        <f t="shared" si="692"/>
        <v>2.1010000000000001E-2</v>
      </c>
      <c r="G11118">
        <f t="shared" si="693"/>
        <v>2.1022985889849796E-2</v>
      </c>
      <c r="H11118" s="2">
        <f t="shared" si="694"/>
        <v>-6.1769959404600616E-4</v>
      </c>
      <c r="I11118" s="2">
        <f t="shared" si="695"/>
        <v>6.1769959404600616E-4</v>
      </c>
      <c r="N11118" t="s">
        <v>11112</v>
      </c>
      <c r="O11118">
        <v>2.0979999999999999E-2</v>
      </c>
    </row>
    <row r="11119" spans="1:15">
      <c r="A11119" t="s">
        <v>11118</v>
      </c>
      <c r="C11119">
        <v>8837.0449000000008</v>
      </c>
      <c r="D11119">
        <v>188.35</v>
      </c>
      <c r="E11119" s="1">
        <v>8857.5</v>
      </c>
      <c r="F11119">
        <f t="shared" si="692"/>
        <v>2.1250000000000002E-2</v>
      </c>
      <c r="G11119">
        <f t="shared" si="693"/>
        <v>2.1264465142534574E-2</v>
      </c>
      <c r="H11119" s="2">
        <f t="shared" si="694"/>
        <v>-6.8024953543921463E-4</v>
      </c>
      <c r="I11119" s="2">
        <f t="shared" si="695"/>
        <v>6.8024953543921463E-4</v>
      </c>
      <c r="N11119" t="s">
        <v>11113</v>
      </c>
      <c r="O11119">
        <v>2.0979999999999999E-2</v>
      </c>
    </row>
    <row r="11120" spans="1:15">
      <c r="A11120" t="s">
        <v>11119</v>
      </c>
      <c r="C11120">
        <v>8858.9652999999998</v>
      </c>
      <c r="D11120">
        <v>187.6</v>
      </c>
      <c r="E11120" s="1">
        <v>8846.5</v>
      </c>
      <c r="F11120">
        <f t="shared" si="692"/>
        <v>2.1160000000000002E-2</v>
      </c>
      <c r="G11120">
        <f t="shared" si="693"/>
        <v>2.1206126716780647E-2</v>
      </c>
      <c r="H11120" s="2">
        <f t="shared" si="694"/>
        <v>-2.1751599147120659E-3</v>
      </c>
      <c r="I11120" s="2">
        <f t="shared" si="695"/>
        <v>2.1751599147120659E-3</v>
      </c>
      <c r="N11120" t="s">
        <v>11114</v>
      </c>
      <c r="O11120">
        <v>2.0979999999999999E-2</v>
      </c>
    </row>
    <row r="11121" spans="1:15">
      <c r="A11121" t="s">
        <v>11120</v>
      </c>
      <c r="C11121">
        <v>8845.6435000000001</v>
      </c>
      <c r="D11121">
        <v>187.4</v>
      </c>
      <c r="E11121" s="1">
        <v>8848</v>
      </c>
      <c r="F11121">
        <f t="shared" si="692"/>
        <v>2.1170000000000001E-2</v>
      </c>
      <c r="G11121">
        <f t="shared" si="693"/>
        <v>2.1179927667269439E-2</v>
      </c>
      <c r="H11121" s="2">
        <f t="shared" si="694"/>
        <v>-4.6872998932756538E-4</v>
      </c>
      <c r="I11121" s="2">
        <f t="shared" si="695"/>
        <v>4.6872998932756538E-4</v>
      </c>
      <c r="N11121" t="s">
        <v>11115</v>
      </c>
      <c r="O11121">
        <v>2.0969999999999999E-2</v>
      </c>
    </row>
    <row r="11122" spans="1:15">
      <c r="A11122" t="s">
        <v>11121</v>
      </c>
      <c r="C11122">
        <v>8836.2639999999992</v>
      </c>
      <c r="D11122">
        <v>187</v>
      </c>
      <c r="E11122" s="1">
        <v>8820.5</v>
      </c>
      <c r="F11122">
        <f t="shared" si="692"/>
        <v>2.12E-2</v>
      </c>
      <c r="G11122">
        <f t="shared" si="693"/>
        <v>2.1200612210192166E-2</v>
      </c>
      <c r="H11122" s="2">
        <f t="shared" si="694"/>
        <v>-2.8877005347593965E-5</v>
      </c>
      <c r="I11122" s="2">
        <f t="shared" si="695"/>
        <v>2.8877005347593965E-5</v>
      </c>
      <c r="N11122" t="s">
        <v>11116</v>
      </c>
      <c r="O11122">
        <v>2.0959999999999999E-2</v>
      </c>
    </row>
    <row r="11123" spans="1:15">
      <c r="A11123" t="s">
        <v>11122</v>
      </c>
      <c r="C11123">
        <v>8828.4629999999997</v>
      </c>
      <c r="D11123">
        <v>187.3</v>
      </c>
      <c r="E11123" s="1">
        <v>8825</v>
      </c>
      <c r="F11123">
        <f t="shared" si="692"/>
        <v>2.1190000000000001E-2</v>
      </c>
      <c r="G11123">
        <f t="shared" si="693"/>
        <v>2.1223796033994335E-2</v>
      </c>
      <c r="H11123" s="2">
        <f t="shared" si="694"/>
        <v>-1.5923651895355384E-3</v>
      </c>
      <c r="I11123" s="2">
        <f t="shared" si="695"/>
        <v>1.5923651895355384E-3</v>
      </c>
      <c r="N11123" t="s">
        <v>11117</v>
      </c>
      <c r="O11123">
        <v>2.1010000000000001E-2</v>
      </c>
    </row>
    <row r="11124" spans="1:15">
      <c r="A11124" t="s">
        <v>11123</v>
      </c>
      <c r="C11124">
        <v>8843.2968000000001</v>
      </c>
      <c r="D11124">
        <v>187.65</v>
      </c>
      <c r="E11124" s="1">
        <v>8854</v>
      </c>
      <c r="F11124">
        <f t="shared" si="692"/>
        <v>2.1190000000000001E-2</v>
      </c>
      <c r="G11124">
        <f t="shared" si="693"/>
        <v>2.1193810707025074E-2</v>
      </c>
      <c r="H11124" s="2">
        <f t="shared" si="694"/>
        <v>-1.7980282440721584E-4</v>
      </c>
      <c r="I11124" s="2">
        <f t="shared" si="695"/>
        <v>1.7980282440721584E-4</v>
      </c>
      <c r="N11124" t="s">
        <v>11118</v>
      </c>
      <c r="O11124">
        <v>2.1250000000000002E-2</v>
      </c>
    </row>
    <row r="11125" spans="1:15">
      <c r="A11125" t="s">
        <v>11124</v>
      </c>
      <c r="C11125">
        <v>8848.7744000000002</v>
      </c>
      <c r="D11125">
        <v>186.85</v>
      </c>
      <c r="E11125" s="1">
        <v>8835</v>
      </c>
      <c r="F11125">
        <f t="shared" si="692"/>
        <v>2.1160000000000002E-2</v>
      </c>
      <c r="G11125">
        <f t="shared" si="693"/>
        <v>2.114883984153933E-2</v>
      </c>
      <c r="H11125" s="2">
        <f t="shared" si="694"/>
        <v>5.2769601284463619E-4</v>
      </c>
      <c r="I11125" s="2">
        <f t="shared" si="695"/>
        <v>5.2769601284463619E-4</v>
      </c>
      <c r="N11125" t="s">
        <v>11119</v>
      </c>
      <c r="O11125">
        <v>2.1160000000000002E-2</v>
      </c>
    </row>
    <row r="11126" spans="1:15">
      <c r="A11126" t="s">
        <v>11125</v>
      </c>
      <c r="C11126">
        <v>8851.9076000000005</v>
      </c>
      <c r="D11126">
        <v>187.05</v>
      </c>
      <c r="E11126" s="1">
        <v>8843</v>
      </c>
      <c r="F11126">
        <f t="shared" si="692"/>
        <v>2.1149999999999999E-2</v>
      </c>
      <c r="G11126">
        <f t="shared" si="693"/>
        <v>2.1152323871989145E-2</v>
      </c>
      <c r="H11126" s="2">
        <f t="shared" si="694"/>
        <v>-1.0986367281484721E-4</v>
      </c>
      <c r="I11126" s="2">
        <f t="shared" si="695"/>
        <v>1.0986367281484721E-4</v>
      </c>
      <c r="N11126" t="s">
        <v>11120</v>
      </c>
      <c r="O11126">
        <v>2.1170000000000001E-2</v>
      </c>
    </row>
    <row r="11127" spans="1:15">
      <c r="A11127" t="s">
        <v>11126</v>
      </c>
      <c r="C11127">
        <v>8818.3421999999991</v>
      </c>
      <c r="D11127">
        <v>186.55</v>
      </c>
      <c r="E11127" s="1">
        <v>8814</v>
      </c>
      <c r="F11127">
        <f t="shared" si="692"/>
        <v>2.1160000000000002E-2</v>
      </c>
      <c r="G11127">
        <f t="shared" si="693"/>
        <v>2.1165191740412981E-2</v>
      </c>
      <c r="H11127" s="2">
        <f t="shared" si="694"/>
        <v>-2.4529616724733305E-4</v>
      </c>
      <c r="I11127" s="2">
        <f t="shared" si="695"/>
        <v>2.4529616724733305E-4</v>
      </c>
      <c r="N11127" t="s">
        <v>11121</v>
      </c>
      <c r="O11127">
        <v>2.12E-2</v>
      </c>
    </row>
    <row r="11128" spans="1:15">
      <c r="A11128" t="s">
        <v>11127</v>
      </c>
      <c r="C11128">
        <v>8822.232</v>
      </c>
      <c r="D11128">
        <v>187.05</v>
      </c>
      <c r="E11128" s="1">
        <v>8839.5</v>
      </c>
      <c r="F11128">
        <f t="shared" si="692"/>
        <v>2.1160000000000002E-2</v>
      </c>
      <c r="G11128">
        <f t="shared" si="693"/>
        <v>2.1160699134566436E-2</v>
      </c>
      <c r="H11128" s="2">
        <f t="shared" si="694"/>
        <v>-3.3039294306314027E-5</v>
      </c>
      <c r="I11128" s="2">
        <f t="shared" si="695"/>
        <v>3.3039294306314027E-5</v>
      </c>
      <c r="N11128" t="s">
        <v>11122</v>
      </c>
      <c r="O11128">
        <v>2.1190000000000001E-2</v>
      </c>
    </row>
    <row r="11129" spans="1:15">
      <c r="A11129" t="s">
        <v>11128</v>
      </c>
      <c r="C11129">
        <v>8818.3421999999991</v>
      </c>
      <c r="D11129">
        <v>187.05</v>
      </c>
      <c r="E11129" s="1">
        <v>8806.5</v>
      </c>
      <c r="F11129">
        <f t="shared" si="692"/>
        <v>2.1229999999999999E-2</v>
      </c>
      <c r="G11129">
        <f t="shared" si="693"/>
        <v>2.1239993186850624E-2</v>
      </c>
      <c r="H11129" s="2">
        <f t="shared" si="694"/>
        <v>-4.7048917401781853E-4</v>
      </c>
      <c r="I11129" s="2">
        <f t="shared" si="695"/>
        <v>4.7048917401781853E-4</v>
      </c>
      <c r="N11129" t="s">
        <v>11123</v>
      </c>
      <c r="O11129">
        <v>2.1190000000000001E-2</v>
      </c>
    </row>
    <row r="11130" spans="1:15">
      <c r="A11130" t="s">
        <v>11129</v>
      </c>
      <c r="C11130">
        <v>9026.0853999999999</v>
      </c>
      <c r="D11130">
        <v>190.3</v>
      </c>
      <c r="E11130" s="1">
        <v>9018</v>
      </c>
      <c r="F11130">
        <f t="shared" si="692"/>
        <v>2.1080000000000002E-2</v>
      </c>
      <c r="G11130">
        <f t="shared" si="693"/>
        <v>2.1102239964515414E-2</v>
      </c>
      <c r="H11130" s="2">
        <f t="shared" si="694"/>
        <v>-1.0539148712558344E-3</v>
      </c>
      <c r="I11130" s="2">
        <f t="shared" si="695"/>
        <v>1.0539148712558344E-3</v>
      </c>
      <c r="N11130" t="s">
        <v>11124</v>
      </c>
      <c r="O11130">
        <v>2.1160000000000002E-2</v>
      </c>
    </row>
    <row r="11131" spans="1:15">
      <c r="A11131" t="s">
        <v>11130</v>
      </c>
      <c r="C11131">
        <v>9044.0445</v>
      </c>
      <c r="D11131">
        <v>189.95</v>
      </c>
      <c r="E11131" s="1">
        <v>9042.5</v>
      </c>
      <c r="F11131">
        <f t="shared" si="692"/>
        <v>2.0979999999999999E-2</v>
      </c>
      <c r="G11131">
        <f t="shared" si="693"/>
        <v>2.1006358860934476E-2</v>
      </c>
      <c r="H11131" s="2">
        <f t="shared" si="694"/>
        <v>-1.2548038957620467E-3</v>
      </c>
      <c r="I11131" s="2">
        <f t="shared" si="695"/>
        <v>1.2548038957620467E-3</v>
      </c>
      <c r="N11131" t="s">
        <v>11125</v>
      </c>
      <c r="O11131">
        <v>2.1149999999999999E-2</v>
      </c>
    </row>
    <row r="11132" spans="1:15">
      <c r="A11132" t="s">
        <v>11131</v>
      </c>
      <c r="C11132">
        <v>9048.9547999999995</v>
      </c>
      <c r="D11132">
        <v>190.25</v>
      </c>
      <c r="E11132" s="1">
        <v>9044</v>
      </c>
      <c r="F11132">
        <f t="shared" si="692"/>
        <v>2.0990000000000002E-2</v>
      </c>
      <c r="G11132">
        <f t="shared" si="693"/>
        <v>2.1036045997346306E-2</v>
      </c>
      <c r="H11132" s="2">
        <f t="shared" si="694"/>
        <v>-2.1889093298290696E-3</v>
      </c>
      <c r="I11132" s="2">
        <f t="shared" si="695"/>
        <v>2.1889093298290696E-3</v>
      </c>
      <c r="N11132" t="s">
        <v>11126</v>
      </c>
      <c r="O11132">
        <v>2.1160000000000002E-2</v>
      </c>
    </row>
    <row r="11133" spans="1:15">
      <c r="A11133" t="s">
        <v>11132</v>
      </c>
      <c r="C11133">
        <v>9048.9547999999995</v>
      </c>
      <c r="D11133">
        <v>190.1</v>
      </c>
      <c r="E11133" s="1">
        <v>9048.5</v>
      </c>
      <c r="F11133">
        <f t="shared" si="692"/>
        <v>2.1000000000000001E-2</v>
      </c>
      <c r="G11133">
        <f t="shared" si="693"/>
        <v>2.1009007017737745E-2</v>
      </c>
      <c r="H11133" s="2">
        <f t="shared" si="694"/>
        <v>-4.2872172540753262E-4</v>
      </c>
      <c r="I11133" s="2">
        <f t="shared" si="695"/>
        <v>4.2872172540753262E-4</v>
      </c>
      <c r="N11133" t="s">
        <v>11127</v>
      </c>
      <c r="O11133">
        <v>2.1160000000000002E-2</v>
      </c>
    </row>
    <row r="11134" spans="1:15">
      <c r="A11134" t="s">
        <v>11133</v>
      </c>
      <c r="C11134">
        <v>9051.4120000000003</v>
      </c>
      <c r="D11134">
        <v>189.8</v>
      </c>
      <c r="E11134" s="1">
        <v>9041.5</v>
      </c>
      <c r="F11134">
        <f t="shared" si="692"/>
        <v>2.0969999999999999E-2</v>
      </c>
      <c r="G11134">
        <f t="shared" si="693"/>
        <v>2.0992092020129405E-2</v>
      </c>
      <c r="H11134" s="2">
        <f t="shared" si="694"/>
        <v>-1.0523972602741738E-3</v>
      </c>
      <c r="I11134" s="2">
        <f t="shared" si="695"/>
        <v>1.0523972602741738E-3</v>
      </c>
      <c r="N11134" t="s">
        <v>11128</v>
      </c>
      <c r="O11134">
        <v>2.1229999999999999E-2</v>
      </c>
    </row>
    <row r="11135" spans="1:15">
      <c r="A11135" t="s">
        <v>11134</v>
      </c>
      <c r="C11135">
        <v>9043.2266</v>
      </c>
      <c r="D11135">
        <v>189.85</v>
      </c>
      <c r="E11135" s="1">
        <v>9048</v>
      </c>
      <c r="F11135">
        <f t="shared" si="692"/>
        <v>2.095E-2</v>
      </c>
      <c r="G11135">
        <f t="shared" si="693"/>
        <v>2.0982537577365162E-2</v>
      </c>
      <c r="H11135" s="2">
        <f t="shared" si="694"/>
        <v>-1.5506979194099824E-3</v>
      </c>
      <c r="I11135" s="2">
        <f t="shared" si="695"/>
        <v>1.5506979194099824E-3</v>
      </c>
      <c r="N11135" t="s">
        <v>11129</v>
      </c>
      <c r="O11135">
        <v>2.1080000000000002E-2</v>
      </c>
    </row>
    <row r="11136" spans="1:15">
      <c r="A11136" t="s">
        <v>11135</v>
      </c>
      <c r="C11136">
        <v>9079.3536000000004</v>
      </c>
      <c r="D11136">
        <v>189.95</v>
      </c>
      <c r="E11136" s="1">
        <v>9084.5</v>
      </c>
      <c r="F11136">
        <f t="shared" si="692"/>
        <v>2.0889999999999999E-2</v>
      </c>
      <c r="G11136">
        <f t="shared" si="693"/>
        <v>2.0909241014915515E-2</v>
      </c>
      <c r="H11136" s="2">
        <f t="shared" si="694"/>
        <v>-9.202158462753296E-4</v>
      </c>
      <c r="I11136" s="2">
        <f t="shared" si="695"/>
        <v>9.202158462753296E-4</v>
      </c>
      <c r="N11136" t="s">
        <v>11130</v>
      </c>
      <c r="O11136">
        <v>2.0979999999999999E-2</v>
      </c>
    </row>
    <row r="11137" spans="1:15">
      <c r="A11137" t="s">
        <v>11136</v>
      </c>
      <c r="C11137">
        <v>9059.6121999999996</v>
      </c>
      <c r="D11137">
        <v>189.15</v>
      </c>
      <c r="E11137" s="1">
        <v>9038.5</v>
      </c>
      <c r="F11137">
        <f t="shared" si="692"/>
        <v>2.0879999999999999E-2</v>
      </c>
      <c r="G11137">
        <f t="shared" si="693"/>
        <v>2.0927144990872379E-2</v>
      </c>
      <c r="H11137" s="2">
        <f t="shared" si="694"/>
        <v>-2.2528152260111733E-3</v>
      </c>
      <c r="I11137" s="2">
        <f t="shared" si="695"/>
        <v>2.2528152260111733E-3</v>
      </c>
      <c r="N11137" t="s">
        <v>11131</v>
      </c>
      <c r="O11137">
        <v>2.0990000000000002E-2</v>
      </c>
    </row>
    <row r="11138" spans="1:15">
      <c r="A11138" t="s">
        <v>11137</v>
      </c>
      <c r="C11138">
        <v>9045.6807000000008</v>
      </c>
      <c r="D11138">
        <v>189.55</v>
      </c>
      <c r="E11138" s="1">
        <v>9049</v>
      </c>
      <c r="F11138">
        <f t="shared" si="692"/>
        <v>2.0920000000000001E-2</v>
      </c>
      <c r="G11138">
        <f t="shared" si="693"/>
        <v>2.094706597414079E-2</v>
      </c>
      <c r="H11138" s="2">
        <f t="shared" si="694"/>
        <v>-1.2921128989712427E-3</v>
      </c>
      <c r="I11138" s="2">
        <f t="shared" si="695"/>
        <v>1.2921128989712427E-3</v>
      </c>
      <c r="N11138" t="s">
        <v>11132</v>
      </c>
      <c r="O11138">
        <v>2.1000000000000001E-2</v>
      </c>
    </row>
    <row r="11139" spans="1:15">
      <c r="A11139" t="s">
        <v>11138</v>
      </c>
      <c r="C11139">
        <v>9048.9547999999995</v>
      </c>
      <c r="D11139">
        <v>189.9</v>
      </c>
      <c r="E11139" s="1">
        <v>9062</v>
      </c>
      <c r="F11139">
        <f t="shared" ref="F11139:F11202" si="696">VLOOKUP(A11139,$N:$O,2,FALSE)</f>
        <v>2.094E-2</v>
      </c>
      <c r="G11139">
        <f t="shared" ref="G11139:G11202" si="697">D11139/E11139</f>
        <v>2.0955638931803133E-2</v>
      </c>
      <c r="H11139" s="2">
        <f t="shared" ref="H11139:H11202" si="698">F11139/G11139-1</f>
        <v>-7.4628751974714636E-4</v>
      </c>
      <c r="I11139" s="2">
        <f t="shared" ref="I11139:I11202" si="699">ABS(H11139)</f>
        <v>7.4628751974714636E-4</v>
      </c>
      <c r="N11139" t="s">
        <v>11133</v>
      </c>
      <c r="O11139">
        <v>2.0969999999999999E-2</v>
      </c>
    </row>
    <row r="11140" spans="1:15">
      <c r="A11140" t="s">
        <v>11139</v>
      </c>
      <c r="C11140">
        <v>9061.2541000000001</v>
      </c>
      <c r="D11140">
        <v>189.75</v>
      </c>
      <c r="E11140" s="1">
        <v>9050</v>
      </c>
      <c r="F11140">
        <f t="shared" si="696"/>
        <v>2.095E-2</v>
      </c>
      <c r="G11140">
        <f t="shared" si="697"/>
        <v>2.0966850828729282E-2</v>
      </c>
      <c r="H11140" s="2">
        <f t="shared" si="698"/>
        <v>-8.0368906455863254E-4</v>
      </c>
      <c r="I11140" s="2">
        <f t="shared" si="699"/>
        <v>8.0368906455863254E-4</v>
      </c>
      <c r="N11140" t="s">
        <v>11134</v>
      </c>
      <c r="O11140">
        <v>2.095E-2</v>
      </c>
    </row>
    <row r="11141" spans="1:15">
      <c r="A11141" t="s">
        <v>11140</v>
      </c>
      <c r="C11141">
        <v>9027.7150999999994</v>
      </c>
      <c r="D11141">
        <v>189.05</v>
      </c>
      <c r="E11141" s="1">
        <v>9019.5</v>
      </c>
      <c r="F11141">
        <f t="shared" si="696"/>
        <v>2.0959999999999999E-2</v>
      </c>
      <c r="G11141">
        <f t="shared" si="697"/>
        <v>2.0960141914740285E-2</v>
      </c>
      <c r="H11141" s="2">
        <f t="shared" si="698"/>
        <v>-6.7706955831914328E-6</v>
      </c>
      <c r="I11141" s="2">
        <f t="shared" si="699"/>
        <v>6.7706955831914328E-6</v>
      </c>
      <c r="N11141" t="s">
        <v>11135</v>
      </c>
      <c r="O11141">
        <v>2.0889999999999999E-2</v>
      </c>
    </row>
    <row r="11142" spans="1:15">
      <c r="A11142" t="s">
        <v>11141</v>
      </c>
      <c r="C11142">
        <v>8969.4143000000004</v>
      </c>
      <c r="D11142">
        <v>188.25</v>
      </c>
      <c r="E11142" s="1">
        <v>8943.5</v>
      </c>
      <c r="F11142">
        <f t="shared" si="696"/>
        <v>2.102E-2</v>
      </c>
      <c r="G11142">
        <f t="shared" si="697"/>
        <v>2.1048806395706381E-2</v>
      </c>
      <c r="H11142" s="2">
        <f t="shared" si="698"/>
        <v>-1.3685524568393115E-3</v>
      </c>
      <c r="I11142" s="2">
        <f t="shared" si="699"/>
        <v>1.3685524568393115E-3</v>
      </c>
      <c r="N11142" t="s">
        <v>11136</v>
      </c>
      <c r="O11142">
        <v>2.0879999999999999E-2</v>
      </c>
    </row>
    <row r="11143" spans="1:15">
      <c r="A11143" t="s">
        <v>11142</v>
      </c>
      <c r="C11143">
        <v>8888.0987999999998</v>
      </c>
      <c r="D11143">
        <v>188.25</v>
      </c>
      <c r="E11143" s="1">
        <v>8896.5</v>
      </c>
      <c r="F11143">
        <f t="shared" si="696"/>
        <v>2.1149999999999999E-2</v>
      </c>
      <c r="G11143">
        <f t="shared" si="697"/>
        <v>2.1160006744225256E-2</v>
      </c>
      <c r="H11143" s="2">
        <f t="shared" si="698"/>
        <v>-4.7290836653390844E-4</v>
      </c>
      <c r="I11143" s="2">
        <f t="shared" si="699"/>
        <v>4.7290836653390844E-4</v>
      </c>
      <c r="N11143" t="s">
        <v>11137</v>
      </c>
      <c r="O11143">
        <v>2.0920000000000001E-2</v>
      </c>
    </row>
    <row r="11144" spans="1:15">
      <c r="A11144" t="s">
        <v>11143</v>
      </c>
      <c r="C11144">
        <v>8805.9176000000007</v>
      </c>
      <c r="D11144">
        <v>186.7</v>
      </c>
      <c r="E11144" s="1">
        <v>8778.5</v>
      </c>
      <c r="F11144">
        <f t="shared" si="696"/>
        <v>2.1229999999999999E-2</v>
      </c>
      <c r="G11144">
        <f t="shared" si="697"/>
        <v>2.1267870365096541E-2</v>
      </c>
      <c r="H11144" s="2">
        <f t="shared" si="698"/>
        <v>-1.7806373861810609E-3</v>
      </c>
      <c r="I11144" s="2">
        <f t="shared" si="699"/>
        <v>1.7806373861810609E-3</v>
      </c>
      <c r="N11144" t="s">
        <v>11138</v>
      </c>
      <c r="O11144">
        <v>2.094E-2</v>
      </c>
    </row>
    <row r="11145" spans="1:15">
      <c r="A11145" t="s">
        <v>11144</v>
      </c>
      <c r="C11145">
        <v>8785.8021000000008</v>
      </c>
      <c r="D11145">
        <v>186.8</v>
      </c>
      <c r="E11145" s="1">
        <v>8794.5</v>
      </c>
      <c r="F11145">
        <f t="shared" si="696"/>
        <v>2.1229999999999999E-2</v>
      </c>
      <c r="G11145">
        <f t="shared" si="697"/>
        <v>2.1240548069816362E-2</v>
      </c>
      <c r="H11145" s="2">
        <f t="shared" si="698"/>
        <v>-4.9660064239831492E-4</v>
      </c>
      <c r="I11145" s="2">
        <f t="shared" si="699"/>
        <v>4.9660064239831492E-4</v>
      </c>
      <c r="N11145" t="s">
        <v>11139</v>
      </c>
      <c r="O11145">
        <v>2.095E-2</v>
      </c>
    </row>
    <row r="11146" spans="1:15">
      <c r="A11146" t="s">
        <v>11145</v>
      </c>
      <c r="C11146">
        <v>8768.8529999999992</v>
      </c>
      <c r="D11146">
        <v>186.25</v>
      </c>
      <c r="E11146" s="1">
        <v>8747</v>
      </c>
      <c r="F11146">
        <f t="shared" si="696"/>
        <v>2.1260000000000001E-2</v>
      </c>
      <c r="G11146">
        <f t="shared" si="697"/>
        <v>2.129301474791357E-2</v>
      </c>
      <c r="H11146" s="2">
        <f t="shared" si="698"/>
        <v>-1.5504966442952961E-3</v>
      </c>
      <c r="I11146" s="2">
        <f t="shared" si="699"/>
        <v>1.5504966442952961E-3</v>
      </c>
      <c r="N11146" t="s">
        <v>11140</v>
      </c>
      <c r="O11146">
        <v>2.0959999999999999E-2</v>
      </c>
    </row>
    <row r="11147" spans="1:15">
      <c r="A11147" t="s">
        <v>11146</v>
      </c>
      <c r="C11147">
        <v>8665.5113000000001</v>
      </c>
      <c r="D11147">
        <v>185.65</v>
      </c>
      <c r="E11147" s="1">
        <v>8658</v>
      </c>
      <c r="F11147">
        <f t="shared" si="696"/>
        <v>2.1440000000000001E-2</v>
      </c>
      <c r="G11147">
        <f t="shared" si="697"/>
        <v>2.1442596442596443E-2</v>
      </c>
      <c r="H11147" s="2">
        <f t="shared" si="698"/>
        <v>-1.2108806894695068E-4</v>
      </c>
      <c r="I11147" s="2">
        <f t="shared" si="699"/>
        <v>1.2108806894695068E-4</v>
      </c>
      <c r="N11147" t="s">
        <v>11141</v>
      </c>
      <c r="O11147">
        <v>2.102E-2</v>
      </c>
    </row>
    <row r="11148" spans="1:15">
      <c r="A11148" t="s">
        <v>11147</v>
      </c>
      <c r="C11148">
        <v>8685.8333999999995</v>
      </c>
      <c r="D11148">
        <v>186.25</v>
      </c>
      <c r="E11148" s="1">
        <v>8696.5</v>
      </c>
      <c r="F11148">
        <f t="shared" si="696"/>
        <v>2.1420000000000002E-2</v>
      </c>
      <c r="G11148">
        <f t="shared" si="697"/>
        <v>2.1416661875467143E-2</v>
      </c>
      <c r="H11148" s="2">
        <f t="shared" si="698"/>
        <v>1.55865771812147E-4</v>
      </c>
      <c r="I11148" s="2">
        <f t="shared" si="699"/>
        <v>1.55865771812147E-4</v>
      </c>
      <c r="N11148" t="s">
        <v>11142</v>
      </c>
      <c r="O11148">
        <v>2.1149999999999999E-2</v>
      </c>
    </row>
    <row r="11149" spans="1:15">
      <c r="A11149" t="s">
        <v>11148</v>
      </c>
      <c r="C11149">
        <v>8710.0427</v>
      </c>
      <c r="D11149">
        <v>186.3</v>
      </c>
      <c r="E11149" s="1">
        <v>8723.5</v>
      </c>
      <c r="F11149">
        <f t="shared" si="696"/>
        <v>2.1350000000000001E-2</v>
      </c>
      <c r="G11149">
        <f t="shared" si="697"/>
        <v>2.1356107067117557E-2</v>
      </c>
      <c r="H11149" s="2">
        <f t="shared" si="698"/>
        <v>-2.8596349973164514E-4</v>
      </c>
      <c r="I11149" s="2">
        <f t="shared" si="699"/>
        <v>2.8596349973164514E-4</v>
      </c>
      <c r="N11149" t="s">
        <v>11143</v>
      </c>
      <c r="O11149">
        <v>2.1229999999999999E-2</v>
      </c>
    </row>
    <row r="11150" spans="1:15">
      <c r="A11150" t="s">
        <v>11149</v>
      </c>
      <c r="C11150">
        <v>8698.6777999999995</v>
      </c>
      <c r="D11150">
        <v>186.1</v>
      </c>
      <c r="E11150" s="1">
        <v>8705</v>
      </c>
      <c r="F11150">
        <f t="shared" si="696"/>
        <v>2.138E-2</v>
      </c>
      <c r="G11150">
        <f t="shared" si="697"/>
        <v>2.137851809304997E-2</v>
      </c>
      <c r="H11150" s="2">
        <f t="shared" si="698"/>
        <v>6.9317571198324046E-5</v>
      </c>
      <c r="I11150" s="2">
        <f t="shared" si="699"/>
        <v>6.9317571198324046E-5</v>
      </c>
      <c r="N11150" t="s">
        <v>11144</v>
      </c>
      <c r="O11150">
        <v>2.1229999999999999E-2</v>
      </c>
    </row>
    <row r="11151" spans="1:15">
      <c r="A11151" t="s">
        <v>11150</v>
      </c>
      <c r="C11151">
        <v>8697.9212000000007</v>
      </c>
      <c r="D11151">
        <v>186.45</v>
      </c>
      <c r="E11151" s="1">
        <v>8718</v>
      </c>
      <c r="F11151">
        <f t="shared" si="696"/>
        <v>2.1350000000000001E-2</v>
      </c>
      <c r="G11151">
        <f t="shared" si="697"/>
        <v>2.1386785960082585E-2</v>
      </c>
      <c r="H11151" s="2">
        <f t="shared" si="698"/>
        <v>-1.7200321802089968E-3</v>
      </c>
      <c r="I11151" s="2">
        <f t="shared" si="699"/>
        <v>1.7200321802089968E-3</v>
      </c>
      <c r="N11151" t="s">
        <v>11145</v>
      </c>
      <c r="O11151">
        <v>2.1260000000000001E-2</v>
      </c>
    </row>
    <row r="11152" spans="1:15">
      <c r="A11152" t="s">
        <v>11151</v>
      </c>
      <c r="C11152">
        <v>8722.9588000000003</v>
      </c>
      <c r="D11152">
        <v>187</v>
      </c>
      <c r="E11152" s="1">
        <v>8733</v>
      </c>
      <c r="F11152">
        <f t="shared" si="696"/>
        <v>2.137E-2</v>
      </c>
      <c r="G11152">
        <f t="shared" si="697"/>
        <v>2.1413031031718769E-2</v>
      </c>
      <c r="H11152" s="2">
        <f t="shared" si="698"/>
        <v>-2.0095721925134091E-3</v>
      </c>
      <c r="I11152" s="2">
        <f t="shared" si="699"/>
        <v>2.0095721925134091E-3</v>
      </c>
      <c r="N11152" t="s">
        <v>11146</v>
      </c>
      <c r="O11152">
        <v>2.1440000000000001E-2</v>
      </c>
    </row>
    <row r="11153" spans="1:15">
      <c r="A11153" t="s">
        <v>11152</v>
      </c>
      <c r="C11153">
        <v>8709.2841000000008</v>
      </c>
      <c r="D11153">
        <v>185.6</v>
      </c>
      <c r="E11153" s="1">
        <v>8704</v>
      </c>
      <c r="F11153">
        <f t="shared" si="696"/>
        <v>2.1329999999999998E-2</v>
      </c>
      <c r="G11153">
        <f t="shared" si="697"/>
        <v>2.1323529411764706E-2</v>
      </c>
      <c r="H11153" s="2">
        <f t="shared" si="698"/>
        <v>3.0344827586192835E-4</v>
      </c>
      <c r="I11153" s="2">
        <f t="shared" si="699"/>
        <v>3.0344827586192835E-4</v>
      </c>
      <c r="N11153" t="s">
        <v>11147</v>
      </c>
      <c r="O11153">
        <v>2.1420000000000002E-2</v>
      </c>
    </row>
    <row r="11154" spans="1:15">
      <c r="A11154" t="s">
        <v>11153</v>
      </c>
      <c r="C11154">
        <v>8718.3958000000002</v>
      </c>
      <c r="D11154">
        <v>185.85</v>
      </c>
      <c r="E11154" s="1">
        <v>8722.5</v>
      </c>
      <c r="F11154">
        <f t="shared" si="696"/>
        <v>2.129E-2</v>
      </c>
      <c r="G11154">
        <f t="shared" si="697"/>
        <v>2.1306964746345657E-2</v>
      </c>
      <c r="H11154" s="2">
        <f t="shared" si="698"/>
        <v>-7.9620661824042482E-4</v>
      </c>
      <c r="I11154" s="2">
        <f t="shared" si="699"/>
        <v>7.9620661824042482E-4</v>
      </c>
      <c r="N11154" t="s">
        <v>11148</v>
      </c>
      <c r="O11154">
        <v>2.1350000000000001E-2</v>
      </c>
    </row>
    <row r="11155" spans="1:15">
      <c r="A11155" t="s">
        <v>11154</v>
      </c>
      <c r="C11155">
        <v>8717.6358</v>
      </c>
      <c r="D11155">
        <v>185.5</v>
      </c>
      <c r="E11155" s="1">
        <v>8716</v>
      </c>
      <c r="F11155">
        <f t="shared" si="696"/>
        <v>2.1250000000000002E-2</v>
      </c>
      <c r="G11155">
        <f t="shared" si="697"/>
        <v>2.1282698485543827E-2</v>
      </c>
      <c r="H11155" s="2">
        <f t="shared" si="698"/>
        <v>-1.5363881401616597E-3</v>
      </c>
      <c r="I11155" s="2">
        <f t="shared" si="699"/>
        <v>1.5363881401616597E-3</v>
      </c>
      <c r="N11155" t="s">
        <v>11149</v>
      </c>
      <c r="O11155">
        <v>2.138E-2</v>
      </c>
    </row>
    <row r="11156" spans="1:15">
      <c r="A11156" t="s">
        <v>11155</v>
      </c>
      <c r="C11156">
        <v>8756.5673999999999</v>
      </c>
      <c r="D11156">
        <v>186.25</v>
      </c>
      <c r="E11156" s="1">
        <v>8758</v>
      </c>
      <c r="F11156">
        <f t="shared" si="696"/>
        <v>2.121E-2</v>
      </c>
      <c r="G11156">
        <f t="shared" si="697"/>
        <v>2.1266270838090889E-2</v>
      </c>
      <c r="H11156" s="2">
        <f t="shared" si="698"/>
        <v>-2.6460134228187826E-3</v>
      </c>
      <c r="I11156" s="2">
        <f t="shared" si="699"/>
        <v>2.6460134228187826E-3</v>
      </c>
      <c r="N11156" t="s">
        <v>11150</v>
      </c>
      <c r="O11156">
        <v>2.1350000000000001E-2</v>
      </c>
    </row>
    <row r="11157" spans="1:15">
      <c r="A11157" t="s">
        <v>11156</v>
      </c>
      <c r="C11157">
        <v>8738.2034000000003</v>
      </c>
      <c r="D11157">
        <v>186.35</v>
      </c>
      <c r="E11157" s="1">
        <v>8750</v>
      </c>
      <c r="F11157">
        <f t="shared" si="696"/>
        <v>2.1260000000000001E-2</v>
      </c>
      <c r="G11157">
        <f t="shared" si="697"/>
        <v>2.1297142857142855E-2</v>
      </c>
      <c r="H11157" s="2">
        <f t="shared" si="698"/>
        <v>-1.7440300509792284E-3</v>
      </c>
      <c r="I11157" s="2">
        <f t="shared" si="699"/>
        <v>1.7440300509792284E-3</v>
      </c>
      <c r="N11157" t="s">
        <v>11151</v>
      </c>
      <c r="O11157">
        <v>2.137E-2</v>
      </c>
    </row>
    <row r="11158" spans="1:15">
      <c r="A11158" t="s">
        <v>11157</v>
      </c>
      <c r="C11158">
        <v>8726.7649999999994</v>
      </c>
      <c r="D11158">
        <v>185.65</v>
      </c>
      <c r="E11158" s="1">
        <v>8714.5</v>
      </c>
      <c r="F11158">
        <f t="shared" si="696"/>
        <v>2.1260000000000001E-2</v>
      </c>
      <c r="G11158">
        <f t="shared" si="697"/>
        <v>2.1303574502266338E-2</v>
      </c>
      <c r="H11158" s="2">
        <f t="shared" si="698"/>
        <v>-2.0454080258550666E-3</v>
      </c>
      <c r="I11158" s="2">
        <f t="shared" si="699"/>
        <v>2.0454080258550666E-3</v>
      </c>
      <c r="N11158" t="s">
        <v>11152</v>
      </c>
      <c r="O11158">
        <v>2.1329999999999998E-2</v>
      </c>
    </row>
    <row r="11159" spans="1:15">
      <c r="A11159" t="s">
        <v>11158</v>
      </c>
      <c r="C11159">
        <v>8732.8618000000006</v>
      </c>
      <c r="D11159">
        <v>186.15</v>
      </c>
      <c r="E11159" s="1">
        <v>8736</v>
      </c>
      <c r="F11159">
        <f t="shared" si="696"/>
        <v>2.1250000000000002E-2</v>
      </c>
      <c r="G11159">
        <f t="shared" si="697"/>
        <v>2.1308379120879122E-2</v>
      </c>
      <c r="H11159" s="2">
        <f t="shared" si="698"/>
        <v>-2.739726027397249E-3</v>
      </c>
      <c r="I11159" s="2">
        <f t="shared" si="699"/>
        <v>2.739726027397249E-3</v>
      </c>
      <c r="N11159" t="s">
        <v>11153</v>
      </c>
      <c r="O11159">
        <v>2.129E-2</v>
      </c>
    </row>
    <row r="11160" spans="1:15">
      <c r="A11160" t="s">
        <v>11159</v>
      </c>
      <c r="C11160">
        <v>8724.4809000000005</v>
      </c>
      <c r="D11160">
        <v>185.35</v>
      </c>
      <c r="E11160" s="1">
        <v>8713.5</v>
      </c>
      <c r="F11160">
        <f t="shared" si="696"/>
        <v>2.1250000000000002E-2</v>
      </c>
      <c r="G11160">
        <f t="shared" si="697"/>
        <v>2.127159006139898E-2</v>
      </c>
      <c r="H11160" s="2">
        <f t="shared" si="698"/>
        <v>-1.014971675209031E-3</v>
      </c>
      <c r="I11160" s="2">
        <f t="shared" si="699"/>
        <v>1.014971675209031E-3</v>
      </c>
      <c r="N11160" t="s">
        <v>11154</v>
      </c>
      <c r="O11160">
        <v>2.1250000000000002E-2</v>
      </c>
    </row>
    <row r="11161" spans="1:15">
      <c r="A11161" t="s">
        <v>11160</v>
      </c>
      <c r="C11161">
        <v>8708.5256000000008</v>
      </c>
      <c r="D11161">
        <v>184.75</v>
      </c>
      <c r="E11161" s="1">
        <v>8717.5</v>
      </c>
      <c r="F11161">
        <f t="shared" si="696"/>
        <v>2.1139999999999999E-2</v>
      </c>
      <c r="G11161">
        <f t="shared" si="697"/>
        <v>2.11930025810152E-2</v>
      </c>
      <c r="H11161" s="2">
        <f t="shared" si="698"/>
        <v>-2.5009472259811538E-3</v>
      </c>
      <c r="I11161" s="2">
        <f t="shared" si="699"/>
        <v>2.5009472259811538E-3</v>
      </c>
      <c r="N11161" t="s">
        <v>11155</v>
      </c>
      <c r="O11161">
        <v>2.121E-2</v>
      </c>
    </row>
    <row r="11162" spans="1:15">
      <c r="A11162" t="s">
        <v>11161</v>
      </c>
      <c r="C11162">
        <v>8729.0503000000008</v>
      </c>
      <c r="D11162">
        <v>185.6</v>
      </c>
      <c r="E11162" s="1">
        <v>8737</v>
      </c>
      <c r="F11162">
        <f t="shared" si="696"/>
        <v>2.1190000000000001E-2</v>
      </c>
      <c r="G11162">
        <f t="shared" si="697"/>
        <v>2.1242989584525581E-2</v>
      </c>
      <c r="H11162" s="2">
        <f t="shared" si="698"/>
        <v>-2.4944504310344673E-3</v>
      </c>
      <c r="I11162" s="2">
        <f t="shared" si="699"/>
        <v>2.4944504310344673E-3</v>
      </c>
      <c r="N11162" t="s">
        <v>11156</v>
      </c>
      <c r="O11162">
        <v>2.1260000000000001E-2</v>
      </c>
    </row>
    <row r="11163" spans="1:15">
      <c r="A11163" t="s">
        <v>11162</v>
      </c>
      <c r="C11163">
        <v>8732.0992000000006</v>
      </c>
      <c r="D11163">
        <v>185.55</v>
      </c>
      <c r="E11163" s="1">
        <v>8737</v>
      </c>
      <c r="F11163">
        <f t="shared" si="696"/>
        <v>2.1190000000000001E-2</v>
      </c>
      <c r="G11163">
        <f t="shared" si="697"/>
        <v>2.12372667963832E-2</v>
      </c>
      <c r="H11163" s="2">
        <f t="shared" si="698"/>
        <v>-2.2256534626785562E-3</v>
      </c>
      <c r="I11163" s="2">
        <f t="shared" si="699"/>
        <v>2.2256534626785562E-3</v>
      </c>
      <c r="N11163" t="s">
        <v>11157</v>
      </c>
      <c r="O11163">
        <v>2.1260000000000001E-2</v>
      </c>
    </row>
    <row r="11164" spans="1:15">
      <c r="A11164" t="s">
        <v>11163</v>
      </c>
      <c r="C11164">
        <v>8752.7351999999992</v>
      </c>
      <c r="D11164">
        <v>185.9</v>
      </c>
      <c r="E11164" s="1">
        <v>8741.5</v>
      </c>
      <c r="F11164">
        <f t="shared" si="696"/>
        <v>2.1180000000000001E-2</v>
      </c>
      <c r="G11164">
        <f t="shared" si="697"/>
        <v>2.1266373048103873E-2</v>
      </c>
      <c r="H11164" s="2">
        <f t="shared" si="698"/>
        <v>-4.0614846691769957E-3</v>
      </c>
      <c r="I11164" s="2">
        <f t="shared" si="699"/>
        <v>4.0614846691769957E-3</v>
      </c>
      <c r="N11164" t="s">
        <v>11158</v>
      </c>
      <c r="O11164">
        <v>2.1250000000000002E-2</v>
      </c>
    </row>
    <row r="11165" spans="1:15">
      <c r="A11165" t="s">
        <v>11164</v>
      </c>
      <c r="C11165">
        <v>8729.0503000000008</v>
      </c>
      <c r="D11165">
        <v>185.35</v>
      </c>
      <c r="E11165" s="1">
        <v>8736.5</v>
      </c>
      <c r="F11165">
        <f t="shared" si="696"/>
        <v>2.1180000000000001E-2</v>
      </c>
      <c r="G11165">
        <f t="shared" si="697"/>
        <v>2.1215589767069193E-2</v>
      </c>
      <c r="H11165" s="2">
        <f t="shared" si="698"/>
        <v>-1.6775289991907139E-3</v>
      </c>
      <c r="I11165" s="2">
        <f t="shared" si="699"/>
        <v>1.6775289991907139E-3</v>
      </c>
      <c r="N11165" t="s">
        <v>11159</v>
      </c>
      <c r="O11165">
        <v>2.1250000000000002E-2</v>
      </c>
    </row>
    <row r="11166" spans="1:15">
      <c r="A11166" t="s">
        <v>11165</v>
      </c>
      <c r="C11166">
        <v>8738.2034000000003</v>
      </c>
      <c r="D11166">
        <v>185.55</v>
      </c>
      <c r="E11166" s="1">
        <v>8738</v>
      </c>
      <c r="F11166">
        <f t="shared" si="696"/>
        <v>2.1190000000000001E-2</v>
      </c>
      <c r="G11166">
        <f t="shared" si="697"/>
        <v>2.1234836346990159E-2</v>
      </c>
      <c r="H11166" s="2">
        <f t="shared" si="698"/>
        <v>-2.1114524386958156E-3</v>
      </c>
      <c r="I11166" s="2">
        <f t="shared" si="699"/>
        <v>2.1114524386958156E-3</v>
      </c>
      <c r="N11166" t="s">
        <v>11160</v>
      </c>
      <c r="O11166">
        <v>2.1139999999999999E-2</v>
      </c>
    </row>
    <row r="11167" spans="1:15">
      <c r="A11167" t="s">
        <v>11166</v>
      </c>
      <c r="C11167">
        <v>8762.7059000000008</v>
      </c>
      <c r="D11167">
        <v>185.9</v>
      </c>
      <c r="E11167" s="1">
        <v>8743</v>
      </c>
      <c r="F11167">
        <f t="shared" si="696"/>
        <v>2.12E-2</v>
      </c>
      <c r="G11167">
        <f t="shared" si="697"/>
        <v>2.1262724465286514E-2</v>
      </c>
      <c r="H11167" s="2">
        <f t="shared" si="698"/>
        <v>-2.9499731038192811E-3</v>
      </c>
      <c r="I11167" s="2">
        <f t="shared" si="699"/>
        <v>2.9499731038192811E-3</v>
      </c>
      <c r="N11167" t="s">
        <v>11161</v>
      </c>
      <c r="O11167">
        <v>2.1190000000000001E-2</v>
      </c>
    </row>
    <row r="11168" spans="1:15">
      <c r="A11168" t="s">
        <v>11167</v>
      </c>
      <c r="C11168">
        <v>8754.2677000000003</v>
      </c>
      <c r="D11168">
        <v>186.55</v>
      </c>
      <c r="E11168" s="1">
        <v>8764.5</v>
      </c>
      <c r="F11168">
        <f t="shared" si="696"/>
        <v>2.1270000000000001E-2</v>
      </c>
      <c r="G11168">
        <f t="shared" si="697"/>
        <v>2.1284728164755549E-2</v>
      </c>
      <c r="H11168" s="2">
        <f t="shared" si="698"/>
        <v>-6.9195926025189536E-4</v>
      </c>
      <c r="I11168" s="2">
        <f t="shared" si="699"/>
        <v>6.9195926025189536E-4</v>
      </c>
      <c r="N11168" t="s">
        <v>11162</v>
      </c>
      <c r="O11168">
        <v>2.1190000000000001E-2</v>
      </c>
    </row>
    <row r="11169" spans="1:15">
      <c r="A11169" t="s">
        <v>11168</v>
      </c>
      <c r="C11169">
        <v>8768.0841999999993</v>
      </c>
      <c r="D11169">
        <v>186.05</v>
      </c>
      <c r="E11169" s="1">
        <v>8767</v>
      </c>
      <c r="F11169">
        <f t="shared" si="696"/>
        <v>2.1229999999999999E-2</v>
      </c>
      <c r="G11169">
        <f t="shared" si="697"/>
        <v>2.1221626554123418E-2</v>
      </c>
      <c r="H11169" s="2">
        <f t="shared" si="698"/>
        <v>3.9457135178699865E-4</v>
      </c>
      <c r="I11169" s="2">
        <f t="shared" si="699"/>
        <v>3.9457135178699865E-4</v>
      </c>
      <c r="N11169" t="s">
        <v>11163</v>
      </c>
      <c r="O11169">
        <v>2.1180000000000001E-2</v>
      </c>
    </row>
    <row r="11170" spans="1:15">
      <c r="A11170" t="s">
        <v>11169</v>
      </c>
      <c r="C11170">
        <v>8751.9691999999995</v>
      </c>
      <c r="D11170">
        <v>186</v>
      </c>
      <c r="E11170" s="1">
        <v>8741.5</v>
      </c>
      <c r="F11170">
        <f t="shared" si="696"/>
        <v>2.1239999999999998E-2</v>
      </c>
      <c r="G11170">
        <f t="shared" si="697"/>
        <v>2.1277812732368586E-2</v>
      </c>
      <c r="H11170" s="2">
        <f t="shared" si="698"/>
        <v>-1.7770967741935761E-3</v>
      </c>
      <c r="I11170" s="2">
        <f t="shared" si="699"/>
        <v>1.7770967741935761E-3</v>
      </c>
      <c r="N11170" t="s">
        <v>11164</v>
      </c>
      <c r="O11170">
        <v>2.1180000000000001E-2</v>
      </c>
    </row>
    <row r="11171" spans="1:15">
      <c r="A11171" t="s">
        <v>11170</v>
      </c>
      <c r="C11171">
        <v>8733.6244999999999</v>
      </c>
      <c r="D11171">
        <v>185.7</v>
      </c>
      <c r="E11171" s="1">
        <v>8756</v>
      </c>
      <c r="F11171">
        <f t="shared" si="696"/>
        <v>2.1229999999999999E-2</v>
      </c>
      <c r="G11171">
        <f t="shared" si="697"/>
        <v>2.1208314298766559E-2</v>
      </c>
      <c r="H11171" s="2">
        <f t="shared" si="698"/>
        <v>1.0225094238018873E-3</v>
      </c>
      <c r="I11171" s="2">
        <f t="shared" si="699"/>
        <v>1.0225094238018873E-3</v>
      </c>
      <c r="N11171" t="s">
        <v>11165</v>
      </c>
      <c r="O11171">
        <v>2.1190000000000001E-2</v>
      </c>
    </row>
    <row r="11172" spans="1:15">
      <c r="A11172" t="s">
        <v>11171</v>
      </c>
      <c r="C11172">
        <v>8750.4375</v>
      </c>
      <c r="D11172">
        <v>185.65</v>
      </c>
      <c r="E11172" s="1">
        <v>8736.5</v>
      </c>
      <c r="F11172">
        <f t="shared" si="696"/>
        <v>2.1229999999999999E-2</v>
      </c>
      <c r="G11172">
        <f t="shared" si="697"/>
        <v>2.12499284610542E-2</v>
      </c>
      <c r="H11172" s="2">
        <f t="shared" si="698"/>
        <v>-9.3781308914642203E-4</v>
      </c>
      <c r="I11172" s="2">
        <f t="shared" si="699"/>
        <v>9.3781308914642203E-4</v>
      </c>
      <c r="N11172" t="s">
        <v>11166</v>
      </c>
      <c r="O11172">
        <v>2.12E-2</v>
      </c>
    </row>
    <row r="11173" spans="1:15">
      <c r="A11173" t="s">
        <v>11172</v>
      </c>
      <c r="C11173">
        <v>8732.8618000000006</v>
      </c>
      <c r="D11173">
        <v>185.7</v>
      </c>
      <c r="E11173" s="1">
        <v>8733</v>
      </c>
      <c r="F11173">
        <f t="shared" si="696"/>
        <v>2.1229999999999999E-2</v>
      </c>
      <c r="G11173">
        <f t="shared" si="697"/>
        <v>2.1264170388182752E-2</v>
      </c>
      <c r="H11173" s="2">
        <f t="shared" si="698"/>
        <v>-1.6069466882067118E-3</v>
      </c>
      <c r="I11173" s="2">
        <f t="shared" si="699"/>
        <v>1.6069466882067118E-3</v>
      </c>
      <c r="N11173" t="s">
        <v>11167</v>
      </c>
      <c r="O11173">
        <v>2.1270000000000001E-2</v>
      </c>
    </row>
    <row r="11174" spans="1:15">
      <c r="A11174" t="s">
        <v>11173</v>
      </c>
      <c r="C11174">
        <v>8756.5673999999999</v>
      </c>
      <c r="D11174">
        <v>186.2</v>
      </c>
      <c r="E11174" s="1">
        <v>8709</v>
      </c>
      <c r="F11174">
        <f t="shared" si="696"/>
        <v>2.1340000000000001E-2</v>
      </c>
      <c r="G11174">
        <f t="shared" si="697"/>
        <v>2.1380181421517968E-2</v>
      </c>
      <c r="H11174" s="2">
        <f t="shared" si="698"/>
        <v>-1.8793770139633459E-3</v>
      </c>
      <c r="I11174" s="2">
        <f t="shared" si="699"/>
        <v>1.8793770139633459E-3</v>
      </c>
      <c r="N11174" t="s">
        <v>11168</v>
      </c>
      <c r="O11174">
        <v>2.1229999999999999E-2</v>
      </c>
    </row>
    <row r="11175" spans="1:15">
      <c r="A11175" t="s">
        <v>11174</v>
      </c>
      <c r="C11175">
        <v>8667.0133000000005</v>
      </c>
      <c r="D11175">
        <v>183.55</v>
      </c>
      <c r="E11175" s="1">
        <v>8650</v>
      </c>
      <c r="F11175">
        <f t="shared" si="696"/>
        <v>2.1229999999999999E-2</v>
      </c>
      <c r="G11175">
        <f t="shared" si="697"/>
        <v>2.1219653179190754E-2</v>
      </c>
      <c r="H11175" s="2">
        <f t="shared" si="698"/>
        <v>4.8760555706883757E-4</v>
      </c>
      <c r="I11175" s="2">
        <f t="shared" si="699"/>
        <v>4.8760555706883757E-4</v>
      </c>
      <c r="N11175" t="s">
        <v>11169</v>
      </c>
      <c r="O11175">
        <v>2.1239999999999998E-2</v>
      </c>
    </row>
    <row r="11176" spans="1:15">
      <c r="A11176" t="s">
        <v>11175</v>
      </c>
      <c r="C11176">
        <v>8662.5087000000003</v>
      </c>
      <c r="D11176">
        <v>183.7</v>
      </c>
      <c r="E11176" s="1">
        <v>8665</v>
      </c>
      <c r="F11176">
        <f t="shared" si="696"/>
        <v>2.1139999999999999E-2</v>
      </c>
      <c r="G11176">
        <f t="shared" si="697"/>
        <v>2.1200230813618003E-2</v>
      </c>
      <c r="H11176" s="2">
        <f t="shared" si="698"/>
        <v>-2.8410451823626115E-3</v>
      </c>
      <c r="I11176" s="2">
        <f t="shared" si="699"/>
        <v>2.8410451823626115E-3</v>
      </c>
      <c r="N11176" t="s">
        <v>11170</v>
      </c>
      <c r="O11176">
        <v>2.1229999999999999E-2</v>
      </c>
    </row>
    <row r="11177" spans="1:15">
      <c r="A11177" t="s">
        <v>11176</v>
      </c>
      <c r="C11177">
        <v>8642.2954000000009</v>
      </c>
      <c r="D11177">
        <v>184.4</v>
      </c>
      <c r="E11177" s="1">
        <v>8680</v>
      </c>
      <c r="F11177">
        <f t="shared" si="696"/>
        <v>2.121E-2</v>
      </c>
      <c r="G11177">
        <f t="shared" si="697"/>
        <v>2.1244239631336405E-2</v>
      </c>
      <c r="H11177" s="2">
        <f t="shared" si="698"/>
        <v>-1.6117136659435927E-3</v>
      </c>
      <c r="I11177" s="2">
        <f t="shared" si="699"/>
        <v>1.6117136659435927E-3</v>
      </c>
      <c r="N11177" t="s">
        <v>11171</v>
      </c>
      <c r="O11177">
        <v>2.1229999999999999E-2</v>
      </c>
    </row>
    <row r="11178" spans="1:15">
      <c r="A11178" t="s">
        <v>11177</v>
      </c>
      <c r="C11178">
        <v>8692.6286999999993</v>
      </c>
      <c r="D11178">
        <v>184.3</v>
      </c>
      <c r="E11178" s="1">
        <v>8701</v>
      </c>
      <c r="F11178">
        <f t="shared" si="696"/>
        <v>2.1180000000000001E-2</v>
      </c>
      <c r="G11178">
        <f t="shared" si="697"/>
        <v>2.1181473393862775E-2</v>
      </c>
      <c r="H11178" s="2">
        <f t="shared" si="698"/>
        <v>-6.9560499186049896E-5</v>
      </c>
      <c r="I11178" s="2">
        <f t="shared" si="699"/>
        <v>6.9560499186049896E-5</v>
      </c>
      <c r="N11178" t="s">
        <v>11172</v>
      </c>
      <c r="O11178">
        <v>2.1229999999999999E-2</v>
      </c>
    </row>
    <row r="11179" spans="1:15">
      <c r="A11179" t="s">
        <v>11178</v>
      </c>
      <c r="C11179">
        <v>8729.0503000000008</v>
      </c>
      <c r="D11179">
        <v>185.2</v>
      </c>
      <c r="E11179" s="1">
        <v>8730</v>
      </c>
      <c r="F11179">
        <f t="shared" si="696"/>
        <v>2.1170000000000001E-2</v>
      </c>
      <c r="G11179">
        <f t="shared" si="697"/>
        <v>2.1214203894616264E-2</v>
      </c>
      <c r="H11179" s="2">
        <f t="shared" si="698"/>
        <v>-2.0836933045355055E-3</v>
      </c>
      <c r="I11179" s="2">
        <f t="shared" si="699"/>
        <v>2.0836933045355055E-3</v>
      </c>
      <c r="N11179" t="s">
        <v>11173</v>
      </c>
      <c r="O11179">
        <v>2.1340000000000001E-2</v>
      </c>
    </row>
    <row r="11180" spans="1:15">
      <c r="A11180" t="s">
        <v>11179</v>
      </c>
      <c r="C11180">
        <v>8736.6766000000007</v>
      </c>
      <c r="D11180">
        <v>185.15</v>
      </c>
      <c r="E11180" s="1">
        <v>8737.5</v>
      </c>
      <c r="F11180">
        <f t="shared" si="696"/>
        <v>2.1170000000000001E-2</v>
      </c>
      <c r="G11180">
        <f t="shared" si="697"/>
        <v>2.1190271816881261E-2</v>
      </c>
      <c r="H11180" s="2">
        <f t="shared" si="698"/>
        <v>-9.5665676478529083E-4</v>
      </c>
      <c r="I11180" s="2">
        <f t="shared" si="699"/>
        <v>9.5665676478529083E-4</v>
      </c>
      <c r="N11180" t="s">
        <v>11174</v>
      </c>
      <c r="O11180">
        <v>2.1229999999999999E-2</v>
      </c>
    </row>
    <row r="11181" spans="1:15">
      <c r="A11181" t="s">
        <v>11180</v>
      </c>
      <c r="C11181">
        <v>8763.4737999999998</v>
      </c>
      <c r="D11181">
        <v>185.3</v>
      </c>
      <c r="E11181" s="1">
        <v>8761.5</v>
      </c>
      <c r="F11181">
        <f t="shared" si="696"/>
        <v>2.112E-2</v>
      </c>
      <c r="G11181">
        <f t="shared" si="697"/>
        <v>2.1149346573075389E-2</v>
      </c>
      <c r="H11181" s="2">
        <f t="shared" si="698"/>
        <v>-1.3875876956288558E-3</v>
      </c>
      <c r="I11181" s="2">
        <f t="shared" si="699"/>
        <v>1.3875876956288558E-3</v>
      </c>
      <c r="N11181" t="s">
        <v>11175</v>
      </c>
      <c r="O11181">
        <v>2.1139999999999999E-2</v>
      </c>
    </row>
    <row r="11182" spans="1:15">
      <c r="A11182" t="s">
        <v>11181</v>
      </c>
      <c r="C11182">
        <v>8784.2585999999992</v>
      </c>
      <c r="D11182">
        <v>186.75</v>
      </c>
      <c r="E11182" s="1">
        <v>8789.5</v>
      </c>
      <c r="F11182">
        <f t="shared" si="696"/>
        <v>2.1239999999999998E-2</v>
      </c>
      <c r="G11182">
        <f t="shared" si="697"/>
        <v>2.1246942374424028E-2</v>
      </c>
      <c r="H11182" s="2">
        <f t="shared" si="698"/>
        <v>-3.2674698795187584E-4</v>
      </c>
      <c r="I11182" s="2">
        <f t="shared" si="699"/>
        <v>3.2674698795187584E-4</v>
      </c>
      <c r="N11182" t="s">
        <v>11176</v>
      </c>
      <c r="O11182">
        <v>2.121E-2</v>
      </c>
    </row>
    <row r="11183" spans="1:15">
      <c r="A11183" t="s">
        <v>11182</v>
      </c>
      <c r="C11183">
        <v>8771.9297999999999</v>
      </c>
      <c r="D11183">
        <v>186.25</v>
      </c>
      <c r="E11183" s="1">
        <v>8762.5</v>
      </c>
      <c r="F11183">
        <f t="shared" si="696"/>
        <v>2.12E-2</v>
      </c>
      <c r="G11183">
        <f t="shared" si="697"/>
        <v>2.1255349500713266E-2</v>
      </c>
      <c r="H11183" s="2">
        <f t="shared" si="698"/>
        <v>-2.6040268456375415E-3</v>
      </c>
      <c r="I11183" s="2">
        <f t="shared" si="699"/>
        <v>2.6040268456375415E-3</v>
      </c>
      <c r="N11183" t="s">
        <v>11177</v>
      </c>
      <c r="O11183">
        <v>2.1180000000000001E-2</v>
      </c>
    </row>
    <row r="11184" spans="1:15">
      <c r="A11184" t="s">
        <v>11183</v>
      </c>
      <c r="C11184">
        <v>8765.0100999999995</v>
      </c>
      <c r="D11184">
        <v>186.5</v>
      </c>
      <c r="E11184" s="1">
        <v>8772</v>
      </c>
      <c r="F11184">
        <f t="shared" si="696"/>
        <v>2.1229999999999999E-2</v>
      </c>
      <c r="G11184">
        <f t="shared" si="697"/>
        <v>2.1260829913360695E-2</v>
      </c>
      <c r="H11184" s="2">
        <f t="shared" si="698"/>
        <v>-1.4500804289545588E-3</v>
      </c>
      <c r="I11184" s="2">
        <f t="shared" si="699"/>
        <v>1.4500804289545588E-3</v>
      </c>
      <c r="N11184" t="s">
        <v>11178</v>
      </c>
      <c r="O11184">
        <v>2.1170000000000001E-2</v>
      </c>
    </row>
    <row r="11185" spans="1:15">
      <c r="A11185" t="s">
        <v>11184</v>
      </c>
      <c r="C11185">
        <v>8789.6633999999995</v>
      </c>
      <c r="D11185">
        <v>187.05</v>
      </c>
      <c r="E11185" s="1">
        <v>8818</v>
      </c>
      <c r="F11185">
        <f t="shared" si="696"/>
        <v>2.121E-2</v>
      </c>
      <c r="G11185">
        <f t="shared" si="697"/>
        <v>2.1212293036969837E-2</v>
      </c>
      <c r="H11185" s="2">
        <f t="shared" si="698"/>
        <v>-1.0809943865286442E-4</v>
      </c>
      <c r="I11185" s="2">
        <f t="shared" si="699"/>
        <v>1.0809943865286442E-4</v>
      </c>
      <c r="N11185" t="s">
        <v>11179</v>
      </c>
      <c r="O11185">
        <v>2.1170000000000001E-2</v>
      </c>
    </row>
    <row r="11186" spans="1:15">
      <c r="A11186" t="s">
        <v>11185</v>
      </c>
      <c r="C11186">
        <v>8804.3670000000002</v>
      </c>
      <c r="D11186">
        <v>186.25</v>
      </c>
      <c r="E11186" s="1">
        <v>8782.5</v>
      </c>
      <c r="F11186">
        <f t="shared" si="696"/>
        <v>2.121E-2</v>
      </c>
      <c r="G11186">
        <f t="shared" si="697"/>
        <v>2.1206945630515228E-2</v>
      </c>
      <c r="H11186" s="2">
        <f t="shared" si="698"/>
        <v>1.4402684563763479E-4</v>
      </c>
      <c r="I11186" s="2">
        <f t="shared" si="699"/>
        <v>1.4402684563763479E-4</v>
      </c>
      <c r="N11186" t="s">
        <v>11180</v>
      </c>
      <c r="O11186">
        <v>2.112E-2</v>
      </c>
    </row>
    <row r="11187" spans="1:15">
      <c r="A11187" t="s">
        <v>11186</v>
      </c>
      <c r="C11187">
        <v>8770.3912</v>
      </c>
      <c r="D11187">
        <v>186.1</v>
      </c>
      <c r="E11187" s="1">
        <v>8769.5</v>
      </c>
      <c r="F11187">
        <f t="shared" si="696"/>
        <v>2.1190000000000001E-2</v>
      </c>
      <c r="G11187">
        <f t="shared" si="697"/>
        <v>2.1221278294087462E-2</v>
      </c>
      <c r="H11187" s="2">
        <f t="shared" si="698"/>
        <v>-1.4739118753358538E-3</v>
      </c>
      <c r="I11187" s="2">
        <f t="shared" si="699"/>
        <v>1.4739118753358538E-3</v>
      </c>
      <c r="N11187" t="s">
        <v>11181</v>
      </c>
      <c r="O11187">
        <v>2.1239999999999998E-2</v>
      </c>
    </row>
    <row r="11188" spans="1:15">
      <c r="A11188" t="s">
        <v>11187</v>
      </c>
      <c r="C11188">
        <v>8749.6718999999994</v>
      </c>
      <c r="D11188">
        <v>185.9</v>
      </c>
      <c r="E11188" s="1">
        <v>8745</v>
      </c>
      <c r="F11188">
        <f t="shared" si="696"/>
        <v>2.1229999999999999E-2</v>
      </c>
      <c r="G11188">
        <f t="shared" si="697"/>
        <v>2.1257861635220126E-2</v>
      </c>
      <c r="H11188" s="2">
        <f t="shared" si="698"/>
        <v>-1.3106508875739831E-3</v>
      </c>
      <c r="I11188" s="2">
        <f t="shared" si="699"/>
        <v>1.3106508875739831E-3</v>
      </c>
      <c r="N11188" t="s">
        <v>11182</v>
      </c>
      <c r="O11188">
        <v>2.12E-2</v>
      </c>
    </row>
    <row r="11189" spans="1:15">
      <c r="A11189" t="s">
        <v>11188</v>
      </c>
      <c r="C11189">
        <v>8739.7307999999994</v>
      </c>
      <c r="D11189">
        <v>185.45</v>
      </c>
      <c r="E11189" s="1">
        <v>8727.5</v>
      </c>
      <c r="F11189">
        <f t="shared" si="696"/>
        <v>2.1219999999999999E-2</v>
      </c>
      <c r="G11189">
        <f t="shared" si="697"/>
        <v>2.1248925809223718E-2</v>
      </c>
      <c r="H11189" s="2">
        <f t="shared" si="698"/>
        <v>-1.3612833647883571E-3</v>
      </c>
      <c r="I11189" s="2">
        <f t="shared" si="699"/>
        <v>1.3612833647883571E-3</v>
      </c>
      <c r="N11189" t="s">
        <v>11183</v>
      </c>
      <c r="O11189">
        <v>2.1229999999999999E-2</v>
      </c>
    </row>
    <row r="11190" spans="1:15">
      <c r="A11190" t="s">
        <v>11189</v>
      </c>
      <c r="C11190">
        <v>8722.1980000000003</v>
      </c>
      <c r="D11190">
        <v>185.45</v>
      </c>
      <c r="E11190" s="1">
        <v>8723</v>
      </c>
      <c r="F11190">
        <f t="shared" si="696"/>
        <v>2.1250000000000002E-2</v>
      </c>
      <c r="G11190">
        <f t="shared" si="697"/>
        <v>2.1259887653330273E-2</v>
      </c>
      <c r="H11190" s="2">
        <f t="shared" si="698"/>
        <v>-4.6508492855201755E-4</v>
      </c>
      <c r="I11190" s="2">
        <f t="shared" si="699"/>
        <v>4.6508492855201755E-4</v>
      </c>
      <c r="N11190" t="s">
        <v>11184</v>
      </c>
      <c r="O11190">
        <v>2.121E-2</v>
      </c>
    </row>
    <row r="11191" spans="1:15">
      <c r="A11191" t="s">
        <v>11190</v>
      </c>
      <c r="C11191">
        <v>8734.3873000000003</v>
      </c>
      <c r="D11191">
        <v>185.5</v>
      </c>
      <c r="E11191" s="1">
        <v>8724</v>
      </c>
      <c r="F11191">
        <f t="shared" si="696"/>
        <v>2.1260000000000001E-2</v>
      </c>
      <c r="G11191">
        <f t="shared" si="697"/>
        <v>2.1263182026593306E-2</v>
      </c>
      <c r="H11191" s="2">
        <f t="shared" si="698"/>
        <v>-1.4964959568730674E-4</v>
      </c>
      <c r="I11191" s="2">
        <f t="shared" si="699"/>
        <v>1.4964959568730674E-4</v>
      </c>
      <c r="N11191" t="s">
        <v>11185</v>
      </c>
      <c r="O11191">
        <v>2.121E-2</v>
      </c>
    </row>
    <row r="11192" spans="1:15">
      <c r="A11192" t="s">
        <v>11191</v>
      </c>
      <c r="C11192">
        <v>8741.2587000000003</v>
      </c>
      <c r="D11192">
        <v>186.1</v>
      </c>
      <c r="E11192" s="1">
        <v>8748</v>
      </c>
      <c r="F11192">
        <f t="shared" si="696"/>
        <v>2.1270000000000001E-2</v>
      </c>
      <c r="G11192">
        <f t="shared" si="697"/>
        <v>2.1273433927754916E-2</v>
      </c>
      <c r="H11192" s="2">
        <f t="shared" si="698"/>
        <v>-1.6141859215479393E-4</v>
      </c>
      <c r="I11192" s="2">
        <f t="shared" si="699"/>
        <v>1.6141859215479393E-4</v>
      </c>
      <c r="N11192" t="s">
        <v>11186</v>
      </c>
      <c r="O11192">
        <v>2.1190000000000001E-2</v>
      </c>
    </row>
    <row r="11193" spans="1:15">
      <c r="A11193" t="s">
        <v>11192</v>
      </c>
      <c r="C11193">
        <v>8747.3757999999998</v>
      </c>
      <c r="D11193">
        <v>185.7</v>
      </c>
      <c r="E11193" s="1">
        <v>8732</v>
      </c>
      <c r="F11193">
        <f t="shared" si="696"/>
        <v>2.1260000000000001E-2</v>
      </c>
      <c r="G11193">
        <f t="shared" si="697"/>
        <v>2.1266605588639485E-2</v>
      </c>
      <c r="H11193" s="2">
        <f t="shared" si="698"/>
        <v>-3.1060850834663256E-4</v>
      </c>
      <c r="I11193" s="2">
        <f t="shared" si="699"/>
        <v>3.1060850834663256E-4</v>
      </c>
      <c r="N11193" t="s">
        <v>11187</v>
      </c>
      <c r="O11193">
        <v>2.1229999999999999E-2</v>
      </c>
    </row>
    <row r="11194" spans="1:15">
      <c r="A11194" t="s">
        <v>11193</v>
      </c>
      <c r="C11194">
        <v>8766.5468999999994</v>
      </c>
      <c r="D11194">
        <v>186.6</v>
      </c>
      <c r="E11194" s="1">
        <v>8770.5</v>
      </c>
      <c r="F11194">
        <f t="shared" si="696"/>
        <v>2.1250000000000002E-2</v>
      </c>
      <c r="G11194">
        <f t="shared" si="697"/>
        <v>2.1275867966478536E-2</v>
      </c>
      <c r="H11194" s="2">
        <f t="shared" si="698"/>
        <v>-1.2158360128616819E-3</v>
      </c>
      <c r="I11194" s="2">
        <f t="shared" si="699"/>
        <v>1.2158360128616819E-3</v>
      </c>
      <c r="N11194" t="s">
        <v>11188</v>
      </c>
      <c r="O11194">
        <v>2.1219999999999999E-2</v>
      </c>
    </row>
    <row r="11195" spans="1:15">
      <c r="A11195" t="s">
        <v>11194</v>
      </c>
      <c r="C11195">
        <v>8764.2419000000009</v>
      </c>
      <c r="D11195">
        <v>187</v>
      </c>
      <c r="E11195" s="1">
        <v>8774</v>
      </c>
      <c r="F11195">
        <f t="shared" si="696"/>
        <v>2.128E-2</v>
      </c>
      <c r="G11195">
        <f t="shared" si="697"/>
        <v>2.1312970139047184E-2</v>
      </c>
      <c r="H11195" s="2">
        <f t="shared" si="698"/>
        <v>-1.5469518716576536E-3</v>
      </c>
      <c r="I11195" s="2">
        <f t="shared" si="699"/>
        <v>1.5469518716576536E-3</v>
      </c>
      <c r="N11195" t="s">
        <v>11189</v>
      </c>
      <c r="O11195">
        <v>2.1250000000000002E-2</v>
      </c>
    </row>
    <row r="11196" spans="1:15">
      <c r="A11196" t="s">
        <v>11195</v>
      </c>
      <c r="C11196">
        <v>8788.1185000000005</v>
      </c>
      <c r="D11196">
        <v>187.7</v>
      </c>
      <c r="E11196" s="1">
        <v>8787</v>
      </c>
      <c r="F11196">
        <f t="shared" si="696"/>
        <v>2.1360000000000001E-2</v>
      </c>
      <c r="G11196">
        <f t="shared" si="697"/>
        <v>2.1361101627404119E-2</v>
      </c>
      <c r="H11196" s="2">
        <f t="shared" si="698"/>
        <v>-5.1571656899285223E-5</v>
      </c>
      <c r="I11196" s="2">
        <f t="shared" si="699"/>
        <v>5.1571656899285223E-5</v>
      </c>
      <c r="N11196" t="s">
        <v>11190</v>
      </c>
      <c r="O11196">
        <v>2.1260000000000001E-2</v>
      </c>
    </row>
    <row r="11197" spans="1:15">
      <c r="A11197" t="s">
        <v>11196</v>
      </c>
      <c r="C11197">
        <v>8765.0100999999995</v>
      </c>
      <c r="D11197">
        <v>187.1</v>
      </c>
      <c r="E11197" s="1">
        <v>8760.5</v>
      </c>
      <c r="F11197">
        <f t="shared" si="696"/>
        <v>2.1329999999999998E-2</v>
      </c>
      <c r="G11197">
        <f t="shared" si="697"/>
        <v>2.1357228468694707E-2</v>
      </c>
      <c r="H11197" s="2">
        <f t="shared" si="698"/>
        <v>-1.2749064671297994E-3</v>
      </c>
      <c r="I11197" s="2">
        <f t="shared" si="699"/>
        <v>1.2749064671297994E-3</v>
      </c>
      <c r="N11197" t="s">
        <v>11191</v>
      </c>
      <c r="O11197">
        <v>2.1270000000000001E-2</v>
      </c>
    </row>
    <row r="11198" spans="1:15">
      <c r="A11198" t="s">
        <v>11197</v>
      </c>
      <c r="C11198">
        <v>8755.8006999999998</v>
      </c>
      <c r="D11198">
        <v>186.5</v>
      </c>
      <c r="E11198" s="1">
        <v>8744</v>
      </c>
      <c r="F11198">
        <f t="shared" si="696"/>
        <v>2.1319999999999999E-2</v>
      </c>
      <c r="G11198">
        <f t="shared" si="697"/>
        <v>2.1328911253430925E-2</v>
      </c>
      <c r="H11198" s="2">
        <f t="shared" si="698"/>
        <v>-4.1780160857918247E-4</v>
      </c>
      <c r="I11198" s="2">
        <f t="shared" si="699"/>
        <v>4.1780160857918247E-4</v>
      </c>
      <c r="N11198" t="s">
        <v>11192</v>
      </c>
      <c r="O11198">
        <v>2.1260000000000001E-2</v>
      </c>
    </row>
    <row r="11199" spans="1:15">
      <c r="A11199" t="s">
        <v>11198</v>
      </c>
      <c r="C11199">
        <v>8729.8122999999996</v>
      </c>
      <c r="D11199">
        <v>186.55</v>
      </c>
      <c r="E11199" s="1">
        <v>8741.5</v>
      </c>
      <c r="F11199">
        <f t="shared" si="696"/>
        <v>2.1340000000000001E-2</v>
      </c>
      <c r="G11199">
        <f t="shared" si="697"/>
        <v>2.1340730995824515E-2</v>
      </c>
      <c r="H11199" s="2">
        <f t="shared" si="698"/>
        <v>-3.4253551326690612E-5</v>
      </c>
      <c r="I11199" s="2">
        <f t="shared" si="699"/>
        <v>3.4253551326690612E-5</v>
      </c>
      <c r="N11199" t="s">
        <v>11193</v>
      </c>
      <c r="O11199">
        <v>2.1250000000000002E-2</v>
      </c>
    </row>
    <row r="11200" spans="1:15">
      <c r="A11200" t="s">
        <v>11199</v>
      </c>
      <c r="C11200">
        <v>8743.5516000000007</v>
      </c>
      <c r="D11200">
        <v>186.45</v>
      </c>
      <c r="E11200" s="1">
        <v>8733.5</v>
      </c>
      <c r="F11200">
        <f t="shared" si="696"/>
        <v>2.1360000000000001E-2</v>
      </c>
      <c r="G11200">
        <f t="shared" si="697"/>
        <v>2.1348829220816396E-2</v>
      </c>
      <c r="H11200" s="2">
        <f t="shared" si="698"/>
        <v>5.2325020112631293E-4</v>
      </c>
      <c r="I11200" s="2">
        <f t="shared" si="699"/>
        <v>5.2325020112631293E-4</v>
      </c>
      <c r="N11200" t="s">
        <v>11194</v>
      </c>
      <c r="O11200">
        <v>2.128E-2</v>
      </c>
    </row>
    <row r="11201" spans="1:15">
      <c r="A11201" t="s">
        <v>11200</v>
      </c>
      <c r="C11201">
        <v>8735.1502</v>
      </c>
      <c r="D11201">
        <v>186.7</v>
      </c>
      <c r="E11201" s="1">
        <v>8733</v>
      </c>
      <c r="F11201">
        <f t="shared" si="696"/>
        <v>2.1389999999999999E-2</v>
      </c>
      <c r="G11201">
        <f t="shared" si="697"/>
        <v>2.1378678575518149E-2</v>
      </c>
      <c r="H11201" s="2">
        <f t="shared" si="698"/>
        <v>5.2956614890198317E-4</v>
      </c>
      <c r="I11201" s="2">
        <f t="shared" si="699"/>
        <v>5.2956614890198317E-4</v>
      </c>
      <c r="N11201" t="s">
        <v>11195</v>
      </c>
      <c r="O11201">
        <v>2.1360000000000001E-2</v>
      </c>
    </row>
    <row r="11202" spans="1:15">
      <c r="A11202" t="s">
        <v>11201</v>
      </c>
      <c r="C11202">
        <v>8741.2587000000003</v>
      </c>
      <c r="D11202">
        <v>187.3</v>
      </c>
      <c r="E11202" s="1">
        <v>8746</v>
      </c>
      <c r="F11202">
        <f t="shared" si="696"/>
        <v>2.1389999999999999E-2</v>
      </c>
      <c r="G11202">
        <f t="shared" si="697"/>
        <v>2.1415504230505374E-2</v>
      </c>
      <c r="H11202" s="2">
        <f t="shared" si="698"/>
        <v>-1.1909236518953259E-3</v>
      </c>
      <c r="I11202" s="2">
        <f t="shared" si="699"/>
        <v>1.1909236518953259E-3</v>
      </c>
      <c r="N11202" t="s">
        <v>11196</v>
      </c>
      <c r="O11202">
        <v>2.1329999999999998E-2</v>
      </c>
    </row>
    <row r="11203" spans="1:15">
      <c r="A11203" t="s">
        <v>11202</v>
      </c>
      <c r="C11203">
        <v>8760.4030000000002</v>
      </c>
      <c r="D11203">
        <v>188.2</v>
      </c>
      <c r="E11203" s="1">
        <v>8751.5</v>
      </c>
      <c r="F11203">
        <f t="shared" ref="F11203:F11266" si="700">VLOOKUP(A11203,$N:$O,2,FALSE)</f>
        <v>2.147E-2</v>
      </c>
      <c r="G11203">
        <f t="shared" ref="G11203:G11266" si="701">D11203/E11203</f>
        <v>2.1504884876878249E-2</v>
      </c>
      <c r="H11203" s="2">
        <f t="shared" ref="H11203:H11266" si="702">F11203/G11203-1</f>
        <v>-1.6221838469713257E-3</v>
      </c>
      <c r="I11203" s="2">
        <f t="shared" ref="I11203:I11266" si="703">ABS(H11203)</f>
        <v>1.6221838469713257E-3</v>
      </c>
      <c r="N11203" t="s">
        <v>11197</v>
      </c>
      <c r="O11203">
        <v>2.1319999999999999E-2</v>
      </c>
    </row>
    <row r="11204" spans="1:15">
      <c r="A11204" t="s">
        <v>11203</v>
      </c>
      <c r="C11204">
        <v>8753.5013999999992</v>
      </c>
      <c r="D11204">
        <v>187.25</v>
      </c>
      <c r="E11204" s="1">
        <v>8741.5</v>
      </c>
      <c r="F11204">
        <f t="shared" si="700"/>
        <v>2.145E-2</v>
      </c>
      <c r="G11204">
        <f t="shared" si="701"/>
        <v>2.1420808785677516E-2</v>
      </c>
      <c r="H11204" s="2">
        <f t="shared" si="702"/>
        <v>1.3627503337783065E-3</v>
      </c>
      <c r="I11204" s="2">
        <f t="shared" si="703"/>
        <v>1.3627503337783065E-3</v>
      </c>
      <c r="N11204" t="s">
        <v>11198</v>
      </c>
      <c r="O11204">
        <v>2.1340000000000001E-2</v>
      </c>
    </row>
    <row r="11205" spans="1:15">
      <c r="A11205" t="s">
        <v>11204</v>
      </c>
      <c r="C11205">
        <v>8752.7351999999992</v>
      </c>
      <c r="D11205">
        <v>187.6</v>
      </c>
      <c r="E11205" s="1">
        <v>8762</v>
      </c>
      <c r="F11205">
        <f t="shared" si="700"/>
        <v>2.1430000000000001E-2</v>
      </c>
      <c r="G11205">
        <f t="shared" si="701"/>
        <v>2.1410636840903902E-2</v>
      </c>
      <c r="H11205" s="2">
        <f t="shared" si="702"/>
        <v>9.0437100213236477E-4</v>
      </c>
      <c r="I11205" s="2">
        <f t="shared" si="703"/>
        <v>9.0437100213236477E-4</v>
      </c>
      <c r="N11205" t="s">
        <v>11199</v>
      </c>
      <c r="O11205">
        <v>2.1360000000000001E-2</v>
      </c>
    </row>
    <row r="11206" spans="1:15">
      <c r="A11206" t="s">
        <v>11205</v>
      </c>
      <c r="C11206">
        <v>8766.5468999999994</v>
      </c>
      <c r="D11206">
        <v>187.3</v>
      </c>
      <c r="E11206" s="1">
        <v>8748.5</v>
      </c>
      <c r="F11206">
        <f t="shared" si="700"/>
        <v>2.1430000000000001E-2</v>
      </c>
      <c r="G11206">
        <f t="shared" si="701"/>
        <v>2.1409384465908444E-2</v>
      </c>
      <c r="H11206" s="2">
        <f t="shared" si="702"/>
        <v>9.6292044847823277E-4</v>
      </c>
      <c r="I11206" s="2">
        <f t="shared" si="703"/>
        <v>9.6292044847823277E-4</v>
      </c>
      <c r="N11206" t="s">
        <v>11200</v>
      </c>
      <c r="O11206">
        <v>2.1389999999999999E-2</v>
      </c>
    </row>
    <row r="11207" spans="1:15">
      <c r="A11207" t="s">
        <v>11206</v>
      </c>
      <c r="C11207">
        <v>8749.6718999999994</v>
      </c>
      <c r="D11207">
        <v>187.5</v>
      </c>
      <c r="E11207" s="1">
        <v>8755.5</v>
      </c>
      <c r="F11207">
        <f t="shared" si="700"/>
        <v>2.1430000000000001E-2</v>
      </c>
      <c r="G11207">
        <f t="shared" si="701"/>
        <v>2.1415110501970189E-2</v>
      </c>
      <c r="H11207" s="2">
        <f t="shared" si="702"/>
        <v>6.9528000000018686E-4</v>
      </c>
      <c r="I11207" s="2">
        <f t="shared" si="703"/>
        <v>6.9528000000018686E-4</v>
      </c>
      <c r="N11207" t="s">
        <v>11201</v>
      </c>
      <c r="O11207">
        <v>2.1389999999999999E-2</v>
      </c>
    </row>
    <row r="11208" spans="1:15">
      <c r="A11208" t="s">
        <v>11207</v>
      </c>
      <c r="C11208">
        <v>8749.6718999999994</v>
      </c>
      <c r="D11208">
        <v>187.4</v>
      </c>
      <c r="E11208" s="1">
        <v>8746</v>
      </c>
      <c r="F11208">
        <f t="shared" si="700"/>
        <v>2.1399999999999999E-2</v>
      </c>
      <c r="G11208">
        <f t="shared" si="701"/>
        <v>2.1426938028813174E-2</v>
      </c>
      <c r="H11208" s="2">
        <f t="shared" si="702"/>
        <v>-1.2572038420491927E-3</v>
      </c>
      <c r="I11208" s="2">
        <f t="shared" si="703"/>
        <v>1.2572038420491927E-3</v>
      </c>
      <c r="N11208" t="s">
        <v>11202</v>
      </c>
      <c r="O11208">
        <v>2.147E-2</v>
      </c>
    </row>
    <row r="11209" spans="1:15">
      <c r="A11209" t="s">
        <v>11208</v>
      </c>
      <c r="C11209">
        <v>8769.6219999999994</v>
      </c>
      <c r="D11209">
        <v>187.9</v>
      </c>
      <c r="E11209" s="1">
        <v>8764</v>
      </c>
      <c r="F11209">
        <f t="shared" si="700"/>
        <v>2.1420000000000002E-2</v>
      </c>
      <c r="G11209">
        <f t="shared" si="701"/>
        <v>2.1439981743496123E-2</v>
      </c>
      <c r="H11209" s="2">
        <f t="shared" si="702"/>
        <v>-9.3198509845660027E-4</v>
      </c>
      <c r="I11209" s="2">
        <f t="shared" si="703"/>
        <v>9.3198509845660027E-4</v>
      </c>
      <c r="N11209" t="s">
        <v>11203</v>
      </c>
      <c r="O11209">
        <v>2.145E-2</v>
      </c>
    </row>
    <row r="11210" spans="1:15">
      <c r="A11210" t="s">
        <v>11209</v>
      </c>
      <c r="C11210">
        <v>8778.0899000000009</v>
      </c>
      <c r="D11210">
        <v>187.75</v>
      </c>
      <c r="E11210" s="1">
        <v>8769</v>
      </c>
      <c r="F11210">
        <f t="shared" si="700"/>
        <v>2.137E-2</v>
      </c>
      <c r="G11210">
        <f t="shared" si="701"/>
        <v>2.1410651157486599E-2</v>
      </c>
      <c r="H11210" s="2">
        <f t="shared" si="702"/>
        <v>-1.8986418109186998E-3</v>
      </c>
      <c r="I11210" s="2">
        <f t="shared" si="703"/>
        <v>1.8986418109186998E-3</v>
      </c>
      <c r="N11210" t="s">
        <v>11204</v>
      </c>
      <c r="O11210">
        <v>2.1430000000000001E-2</v>
      </c>
    </row>
    <row r="11211" spans="1:15">
      <c r="A11211" t="s">
        <v>11210</v>
      </c>
      <c r="C11211">
        <v>8766.5468999999994</v>
      </c>
      <c r="D11211">
        <v>187.25</v>
      </c>
      <c r="E11211" s="1">
        <v>8754</v>
      </c>
      <c r="F11211">
        <f t="shared" si="700"/>
        <v>2.137E-2</v>
      </c>
      <c r="G11211">
        <f t="shared" si="701"/>
        <v>2.1390221612976924E-2</v>
      </c>
      <c r="H11211" s="2">
        <f t="shared" si="702"/>
        <v>-9.4536715620818779E-4</v>
      </c>
      <c r="I11211" s="2">
        <f t="shared" si="703"/>
        <v>9.4536715620818779E-4</v>
      </c>
      <c r="N11211" t="s">
        <v>11205</v>
      </c>
      <c r="O11211">
        <v>2.1430000000000001E-2</v>
      </c>
    </row>
    <row r="11212" spans="1:15">
      <c r="A11212" t="s">
        <v>11211</v>
      </c>
      <c r="C11212">
        <v>8739.7307999999994</v>
      </c>
      <c r="D11212">
        <v>187.3</v>
      </c>
      <c r="E11212" s="1">
        <v>8739</v>
      </c>
      <c r="F11212">
        <f t="shared" si="700"/>
        <v>2.1389999999999999E-2</v>
      </c>
      <c r="G11212">
        <f t="shared" si="701"/>
        <v>2.1432658198878591E-2</v>
      </c>
      <c r="H11212" s="2">
        <f t="shared" si="702"/>
        <v>-1.9903363587827627E-3</v>
      </c>
      <c r="I11212" s="2">
        <f t="shared" si="703"/>
        <v>1.9903363587827627E-3</v>
      </c>
      <c r="N11212" t="s">
        <v>11206</v>
      </c>
      <c r="O11212">
        <v>2.1430000000000001E-2</v>
      </c>
    </row>
    <row r="11213" spans="1:15">
      <c r="A11213" t="s">
        <v>11212</v>
      </c>
      <c r="C11213">
        <v>8753.5013999999992</v>
      </c>
      <c r="D11213">
        <v>187.4</v>
      </c>
      <c r="E11213" s="1">
        <v>8761</v>
      </c>
      <c r="F11213">
        <f t="shared" si="700"/>
        <v>2.138E-2</v>
      </c>
      <c r="G11213">
        <f t="shared" si="701"/>
        <v>2.1390252254308871E-2</v>
      </c>
      <c r="H11213" s="2">
        <f t="shared" si="702"/>
        <v>-4.7929562433313144E-4</v>
      </c>
      <c r="I11213" s="2">
        <f t="shared" si="703"/>
        <v>4.7929562433313144E-4</v>
      </c>
      <c r="N11213" t="s">
        <v>11207</v>
      </c>
      <c r="O11213">
        <v>2.1399999999999999E-2</v>
      </c>
    </row>
    <row r="11214" spans="1:15">
      <c r="A11214" t="s">
        <v>11213</v>
      </c>
      <c r="C11214">
        <v>8688.8521999999994</v>
      </c>
      <c r="D11214">
        <v>185.65</v>
      </c>
      <c r="E11214" s="1">
        <v>8669</v>
      </c>
      <c r="F11214">
        <f t="shared" si="700"/>
        <v>2.1350000000000001E-2</v>
      </c>
      <c r="G11214">
        <f t="shared" si="701"/>
        <v>2.1415388164724884E-2</v>
      </c>
      <c r="H11214" s="2">
        <f t="shared" si="702"/>
        <v>-3.053326151360114E-3</v>
      </c>
      <c r="I11214" s="2">
        <f t="shared" si="703"/>
        <v>3.053326151360114E-3</v>
      </c>
      <c r="N11214" t="s">
        <v>11208</v>
      </c>
      <c r="O11214">
        <v>2.1420000000000002E-2</v>
      </c>
    </row>
    <row r="11215" spans="1:15">
      <c r="A11215" t="s">
        <v>11214</v>
      </c>
      <c r="C11215">
        <v>8668.5159999999996</v>
      </c>
      <c r="D11215">
        <v>186.05</v>
      </c>
      <c r="E11215" s="1">
        <v>8690</v>
      </c>
      <c r="F11215">
        <f t="shared" si="700"/>
        <v>2.138E-2</v>
      </c>
      <c r="G11215">
        <f t="shared" si="701"/>
        <v>2.1409666283084005E-2</v>
      </c>
      <c r="H11215" s="2">
        <f t="shared" si="702"/>
        <v>-1.3856490190808923E-3</v>
      </c>
      <c r="I11215" s="2">
        <f t="shared" si="703"/>
        <v>1.3856490190808923E-3</v>
      </c>
      <c r="N11215" t="s">
        <v>11209</v>
      </c>
      <c r="O11215">
        <v>2.137E-2</v>
      </c>
    </row>
    <row r="11216" spans="1:15">
      <c r="A11216" t="s">
        <v>11215</v>
      </c>
      <c r="C11216">
        <v>8685.0789999999997</v>
      </c>
      <c r="D11216">
        <v>185.8</v>
      </c>
      <c r="E11216" s="1">
        <v>8678.5</v>
      </c>
      <c r="F11216">
        <f t="shared" si="700"/>
        <v>2.1399999999999999E-2</v>
      </c>
      <c r="G11216">
        <f t="shared" si="701"/>
        <v>2.1409229705594286E-2</v>
      </c>
      <c r="H11216" s="2">
        <f t="shared" si="702"/>
        <v>-4.3110871905283066E-4</v>
      </c>
      <c r="I11216" s="2">
        <f t="shared" si="703"/>
        <v>4.3110871905283066E-4</v>
      </c>
      <c r="N11216" t="s">
        <v>11210</v>
      </c>
      <c r="O11216">
        <v>2.137E-2</v>
      </c>
    </row>
    <row r="11217" spans="1:15">
      <c r="A11217" t="s">
        <v>11216</v>
      </c>
      <c r="C11217">
        <v>8658.7582999999995</v>
      </c>
      <c r="D11217">
        <v>184.85</v>
      </c>
      <c r="E11217" s="1">
        <v>8645.5</v>
      </c>
      <c r="F11217">
        <f t="shared" si="700"/>
        <v>2.1389999999999999E-2</v>
      </c>
      <c r="G11217">
        <f t="shared" si="701"/>
        <v>2.1381065294083627E-2</v>
      </c>
      <c r="H11217" s="2">
        <f t="shared" si="702"/>
        <v>4.1787936164450201E-4</v>
      </c>
      <c r="I11217" s="2">
        <f t="shared" si="703"/>
        <v>4.1787936164450201E-4</v>
      </c>
      <c r="N11217" t="s">
        <v>11211</v>
      </c>
      <c r="O11217">
        <v>2.1389999999999999E-2</v>
      </c>
    </row>
    <row r="11218" spans="1:15">
      <c r="A11218" t="s">
        <v>11217</v>
      </c>
      <c r="C11218">
        <v>8599.9312000000009</v>
      </c>
      <c r="D11218">
        <v>184.65</v>
      </c>
      <c r="E11218" s="1">
        <v>8592.5</v>
      </c>
      <c r="F11218">
        <f t="shared" si="700"/>
        <v>2.145E-2</v>
      </c>
      <c r="G11218">
        <f t="shared" si="701"/>
        <v>2.148967122490544E-2</v>
      </c>
      <c r="H11218" s="2">
        <f t="shared" si="702"/>
        <v>-1.8460601137285648E-3</v>
      </c>
      <c r="I11218" s="2">
        <f t="shared" si="703"/>
        <v>1.8460601137285648E-3</v>
      </c>
      <c r="N11218" t="s">
        <v>11212</v>
      </c>
      <c r="O11218">
        <v>2.138E-2</v>
      </c>
    </row>
    <row r="11219" spans="1:15">
      <c r="A11219" t="s">
        <v>11218</v>
      </c>
      <c r="C11219">
        <v>8601.4105999999992</v>
      </c>
      <c r="D11219">
        <v>185.05</v>
      </c>
      <c r="E11219" s="1">
        <v>8616</v>
      </c>
      <c r="F11219">
        <f t="shared" si="700"/>
        <v>2.145E-2</v>
      </c>
      <c r="G11219">
        <f t="shared" si="701"/>
        <v>2.1477483751160632E-2</v>
      </c>
      <c r="H11219" s="2">
        <f t="shared" si="702"/>
        <v>-1.2796541475277312E-3</v>
      </c>
      <c r="I11219" s="2">
        <f t="shared" si="703"/>
        <v>1.2796541475277312E-3</v>
      </c>
      <c r="N11219" t="s">
        <v>11213</v>
      </c>
      <c r="O11219">
        <v>2.1350000000000001E-2</v>
      </c>
    </row>
    <row r="11220" spans="1:15">
      <c r="A11220" t="s">
        <v>11219</v>
      </c>
      <c r="C11220">
        <v>8610.2978999999996</v>
      </c>
      <c r="D11220">
        <v>184.75</v>
      </c>
      <c r="E11220" s="1">
        <v>8601.5</v>
      </c>
      <c r="F11220">
        <f t="shared" si="700"/>
        <v>2.1420000000000002E-2</v>
      </c>
      <c r="G11220">
        <f t="shared" si="701"/>
        <v>2.1478811835145033E-2</v>
      </c>
      <c r="H11220" s="2">
        <f t="shared" si="702"/>
        <v>-2.7381326116373561E-3</v>
      </c>
      <c r="I11220" s="2">
        <f t="shared" si="703"/>
        <v>2.7381326116373561E-3</v>
      </c>
      <c r="N11220" t="s">
        <v>11214</v>
      </c>
      <c r="O11220">
        <v>2.138E-2</v>
      </c>
    </row>
    <row r="11221" spans="1:15">
      <c r="A11221" t="s">
        <v>11220</v>
      </c>
      <c r="C11221">
        <v>8595.4959999999992</v>
      </c>
      <c r="D11221">
        <v>184.55</v>
      </c>
      <c r="E11221" s="1">
        <v>8611</v>
      </c>
      <c r="F11221">
        <f t="shared" si="700"/>
        <v>2.137E-2</v>
      </c>
      <c r="G11221">
        <f t="shared" si="701"/>
        <v>2.143188944373476E-2</v>
      </c>
      <c r="H11221" s="2">
        <f t="shared" si="702"/>
        <v>-2.8877269032783204E-3</v>
      </c>
      <c r="I11221" s="2">
        <f t="shared" si="703"/>
        <v>2.8877269032783204E-3</v>
      </c>
      <c r="N11221" t="s">
        <v>11215</v>
      </c>
      <c r="O11221">
        <v>2.1399999999999999E-2</v>
      </c>
    </row>
    <row r="11222" spans="1:15">
      <c r="A11222" t="s">
        <v>11221</v>
      </c>
      <c r="C11222">
        <v>8593.2800999999999</v>
      </c>
      <c r="D11222">
        <v>185</v>
      </c>
      <c r="E11222" s="1">
        <v>8602.5</v>
      </c>
      <c r="F11222">
        <f t="shared" si="700"/>
        <v>2.1399999999999999E-2</v>
      </c>
      <c r="G11222">
        <f t="shared" si="701"/>
        <v>2.1505376344086023E-2</v>
      </c>
      <c r="H11222" s="2">
        <f t="shared" si="702"/>
        <v>-4.9000000000001265E-3</v>
      </c>
      <c r="I11222" s="2">
        <f t="shared" si="703"/>
        <v>4.9000000000001265E-3</v>
      </c>
      <c r="N11222" t="s">
        <v>11216</v>
      </c>
      <c r="O11222">
        <v>2.1389999999999999E-2</v>
      </c>
    </row>
    <row r="11223" spans="1:15">
      <c r="A11223" t="s">
        <v>11222</v>
      </c>
      <c r="C11223">
        <v>8643.0424000000003</v>
      </c>
      <c r="D11223">
        <v>185.6</v>
      </c>
      <c r="E11223" s="1">
        <v>8656.5</v>
      </c>
      <c r="F11223">
        <f t="shared" si="700"/>
        <v>2.1409999999999998E-2</v>
      </c>
      <c r="G11223">
        <f t="shared" si="701"/>
        <v>2.1440536013400336E-2</v>
      </c>
      <c r="H11223" s="2">
        <f t="shared" si="702"/>
        <v>-1.4242187500000947E-3</v>
      </c>
      <c r="I11223" s="2">
        <f t="shared" si="703"/>
        <v>1.4242187500000947E-3</v>
      </c>
      <c r="N11223" t="s">
        <v>11217</v>
      </c>
      <c r="O11223">
        <v>2.145E-2</v>
      </c>
    </row>
    <row r="11224" spans="1:15">
      <c r="A11224" t="s">
        <v>11223</v>
      </c>
      <c r="C11224">
        <v>8648.2746999999999</v>
      </c>
      <c r="D11224">
        <v>185.25</v>
      </c>
      <c r="E11224" s="1">
        <v>8646</v>
      </c>
      <c r="F11224">
        <f t="shared" si="700"/>
        <v>2.138E-2</v>
      </c>
      <c r="G11224">
        <f t="shared" si="701"/>
        <v>2.1426092990978488E-2</v>
      </c>
      <c r="H11224" s="2">
        <f t="shared" si="702"/>
        <v>-2.1512550607287739E-3</v>
      </c>
      <c r="I11224" s="2">
        <f t="shared" si="703"/>
        <v>2.1512550607287739E-3</v>
      </c>
      <c r="N11224" t="s">
        <v>11218</v>
      </c>
      <c r="O11224">
        <v>2.145E-2</v>
      </c>
    </row>
    <row r="11225" spans="1:15">
      <c r="A11225" t="s">
        <v>11224</v>
      </c>
      <c r="C11225">
        <v>8614.7484000000004</v>
      </c>
      <c r="D11225">
        <v>184.2</v>
      </c>
      <c r="E11225" s="1">
        <v>8623.5</v>
      </c>
      <c r="F11225">
        <f t="shared" si="700"/>
        <v>2.1270000000000001E-2</v>
      </c>
      <c r="G11225">
        <f t="shared" si="701"/>
        <v>2.13602365628805E-2</v>
      </c>
      <c r="H11225" s="2">
        <f t="shared" si="702"/>
        <v>-4.2245114006513873E-3</v>
      </c>
      <c r="I11225" s="2">
        <f t="shared" si="703"/>
        <v>4.2245114006513873E-3</v>
      </c>
      <c r="N11225" t="s">
        <v>11219</v>
      </c>
      <c r="O11225">
        <v>2.1420000000000002E-2</v>
      </c>
    </row>
    <row r="11226" spans="1:15">
      <c r="A11226" t="s">
        <v>11225</v>
      </c>
      <c r="C11226">
        <v>8623.6633000000002</v>
      </c>
      <c r="D11226">
        <v>184.35</v>
      </c>
      <c r="E11226" s="1">
        <v>8634.5</v>
      </c>
      <c r="F11226">
        <f t="shared" si="700"/>
        <v>2.1270000000000001E-2</v>
      </c>
      <c r="G11226">
        <f t="shared" si="701"/>
        <v>2.13503966645434E-2</v>
      </c>
      <c r="H11226" s="2">
        <f t="shared" si="702"/>
        <v>-3.7655817737997088E-3</v>
      </c>
      <c r="I11226" s="2">
        <f t="shared" si="703"/>
        <v>3.7655817737997088E-3</v>
      </c>
      <c r="N11226" t="s">
        <v>11220</v>
      </c>
      <c r="O11226">
        <v>2.137E-2</v>
      </c>
    </row>
    <row r="11227" spans="1:15">
      <c r="A11227" t="s">
        <v>11226</v>
      </c>
      <c r="C11227">
        <v>8640.0553</v>
      </c>
      <c r="D11227">
        <v>184.45</v>
      </c>
      <c r="E11227" s="1">
        <v>8641.5</v>
      </c>
      <c r="F11227">
        <f t="shared" si="700"/>
        <v>2.1250000000000002E-2</v>
      </c>
      <c r="G11227">
        <f t="shared" si="701"/>
        <v>2.1344673957067638E-2</v>
      </c>
      <c r="H11227" s="2">
        <f t="shared" si="702"/>
        <v>-4.4354838709677047E-3</v>
      </c>
      <c r="I11227" s="2">
        <f t="shared" si="703"/>
        <v>4.4354838709677047E-3</v>
      </c>
      <c r="N11227" t="s">
        <v>11221</v>
      </c>
      <c r="O11227">
        <v>2.1399999999999999E-2</v>
      </c>
    </row>
    <row r="11228" spans="1:15">
      <c r="A11228" t="s">
        <v>11227</v>
      </c>
      <c r="C11228">
        <v>8624.4071000000004</v>
      </c>
      <c r="D11228">
        <v>183.45</v>
      </c>
      <c r="E11228" s="1">
        <v>8626</v>
      </c>
      <c r="F11228">
        <f t="shared" si="700"/>
        <v>2.1190000000000001E-2</v>
      </c>
      <c r="G11228">
        <f t="shared" si="701"/>
        <v>2.1267099466728494E-2</v>
      </c>
      <c r="H11228" s="2">
        <f t="shared" si="702"/>
        <v>-3.6252929953665136E-3</v>
      </c>
      <c r="I11228" s="2">
        <f t="shared" si="703"/>
        <v>3.6252929953665136E-3</v>
      </c>
      <c r="N11228" t="s">
        <v>11222</v>
      </c>
      <c r="O11228">
        <v>2.1409999999999998E-2</v>
      </c>
    </row>
    <row r="11229" spans="1:15">
      <c r="A11229" t="s">
        <v>11228</v>
      </c>
      <c r="C11229">
        <v>8628.8721999999998</v>
      </c>
      <c r="D11229">
        <v>183.2</v>
      </c>
      <c r="E11229" s="1">
        <v>8630.5</v>
      </c>
      <c r="F11229">
        <f t="shared" si="700"/>
        <v>2.1139999999999999E-2</v>
      </c>
      <c r="G11229">
        <f t="shared" si="701"/>
        <v>2.1227043624355482E-2</v>
      </c>
      <c r="H11229" s="2">
        <f t="shared" si="702"/>
        <v>-4.1006004366811455E-3</v>
      </c>
      <c r="I11229" s="2">
        <f t="shared" si="703"/>
        <v>4.1006004366811455E-3</v>
      </c>
      <c r="N11229" t="s">
        <v>11223</v>
      </c>
      <c r="O11229">
        <v>2.138E-2</v>
      </c>
    </row>
    <row r="11230" spans="1:15">
      <c r="A11230" t="s">
        <v>11229</v>
      </c>
      <c r="C11230">
        <v>8643.7893999999997</v>
      </c>
      <c r="D11230">
        <v>184.2</v>
      </c>
      <c r="E11230" s="1">
        <v>8652</v>
      </c>
      <c r="F11230">
        <f t="shared" si="700"/>
        <v>2.1180000000000001E-2</v>
      </c>
      <c r="G11230">
        <f t="shared" si="701"/>
        <v>2.1289875173370318E-2</v>
      </c>
      <c r="H11230" s="2">
        <f t="shared" si="702"/>
        <v>-5.1609120521172169E-3</v>
      </c>
      <c r="I11230" s="2">
        <f t="shared" si="703"/>
        <v>5.1609120521172169E-3</v>
      </c>
      <c r="N11230" t="s">
        <v>11224</v>
      </c>
      <c r="O11230">
        <v>2.1270000000000001E-2</v>
      </c>
    </row>
    <row r="11231" spans="1:15">
      <c r="A11231" t="s">
        <v>11230</v>
      </c>
      <c r="C11231">
        <v>8652.0159000000003</v>
      </c>
      <c r="D11231">
        <v>184.8</v>
      </c>
      <c r="E11231" s="1">
        <v>8650</v>
      </c>
      <c r="F11231">
        <f t="shared" si="700"/>
        <v>2.128E-2</v>
      </c>
      <c r="G11231">
        <f t="shared" si="701"/>
        <v>2.1364161849710985E-2</v>
      </c>
      <c r="H11231" s="2">
        <f t="shared" si="702"/>
        <v>-3.9393939393940203E-3</v>
      </c>
      <c r="I11231" s="2">
        <f t="shared" si="703"/>
        <v>3.9393939393940203E-3</v>
      </c>
      <c r="N11231" t="s">
        <v>11225</v>
      </c>
      <c r="O11231">
        <v>2.1270000000000001E-2</v>
      </c>
    </row>
    <row r="11232" spans="1:15">
      <c r="A11232" t="s">
        <v>11231</v>
      </c>
      <c r="C11232">
        <v>8645.2839999999997</v>
      </c>
      <c r="D11232">
        <v>184.85</v>
      </c>
      <c r="E11232" s="1">
        <v>8649</v>
      </c>
      <c r="F11232">
        <f t="shared" si="700"/>
        <v>2.1270000000000001E-2</v>
      </c>
      <c r="G11232">
        <f t="shared" si="701"/>
        <v>2.1372412995722047E-2</v>
      </c>
      <c r="H11232" s="2">
        <f t="shared" si="702"/>
        <v>-4.7918312144981101E-3</v>
      </c>
      <c r="I11232" s="2">
        <f t="shared" si="703"/>
        <v>4.7918312144981101E-3</v>
      </c>
      <c r="N11232" t="s">
        <v>11226</v>
      </c>
      <c r="O11232">
        <v>2.1250000000000002E-2</v>
      </c>
    </row>
    <row r="11233" spans="1:15">
      <c r="A11233" t="s">
        <v>11232</v>
      </c>
      <c r="C11233">
        <v>8650.5190000000002</v>
      </c>
      <c r="D11233">
        <v>184.65</v>
      </c>
      <c r="E11233" s="1">
        <v>8630.5</v>
      </c>
      <c r="F11233">
        <f t="shared" si="700"/>
        <v>2.129E-2</v>
      </c>
      <c r="G11233">
        <f t="shared" si="701"/>
        <v>2.139505243033428E-2</v>
      </c>
      <c r="H11233" s="2">
        <f t="shared" si="702"/>
        <v>-4.910127267803932E-3</v>
      </c>
      <c r="I11233" s="2">
        <f t="shared" si="703"/>
        <v>4.910127267803932E-3</v>
      </c>
      <c r="N11233" t="s">
        <v>11227</v>
      </c>
      <c r="O11233">
        <v>2.1190000000000001E-2</v>
      </c>
    </row>
    <row r="11234" spans="1:15">
      <c r="A11234" t="s">
        <v>11233</v>
      </c>
      <c r="C11234">
        <v>8621.4328999999998</v>
      </c>
      <c r="D11234">
        <v>184.1</v>
      </c>
      <c r="E11234" s="1">
        <v>8600</v>
      </c>
      <c r="F11234">
        <f t="shared" si="700"/>
        <v>2.1299999999999999E-2</v>
      </c>
      <c r="G11234">
        <f t="shared" si="701"/>
        <v>2.1406976744186047E-2</v>
      </c>
      <c r="H11234" s="2">
        <f t="shared" si="702"/>
        <v>-4.9972840847366529E-3</v>
      </c>
      <c r="I11234" s="2">
        <f t="shared" si="703"/>
        <v>4.9972840847366529E-3</v>
      </c>
      <c r="N11234" t="s">
        <v>11228</v>
      </c>
      <c r="O11234">
        <v>2.1139999999999999E-2</v>
      </c>
    </row>
    <row r="11235" spans="1:15">
      <c r="A11235" t="s">
        <v>11234</v>
      </c>
      <c r="C11235">
        <v>8566.0442000000003</v>
      </c>
      <c r="D11235">
        <v>183.3</v>
      </c>
      <c r="E11235" s="1">
        <v>8523</v>
      </c>
      <c r="F11235">
        <f t="shared" si="700"/>
        <v>2.1350000000000001E-2</v>
      </c>
      <c r="G11235">
        <f t="shared" si="701"/>
        <v>2.1506511791622669E-2</v>
      </c>
      <c r="H11235" s="2">
        <f t="shared" si="702"/>
        <v>-7.2774140752863703E-3</v>
      </c>
      <c r="I11235" s="2">
        <f t="shared" si="703"/>
        <v>7.2774140752863703E-3</v>
      </c>
      <c r="N11235" t="s">
        <v>11229</v>
      </c>
      <c r="O11235">
        <v>2.1180000000000001E-2</v>
      </c>
    </row>
    <row r="11236" spans="1:15">
      <c r="A11236" t="s">
        <v>11235</v>
      </c>
      <c r="C11236">
        <v>8529.5120999999999</v>
      </c>
      <c r="D11236">
        <v>181.6</v>
      </c>
      <c r="E11236" s="1">
        <v>8524.5</v>
      </c>
      <c r="F11236">
        <f t="shared" si="700"/>
        <v>2.1229999999999999E-2</v>
      </c>
      <c r="G11236">
        <f t="shared" si="701"/>
        <v>2.1303302246466069E-2</v>
      </c>
      <c r="H11236" s="2">
        <f t="shared" si="702"/>
        <v>-3.440886563876755E-3</v>
      </c>
      <c r="I11236" s="2">
        <f t="shared" si="703"/>
        <v>3.440886563876755E-3</v>
      </c>
      <c r="N11236" t="s">
        <v>11230</v>
      </c>
      <c r="O11236">
        <v>2.128E-2</v>
      </c>
    </row>
    <row r="11237" spans="1:15">
      <c r="A11237" t="s">
        <v>11236</v>
      </c>
      <c r="C11237">
        <v>8536.0648999999994</v>
      </c>
      <c r="D11237">
        <v>181.75</v>
      </c>
      <c r="E11237" s="1">
        <v>8542.5</v>
      </c>
      <c r="F11237">
        <f t="shared" si="700"/>
        <v>2.1260000000000001E-2</v>
      </c>
      <c r="G11237">
        <f t="shared" si="701"/>
        <v>2.1275973075797483E-2</v>
      </c>
      <c r="H11237" s="2">
        <f t="shared" si="702"/>
        <v>-7.5075653370004769E-4</v>
      </c>
      <c r="I11237" s="2">
        <f t="shared" si="703"/>
        <v>7.5075653370004769E-4</v>
      </c>
      <c r="N11237" t="s">
        <v>11231</v>
      </c>
      <c r="O11237">
        <v>2.1270000000000001E-2</v>
      </c>
    </row>
    <row r="11238" spans="1:15">
      <c r="A11238" t="s">
        <v>11237</v>
      </c>
      <c r="C11238">
        <v>8544.8176000000003</v>
      </c>
      <c r="D11238">
        <v>182</v>
      </c>
      <c r="E11238" s="1">
        <v>8549.5</v>
      </c>
      <c r="F11238">
        <f t="shared" si="700"/>
        <v>2.1260000000000001E-2</v>
      </c>
      <c r="G11238">
        <f t="shared" si="701"/>
        <v>2.1287794607871804E-2</v>
      </c>
      <c r="H11238" s="2">
        <f t="shared" si="702"/>
        <v>-1.3056593406591821E-3</v>
      </c>
      <c r="I11238" s="2">
        <f t="shared" si="703"/>
        <v>1.3056593406591821E-3</v>
      </c>
      <c r="N11238" t="s">
        <v>11232</v>
      </c>
      <c r="O11238">
        <v>2.129E-2</v>
      </c>
    </row>
    <row r="11239" spans="1:15">
      <c r="A11239" t="s">
        <v>11238</v>
      </c>
      <c r="C11239">
        <v>8548.4698000000008</v>
      </c>
      <c r="D11239">
        <v>182.1</v>
      </c>
      <c r="E11239" s="1">
        <v>8553</v>
      </c>
      <c r="F11239">
        <f t="shared" si="700"/>
        <v>2.1260000000000001E-2</v>
      </c>
      <c r="G11239">
        <f t="shared" si="701"/>
        <v>2.1290775166608208E-2</v>
      </c>
      <c r="H11239" s="2">
        <f t="shared" si="702"/>
        <v>-1.4454695222404501E-3</v>
      </c>
      <c r="I11239" s="2">
        <f t="shared" si="703"/>
        <v>1.4454695222404501E-3</v>
      </c>
      <c r="N11239" t="s">
        <v>11233</v>
      </c>
      <c r="O11239">
        <v>2.1299999999999999E-2</v>
      </c>
    </row>
    <row r="11240" spans="1:15">
      <c r="A11240" t="s">
        <v>11239</v>
      </c>
      <c r="C11240">
        <v>8571.1836999999996</v>
      </c>
      <c r="D11240">
        <v>183.05</v>
      </c>
      <c r="E11240" s="1">
        <v>8569.5</v>
      </c>
      <c r="F11240">
        <f t="shared" si="700"/>
        <v>2.1319999999999999E-2</v>
      </c>
      <c r="G11240">
        <f t="shared" si="701"/>
        <v>2.1360639477215709E-2</v>
      </c>
      <c r="H11240" s="2">
        <f t="shared" si="702"/>
        <v>-1.9025402895385124E-3</v>
      </c>
      <c r="I11240" s="2">
        <f t="shared" si="703"/>
        <v>1.9025402895385124E-3</v>
      </c>
      <c r="N11240" t="s">
        <v>11234</v>
      </c>
      <c r="O11240">
        <v>2.1350000000000001E-2</v>
      </c>
    </row>
    <row r="11241" spans="1:15">
      <c r="A11241" t="s">
        <v>11240</v>
      </c>
      <c r="C11241">
        <v>8560.9109000000008</v>
      </c>
      <c r="D11241">
        <v>182.5</v>
      </c>
      <c r="E11241" s="1">
        <v>8551</v>
      </c>
      <c r="F11241">
        <f t="shared" si="700"/>
        <v>2.1299999999999999E-2</v>
      </c>
      <c r="G11241">
        <f t="shared" si="701"/>
        <v>2.1342533037071686E-2</v>
      </c>
      <c r="H11241" s="2">
        <f t="shared" si="702"/>
        <v>-1.9928767123287283E-3</v>
      </c>
      <c r="I11241" s="2">
        <f t="shared" si="703"/>
        <v>1.9928767123287283E-3</v>
      </c>
      <c r="N11241" t="s">
        <v>11235</v>
      </c>
      <c r="O11241">
        <v>2.1229999999999999E-2</v>
      </c>
    </row>
    <row r="11242" spans="1:15">
      <c r="A11242" t="s">
        <v>11241</v>
      </c>
      <c r="C11242">
        <v>8591.8034000000007</v>
      </c>
      <c r="D11242">
        <v>183.95</v>
      </c>
      <c r="E11242" s="1">
        <v>8642.5</v>
      </c>
      <c r="F11242">
        <f t="shared" si="700"/>
        <v>2.1319999999999999E-2</v>
      </c>
      <c r="G11242">
        <f t="shared" si="701"/>
        <v>2.1284350592999709E-2</v>
      </c>
      <c r="H11242" s="2">
        <f t="shared" si="702"/>
        <v>1.6749116607774894E-3</v>
      </c>
      <c r="I11242" s="2">
        <f t="shared" si="703"/>
        <v>1.6749116607774894E-3</v>
      </c>
      <c r="N11242" t="s">
        <v>11236</v>
      </c>
      <c r="O11242">
        <v>2.1260000000000001E-2</v>
      </c>
    </row>
    <row r="11243" spans="1:15">
      <c r="A11243" t="s">
        <v>11242</v>
      </c>
      <c r="C11243">
        <v>8670.0190999999995</v>
      </c>
      <c r="D11243">
        <v>183.45</v>
      </c>
      <c r="E11243" s="1">
        <v>8594.5</v>
      </c>
      <c r="F11243">
        <f t="shared" si="700"/>
        <v>2.1299999999999999E-2</v>
      </c>
      <c r="G11243">
        <f t="shared" si="701"/>
        <v>2.1345046250509044E-2</v>
      </c>
      <c r="H11243" s="2">
        <f t="shared" si="702"/>
        <v>-2.1103843008992706E-3</v>
      </c>
      <c r="I11243" s="2">
        <f t="shared" si="703"/>
        <v>2.1103843008992706E-3</v>
      </c>
      <c r="N11243" t="s">
        <v>11237</v>
      </c>
      <c r="O11243">
        <v>2.1260000000000001E-2</v>
      </c>
    </row>
    <row r="11244" spans="1:15">
      <c r="A11244" t="s">
        <v>11243</v>
      </c>
      <c r="C11244">
        <v>8617.7180000000008</v>
      </c>
      <c r="D11244">
        <v>183.5</v>
      </c>
      <c r="E11244" s="1">
        <v>8641</v>
      </c>
      <c r="F11244">
        <f t="shared" si="700"/>
        <v>2.12E-2</v>
      </c>
      <c r="G11244">
        <f t="shared" si="701"/>
        <v>2.1235968059252402E-2</v>
      </c>
      <c r="H11244" s="2">
        <f t="shared" si="702"/>
        <v>-1.6937329700272841E-3</v>
      </c>
      <c r="I11244" s="2">
        <f t="shared" si="703"/>
        <v>1.6937329700272841E-3</v>
      </c>
      <c r="N11244" t="s">
        <v>11238</v>
      </c>
      <c r="O11244">
        <v>2.1260000000000001E-2</v>
      </c>
    </row>
    <row r="11245" spans="1:15">
      <c r="A11245" t="s">
        <v>11244</v>
      </c>
      <c r="C11245">
        <v>8639.3089</v>
      </c>
      <c r="D11245">
        <v>183.25</v>
      </c>
      <c r="E11245" s="1">
        <v>8619.5</v>
      </c>
      <c r="F11245">
        <f t="shared" si="700"/>
        <v>2.1190000000000001E-2</v>
      </c>
      <c r="G11245">
        <f t="shared" si="701"/>
        <v>2.125993387087418E-2</v>
      </c>
      <c r="H11245" s="2">
        <f t="shared" si="702"/>
        <v>-3.2894679399726456E-3</v>
      </c>
      <c r="I11245" s="2">
        <f t="shared" si="703"/>
        <v>3.2894679399726456E-3</v>
      </c>
      <c r="N11245" t="s">
        <v>11239</v>
      </c>
      <c r="O11245">
        <v>2.1319999999999999E-2</v>
      </c>
    </row>
    <row r="11246" spans="1:15">
      <c r="A11246" t="s">
        <v>11245</v>
      </c>
      <c r="C11246">
        <v>8643.7893999999997</v>
      </c>
      <c r="D11246">
        <v>184</v>
      </c>
      <c r="E11246" s="1">
        <v>8662.5</v>
      </c>
      <c r="F11246">
        <f t="shared" si="700"/>
        <v>2.1190000000000001E-2</v>
      </c>
      <c r="G11246">
        <f t="shared" si="701"/>
        <v>2.1240981240981241E-2</v>
      </c>
      <c r="H11246" s="2">
        <f t="shared" si="702"/>
        <v>-2.4001358695652231E-3</v>
      </c>
      <c r="I11246" s="2">
        <f t="shared" si="703"/>
        <v>2.4001358695652231E-3</v>
      </c>
      <c r="N11246" t="s">
        <v>11240</v>
      </c>
      <c r="O11246">
        <v>2.1299999999999999E-2</v>
      </c>
    </row>
    <row r="11247" spans="1:15">
      <c r="A11247" t="s">
        <v>11246</v>
      </c>
      <c r="C11247">
        <v>8666.2621999999992</v>
      </c>
      <c r="D11247">
        <v>182.9</v>
      </c>
      <c r="E11247" s="1">
        <v>8643.5</v>
      </c>
      <c r="F11247">
        <f t="shared" si="700"/>
        <v>2.1170000000000001E-2</v>
      </c>
      <c r="G11247">
        <f t="shared" si="701"/>
        <v>2.1160409556313993E-2</v>
      </c>
      <c r="H11247" s="2">
        <f t="shared" si="702"/>
        <v>4.5322580645179578E-4</v>
      </c>
      <c r="I11247" s="2">
        <f t="shared" si="703"/>
        <v>4.5322580645179578E-4</v>
      </c>
      <c r="N11247" t="s">
        <v>11241</v>
      </c>
      <c r="O11247">
        <v>2.1319999999999999E-2</v>
      </c>
    </row>
    <row r="11248" spans="1:15">
      <c r="A11248" t="s">
        <v>11247</v>
      </c>
      <c r="C11248">
        <v>8483.9230000000007</v>
      </c>
      <c r="D11248">
        <v>179.4</v>
      </c>
      <c r="E11248" s="1">
        <v>8450.5</v>
      </c>
      <c r="F11248">
        <f t="shared" si="700"/>
        <v>2.1160000000000002E-2</v>
      </c>
      <c r="G11248">
        <f t="shared" si="701"/>
        <v>2.1229513046565292E-2</v>
      </c>
      <c r="H11248" s="2">
        <f t="shared" si="702"/>
        <v>-3.2743589743589041E-3</v>
      </c>
      <c r="I11248" s="2">
        <f t="shared" si="703"/>
        <v>3.2743589743589041E-3</v>
      </c>
      <c r="N11248" t="s">
        <v>11242</v>
      </c>
      <c r="O11248">
        <v>2.1299999999999999E-2</v>
      </c>
    </row>
    <row r="11249" spans="1:15">
      <c r="A11249" t="s">
        <v>11248</v>
      </c>
      <c r="C11249">
        <v>8444.5195000000003</v>
      </c>
      <c r="D11249">
        <v>179.85</v>
      </c>
      <c r="E11249" s="1">
        <v>8469.5</v>
      </c>
      <c r="F11249">
        <f t="shared" si="700"/>
        <v>2.1160000000000002E-2</v>
      </c>
      <c r="G11249">
        <f t="shared" si="701"/>
        <v>2.1235019776846331E-2</v>
      </c>
      <c r="H11249" s="2">
        <f t="shared" si="702"/>
        <v>-3.5328329163191174E-3</v>
      </c>
      <c r="I11249" s="2">
        <f t="shared" si="703"/>
        <v>3.5328329163191174E-3</v>
      </c>
      <c r="N11249" t="s">
        <v>11243</v>
      </c>
      <c r="O11249">
        <v>2.12E-2</v>
      </c>
    </row>
    <row r="11250" spans="1:15">
      <c r="A11250" t="s">
        <v>11249</v>
      </c>
      <c r="C11250">
        <v>8445.2327000000005</v>
      </c>
      <c r="D11250">
        <v>179.1</v>
      </c>
      <c r="E11250" s="1">
        <v>8465</v>
      </c>
      <c r="F11250">
        <f t="shared" si="700"/>
        <v>2.1069999999999998E-2</v>
      </c>
      <c r="G11250">
        <f t="shared" si="701"/>
        <v>2.1157708210277612E-2</v>
      </c>
      <c r="H11250" s="2">
        <f t="shared" si="702"/>
        <v>-4.1454494695700728E-3</v>
      </c>
      <c r="I11250" s="2">
        <f t="shared" si="703"/>
        <v>4.1454494695700728E-3</v>
      </c>
      <c r="N11250" t="s">
        <v>11244</v>
      </c>
      <c r="O11250">
        <v>2.1190000000000001E-2</v>
      </c>
    </row>
    <row r="11251" spans="1:15">
      <c r="A11251" t="s">
        <v>11250</v>
      </c>
      <c r="C11251">
        <v>8456.6596000000009</v>
      </c>
      <c r="D11251">
        <v>178.9</v>
      </c>
      <c r="E11251" s="1">
        <v>8464</v>
      </c>
      <c r="F11251">
        <f t="shared" si="700"/>
        <v>2.103E-2</v>
      </c>
      <c r="G11251">
        <f t="shared" si="701"/>
        <v>2.1136578449905484E-2</v>
      </c>
      <c r="H11251" s="2">
        <f t="shared" si="702"/>
        <v>-5.0423700391281079E-3</v>
      </c>
      <c r="I11251" s="2">
        <f t="shared" si="703"/>
        <v>5.0423700391281079E-3</v>
      </c>
      <c r="N11251" t="s">
        <v>11245</v>
      </c>
      <c r="O11251">
        <v>2.1190000000000001E-2</v>
      </c>
    </row>
    <row r="11252" spans="1:15">
      <c r="A11252" t="s">
        <v>11251</v>
      </c>
      <c r="C11252">
        <v>8468.1175000000003</v>
      </c>
      <c r="D11252">
        <v>179.6</v>
      </c>
      <c r="E11252" s="1">
        <v>8478</v>
      </c>
      <c r="F11252">
        <f t="shared" si="700"/>
        <v>2.1080000000000002E-2</v>
      </c>
      <c r="G11252">
        <f t="shared" si="701"/>
        <v>2.1184241566407171E-2</v>
      </c>
      <c r="H11252" s="2">
        <f t="shared" si="702"/>
        <v>-4.9207126948773716E-3</v>
      </c>
      <c r="I11252" s="2">
        <f t="shared" si="703"/>
        <v>4.9207126948773716E-3</v>
      </c>
      <c r="N11252" t="s">
        <v>11246</v>
      </c>
      <c r="O11252">
        <v>2.1170000000000001E-2</v>
      </c>
    </row>
    <row r="11253" spans="1:15">
      <c r="A11253" t="s">
        <v>11252</v>
      </c>
      <c r="C11253">
        <v>8469.5519999999997</v>
      </c>
      <c r="D11253">
        <v>179.3</v>
      </c>
      <c r="E11253" s="1">
        <v>8474.5</v>
      </c>
      <c r="F11253">
        <f t="shared" si="700"/>
        <v>2.1100000000000001E-2</v>
      </c>
      <c r="G11253">
        <f t="shared" si="701"/>
        <v>2.1157590418313766E-2</v>
      </c>
      <c r="H11253" s="2">
        <f t="shared" si="702"/>
        <v>-2.7219743446738054E-3</v>
      </c>
      <c r="I11253" s="2">
        <f t="shared" si="703"/>
        <v>2.7219743446738054E-3</v>
      </c>
      <c r="N11253" t="s">
        <v>11247</v>
      </c>
      <c r="O11253">
        <v>2.1160000000000002E-2</v>
      </c>
    </row>
    <row r="11254" spans="1:15">
      <c r="A11254" t="s">
        <v>11253</v>
      </c>
      <c r="C11254">
        <v>8467.4004999999997</v>
      </c>
      <c r="D11254">
        <v>179.5</v>
      </c>
      <c r="E11254" s="1">
        <v>8467</v>
      </c>
      <c r="F11254">
        <f t="shared" si="700"/>
        <v>2.1100000000000001E-2</v>
      </c>
      <c r="G11254">
        <f t="shared" si="701"/>
        <v>2.1199952757765442E-2</v>
      </c>
      <c r="H11254" s="2">
        <f t="shared" si="702"/>
        <v>-4.7147632311976828E-3</v>
      </c>
      <c r="I11254" s="2">
        <f t="shared" si="703"/>
        <v>4.7147632311976828E-3</v>
      </c>
      <c r="N11254" t="s">
        <v>11248</v>
      </c>
      <c r="O11254">
        <v>2.1160000000000002E-2</v>
      </c>
    </row>
    <row r="11255" spans="1:15">
      <c r="A11255" t="s">
        <v>11254</v>
      </c>
      <c r="C11255">
        <v>8453.0853999999999</v>
      </c>
      <c r="D11255">
        <v>179.55</v>
      </c>
      <c r="E11255" s="1">
        <v>8450.5</v>
      </c>
      <c r="F11255">
        <f t="shared" si="700"/>
        <v>2.1139999999999999E-2</v>
      </c>
      <c r="G11255">
        <f t="shared" si="701"/>
        <v>2.1247263475533993E-2</v>
      </c>
      <c r="H11255" s="2">
        <f t="shared" si="702"/>
        <v>-5.0483430799220796E-3</v>
      </c>
      <c r="I11255" s="2">
        <f t="shared" si="703"/>
        <v>5.0483430799220796E-3</v>
      </c>
      <c r="N11255" t="s">
        <v>11249</v>
      </c>
      <c r="O11255">
        <v>2.1069999999999998E-2</v>
      </c>
    </row>
    <row r="11256" spans="1:15">
      <c r="A11256" t="s">
        <v>11255</v>
      </c>
      <c r="C11256">
        <v>8482.4837000000007</v>
      </c>
      <c r="D11256">
        <v>180.75</v>
      </c>
      <c r="E11256" s="1">
        <v>8507.5</v>
      </c>
      <c r="F11256">
        <f t="shared" si="700"/>
        <v>2.1180000000000001E-2</v>
      </c>
      <c r="G11256">
        <f t="shared" si="701"/>
        <v>2.1245959447546283E-2</v>
      </c>
      <c r="H11256" s="2">
        <f t="shared" si="702"/>
        <v>-3.1045643153526647E-3</v>
      </c>
      <c r="I11256" s="2">
        <f t="shared" si="703"/>
        <v>3.1045643153526647E-3</v>
      </c>
      <c r="N11256" t="s">
        <v>11250</v>
      </c>
      <c r="O11256">
        <v>2.103E-2</v>
      </c>
    </row>
    <row r="11257" spans="1:15">
      <c r="A11257" t="s">
        <v>11256</v>
      </c>
      <c r="C11257">
        <v>8475.2945</v>
      </c>
      <c r="D11257">
        <v>180</v>
      </c>
      <c r="E11257" s="1">
        <v>8456</v>
      </c>
      <c r="F11257">
        <f t="shared" si="700"/>
        <v>2.1160000000000002E-2</v>
      </c>
      <c r="G11257">
        <f t="shared" si="701"/>
        <v>2.128666035950804E-2</v>
      </c>
      <c r="H11257" s="2">
        <f t="shared" si="702"/>
        <v>-5.9502222222220791E-3</v>
      </c>
      <c r="I11257" s="2">
        <f t="shared" si="703"/>
        <v>5.9502222222220791E-3</v>
      </c>
      <c r="N11257" t="s">
        <v>11251</v>
      </c>
      <c r="O11257">
        <v>2.1080000000000002E-2</v>
      </c>
    </row>
    <row r="11258" spans="1:15">
      <c r="A11258" t="s">
        <v>11257</v>
      </c>
      <c r="C11258">
        <v>8451.6564999999991</v>
      </c>
      <c r="D11258">
        <v>180.05</v>
      </c>
      <c r="E11258" s="1">
        <v>8458</v>
      </c>
      <c r="F11258">
        <f t="shared" si="700"/>
        <v>2.12E-2</v>
      </c>
      <c r="G11258">
        <f t="shared" si="701"/>
        <v>2.1287538425159614E-2</v>
      </c>
      <c r="H11258" s="2">
        <f t="shared" si="702"/>
        <v>-4.1121910580395049E-3</v>
      </c>
      <c r="I11258" s="2">
        <f t="shared" si="703"/>
        <v>4.1121910580395049E-3</v>
      </c>
      <c r="N11258" t="s">
        <v>11252</v>
      </c>
      <c r="O11258">
        <v>2.1100000000000001E-2</v>
      </c>
    </row>
    <row r="11259" spans="1:15">
      <c r="A11259" t="s">
        <v>11258</v>
      </c>
      <c r="C11259">
        <v>8465.9668000000001</v>
      </c>
      <c r="D11259">
        <v>180.65</v>
      </c>
      <c r="E11259" s="1">
        <v>8473.5</v>
      </c>
      <c r="F11259">
        <f t="shared" si="700"/>
        <v>2.1219999999999999E-2</v>
      </c>
      <c r="G11259">
        <f t="shared" si="701"/>
        <v>2.1319407564760726E-2</v>
      </c>
      <c r="H11259" s="2">
        <f t="shared" si="702"/>
        <v>-4.6627733185719E-3</v>
      </c>
      <c r="I11259" s="2">
        <f t="shared" si="703"/>
        <v>4.6627733185719E-3</v>
      </c>
      <c r="N11259" t="s">
        <v>11253</v>
      </c>
      <c r="O11259">
        <v>2.1100000000000001E-2</v>
      </c>
    </row>
    <row r="11260" spans="1:15">
      <c r="A11260" t="s">
        <v>11259</v>
      </c>
      <c r="C11260">
        <v>8444.5195000000003</v>
      </c>
      <c r="D11260">
        <v>180.2</v>
      </c>
      <c r="E11260" s="1">
        <v>8450</v>
      </c>
      <c r="F11260">
        <f t="shared" si="700"/>
        <v>2.1229999999999999E-2</v>
      </c>
      <c r="G11260">
        <f t="shared" si="701"/>
        <v>2.1325443786982246E-2</v>
      </c>
      <c r="H11260" s="2">
        <f t="shared" si="702"/>
        <v>-4.4755826859045333E-3</v>
      </c>
      <c r="I11260" s="2">
        <f t="shared" si="703"/>
        <v>4.4755826859045333E-3</v>
      </c>
      <c r="N11260" t="s">
        <v>11254</v>
      </c>
      <c r="O11260">
        <v>2.1139999999999999E-2</v>
      </c>
    </row>
    <row r="11261" spans="1:15">
      <c r="A11261" t="s">
        <v>11260</v>
      </c>
      <c r="C11261">
        <v>8445.2327000000005</v>
      </c>
      <c r="D11261">
        <v>180</v>
      </c>
      <c r="E11261" s="1">
        <v>8447.5</v>
      </c>
      <c r="F11261">
        <f t="shared" si="700"/>
        <v>2.1229999999999999E-2</v>
      </c>
      <c r="G11261">
        <f t="shared" si="701"/>
        <v>2.1308079313406333E-2</v>
      </c>
      <c r="H11261" s="2">
        <f t="shared" si="702"/>
        <v>-3.6643055555556359E-3</v>
      </c>
      <c r="I11261" s="2">
        <f t="shared" si="703"/>
        <v>3.6643055555556359E-3</v>
      </c>
      <c r="N11261" t="s">
        <v>11255</v>
      </c>
      <c r="O11261">
        <v>2.1180000000000001E-2</v>
      </c>
    </row>
    <row r="11262" spans="1:15">
      <c r="A11262" t="s">
        <v>11261</v>
      </c>
      <c r="C11262">
        <v>8458.8055999999997</v>
      </c>
      <c r="D11262">
        <v>180.45</v>
      </c>
      <c r="E11262" s="1">
        <v>8461.5</v>
      </c>
      <c r="F11262">
        <f t="shared" si="700"/>
        <v>2.1239999999999998E-2</v>
      </c>
      <c r="G11262">
        <f t="shared" si="701"/>
        <v>2.1326006027300122E-2</v>
      </c>
      <c r="H11262" s="2">
        <f t="shared" si="702"/>
        <v>-4.0329177057356613E-3</v>
      </c>
      <c r="I11262" s="2">
        <f t="shared" si="703"/>
        <v>4.0329177057356613E-3</v>
      </c>
      <c r="N11262" t="s">
        <v>11256</v>
      </c>
      <c r="O11262">
        <v>2.1160000000000002E-2</v>
      </c>
    </row>
    <row r="11263" spans="1:15">
      <c r="A11263" t="s">
        <v>11262</v>
      </c>
      <c r="C11263">
        <v>8461.6686000000009</v>
      </c>
      <c r="D11263">
        <v>180.65</v>
      </c>
      <c r="E11263" s="1">
        <v>8468</v>
      </c>
      <c r="F11263">
        <f t="shared" si="700"/>
        <v>2.1239999999999998E-2</v>
      </c>
      <c r="G11263">
        <f t="shared" si="701"/>
        <v>2.1333254605573927E-2</v>
      </c>
      <c r="H11263" s="2">
        <f t="shared" si="702"/>
        <v>-4.371325768059986E-3</v>
      </c>
      <c r="I11263" s="2">
        <f t="shared" si="703"/>
        <v>4.371325768059986E-3</v>
      </c>
      <c r="N11263" t="s">
        <v>11257</v>
      </c>
      <c r="O11263">
        <v>2.12E-2</v>
      </c>
    </row>
    <row r="11264" spans="1:15">
      <c r="A11264" t="s">
        <v>11263</v>
      </c>
      <c r="C11264">
        <v>8465.2500999999993</v>
      </c>
      <c r="D11264">
        <v>180.25</v>
      </c>
      <c r="E11264" s="1">
        <v>8462.5</v>
      </c>
      <c r="F11264">
        <f t="shared" si="700"/>
        <v>2.1239999999999998E-2</v>
      </c>
      <c r="G11264">
        <f t="shared" si="701"/>
        <v>2.1299852289512554E-2</v>
      </c>
      <c r="H11264" s="2">
        <f t="shared" si="702"/>
        <v>-2.809986130374531E-3</v>
      </c>
      <c r="I11264" s="2">
        <f t="shared" si="703"/>
        <v>2.809986130374531E-3</v>
      </c>
      <c r="N11264" t="s">
        <v>11258</v>
      </c>
      <c r="O11264">
        <v>2.1219999999999999E-2</v>
      </c>
    </row>
    <row r="11265" spans="1:15">
      <c r="A11265" t="s">
        <v>11264</v>
      </c>
      <c r="C11265">
        <v>8477.4500000000007</v>
      </c>
      <c r="D11265">
        <v>181.45</v>
      </c>
      <c r="E11265" s="1">
        <v>8473.5</v>
      </c>
      <c r="F11265">
        <f t="shared" si="700"/>
        <v>2.1329999999999998E-2</v>
      </c>
      <c r="G11265">
        <f t="shared" si="701"/>
        <v>2.1413819555083494E-2</v>
      </c>
      <c r="H11265" s="2">
        <f t="shared" si="702"/>
        <v>-3.9142739046569286E-3</v>
      </c>
      <c r="I11265" s="2">
        <f t="shared" si="703"/>
        <v>3.9142739046569286E-3</v>
      </c>
      <c r="N11265" t="s">
        <v>11259</v>
      </c>
      <c r="O11265">
        <v>2.1229999999999999E-2</v>
      </c>
    </row>
    <row r="11266" spans="1:15">
      <c r="A11266" t="s">
        <v>11265</v>
      </c>
      <c r="C11266">
        <v>8482.4837000000007</v>
      </c>
      <c r="D11266">
        <v>181.35</v>
      </c>
      <c r="E11266" s="1">
        <v>8482.5</v>
      </c>
      <c r="F11266">
        <f t="shared" si="700"/>
        <v>2.1319999999999999E-2</v>
      </c>
      <c r="G11266">
        <f t="shared" si="701"/>
        <v>2.1379310344827585E-2</v>
      </c>
      <c r="H11266" s="2">
        <f t="shared" si="702"/>
        <v>-2.7741935483871494E-3</v>
      </c>
      <c r="I11266" s="2">
        <f t="shared" si="703"/>
        <v>2.7741935483871494E-3</v>
      </c>
      <c r="N11266" t="s">
        <v>11260</v>
      </c>
      <c r="O11266">
        <v>2.1229999999999999E-2</v>
      </c>
    </row>
    <row r="11267" spans="1:15">
      <c r="A11267" t="s">
        <v>11266</v>
      </c>
      <c r="C11267">
        <v>8505.5710999999992</v>
      </c>
      <c r="D11267">
        <v>181.65</v>
      </c>
      <c r="E11267" s="1">
        <v>8498</v>
      </c>
      <c r="F11267">
        <f t="shared" ref="F11267:F11330" si="704">VLOOKUP(A11267,$N:$O,2,FALSE)</f>
        <v>2.1309999999999999E-2</v>
      </c>
      <c r="G11267">
        <f t="shared" ref="G11267:G11330" si="705">D11267/E11267</f>
        <v>2.1375617792421746E-2</v>
      </c>
      <c r="H11267" s="2">
        <f t="shared" ref="H11267:H11330" si="706">F11267/G11267-1</f>
        <v>-3.0697495183044099E-3</v>
      </c>
      <c r="I11267" s="2">
        <f t="shared" ref="I11267:I11330" si="707">ABS(H11267)</f>
        <v>3.0697495183044099E-3</v>
      </c>
      <c r="N11267" t="s">
        <v>11261</v>
      </c>
      <c r="O11267">
        <v>2.1239999999999998E-2</v>
      </c>
    </row>
    <row r="11268" spans="1:15">
      <c r="A11268" t="s">
        <v>11267</v>
      </c>
      <c r="C11268">
        <v>8492.5689999999995</v>
      </c>
      <c r="D11268">
        <v>181.3</v>
      </c>
      <c r="E11268" s="1">
        <v>8468.5</v>
      </c>
      <c r="F11268">
        <f t="shared" si="704"/>
        <v>2.1319999999999999E-2</v>
      </c>
      <c r="G11268">
        <f t="shared" si="705"/>
        <v>2.1408750073802919E-2</v>
      </c>
      <c r="H11268" s="2">
        <f t="shared" si="706"/>
        <v>-4.1455046883620561E-3</v>
      </c>
      <c r="I11268" s="2">
        <f t="shared" si="707"/>
        <v>4.1455046883620561E-3</v>
      </c>
      <c r="N11268" t="s">
        <v>11262</v>
      </c>
      <c r="O11268">
        <v>2.1239999999999998E-2</v>
      </c>
    </row>
    <row r="11269" spans="1:15">
      <c r="A11269" t="s">
        <v>11268</v>
      </c>
      <c r="C11269">
        <v>8463.1008999999995</v>
      </c>
      <c r="D11269">
        <v>181.55</v>
      </c>
      <c r="E11269" s="1">
        <v>8470.5</v>
      </c>
      <c r="F11269">
        <f t="shared" si="704"/>
        <v>2.1350000000000001E-2</v>
      </c>
      <c r="G11269">
        <f t="shared" si="705"/>
        <v>2.1433209373708757E-2</v>
      </c>
      <c r="H11269" s="2">
        <f t="shared" si="706"/>
        <v>-3.8822638391627917E-3</v>
      </c>
      <c r="I11269" s="2">
        <f t="shared" si="707"/>
        <v>3.8822638391627917E-3</v>
      </c>
      <c r="N11269" t="s">
        <v>11263</v>
      </c>
      <c r="O11269">
        <v>2.1239999999999998E-2</v>
      </c>
    </row>
    <row r="11270" spans="1:15">
      <c r="A11270" t="s">
        <v>11269</v>
      </c>
      <c r="C11270">
        <v>8473.8580999999995</v>
      </c>
      <c r="D11270">
        <v>181.55</v>
      </c>
      <c r="E11270" s="1">
        <v>8472</v>
      </c>
      <c r="F11270">
        <f t="shared" si="704"/>
        <v>2.137E-2</v>
      </c>
      <c r="G11270">
        <f t="shared" si="705"/>
        <v>2.1429414542020776E-2</v>
      </c>
      <c r="H11270" s="2">
        <f t="shared" si="706"/>
        <v>-2.7725695400716566E-3</v>
      </c>
      <c r="I11270" s="2">
        <f t="shared" si="707"/>
        <v>2.7725695400716566E-3</v>
      </c>
      <c r="N11270" t="s">
        <v>11264</v>
      </c>
      <c r="O11270">
        <v>2.1329999999999998E-2</v>
      </c>
    </row>
    <row r="11271" spans="1:15">
      <c r="A11271" t="s">
        <v>11270</v>
      </c>
      <c r="C11271">
        <v>8485.3626999999997</v>
      </c>
      <c r="D11271">
        <v>182.1</v>
      </c>
      <c r="E11271" s="1">
        <v>8489.5</v>
      </c>
      <c r="F11271">
        <f t="shared" si="704"/>
        <v>2.145E-2</v>
      </c>
      <c r="G11271">
        <f t="shared" si="705"/>
        <v>2.145002650332764E-2</v>
      </c>
      <c r="H11271" s="2">
        <f t="shared" si="706"/>
        <v>-1.2355848435507966E-6</v>
      </c>
      <c r="I11271" s="2">
        <f t="shared" si="707"/>
        <v>1.2355848435507966E-6</v>
      </c>
      <c r="N11271" t="s">
        <v>11265</v>
      </c>
      <c r="O11271">
        <v>2.1319999999999999E-2</v>
      </c>
    </row>
    <row r="11272" spans="1:15">
      <c r="A11272" t="s">
        <v>11271</v>
      </c>
      <c r="C11272">
        <v>8484.6427999999996</v>
      </c>
      <c r="D11272">
        <v>182.25</v>
      </c>
      <c r="E11272" s="1">
        <v>8484</v>
      </c>
      <c r="F11272">
        <f t="shared" si="704"/>
        <v>2.147E-2</v>
      </c>
      <c r="G11272">
        <f t="shared" si="705"/>
        <v>2.1481612446958981E-2</v>
      </c>
      <c r="H11272" s="2">
        <f t="shared" si="706"/>
        <v>-5.4057613168723151E-4</v>
      </c>
      <c r="I11272" s="2">
        <f t="shared" si="707"/>
        <v>5.4057613168723151E-4</v>
      </c>
      <c r="N11272" t="s">
        <v>11266</v>
      </c>
      <c r="O11272">
        <v>2.1309999999999999E-2</v>
      </c>
    </row>
    <row r="11273" spans="1:15">
      <c r="A11273" t="s">
        <v>11272</v>
      </c>
      <c r="C11273">
        <v>8491.8477999999996</v>
      </c>
      <c r="D11273">
        <v>182.45</v>
      </c>
      <c r="E11273" s="1">
        <v>8490</v>
      </c>
      <c r="F11273">
        <f t="shared" si="704"/>
        <v>2.1489999999999999E-2</v>
      </c>
      <c r="G11273">
        <f t="shared" si="705"/>
        <v>2.1489988221436985E-2</v>
      </c>
      <c r="H11273" s="2">
        <f t="shared" si="706"/>
        <v>5.4809536842448381E-7</v>
      </c>
      <c r="I11273" s="2">
        <f t="shared" si="707"/>
        <v>5.4809536842448381E-7</v>
      </c>
      <c r="N11273" t="s">
        <v>11267</v>
      </c>
      <c r="O11273">
        <v>2.1319999999999999E-2</v>
      </c>
    </row>
    <row r="11274" spans="1:15">
      <c r="A11274" t="s">
        <v>11273</v>
      </c>
      <c r="C11274">
        <v>8491.8477999999996</v>
      </c>
      <c r="D11274">
        <v>182.4</v>
      </c>
      <c r="E11274" s="1">
        <v>8487.5</v>
      </c>
      <c r="F11274">
        <f t="shared" si="704"/>
        <v>2.147E-2</v>
      </c>
      <c r="G11274">
        <f t="shared" si="705"/>
        <v>2.1490427098674523E-2</v>
      </c>
      <c r="H11274" s="2">
        <f t="shared" si="706"/>
        <v>-9.5052083333346804E-4</v>
      </c>
      <c r="I11274" s="2">
        <f t="shared" si="707"/>
        <v>9.5052083333346804E-4</v>
      </c>
      <c r="N11274" t="s">
        <v>11268</v>
      </c>
      <c r="O11274">
        <v>2.1350000000000001E-2</v>
      </c>
    </row>
    <row r="11275" spans="1:15">
      <c r="A11275" t="s">
        <v>11274</v>
      </c>
      <c r="C11275">
        <v>8475.2945</v>
      </c>
      <c r="D11275">
        <v>182.3</v>
      </c>
      <c r="E11275" s="1">
        <v>8474</v>
      </c>
      <c r="F11275">
        <f t="shared" si="704"/>
        <v>2.147E-2</v>
      </c>
      <c r="G11275">
        <f t="shared" si="705"/>
        <v>2.1512862874675479E-2</v>
      </c>
      <c r="H11275" s="2">
        <f t="shared" si="706"/>
        <v>-1.9924300603401113E-3</v>
      </c>
      <c r="I11275" s="2">
        <f t="shared" si="707"/>
        <v>1.9924300603401113E-3</v>
      </c>
      <c r="N11275" t="s">
        <v>11269</v>
      </c>
      <c r="O11275">
        <v>2.137E-2</v>
      </c>
    </row>
    <row r="11276" spans="1:15">
      <c r="A11276" t="s">
        <v>11275</v>
      </c>
      <c r="C11276">
        <v>8470.9868999999999</v>
      </c>
      <c r="D11276">
        <v>182.85</v>
      </c>
      <c r="E11276" s="1">
        <v>8478.5</v>
      </c>
      <c r="F11276">
        <f t="shared" si="704"/>
        <v>2.1520000000000001E-2</v>
      </c>
      <c r="G11276">
        <f t="shared" si="705"/>
        <v>2.1566314796249337E-2</v>
      </c>
      <c r="H11276" s="2">
        <f t="shared" si="706"/>
        <v>-2.1475526387749744E-3</v>
      </c>
      <c r="I11276" s="2">
        <f t="shared" si="707"/>
        <v>2.1475526387749744E-3</v>
      </c>
      <c r="N11276" t="s">
        <v>11270</v>
      </c>
      <c r="O11276">
        <v>2.145E-2</v>
      </c>
    </row>
    <row r="11277" spans="1:15">
      <c r="A11277" t="s">
        <v>11276</v>
      </c>
      <c r="C11277">
        <v>8477.4500000000007</v>
      </c>
      <c r="D11277">
        <v>182.4</v>
      </c>
      <c r="E11277" s="1">
        <v>8469</v>
      </c>
      <c r="F11277">
        <f t="shared" si="704"/>
        <v>2.154E-2</v>
      </c>
      <c r="G11277">
        <f t="shared" si="705"/>
        <v>2.1537371590506553E-2</v>
      </c>
      <c r="H11277" s="2">
        <f t="shared" si="706"/>
        <v>1.220394736842767E-4</v>
      </c>
      <c r="I11277" s="2">
        <f t="shared" si="707"/>
        <v>1.220394736842767E-4</v>
      </c>
      <c r="N11277" t="s">
        <v>11271</v>
      </c>
      <c r="O11277">
        <v>2.147E-2</v>
      </c>
    </row>
    <row r="11278" spans="1:15">
      <c r="A11278" t="s">
        <v>11277</v>
      </c>
      <c r="C11278">
        <v>8461.6686000000009</v>
      </c>
      <c r="D11278">
        <v>182</v>
      </c>
      <c r="E11278" s="1">
        <v>8452</v>
      </c>
      <c r="F11278">
        <f t="shared" si="704"/>
        <v>2.1530000000000001E-2</v>
      </c>
      <c r="G11278">
        <f t="shared" si="705"/>
        <v>2.1533364884051113E-2</v>
      </c>
      <c r="H11278" s="2">
        <f t="shared" si="706"/>
        <v>-1.56263736263762E-4</v>
      </c>
      <c r="I11278" s="2">
        <f t="shared" si="707"/>
        <v>1.56263736263762E-4</v>
      </c>
      <c r="N11278" t="s">
        <v>11272</v>
      </c>
      <c r="O11278">
        <v>2.1489999999999999E-2</v>
      </c>
    </row>
    <row r="11279" spans="1:15">
      <c r="A11279" t="s">
        <v>11278</v>
      </c>
      <c r="C11279">
        <v>8471.7044999999998</v>
      </c>
      <c r="D11279">
        <v>183.45</v>
      </c>
      <c r="E11279" s="1">
        <v>8482</v>
      </c>
      <c r="F11279">
        <f t="shared" si="704"/>
        <v>2.1590000000000002E-2</v>
      </c>
      <c r="G11279">
        <f t="shared" si="705"/>
        <v>2.16281537373261E-2</v>
      </c>
      <c r="H11279" s="2">
        <f t="shared" si="706"/>
        <v>-1.7640774052873898E-3</v>
      </c>
      <c r="I11279" s="2">
        <f t="shared" si="707"/>
        <v>1.7640774052873898E-3</v>
      </c>
      <c r="N11279" t="s">
        <v>11273</v>
      </c>
      <c r="O11279">
        <v>2.147E-2</v>
      </c>
    </row>
    <row r="11280" spans="1:15">
      <c r="A11280" t="s">
        <v>11279</v>
      </c>
      <c r="C11280">
        <v>8477.4500000000007</v>
      </c>
      <c r="D11280">
        <v>182.25</v>
      </c>
      <c r="E11280" s="1">
        <v>8474</v>
      </c>
      <c r="F11280">
        <f t="shared" si="704"/>
        <v>2.1479999999999999E-2</v>
      </c>
      <c r="G11280">
        <f t="shared" si="705"/>
        <v>2.1506962473448195E-2</v>
      </c>
      <c r="H11280" s="2">
        <f t="shared" si="706"/>
        <v>-1.2536625514404376E-3</v>
      </c>
      <c r="I11280" s="2">
        <f t="shared" si="707"/>
        <v>1.2536625514404376E-3</v>
      </c>
      <c r="N11280" t="s">
        <v>11274</v>
      </c>
      <c r="O11280">
        <v>2.147E-2</v>
      </c>
    </row>
    <row r="11281" spans="1:15">
      <c r="A11281" t="s">
        <v>11280</v>
      </c>
      <c r="C11281">
        <v>8474.5763000000006</v>
      </c>
      <c r="D11281">
        <v>182.45</v>
      </c>
      <c r="E11281" s="1">
        <v>8484.5</v>
      </c>
      <c r="F11281">
        <f t="shared" si="704"/>
        <v>2.1479999999999999E-2</v>
      </c>
      <c r="G11281">
        <f t="shared" si="705"/>
        <v>2.150391891095527E-2</v>
      </c>
      <c r="H11281" s="2">
        <f t="shared" si="706"/>
        <v>-1.112304741024861E-3</v>
      </c>
      <c r="I11281" s="2">
        <f t="shared" si="707"/>
        <v>1.112304741024861E-3</v>
      </c>
      <c r="N11281" t="s">
        <v>11275</v>
      </c>
      <c r="O11281">
        <v>2.1520000000000001E-2</v>
      </c>
    </row>
    <row r="11282" spans="1:15">
      <c r="A11282" t="s">
        <v>11281</v>
      </c>
      <c r="C11282">
        <v>8499.0650999999998</v>
      </c>
      <c r="D11282">
        <v>182.65</v>
      </c>
      <c r="E11282" s="1">
        <v>8498.5</v>
      </c>
      <c r="F11282">
        <f t="shared" si="704"/>
        <v>2.147E-2</v>
      </c>
      <c r="G11282">
        <f t="shared" si="705"/>
        <v>2.149202800494205E-2</v>
      </c>
      <c r="H11282" s="2">
        <f t="shared" si="706"/>
        <v>-1.0249384067890777E-3</v>
      </c>
      <c r="I11282" s="2">
        <f t="shared" si="707"/>
        <v>1.0249384067890777E-3</v>
      </c>
      <c r="N11282" t="s">
        <v>11276</v>
      </c>
      <c r="O11282">
        <v>2.154E-2</v>
      </c>
    </row>
    <row r="11283" spans="1:15">
      <c r="A11283" t="s">
        <v>11282</v>
      </c>
      <c r="C11283">
        <v>8493.2903000000006</v>
      </c>
      <c r="D11283">
        <v>182.45</v>
      </c>
      <c r="E11283" s="1">
        <v>8481</v>
      </c>
      <c r="F11283">
        <f t="shared" si="704"/>
        <v>2.147E-2</v>
      </c>
      <c r="G11283">
        <f t="shared" si="705"/>
        <v>2.151279330267657E-2</v>
      </c>
      <c r="H11283" s="2">
        <f t="shared" si="706"/>
        <v>-1.9892025212386866E-3</v>
      </c>
      <c r="I11283" s="2">
        <f t="shared" si="707"/>
        <v>1.9892025212386866E-3</v>
      </c>
      <c r="N11283" t="s">
        <v>11277</v>
      </c>
      <c r="O11283">
        <v>2.1530000000000001E-2</v>
      </c>
    </row>
    <row r="11284" spans="1:15">
      <c r="A11284" t="s">
        <v>11283</v>
      </c>
      <c r="C11284">
        <v>8485.3626999999997</v>
      </c>
      <c r="D11284">
        <v>182.05</v>
      </c>
      <c r="E11284" s="1">
        <v>8480</v>
      </c>
      <c r="F11284">
        <f t="shared" si="704"/>
        <v>2.1479999999999999E-2</v>
      </c>
      <c r="G11284">
        <f t="shared" si="705"/>
        <v>2.1468160377358492E-2</v>
      </c>
      <c r="H11284" s="2">
        <f t="shared" si="706"/>
        <v>5.514968415269994E-4</v>
      </c>
      <c r="I11284" s="2">
        <f t="shared" si="707"/>
        <v>5.514968415269994E-4</v>
      </c>
      <c r="N11284" t="s">
        <v>11278</v>
      </c>
      <c r="O11284">
        <v>2.1590000000000002E-2</v>
      </c>
    </row>
    <row r="11285" spans="1:15">
      <c r="A11285" t="s">
        <v>11284</v>
      </c>
      <c r="C11285">
        <v>8475.2945</v>
      </c>
      <c r="D11285">
        <v>181.65</v>
      </c>
      <c r="E11285" s="1">
        <v>8475.5</v>
      </c>
      <c r="F11285">
        <f t="shared" si="704"/>
        <v>2.1399999999999999E-2</v>
      </c>
      <c r="G11285">
        <f t="shared" si="705"/>
        <v>2.1432363872337917E-2</v>
      </c>
      <c r="H11285" s="2">
        <f t="shared" si="706"/>
        <v>-1.5100467932839257E-3</v>
      </c>
      <c r="I11285" s="2">
        <f t="shared" si="707"/>
        <v>1.5100467932839257E-3</v>
      </c>
      <c r="N11285" t="s">
        <v>11279</v>
      </c>
      <c r="O11285">
        <v>2.1479999999999999E-2</v>
      </c>
    </row>
    <row r="11286" spans="1:15">
      <c r="A11286" t="s">
        <v>11285</v>
      </c>
      <c r="C11286">
        <v>8475.2945</v>
      </c>
      <c r="D11286">
        <v>180.95</v>
      </c>
      <c r="E11286" s="1">
        <v>8479</v>
      </c>
      <c r="F11286">
        <f t="shared" si="704"/>
        <v>2.137E-2</v>
      </c>
      <c r="G11286">
        <f t="shared" si="705"/>
        <v>2.1340960018870148E-2</v>
      </c>
      <c r="H11286" s="2">
        <f t="shared" si="706"/>
        <v>1.3607626416138885E-3</v>
      </c>
      <c r="I11286" s="2">
        <f t="shared" si="707"/>
        <v>1.3607626416138885E-3</v>
      </c>
      <c r="N11286" t="s">
        <v>11280</v>
      </c>
      <c r="O11286">
        <v>2.1479999999999999E-2</v>
      </c>
    </row>
    <row r="11287" spans="1:15">
      <c r="A11287" t="s">
        <v>11286</v>
      </c>
      <c r="C11287">
        <v>8484.6427999999996</v>
      </c>
      <c r="D11287">
        <v>181.6</v>
      </c>
      <c r="E11287" s="1">
        <v>8490</v>
      </c>
      <c r="F11287">
        <f t="shared" si="704"/>
        <v>2.138E-2</v>
      </c>
      <c r="G11287">
        <f t="shared" si="705"/>
        <v>2.138987043580683E-2</v>
      </c>
      <c r="H11287" s="2">
        <f t="shared" si="706"/>
        <v>-4.6145374449335641E-4</v>
      </c>
      <c r="I11287" s="2">
        <f t="shared" si="707"/>
        <v>4.6145374449335641E-4</v>
      </c>
      <c r="N11287" t="s">
        <v>11281</v>
      </c>
      <c r="O11287">
        <v>2.147E-2</v>
      </c>
    </row>
    <row r="11288" spans="1:15">
      <c r="A11288" t="s">
        <v>11287</v>
      </c>
      <c r="C11288">
        <v>8481.7641999999996</v>
      </c>
      <c r="D11288">
        <v>181.05</v>
      </c>
      <c r="E11288" s="1">
        <v>8475</v>
      </c>
      <c r="F11288">
        <f t="shared" si="704"/>
        <v>2.138E-2</v>
      </c>
      <c r="G11288">
        <f t="shared" si="705"/>
        <v>2.136283185840708E-2</v>
      </c>
      <c r="H11288" s="2">
        <f t="shared" si="706"/>
        <v>8.0364540182276123E-4</v>
      </c>
      <c r="I11288" s="2">
        <f t="shared" si="707"/>
        <v>8.0364540182276123E-4</v>
      </c>
      <c r="N11288" t="s">
        <v>11282</v>
      </c>
      <c r="O11288">
        <v>2.147E-2</v>
      </c>
    </row>
    <row r="11289" spans="1:15">
      <c r="A11289" t="s">
        <v>11288</v>
      </c>
      <c r="C11289">
        <v>8438.8186000000005</v>
      </c>
      <c r="D11289">
        <v>180.7</v>
      </c>
      <c r="E11289" s="1">
        <v>8418</v>
      </c>
      <c r="F11289">
        <f t="shared" si="704"/>
        <v>2.137E-2</v>
      </c>
      <c r="G11289">
        <f t="shared" si="705"/>
        <v>2.1465906391066759E-2</v>
      </c>
      <c r="H11289" s="2">
        <f t="shared" si="706"/>
        <v>-4.4678472606528574E-3</v>
      </c>
      <c r="I11289" s="2">
        <f t="shared" si="707"/>
        <v>4.4678472606528574E-3</v>
      </c>
      <c r="N11289" t="s">
        <v>11283</v>
      </c>
      <c r="O11289">
        <v>2.1479999999999999E-2</v>
      </c>
    </row>
    <row r="11290" spans="1:15">
      <c r="A11290" t="s">
        <v>11289</v>
      </c>
      <c r="C11290">
        <v>8486.0828000000001</v>
      </c>
      <c r="D11290">
        <v>183.1</v>
      </c>
      <c r="E11290" s="1">
        <v>8553.5</v>
      </c>
      <c r="F11290">
        <f t="shared" si="704"/>
        <v>2.1399999999999999E-2</v>
      </c>
      <c r="G11290">
        <f t="shared" si="705"/>
        <v>2.1406441807447243E-2</v>
      </c>
      <c r="H11290" s="2">
        <f t="shared" si="706"/>
        <v>-3.0092845439655402E-4</v>
      </c>
      <c r="I11290" s="2">
        <f t="shared" si="707"/>
        <v>3.0092845439655402E-4</v>
      </c>
      <c r="N11290" t="s">
        <v>11284</v>
      </c>
      <c r="O11290">
        <v>2.1399999999999999E-2</v>
      </c>
    </row>
    <row r="11291" spans="1:15">
      <c r="A11291" t="s">
        <v>11290</v>
      </c>
      <c r="C11291">
        <v>8541.8979999999992</v>
      </c>
      <c r="D11291">
        <v>183.35</v>
      </c>
      <c r="E11291" s="1">
        <v>8541</v>
      </c>
      <c r="F11291">
        <f t="shared" si="704"/>
        <v>2.1420000000000002E-2</v>
      </c>
      <c r="G11291">
        <f t="shared" si="705"/>
        <v>2.1467041330055028E-2</v>
      </c>
      <c r="H11291" s="2">
        <f t="shared" si="706"/>
        <v>-2.1913280610852404E-3</v>
      </c>
      <c r="I11291" s="2">
        <f t="shared" si="707"/>
        <v>2.1913280610852404E-3</v>
      </c>
      <c r="N11291" t="s">
        <v>11285</v>
      </c>
      <c r="O11291">
        <v>2.137E-2</v>
      </c>
    </row>
    <row r="11292" spans="1:15">
      <c r="A11292" t="s">
        <v>11291</v>
      </c>
      <c r="C11292">
        <v>8536.7936000000009</v>
      </c>
      <c r="D11292">
        <v>183.7</v>
      </c>
      <c r="E11292" s="1">
        <v>8532</v>
      </c>
      <c r="F11292">
        <f t="shared" si="704"/>
        <v>2.1489999999999999E-2</v>
      </c>
      <c r="G11292">
        <f t="shared" si="705"/>
        <v>2.1530707923112985E-2</v>
      </c>
      <c r="H11292" s="2">
        <f t="shared" si="706"/>
        <v>-1.8906913445835283E-3</v>
      </c>
      <c r="I11292" s="2">
        <f t="shared" si="707"/>
        <v>1.8906913445835283E-3</v>
      </c>
      <c r="N11292" t="s">
        <v>11286</v>
      </c>
      <c r="O11292">
        <v>2.138E-2</v>
      </c>
    </row>
    <row r="11293" spans="1:15">
      <c r="A11293" t="s">
        <v>11292</v>
      </c>
      <c r="C11293">
        <v>8535.3363000000008</v>
      </c>
      <c r="D11293">
        <v>184.35</v>
      </c>
      <c r="E11293" s="1">
        <v>8527</v>
      </c>
      <c r="F11293">
        <f t="shared" si="704"/>
        <v>2.163E-2</v>
      </c>
      <c r="G11293">
        <f t="shared" si="705"/>
        <v>2.1619561393221531E-2</v>
      </c>
      <c r="H11293" s="2">
        <f t="shared" si="706"/>
        <v>4.8283157038242486E-4</v>
      </c>
      <c r="I11293" s="2">
        <f t="shared" si="707"/>
        <v>4.8283157038242486E-4</v>
      </c>
      <c r="N11293" t="s">
        <v>11287</v>
      </c>
      <c r="O11293">
        <v>2.138E-2</v>
      </c>
    </row>
    <row r="11294" spans="1:15">
      <c r="A11294" t="s">
        <v>11293</v>
      </c>
      <c r="C11294">
        <v>8555.7837</v>
      </c>
      <c r="D11294">
        <v>185.4</v>
      </c>
      <c r="E11294" s="1">
        <v>8565.5</v>
      </c>
      <c r="F11294">
        <f t="shared" si="704"/>
        <v>2.1649999999999999E-2</v>
      </c>
      <c r="G11294">
        <f t="shared" si="705"/>
        <v>2.1644971105014302E-2</v>
      </c>
      <c r="H11294" s="2">
        <f t="shared" si="706"/>
        <v>2.3233549083068183E-4</v>
      </c>
      <c r="I11294" s="2">
        <f t="shared" si="707"/>
        <v>2.3233549083068183E-4</v>
      </c>
      <c r="N11294" t="s">
        <v>11288</v>
      </c>
      <c r="O11294">
        <v>2.137E-2</v>
      </c>
    </row>
    <row r="11295" spans="1:15">
      <c r="A11295" t="s">
        <v>11294</v>
      </c>
      <c r="C11295">
        <v>8546.2780999999995</v>
      </c>
      <c r="D11295">
        <v>184.4</v>
      </c>
      <c r="E11295" s="1">
        <v>8530.5</v>
      </c>
      <c r="F11295">
        <f t="shared" si="704"/>
        <v>2.1600000000000001E-2</v>
      </c>
      <c r="G11295">
        <f t="shared" si="705"/>
        <v>2.1616552370904402E-2</v>
      </c>
      <c r="H11295" s="2">
        <f t="shared" si="706"/>
        <v>-7.6572668112795395E-4</v>
      </c>
      <c r="I11295" s="2">
        <f t="shared" si="707"/>
        <v>7.6572668112795395E-4</v>
      </c>
      <c r="N11295" t="s">
        <v>11289</v>
      </c>
      <c r="O11295">
        <v>2.1399999999999999E-2</v>
      </c>
    </row>
    <row r="11296" spans="1:15">
      <c r="A11296" t="s">
        <v>11295</v>
      </c>
      <c r="C11296">
        <v>8523.6959000000006</v>
      </c>
      <c r="D11296">
        <v>184.25</v>
      </c>
      <c r="E11296" s="1">
        <v>8525.5</v>
      </c>
      <c r="F11296">
        <f t="shared" si="704"/>
        <v>2.1610000000000001E-2</v>
      </c>
      <c r="G11296">
        <f t="shared" si="705"/>
        <v>2.1611635681191718E-2</v>
      </c>
      <c r="H11296" s="2">
        <f t="shared" si="706"/>
        <v>-7.5685210311982054E-5</v>
      </c>
      <c r="I11296" s="2">
        <f t="shared" si="707"/>
        <v>7.5685210311982054E-5</v>
      </c>
      <c r="N11296" t="s">
        <v>11290</v>
      </c>
      <c r="O11296">
        <v>2.1420000000000002E-2</v>
      </c>
    </row>
    <row r="11297" spans="1:15">
      <c r="A11297" t="s">
        <v>11296</v>
      </c>
      <c r="C11297">
        <v>8536.0648999999994</v>
      </c>
      <c r="D11297">
        <v>184.25</v>
      </c>
      <c r="E11297" s="1">
        <v>8532</v>
      </c>
      <c r="F11297">
        <f t="shared" si="704"/>
        <v>2.1610000000000001E-2</v>
      </c>
      <c r="G11297">
        <f t="shared" si="705"/>
        <v>2.1595171120487575E-2</v>
      </c>
      <c r="H11297" s="2">
        <f t="shared" si="706"/>
        <v>6.8667571234737323E-4</v>
      </c>
      <c r="I11297" s="2">
        <f t="shared" si="707"/>
        <v>6.8667571234737323E-4</v>
      </c>
      <c r="N11297" t="s">
        <v>11291</v>
      </c>
      <c r="O11297">
        <v>2.1489999999999999E-2</v>
      </c>
    </row>
    <row r="11298" spans="1:15">
      <c r="A11298" t="s">
        <v>11297</v>
      </c>
      <c r="C11298">
        <v>8541.1684000000005</v>
      </c>
      <c r="D11298">
        <v>184.95</v>
      </c>
      <c r="E11298" s="1">
        <v>8543</v>
      </c>
      <c r="F11298">
        <f t="shared" si="704"/>
        <v>2.1600000000000001E-2</v>
      </c>
      <c r="G11298">
        <f t="shared" si="705"/>
        <v>2.164930352335245E-2</v>
      </c>
      <c r="H11298" s="2">
        <f t="shared" si="706"/>
        <v>-2.2773722627735804E-3</v>
      </c>
      <c r="I11298" s="2">
        <f t="shared" si="707"/>
        <v>2.2773722627735804E-3</v>
      </c>
      <c r="N11298" t="s">
        <v>11292</v>
      </c>
      <c r="O11298">
        <v>2.163E-2</v>
      </c>
    </row>
    <row r="11299" spans="1:15">
      <c r="A11299" t="s">
        <v>11298</v>
      </c>
      <c r="C11299">
        <v>8552.8567000000003</v>
      </c>
      <c r="D11299">
        <v>185.05</v>
      </c>
      <c r="E11299" s="1">
        <v>8550</v>
      </c>
      <c r="F11299">
        <f t="shared" si="704"/>
        <v>2.1649999999999999E-2</v>
      </c>
      <c r="G11299">
        <f t="shared" si="705"/>
        <v>2.1643274853801169E-2</v>
      </c>
      <c r="H11299" s="2">
        <f t="shared" si="706"/>
        <v>3.1072683058619432E-4</v>
      </c>
      <c r="I11299" s="2">
        <f t="shared" si="707"/>
        <v>3.1072683058619432E-4</v>
      </c>
      <c r="N11299" t="s">
        <v>11293</v>
      </c>
      <c r="O11299">
        <v>2.1649999999999999E-2</v>
      </c>
    </row>
    <row r="11300" spans="1:15">
      <c r="A11300" t="s">
        <v>11299</v>
      </c>
      <c r="C11300">
        <v>8545.5478000000003</v>
      </c>
      <c r="D11300">
        <v>185.25</v>
      </c>
      <c r="E11300" s="1">
        <v>8544.5</v>
      </c>
      <c r="F11300">
        <f t="shared" si="704"/>
        <v>2.1680000000000001E-2</v>
      </c>
      <c r="G11300">
        <f t="shared" si="705"/>
        <v>2.1680613259991807E-2</v>
      </c>
      <c r="H11300" s="2">
        <f t="shared" si="706"/>
        <v>-2.828609986493813E-5</v>
      </c>
      <c r="I11300" s="2">
        <f t="shared" si="707"/>
        <v>2.828609986493813E-5</v>
      </c>
      <c r="N11300" t="s">
        <v>11294</v>
      </c>
      <c r="O11300">
        <v>2.1600000000000001E-2</v>
      </c>
    </row>
    <row r="11301" spans="1:15">
      <c r="A11301" t="s">
        <v>11300</v>
      </c>
      <c r="C11301">
        <v>8556.5157999999992</v>
      </c>
      <c r="D11301">
        <v>185.3</v>
      </c>
      <c r="E11301" s="1">
        <v>8560.5</v>
      </c>
      <c r="F11301">
        <f t="shared" si="704"/>
        <v>2.1680000000000001E-2</v>
      </c>
      <c r="G11301">
        <f t="shared" si="705"/>
        <v>2.1645931896501373E-2</v>
      </c>
      <c r="H11301" s="2">
        <f t="shared" si="706"/>
        <v>1.5738801942795089E-3</v>
      </c>
      <c r="I11301" s="2">
        <f t="shared" si="707"/>
        <v>1.5738801942795089E-3</v>
      </c>
      <c r="N11301" t="s">
        <v>11295</v>
      </c>
      <c r="O11301">
        <v>2.1610000000000001E-2</v>
      </c>
    </row>
    <row r="11302" spans="1:15">
      <c r="A11302" t="s">
        <v>11301</v>
      </c>
      <c r="C11302">
        <v>8577.8006999999998</v>
      </c>
      <c r="D11302">
        <v>184.45</v>
      </c>
      <c r="E11302" s="1">
        <v>8532</v>
      </c>
      <c r="F11302">
        <f t="shared" si="704"/>
        <v>2.1579999999999998E-2</v>
      </c>
      <c r="G11302">
        <f t="shared" si="705"/>
        <v>2.1618612283169244E-2</v>
      </c>
      <c r="H11302" s="2">
        <f t="shared" si="706"/>
        <v>-1.7860666847384632E-3</v>
      </c>
      <c r="I11302" s="2">
        <f t="shared" si="707"/>
        <v>1.7860666847384632E-3</v>
      </c>
      <c r="N11302" t="s">
        <v>11296</v>
      </c>
      <c r="O11302">
        <v>2.1610000000000001E-2</v>
      </c>
    </row>
    <row r="11303" spans="1:15">
      <c r="A11303" t="s">
        <v>11302</v>
      </c>
      <c r="C11303">
        <v>8542.6276999999991</v>
      </c>
      <c r="D11303">
        <v>185.15</v>
      </c>
      <c r="E11303" s="1">
        <v>8551</v>
      </c>
      <c r="F11303">
        <f t="shared" si="704"/>
        <v>2.1579999999999998E-2</v>
      </c>
      <c r="G11303">
        <f t="shared" si="705"/>
        <v>2.1652438311308621E-2</v>
      </c>
      <c r="H11303" s="2">
        <f t="shared" si="706"/>
        <v>-3.34550364569286E-3</v>
      </c>
      <c r="I11303" s="2">
        <f t="shared" si="707"/>
        <v>3.34550364569286E-3</v>
      </c>
      <c r="N11303" t="s">
        <v>11297</v>
      </c>
      <c r="O11303">
        <v>2.1600000000000001E-2</v>
      </c>
    </row>
    <row r="11304" spans="1:15">
      <c r="A11304" t="s">
        <v>11303</v>
      </c>
      <c r="C11304">
        <v>8538.2513999999992</v>
      </c>
      <c r="D11304">
        <v>184.45</v>
      </c>
      <c r="E11304" s="1">
        <v>8541.5</v>
      </c>
      <c r="F11304">
        <f t="shared" si="704"/>
        <v>2.1590000000000002E-2</v>
      </c>
      <c r="G11304">
        <f t="shared" si="705"/>
        <v>2.1594567698881927E-2</v>
      </c>
      <c r="H11304" s="2">
        <f t="shared" si="706"/>
        <v>-2.1152073732699783E-4</v>
      </c>
      <c r="I11304" s="2">
        <f t="shared" si="707"/>
        <v>2.1152073732699783E-4</v>
      </c>
      <c r="N11304" t="s">
        <v>11298</v>
      </c>
      <c r="O11304">
        <v>2.1649999999999999E-2</v>
      </c>
    </row>
    <row r="11305" spans="1:15">
      <c r="A11305" t="s">
        <v>11304</v>
      </c>
      <c r="C11305">
        <v>8509.1898999999994</v>
      </c>
      <c r="D11305">
        <v>184.05</v>
      </c>
      <c r="E11305" s="1">
        <v>8506</v>
      </c>
      <c r="F11305">
        <f t="shared" si="704"/>
        <v>2.1569999999999999E-2</v>
      </c>
      <c r="G11305">
        <f t="shared" si="705"/>
        <v>2.1637667528803198E-2</v>
      </c>
      <c r="H11305" s="2">
        <f t="shared" si="706"/>
        <v>-3.127302363488238E-3</v>
      </c>
      <c r="I11305" s="2">
        <f t="shared" si="707"/>
        <v>3.127302363488238E-3</v>
      </c>
      <c r="N11305" t="s">
        <v>11299</v>
      </c>
      <c r="O11305">
        <v>2.1680000000000001E-2</v>
      </c>
    </row>
    <row r="11306" spans="1:15">
      <c r="A11306" t="s">
        <v>11305</v>
      </c>
      <c r="C11306">
        <v>8477.4500000000007</v>
      </c>
      <c r="D11306">
        <v>183.9</v>
      </c>
      <c r="E11306" s="1">
        <v>8497.5</v>
      </c>
      <c r="F11306">
        <f t="shared" si="704"/>
        <v>2.1600000000000001E-2</v>
      </c>
      <c r="G11306">
        <f t="shared" si="705"/>
        <v>2.1641659311562225E-2</v>
      </c>
      <c r="H11306" s="2">
        <f t="shared" si="706"/>
        <v>-1.9249592169656715E-3</v>
      </c>
      <c r="I11306" s="2">
        <f t="shared" si="707"/>
        <v>1.9249592169656715E-3</v>
      </c>
      <c r="N11306" t="s">
        <v>11300</v>
      </c>
      <c r="O11306">
        <v>2.1680000000000001E-2</v>
      </c>
    </row>
    <row r="11307" spans="1:15">
      <c r="A11307" t="s">
        <v>11306</v>
      </c>
      <c r="C11307">
        <v>8488.2438000000002</v>
      </c>
      <c r="D11307">
        <v>183.25</v>
      </c>
      <c r="E11307" s="1">
        <v>8483</v>
      </c>
      <c r="F11307">
        <f t="shared" si="704"/>
        <v>2.1600000000000001E-2</v>
      </c>
      <c r="G11307">
        <f t="shared" si="705"/>
        <v>2.1602027584580928E-2</v>
      </c>
      <c r="H11307" s="2">
        <f t="shared" si="706"/>
        <v>-9.386084583906662E-5</v>
      </c>
      <c r="I11307" s="2">
        <f t="shared" si="707"/>
        <v>9.386084583906662E-5</v>
      </c>
      <c r="N11307" t="s">
        <v>11301</v>
      </c>
      <c r="O11307">
        <v>2.1579999999999998E-2</v>
      </c>
    </row>
    <row r="11308" spans="1:15">
      <c r="A11308" t="s">
        <v>11307</v>
      </c>
      <c r="C11308">
        <v>8444.5195000000003</v>
      </c>
      <c r="D11308">
        <v>182.9</v>
      </c>
      <c r="E11308" s="1">
        <v>8444</v>
      </c>
      <c r="F11308">
        <f t="shared" si="704"/>
        <v>2.1610000000000001E-2</v>
      </c>
      <c r="G11308">
        <f t="shared" si="705"/>
        <v>2.1660350544765516E-2</v>
      </c>
      <c r="H11308" s="2">
        <f t="shared" si="706"/>
        <v>-2.3245489338437064E-3</v>
      </c>
      <c r="I11308" s="2">
        <f t="shared" si="707"/>
        <v>2.3245489338437064E-3</v>
      </c>
      <c r="N11308" t="s">
        <v>11302</v>
      </c>
      <c r="O11308">
        <v>2.1579999999999998E-2</v>
      </c>
    </row>
    <row r="11309" spans="1:15">
      <c r="A11309" t="s">
        <v>11308</v>
      </c>
      <c r="C11309">
        <v>8454.5146999999997</v>
      </c>
      <c r="D11309">
        <v>183.15</v>
      </c>
      <c r="E11309" s="1">
        <v>8483</v>
      </c>
      <c r="F11309">
        <f t="shared" si="704"/>
        <v>2.163E-2</v>
      </c>
      <c r="G11309">
        <f t="shared" si="705"/>
        <v>2.159023930213368E-2</v>
      </c>
      <c r="H11309" s="2">
        <f t="shared" si="706"/>
        <v>1.8416052416052597E-3</v>
      </c>
      <c r="I11309" s="2">
        <f t="shared" si="707"/>
        <v>1.8416052416052597E-3</v>
      </c>
      <c r="N11309" t="s">
        <v>11303</v>
      </c>
      <c r="O11309">
        <v>2.1590000000000002E-2</v>
      </c>
    </row>
    <row r="11310" spans="1:15">
      <c r="A11310" t="s">
        <v>11309</v>
      </c>
      <c r="C11310">
        <v>8482.4837000000007</v>
      </c>
      <c r="D11310">
        <v>183.15</v>
      </c>
      <c r="E11310" s="1">
        <v>8482</v>
      </c>
      <c r="F11310">
        <f t="shared" si="704"/>
        <v>2.163E-2</v>
      </c>
      <c r="G11310">
        <f t="shared" si="705"/>
        <v>2.1592784720584769E-2</v>
      </c>
      <c r="H11310" s="2">
        <f t="shared" si="706"/>
        <v>1.7235053235051812E-3</v>
      </c>
      <c r="I11310" s="2">
        <f t="shared" si="707"/>
        <v>1.7235053235051812E-3</v>
      </c>
      <c r="N11310" t="s">
        <v>11304</v>
      </c>
      <c r="O11310">
        <v>2.1569999999999999E-2</v>
      </c>
    </row>
    <row r="11311" spans="1:15">
      <c r="A11311" t="s">
        <v>11310</v>
      </c>
      <c r="C11311">
        <v>8478.8876</v>
      </c>
      <c r="D11311">
        <v>183.75</v>
      </c>
      <c r="E11311" s="1">
        <v>8480.5</v>
      </c>
      <c r="F11311">
        <f t="shared" si="704"/>
        <v>2.1649999999999999E-2</v>
      </c>
      <c r="G11311">
        <f t="shared" si="705"/>
        <v>2.1667354519191086E-2</v>
      </c>
      <c r="H11311" s="2">
        <f t="shared" si="706"/>
        <v>-8.0095238095245769E-4</v>
      </c>
      <c r="I11311" s="2">
        <f t="shared" si="707"/>
        <v>8.0095238095245769E-4</v>
      </c>
      <c r="N11311" t="s">
        <v>11305</v>
      </c>
      <c r="O11311">
        <v>2.1600000000000001E-2</v>
      </c>
    </row>
    <row r="11312" spans="1:15">
      <c r="A11312" t="s">
        <v>11311</v>
      </c>
      <c r="C11312">
        <v>8448.0864999999994</v>
      </c>
      <c r="D11312">
        <v>182.8</v>
      </c>
      <c r="E11312" s="1">
        <v>8442.5</v>
      </c>
      <c r="F11312">
        <f t="shared" si="704"/>
        <v>2.1649999999999999E-2</v>
      </c>
      <c r="G11312">
        <f t="shared" si="705"/>
        <v>2.1652354160497485E-2</v>
      </c>
      <c r="H11312" s="2">
        <f t="shared" si="706"/>
        <v>-1.0872538293227318E-4</v>
      </c>
      <c r="I11312" s="2">
        <f t="shared" si="707"/>
        <v>1.0872538293227318E-4</v>
      </c>
      <c r="N11312" t="s">
        <v>11306</v>
      </c>
      <c r="O11312">
        <v>2.1600000000000001E-2</v>
      </c>
    </row>
    <row r="11313" spans="1:15">
      <c r="A11313" t="s">
        <v>11312</v>
      </c>
      <c r="C11313">
        <v>8433.8366000000005</v>
      </c>
      <c r="D11313">
        <v>183.25</v>
      </c>
      <c r="E11313" s="1">
        <v>8443.5</v>
      </c>
      <c r="F11313">
        <f t="shared" si="704"/>
        <v>2.1659999999999999E-2</v>
      </c>
      <c r="G11313">
        <f t="shared" si="705"/>
        <v>2.1703085213477823E-2</v>
      </c>
      <c r="H11313" s="2">
        <f t="shared" si="706"/>
        <v>-1.985211459754499E-3</v>
      </c>
      <c r="I11313" s="2">
        <f t="shared" si="707"/>
        <v>1.985211459754499E-3</v>
      </c>
      <c r="N11313" t="s">
        <v>11307</v>
      </c>
      <c r="O11313">
        <v>2.1610000000000001E-2</v>
      </c>
    </row>
    <row r="11314" spans="1:15">
      <c r="A11314" t="s">
        <v>11313</v>
      </c>
      <c r="C11314">
        <v>8468.8346999999994</v>
      </c>
      <c r="D11314">
        <v>183.2</v>
      </c>
      <c r="E11314" s="1">
        <v>8474</v>
      </c>
      <c r="F11314">
        <f t="shared" si="704"/>
        <v>2.1659999999999999E-2</v>
      </c>
      <c r="G11314">
        <f t="shared" si="705"/>
        <v>2.1619070096766578E-2</v>
      </c>
      <c r="H11314" s="2">
        <f t="shared" si="706"/>
        <v>1.8932314410480267E-3</v>
      </c>
      <c r="I11314" s="2">
        <f t="shared" si="707"/>
        <v>1.8932314410480267E-3</v>
      </c>
      <c r="N11314" t="s">
        <v>11308</v>
      </c>
      <c r="O11314">
        <v>2.163E-2</v>
      </c>
    </row>
    <row r="11315" spans="1:15">
      <c r="A11315" t="s">
        <v>11314</v>
      </c>
      <c r="C11315">
        <v>8463.8171999999995</v>
      </c>
      <c r="D11315">
        <v>183.1</v>
      </c>
      <c r="E11315" s="1">
        <v>8468.5</v>
      </c>
      <c r="F11315">
        <f t="shared" si="704"/>
        <v>2.1649999999999999E-2</v>
      </c>
      <c r="G11315">
        <f t="shared" si="705"/>
        <v>2.1621302473873765E-2</v>
      </c>
      <c r="H11315" s="2">
        <f t="shared" si="706"/>
        <v>1.3272801747679086E-3</v>
      </c>
      <c r="I11315" s="2">
        <f t="shared" si="707"/>
        <v>1.3272801747679086E-3</v>
      </c>
      <c r="N11315" t="s">
        <v>11309</v>
      </c>
      <c r="O11315">
        <v>2.163E-2</v>
      </c>
    </row>
    <row r="11316" spans="1:15">
      <c r="A11316" t="s">
        <v>11315</v>
      </c>
      <c r="C11316">
        <v>8455.9444999999996</v>
      </c>
      <c r="D11316">
        <v>182.55</v>
      </c>
      <c r="E11316" s="1">
        <v>8450</v>
      </c>
      <c r="F11316">
        <f t="shared" si="704"/>
        <v>2.164E-2</v>
      </c>
      <c r="G11316">
        <f t="shared" si="705"/>
        <v>2.160355029585799E-2</v>
      </c>
      <c r="H11316" s="2">
        <f t="shared" si="706"/>
        <v>1.6872089838400051E-3</v>
      </c>
      <c r="I11316" s="2">
        <f t="shared" si="707"/>
        <v>1.6872089838400051E-3</v>
      </c>
      <c r="N11316" t="s">
        <v>11310</v>
      </c>
      <c r="O11316">
        <v>2.1649999999999999E-2</v>
      </c>
    </row>
    <row r="11317" spans="1:15">
      <c r="A11317" t="s">
        <v>11316</v>
      </c>
      <c r="C11317">
        <v>8435.9709999999995</v>
      </c>
      <c r="D11317">
        <v>182.05</v>
      </c>
      <c r="E11317" s="1">
        <v>8434.5</v>
      </c>
      <c r="F11317">
        <f t="shared" si="704"/>
        <v>2.1600000000000001E-2</v>
      </c>
      <c r="G11317">
        <f t="shared" si="705"/>
        <v>2.1583970596952991E-2</v>
      </c>
      <c r="H11317" s="2">
        <f t="shared" si="706"/>
        <v>7.4265311727539363E-4</v>
      </c>
      <c r="I11317" s="2">
        <f t="shared" si="707"/>
        <v>7.4265311727539363E-4</v>
      </c>
      <c r="N11317" t="s">
        <v>11311</v>
      </c>
      <c r="O11317">
        <v>2.1649999999999999E-2</v>
      </c>
    </row>
    <row r="11318" spans="1:15">
      <c r="A11318" t="s">
        <v>11317</v>
      </c>
      <c r="C11318">
        <v>8392.0779000000002</v>
      </c>
      <c r="D11318">
        <v>181.75</v>
      </c>
      <c r="E11318" s="1">
        <v>8403.5</v>
      </c>
      <c r="F11318">
        <f t="shared" si="704"/>
        <v>2.162E-2</v>
      </c>
      <c r="G11318">
        <f t="shared" si="705"/>
        <v>2.1627893139763193E-2</v>
      </c>
      <c r="H11318" s="2">
        <f t="shared" si="706"/>
        <v>-3.6495185694629395E-4</v>
      </c>
      <c r="I11318" s="2">
        <f t="shared" si="707"/>
        <v>3.6495185694629395E-4</v>
      </c>
      <c r="N11318" t="s">
        <v>11312</v>
      </c>
      <c r="O11318">
        <v>2.1659999999999999E-2</v>
      </c>
    </row>
    <row r="11319" spans="1:15">
      <c r="A11319" t="s">
        <v>11318</v>
      </c>
      <c r="C11319">
        <v>8429.5709000000006</v>
      </c>
      <c r="D11319">
        <v>182.35</v>
      </c>
      <c r="E11319" s="1">
        <v>8441</v>
      </c>
      <c r="F11319">
        <f t="shared" si="704"/>
        <v>2.162E-2</v>
      </c>
      <c r="G11319">
        <f t="shared" si="705"/>
        <v>2.1602890652766261E-2</v>
      </c>
      <c r="H11319" s="2">
        <f t="shared" si="706"/>
        <v>7.9199341924862665E-4</v>
      </c>
      <c r="I11319" s="2">
        <f t="shared" si="707"/>
        <v>7.9199341924862665E-4</v>
      </c>
      <c r="N11319" t="s">
        <v>11313</v>
      </c>
      <c r="O11319">
        <v>2.1659999999999999E-2</v>
      </c>
    </row>
    <row r="11320" spans="1:15">
      <c r="A11320" t="s">
        <v>11319</v>
      </c>
      <c r="C11320">
        <v>8443.0935000000009</v>
      </c>
      <c r="D11320">
        <v>181.8</v>
      </c>
      <c r="E11320" s="1">
        <v>8433.5</v>
      </c>
      <c r="F11320">
        <f t="shared" si="704"/>
        <v>2.155E-2</v>
      </c>
      <c r="G11320">
        <f t="shared" si="705"/>
        <v>2.1556886227544911E-2</v>
      </c>
      <c r="H11320" s="2">
        <f t="shared" si="706"/>
        <v>-3.1944444444453879E-4</v>
      </c>
      <c r="I11320" s="2">
        <f t="shared" si="707"/>
        <v>3.1944444444453879E-4</v>
      </c>
      <c r="N11320" t="s">
        <v>11314</v>
      </c>
      <c r="O11320">
        <v>2.1649999999999999E-2</v>
      </c>
    </row>
    <row r="11321" spans="1:15">
      <c r="A11321" t="s">
        <v>11320</v>
      </c>
      <c r="C11321">
        <v>8412.5514999999996</v>
      </c>
      <c r="D11321">
        <v>180.85</v>
      </c>
      <c r="E11321" s="1">
        <v>8402</v>
      </c>
      <c r="F11321">
        <f t="shared" si="704"/>
        <v>2.1530000000000001E-2</v>
      </c>
      <c r="G11321">
        <f t="shared" si="705"/>
        <v>2.1524636991192572E-2</v>
      </c>
      <c r="H11321" s="2">
        <f t="shared" si="706"/>
        <v>2.4915675974579443E-4</v>
      </c>
      <c r="I11321" s="2">
        <f t="shared" si="707"/>
        <v>2.4915675974579443E-4</v>
      </c>
      <c r="N11321" t="s">
        <v>11315</v>
      </c>
      <c r="O11321">
        <v>2.164E-2</v>
      </c>
    </row>
    <row r="11322" spans="1:15">
      <c r="A11322" t="s">
        <v>11321</v>
      </c>
      <c r="C11322">
        <v>8411.1363000000001</v>
      </c>
      <c r="D11322">
        <v>180.95</v>
      </c>
      <c r="E11322" s="1">
        <v>8412</v>
      </c>
      <c r="F11322">
        <f t="shared" si="704"/>
        <v>2.1499999999999998E-2</v>
      </c>
      <c r="G11322">
        <f t="shared" si="705"/>
        <v>2.151093675701379E-2</v>
      </c>
      <c r="H11322" s="2">
        <f t="shared" si="706"/>
        <v>-5.0842774247039646E-4</v>
      </c>
      <c r="I11322" s="2">
        <f t="shared" si="707"/>
        <v>5.0842774247039646E-4</v>
      </c>
      <c r="N11322" t="s">
        <v>11316</v>
      </c>
      <c r="O11322">
        <v>2.1600000000000001E-2</v>
      </c>
    </row>
    <row r="11323" spans="1:15">
      <c r="A11323" t="s">
        <v>11322</v>
      </c>
      <c r="C11323">
        <v>8343.0668999999998</v>
      </c>
      <c r="D11323">
        <v>179.75</v>
      </c>
      <c r="E11323" s="1">
        <v>8328</v>
      </c>
      <c r="F11323">
        <f t="shared" si="704"/>
        <v>2.1569999999999999E-2</v>
      </c>
      <c r="G11323">
        <f t="shared" si="705"/>
        <v>2.1583813640730067E-2</v>
      </c>
      <c r="H11323" s="2">
        <f t="shared" si="706"/>
        <v>-6.3999999999997392E-4</v>
      </c>
      <c r="I11323" s="2">
        <f t="shared" si="707"/>
        <v>6.3999999999997392E-4</v>
      </c>
      <c r="N11323" t="s">
        <v>11317</v>
      </c>
      <c r="O11323">
        <v>2.162E-2</v>
      </c>
    </row>
    <row r="11324" spans="1:15">
      <c r="A11324" t="s">
        <v>11323</v>
      </c>
      <c r="C11324">
        <v>8171.2698</v>
      </c>
      <c r="D11324">
        <v>178.3</v>
      </c>
      <c r="E11324" s="1">
        <v>8177.5</v>
      </c>
      <c r="F11324">
        <f t="shared" si="704"/>
        <v>2.171E-2</v>
      </c>
      <c r="G11324">
        <f t="shared" si="705"/>
        <v>2.1803729746254968E-2</v>
      </c>
      <c r="H11324" s="2">
        <f t="shared" si="706"/>
        <v>-4.298794167134079E-3</v>
      </c>
      <c r="I11324" s="2">
        <f t="shared" si="707"/>
        <v>4.298794167134079E-3</v>
      </c>
      <c r="N11324" t="s">
        <v>11318</v>
      </c>
      <c r="O11324">
        <v>2.162E-2</v>
      </c>
    </row>
    <row r="11325" spans="1:15">
      <c r="A11325" t="s">
        <v>11324</v>
      </c>
      <c r="C11325">
        <v>8188.6669000000002</v>
      </c>
      <c r="D11325">
        <v>178.45</v>
      </c>
      <c r="E11325" s="1">
        <v>8198.5</v>
      </c>
      <c r="F11325">
        <f t="shared" si="704"/>
        <v>2.171E-2</v>
      </c>
      <c r="G11325">
        <f t="shared" si="705"/>
        <v>2.1766176739647494E-2</v>
      </c>
      <c r="H11325" s="2">
        <f t="shared" si="706"/>
        <v>-2.5809190249368452E-3</v>
      </c>
      <c r="I11325" s="2">
        <f t="shared" si="707"/>
        <v>2.5809190249368452E-3</v>
      </c>
      <c r="N11325" t="s">
        <v>11319</v>
      </c>
      <c r="O11325">
        <v>2.155E-2</v>
      </c>
    </row>
    <row r="11326" spans="1:15">
      <c r="A11326" t="s">
        <v>11325</v>
      </c>
      <c r="C11326">
        <v>8175.9463999999998</v>
      </c>
      <c r="D11326">
        <v>178.05</v>
      </c>
      <c r="E11326" s="1">
        <v>8196</v>
      </c>
      <c r="F11326">
        <f t="shared" si="704"/>
        <v>2.1649999999999999E-2</v>
      </c>
      <c r="G11326">
        <f t="shared" si="705"/>
        <v>2.1724011713030747E-2</v>
      </c>
      <c r="H11326" s="2">
        <f t="shared" si="706"/>
        <v>-3.4069081718618444E-3</v>
      </c>
      <c r="I11326" s="2">
        <f t="shared" si="707"/>
        <v>3.4069081718618444E-3</v>
      </c>
      <c r="N11326" t="s">
        <v>11320</v>
      </c>
      <c r="O11326">
        <v>2.1530000000000001E-2</v>
      </c>
    </row>
    <row r="11327" spans="1:15">
      <c r="A11327" t="s">
        <v>11326</v>
      </c>
      <c r="C11327">
        <v>8205.4647999999997</v>
      </c>
      <c r="D11327">
        <v>178.35</v>
      </c>
      <c r="E11327" s="1">
        <v>8211</v>
      </c>
      <c r="F11327">
        <f t="shared" si="704"/>
        <v>2.1669999999999998E-2</v>
      </c>
      <c r="G11327">
        <f t="shared" si="705"/>
        <v>2.1720862257946658E-2</v>
      </c>
      <c r="H11327" s="2">
        <f t="shared" si="706"/>
        <v>-2.3416316232128809E-3</v>
      </c>
      <c r="I11327" s="2">
        <f t="shared" si="707"/>
        <v>2.3416316232128809E-3</v>
      </c>
      <c r="N11327" t="s">
        <v>11321</v>
      </c>
      <c r="O11327">
        <v>2.1499999999999998E-2</v>
      </c>
    </row>
    <row r="11328" spans="1:15">
      <c r="A11328" t="s">
        <v>11327</v>
      </c>
      <c r="C11328">
        <v>8197.3932000000004</v>
      </c>
      <c r="D11328">
        <v>178.45</v>
      </c>
      <c r="E11328" s="1">
        <v>8195.5</v>
      </c>
      <c r="F11328">
        <f t="shared" si="704"/>
        <v>2.1690000000000001E-2</v>
      </c>
      <c r="G11328">
        <f t="shared" si="705"/>
        <v>2.1774144347507778E-2</v>
      </c>
      <c r="H11328" s="2">
        <f t="shared" si="706"/>
        <v>-3.8644158027457687E-3</v>
      </c>
      <c r="I11328" s="2">
        <f t="shared" si="707"/>
        <v>3.8644158027457687E-3</v>
      </c>
      <c r="N11328" t="s">
        <v>11322</v>
      </c>
      <c r="O11328">
        <v>2.1569999999999999E-2</v>
      </c>
    </row>
    <row r="11329" spans="1:15">
      <c r="A11329" t="s">
        <v>11328</v>
      </c>
      <c r="C11329">
        <v>8185.9856</v>
      </c>
      <c r="D11329">
        <v>177.95</v>
      </c>
      <c r="E11329" s="1">
        <v>8173.5</v>
      </c>
      <c r="F11329">
        <f t="shared" si="704"/>
        <v>2.172E-2</v>
      </c>
      <c r="G11329">
        <f t="shared" si="705"/>
        <v>2.1771578882975467E-2</v>
      </c>
      <c r="H11329" s="2">
        <f t="shared" si="706"/>
        <v>-2.3690924416970294E-3</v>
      </c>
      <c r="I11329" s="2">
        <f t="shared" si="707"/>
        <v>2.3690924416970294E-3</v>
      </c>
      <c r="N11329" t="s">
        <v>11323</v>
      </c>
      <c r="O11329">
        <v>2.171E-2</v>
      </c>
    </row>
    <row r="11330" spans="1:15">
      <c r="A11330" t="s">
        <v>11329</v>
      </c>
      <c r="C11330">
        <v>8178.6211000000003</v>
      </c>
      <c r="D11330">
        <v>177.1</v>
      </c>
      <c r="E11330" s="1">
        <v>8171</v>
      </c>
      <c r="F11330">
        <f t="shared" si="704"/>
        <v>2.1649999999999999E-2</v>
      </c>
      <c r="G11330">
        <f t="shared" si="705"/>
        <v>2.1674213682535796E-2</v>
      </c>
      <c r="H11330" s="2">
        <f t="shared" si="706"/>
        <v>-1.1171654432523548E-3</v>
      </c>
      <c r="I11330" s="2">
        <f t="shared" si="707"/>
        <v>1.1171654432523548E-3</v>
      </c>
      <c r="N11330" t="s">
        <v>11324</v>
      </c>
      <c r="O11330">
        <v>2.171E-2</v>
      </c>
    </row>
    <row r="11331" spans="1:15">
      <c r="A11331" t="s">
        <v>11330</v>
      </c>
      <c r="C11331">
        <v>8180.6283000000003</v>
      </c>
      <c r="D11331">
        <v>177.75</v>
      </c>
      <c r="E11331" s="1">
        <v>8186.5</v>
      </c>
      <c r="F11331">
        <f t="shared" ref="F11331:F11394" si="708">VLOOKUP(A11331,$N:$O,2,FALSE)</f>
        <v>2.171E-2</v>
      </c>
      <c r="G11331">
        <f t="shared" ref="G11331:G11394" si="709">D11331/E11331</f>
        <v>2.1712575581750444E-2</v>
      </c>
      <c r="H11331" s="2">
        <f t="shared" ref="H11331:H11394" si="710">F11331/G11331-1</f>
        <v>-1.1862165963438809E-4</v>
      </c>
      <c r="I11331" s="2">
        <f t="shared" ref="I11331:I11394" si="711">ABS(H11331)</f>
        <v>1.1862165963438809E-4</v>
      </c>
      <c r="N11331" t="s">
        <v>11325</v>
      </c>
      <c r="O11331">
        <v>2.1649999999999999E-2</v>
      </c>
    </row>
    <row r="11332" spans="1:15">
      <c r="A11332" t="s">
        <v>11331</v>
      </c>
      <c r="C11332">
        <v>8188.6669000000002</v>
      </c>
      <c r="D11332">
        <v>177.6</v>
      </c>
      <c r="E11332" s="1">
        <v>8184</v>
      </c>
      <c r="F11332">
        <f t="shared" si="708"/>
        <v>2.1680000000000001E-2</v>
      </c>
      <c r="G11332">
        <f t="shared" si="709"/>
        <v>2.1700879765395895E-2</v>
      </c>
      <c r="H11332" s="2">
        <f t="shared" si="710"/>
        <v>-9.6216216216216122E-4</v>
      </c>
      <c r="I11332" s="2">
        <f t="shared" si="711"/>
        <v>9.6216216216216122E-4</v>
      </c>
      <c r="N11332" t="s">
        <v>11326</v>
      </c>
      <c r="O11332">
        <v>2.1669999999999998E-2</v>
      </c>
    </row>
    <row r="11333" spans="1:15">
      <c r="A11333" t="s">
        <v>11332</v>
      </c>
      <c r="C11333">
        <v>8153.9465</v>
      </c>
      <c r="D11333">
        <v>176.95</v>
      </c>
      <c r="E11333" s="1">
        <v>8137.5</v>
      </c>
      <c r="F11333">
        <f t="shared" si="708"/>
        <v>2.1659999999999999E-2</v>
      </c>
      <c r="G11333">
        <f t="shared" si="709"/>
        <v>2.1745007680491549E-2</v>
      </c>
      <c r="H11333" s="2">
        <f t="shared" si="710"/>
        <v>-3.9092964114155748E-3</v>
      </c>
      <c r="I11333" s="2">
        <f t="shared" si="711"/>
        <v>3.9092964114155748E-3</v>
      </c>
      <c r="N11333" t="s">
        <v>11327</v>
      </c>
      <c r="O11333">
        <v>2.1690000000000001E-2</v>
      </c>
    </row>
    <row r="11334" spans="1:15">
      <c r="A11334" t="s">
        <v>11333</v>
      </c>
      <c r="C11334">
        <v>8138.0208000000002</v>
      </c>
      <c r="D11334">
        <v>176.9</v>
      </c>
      <c r="E11334" s="1">
        <v>8141.5</v>
      </c>
      <c r="F11334">
        <f t="shared" si="708"/>
        <v>2.1690000000000001E-2</v>
      </c>
      <c r="G11334">
        <f t="shared" si="709"/>
        <v>2.1728182767303324E-2</v>
      </c>
      <c r="H11334" s="2">
        <f t="shared" si="710"/>
        <v>-1.7572922555115777E-3</v>
      </c>
      <c r="I11334" s="2">
        <f t="shared" si="711"/>
        <v>1.7572922555115777E-3</v>
      </c>
      <c r="N11334" t="s">
        <v>11328</v>
      </c>
      <c r="O11334">
        <v>2.172E-2</v>
      </c>
    </row>
    <row r="11335" spans="1:15">
      <c r="A11335" t="s">
        <v>11334</v>
      </c>
      <c r="C11335">
        <v>8146.6395000000002</v>
      </c>
      <c r="D11335">
        <v>176.65</v>
      </c>
      <c r="E11335" s="1">
        <v>8134</v>
      </c>
      <c r="F11335">
        <f t="shared" si="708"/>
        <v>2.1659999999999999E-2</v>
      </c>
      <c r="G11335">
        <f t="shared" si="709"/>
        <v>2.1717482173592328E-2</v>
      </c>
      <c r="H11335" s="2">
        <f t="shared" si="710"/>
        <v>-2.6468157373337187E-3</v>
      </c>
      <c r="I11335" s="2">
        <f t="shared" si="711"/>
        <v>2.6468157373337187E-3</v>
      </c>
      <c r="N11335" t="s">
        <v>11329</v>
      </c>
      <c r="O11335">
        <v>2.1649999999999999E-2</v>
      </c>
    </row>
    <row r="11336" spans="1:15">
      <c r="A11336" t="s">
        <v>11335</v>
      </c>
      <c r="C11336">
        <v>8129.4204</v>
      </c>
      <c r="D11336">
        <v>176.55</v>
      </c>
      <c r="E11336" s="1">
        <v>8143</v>
      </c>
      <c r="F11336">
        <f t="shared" si="708"/>
        <v>2.163E-2</v>
      </c>
      <c r="G11336">
        <f t="shared" si="709"/>
        <v>2.1681198575463589E-2</v>
      </c>
      <c r="H11336" s="2">
        <f t="shared" si="710"/>
        <v>-2.3614273576890721E-3</v>
      </c>
      <c r="I11336" s="2">
        <f t="shared" si="711"/>
        <v>2.3614273576890721E-3</v>
      </c>
      <c r="N11336" t="s">
        <v>11330</v>
      </c>
      <c r="O11336">
        <v>2.171E-2</v>
      </c>
    </row>
    <row r="11337" spans="1:15">
      <c r="A11337" t="s">
        <v>11336</v>
      </c>
      <c r="C11337">
        <v>8108.9848000000002</v>
      </c>
      <c r="D11337">
        <v>176</v>
      </c>
      <c r="E11337" s="1">
        <v>8108</v>
      </c>
      <c r="F11337">
        <f t="shared" si="708"/>
        <v>2.164E-2</v>
      </c>
      <c r="G11337">
        <f t="shared" si="709"/>
        <v>2.1706956092747903E-2</v>
      </c>
      <c r="H11337" s="2">
        <f t="shared" si="710"/>
        <v>-3.0845454545453954E-3</v>
      </c>
      <c r="I11337" s="2">
        <f t="shared" si="711"/>
        <v>3.0845454545453954E-3</v>
      </c>
      <c r="N11337" t="s">
        <v>11331</v>
      </c>
      <c r="O11337">
        <v>2.1680000000000001E-2</v>
      </c>
    </row>
    <row r="11338" spans="1:15">
      <c r="A11338" t="s">
        <v>11337</v>
      </c>
      <c r="C11338">
        <v>8134.7107999999998</v>
      </c>
      <c r="D11338">
        <v>177</v>
      </c>
      <c r="E11338" s="1">
        <v>8156.5</v>
      </c>
      <c r="F11338">
        <f t="shared" si="708"/>
        <v>2.1649999999999999E-2</v>
      </c>
      <c r="G11338">
        <f t="shared" si="709"/>
        <v>2.170048427634402E-2</v>
      </c>
      <c r="H11338" s="2">
        <f t="shared" si="710"/>
        <v>-2.3264124293785882E-3</v>
      </c>
      <c r="I11338" s="2">
        <f t="shared" si="711"/>
        <v>2.3264124293785882E-3</v>
      </c>
      <c r="N11338" t="s">
        <v>11332</v>
      </c>
      <c r="O11338">
        <v>2.1659999999999999E-2</v>
      </c>
    </row>
    <row r="11339" spans="1:15">
      <c r="A11339" t="s">
        <v>11338</v>
      </c>
      <c r="C11339">
        <v>8140.0081</v>
      </c>
      <c r="D11339">
        <v>176.95</v>
      </c>
      <c r="E11339" s="1">
        <v>8134.5</v>
      </c>
      <c r="F11339">
        <f t="shared" si="708"/>
        <v>2.1649999999999999E-2</v>
      </c>
      <c r="G11339">
        <f t="shared" si="709"/>
        <v>2.1753027229700655E-2</v>
      </c>
      <c r="H11339" s="2">
        <f t="shared" si="710"/>
        <v>-4.7362249222944186E-3</v>
      </c>
      <c r="I11339" s="2">
        <f t="shared" si="711"/>
        <v>4.7362249222944186E-3</v>
      </c>
      <c r="N11339" t="s">
        <v>11333</v>
      </c>
      <c r="O11339">
        <v>2.1690000000000001E-2</v>
      </c>
    </row>
    <row r="11340" spans="1:15">
      <c r="A11340" t="s">
        <v>11339</v>
      </c>
      <c r="C11340">
        <v>8099.7893999999997</v>
      </c>
      <c r="D11340">
        <v>176.05</v>
      </c>
      <c r="E11340" s="1">
        <v>8089.5</v>
      </c>
      <c r="F11340">
        <f t="shared" si="708"/>
        <v>2.1700000000000001E-2</v>
      </c>
      <c r="G11340">
        <f t="shared" si="709"/>
        <v>2.1762778910933929E-2</v>
      </c>
      <c r="H11340" s="2">
        <f t="shared" si="710"/>
        <v>-2.8846918489066065E-3</v>
      </c>
      <c r="I11340" s="2">
        <f t="shared" si="711"/>
        <v>2.8846918489066065E-3</v>
      </c>
      <c r="N11340" t="s">
        <v>11334</v>
      </c>
      <c r="O11340">
        <v>2.1659999999999999E-2</v>
      </c>
    </row>
    <row r="11341" spans="1:15">
      <c r="A11341" t="s">
        <v>11340</v>
      </c>
      <c r="C11341">
        <v>8050.8815999999997</v>
      </c>
      <c r="D11341">
        <v>174.55</v>
      </c>
      <c r="E11341" s="1">
        <v>8058.5</v>
      </c>
      <c r="F11341">
        <f t="shared" si="708"/>
        <v>2.1669999999999998E-2</v>
      </c>
      <c r="G11341">
        <f t="shared" si="709"/>
        <v>2.1660358627536142E-2</v>
      </c>
      <c r="H11341" s="2">
        <f t="shared" si="710"/>
        <v>4.4511601260377454E-4</v>
      </c>
      <c r="I11341" s="2">
        <f t="shared" si="711"/>
        <v>4.4511601260377454E-4</v>
      </c>
      <c r="N11341" t="s">
        <v>11335</v>
      </c>
      <c r="O11341">
        <v>2.163E-2</v>
      </c>
    </row>
    <row r="11342" spans="1:15">
      <c r="A11342" t="s">
        <v>11341</v>
      </c>
      <c r="C11342">
        <v>8063.8657999999996</v>
      </c>
      <c r="D11342">
        <v>173.9</v>
      </c>
      <c r="E11342" s="1">
        <v>8026</v>
      </c>
      <c r="F11342">
        <f t="shared" si="708"/>
        <v>2.1579999999999998E-2</v>
      </c>
      <c r="G11342">
        <f t="shared" si="709"/>
        <v>2.1667081983553452E-2</v>
      </c>
      <c r="H11342" s="2">
        <f t="shared" si="710"/>
        <v>-4.0190914318575244E-3</v>
      </c>
      <c r="I11342" s="2">
        <f t="shared" si="711"/>
        <v>4.0190914318575244E-3</v>
      </c>
      <c r="N11342" t="s">
        <v>11336</v>
      </c>
      <c r="O11342">
        <v>2.164E-2</v>
      </c>
    </row>
    <row r="11343" spans="1:15">
      <c r="A11343" t="s">
        <v>11342</v>
      </c>
      <c r="C11343">
        <v>8037.2929999999997</v>
      </c>
      <c r="D11343">
        <v>173.95</v>
      </c>
      <c r="E11343" s="1">
        <v>8050.5</v>
      </c>
      <c r="F11343">
        <f t="shared" si="708"/>
        <v>2.1569999999999999E-2</v>
      </c>
      <c r="G11343">
        <f t="shared" si="709"/>
        <v>2.1607353580522948E-2</v>
      </c>
      <c r="H11343" s="2">
        <f t="shared" si="710"/>
        <v>-1.7287438919230125E-3</v>
      </c>
      <c r="I11343" s="2">
        <f t="shared" si="711"/>
        <v>1.7287438919230125E-3</v>
      </c>
      <c r="N11343" t="s">
        <v>11337</v>
      </c>
      <c r="O11343">
        <v>2.1649999999999999E-2</v>
      </c>
    </row>
    <row r="11344" spans="1:15">
      <c r="A11344" t="s">
        <v>11343</v>
      </c>
      <c r="C11344">
        <v>8084.7278999999999</v>
      </c>
      <c r="D11344">
        <v>174.9</v>
      </c>
      <c r="E11344" s="1">
        <v>8086</v>
      </c>
      <c r="F11344">
        <f t="shared" si="708"/>
        <v>2.1569999999999999E-2</v>
      </c>
      <c r="G11344">
        <f t="shared" si="709"/>
        <v>2.1629977739302499E-2</v>
      </c>
      <c r="H11344" s="2">
        <f t="shared" si="710"/>
        <v>-2.772898799313972E-3</v>
      </c>
      <c r="I11344" s="2">
        <f t="shared" si="711"/>
        <v>2.772898799313972E-3</v>
      </c>
      <c r="N11344" t="s">
        <v>11338</v>
      </c>
      <c r="O11344">
        <v>2.1649999999999999E-2</v>
      </c>
    </row>
    <row r="11345" spans="1:15">
      <c r="A11345" t="s">
        <v>11344</v>
      </c>
      <c r="C11345">
        <v>8083.4209000000001</v>
      </c>
      <c r="D11345">
        <v>174.9</v>
      </c>
      <c r="E11345" s="1">
        <v>8092</v>
      </c>
      <c r="F11345">
        <f t="shared" si="708"/>
        <v>2.154E-2</v>
      </c>
      <c r="G11345">
        <f t="shared" si="709"/>
        <v>2.1613939693524469E-2</v>
      </c>
      <c r="H11345" s="2">
        <f t="shared" si="710"/>
        <v>-3.4209262435678234E-3</v>
      </c>
      <c r="I11345" s="2">
        <f t="shared" si="711"/>
        <v>3.4209262435678234E-3</v>
      </c>
      <c r="N11345" t="s">
        <v>11339</v>
      </c>
      <c r="O11345">
        <v>2.1700000000000001E-2</v>
      </c>
    </row>
    <row r="11346" spans="1:15">
      <c r="A11346" t="s">
        <v>11345</v>
      </c>
      <c r="C11346">
        <v>8117.5420000000004</v>
      </c>
      <c r="D11346">
        <v>174.4</v>
      </c>
      <c r="E11346" s="1">
        <v>8081</v>
      </c>
      <c r="F11346">
        <f t="shared" si="708"/>
        <v>2.1559999999999999E-2</v>
      </c>
      <c r="G11346">
        <f t="shared" si="709"/>
        <v>2.1581487439673308E-2</v>
      </c>
      <c r="H11346" s="2">
        <f t="shared" si="710"/>
        <v>-9.9564220183490093E-4</v>
      </c>
      <c r="I11346" s="2">
        <f t="shared" si="711"/>
        <v>9.9564220183490093E-4</v>
      </c>
      <c r="N11346" t="s">
        <v>11340</v>
      </c>
      <c r="O11346">
        <v>2.1669999999999998E-2</v>
      </c>
    </row>
    <row r="11347" spans="1:15">
      <c r="A11347" t="s">
        <v>11346</v>
      </c>
      <c r="C11347">
        <v>8066.4677000000001</v>
      </c>
      <c r="D11347">
        <v>174.15</v>
      </c>
      <c r="E11347" s="1">
        <v>8084.5</v>
      </c>
      <c r="F11347">
        <f t="shared" si="708"/>
        <v>2.147E-2</v>
      </c>
      <c r="G11347">
        <f t="shared" si="709"/>
        <v>2.1541220854722001E-2</v>
      </c>
      <c r="H11347" s="2">
        <f t="shared" si="710"/>
        <v>-3.3062589721505331E-3</v>
      </c>
      <c r="I11347" s="2">
        <f t="shared" si="711"/>
        <v>3.3062589721505331E-3</v>
      </c>
      <c r="N11347" t="s">
        <v>11341</v>
      </c>
      <c r="O11347">
        <v>2.1579999999999998E-2</v>
      </c>
    </row>
    <row r="11348" spans="1:15">
      <c r="A11348" t="s">
        <v>11347</v>
      </c>
      <c r="C11348">
        <v>8094.5442999999996</v>
      </c>
      <c r="D11348">
        <v>173.75</v>
      </c>
      <c r="E11348" s="1">
        <v>8084</v>
      </c>
      <c r="F11348">
        <f t="shared" si="708"/>
        <v>2.1420000000000002E-2</v>
      </c>
      <c r="G11348">
        <f t="shared" si="709"/>
        <v>2.1493072736269173E-2</v>
      </c>
      <c r="H11348" s="2">
        <f t="shared" si="710"/>
        <v>-3.3998273381293798E-3</v>
      </c>
      <c r="I11348" s="2">
        <f t="shared" si="711"/>
        <v>3.3998273381293798E-3</v>
      </c>
      <c r="N11348" t="s">
        <v>11342</v>
      </c>
      <c r="O11348">
        <v>2.1569999999999999E-2</v>
      </c>
    </row>
    <row r="11349" spans="1:15">
      <c r="A11349" t="s">
        <v>11348</v>
      </c>
      <c r="C11349">
        <v>8095.1994999999997</v>
      </c>
      <c r="D11349">
        <v>174</v>
      </c>
      <c r="E11349" s="1">
        <v>8088.5</v>
      </c>
      <c r="F11349">
        <f t="shared" si="708"/>
        <v>2.1430000000000001E-2</v>
      </c>
      <c r="G11349">
        <f t="shared" si="709"/>
        <v>2.1512023242875686E-2</v>
      </c>
      <c r="H11349" s="2">
        <f t="shared" si="710"/>
        <v>-3.8129022988504513E-3</v>
      </c>
      <c r="I11349" s="2">
        <f t="shared" si="711"/>
        <v>3.8129022988504513E-3</v>
      </c>
      <c r="N11349" t="s">
        <v>11343</v>
      </c>
      <c r="O11349">
        <v>2.1569999999999999E-2</v>
      </c>
    </row>
    <row r="11350" spans="1:15">
      <c r="A11350" t="s">
        <v>11349</v>
      </c>
      <c r="C11350">
        <v>8084.0744000000004</v>
      </c>
      <c r="D11350">
        <v>174.05</v>
      </c>
      <c r="E11350" s="1">
        <v>8103.5</v>
      </c>
      <c r="F11350">
        <f t="shared" si="708"/>
        <v>2.1430000000000001E-2</v>
      </c>
      <c r="G11350">
        <f t="shared" si="709"/>
        <v>2.147837354229654E-2</v>
      </c>
      <c r="H11350" s="2">
        <f t="shared" si="710"/>
        <v>-2.2521976443550251E-3</v>
      </c>
      <c r="I11350" s="2">
        <f t="shared" si="711"/>
        <v>2.2521976443550251E-3</v>
      </c>
      <c r="N11350" t="s">
        <v>11344</v>
      </c>
      <c r="O11350">
        <v>2.154E-2</v>
      </c>
    </row>
    <row r="11351" spans="1:15">
      <c r="A11351" t="s">
        <v>11350</v>
      </c>
      <c r="C11351">
        <v>8101.7581</v>
      </c>
      <c r="D11351">
        <v>174.45</v>
      </c>
      <c r="E11351" s="1">
        <v>8105.5</v>
      </c>
      <c r="F11351">
        <f t="shared" si="708"/>
        <v>2.146E-2</v>
      </c>
      <c r="G11351">
        <f t="shared" si="709"/>
        <v>2.1522423046079819E-2</v>
      </c>
      <c r="H11351" s="2">
        <f t="shared" si="710"/>
        <v>-2.9003725995986329E-3</v>
      </c>
      <c r="I11351" s="2">
        <f t="shared" si="711"/>
        <v>2.9003725995986329E-3</v>
      </c>
      <c r="N11351" t="s">
        <v>11345</v>
      </c>
      <c r="O11351">
        <v>2.1559999999999999E-2</v>
      </c>
    </row>
    <row r="11352" spans="1:15">
      <c r="A11352" t="s">
        <v>11351</v>
      </c>
      <c r="C11352">
        <v>8123.4768000000004</v>
      </c>
      <c r="D11352">
        <v>175.8</v>
      </c>
      <c r="E11352" s="1">
        <v>8127.5</v>
      </c>
      <c r="F11352">
        <f t="shared" si="708"/>
        <v>2.1569999999999999E-2</v>
      </c>
      <c r="G11352">
        <f t="shared" si="709"/>
        <v>2.1630267609966166E-2</v>
      </c>
      <c r="H11352" s="2">
        <f t="shared" si="710"/>
        <v>-2.7862627986349198E-3</v>
      </c>
      <c r="I11352" s="2">
        <f t="shared" si="711"/>
        <v>2.7862627986349198E-3</v>
      </c>
      <c r="N11352" t="s">
        <v>11346</v>
      </c>
      <c r="O11352">
        <v>2.147E-2</v>
      </c>
    </row>
    <row r="11353" spans="1:15">
      <c r="A11353" t="s">
        <v>11352</v>
      </c>
      <c r="C11353">
        <v>8122.817</v>
      </c>
      <c r="D11353">
        <v>175.75</v>
      </c>
      <c r="E11353" s="1">
        <v>8123</v>
      </c>
      <c r="F11353">
        <f t="shared" si="708"/>
        <v>2.1590000000000002E-2</v>
      </c>
      <c r="G11353">
        <f t="shared" si="709"/>
        <v>2.1636095038778776E-2</v>
      </c>
      <c r="H11353" s="2">
        <f t="shared" si="710"/>
        <v>-2.1304694167851856E-3</v>
      </c>
      <c r="I11353" s="2">
        <f t="shared" si="711"/>
        <v>2.1304694167851856E-3</v>
      </c>
      <c r="N11353" t="s">
        <v>11347</v>
      </c>
      <c r="O11353">
        <v>2.1420000000000002E-2</v>
      </c>
    </row>
    <row r="11354" spans="1:15">
      <c r="A11354" t="s">
        <v>11353</v>
      </c>
      <c r="C11354">
        <v>8110.3001000000004</v>
      </c>
      <c r="D11354">
        <v>175.65</v>
      </c>
      <c r="E11354" s="1">
        <v>8122</v>
      </c>
      <c r="F11354">
        <f t="shared" si="708"/>
        <v>2.162E-2</v>
      </c>
      <c r="G11354">
        <f t="shared" si="709"/>
        <v>2.162644668800788E-2</v>
      </c>
      <c r="H11354" s="2">
        <f t="shared" si="710"/>
        <v>-2.9809279817816225E-4</v>
      </c>
      <c r="I11354" s="2">
        <f t="shared" si="711"/>
        <v>2.9809279817816225E-4</v>
      </c>
      <c r="N11354" t="s">
        <v>11348</v>
      </c>
      <c r="O11354">
        <v>2.1430000000000001E-2</v>
      </c>
    </row>
    <row r="11355" spans="1:15">
      <c r="A11355" t="s">
        <v>11354</v>
      </c>
      <c r="C11355">
        <v>8128.7596000000003</v>
      </c>
      <c r="D11355">
        <v>176.25</v>
      </c>
      <c r="E11355" s="1">
        <v>8126</v>
      </c>
      <c r="F11355">
        <f t="shared" si="708"/>
        <v>2.1680000000000001E-2</v>
      </c>
      <c r="G11355">
        <f t="shared" si="709"/>
        <v>2.1689638198375584E-2</v>
      </c>
      <c r="H11355" s="2">
        <f t="shared" si="710"/>
        <v>-4.443687943261887E-4</v>
      </c>
      <c r="I11355" s="2">
        <f t="shared" si="711"/>
        <v>4.443687943261887E-4</v>
      </c>
      <c r="N11355" t="s">
        <v>11349</v>
      </c>
      <c r="O11355">
        <v>2.1430000000000001E-2</v>
      </c>
    </row>
    <row r="11356" spans="1:15">
      <c r="A11356" t="s">
        <v>11355</v>
      </c>
      <c r="C11356">
        <v>8141.9964</v>
      </c>
      <c r="D11356">
        <v>176.35</v>
      </c>
      <c r="E11356" s="1">
        <v>8138.5</v>
      </c>
      <c r="F11356">
        <f t="shared" si="708"/>
        <v>2.1659999999999999E-2</v>
      </c>
      <c r="G11356">
        <f t="shared" si="709"/>
        <v>2.1668612152116483E-2</v>
      </c>
      <c r="H11356" s="2">
        <f t="shared" si="710"/>
        <v>-3.9744825630849689E-4</v>
      </c>
      <c r="I11356" s="2">
        <f t="shared" si="711"/>
        <v>3.9744825630849689E-4</v>
      </c>
      <c r="N11356" t="s">
        <v>11350</v>
      </c>
      <c r="O11356">
        <v>2.146E-2</v>
      </c>
    </row>
    <row r="11357" spans="1:15">
      <c r="A11357" t="s">
        <v>11356</v>
      </c>
      <c r="C11357">
        <v>8130.0812999999998</v>
      </c>
      <c r="D11357">
        <v>175.9</v>
      </c>
      <c r="E11357" s="1">
        <v>8122.5</v>
      </c>
      <c r="F11357">
        <f t="shared" si="708"/>
        <v>2.163E-2</v>
      </c>
      <c r="G11357">
        <f t="shared" si="709"/>
        <v>2.1655894121268084E-2</v>
      </c>
      <c r="H11357" s="2">
        <f t="shared" si="710"/>
        <v>-1.1957077885162981E-3</v>
      </c>
      <c r="I11357" s="2">
        <f t="shared" si="711"/>
        <v>1.1957077885162981E-3</v>
      </c>
      <c r="N11357" t="s">
        <v>11351</v>
      </c>
      <c r="O11357">
        <v>2.1569999999999999E-2</v>
      </c>
    </row>
    <row r="11358" spans="1:15">
      <c r="A11358" t="s">
        <v>11357</v>
      </c>
      <c r="C11358">
        <v>8112.2739000000001</v>
      </c>
      <c r="D11358">
        <v>175.45</v>
      </c>
      <c r="E11358" s="1">
        <v>8096.5</v>
      </c>
      <c r="F11358">
        <f t="shared" si="708"/>
        <v>2.163E-2</v>
      </c>
      <c r="G11358">
        <f t="shared" si="709"/>
        <v>2.1669857345766687E-2</v>
      </c>
      <c r="H11358" s="2">
        <f t="shared" si="710"/>
        <v>-1.8392989455684461E-3</v>
      </c>
      <c r="I11358" s="2">
        <f t="shared" si="711"/>
        <v>1.8392989455684461E-3</v>
      </c>
      <c r="N11358" t="s">
        <v>11352</v>
      </c>
      <c r="O11358">
        <v>2.1590000000000002E-2</v>
      </c>
    </row>
    <row r="11359" spans="1:15">
      <c r="A11359" t="s">
        <v>11358</v>
      </c>
      <c r="C11359">
        <v>8096.5104000000001</v>
      </c>
      <c r="D11359">
        <v>176.25</v>
      </c>
      <c r="E11359" s="1">
        <v>8105.5</v>
      </c>
      <c r="F11359">
        <f t="shared" si="708"/>
        <v>2.1690000000000001E-2</v>
      </c>
      <c r="G11359">
        <f t="shared" si="709"/>
        <v>2.1744494479057429E-2</v>
      </c>
      <c r="H11359" s="2">
        <f t="shared" si="710"/>
        <v>-2.5061276595743642E-3</v>
      </c>
      <c r="I11359" s="2">
        <f t="shared" si="711"/>
        <v>2.5061276595743642E-3</v>
      </c>
      <c r="N11359" t="s">
        <v>11353</v>
      </c>
      <c r="O11359">
        <v>2.162E-2</v>
      </c>
    </row>
    <row r="11360" spans="1:15">
      <c r="A11360" t="s">
        <v>11359</v>
      </c>
      <c r="C11360">
        <v>8116.8831</v>
      </c>
      <c r="D11360">
        <v>176.9</v>
      </c>
      <c r="E11360" s="1">
        <v>8116.5</v>
      </c>
      <c r="F11360">
        <f t="shared" si="708"/>
        <v>2.1770000000000001E-2</v>
      </c>
      <c r="G11360">
        <f t="shared" si="709"/>
        <v>2.1795108729132016E-2</v>
      </c>
      <c r="H11360" s="2">
        <f t="shared" si="710"/>
        <v>-1.1520350480497266E-3</v>
      </c>
      <c r="I11360" s="2">
        <f t="shared" si="711"/>
        <v>1.1520350480497266E-3</v>
      </c>
      <c r="N11360" t="s">
        <v>11354</v>
      </c>
      <c r="O11360">
        <v>2.1680000000000001E-2</v>
      </c>
    </row>
    <row r="11361" spans="1:15">
      <c r="A11361" t="s">
        <v>11360</v>
      </c>
      <c r="C11361">
        <v>8124.7969000000003</v>
      </c>
      <c r="D11361">
        <v>176.65</v>
      </c>
      <c r="E11361" s="1">
        <v>8115.5</v>
      </c>
      <c r="F11361">
        <f t="shared" si="708"/>
        <v>2.1749999999999999E-2</v>
      </c>
      <c r="G11361">
        <f t="shared" si="709"/>
        <v>2.1766989094941777E-2</v>
      </c>
      <c r="H11361" s="2">
        <f t="shared" si="710"/>
        <v>-7.8049816020386853E-4</v>
      </c>
      <c r="I11361" s="2">
        <f t="shared" si="711"/>
        <v>7.8049816020386853E-4</v>
      </c>
      <c r="N11361" t="s">
        <v>11355</v>
      </c>
      <c r="O11361">
        <v>2.1659999999999999E-2</v>
      </c>
    </row>
    <row r="11362" spans="1:15">
      <c r="A11362" t="s">
        <v>11361</v>
      </c>
      <c r="C11362">
        <v>8088.6516000000001</v>
      </c>
      <c r="D11362">
        <v>176.05</v>
      </c>
      <c r="E11362" s="1">
        <v>8077</v>
      </c>
      <c r="F11362">
        <f t="shared" si="708"/>
        <v>2.1770000000000001E-2</v>
      </c>
      <c r="G11362">
        <f t="shared" si="709"/>
        <v>2.1796459081342083E-2</v>
      </c>
      <c r="H11362" s="2">
        <f t="shared" si="710"/>
        <v>-1.2139165009940056E-3</v>
      </c>
      <c r="I11362" s="2">
        <f t="shared" si="711"/>
        <v>1.2139165009940056E-3</v>
      </c>
      <c r="N11362" t="s">
        <v>11356</v>
      </c>
      <c r="O11362">
        <v>2.163E-2</v>
      </c>
    </row>
    <row r="11363" spans="1:15">
      <c r="A11363" t="s">
        <v>11362</v>
      </c>
      <c r="C11363">
        <v>8067.1184000000003</v>
      </c>
      <c r="D11363">
        <v>175.25</v>
      </c>
      <c r="E11363" s="1">
        <v>8061</v>
      </c>
      <c r="F11363">
        <f t="shared" si="708"/>
        <v>2.1690000000000001E-2</v>
      </c>
      <c r="G11363">
        <f t="shared" si="709"/>
        <v>2.1740478848778066E-2</v>
      </c>
      <c r="H11363" s="2">
        <f t="shared" si="710"/>
        <v>-2.3218830242509592E-3</v>
      </c>
      <c r="I11363" s="2">
        <f t="shared" si="711"/>
        <v>2.3218830242509592E-3</v>
      </c>
      <c r="N11363" t="s">
        <v>11357</v>
      </c>
      <c r="O11363">
        <v>2.163E-2</v>
      </c>
    </row>
    <row r="11364" spans="1:15">
      <c r="A11364" t="s">
        <v>11363</v>
      </c>
      <c r="C11364">
        <v>8050.2335000000003</v>
      </c>
      <c r="D11364">
        <v>174.25</v>
      </c>
      <c r="E11364" s="1">
        <v>8054.5</v>
      </c>
      <c r="F11364">
        <f t="shared" si="708"/>
        <v>2.163E-2</v>
      </c>
      <c r="G11364">
        <f t="shared" si="709"/>
        <v>2.1633869265627909E-2</v>
      </c>
      <c r="H11364" s="2">
        <f t="shared" si="710"/>
        <v>-1.7885222381630594E-4</v>
      </c>
      <c r="I11364" s="2">
        <f t="shared" si="711"/>
        <v>1.7885222381630594E-4</v>
      </c>
      <c r="N11364" t="s">
        <v>11358</v>
      </c>
      <c r="O11364">
        <v>2.1690000000000001E-2</v>
      </c>
    </row>
    <row r="11365" spans="1:15">
      <c r="A11365" t="s">
        <v>11364</v>
      </c>
      <c r="C11365">
        <v>8072.9796999999999</v>
      </c>
      <c r="D11365">
        <v>174.85</v>
      </c>
      <c r="E11365" s="1">
        <v>8077</v>
      </c>
      <c r="F11365">
        <f t="shared" si="708"/>
        <v>2.1590000000000002E-2</v>
      </c>
      <c r="G11365">
        <f t="shared" si="709"/>
        <v>2.1647889067723164E-2</v>
      </c>
      <c r="H11365" s="2">
        <f t="shared" si="710"/>
        <v>-2.6741206748640556E-3</v>
      </c>
      <c r="I11365" s="2">
        <f t="shared" si="711"/>
        <v>2.6741206748640556E-3</v>
      </c>
      <c r="N11365" t="s">
        <v>11359</v>
      </c>
      <c r="O11365">
        <v>2.1770000000000001E-2</v>
      </c>
    </row>
    <row r="11366" spans="1:15">
      <c r="A11366" t="s">
        <v>11365</v>
      </c>
      <c r="C11366">
        <v>8074.9354000000003</v>
      </c>
      <c r="D11366">
        <v>174.55</v>
      </c>
      <c r="E11366" s="1">
        <v>8073</v>
      </c>
      <c r="F11366">
        <f t="shared" si="708"/>
        <v>2.1569999999999999E-2</v>
      </c>
      <c r="G11366">
        <f t="shared" si="709"/>
        <v>2.1621454230149884E-2</v>
      </c>
      <c r="H11366" s="2">
        <f t="shared" si="710"/>
        <v>-2.37977656831867E-3</v>
      </c>
      <c r="I11366" s="2">
        <f t="shared" si="711"/>
        <v>2.37977656831867E-3</v>
      </c>
      <c r="N11366" t="s">
        <v>11360</v>
      </c>
      <c r="O11366">
        <v>2.1749999999999999E-2</v>
      </c>
    </row>
    <row r="11367" spans="1:15">
      <c r="A11367" t="s">
        <v>11366</v>
      </c>
      <c r="C11367">
        <v>8072.9796999999999</v>
      </c>
      <c r="D11367">
        <v>175</v>
      </c>
      <c r="E11367" s="1">
        <v>8078</v>
      </c>
      <c r="F11367">
        <f t="shared" si="708"/>
        <v>2.1569999999999999E-2</v>
      </c>
      <c r="G11367">
        <f t="shared" si="709"/>
        <v>2.1663778162911613E-2</v>
      </c>
      <c r="H11367" s="2">
        <f t="shared" si="710"/>
        <v>-4.3288000000001325E-3</v>
      </c>
      <c r="I11367" s="2">
        <f t="shared" si="711"/>
        <v>4.3288000000001325E-3</v>
      </c>
      <c r="N11367" t="s">
        <v>11361</v>
      </c>
      <c r="O11367">
        <v>2.1770000000000001E-2</v>
      </c>
    </row>
    <row r="11368" spans="1:15">
      <c r="A11368" t="s">
        <v>11367</v>
      </c>
      <c r="C11368">
        <v>8110.3001000000004</v>
      </c>
      <c r="D11368">
        <v>176.85</v>
      </c>
      <c r="E11368" s="1">
        <v>8131</v>
      </c>
      <c r="F11368">
        <f t="shared" si="708"/>
        <v>2.164E-2</v>
      </c>
      <c r="G11368">
        <f t="shared" si="709"/>
        <v>2.1750092239576926E-2</v>
      </c>
      <c r="H11368" s="2">
        <f t="shared" si="710"/>
        <v>-5.0616906983318444E-3</v>
      </c>
      <c r="I11368" s="2">
        <f t="shared" si="711"/>
        <v>5.0616906983318444E-3</v>
      </c>
      <c r="N11368" t="s">
        <v>11362</v>
      </c>
      <c r="O11368">
        <v>2.1690000000000001E-2</v>
      </c>
    </row>
    <row r="11369" spans="1:15">
      <c r="A11369" t="s">
        <v>11368</v>
      </c>
      <c r="C11369">
        <v>8118.8600999999999</v>
      </c>
      <c r="D11369">
        <v>175.9</v>
      </c>
      <c r="E11369" s="1">
        <v>8120</v>
      </c>
      <c r="F11369">
        <f t="shared" si="708"/>
        <v>2.1579999999999998E-2</v>
      </c>
      <c r="G11369">
        <f t="shared" si="709"/>
        <v>2.166256157635468E-2</v>
      </c>
      <c r="H11369" s="2">
        <f t="shared" si="710"/>
        <v>-3.8112563956794743E-3</v>
      </c>
      <c r="I11369" s="2">
        <f t="shared" si="711"/>
        <v>3.8112563956794743E-3</v>
      </c>
      <c r="N11369" t="s">
        <v>11363</v>
      </c>
      <c r="O11369">
        <v>2.163E-2</v>
      </c>
    </row>
    <row r="11370" spans="1:15">
      <c r="A11370" t="s">
        <v>11369</v>
      </c>
      <c r="C11370">
        <v>8121.4975999999997</v>
      </c>
      <c r="D11370">
        <v>175.9</v>
      </c>
      <c r="E11370" s="1">
        <v>8117.5</v>
      </c>
      <c r="F11370">
        <f t="shared" si="708"/>
        <v>2.1610000000000001E-2</v>
      </c>
      <c r="G11370">
        <f t="shared" si="709"/>
        <v>2.166923313828149E-2</v>
      </c>
      <c r="H11370" s="2">
        <f t="shared" si="710"/>
        <v>-2.7335133598634931E-3</v>
      </c>
      <c r="I11370" s="2">
        <f t="shared" si="711"/>
        <v>2.7335133598634931E-3</v>
      </c>
      <c r="N11370" t="s">
        <v>11364</v>
      </c>
      <c r="O11370">
        <v>2.1590000000000002E-2</v>
      </c>
    </row>
    <row r="11371" spans="1:15">
      <c r="A11371" t="s">
        <v>11370</v>
      </c>
      <c r="C11371">
        <v>8129.4204</v>
      </c>
      <c r="D11371">
        <v>176.55</v>
      </c>
      <c r="E11371" s="1">
        <v>8138</v>
      </c>
      <c r="F11371">
        <f t="shared" si="708"/>
        <v>2.1610000000000001E-2</v>
      </c>
      <c r="G11371">
        <f t="shared" si="709"/>
        <v>2.1694519537970018E-2</v>
      </c>
      <c r="H11371" s="2">
        <f t="shared" si="710"/>
        <v>-3.8958935145850804E-3</v>
      </c>
      <c r="I11371" s="2">
        <f t="shared" si="711"/>
        <v>3.8958935145850804E-3</v>
      </c>
      <c r="N11371" t="s">
        <v>11365</v>
      </c>
      <c r="O11371">
        <v>2.1569999999999999E-2</v>
      </c>
    </row>
    <row r="11372" spans="1:15">
      <c r="A11372" t="s">
        <v>11371</v>
      </c>
      <c r="C11372">
        <v>8151.2879000000003</v>
      </c>
      <c r="D11372">
        <v>174</v>
      </c>
      <c r="E11372" s="1">
        <v>8089.5</v>
      </c>
      <c r="F11372">
        <f t="shared" si="708"/>
        <v>2.1499999999999998E-2</v>
      </c>
      <c r="G11372">
        <f t="shared" si="709"/>
        <v>2.1509363990357872E-2</v>
      </c>
      <c r="H11372" s="2">
        <f t="shared" si="710"/>
        <v>-4.3534482758633697E-4</v>
      </c>
      <c r="I11372" s="2">
        <f t="shared" si="711"/>
        <v>4.3534482758633697E-4</v>
      </c>
      <c r="N11372" t="s">
        <v>11366</v>
      </c>
      <c r="O11372">
        <v>2.1569999999999999E-2</v>
      </c>
    </row>
    <row r="11373" spans="1:15">
      <c r="A11373" t="s">
        <v>11372</v>
      </c>
      <c r="C11373">
        <v>8079.5023000000001</v>
      </c>
      <c r="D11373">
        <v>174.3</v>
      </c>
      <c r="E11373" s="1">
        <v>8075</v>
      </c>
      <c r="F11373">
        <f t="shared" si="708"/>
        <v>2.1510000000000001E-2</v>
      </c>
      <c r="G11373">
        <f t="shared" si="709"/>
        <v>2.1585139318885449E-2</v>
      </c>
      <c r="H11373" s="2">
        <f t="shared" si="710"/>
        <v>-3.4810671256453318E-3</v>
      </c>
      <c r="I11373" s="2">
        <f t="shared" si="711"/>
        <v>3.4810671256453318E-3</v>
      </c>
      <c r="N11373" t="s">
        <v>11367</v>
      </c>
      <c r="O11373">
        <v>2.164E-2</v>
      </c>
    </row>
    <row r="11374" spans="1:15">
      <c r="A11374" t="s">
        <v>11373</v>
      </c>
      <c r="C11374">
        <v>8074.9354000000003</v>
      </c>
      <c r="D11374">
        <v>174.4</v>
      </c>
      <c r="E11374" s="1">
        <v>8085</v>
      </c>
      <c r="F11374">
        <f t="shared" si="708"/>
        <v>2.154E-2</v>
      </c>
      <c r="G11374">
        <f t="shared" si="709"/>
        <v>2.1570810142238713E-2</v>
      </c>
      <c r="H11374" s="2">
        <f t="shared" si="710"/>
        <v>-1.4283256880733841E-3</v>
      </c>
      <c r="I11374" s="2">
        <f t="shared" si="711"/>
        <v>1.4283256880733841E-3</v>
      </c>
      <c r="N11374" t="s">
        <v>11368</v>
      </c>
      <c r="O11374">
        <v>2.1579999999999998E-2</v>
      </c>
    </row>
    <row r="11375" spans="1:15">
      <c r="A11375" t="s">
        <v>11374</v>
      </c>
      <c r="C11375">
        <v>8085.3815999999997</v>
      </c>
      <c r="D11375">
        <v>175.05</v>
      </c>
      <c r="E11375" s="1">
        <v>8089</v>
      </c>
      <c r="F11375">
        <f t="shared" si="708"/>
        <v>2.1600000000000001E-2</v>
      </c>
      <c r="G11375">
        <f t="shared" si="709"/>
        <v>2.1640499443688961E-2</v>
      </c>
      <c r="H11375" s="2">
        <f t="shared" si="710"/>
        <v>-1.8714652956297595E-3</v>
      </c>
      <c r="I11375" s="2">
        <f t="shared" si="711"/>
        <v>1.8714652956297595E-3</v>
      </c>
      <c r="N11375" t="s">
        <v>11369</v>
      </c>
      <c r="O11375">
        <v>2.1610000000000001E-2</v>
      </c>
    </row>
    <row r="11376" spans="1:15">
      <c r="A11376" t="s">
        <v>11375</v>
      </c>
      <c r="C11376">
        <v>8090.6148999999996</v>
      </c>
      <c r="D11376">
        <v>174.9</v>
      </c>
      <c r="E11376" s="1">
        <v>8075</v>
      </c>
      <c r="F11376">
        <f t="shared" si="708"/>
        <v>2.1569999999999999E-2</v>
      </c>
      <c r="G11376">
        <f t="shared" si="709"/>
        <v>2.1659442724458206E-2</v>
      </c>
      <c r="H11376" s="2">
        <f t="shared" si="710"/>
        <v>-4.1295025728989021E-3</v>
      </c>
      <c r="I11376" s="2">
        <f t="shared" si="711"/>
        <v>4.1295025728989021E-3</v>
      </c>
      <c r="N11376" t="s">
        <v>11370</v>
      </c>
      <c r="O11376">
        <v>2.1610000000000001E-2</v>
      </c>
    </row>
    <row r="11377" spans="1:15">
      <c r="A11377" t="s">
        <v>11376</v>
      </c>
      <c r="C11377">
        <v>8071.6764999999996</v>
      </c>
      <c r="D11377">
        <v>174.55</v>
      </c>
      <c r="E11377" s="1">
        <v>8080</v>
      </c>
      <c r="F11377">
        <f t="shared" si="708"/>
        <v>2.1559999999999999E-2</v>
      </c>
      <c r="G11377">
        <f t="shared" si="709"/>
        <v>2.160272277227723E-2</v>
      </c>
      <c r="H11377" s="2">
        <f t="shared" si="710"/>
        <v>-1.9776568318534693E-3</v>
      </c>
      <c r="I11377" s="2">
        <f t="shared" si="711"/>
        <v>1.9776568318534693E-3</v>
      </c>
      <c r="N11377" t="s">
        <v>11371</v>
      </c>
      <c r="O11377">
        <v>2.1499999999999998E-2</v>
      </c>
    </row>
    <row r="11378" spans="1:15">
      <c r="A11378" t="s">
        <v>11377</v>
      </c>
      <c r="C11378">
        <v>8075.5874999999996</v>
      </c>
      <c r="D11378">
        <v>174.6</v>
      </c>
      <c r="E11378" s="1">
        <v>8087</v>
      </c>
      <c r="F11378">
        <f t="shared" si="708"/>
        <v>2.1510000000000001E-2</v>
      </c>
      <c r="G11378">
        <f t="shared" si="709"/>
        <v>2.1590206504266105E-2</v>
      </c>
      <c r="H11378" s="2">
        <f t="shared" si="710"/>
        <v>-3.7149484536080912E-3</v>
      </c>
      <c r="I11378" s="2">
        <f t="shared" si="711"/>
        <v>3.7149484536080912E-3</v>
      </c>
      <c r="N11378" t="s">
        <v>11372</v>
      </c>
      <c r="O11378">
        <v>2.1510000000000001E-2</v>
      </c>
    </row>
    <row r="11379" spans="1:15">
      <c r="A11379" t="s">
        <v>11378</v>
      </c>
      <c r="C11379">
        <v>8098.4775</v>
      </c>
      <c r="D11379">
        <v>175.5</v>
      </c>
      <c r="E11379" s="1">
        <v>8112</v>
      </c>
      <c r="F11379">
        <f t="shared" si="708"/>
        <v>2.155E-2</v>
      </c>
      <c r="G11379">
        <f t="shared" si="709"/>
        <v>2.1634615384615384E-2</v>
      </c>
      <c r="H11379" s="2">
        <f t="shared" si="710"/>
        <v>-3.9111111111110874E-3</v>
      </c>
      <c r="I11379" s="2">
        <f t="shared" si="711"/>
        <v>3.9111111111110874E-3</v>
      </c>
      <c r="N11379" t="s">
        <v>11373</v>
      </c>
      <c r="O11379">
        <v>2.154E-2</v>
      </c>
    </row>
    <row r="11380" spans="1:15">
      <c r="A11380" t="s">
        <v>11379</v>
      </c>
      <c r="C11380">
        <v>8103.7277000000004</v>
      </c>
      <c r="D11380">
        <v>174.95</v>
      </c>
      <c r="E11380" s="1">
        <v>8103</v>
      </c>
      <c r="F11380">
        <f t="shared" si="708"/>
        <v>2.1530000000000001E-2</v>
      </c>
      <c r="G11380">
        <f t="shared" si="709"/>
        <v>2.1590768851042823E-2</v>
      </c>
      <c r="H11380" s="2">
        <f t="shared" si="710"/>
        <v>-2.8145755930265581E-3</v>
      </c>
      <c r="I11380" s="2">
        <f t="shared" si="711"/>
        <v>2.8145755930265581E-3</v>
      </c>
      <c r="N11380" t="s">
        <v>11374</v>
      </c>
      <c r="O11380">
        <v>2.1600000000000001E-2</v>
      </c>
    </row>
    <row r="11381" spans="1:15">
      <c r="A11381" t="s">
        <v>11380</v>
      </c>
      <c r="C11381">
        <v>8097.8217000000004</v>
      </c>
      <c r="D11381">
        <v>175.2</v>
      </c>
      <c r="E11381" s="1">
        <v>8105</v>
      </c>
      <c r="F11381">
        <f t="shared" si="708"/>
        <v>2.155E-2</v>
      </c>
      <c r="G11381">
        <f t="shared" si="709"/>
        <v>2.1616286243059838E-2</v>
      </c>
      <c r="H11381" s="2">
        <f t="shared" si="710"/>
        <v>-3.0664954337898953E-3</v>
      </c>
      <c r="I11381" s="2">
        <f t="shared" si="711"/>
        <v>3.0664954337898953E-3</v>
      </c>
      <c r="N11381" t="s">
        <v>11375</v>
      </c>
      <c r="O11381">
        <v>2.1569999999999999E-2</v>
      </c>
    </row>
    <row r="11382" spans="1:15">
      <c r="A11382" t="s">
        <v>11381</v>
      </c>
      <c r="C11382">
        <v>8100.4454999999998</v>
      </c>
      <c r="D11382">
        <v>174.6</v>
      </c>
      <c r="E11382" s="1">
        <v>8096</v>
      </c>
      <c r="F11382">
        <f t="shared" si="708"/>
        <v>2.154E-2</v>
      </c>
      <c r="G11382">
        <f t="shared" si="709"/>
        <v>2.1566205533596838E-2</v>
      </c>
      <c r="H11382" s="2">
        <f t="shared" si="710"/>
        <v>-1.2151202749141055E-3</v>
      </c>
      <c r="I11382" s="2">
        <f t="shared" si="711"/>
        <v>1.2151202749141055E-3</v>
      </c>
      <c r="N11382" t="s">
        <v>11376</v>
      </c>
      <c r="O11382">
        <v>2.1559999999999999E-2</v>
      </c>
    </row>
    <row r="11383" spans="1:15">
      <c r="A11383" t="s">
        <v>11382</v>
      </c>
      <c r="C11383">
        <v>8101.7581</v>
      </c>
      <c r="D11383">
        <v>174.8</v>
      </c>
      <c r="E11383" s="1">
        <v>8113</v>
      </c>
      <c r="F11383">
        <f t="shared" si="708"/>
        <v>2.154E-2</v>
      </c>
      <c r="G11383">
        <f t="shared" si="709"/>
        <v>2.1545667447306793E-2</v>
      </c>
      <c r="H11383" s="2">
        <f t="shared" si="710"/>
        <v>-2.6304347826089369E-4</v>
      </c>
      <c r="I11383" s="2">
        <f t="shared" si="711"/>
        <v>2.6304347826089369E-4</v>
      </c>
      <c r="N11383" t="s">
        <v>11377</v>
      </c>
      <c r="O11383">
        <v>2.1510000000000001E-2</v>
      </c>
    </row>
    <row r="11384" spans="1:15">
      <c r="A11384" t="s">
        <v>11383</v>
      </c>
      <c r="C11384">
        <v>8085.3815999999997</v>
      </c>
      <c r="D11384">
        <v>174.2</v>
      </c>
      <c r="E11384" s="1">
        <v>8077.5</v>
      </c>
      <c r="F11384">
        <f t="shared" si="708"/>
        <v>2.1510000000000001E-2</v>
      </c>
      <c r="G11384">
        <f t="shared" si="709"/>
        <v>2.1566078613432373E-2</v>
      </c>
      <c r="H11384" s="2">
        <f t="shared" si="710"/>
        <v>-2.6003157290469536E-3</v>
      </c>
      <c r="I11384" s="2">
        <f t="shared" si="711"/>
        <v>2.6003157290469536E-3</v>
      </c>
      <c r="N11384" t="s">
        <v>11378</v>
      </c>
      <c r="O11384">
        <v>2.155E-2</v>
      </c>
    </row>
    <row r="11385" spans="1:15">
      <c r="A11385" t="s">
        <v>11384</v>
      </c>
      <c r="C11385">
        <v>8071.0249999999996</v>
      </c>
      <c r="D11385">
        <v>174.4</v>
      </c>
      <c r="E11385" s="1">
        <v>8072.5</v>
      </c>
      <c r="F11385">
        <f t="shared" si="708"/>
        <v>2.1530000000000001E-2</v>
      </c>
      <c r="G11385">
        <f t="shared" si="709"/>
        <v>2.1604211830288017E-2</v>
      </c>
      <c r="H11385" s="2">
        <f t="shared" si="710"/>
        <v>-3.4350630733945842E-3</v>
      </c>
      <c r="I11385" s="2">
        <f t="shared" si="711"/>
        <v>3.4350630733945842E-3</v>
      </c>
      <c r="N11385" t="s">
        <v>11379</v>
      </c>
      <c r="O11385">
        <v>2.1530000000000001E-2</v>
      </c>
    </row>
    <row r="11386" spans="1:15">
      <c r="A11386" t="s">
        <v>11385</v>
      </c>
      <c r="C11386">
        <v>7958.6152000000002</v>
      </c>
      <c r="D11386">
        <v>171.6</v>
      </c>
      <c r="E11386" s="1">
        <v>7906</v>
      </c>
      <c r="F11386">
        <f t="shared" si="708"/>
        <v>2.1649999999999999E-2</v>
      </c>
      <c r="G11386">
        <f t="shared" si="709"/>
        <v>2.1705034151277509E-2</v>
      </c>
      <c r="H11386" s="2">
        <f t="shared" si="710"/>
        <v>-2.5355477855477648E-3</v>
      </c>
      <c r="I11386" s="2">
        <f t="shared" si="711"/>
        <v>2.5355477855477648E-3</v>
      </c>
      <c r="N11386" t="s">
        <v>11380</v>
      </c>
      <c r="O11386">
        <v>2.155E-2</v>
      </c>
    </row>
    <row r="11387" spans="1:15">
      <c r="A11387" t="s">
        <v>11386</v>
      </c>
      <c r="C11387">
        <v>7921.4195</v>
      </c>
      <c r="D11387">
        <v>171.45</v>
      </c>
      <c r="E11387" s="1">
        <v>7917</v>
      </c>
      <c r="F11387">
        <f t="shared" si="708"/>
        <v>2.163E-2</v>
      </c>
      <c r="G11387">
        <f t="shared" si="709"/>
        <v>2.1655930276619929E-2</v>
      </c>
      <c r="H11387" s="2">
        <f t="shared" si="710"/>
        <v>-1.1973753280838384E-3</v>
      </c>
      <c r="I11387" s="2">
        <f t="shared" si="711"/>
        <v>1.1973753280838384E-3</v>
      </c>
      <c r="N11387" t="s">
        <v>11381</v>
      </c>
      <c r="O11387">
        <v>2.154E-2</v>
      </c>
    </row>
    <row r="11388" spans="1:15">
      <c r="A11388" t="s">
        <v>11387</v>
      </c>
      <c r="C11388">
        <v>7908.8896000000004</v>
      </c>
      <c r="D11388">
        <v>170.95</v>
      </c>
      <c r="E11388" s="1">
        <v>7912.5</v>
      </c>
      <c r="F11388">
        <f t="shared" si="708"/>
        <v>2.163E-2</v>
      </c>
      <c r="G11388">
        <f t="shared" si="709"/>
        <v>2.1605055292259083E-2</v>
      </c>
      <c r="H11388" s="2">
        <f t="shared" si="710"/>
        <v>1.1545773618018007E-3</v>
      </c>
      <c r="I11388" s="2">
        <f t="shared" si="711"/>
        <v>1.1545773618018007E-3</v>
      </c>
      <c r="N11388" t="s">
        <v>11382</v>
      </c>
      <c r="O11388">
        <v>2.154E-2</v>
      </c>
    </row>
    <row r="11389" spans="1:15">
      <c r="A11389" t="s">
        <v>11388</v>
      </c>
      <c r="C11389">
        <v>7869.0589</v>
      </c>
      <c r="D11389">
        <v>167.8</v>
      </c>
      <c r="E11389" s="1">
        <v>7853.5</v>
      </c>
      <c r="F11389">
        <f t="shared" si="708"/>
        <v>2.1329999999999998E-2</v>
      </c>
      <c r="G11389">
        <f t="shared" si="709"/>
        <v>2.1366269816005604E-2</v>
      </c>
      <c r="H11389" s="2">
        <f t="shared" si="710"/>
        <v>-1.697526817640127E-3</v>
      </c>
      <c r="I11389" s="2">
        <f t="shared" si="711"/>
        <v>1.697526817640127E-3</v>
      </c>
      <c r="N11389" t="s">
        <v>11383</v>
      </c>
      <c r="O11389">
        <v>2.1510000000000001E-2</v>
      </c>
    </row>
    <row r="11390" spans="1:15">
      <c r="A11390" t="s">
        <v>11389</v>
      </c>
      <c r="C11390">
        <v>7857.9287000000004</v>
      </c>
      <c r="D11390">
        <v>168.95</v>
      </c>
      <c r="E11390" s="1">
        <v>7886.5</v>
      </c>
      <c r="F11390">
        <f t="shared" si="708"/>
        <v>2.1350000000000001E-2</v>
      </c>
      <c r="G11390">
        <f t="shared" si="709"/>
        <v>2.1422684333988459E-2</v>
      </c>
      <c r="H11390" s="2">
        <f t="shared" si="710"/>
        <v>-3.3928677123408191E-3</v>
      </c>
      <c r="I11390" s="2">
        <f t="shared" si="711"/>
        <v>3.3928677123408191E-3</v>
      </c>
      <c r="N11390" t="s">
        <v>11384</v>
      </c>
      <c r="O11390">
        <v>2.1530000000000001E-2</v>
      </c>
    </row>
    <row r="11391" spans="1:15">
      <c r="A11391" t="s">
        <v>11390</v>
      </c>
      <c r="C11391">
        <v>7874.6358</v>
      </c>
      <c r="D11391">
        <v>168.15</v>
      </c>
      <c r="E11391" s="1">
        <v>7864</v>
      </c>
      <c r="F11391">
        <f t="shared" si="708"/>
        <v>2.1309999999999999E-2</v>
      </c>
      <c r="G11391">
        <f t="shared" si="709"/>
        <v>2.1382248219735504E-2</v>
      </c>
      <c r="H11391" s="2">
        <f t="shared" si="710"/>
        <v>-3.3788878977104586E-3</v>
      </c>
      <c r="I11391" s="2">
        <f t="shared" si="711"/>
        <v>3.3788878977104586E-3</v>
      </c>
      <c r="N11391" t="s">
        <v>11385</v>
      </c>
      <c r="O11391">
        <v>2.1649999999999999E-2</v>
      </c>
    </row>
    <row r="11392" spans="1:15">
      <c r="A11392" t="s">
        <v>11391</v>
      </c>
      <c r="C11392">
        <v>7813.1103999999996</v>
      </c>
      <c r="D11392">
        <v>164.75</v>
      </c>
      <c r="E11392" s="1">
        <v>7769.5</v>
      </c>
      <c r="F11392">
        <f t="shared" si="708"/>
        <v>2.1080000000000002E-2</v>
      </c>
      <c r="G11392">
        <f t="shared" si="709"/>
        <v>2.1204710727846066E-2</v>
      </c>
      <c r="H11392" s="2">
        <f t="shared" si="710"/>
        <v>-5.8812746585735765E-3</v>
      </c>
      <c r="I11392" s="2">
        <f t="shared" si="711"/>
        <v>5.8812746585735765E-3</v>
      </c>
      <c r="N11392" t="s">
        <v>11386</v>
      </c>
      <c r="O11392">
        <v>2.163E-2</v>
      </c>
    </row>
    <row r="11393" spans="1:15">
      <c r="A11393" t="s">
        <v>11392</v>
      </c>
      <c r="C11393">
        <v>7548.3091999999997</v>
      </c>
      <c r="D11393">
        <v>160.94999999999999</v>
      </c>
      <c r="E11393" s="1">
        <v>7596.5</v>
      </c>
      <c r="F11393">
        <f t="shared" si="708"/>
        <v>2.1010000000000001E-2</v>
      </c>
      <c r="G11393">
        <f t="shared" si="709"/>
        <v>2.1187388929112091E-2</v>
      </c>
      <c r="H11393" s="2">
        <f t="shared" si="710"/>
        <v>-8.3723827275551388E-3</v>
      </c>
      <c r="I11393" s="2">
        <f t="shared" si="711"/>
        <v>8.3723827275551388E-3</v>
      </c>
      <c r="N11393" t="s">
        <v>11387</v>
      </c>
      <c r="O11393">
        <v>2.163E-2</v>
      </c>
    </row>
    <row r="11394" spans="1:15">
      <c r="A11394" t="s">
        <v>11393</v>
      </c>
      <c r="C11394">
        <v>7605.1410999999998</v>
      </c>
      <c r="D11394">
        <v>160.35</v>
      </c>
      <c r="E11394" s="1">
        <v>7591.5</v>
      </c>
      <c r="F11394">
        <f t="shared" si="708"/>
        <v>2.1000000000000001E-2</v>
      </c>
      <c r="G11394">
        <f t="shared" si="709"/>
        <v>2.1122307844299543E-2</v>
      </c>
      <c r="H11394" s="2">
        <f t="shared" si="710"/>
        <v>-5.7904583723104031E-3</v>
      </c>
      <c r="I11394" s="2">
        <f t="shared" si="711"/>
        <v>5.7904583723104031E-3</v>
      </c>
      <c r="N11394" t="s">
        <v>11388</v>
      </c>
      <c r="O11394">
        <v>2.1329999999999998E-2</v>
      </c>
    </row>
    <row r="11395" spans="1:15">
      <c r="A11395" t="s">
        <v>11394</v>
      </c>
      <c r="C11395">
        <v>7566.0135</v>
      </c>
      <c r="D11395">
        <v>158.4</v>
      </c>
      <c r="E11395" s="1">
        <v>7558.5</v>
      </c>
      <c r="F11395">
        <f t="shared" ref="F11395:F11458" si="712">VLOOKUP(A11395,$N:$O,2,FALSE)</f>
        <v>2.0899999999999998E-2</v>
      </c>
      <c r="G11395">
        <f t="shared" ref="G11395:G11458" si="713">D11395/E11395</f>
        <v>2.0956538995832507E-2</v>
      </c>
      <c r="H11395" s="2">
        <f t="shared" ref="H11395:H11458" si="714">F11395/G11395-1</f>
        <v>-2.6979166666667442E-3</v>
      </c>
      <c r="I11395" s="2">
        <f t="shared" ref="I11395:I11458" si="715">ABS(H11395)</f>
        <v>2.6979166666667442E-3</v>
      </c>
      <c r="N11395" t="s">
        <v>11389</v>
      </c>
      <c r="O11395">
        <v>2.1350000000000001E-2</v>
      </c>
    </row>
    <row r="11396" spans="1:15">
      <c r="A11396" t="s">
        <v>11395</v>
      </c>
      <c r="C11396">
        <v>7570.5958000000001</v>
      </c>
      <c r="D11396">
        <v>158.30000000000001</v>
      </c>
      <c r="E11396" s="1">
        <v>7572</v>
      </c>
      <c r="F11396">
        <f t="shared" si="712"/>
        <v>2.0840000000000001E-2</v>
      </c>
      <c r="G11396">
        <f t="shared" si="713"/>
        <v>2.090596936080296E-2</v>
      </c>
      <c r="H11396" s="2">
        <f t="shared" si="714"/>
        <v>-3.1555274794694554E-3</v>
      </c>
      <c r="I11396" s="2">
        <f t="shared" si="715"/>
        <v>3.1555274794694554E-3</v>
      </c>
      <c r="N11396" t="s">
        <v>11390</v>
      </c>
      <c r="O11396">
        <v>2.1309999999999999E-2</v>
      </c>
    </row>
    <row r="11397" spans="1:15">
      <c r="A11397" t="s">
        <v>11396</v>
      </c>
      <c r="C11397">
        <v>7593.0144</v>
      </c>
      <c r="D11397">
        <v>160.15</v>
      </c>
      <c r="E11397" s="1">
        <v>7608.5</v>
      </c>
      <c r="F11397">
        <f t="shared" si="712"/>
        <v>2.0979999999999999E-2</v>
      </c>
      <c r="G11397">
        <f t="shared" si="713"/>
        <v>2.1048826969836367E-2</v>
      </c>
      <c r="H11397" s="2">
        <f t="shared" si="714"/>
        <v>-3.269871995004725E-3</v>
      </c>
      <c r="I11397" s="2">
        <f t="shared" si="715"/>
        <v>3.269871995004725E-3</v>
      </c>
      <c r="N11397" t="s">
        <v>11391</v>
      </c>
      <c r="O11397">
        <v>2.1080000000000002E-2</v>
      </c>
    </row>
    <row r="11398" spans="1:15">
      <c r="A11398" t="s">
        <v>11397</v>
      </c>
      <c r="C11398">
        <v>7603.9844999999996</v>
      </c>
      <c r="D11398">
        <v>158.85</v>
      </c>
      <c r="E11398" s="1">
        <v>7579</v>
      </c>
      <c r="F11398">
        <f t="shared" si="712"/>
        <v>2.087E-2</v>
      </c>
      <c r="G11398">
        <f t="shared" si="713"/>
        <v>2.0959229449795488E-2</v>
      </c>
      <c r="H11398" s="2">
        <f t="shared" si="714"/>
        <v>-4.257286748504896E-3</v>
      </c>
      <c r="I11398" s="2">
        <f t="shared" si="715"/>
        <v>4.257286748504896E-3</v>
      </c>
      <c r="N11398" t="s">
        <v>11392</v>
      </c>
      <c r="O11398">
        <v>2.1010000000000001E-2</v>
      </c>
    </row>
    <row r="11399" spans="1:15">
      <c r="A11399" t="s">
        <v>11398</v>
      </c>
      <c r="C11399">
        <v>7594.1677</v>
      </c>
      <c r="D11399">
        <v>159.4</v>
      </c>
      <c r="E11399" s="1">
        <v>7588</v>
      </c>
      <c r="F11399">
        <f t="shared" si="712"/>
        <v>2.0910000000000002E-2</v>
      </c>
      <c r="G11399">
        <f t="shared" si="713"/>
        <v>2.1006852925672115E-2</v>
      </c>
      <c r="H11399" s="2">
        <f t="shared" si="714"/>
        <v>-4.6105395232119983E-3</v>
      </c>
      <c r="I11399" s="2">
        <f t="shared" si="715"/>
        <v>4.6105395232119983E-3</v>
      </c>
      <c r="N11399" t="s">
        <v>11393</v>
      </c>
      <c r="O11399">
        <v>2.1000000000000001E-2</v>
      </c>
    </row>
    <row r="11400" spans="1:15">
      <c r="A11400" t="s">
        <v>11399</v>
      </c>
      <c r="C11400">
        <v>7601.0946000000004</v>
      </c>
      <c r="D11400">
        <v>160.55000000000001</v>
      </c>
      <c r="E11400" s="1">
        <v>7609.5</v>
      </c>
      <c r="F11400">
        <f t="shared" si="712"/>
        <v>2.0959999999999999E-2</v>
      </c>
      <c r="G11400">
        <f t="shared" si="713"/>
        <v>2.1098626716604247E-2</v>
      </c>
      <c r="H11400" s="2">
        <f t="shared" si="714"/>
        <v>-6.5704142011835387E-3</v>
      </c>
      <c r="I11400" s="2">
        <f t="shared" si="715"/>
        <v>6.5704142011835387E-3</v>
      </c>
      <c r="N11400" t="s">
        <v>11394</v>
      </c>
      <c r="O11400">
        <v>2.0899999999999998E-2</v>
      </c>
    </row>
    <row r="11401" spans="1:15">
      <c r="A11401" t="s">
        <v>11400</v>
      </c>
      <c r="C11401">
        <v>7611.5086000000001</v>
      </c>
      <c r="D11401">
        <v>160.9</v>
      </c>
      <c r="E11401" s="1">
        <v>7614</v>
      </c>
      <c r="F11401">
        <f t="shared" si="712"/>
        <v>2.0990000000000002E-2</v>
      </c>
      <c r="G11401">
        <f t="shared" si="713"/>
        <v>2.1132125032834254E-2</v>
      </c>
      <c r="H11401" s="2">
        <f t="shared" si="714"/>
        <v>-6.7255438160348513E-3</v>
      </c>
      <c r="I11401" s="2">
        <f t="shared" si="715"/>
        <v>6.7255438160348513E-3</v>
      </c>
      <c r="N11401" t="s">
        <v>11395</v>
      </c>
      <c r="O11401">
        <v>2.0840000000000001E-2</v>
      </c>
    </row>
    <row r="11402" spans="1:15">
      <c r="A11402" t="s">
        <v>11401</v>
      </c>
      <c r="C11402">
        <v>7646.4291000000003</v>
      </c>
      <c r="D11402">
        <v>162.5</v>
      </c>
      <c r="E11402" s="1">
        <v>7672</v>
      </c>
      <c r="F11402">
        <f t="shared" si="712"/>
        <v>2.104E-2</v>
      </c>
      <c r="G11402">
        <f t="shared" si="713"/>
        <v>2.118091762252346E-2</v>
      </c>
      <c r="H11402" s="2">
        <f t="shared" si="714"/>
        <v>-6.6530461538460983E-3</v>
      </c>
      <c r="I11402" s="2">
        <f t="shared" si="715"/>
        <v>6.6530461538460983E-3</v>
      </c>
      <c r="N11402" t="s">
        <v>11396</v>
      </c>
      <c r="O11402">
        <v>2.0979999999999999E-2</v>
      </c>
    </row>
    <row r="11403" spans="1:15">
      <c r="A11403" t="s">
        <v>11402</v>
      </c>
      <c r="C11403">
        <v>7661.0740999999998</v>
      </c>
      <c r="D11403">
        <v>161.80000000000001</v>
      </c>
      <c r="E11403" s="1">
        <v>7642.5</v>
      </c>
      <c r="F11403">
        <f t="shared" si="712"/>
        <v>2.1080000000000002E-2</v>
      </c>
      <c r="G11403">
        <f t="shared" si="713"/>
        <v>2.1171082760876678E-2</v>
      </c>
      <c r="H11403" s="2">
        <f t="shared" si="714"/>
        <v>-4.3022249690977121E-3</v>
      </c>
      <c r="I11403" s="2">
        <f t="shared" si="715"/>
        <v>4.3022249690977121E-3</v>
      </c>
      <c r="N11403" t="s">
        <v>11397</v>
      </c>
      <c r="O11403">
        <v>2.087E-2</v>
      </c>
    </row>
    <row r="11404" spans="1:15">
      <c r="A11404" t="s">
        <v>11403</v>
      </c>
      <c r="C11404">
        <v>7637.6689999999999</v>
      </c>
      <c r="D11404">
        <v>161.44999999999999</v>
      </c>
      <c r="E11404" s="1">
        <v>7620</v>
      </c>
      <c r="F11404">
        <f t="shared" si="712"/>
        <v>2.112E-2</v>
      </c>
      <c r="G11404">
        <f t="shared" si="713"/>
        <v>2.118766404199475E-2</v>
      </c>
      <c r="H11404" s="2">
        <f t="shared" si="714"/>
        <v>-3.1935583772065845E-3</v>
      </c>
      <c r="I11404" s="2">
        <f t="shared" si="715"/>
        <v>3.1935583772065845E-3</v>
      </c>
      <c r="N11404" t="s">
        <v>11398</v>
      </c>
      <c r="O11404">
        <v>2.0910000000000002E-2</v>
      </c>
    </row>
    <row r="11405" spans="1:15">
      <c r="A11405" t="s">
        <v>11404</v>
      </c>
      <c r="C11405">
        <v>7602.8283000000001</v>
      </c>
      <c r="D11405">
        <v>160.1</v>
      </c>
      <c r="E11405" s="1">
        <v>7585.5</v>
      </c>
      <c r="F11405">
        <f t="shared" si="712"/>
        <v>2.102E-2</v>
      </c>
      <c r="G11405">
        <f t="shared" si="713"/>
        <v>2.1106057609913652E-2</v>
      </c>
      <c r="H11405" s="2">
        <f t="shared" si="714"/>
        <v>-4.0773891317926747E-3</v>
      </c>
      <c r="I11405" s="2">
        <f t="shared" si="715"/>
        <v>4.0773891317926747E-3</v>
      </c>
      <c r="N11405" t="s">
        <v>11399</v>
      </c>
      <c r="O11405">
        <v>2.0959999999999999E-2</v>
      </c>
    </row>
    <row r="11406" spans="1:15">
      <c r="A11406" t="s">
        <v>11405</v>
      </c>
      <c r="C11406">
        <v>7601.0946000000004</v>
      </c>
      <c r="D11406">
        <v>160.55000000000001</v>
      </c>
      <c r="E11406" s="1">
        <v>7597</v>
      </c>
      <c r="F11406">
        <f t="shared" si="712"/>
        <v>2.1049999999999999E-2</v>
      </c>
      <c r="G11406">
        <f t="shared" si="713"/>
        <v>2.1133342108727131E-2</v>
      </c>
      <c r="H11406" s="2">
        <f t="shared" si="714"/>
        <v>-3.9436312675180663E-3</v>
      </c>
      <c r="I11406" s="2">
        <f t="shared" si="715"/>
        <v>3.9436312675180663E-3</v>
      </c>
      <c r="N11406" t="s">
        <v>11400</v>
      </c>
      <c r="O11406">
        <v>2.0990000000000002E-2</v>
      </c>
    </row>
    <row r="11407" spans="1:15">
      <c r="A11407" t="s">
        <v>11406</v>
      </c>
      <c r="C11407">
        <v>7564.2965000000004</v>
      </c>
      <c r="D11407">
        <v>159.44999999999999</v>
      </c>
      <c r="E11407" s="1">
        <v>7555</v>
      </c>
      <c r="F11407">
        <f t="shared" si="712"/>
        <v>2.0990000000000002E-2</v>
      </c>
      <c r="G11407">
        <f t="shared" si="713"/>
        <v>2.1105228325612176E-2</v>
      </c>
      <c r="H11407" s="2">
        <f t="shared" si="714"/>
        <v>-5.4597052367512111E-3</v>
      </c>
      <c r="I11407" s="2">
        <f t="shared" si="715"/>
        <v>5.4597052367512111E-3</v>
      </c>
      <c r="N11407" t="s">
        <v>11401</v>
      </c>
      <c r="O11407">
        <v>2.104E-2</v>
      </c>
    </row>
    <row r="11408" spans="1:15">
      <c r="A11408" t="s">
        <v>11407</v>
      </c>
      <c r="C11408">
        <v>7492.8818000000001</v>
      </c>
      <c r="D11408">
        <v>155.1</v>
      </c>
      <c r="E11408" s="1">
        <v>7455</v>
      </c>
      <c r="F11408">
        <f t="shared" si="712"/>
        <v>2.0719999999999999E-2</v>
      </c>
      <c r="G11408">
        <f t="shared" si="713"/>
        <v>2.0804828973843059E-2</v>
      </c>
      <c r="H11408" s="2">
        <f t="shared" si="714"/>
        <v>-4.0773694390716653E-3</v>
      </c>
      <c r="I11408" s="2">
        <f t="shared" si="715"/>
        <v>4.0773694390716653E-3</v>
      </c>
      <c r="N11408" t="s">
        <v>11402</v>
      </c>
      <c r="O11408">
        <v>2.1080000000000002E-2</v>
      </c>
    </row>
    <row r="11409" spans="1:15">
      <c r="A11409" t="s">
        <v>11408</v>
      </c>
      <c r="C11409">
        <v>7496.8139000000001</v>
      </c>
      <c r="D11409">
        <v>157.75</v>
      </c>
      <c r="E11409" s="1">
        <v>7547</v>
      </c>
      <c r="F11409">
        <f t="shared" si="712"/>
        <v>2.0830000000000001E-2</v>
      </c>
      <c r="G11409">
        <f t="shared" si="713"/>
        <v>2.0902345302769312E-2</v>
      </c>
      <c r="H11409" s="2">
        <f t="shared" si="714"/>
        <v>-3.46110935023769E-3</v>
      </c>
      <c r="I11409" s="2">
        <f t="shared" si="715"/>
        <v>3.46110935023769E-3</v>
      </c>
      <c r="N11409" t="s">
        <v>11403</v>
      </c>
      <c r="O11409">
        <v>2.112E-2</v>
      </c>
    </row>
    <row r="11410" spans="1:15">
      <c r="A11410" t="s">
        <v>11409</v>
      </c>
      <c r="C11410">
        <v>7584.9515000000001</v>
      </c>
      <c r="D11410">
        <v>157.35</v>
      </c>
      <c r="E11410" s="1">
        <v>7511.5</v>
      </c>
      <c r="F11410">
        <f t="shared" si="712"/>
        <v>2.0910000000000002E-2</v>
      </c>
      <c r="G11410">
        <f t="shared" si="713"/>
        <v>2.0947879917459895E-2</v>
      </c>
      <c r="H11410" s="2">
        <f t="shared" si="714"/>
        <v>-1.8082936129646399E-3</v>
      </c>
      <c r="I11410" s="2">
        <f t="shared" si="715"/>
        <v>1.8082936129646399E-3</v>
      </c>
      <c r="N11410" t="s">
        <v>11404</v>
      </c>
      <c r="O11410">
        <v>2.102E-2</v>
      </c>
    </row>
    <row r="11411" spans="1:15">
      <c r="A11411" t="s">
        <v>11410</v>
      </c>
      <c r="C11411">
        <v>7426.1102000000001</v>
      </c>
      <c r="D11411">
        <v>155.35</v>
      </c>
      <c r="E11411" s="1">
        <v>7397.5</v>
      </c>
      <c r="F11411">
        <f t="shared" si="712"/>
        <v>2.085E-2</v>
      </c>
      <c r="G11411">
        <f t="shared" si="713"/>
        <v>2.1000337952010815E-2</v>
      </c>
      <c r="H11411" s="2">
        <f t="shared" si="714"/>
        <v>-7.1588348889604081E-3</v>
      </c>
      <c r="I11411" s="2">
        <f t="shared" si="715"/>
        <v>7.1588348889604081E-3</v>
      </c>
      <c r="N11411" t="s">
        <v>11405</v>
      </c>
      <c r="O11411">
        <v>2.1049999999999999E-2</v>
      </c>
    </row>
    <row r="11412" spans="1:15">
      <c r="A11412" t="s">
        <v>11411</v>
      </c>
      <c r="C11412">
        <v>7123.5218999999997</v>
      </c>
      <c r="D11412">
        <v>147.85</v>
      </c>
      <c r="E11412" s="1">
        <v>7066</v>
      </c>
      <c r="F11412">
        <f t="shared" si="712"/>
        <v>2.0830000000000001E-2</v>
      </c>
      <c r="G11412">
        <f t="shared" si="713"/>
        <v>2.092414378714973E-2</v>
      </c>
      <c r="H11412" s="2">
        <f t="shared" si="714"/>
        <v>-4.4992898207641963E-3</v>
      </c>
      <c r="I11412" s="2">
        <f t="shared" si="715"/>
        <v>4.4992898207641963E-3</v>
      </c>
      <c r="N11412" t="s">
        <v>11406</v>
      </c>
      <c r="O11412">
        <v>2.0990000000000002E-2</v>
      </c>
    </row>
    <row r="11413" spans="1:15">
      <c r="A11413" t="s">
        <v>11412</v>
      </c>
      <c r="C11413">
        <v>7107.8257000000003</v>
      </c>
      <c r="D11413">
        <v>148.85</v>
      </c>
      <c r="E11413" s="1">
        <v>7098</v>
      </c>
      <c r="F11413">
        <f t="shared" si="712"/>
        <v>2.0899999999999998E-2</v>
      </c>
      <c r="G11413">
        <f t="shared" si="713"/>
        <v>2.0970695970695969E-2</v>
      </c>
      <c r="H11413" s="2">
        <f t="shared" si="714"/>
        <v>-3.3711790393012864E-3</v>
      </c>
      <c r="I11413" s="2">
        <f t="shared" si="715"/>
        <v>3.3711790393012864E-3</v>
      </c>
      <c r="N11413" t="s">
        <v>11407</v>
      </c>
      <c r="O11413">
        <v>2.0719999999999999E-2</v>
      </c>
    </row>
    <row r="11414" spans="1:15">
      <c r="A11414" t="s">
        <v>11413</v>
      </c>
      <c r="C11414">
        <v>7113.8933999999999</v>
      </c>
      <c r="D11414">
        <v>149.85</v>
      </c>
      <c r="E11414" s="1">
        <v>7137.5</v>
      </c>
      <c r="F11414">
        <f t="shared" si="712"/>
        <v>2.0899999999999998E-2</v>
      </c>
      <c r="G11414">
        <f t="shared" si="713"/>
        <v>2.0994746059544659E-2</v>
      </c>
      <c r="H11414" s="2">
        <f t="shared" si="714"/>
        <v>-4.5128461795129748E-3</v>
      </c>
      <c r="I11414" s="2">
        <f t="shared" si="715"/>
        <v>4.5128461795129748E-3</v>
      </c>
      <c r="N11414" t="s">
        <v>11408</v>
      </c>
      <c r="O11414">
        <v>2.0830000000000001E-2</v>
      </c>
    </row>
    <row r="11415" spans="1:15">
      <c r="A11415" t="s">
        <v>11414</v>
      </c>
      <c r="C11415">
        <v>7057.1629999999996</v>
      </c>
      <c r="D11415">
        <v>144.80000000000001</v>
      </c>
      <c r="E11415" s="1">
        <v>7037.5</v>
      </c>
      <c r="F11415">
        <f t="shared" si="712"/>
        <v>2.0490000000000001E-2</v>
      </c>
      <c r="G11415">
        <f t="shared" si="713"/>
        <v>2.0575488454706928E-2</v>
      </c>
      <c r="H11415" s="2">
        <f t="shared" si="714"/>
        <v>-4.1548687845303078E-3</v>
      </c>
      <c r="I11415" s="2">
        <f t="shared" si="715"/>
        <v>4.1548687845303078E-3</v>
      </c>
      <c r="N11415" t="s">
        <v>11409</v>
      </c>
      <c r="O11415">
        <v>2.0910000000000002E-2</v>
      </c>
    </row>
    <row r="11416" spans="1:15">
      <c r="A11416" t="s">
        <v>11415</v>
      </c>
      <c r="C11416">
        <v>6927.6064999999999</v>
      </c>
      <c r="D11416">
        <v>144.69999999999999</v>
      </c>
      <c r="E11416" s="1">
        <v>7033.5</v>
      </c>
      <c r="F11416">
        <f t="shared" si="712"/>
        <v>2.0449999999999999E-2</v>
      </c>
      <c r="G11416">
        <f t="shared" si="713"/>
        <v>2.0572972204450129E-2</v>
      </c>
      <c r="H11416" s="2">
        <f t="shared" si="714"/>
        <v>-5.9773669661367101E-3</v>
      </c>
      <c r="I11416" s="2">
        <f t="shared" si="715"/>
        <v>5.9773669661367101E-3</v>
      </c>
      <c r="N11416" t="s">
        <v>11410</v>
      </c>
      <c r="O11416">
        <v>2.085E-2</v>
      </c>
    </row>
    <row r="11417" spans="1:15">
      <c r="A11417" t="s">
        <v>11416</v>
      </c>
      <c r="C11417">
        <v>7093.7079000000003</v>
      </c>
      <c r="D11417">
        <v>147.9</v>
      </c>
      <c r="E11417" s="1">
        <v>7115.5</v>
      </c>
      <c r="F11417">
        <f t="shared" si="712"/>
        <v>2.07E-2</v>
      </c>
      <c r="G11417">
        <f t="shared" si="713"/>
        <v>2.0785608882018129E-2</v>
      </c>
      <c r="H11417" s="2">
        <f t="shared" si="714"/>
        <v>-4.1186612576065151E-3</v>
      </c>
      <c r="I11417" s="2">
        <f t="shared" si="715"/>
        <v>4.1186612576065151E-3</v>
      </c>
      <c r="N11417" t="s">
        <v>11411</v>
      </c>
      <c r="O11417">
        <v>2.0830000000000001E-2</v>
      </c>
    </row>
    <row r="11418" spans="1:15">
      <c r="A11418" t="s">
        <v>11417</v>
      </c>
      <c r="C11418">
        <v>7148.9848000000002</v>
      </c>
      <c r="D11418">
        <v>147.4</v>
      </c>
      <c r="E11418" s="1">
        <v>7122</v>
      </c>
      <c r="F11418">
        <f t="shared" si="712"/>
        <v>2.0570000000000001E-2</v>
      </c>
      <c r="G11418">
        <f t="shared" si="713"/>
        <v>2.0696433586071331E-2</v>
      </c>
      <c r="H11418" s="2">
        <f t="shared" si="714"/>
        <v>-6.1089552238806633E-3</v>
      </c>
      <c r="I11418" s="2">
        <f t="shared" si="715"/>
        <v>6.1089552238806633E-3</v>
      </c>
      <c r="N11418" t="s">
        <v>11412</v>
      </c>
      <c r="O11418">
        <v>2.0899999999999998E-2</v>
      </c>
    </row>
    <row r="11419" spans="1:15">
      <c r="A11419" t="s">
        <v>11418</v>
      </c>
      <c r="C11419">
        <v>7143.3674000000001</v>
      </c>
      <c r="D11419">
        <v>148.44999999999999</v>
      </c>
      <c r="E11419" s="1">
        <v>7145</v>
      </c>
      <c r="F11419">
        <f t="shared" si="712"/>
        <v>2.068E-2</v>
      </c>
      <c r="G11419">
        <f t="shared" si="713"/>
        <v>2.0776766969909027E-2</v>
      </c>
      <c r="H11419" s="2">
        <f t="shared" si="714"/>
        <v>-4.6574604243853068E-3</v>
      </c>
      <c r="I11419" s="2">
        <f t="shared" si="715"/>
        <v>4.6574604243853068E-3</v>
      </c>
      <c r="N11419" t="s">
        <v>11413</v>
      </c>
      <c r="O11419">
        <v>2.0899999999999998E-2</v>
      </c>
    </row>
    <row r="11420" spans="1:15">
      <c r="A11420" t="s">
        <v>11419</v>
      </c>
      <c r="C11420">
        <v>7181.3284999999996</v>
      </c>
      <c r="D11420">
        <v>150.30000000000001</v>
      </c>
      <c r="E11420" s="1">
        <v>7220</v>
      </c>
      <c r="F11420">
        <f t="shared" si="712"/>
        <v>2.0740000000000001E-2</v>
      </c>
      <c r="G11420">
        <f t="shared" si="713"/>
        <v>2.0817174515235459E-2</v>
      </c>
      <c r="H11420" s="2">
        <f t="shared" si="714"/>
        <v>-3.7072521623420229E-3</v>
      </c>
      <c r="I11420" s="2">
        <f t="shared" si="715"/>
        <v>3.7072521623420229E-3</v>
      </c>
      <c r="N11420" t="s">
        <v>11414</v>
      </c>
      <c r="O11420">
        <v>2.0490000000000001E-2</v>
      </c>
    </row>
    <row r="11421" spans="1:15">
      <c r="A11421" t="s">
        <v>11420</v>
      </c>
      <c r="C11421">
        <v>7272.7272999999996</v>
      </c>
      <c r="D11421">
        <v>152.75</v>
      </c>
      <c r="E11421" s="1">
        <v>7298</v>
      </c>
      <c r="F11421">
        <f t="shared" si="712"/>
        <v>2.0760000000000001E-2</v>
      </c>
      <c r="G11421">
        <f t="shared" si="713"/>
        <v>2.0930391888188543E-2</v>
      </c>
      <c r="H11421" s="2">
        <f t="shared" si="714"/>
        <v>-8.1408837970539105E-3</v>
      </c>
      <c r="I11421" s="2">
        <f t="shared" si="715"/>
        <v>8.1408837970539105E-3</v>
      </c>
      <c r="N11421" t="s">
        <v>11415</v>
      </c>
      <c r="O11421">
        <v>2.0449999999999999E-2</v>
      </c>
    </row>
    <row r="11422" spans="1:15">
      <c r="A11422" t="s">
        <v>11421</v>
      </c>
      <c r="C11422">
        <v>7332.9911000000002</v>
      </c>
      <c r="D11422">
        <v>152.55000000000001</v>
      </c>
      <c r="E11422" s="1">
        <v>7322</v>
      </c>
      <c r="F11422">
        <f t="shared" si="712"/>
        <v>2.077E-2</v>
      </c>
      <c r="G11422">
        <f t="shared" si="713"/>
        <v>2.0834471455886371E-2</v>
      </c>
      <c r="H11422" s="2">
        <f t="shared" si="714"/>
        <v>-3.0944608325139678E-3</v>
      </c>
      <c r="I11422" s="2">
        <f t="shared" si="715"/>
        <v>3.0944608325139678E-3</v>
      </c>
      <c r="N11422" t="s">
        <v>11416</v>
      </c>
      <c r="O11422">
        <v>2.07E-2</v>
      </c>
    </row>
    <row r="11423" spans="1:15">
      <c r="A11423" t="s">
        <v>11422</v>
      </c>
      <c r="C11423">
        <v>7321.7161999999998</v>
      </c>
      <c r="D11423">
        <v>153.1</v>
      </c>
      <c r="E11423" s="1">
        <v>7331.5</v>
      </c>
      <c r="F11423">
        <f t="shared" si="712"/>
        <v>2.0750000000000001E-2</v>
      </c>
      <c r="G11423">
        <f t="shared" si="713"/>
        <v>2.088249335061038E-2</v>
      </c>
      <c r="H11423" s="2">
        <f t="shared" si="714"/>
        <v>-6.3447093403004029E-3</v>
      </c>
      <c r="I11423" s="2">
        <f t="shared" si="715"/>
        <v>6.3447093403004029E-3</v>
      </c>
      <c r="N11423" t="s">
        <v>11417</v>
      </c>
      <c r="O11423">
        <v>2.0570000000000001E-2</v>
      </c>
    </row>
    <row r="11424" spans="1:15">
      <c r="A11424" t="s">
        <v>11423</v>
      </c>
      <c r="C11424">
        <v>7288.6297000000004</v>
      </c>
      <c r="D11424">
        <v>149.75</v>
      </c>
      <c r="E11424" s="1">
        <v>7255</v>
      </c>
      <c r="F11424">
        <f t="shared" si="712"/>
        <v>2.0590000000000001E-2</v>
      </c>
      <c r="G11424">
        <f t="shared" si="713"/>
        <v>2.0640937284631289E-2</v>
      </c>
      <c r="H11424" s="2">
        <f t="shared" si="714"/>
        <v>-2.4677796327211565E-3</v>
      </c>
      <c r="I11424" s="2">
        <f t="shared" si="715"/>
        <v>2.4677796327211565E-3</v>
      </c>
      <c r="N11424" t="s">
        <v>11418</v>
      </c>
      <c r="O11424">
        <v>2.068E-2</v>
      </c>
    </row>
    <row r="11425" spans="1:15">
      <c r="A11425" t="s">
        <v>11424</v>
      </c>
      <c r="C11425">
        <v>7254.7882</v>
      </c>
      <c r="D11425">
        <v>150</v>
      </c>
      <c r="E11425" s="1">
        <v>7275.5</v>
      </c>
      <c r="F11425">
        <f t="shared" si="712"/>
        <v>2.053E-2</v>
      </c>
      <c r="G11425">
        <f t="shared" si="713"/>
        <v>2.0617139715483471E-2</v>
      </c>
      <c r="H11425" s="2">
        <f t="shared" si="714"/>
        <v>-4.2265666666666535E-3</v>
      </c>
      <c r="I11425" s="2">
        <f t="shared" si="715"/>
        <v>4.2265666666666535E-3</v>
      </c>
      <c r="N11425" t="s">
        <v>11419</v>
      </c>
      <c r="O11425">
        <v>2.0740000000000001E-2</v>
      </c>
    </row>
    <row r="11426" spans="1:15">
      <c r="A11426" t="s">
        <v>11425</v>
      </c>
      <c r="C11426">
        <v>7206.6877999999997</v>
      </c>
      <c r="D11426">
        <v>148.65</v>
      </c>
      <c r="E11426" s="1">
        <v>7211</v>
      </c>
      <c r="F11426">
        <f t="shared" si="712"/>
        <v>2.053E-2</v>
      </c>
      <c r="G11426">
        <f t="shared" si="713"/>
        <v>2.0614339203993901E-2</v>
      </c>
      <c r="H11426" s="2">
        <f t="shared" si="714"/>
        <v>-4.0912882610159018E-3</v>
      </c>
      <c r="I11426" s="2">
        <f t="shared" si="715"/>
        <v>4.0912882610159018E-3</v>
      </c>
      <c r="N11426" t="s">
        <v>11420</v>
      </c>
      <c r="O11426">
        <v>2.0760000000000001E-2</v>
      </c>
    </row>
    <row r="11427" spans="1:15">
      <c r="A11427" t="s">
        <v>11426</v>
      </c>
      <c r="C11427">
        <v>7207.7267000000002</v>
      </c>
      <c r="D11427">
        <v>149.25</v>
      </c>
      <c r="E11427" s="1">
        <v>7217</v>
      </c>
      <c r="F11427">
        <f t="shared" si="712"/>
        <v>2.061E-2</v>
      </c>
      <c r="G11427">
        <f t="shared" si="713"/>
        <v>2.0680338090619373E-2</v>
      </c>
      <c r="H11427" s="2">
        <f t="shared" si="714"/>
        <v>-3.4012060301508162E-3</v>
      </c>
      <c r="I11427" s="2">
        <f t="shared" si="715"/>
        <v>3.4012060301508162E-3</v>
      </c>
      <c r="N11427" t="s">
        <v>11421</v>
      </c>
      <c r="O11427">
        <v>2.077E-2</v>
      </c>
    </row>
    <row r="11428" spans="1:15">
      <c r="A11428" t="s">
        <v>11427</v>
      </c>
      <c r="C11428">
        <v>7254.2619000000004</v>
      </c>
      <c r="D11428">
        <v>150.44999999999999</v>
      </c>
      <c r="E11428" s="1">
        <v>7264.5</v>
      </c>
      <c r="F11428">
        <f t="shared" si="712"/>
        <v>2.0619999999999999E-2</v>
      </c>
      <c r="G11428">
        <f t="shared" si="713"/>
        <v>2.0710303530869296E-2</v>
      </c>
      <c r="H11428" s="2">
        <f t="shared" si="714"/>
        <v>-4.3603190428713745E-3</v>
      </c>
      <c r="I11428" s="2">
        <f t="shared" si="715"/>
        <v>4.3603190428713745E-3</v>
      </c>
      <c r="N11428" t="s">
        <v>11422</v>
      </c>
      <c r="O11428">
        <v>2.0750000000000001E-2</v>
      </c>
    </row>
    <row r="11429" spans="1:15">
      <c r="A11429" t="s">
        <v>11428</v>
      </c>
      <c r="C11429">
        <v>7272.1984000000002</v>
      </c>
      <c r="D11429">
        <v>152.15</v>
      </c>
      <c r="E11429" s="1">
        <v>7290.5</v>
      </c>
      <c r="F11429">
        <f t="shared" si="712"/>
        <v>2.077E-2</v>
      </c>
      <c r="G11429">
        <f t="shared" si="713"/>
        <v>2.0869624854262397E-2</v>
      </c>
      <c r="H11429" s="2">
        <f t="shared" si="714"/>
        <v>-4.7736772921459503E-3</v>
      </c>
      <c r="I11429" s="2">
        <f t="shared" si="715"/>
        <v>4.7736772921459503E-3</v>
      </c>
      <c r="N11429" t="s">
        <v>11423</v>
      </c>
      <c r="O11429">
        <v>2.0590000000000001E-2</v>
      </c>
    </row>
    <row r="11430" spans="1:15">
      <c r="A11430" t="s">
        <v>11429</v>
      </c>
      <c r="C11430">
        <v>7263.2191000000003</v>
      </c>
      <c r="D11430">
        <v>150</v>
      </c>
      <c r="E11430" s="1">
        <v>7223</v>
      </c>
      <c r="F11430">
        <f t="shared" si="712"/>
        <v>2.0660000000000001E-2</v>
      </c>
      <c r="G11430">
        <f t="shared" si="713"/>
        <v>2.0766994323688219E-2</v>
      </c>
      <c r="H11430" s="2">
        <f t="shared" si="714"/>
        <v>-5.1521333333333086E-3</v>
      </c>
      <c r="I11430" s="2">
        <f t="shared" si="715"/>
        <v>5.1521333333333086E-3</v>
      </c>
      <c r="N11430" t="s">
        <v>11424</v>
      </c>
      <c r="O11430">
        <v>2.053E-2</v>
      </c>
    </row>
    <row r="11431" spans="1:15">
      <c r="A11431" t="s">
        <v>11430</v>
      </c>
      <c r="C11431">
        <v>7214.4867000000004</v>
      </c>
      <c r="D11431">
        <v>151.15</v>
      </c>
      <c r="E11431" s="1">
        <v>7216</v>
      </c>
      <c r="F11431">
        <f t="shared" si="712"/>
        <v>2.0820000000000002E-2</v>
      </c>
      <c r="G11431">
        <f t="shared" si="713"/>
        <v>2.0946507760532151E-2</v>
      </c>
      <c r="H11431" s="2">
        <f t="shared" si="714"/>
        <v>-6.0395633476677535E-3</v>
      </c>
      <c r="I11431" s="2">
        <f t="shared" si="715"/>
        <v>6.0395633476677535E-3</v>
      </c>
      <c r="N11431" t="s">
        <v>11425</v>
      </c>
      <c r="O11431">
        <v>2.053E-2</v>
      </c>
    </row>
    <row r="11432" spans="1:15">
      <c r="A11432" t="s">
        <v>11431</v>
      </c>
      <c r="C11432">
        <v>7216.5691999999999</v>
      </c>
      <c r="D11432">
        <v>150.94999999999999</v>
      </c>
      <c r="E11432" s="1">
        <v>7222</v>
      </c>
      <c r="F11432">
        <f t="shared" si="712"/>
        <v>2.0809999999999999E-2</v>
      </c>
      <c r="G11432">
        <f t="shared" si="713"/>
        <v>2.0901412351149264E-2</v>
      </c>
      <c r="H11432" s="2">
        <f t="shared" si="714"/>
        <v>-4.3735011593242223E-3</v>
      </c>
      <c r="I11432" s="2">
        <f t="shared" si="715"/>
        <v>4.3735011593242223E-3</v>
      </c>
      <c r="N11432" t="s">
        <v>11426</v>
      </c>
      <c r="O11432">
        <v>2.061E-2</v>
      </c>
    </row>
    <row r="11433" spans="1:15">
      <c r="A11433" t="s">
        <v>11432</v>
      </c>
      <c r="C11433">
        <v>7199.9423999999999</v>
      </c>
      <c r="D11433">
        <v>150.55000000000001</v>
      </c>
      <c r="E11433" s="1">
        <v>7188</v>
      </c>
      <c r="F11433">
        <f t="shared" si="712"/>
        <v>2.0840000000000001E-2</v>
      </c>
      <c r="G11433">
        <f t="shared" si="713"/>
        <v>2.0944629938786867E-2</v>
      </c>
      <c r="H11433" s="2">
        <f t="shared" si="714"/>
        <v>-4.9955496512785746E-3</v>
      </c>
      <c r="I11433" s="2">
        <f t="shared" si="715"/>
        <v>4.9955496512785746E-3</v>
      </c>
      <c r="N11433" t="s">
        <v>11427</v>
      </c>
      <c r="O11433">
        <v>2.0619999999999999E-2</v>
      </c>
    </row>
    <row r="11434" spans="1:15">
      <c r="A11434" t="s">
        <v>11433</v>
      </c>
      <c r="C11434">
        <v>7164.3501999999999</v>
      </c>
      <c r="D11434">
        <v>149.19999999999999</v>
      </c>
      <c r="E11434" s="1">
        <v>7148</v>
      </c>
      <c r="F11434">
        <f t="shared" si="712"/>
        <v>2.0799999999999999E-2</v>
      </c>
      <c r="G11434">
        <f t="shared" si="713"/>
        <v>2.0872971460548402E-2</v>
      </c>
      <c r="H11434" s="2">
        <f t="shared" si="714"/>
        <v>-3.4959785522786779E-3</v>
      </c>
      <c r="I11434" s="2">
        <f t="shared" si="715"/>
        <v>3.4959785522786779E-3</v>
      </c>
      <c r="N11434" t="s">
        <v>11428</v>
      </c>
      <c r="O11434">
        <v>2.077E-2</v>
      </c>
    </row>
    <row r="11435" spans="1:15">
      <c r="A11435" t="s">
        <v>11434</v>
      </c>
      <c r="C11435">
        <v>7136.7398999999996</v>
      </c>
      <c r="D11435">
        <v>148.30000000000001</v>
      </c>
      <c r="E11435" s="1">
        <v>7172.5</v>
      </c>
      <c r="F11435">
        <f t="shared" si="712"/>
        <v>2.061E-2</v>
      </c>
      <c r="G11435">
        <f t="shared" si="713"/>
        <v>2.0676193795747647E-2</v>
      </c>
      <c r="H11435" s="2">
        <f t="shared" si="714"/>
        <v>-3.2014497639919481E-3</v>
      </c>
      <c r="I11435" s="2">
        <f t="shared" si="715"/>
        <v>3.2014497639919481E-3</v>
      </c>
      <c r="N11435" t="s">
        <v>11429</v>
      </c>
      <c r="O11435">
        <v>2.0660000000000001E-2</v>
      </c>
    </row>
    <row r="11436" spans="1:15">
      <c r="A11436" t="s">
        <v>11435</v>
      </c>
      <c r="C11436">
        <v>7174.6305000000002</v>
      </c>
      <c r="D11436">
        <v>149.15</v>
      </c>
      <c r="E11436" s="1">
        <v>7171</v>
      </c>
      <c r="F11436">
        <f t="shared" si="712"/>
        <v>2.0729999999999998E-2</v>
      </c>
      <c r="G11436">
        <f t="shared" si="713"/>
        <v>2.0799051736159532E-2</v>
      </c>
      <c r="H11436" s="2">
        <f t="shared" si="714"/>
        <v>-3.3199463627221482E-3</v>
      </c>
      <c r="I11436" s="2">
        <f t="shared" si="715"/>
        <v>3.3199463627221482E-3</v>
      </c>
      <c r="N11436" t="s">
        <v>11430</v>
      </c>
      <c r="O11436">
        <v>2.0820000000000002E-2</v>
      </c>
    </row>
    <row r="11437" spans="1:15">
      <c r="A11437" t="s">
        <v>11436</v>
      </c>
      <c r="C11437">
        <v>7192.6922000000004</v>
      </c>
      <c r="D11437">
        <v>149.1</v>
      </c>
      <c r="E11437" s="1">
        <v>7180.5</v>
      </c>
      <c r="F11437">
        <f t="shared" si="712"/>
        <v>2.0709999999999999E-2</v>
      </c>
      <c r="G11437">
        <f t="shared" si="713"/>
        <v>2.0764570712345935E-2</v>
      </c>
      <c r="H11437" s="2">
        <f t="shared" si="714"/>
        <v>-2.6280684104627028E-3</v>
      </c>
      <c r="I11437" s="2">
        <f t="shared" si="715"/>
        <v>2.6280684104627028E-3</v>
      </c>
      <c r="N11437" t="s">
        <v>11431</v>
      </c>
      <c r="O11437">
        <v>2.0809999999999999E-2</v>
      </c>
    </row>
    <row r="11438" spans="1:15">
      <c r="A11438" t="s">
        <v>11437</v>
      </c>
      <c r="C11438">
        <v>7177.2052000000003</v>
      </c>
      <c r="D11438">
        <v>148.69999999999999</v>
      </c>
      <c r="E11438" s="1">
        <v>7163</v>
      </c>
      <c r="F11438">
        <f t="shared" si="712"/>
        <v>2.069E-2</v>
      </c>
      <c r="G11438">
        <f t="shared" si="713"/>
        <v>2.0759458327516401E-2</v>
      </c>
      <c r="H11438" s="2">
        <f t="shared" si="714"/>
        <v>-3.3458641560186742E-3</v>
      </c>
      <c r="I11438" s="2">
        <f t="shared" si="715"/>
        <v>3.3458641560186742E-3</v>
      </c>
      <c r="N11438" t="s">
        <v>11432</v>
      </c>
      <c r="O11438">
        <v>2.0840000000000001E-2</v>
      </c>
    </row>
    <row r="11439" spans="1:15">
      <c r="A11439" t="s">
        <v>11438</v>
      </c>
      <c r="C11439">
        <v>7176.6900999999998</v>
      </c>
      <c r="D11439">
        <v>149.35</v>
      </c>
      <c r="E11439" s="1">
        <v>7185.5</v>
      </c>
      <c r="F11439">
        <f t="shared" si="712"/>
        <v>2.0740000000000001E-2</v>
      </c>
      <c r="G11439">
        <f t="shared" si="713"/>
        <v>2.0784914063043627E-2</v>
      </c>
      <c r="H11439" s="2">
        <f t="shared" si="714"/>
        <v>-2.1608972212920907E-3</v>
      </c>
      <c r="I11439" s="2">
        <f t="shared" si="715"/>
        <v>2.1608972212920907E-3</v>
      </c>
      <c r="N11439" t="s">
        <v>11433</v>
      </c>
      <c r="O11439">
        <v>2.0799999999999999E-2</v>
      </c>
    </row>
    <row r="11440" spans="1:15">
      <c r="A11440" t="s">
        <v>11439</v>
      </c>
      <c r="C11440">
        <v>7247.4272000000001</v>
      </c>
      <c r="D11440">
        <v>151.1</v>
      </c>
      <c r="E11440" s="1">
        <v>7264</v>
      </c>
      <c r="F11440">
        <f t="shared" si="712"/>
        <v>2.0740000000000001E-2</v>
      </c>
      <c r="G11440">
        <f t="shared" si="713"/>
        <v>2.0801211453744493E-2</v>
      </c>
      <c r="H11440" s="2">
        <f t="shared" si="714"/>
        <v>-2.9426869622766194E-3</v>
      </c>
      <c r="I11440" s="2">
        <f t="shared" si="715"/>
        <v>2.9426869622766194E-3</v>
      </c>
      <c r="N11440" t="s">
        <v>11434</v>
      </c>
      <c r="O11440">
        <v>2.061E-2</v>
      </c>
    </row>
    <row r="11441" spans="1:15">
      <c r="A11441" t="s">
        <v>11440</v>
      </c>
      <c r="C11441">
        <v>7287.0364</v>
      </c>
      <c r="D11441">
        <v>152.5</v>
      </c>
      <c r="E11441" s="1">
        <v>7299.5</v>
      </c>
      <c r="F11441">
        <f t="shared" si="712"/>
        <v>2.0789999999999999E-2</v>
      </c>
      <c r="G11441">
        <f t="shared" si="713"/>
        <v>2.089184190697993E-2</v>
      </c>
      <c r="H11441" s="2">
        <f t="shared" si="714"/>
        <v>-4.8747213114753718E-3</v>
      </c>
      <c r="I11441" s="2">
        <f t="shared" si="715"/>
        <v>4.8747213114753718E-3</v>
      </c>
      <c r="N11441" t="s">
        <v>11435</v>
      </c>
      <c r="O11441">
        <v>2.0729999999999998E-2</v>
      </c>
    </row>
    <row r="11442" spans="1:15">
      <c r="A11442" t="s">
        <v>11441</v>
      </c>
      <c r="C11442">
        <v>7308.3388000000004</v>
      </c>
      <c r="D11442">
        <v>153.69999999999999</v>
      </c>
      <c r="E11442" s="1">
        <v>7302.5</v>
      </c>
      <c r="F11442">
        <f t="shared" si="712"/>
        <v>2.0910000000000002E-2</v>
      </c>
      <c r="G11442">
        <f t="shared" si="713"/>
        <v>2.1047586442998971E-2</v>
      </c>
      <c r="H11442" s="2">
        <f t="shared" si="714"/>
        <v>-6.5369225764474459E-3</v>
      </c>
      <c r="I11442" s="2">
        <f t="shared" si="715"/>
        <v>6.5369225764474459E-3</v>
      </c>
      <c r="N11442" t="s">
        <v>11436</v>
      </c>
      <c r="O11442">
        <v>2.0709999999999999E-2</v>
      </c>
    </row>
    <row r="11443" spans="1:15">
      <c r="A11443" t="s">
        <v>11442</v>
      </c>
      <c r="C11443">
        <v>7284.9129000000003</v>
      </c>
      <c r="D11443">
        <v>152.35</v>
      </c>
      <c r="E11443" s="1">
        <v>7294</v>
      </c>
      <c r="F11443">
        <f t="shared" si="712"/>
        <v>2.085E-2</v>
      </c>
      <c r="G11443">
        <f t="shared" si="713"/>
        <v>2.0887030435974775E-2</v>
      </c>
      <c r="H11443" s="2">
        <f t="shared" si="714"/>
        <v>-1.7728913685592929E-3</v>
      </c>
      <c r="I11443" s="2">
        <f t="shared" si="715"/>
        <v>1.7728913685592929E-3</v>
      </c>
      <c r="N11443" t="s">
        <v>11437</v>
      </c>
      <c r="O11443">
        <v>2.069E-2</v>
      </c>
    </row>
    <row r="11444" spans="1:15">
      <c r="A11444" t="s">
        <v>11443</v>
      </c>
      <c r="C11444">
        <v>7307.8046999999997</v>
      </c>
      <c r="D11444">
        <v>152.6</v>
      </c>
      <c r="E11444" s="1">
        <v>7310.5</v>
      </c>
      <c r="F11444">
        <f t="shared" si="712"/>
        <v>2.0809999999999999E-2</v>
      </c>
      <c r="G11444">
        <f t="shared" si="713"/>
        <v>2.0874085219889201E-2</v>
      </c>
      <c r="H11444" s="2">
        <f t="shared" si="714"/>
        <v>-3.0700851900393733E-3</v>
      </c>
      <c r="I11444" s="2">
        <f t="shared" si="715"/>
        <v>3.0700851900393733E-3</v>
      </c>
      <c r="N11444" t="s">
        <v>11438</v>
      </c>
      <c r="O11444">
        <v>2.0740000000000001E-2</v>
      </c>
    </row>
    <row r="11445" spans="1:15">
      <c r="A11445" t="s">
        <v>11444</v>
      </c>
      <c r="C11445">
        <v>7311.0104000000001</v>
      </c>
      <c r="D11445">
        <v>151.80000000000001</v>
      </c>
      <c r="E11445" s="1">
        <v>7290</v>
      </c>
      <c r="F11445">
        <f t="shared" si="712"/>
        <v>2.078E-2</v>
      </c>
      <c r="G11445">
        <f t="shared" si="713"/>
        <v>2.0823045267489713E-2</v>
      </c>
      <c r="H11445" s="2">
        <f t="shared" si="714"/>
        <v>-2.0671936758893672E-3</v>
      </c>
      <c r="I11445" s="2">
        <f t="shared" si="715"/>
        <v>2.0671936758893672E-3</v>
      </c>
      <c r="N11445" t="s">
        <v>11439</v>
      </c>
      <c r="O11445">
        <v>2.0740000000000001E-2</v>
      </c>
    </row>
    <row r="11446" spans="1:15">
      <c r="A11446" t="s">
        <v>11445</v>
      </c>
      <c r="C11446">
        <v>7274.3144000000002</v>
      </c>
      <c r="D11446">
        <v>151.30000000000001</v>
      </c>
      <c r="E11446" s="1">
        <v>7284</v>
      </c>
      <c r="F11446">
        <f t="shared" si="712"/>
        <v>2.077E-2</v>
      </c>
      <c r="G11446">
        <f t="shared" si="713"/>
        <v>2.0771554091158707E-2</v>
      </c>
      <c r="H11446" s="2">
        <f t="shared" si="714"/>
        <v>-7.481824190358477E-5</v>
      </c>
      <c r="I11446" s="2">
        <f t="shared" si="715"/>
        <v>7.481824190358477E-5</v>
      </c>
      <c r="N11446" t="s">
        <v>11440</v>
      </c>
      <c r="O11446">
        <v>2.0789999999999999E-2</v>
      </c>
    </row>
    <row r="11447" spans="1:15">
      <c r="A11447" t="s">
        <v>11446</v>
      </c>
      <c r="C11447">
        <v>7266.9137000000001</v>
      </c>
      <c r="D11447">
        <v>151.15</v>
      </c>
      <c r="E11447" s="1">
        <v>7281</v>
      </c>
      <c r="F11447">
        <f t="shared" si="712"/>
        <v>2.0729999999999998E-2</v>
      </c>
      <c r="G11447">
        <f t="shared" si="713"/>
        <v>2.0759511056173602E-2</v>
      </c>
      <c r="H11447" s="2">
        <f t="shared" si="714"/>
        <v>-1.4215679788289748E-3</v>
      </c>
      <c r="I11447" s="2">
        <f t="shared" si="715"/>
        <v>1.4215679788289748E-3</v>
      </c>
      <c r="N11447" t="s">
        <v>11441</v>
      </c>
      <c r="O11447">
        <v>2.0910000000000002E-2</v>
      </c>
    </row>
    <row r="11448" spans="1:15">
      <c r="A11448" t="s">
        <v>11447</v>
      </c>
      <c r="C11448">
        <v>7308.3388000000004</v>
      </c>
      <c r="D11448">
        <v>152.05000000000001</v>
      </c>
      <c r="E11448" s="1">
        <v>7302</v>
      </c>
      <c r="F11448">
        <f t="shared" si="712"/>
        <v>2.0799999999999999E-2</v>
      </c>
      <c r="G11448">
        <f t="shared" si="713"/>
        <v>2.0823062174746648E-2</v>
      </c>
      <c r="H11448" s="2">
        <f t="shared" si="714"/>
        <v>-1.1075304176260126E-3</v>
      </c>
      <c r="I11448" s="2">
        <f t="shared" si="715"/>
        <v>1.1075304176260126E-3</v>
      </c>
      <c r="N11448" t="s">
        <v>11442</v>
      </c>
      <c r="O11448">
        <v>2.085E-2</v>
      </c>
    </row>
    <row r="11449" spans="1:15">
      <c r="A11449" t="s">
        <v>11448</v>
      </c>
      <c r="C11449">
        <v>7320.1082999999999</v>
      </c>
      <c r="D11449">
        <v>152.1</v>
      </c>
      <c r="E11449" s="1">
        <v>7322.5</v>
      </c>
      <c r="F11449">
        <f t="shared" si="712"/>
        <v>2.0809999999999999E-2</v>
      </c>
      <c r="G11449">
        <f t="shared" si="713"/>
        <v>2.0771594400819392E-2</v>
      </c>
      <c r="H11449" s="2">
        <f t="shared" si="714"/>
        <v>1.8489480604864106E-3</v>
      </c>
      <c r="I11449" s="2">
        <f t="shared" si="715"/>
        <v>1.8489480604864106E-3</v>
      </c>
      <c r="N11449" t="s">
        <v>11443</v>
      </c>
      <c r="O11449">
        <v>2.0809999999999999E-2</v>
      </c>
    </row>
    <row r="11450" spans="1:15">
      <c r="A11450" t="s">
        <v>11449</v>
      </c>
      <c r="C11450">
        <v>7284.3823000000002</v>
      </c>
      <c r="D11450">
        <v>151.25</v>
      </c>
      <c r="E11450" s="1">
        <v>7259.5</v>
      </c>
      <c r="F11450">
        <f t="shared" si="712"/>
        <v>2.077E-2</v>
      </c>
      <c r="G11450">
        <f t="shared" si="713"/>
        <v>2.0834768234726908E-2</v>
      </c>
      <c r="H11450" s="2">
        <f t="shared" si="714"/>
        <v>-3.1086611570246836E-3</v>
      </c>
      <c r="I11450" s="2">
        <f t="shared" si="715"/>
        <v>3.1086611570246836E-3</v>
      </c>
      <c r="N11450" t="s">
        <v>11444</v>
      </c>
      <c r="O11450">
        <v>2.078E-2</v>
      </c>
    </row>
    <row r="11451" spans="1:15">
      <c r="A11451" t="s">
        <v>11450</v>
      </c>
      <c r="C11451">
        <v>7261.6368000000002</v>
      </c>
      <c r="D11451">
        <v>151.19999999999999</v>
      </c>
      <c r="E11451" s="1">
        <v>7268.5</v>
      </c>
      <c r="F11451">
        <f t="shared" si="712"/>
        <v>2.077E-2</v>
      </c>
      <c r="G11451">
        <f t="shared" si="713"/>
        <v>2.0802091215519018E-2</v>
      </c>
      <c r="H11451" s="2">
        <f t="shared" si="714"/>
        <v>-1.54269179894162E-3</v>
      </c>
      <c r="I11451" s="2">
        <f t="shared" si="715"/>
        <v>1.54269179894162E-3</v>
      </c>
      <c r="N11451" t="s">
        <v>11445</v>
      </c>
      <c r="O11451">
        <v>2.077E-2</v>
      </c>
    </row>
    <row r="11452" spans="1:15">
      <c r="A11452" t="s">
        <v>11451</v>
      </c>
      <c r="C11452">
        <v>7268.4983000000002</v>
      </c>
      <c r="D11452">
        <v>150.80000000000001</v>
      </c>
      <c r="E11452" s="1">
        <v>7250</v>
      </c>
      <c r="F11452">
        <f t="shared" si="712"/>
        <v>2.0740000000000001E-2</v>
      </c>
      <c r="G11452">
        <f t="shared" si="713"/>
        <v>2.0800000000000003E-2</v>
      </c>
      <c r="H11452" s="2">
        <f t="shared" si="714"/>
        <v>-2.8846153846154854E-3</v>
      </c>
      <c r="I11452" s="2">
        <f t="shared" si="715"/>
        <v>2.8846153846154854E-3</v>
      </c>
      <c r="N11452" t="s">
        <v>11446</v>
      </c>
      <c r="O11452">
        <v>2.0729999999999998E-2</v>
      </c>
    </row>
    <row r="11453" spans="1:15">
      <c r="A11453" t="s">
        <v>11452</v>
      </c>
      <c r="C11453">
        <v>7221.2593999999999</v>
      </c>
      <c r="D11453">
        <v>150.1</v>
      </c>
      <c r="E11453" s="1">
        <v>7214.5</v>
      </c>
      <c r="F11453">
        <f t="shared" si="712"/>
        <v>2.0740000000000001E-2</v>
      </c>
      <c r="G11453">
        <f t="shared" si="713"/>
        <v>2.0805322614179778E-2</v>
      </c>
      <c r="H11453" s="2">
        <f t="shared" si="714"/>
        <v>-3.1397068620918622E-3</v>
      </c>
      <c r="I11453" s="2">
        <f t="shared" si="715"/>
        <v>3.1397068620918622E-3</v>
      </c>
      <c r="N11453" t="s">
        <v>11447</v>
      </c>
      <c r="O11453">
        <v>2.0799999999999999E-2</v>
      </c>
    </row>
    <row r="11454" spans="1:15">
      <c r="A11454" t="s">
        <v>11453</v>
      </c>
      <c r="C11454">
        <v>7193.7271000000001</v>
      </c>
      <c r="D11454">
        <v>149.65</v>
      </c>
      <c r="E11454" s="1">
        <v>7179.5</v>
      </c>
      <c r="F11454">
        <f t="shared" si="712"/>
        <v>2.0740000000000001E-2</v>
      </c>
      <c r="G11454">
        <f t="shared" si="713"/>
        <v>2.0844069921303714E-2</v>
      </c>
      <c r="H11454" s="2">
        <f t="shared" si="714"/>
        <v>-4.9927831607082807E-3</v>
      </c>
      <c r="I11454" s="2">
        <f t="shared" si="715"/>
        <v>4.9927831607082807E-3</v>
      </c>
      <c r="N11454" t="s">
        <v>11448</v>
      </c>
      <c r="O11454">
        <v>2.0809999999999999E-2</v>
      </c>
    </row>
    <row r="11455" spans="1:15">
      <c r="A11455" t="s">
        <v>11454</v>
      </c>
      <c r="C11455">
        <v>7179.7816999999995</v>
      </c>
      <c r="D11455">
        <v>149.65</v>
      </c>
      <c r="E11455" s="1">
        <v>7182.5</v>
      </c>
      <c r="F11455">
        <f t="shared" si="712"/>
        <v>2.0760000000000001E-2</v>
      </c>
      <c r="G11455">
        <f t="shared" si="713"/>
        <v>2.0835363731291336E-2</v>
      </c>
      <c r="H11455" s="2">
        <f t="shared" si="714"/>
        <v>-3.6171065820248538E-3</v>
      </c>
      <c r="I11455" s="2">
        <f t="shared" si="715"/>
        <v>3.6171065820248538E-3</v>
      </c>
      <c r="N11455" t="s">
        <v>11449</v>
      </c>
      <c r="O11455">
        <v>2.077E-2</v>
      </c>
    </row>
    <row r="11456" spans="1:15">
      <c r="A11456" t="s">
        <v>11455</v>
      </c>
      <c r="C11456">
        <v>7207.2071999999998</v>
      </c>
      <c r="D11456">
        <v>150.15</v>
      </c>
      <c r="E11456" s="1">
        <v>7211</v>
      </c>
      <c r="F11456">
        <f t="shared" si="712"/>
        <v>2.0799999999999999E-2</v>
      </c>
      <c r="G11456">
        <f t="shared" si="713"/>
        <v>2.0822354735820274E-2</v>
      </c>
      <c r="H11456" s="2">
        <f t="shared" si="714"/>
        <v>-1.0735930735931154E-3</v>
      </c>
      <c r="I11456" s="2">
        <f t="shared" si="715"/>
        <v>1.0735930735931154E-3</v>
      </c>
      <c r="N11456" t="s">
        <v>11450</v>
      </c>
      <c r="O11456">
        <v>2.077E-2</v>
      </c>
    </row>
    <row r="11457" spans="1:15">
      <c r="A11457" t="s">
        <v>11456</v>
      </c>
      <c r="C11457">
        <v>7200.4607999999998</v>
      </c>
      <c r="D11457">
        <v>149.44999999999999</v>
      </c>
      <c r="E11457" s="1">
        <v>7185.5</v>
      </c>
      <c r="F11457">
        <f t="shared" si="712"/>
        <v>2.0760000000000001E-2</v>
      </c>
      <c r="G11457">
        <f t="shared" si="713"/>
        <v>2.0798830979055039E-2</v>
      </c>
      <c r="H11457" s="2">
        <f t="shared" si="714"/>
        <v>-1.8669789227164779E-3</v>
      </c>
      <c r="I11457" s="2">
        <f t="shared" si="715"/>
        <v>1.8669789227164779E-3</v>
      </c>
      <c r="N11457" t="s">
        <v>11451</v>
      </c>
      <c r="O11457">
        <v>2.0740000000000001E-2</v>
      </c>
    </row>
    <row r="11458" spans="1:15">
      <c r="A11458" t="s">
        <v>11457</v>
      </c>
      <c r="C11458">
        <v>7208.7659000000003</v>
      </c>
      <c r="D11458">
        <v>150.19999999999999</v>
      </c>
      <c r="E11458" s="1">
        <v>7201.5</v>
      </c>
      <c r="F11458">
        <f t="shared" si="712"/>
        <v>2.0760000000000001E-2</v>
      </c>
      <c r="G11458">
        <f t="shared" si="713"/>
        <v>2.0856765951537872E-2</v>
      </c>
      <c r="H11458" s="2">
        <f t="shared" si="714"/>
        <v>-4.6395472703061325E-3</v>
      </c>
      <c r="I11458" s="2">
        <f t="shared" si="715"/>
        <v>4.6395472703061325E-3</v>
      </c>
      <c r="N11458" t="s">
        <v>11452</v>
      </c>
      <c r="O11458">
        <v>2.0740000000000001E-2</v>
      </c>
    </row>
    <row r="11459" spans="1:15">
      <c r="A11459" t="s">
        <v>11458</v>
      </c>
      <c r="C11459">
        <v>7221.2593999999999</v>
      </c>
      <c r="D11459">
        <v>151.1</v>
      </c>
      <c r="E11459" s="1">
        <v>7256</v>
      </c>
      <c r="F11459">
        <f t="shared" ref="F11459:F11522" si="716">VLOOKUP(A11459,$N:$O,2,FALSE)</f>
        <v>2.0789999999999999E-2</v>
      </c>
      <c r="G11459">
        <f t="shared" ref="G11459:G11522" si="717">D11459/E11459</f>
        <v>2.0824145534729877E-2</v>
      </c>
      <c r="H11459" s="2">
        <f t="shared" ref="H11459:H11522" si="718">F11459/G11459-1</f>
        <v>-1.6397088021177231E-3</v>
      </c>
      <c r="I11459" s="2">
        <f t="shared" ref="I11459:I11522" si="719">ABS(H11459)</f>
        <v>1.6397088021177231E-3</v>
      </c>
      <c r="N11459" t="s">
        <v>11453</v>
      </c>
      <c r="O11459">
        <v>2.0740000000000001E-2</v>
      </c>
    </row>
    <row r="11460" spans="1:15">
      <c r="A11460" t="s">
        <v>11459</v>
      </c>
      <c r="C11460">
        <v>7168.9727000000003</v>
      </c>
      <c r="D11460">
        <v>149.15</v>
      </c>
      <c r="E11460" s="1">
        <v>7134.5</v>
      </c>
      <c r="F11460">
        <f t="shared" si="716"/>
        <v>2.085E-2</v>
      </c>
      <c r="G11460">
        <f t="shared" si="717"/>
        <v>2.0905459387483356E-2</v>
      </c>
      <c r="H11460" s="2">
        <f t="shared" si="718"/>
        <v>-2.6528662420381988E-3</v>
      </c>
      <c r="I11460" s="2">
        <f t="shared" si="719"/>
        <v>2.6528662420381988E-3</v>
      </c>
      <c r="N11460" t="s">
        <v>11454</v>
      </c>
      <c r="O11460">
        <v>2.0760000000000001E-2</v>
      </c>
    </row>
    <row r="11461" spans="1:15">
      <c r="A11461" t="s">
        <v>11460</v>
      </c>
      <c r="C11461">
        <v>7216.5691999999999</v>
      </c>
      <c r="D11461">
        <v>150.19999999999999</v>
      </c>
      <c r="E11461" s="1">
        <v>7208.5</v>
      </c>
      <c r="F11461">
        <f t="shared" si="716"/>
        <v>2.0799999999999999E-2</v>
      </c>
      <c r="G11461">
        <f t="shared" si="717"/>
        <v>2.0836512450579176E-2</v>
      </c>
      <c r="H11461" s="2">
        <f t="shared" si="718"/>
        <v>-1.7523302263647844E-3</v>
      </c>
      <c r="I11461" s="2">
        <f t="shared" si="719"/>
        <v>1.7523302263647844E-3</v>
      </c>
      <c r="N11461" t="s">
        <v>11455</v>
      </c>
      <c r="O11461">
        <v>2.0799999999999999E-2</v>
      </c>
    </row>
    <row r="11462" spans="1:15">
      <c r="A11462" t="s">
        <v>11461</v>
      </c>
      <c r="C11462">
        <v>7162.8107</v>
      </c>
      <c r="D11462">
        <v>149.5</v>
      </c>
      <c r="E11462" s="1">
        <v>7154</v>
      </c>
      <c r="F11462">
        <f t="shared" si="716"/>
        <v>2.0840000000000001E-2</v>
      </c>
      <c r="G11462">
        <f t="shared" si="717"/>
        <v>2.0897400055912774E-2</v>
      </c>
      <c r="H11462" s="2">
        <f t="shared" si="718"/>
        <v>-2.746755852842675E-3</v>
      </c>
      <c r="I11462" s="2">
        <f t="shared" si="719"/>
        <v>2.746755852842675E-3</v>
      </c>
      <c r="N11462" t="s">
        <v>11456</v>
      </c>
      <c r="O11462">
        <v>2.0760000000000001E-2</v>
      </c>
    </row>
    <row r="11463" spans="1:15">
      <c r="A11463" t="s">
        <v>11462</v>
      </c>
      <c r="C11463">
        <v>7163.8370000000004</v>
      </c>
      <c r="D11463">
        <v>148.69999999999999</v>
      </c>
      <c r="E11463" s="1">
        <v>7152.5</v>
      </c>
      <c r="F11463">
        <f t="shared" si="716"/>
        <v>2.077E-2</v>
      </c>
      <c r="G11463">
        <f t="shared" si="717"/>
        <v>2.0789933589653965E-2</v>
      </c>
      <c r="H11463" s="2">
        <f t="shared" si="718"/>
        <v>-9.5880968392725308E-4</v>
      </c>
      <c r="I11463" s="2">
        <f t="shared" si="719"/>
        <v>9.5880968392725308E-4</v>
      </c>
      <c r="N11463" t="s">
        <v>11457</v>
      </c>
      <c r="O11463">
        <v>2.0760000000000001E-2</v>
      </c>
    </row>
    <row r="11464" spans="1:15">
      <c r="A11464" t="s">
        <v>11463</v>
      </c>
      <c r="C11464">
        <v>7077.1408000000001</v>
      </c>
      <c r="D11464">
        <v>146.4</v>
      </c>
      <c r="E11464" s="1">
        <v>7060.5</v>
      </c>
      <c r="F11464">
        <f t="shared" si="716"/>
        <v>2.0650000000000002E-2</v>
      </c>
      <c r="G11464">
        <f t="shared" si="717"/>
        <v>2.0735075419587849E-2</v>
      </c>
      <c r="H11464" s="2">
        <f t="shared" si="718"/>
        <v>-4.1029713114754118E-3</v>
      </c>
      <c r="I11464" s="2">
        <f t="shared" si="719"/>
        <v>4.1029713114754118E-3</v>
      </c>
      <c r="N11464" t="s">
        <v>11458</v>
      </c>
      <c r="O11464">
        <v>2.0789999999999999E-2</v>
      </c>
    </row>
    <row r="11465" spans="1:15">
      <c r="A11465" t="s">
        <v>11464</v>
      </c>
      <c r="C11465">
        <v>7041.2618000000002</v>
      </c>
      <c r="D11465">
        <v>143.85</v>
      </c>
      <c r="E11465" s="1">
        <v>6995.5</v>
      </c>
      <c r="F11465">
        <f t="shared" si="716"/>
        <v>2.0480000000000002E-2</v>
      </c>
      <c r="G11465">
        <f t="shared" si="717"/>
        <v>2.0563219212350797E-2</v>
      </c>
      <c r="H11465" s="2">
        <f t="shared" si="718"/>
        <v>-4.0469933958984239E-3</v>
      </c>
      <c r="I11465" s="2">
        <f t="shared" si="719"/>
        <v>4.0469933958984239E-3</v>
      </c>
      <c r="N11465" t="s">
        <v>11459</v>
      </c>
      <c r="O11465">
        <v>2.085E-2</v>
      </c>
    </row>
    <row r="11466" spans="1:15">
      <c r="A11466" t="s">
        <v>11465</v>
      </c>
      <c r="C11466">
        <v>6981.7776000000003</v>
      </c>
      <c r="D11466">
        <v>144.94999999999999</v>
      </c>
      <c r="E11466" s="1">
        <v>7022.5</v>
      </c>
      <c r="F11466">
        <f t="shared" si="716"/>
        <v>2.0549999999999999E-2</v>
      </c>
      <c r="G11466">
        <f t="shared" si="717"/>
        <v>2.064079743681025E-2</v>
      </c>
      <c r="H11466" s="2">
        <f t="shared" si="718"/>
        <v>-4.3989306657467031E-3</v>
      </c>
      <c r="I11466" s="2">
        <f t="shared" si="719"/>
        <v>4.3989306657467031E-3</v>
      </c>
      <c r="N11466" t="s">
        <v>11460</v>
      </c>
      <c r="O11466">
        <v>2.0799999999999999E-2</v>
      </c>
    </row>
    <row r="11467" spans="1:15">
      <c r="A11467" t="s">
        <v>11466</v>
      </c>
      <c r="C11467">
        <v>7074.1369999999997</v>
      </c>
      <c r="D11467">
        <v>145.15</v>
      </c>
      <c r="E11467" s="1">
        <v>7081</v>
      </c>
      <c r="F11467">
        <f t="shared" si="716"/>
        <v>2.0459999999999999E-2</v>
      </c>
      <c r="G11467">
        <f t="shared" si="717"/>
        <v>2.049851715859342E-2</v>
      </c>
      <c r="H11467" s="2">
        <f t="shared" si="718"/>
        <v>-1.8790217016880773E-3</v>
      </c>
      <c r="I11467" s="2">
        <f t="shared" si="719"/>
        <v>1.8790217016880773E-3</v>
      </c>
      <c r="N11467" t="s">
        <v>11461</v>
      </c>
      <c r="O11467">
        <v>2.0840000000000001E-2</v>
      </c>
    </row>
    <row r="11468" spans="1:15">
      <c r="A11468" t="s">
        <v>11467</v>
      </c>
      <c r="C11468">
        <v>7079.1448</v>
      </c>
      <c r="D11468">
        <v>145.05000000000001</v>
      </c>
      <c r="E11468" s="1">
        <v>7085.5</v>
      </c>
      <c r="F11468">
        <f t="shared" si="716"/>
        <v>2.043E-2</v>
      </c>
      <c r="G11468">
        <f t="shared" si="717"/>
        <v>2.047138522334345E-2</v>
      </c>
      <c r="H11468" s="2">
        <f t="shared" si="718"/>
        <v>-2.0216132368149342E-3</v>
      </c>
      <c r="I11468" s="2">
        <f t="shared" si="719"/>
        <v>2.0216132368149342E-3</v>
      </c>
      <c r="N11468" t="s">
        <v>11462</v>
      </c>
      <c r="O11468">
        <v>2.077E-2</v>
      </c>
    </row>
    <row r="11469" spans="1:15">
      <c r="A11469" t="s">
        <v>11468</v>
      </c>
      <c r="C11469">
        <v>7052.1862000000001</v>
      </c>
      <c r="D11469">
        <v>144.30000000000001</v>
      </c>
      <c r="E11469" s="1">
        <v>7039.5</v>
      </c>
      <c r="F11469">
        <f t="shared" si="716"/>
        <v>2.043E-2</v>
      </c>
      <c r="G11469">
        <f t="shared" si="717"/>
        <v>2.0498614958448756E-2</v>
      </c>
      <c r="H11469" s="2">
        <f t="shared" si="718"/>
        <v>-3.3472972972974357E-3</v>
      </c>
      <c r="I11469" s="2">
        <f t="shared" si="719"/>
        <v>3.3472972972974357E-3</v>
      </c>
      <c r="N11469" t="s">
        <v>11463</v>
      </c>
      <c r="O11469">
        <v>2.0650000000000002E-2</v>
      </c>
    </row>
    <row r="11470" spans="1:15">
      <c r="A11470" t="s">
        <v>11469</v>
      </c>
      <c r="C11470">
        <v>7040.7659999999996</v>
      </c>
      <c r="D11470">
        <v>144.5</v>
      </c>
      <c r="E11470" s="1">
        <v>7052.5</v>
      </c>
      <c r="F11470">
        <f t="shared" si="716"/>
        <v>2.0480000000000002E-2</v>
      </c>
      <c r="G11470">
        <f t="shared" si="717"/>
        <v>2.0489188231123716E-2</v>
      </c>
      <c r="H11470" s="2">
        <f t="shared" si="718"/>
        <v>-4.4844290657430896E-4</v>
      </c>
      <c r="I11470" s="2">
        <f t="shared" si="719"/>
        <v>4.4844290657430896E-4</v>
      </c>
      <c r="N11470" t="s">
        <v>11464</v>
      </c>
      <c r="O11470">
        <v>2.0480000000000002E-2</v>
      </c>
    </row>
    <row r="11471" spans="1:15">
      <c r="A11471" t="s">
        <v>11470</v>
      </c>
      <c r="C11471">
        <v>7064.6414999999997</v>
      </c>
      <c r="D11471">
        <v>144</v>
      </c>
      <c r="E11471" s="1">
        <v>7045</v>
      </c>
      <c r="F11471">
        <f t="shared" si="716"/>
        <v>2.0420000000000001E-2</v>
      </c>
      <c r="G11471">
        <f t="shared" si="717"/>
        <v>2.0440028388928319E-2</v>
      </c>
      <c r="H11471" s="2">
        <f t="shared" si="718"/>
        <v>-9.798611111111466E-4</v>
      </c>
      <c r="I11471" s="2">
        <f t="shared" si="719"/>
        <v>9.798611111111466E-4</v>
      </c>
      <c r="N11471" t="s">
        <v>11465</v>
      </c>
      <c r="O11471">
        <v>2.0549999999999999E-2</v>
      </c>
    </row>
    <row r="11472" spans="1:15">
      <c r="A11472" t="s">
        <v>11471</v>
      </c>
      <c r="C11472">
        <v>7037.7929000000004</v>
      </c>
      <c r="D11472">
        <v>144.05000000000001</v>
      </c>
      <c r="E11472" s="1">
        <v>7032</v>
      </c>
      <c r="F11472">
        <f t="shared" si="716"/>
        <v>2.043E-2</v>
      </c>
      <c r="G11472">
        <f t="shared" si="717"/>
        <v>2.0484926052332198E-2</v>
      </c>
      <c r="H11472" s="2">
        <f t="shared" si="718"/>
        <v>-2.6812912183270532E-3</v>
      </c>
      <c r="I11472" s="2">
        <f t="shared" si="719"/>
        <v>2.6812912183270532E-3</v>
      </c>
      <c r="N11472" t="s">
        <v>11466</v>
      </c>
      <c r="O11472">
        <v>2.0459999999999999E-2</v>
      </c>
    </row>
    <row r="11473" spans="1:15">
      <c r="A11473" t="s">
        <v>11472</v>
      </c>
      <c r="C11473">
        <v>6940.1068999999998</v>
      </c>
      <c r="D11473">
        <v>140</v>
      </c>
      <c r="E11473" s="1">
        <v>6902.5</v>
      </c>
      <c r="F11473">
        <f t="shared" si="716"/>
        <v>2.0209999999999999E-2</v>
      </c>
      <c r="G11473">
        <f t="shared" si="717"/>
        <v>2.028250633828323E-2</v>
      </c>
      <c r="H11473" s="2">
        <f t="shared" si="718"/>
        <v>-3.5748214285714619E-3</v>
      </c>
      <c r="I11473" s="2">
        <f t="shared" si="719"/>
        <v>3.5748214285714619E-3</v>
      </c>
      <c r="N11473" t="s">
        <v>11467</v>
      </c>
      <c r="O11473">
        <v>2.043E-2</v>
      </c>
    </row>
    <row r="11474" spans="1:15">
      <c r="A11474" t="s">
        <v>11473</v>
      </c>
      <c r="C11474">
        <v>6863.8891000000003</v>
      </c>
      <c r="D11474">
        <v>140.5</v>
      </c>
      <c r="E11474" s="1">
        <v>6888</v>
      </c>
      <c r="F11474">
        <f t="shared" si="716"/>
        <v>2.035E-2</v>
      </c>
      <c r="G11474">
        <f t="shared" si="717"/>
        <v>2.0397793263646921E-2</v>
      </c>
      <c r="H11474" s="2">
        <f t="shared" si="718"/>
        <v>-2.3430604982206393E-3</v>
      </c>
      <c r="I11474" s="2">
        <f t="shared" si="719"/>
        <v>2.3430604982206393E-3</v>
      </c>
      <c r="N11474" t="s">
        <v>11468</v>
      </c>
      <c r="O11474">
        <v>2.043E-2</v>
      </c>
    </row>
    <row r="11475" spans="1:15">
      <c r="A11475" t="s">
        <v>11474</v>
      </c>
      <c r="C11475">
        <v>6755.8437999999996</v>
      </c>
      <c r="D11475">
        <v>137.9</v>
      </c>
      <c r="E11475" s="1">
        <v>6716</v>
      </c>
      <c r="F11475">
        <f t="shared" si="716"/>
        <v>2.0469999999999999E-2</v>
      </c>
      <c r="G11475">
        <f t="shared" si="717"/>
        <v>2.0533055390113162E-2</v>
      </c>
      <c r="H11475" s="2">
        <f t="shared" si="718"/>
        <v>-3.070920957215395E-3</v>
      </c>
      <c r="I11475" s="2">
        <f t="shared" si="719"/>
        <v>3.070920957215395E-3</v>
      </c>
      <c r="N11475" t="s">
        <v>11469</v>
      </c>
      <c r="O11475">
        <v>2.0480000000000002E-2</v>
      </c>
    </row>
    <row r="11476" spans="1:15">
      <c r="A11476" t="s">
        <v>11475</v>
      </c>
      <c r="C11476">
        <v>6731.2870000000003</v>
      </c>
      <c r="D11476">
        <v>138.19999999999999</v>
      </c>
      <c r="E11476" s="1">
        <v>6735</v>
      </c>
      <c r="F11476">
        <f t="shared" si="716"/>
        <v>2.0459999999999999E-2</v>
      </c>
      <c r="G11476">
        <f t="shared" si="717"/>
        <v>2.0519673348181142E-2</v>
      </c>
      <c r="H11476" s="2">
        <f t="shared" si="718"/>
        <v>-2.9081041968161969E-3</v>
      </c>
      <c r="I11476" s="2">
        <f t="shared" si="719"/>
        <v>2.9081041968161969E-3</v>
      </c>
      <c r="N11476" t="s">
        <v>11470</v>
      </c>
      <c r="O11476">
        <v>2.0420000000000001E-2</v>
      </c>
    </row>
    <row r="11477" spans="1:15">
      <c r="A11477" t="s">
        <v>11476</v>
      </c>
      <c r="C11477">
        <v>6718.6239999999998</v>
      </c>
      <c r="D11477">
        <v>136.55000000000001</v>
      </c>
      <c r="E11477" s="1">
        <v>6678.5</v>
      </c>
      <c r="F11477">
        <f t="shared" si="716"/>
        <v>2.0400000000000001E-2</v>
      </c>
      <c r="G11477">
        <f t="shared" si="717"/>
        <v>2.0446207980834023E-2</v>
      </c>
      <c r="H11477" s="2">
        <f t="shared" si="718"/>
        <v>-2.2599780300257555E-3</v>
      </c>
      <c r="I11477" s="2">
        <f t="shared" si="719"/>
        <v>2.2599780300257555E-3</v>
      </c>
      <c r="N11477" t="s">
        <v>11471</v>
      </c>
      <c r="O11477">
        <v>2.043E-2</v>
      </c>
    </row>
    <row r="11478" spans="1:15">
      <c r="A11478" t="s">
        <v>11477</v>
      </c>
      <c r="C11478">
        <v>6672.0042999999996</v>
      </c>
      <c r="D11478">
        <v>134.65</v>
      </c>
      <c r="E11478" s="1">
        <v>6640</v>
      </c>
      <c r="F11478">
        <f t="shared" si="716"/>
        <v>2.018E-2</v>
      </c>
      <c r="G11478">
        <f t="shared" si="717"/>
        <v>2.0278614457831325E-2</v>
      </c>
      <c r="H11478" s="2">
        <f t="shared" si="718"/>
        <v>-4.862978091347947E-3</v>
      </c>
      <c r="I11478" s="2">
        <f t="shared" si="719"/>
        <v>4.862978091347947E-3</v>
      </c>
      <c r="N11478" t="s">
        <v>11472</v>
      </c>
      <c r="O11478">
        <v>2.0209999999999999E-2</v>
      </c>
    </row>
    <row r="11479" spans="1:15">
      <c r="A11479" t="s">
        <v>11478</v>
      </c>
      <c r="C11479">
        <v>6582.8450999999995</v>
      </c>
      <c r="D11479">
        <v>132.44999999999999</v>
      </c>
      <c r="E11479" s="1">
        <v>6542</v>
      </c>
      <c r="F11479">
        <f t="shared" si="716"/>
        <v>2.0140000000000002E-2</v>
      </c>
      <c r="G11479">
        <f t="shared" si="717"/>
        <v>2.0246102109446652E-2</v>
      </c>
      <c r="H11479" s="2">
        <f t="shared" si="718"/>
        <v>-5.2406191015476056E-3</v>
      </c>
      <c r="I11479" s="2">
        <f t="shared" si="719"/>
        <v>5.2406191015476056E-3</v>
      </c>
      <c r="N11479" t="s">
        <v>11473</v>
      </c>
      <c r="O11479">
        <v>2.035E-2</v>
      </c>
    </row>
    <row r="11480" spans="1:15">
      <c r="A11480" t="s">
        <v>11479</v>
      </c>
      <c r="C11480">
        <v>6604.1473999999998</v>
      </c>
      <c r="D11480">
        <v>134.69999999999999</v>
      </c>
      <c r="E11480" s="1">
        <v>6645.5</v>
      </c>
      <c r="F11480">
        <f t="shared" si="716"/>
        <v>2.019E-2</v>
      </c>
      <c r="G11480">
        <f t="shared" si="717"/>
        <v>2.0269355202768791E-2</v>
      </c>
      <c r="H11480" s="2">
        <f t="shared" si="718"/>
        <v>-3.9150334075723769E-3</v>
      </c>
      <c r="I11480" s="2">
        <f t="shared" si="719"/>
        <v>3.9150334075723769E-3</v>
      </c>
      <c r="N11480" t="s">
        <v>11474</v>
      </c>
      <c r="O11480">
        <v>2.0469999999999999E-2</v>
      </c>
    </row>
    <row r="11481" spans="1:15">
      <c r="A11481" t="s">
        <v>11480</v>
      </c>
      <c r="C11481">
        <v>6684.4920000000002</v>
      </c>
      <c r="D11481">
        <v>135.65</v>
      </c>
      <c r="E11481" s="1">
        <v>6678.5</v>
      </c>
      <c r="F11481">
        <f t="shared" si="716"/>
        <v>2.018E-2</v>
      </c>
      <c r="G11481">
        <f t="shared" si="717"/>
        <v>2.0311447181253276E-2</v>
      </c>
      <c r="H11481" s="2">
        <f t="shared" si="718"/>
        <v>-6.4715812753409763E-3</v>
      </c>
      <c r="I11481" s="2">
        <f t="shared" si="719"/>
        <v>6.4715812753409763E-3</v>
      </c>
      <c r="N11481" t="s">
        <v>11475</v>
      </c>
      <c r="O11481">
        <v>2.0459999999999999E-2</v>
      </c>
    </row>
    <row r="11482" spans="1:15">
      <c r="A11482" t="s">
        <v>11481</v>
      </c>
      <c r="C11482">
        <v>6683.5983999999999</v>
      </c>
      <c r="D11482">
        <v>135.65</v>
      </c>
      <c r="E11482" s="1">
        <v>6725</v>
      </c>
      <c r="F11482">
        <f t="shared" si="716"/>
        <v>2.0129999999999999E-2</v>
      </c>
      <c r="G11482">
        <f t="shared" si="717"/>
        <v>2.017100371747212E-2</v>
      </c>
      <c r="H11482" s="2">
        <f t="shared" si="718"/>
        <v>-2.032805012900929E-3</v>
      </c>
      <c r="I11482" s="2">
        <f t="shared" si="719"/>
        <v>2.032805012900929E-3</v>
      </c>
      <c r="N11482" t="s">
        <v>11476</v>
      </c>
      <c r="O11482">
        <v>2.0400000000000001E-2</v>
      </c>
    </row>
    <row r="11483" spans="1:15">
      <c r="A11483" t="s">
        <v>11482</v>
      </c>
      <c r="C11483">
        <v>6750.8270000000002</v>
      </c>
      <c r="D11483">
        <v>137.55000000000001</v>
      </c>
      <c r="E11483" s="1">
        <v>6745</v>
      </c>
      <c r="F11483">
        <f t="shared" si="716"/>
        <v>2.0299999999999999E-2</v>
      </c>
      <c r="G11483">
        <f t="shared" si="717"/>
        <v>2.0392883617494442E-2</v>
      </c>
      <c r="H11483" s="2">
        <f t="shared" si="718"/>
        <v>-4.5547073791349924E-3</v>
      </c>
      <c r="I11483" s="2">
        <f t="shared" si="719"/>
        <v>4.5547073791349924E-3</v>
      </c>
      <c r="N11483" t="s">
        <v>11477</v>
      </c>
      <c r="O11483">
        <v>2.018E-2</v>
      </c>
    </row>
    <row r="11484" spans="1:15">
      <c r="A11484" t="s">
        <v>11483</v>
      </c>
      <c r="C11484">
        <v>6827.3366999999998</v>
      </c>
      <c r="D11484">
        <v>144.1</v>
      </c>
      <c r="E11484" s="1">
        <v>6884</v>
      </c>
      <c r="F11484">
        <f t="shared" si="716"/>
        <v>2.0799999999999999E-2</v>
      </c>
      <c r="G11484">
        <f t="shared" si="717"/>
        <v>2.0932597327135385E-2</v>
      </c>
      <c r="H11484" s="2">
        <f t="shared" si="718"/>
        <v>-6.334489937543375E-3</v>
      </c>
      <c r="I11484" s="2">
        <f t="shared" si="719"/>
        <v>6.334489937543375E-3</v>
      </c>
      <c r="N11484" t="s">
        <v>11478</v>
      </c>
      <c r="O11484">
        <v>2.0140000000000002E-2</v>
      </c>
    </row>
    <row r="11485" spans="1:15">
      <c r="A11485" t="s">
        <v>11484</v>
      </c>
      <c r="C11485">
        <v>6887.0523000000003</v>
      </c>
      <c r="D11485">
        <v>142.80000000000001</v>
      </c>
      <c r="E11485" s="1">
        <v>6871.5</v>
      </c>
      <c r="F11485">
        <f t="shared" si="716"/>
        <v>2.0650000000000002E-2</v>
      </c>
      <c r="G11485">
        <f t="shared" si="717"/>
        <v>2.0781488757913122E-2</v>
      </c>
      <c r="H11485" s="2">
        <f t="shared" si="718"/>
        <v>-6.3272058823530264E-3</v>
      </c>
      <c r="I11485" s="2">
        <f t="shared" si="719"/>
        <v>6.3272058823530264E-3</v>
      </c>
      <c r="N11485" t="s">
        <v>11479</v>
      </c>
      <c r="O11485">
        <v>2.019E-2</v>
      </c>
    </row>
    <row r="11486" spans="1:15">
      <c r="A11486" t="s">
        <v>11485</v>
      </c>
      <c r="C11486">
        <v>7070.6356999999998</v>
      </c>
      <c r="D11486">
        <v>147.44999999999999</v>
      </c>
      <c r="E11486" s="1">
        <v>7129.5</v>
      </c>
      <c r="F11486">
        <f t="shared" si="716"/>
        <v>2.0559999999999998E-2</v>
      </c>
      <c r="G11486">
        <f t="shared" si="717"/>
        <v>2.0681674731748367E-2</v>
      </c>
      <c r="H11486" s="2">
        <f t="shared" si="718"/>
        <v>-5.8832146490335191E-3</v>
      </c>
      <c r="I11486" s="2">
        <f t="shared" si="719"/>
        <v>5.8832146490335191E-3</v>
      </c>
      <c r="N11486" t="s">
        <v>11480</v>
      </c>
      <c r="O11486">
        <v>2.018E-2</v>
      </c>
    </row>
    <row r="11487" spans="1:15">
      <c r="A11487" t="s">
        <v>11486</v>
      </c>
      <c r="C11487">
        <v>7182.8760000000002</v>
      </c>
      <c r="D11487">
        <v>146.6</v>
      </c>
      <c r="E11487" s="1">
        <v>7125.5</v>
      </c>
      <c r="F11487">
        <f t="shared" si="716"/>
        <v>2.0469999999999999E-2</v>
      </c>
      <c r="G11487">
        <f t="shared" si="717"/>
        <v>2.0573994807381937E-2</v>
      </c>
      <c r="H11487" s="2">
        <f t="shared" si="718"/>
        <v>-5.0546725784448299E-3</v>
      </c>
      <c r="I11487" s="2">
        <f t="shared" si="719"/>
        <v>5.0546725784448299E-3</v>
      </c>
      <c r="N11487" t="s">
        <v>11481</v>
      </c>
      <c r="O11487">
        <v>2.0129999999999999E-2</v>
      </c>
    </row>
    <row r="11488" spans="1:15">
      <c r="A11488" t="s">
        <v>11487</v>
      </c>
      <c r="C11488">
        <v>7173.6010999999999</v>
      </c>
      <c r="D11488">
        <v>148.1</v>
      </c>
      <c r="E11488" s="1">
        <v>7166</v>
      </c>
      <c r="F11488">
        <f t="shared" si="716"/>
        <v>2.0539999999999999E-2</v>
      </c>
      <c r="G11488">
        <f t="shared" si="717"/>
        <v>2.0667038794306446E-2</v>
      </c>
      <c r="H11488" s="2">
        <f t="shared" si="718"/>
        <v>-6.14692775151926E-3</v>
      </c>
      <c r="I11488" s="2">
        <f t="shared" si="719"/>
        <v>6.14692775151926E-3</v>
      </c>
      <c r="N11488" t="s">
        <v>11482</v>
      </c>
      <c r="O11488">
        <v>2.0299999999999999E-2</v>
      </c>
    </row>
    <row r="11489" spans="1:15">
      <c r="A11489" t="s">
        <v>11488</v>
      </c>
      <c r="C11489">
        <v>7231.7038000000002</v>
      </c>
      <c r="D11489">
        <v>149.85</v>
      </c>
      <c r="E11489" s="1">
        <v>7255</v>
      </c>
      <c r="F11489">
        <f t="shared" si="716"/>
        <v>2.06E-2</v>
      </c>
      <c r="G11489">
        <f t="shared" si="717"/>
        <v>2.065472088215024E-2</v>
      </c>
      <c r="H11489" s="2">
        <f t="shared" si="718"/>
        <v>-2.6493159826492807E-3</v>
      </c>
      <c r="I11489" s="2">
        <f t="shared" si="719"/>
        <v>2.6493159826492807E-3</v>
      </c>
      <c r="N11489" t="s">
        <v>11483</v>
      </c>
      <c r="O11489">
        <v>2.0799999999999999E-2</v>
      </c>
    </row>
    <row r="11490" spans="1:15">
      <c r="A11490" t="s">
        <v>11489</v>
      </c>
      <c r="C11490">
        <v>7280.6697999999997</v>
      </c>
      <c r="D11490">
        <v>148.75</v>
      </c>
      <c r="E11490" s="1">
        <v>7222.5</v>
      </c>
      <c r="F11490">
        <f t="shared" si="716"/>
        <v>2.051E-2</v>
      </c>
      <c r="G11490">
        <f t="shared" si="717"/>
        <v>2.0595361716857045E-2</v>
      </c>
      <c r="H11490" s="2">
        <f t="shared" si="718"/>
        <v>-4.1447058823529392E-3</v>
      </c>
      <c r="I11490" s="2">
        <f t="shared" si="719"/>
        <v>4.1447058823529392E-3</v>
      </c>
      <c r="N11490" t="s">
        <v>11484</v>
      </c>
      <c r="O11490">
        <v>2.0650000000000002E-2</v>
      </c>
    </row>
    <row r="11491" spans="1:15">
      <c r="A11491" t="s">
        <v>11490</v>
      </c>
      <c r="C11491">
        <v>7196.8334000000004</v>
      </c>
      <c r="D11491">
        <v>148.69999999999999</v>
      </c>
      <c r="E11491" s="1">
        <v>7225</v>
      </c>
      <c r="F11491">
        <f t="shared" si="716"/>
        <v>2.0500000000000001E-2</v>
      </c>
      <c r="G11491">
        <f t="shared" si="717"/>
        <v>2.0581314878892733E-2</v>
      </c>
      <c r="H11491" s="2">
        <f t="shared" si="718"/>
        <v>-3.950907868190856E-3</v>
      </c>
      <c r="I11491" s="2">
        <f t="shared" si="719"/>
        <v>3.950907868190856E-3</v>
      </c>
      <c r="N11491" t="s">
        <v>11485</v>
      </c>
      <c r="O11491">
        <v>2.0559999999999998E-2</v>
      </c>
    </row>
    <row r="11492" spans="1:15">
      <c r="A11492" t="s">
        <v>11491</v>
      </c>
      <c r="C11492">
        <v>7246.9018999999998</v>
      </c>
      <c r="D11492">
        <v>149.44999999999999</v>
      </c>
      <c r="E11492" s="1">
        <v>7266.5</v>
      </c>
      <c r="F11492">
        <f t="shared" si="716"/>
        <v>2.053E-2</v>
      </c>
      <c r="G11492">
        <f t="shared" si="717"/>
        <v>2.0566985481318377E-2</v>
      </c>
      <c r="H11492" s="2">
        <f t="shared" si="718"/>
        <v>-1.7982937437269753E-3</v>
      </c>
      <c r="I11492" s="2">
        <f t="shared" si="719"/>
        <v>1.7982937437269753E-3</v>
      </c>
      <c r="N11492" t="s">
        <v>11486</v>
      </c>
      <c r="O11492">
        <v>2.0469999999999999E-2</v>
      </c>
    </row>
    <row r="11493" spans="1:15">
      <c r="A11493" t="s">
        <v>11492</v>
      </c>
      <c r="C11493">
        <v>7222.8240999999998</v>
      </c>
      <c r="D11493">
        <v>147.30000000000001</v>
      </c>
      <c r="E11493" s="1">
        <v>7204.5</v>
      </c>
      <c r="F11493">
        <f t="shared" si="716"/>
        <v>2.0400000000000001E-2</v>
      </c>
      <c r="G11493">
        <f t="shared" si="717"/>
        <v>2.0445554861544868E-2</v>
      </c>
      <c r="H11493" s="2">
        <f t="shared" si="718"/>
        <v>-2.2281059063136155E-3</v>
      </c>
      <c r="I11493" s="2">
        <f t="shared" si="719"/>
        <v>2.2281059063136155E-3</v>
      </c>
      <c r="N11493" t="s">
        <v>11487</v>
      </c>
      <c r="O11493">
        <v>2.0539999999999999E-2</v>
      </c>
    </row>
    <row r="11494" spans="1:15">
      <c r="A11494" t="s">
        <v>11493</v>
      </c>
      <c r="C11494">
        <v>7172.0577000000003</v>
      </c>
      <c r="D11494">
        <v>147.05000000000001</v>
      </c>
      <c r="E11494" s="1">
        <v>7162.5</v>
      </c>
      <c r="F11494">
        <f t="shared" si="716"/>
        <v>2.0389999999999998E-2</v>
      </c>
      <c r="G11494">
        <f t="shared" si="717"/>
        <v>2.0530541012216408E-2</v>
      </c>
      <c r="H11494" s="2">
        <f t="shared" si="718"/>
        <v>-6.845460727643915E-3</v>
      </c>
      <c r="I11494" s="2">
        <f t="shared" si="719"/>
        <v>6.845460727643915E-3</v>
      </c>
      <c r="N11494" t="s">
        <v>11488</v>
      </c>
      <c r="O11494">
        <v>2.06E-2</v>
      </c>
    </row>
    <row r="11495" spans="1:15">
      <c r="A11495" t="s">
        <v>11494</v>
      </c>
      <c r="C11495">
        <v>7182.8760000000002</v>
      </c>
      <c r="D11495">
        <v>148.05000000000001</v>
      </c>
      <c r="E11495" s="1">
        <v>7206.5</v>
      </c>
      <c r="F11495">
        <f t="shared" si="716"/>
        <v>2.0449999999999999E-2</v>
      </c>
      <c r="G11495">
        <f t="shared" si="717"/>
        <v>2.0543953375424966E-2</v>
      </c>
      <c r="H11495" s="2">
        <f t="shared" si="718"/>
        <v>-4.5732860520095731E-3</v>
      </c>
      <c r="I11495" s="2">
        <f t="shared" si="719"/>
        <v>4.5732860520095731E-3</v>
      </c>
      <c r="N11495" t="s">
        <v>11489</v>
      </c>
      <c r="O11495">
        <v>2.051E-2</v>
      </c>
    </row>
    <row r="11496" spans="1:15">
      <c r="A11496" t="s">
        <v>11495</v>
      </c>
      <c r="C11496">
        <v>7207.7267000000002</v>
      </c>
      <c r="D11496">
        <v>147.1</v>
      </c>
      <c r="E11496" s="1">
        <v>7204</v>
      </c>
      <c r="F11496">
        <f t="shared" si="716"/>
        <v>2.0389999999999998E-2</v>
      </c>
      <c r="G11496">
        <f t="shared" si="717"/>
        <v>2.0419211549139366E-2</v>
      </c>
      <c r="H11496" s="2">
        <f t="shared" si="718"/>
        <v>-1.4305914343983872E-3</v>
      </c>
      <c r="I11496" s="2">
        <f t="shared" si="719"/>
        <v>1.4305914343983872E-3</v>
      </c>
      <c r="N11496" t="s">
        <v>11490</v>
      </c>
      <c r="O11496">
        <v>2.0500000000000001E-2</v>
      </c>
    </row>
    <row r="11497" spans="1:15">
      <c r="A11497" t="s">
        <v>11496</v>
      </c>
      <c r="C11497">
        <v>7145.9197000000004</v>
      </c>
      <c r="D11497">
        <v>146.05000000000001</v>
      </c>
      <c r="E11497" s="1">
        <v>7124</v>
      </c>
      <c r="F11497">
        <f t="shared" si="716"/>
        <v>2.0490000000000001E-2</v>
      </c>
      <c r="G11497">
        <f t="shared" si="717"/>
        <v>2.0501122964626615E-2</v>
      </c>
      <c r="H11497" s="2">
        <f t="shared" si="718"/>
        <v>-5.4255391989044277E-4</v>
      </c>
      <c r="I11497" s="2">
        <f t="shared" si="719"/>
        <v>5.4255391989044277E-4</v>
      </c>
      <c r="N11497" t="s">
        <v>11491</v>
      </c>
      <c r="O11497">
        <v>2.053E-2</v>
      </c>
    </row>
    <row r="11498" spans="1:15">
      <c r="A11498" t="s">
        <v>11497</v>
      </c>
      <c r="C11498">
        <v>7119.9714999999997</v>
      </c>
      <c r="D11498">
        <v>146.05000000000001</v>
      </c>
      <c r="E11498" s="1">
        <v>7142</v>
      </c>
      <c r="F11498">
        <f t="shared" si="716"/>
        <v>2.036E-2</v>
      </c>
      <c r="G11498">
        <f t="shared" si="717"/>
        <v>2.0449453934472138E-2</v>
      </c>
      <c r="H11498" s="2">
        <f t="shared" si="718"/>
        <v>-4.3743923313934729E-3</v>
      </c>
      <c r="I11498" s="2">
        <f t="shared" si="719"/>
        <v>4.3743923313934729E-3</v>
      </c>
      <c r="N11498" t="s">
        <v>11492</v>
      </c>
      <c r="O11498">
        <v>2.0400000000000001E-2</v>
      </c>
    </row>
    <row r="11499" spans="1:15">
      <c r="A11499" t="s">
        <v>11498</v>
      </c>
      <c r="C11499">
        <v>7157.1715000000004</v>
      </c>
      <c r="D11499">
        <v>147.1</v>
      </c>
      <c r="E11499" s="1">
        <v>7166.5</v>
      </c>
      <c r="F11499">
        <f t="shared" si="716"/>
        <v>2.043E-2</v>
      </c>
      <c r="G11499">
        <f t="shared" si="717"/>
        <v>2.052605874555222E-2</v>
      </c>
      <c r="H11499" s="2">
        <f t="shared" si="718"/>
        <v>-4.679843643779602E-3</v>
      </c>
      <c r="I11499" s="2">
        <f t="shared" si="719"/>
        <v>4.679843643779602E-3</v>
      </c>
      <c r="N11499" t="s">
        <v>11493</v>
      </c>
      <c r="O11499">
        <v>2.0389999999999998E-2</v>
      </c>
    </row>
    <row r="11500" spans="1:15">
      <c r="A11500" t="s">
        <v>11499</v>
      </c>
      <c r="C11500">
        <v>7161.2718000000004</v>
      </c>
      <c r="D11500">
        <v>147.30000000000001</v>
      </c>
      <c r="E11500" s="1">
        <v>7140.5</v>
      </c>
      <c r="F11500">
        <f t="shared" si="716"/>
        <v>2.0539999999999999E-2</v>
      </c>
      <c r="G11500">
        <f t="shared" si="717"/>
        <v>2.062880750647714E-2</v>
      </c>
      <c r="H11500" s="2">
        <f t="shared" si="718"/>
        <v>-4.3050237610321451E-3</v>
      </c>
      <c r="I11500" s="2">
        <f t="shared" si="719"/>
        <v>4.3050237610321451E-3</v>
      </c>
      <c r="N11500" t="s">
        <v>11494</v>
      </c>
      <c r="O11500">
        <v>2.0449999999999999E-2</v>
      </c>
    </row>
    <row r="11501" spans="1:15">
      <c r="A11501" t="s">
        <v>11500</v>
      </c>
      <c r="C11501">
        <v>7184.9404000000004</v>
      </c>
      <c r="D11501">
        <v>149.4</v>
      </c>
      <c r="E11501" s="1">
        <v>7236.5</v>
      </c>
      <c r="F11501">
        <f t="shared" si="716"/>
        <v>2.0650000000000002E-2</v>
      </c>
      <c r="G11501">
        <f t="shared" si="717"/>
        <v>2.06453395978719E-2</v>
      </c>
      <c r="H11501" s="2">
        <f t="shared" si="718"/>
        <v>2.2573627844724165E-4</v>
      </c>
      <c r="I11501" s="2">
        <f t="shared" si="719"/>
        <v>2.2573627844724165E-4</v>
      </c>
      <c r="N11501" t="s">
        <v>11495</v>
      </c>
      <c r="O11501">
        <v>2.0389999999999998E-2</v>
      </c>
    </row>
    <row r="11502" spans="1:15">
      <c r="A11502" t="s">
        <v>11501</v>
      </c>
      <c r="C11502">
        <v>7211.3651</v>
      </c>
      <c r="D11502">
        <v>148.15</v>
      </c>
      <c r="E11502" s="1">
        <v>7190</v>
      </c>
      <c r="F11502">
        <f t="shared" si="716"/>
        <v>2.0570000000000001E-2</v>
      </c>
      <c r="G11502">
        <f t="shared" si="717"/>
        <v>2.060500695410292E-2</v>
      </c>
      <c r="H11502" s="2">
        <f t="shared" si="718"/>
        <v>-1.6989537630778262E-3</v>
      </c>
      <c r="I11502" s="2">
        <f t="shared" si="719"/>
        <v>1.6989537630778262E-3</v>
      </c>
      <c r="N11502" t="s">
        <v>11496</v>
      </c>
      <c r="O11502">
        <v>2.0490000000000001E-2</v>
      </c>
    </row>
    <row r="11503" spans="1:15">
      <c r="A11503" t="s">
        <v>11502</v>
      </c>
      <c r="C11503">
        <v>7250.58</v>
      </c>
      <c r="D11503">
        <v>148.55000000000001</v>
      </c>
      <c r="E11503" s="1">
        <v>7243.5</v>
      </c>
      <c r="F11503">
        <f t="shared" si="716"/>
        <v>2.044E-2</v>
      </c>
      <c r="G11503">
        <f t="shared" si="717"/>
        <v>2.0508041692551944E-2</v>
      </c>
      <c r="H11503" s="2">
        <f t="shared" si="718"/>
        <v>-3.3178054527095435E-3</v>
      </c>
      <c r="I11503" s="2">
        <f t="shared" si="719"/>
        <v>3.3178054527095435E-3</v>
      </c>
      <c r="N11503" t="s">
        <v>11497</v>
      </c>
      <c r="O11503">
        <v>2.036E-2</v>
      </c>
    </row>
    <row r="11504" spans="1:15">
      <c r="A11504" t="s">
        <v>11503</v>
      </c>
      <c r="C11504">
        <v>7254.7882</v>
      </c>
      <c r="D11504">
        <v>147.44999999999999</v>
      </c>
      <c r="E11504" s="1">
        <v>7155</v>
      </c>
      <c r="F11504">
        <f t="shared" si="716"/>
        <v>2.0490000000000001E-2</v>
      </c>
      <c r="G11504">
        <f t="shared" si="717"/>
        <v>2.060796645702306E-2</v>
      </c>
      <c r="H11504" s="2">
        <f t="shared" si="718"/>
        <v>-5.7243133265513224E-3</v>
      </c>
      <c r="I11504" s="2">
        <f t="shared" si="719"/>
        <v>5.7243133265513224E-3</v>
      </c>
      <c r="N11504" t="s">
        <v>11498</v>
      </c>
      <c r="O11504">
        <v>2.043E-2</v>
      </c>
    </row>
    <row r="11505" spans="1:15">
      <c r="A11505" t="s">
        <v>11504</v>
      </c>
      <c r="C11505">
        <v>7160.759</v>
      </c>
      <c r="D11505">
        <v>146.9</v>
      </c>
      <c r="E11505" s="1">
        <v>7169</v>
      </c>
      <c r="F11505">
        <f t="shared" si="716"/>
        <v>2.0410000000000001E-2</v>
      </c>
      <c r="G11505">
        <f t="shared" si="717"/>
        <v>2.0491002929278839E-2</v>
      </c>
      <c r="H11505" s="2">
        <f t="shared" si="718"/>
        <v>-3.9530973451327167E-3</v>
      </c>
      <c r="I11505" s="2">
        <f t="shared" si="719"/>
        <v>3.9530973451327167E-3</v>
      </c>
      <c r="N11505" t="s">
        <v>11499</v>
      </c>
      <c r="O11505">
        <v>2.0539999999999999E-2</v>
      </c>
    </row>
    <row r="11506" spans="1:15">
      <c r="A11506" t="s">
        <v>11505</v>
      </c>
      <c r="C11506">
        <v>7193.7271000000001</v>
      </c>
      <c r="D11506">
        <v>146.44999999999999</v>
      </c>
      <c r="E11506" s="1">
        <v>7152.5</v>
      </c>
      <c r="F11506">
        <f t="shared" si="716"/>
        <v>2.0369999999999999E-2</v>
      </c>
      <c r="G11506">
        <f t="shared" si="717"/>
        <v>2.0475358266340438E-2</v>
      </c>
      <c r="H11506" s="2">
        <f t="shared" si="718"/>
        <v>-5.1456128371457632E-3</v>
      </c>
      <c r="I11506" s="2">
        <f t="shared" si="719"/>
        <v>5.1456128371457632E-3</v>
      </c>
      <c r="N11506" t="s">
        <v>11500</v>
      </c>
      <c r="O11506">
        <v>2.0650000000000002E-2</v>
      </c>
    </row>
    <row r="11507" spans="1:15">
      <c r="A11507" t="s">
        <v>11506</v>
      </c>
      <c r="C11507">
        <v>7151.5411999999997</v>
      </c>
      <c r="D11507">
        <v>146.80000000000001</v>
      </c>
      <c r="E11507" s="1">
        <v>7154.5</v>
      </c>
      <c r="F11507">
        <f t="shared" si="716"/>
        <v>2.0449999999999999E-2</v>
      </c>
      <c r="G11507">
        <f t="shared" si="717"/>
        <v>2.0518554755748132E-2</v>
      </c>
      <c r="H11507" s="2">
        <f t="shared" si="718"/>
        <v>-3.3411103542235754E-3</v>
      </c>
      <c r="I11507" s="2">
        <f t="shared" si="719"/>
        <v>3.3411103542235754E-3</v>
      </c>
      <c r="N11507" t="s">
        <v>11501</v>
      </c>
      <c r="O11507">
        <v>2.0570000000000001E-2</v>
      </c>
    </row>
    <row r="11508" spans="1:15">
      <c r="A11508" t="s">
        <v>11507</v>
      </c>
      <c r="C11508">
        <v>7168.9727000000003</v>
      </c>
      <c r="D11508">
        <v>146.85</v>
      </c>
      <c r="E11508" s="1">
        <v>7159.5</v>
      </c>
      <c r="F11508">
        <f t="shared" si="716"/>
        <v>2.0449999999999999E-2</v>
      </c>
      <c r="G11508">
        <f t="shared" si="717"/>
        <v>2.0511208883301907E-2</v>
      </c>
      <c r="H11508" s="2">
        <f t="shared" si="718"/>
        <v>-2.9841675178754468E-3</v>
      </c>
      <c r="I11508" s="2">
        <f t="shared" si="719"/>
        <v>2.9841675178754468E-3</v>
      </c>
      <c r="N11508" t="s">
        <v>11502</v>
      </c>
      <c r="O11508">
        <v>2.044E-2</v>
      </c>
    </row>
    <row r="11509" spans="1:15">
      <c r="A11509" t="s">
        <v>11508</v>
      </c>
      <c r="C11509">
        <v>7105.8054000000002</v>
      </c>
      <c r="D11509">
        <v>146.05000000000001</v>
      </c>
      <c r="E11509" s="1">
        <v>7169.5</v>
      </c>
      <c r="F11509">
        <f t="shared" si="716"/>
        <v>2.0389999999999998E-2</v>
      </c>
      <c r="G11509">
        <f t="shared" si="717"/>
        <v>2.0371016109910038E-2</v>
      </c>
      <c r="H11509" s="2">
        <f t="shared" si="718"/>
        <v>9.3190688120481369E-4</v>
      </c>
      <c r="I11509" s="2">
        <f t="shared" si="719"/>
        <v>9.3190688120481369E-4</v>
      </c>
      <c r="N11509" t="s">
        <v>11503</v>
      </c>
      <c r="O11509">
        <v>2.0490000000000001E-2</v>
      </c>
    </row>
    <row r="11510" spans="1:15">
      <c r="A11510" t="s">
        <v>11509</v>
      </c>
      <c r="C11510">
        <v>7155.6351000000004</v>
      </c>
      <c r="D11510">
        <v>145.69999999999999</v>
      </c>
      <c r="E11510" s="1">
        <v>7130</v>
      </c>
      <c r="F11510">
        <f t="shared" si="716"/>
        <v>2.0389999999999998E-2</v>
      </c>
      <c r="G11510">
        <f t="shared" si="717"/>
        <v>2.0434782608695651E-2</v>
      </c>
      <c r="H11510" s="2">
        <f t="shared" si="718"/>
        <v>-2.1914893617022146E-3</v>
      </c>
      <c r="I11510" s="2">
        <f t="shared" si="719"/>
        <v>2.1914893617022146E-3</v>
      </c>
      <c r="N11510" t="s">
        <v>11504</v>
      </c>
      <c r="O11510">
        <v>2.0410000000000001E-2</v>
      </c>
    </row>
    <row r="11511" spans="1:15">
      <c r="A11511" t="s">
        <v>11510</v>
      </c>
      <c r="C11511">
        <v>7071.6356999999998</v>
      </c>
      <c r="D11511">
        <v>144.25</v>
      </c>
      <c r="E11511" s="1">
        <v>7053.5</v>
      </c>
      <c r="F11511">
        <f t="shared" si="716"/>
        <v>2.044E-2</v>
      </c>
      <c r="G11511">
        <f t="shared" si="717"/>
        <v>2.0450840008506416E-2</v>
      </c>
      <c r="H11511" s="2">
        <f t="shared" si="718"/>
        <v>-5.3005199306765949E-4</v>
      </c>
      <c r="I11511" s="2">
        <f t="shared" si="719"/>
        <v>5.3005199306765949E-4</v>
      </c>
      <c r="N11511" t="s">
        <v>11505</v>
      </c>
      <c r="O11511">
        <v>2.0369999999999999E-2</v>
      </c>
    </row>
    <row r="11512" spans="1:15">
      <c r="A11512" t="s">
        <v>11511</v>
      </c>
      <c r="C11512">
        <v>7070.1356999999998</v>
      </c>
      <c r="D11512">
        <v>144.69999999999999</v>
      </c>
      <c r="E11512" s="1">
        <v>7060.5</v>
      </c>
      <c r="F11512">
        <f t="shared" si="716"/>
        <v>2.0449999999999999E-2</v>
      </c>
      <c r="G11512">
        <f t="shared" si="717"/>
        <v>2.0494299270589898E-2</v>
      </c>
      <c r="H11512" s="2">
        <f t="shared" si="718"/>
        <v>-2.1615411195575751E-3</v>
      </c>
      <c r="I11512" s="2">
        <f t="shared" si="719"/>
        <v>2.1615411195575751E-3</v>
      </c>
      <c r="N11512" t="s">
        <v>11506</v>
      </c>
      <c r="O11512">
        <v>2.0449999999999999E-2</v>
      </c>
    </row>
    <row r="11513" spans="1:15">
      <c r="A11513" t="s">
        <v>11512</v>
      </c>
      <c r="C11513">
        <v>7077.1408000000001</v>
      </c>
      <c r="D11513">
        <v>145.80000000000001</v>
      </c>
      <c r="E11513" s="1">
        <v>7093</v>
      </c>
      <c r="F11513">
        <f t="shared" si="716"/>
        <v>2.0459999999999999E-2</v>
      </c>
      <c r="G11513">
        <f t="shared" si="717"/>
        <v>2.0555477231072889E-2</v>
      </c>
      <c r="H11513" s="2">
        <f t="shared" si="718"/>
        <v>-4.6448559670781986E-3</v>
      </c>
      <c r="I11513" s="2">
        <f t="shared" si="719"/>
        <v>4.6448559670781986E-3</v>
      </c>
      <c r="N11513" t="s">
        <v>11507</v>
      </c>
      <c r="O11513">
        <v>2.0449999999999999E-2</v>
      </c>
    </row>
    <row r="11514" spans="1:15">
      <c r="A11514" t="s">
        <v>11513</v>
      </c>
      <c r="C11514">
        <v>7111.8697000000002</v>
      </c>
      <c r="D11514">
        <v>146.1</v>
      </c>
      <c r="E11514" s="1">
        <v>7115.5</v>
      </c>
      <c r="F11514">
        <f t="shared" si="716"/>
        <v>2.0480000000000002E-2</v>
      </c>
      <c r="G11514">
        <f t="shared" si="717"/>
        <v>2.053264001124306E-2</v>
      </c>
      <c r="H11514" s="2">
        <f t="shared" si="718"/>
        <v>-2.5637234770703454E-3</v>
      </c>
      <c r="I11514" s="2">
        <f t="shared" si="719"/>
        <v>2.5637234770703454E-3</v>
      </c>
      <c r="N11514" t="s">
        <v>11508</v>
      </c>
      <c r="O11514">
        <v>2.0389999999999998E-2</v>
      </c>
    </row>
    <row r="11515" spans="1:15">
      <c r="A11515" t="s">
        <v>11514</v>
      </c>
      <c r="C11515">
        <v>7078.6436999999996</v>
      </c>
      <c r="D11515">
        <v>145.15</v>
      </c>
      <c r="E11515" s="1">
        <v>7080</v>
      </c>
      <c r="F11515">
        <f t="shared" si="716"/>
        <v>2.0469999999999999E-2</v>
      </c>
      <c r="G11515">
        <f t="shared" si="717"/>
        <v>2.0501412429378533E-2</v>
      </c>
      <c r="H11515" s="2">
        <f t="shared" si="718"/>
        <v>-1.5322080606270383E-3</v>
      </c>
      <c r="I11515" s="2">
        <f t="shared" si="719"/>
        <v>1.5322080606270383E-3</v>
      </c>
      <c r="N11515" t="s">
        <v>11509</v>
      </c>
      <c r="O11515">
        <v>2.0389999999999998E-2</v>
      </c>
    </row>
    <row r="11516" spans="1:15">
      <c r="A11516" t="s">
        <v>11515</v>
      </c>
      <c r="C11516">
        <v>7067.1378000000004</v>
      </c>
      <c r="D11516">
        <v>145.15</v>
      </c>
      <c r="E11516" s="1">
        <v>7096.5</v>
      </c>
      <c r="F11516">
        <f t="shared" si="716"/>
        <v>2.0420000000000001E-2</v>
      </c>
      <c r="G11516">
        <f t="shared" si="717"/>
        <v>2.045374480377651E-2</v>
      </c>
      <c r="H11516" s="2">
        <f t="shared" si="718"/>
        <v>-1.6498105408198072E-3</v>
      </c>
      <c r="I11516" s="2">
        <f t="shared" si="719"/>
        <v>1.6498105408198072E-3</v>
      </c>
      <c r="N11516" t="s">
        <v>11510</v>
      </c>
      <c r="O11516">
        <v>2.044E-2</v>
      </c>
    </row>
    <row r="11517" spans="1:15">
      <c r="A11517" t="s">
        <v>11516</v>
      </c>
      <c r="C11517">
        <v>7091.6956</v>
      </c>
      <c r="D11517">
        <v>145.05000000000001</v>
      </c>
      <c r="E11517" s="1">
        <v>7076.5</v>
      </c>
      <c r="F11517">
        <f t="shared" si="716"/>
        <v>2.0420000000000001E-2</v>
      </c>
      <c r="G11517">
        <f t="shared" si="717"/>
        <v>2.0497421041475308E-2</v>
      </c>
      <c r="H11517" s="2">
        <f t="shared" si="718"/>
        <v>-3.777111340916961E-3</v>
      </c>
      <c r="I11517" s="2">
        <f t="shared" si="719"/>
        <v>3.777111340916961E-3</v>
      </c>
      <c r="N11517" t="s">
        <v>11511</v>
      </c>
      <c r="O11517">
        <v>2.0449999999999999E-2</v>
      </c>
    </row>
    <row r="11518" spans="1:15">
      <c r="A11518" t="s">
        <v>11517</v>
      </c>
      <c r="C11518">
        <v>7089.1818999999996</v>
      </c>
      <c r="D11518">
        <v>146.80000000000001</v>
      </c>
      <c r="E11518" s="1">
        <v>7109.5</v>
      </c>
      <c r="F11518">
        <f t="shared" si="716"/>
        <v>2.0619999999999999E-2</v>
      </c>
      <c r="G11518">
        <f t="shared" si="717"/>
        <v>2.0648428159504888E-2</v>
      </c>
      <c r="H11518" s="2">
        <f t="shared" si="718"/>
        <v>-1.3767711171662755E-3</v>
      </c>
      <c r="I11518" s="2">
        <f t="shared" si="719"/>
        <v>1.3767711171662755E-3</v>
      </c>
      <c r="N11518" t="s">
        <v>11512</v>
      </c>
      <c r="O11518">
        <v>2.0459999999999999E-2</v>
      </c>
    </row>
    <row r="11519" spans="1:15">
      <c r="A11519" t="s">
        <v>11518</v>
      </c>
      <c r="C11519">
        <v>7128.0918000000001</v>
      </c>
      <c r="D11519">
        <v>147.94999999999999</v>
      </c>
      <c r="E11519" s="1">
        <v>7107.5</v>
      </c>
      <c r="F11519">
        <f t="shared" si="716"/>
        <v>2.0750000000000001E-2</v>
      </c>
      <c r="G11519">
        <f t="shared" si="717"/>
        <v>2.0816039395005273E-2</v>
      </c>
      <c r="H11519" s="2">
        <f t="shared" si="718"/>
        <v>-3.1725245015206127E-3</v>
      </c>
      <c r="I11519" s="2">
        <f t="shared" si="719"/>
        <v>3.1725245015206127E-3</v>
      </c>
      <c r="N11519" t="s">
        <v>11513</v>
      </c>
      <c r="O11519">
        <v>2.0480000000000002E-2</v>
      </c>
    </row>
    <row r="11520" spans="1:15">
      <c r="A11520" t="s">
        <v>11519</v>
      </c>
      <c r="C11520">
        <v>7117.9443000000001</v>
      </c>
      <c r="D11520">
        <v>148.05000000000001</v>
      </c>
      <c r="E11520" s="1">
        <v>7140</v>
      </c>
      <c r="F11520">
        <f t="shared" si="716"/>
        <v>2.0709999999999999E-2</v>
      </c>
      <c r="G11520">
        <f t="shared" si="717"/>
        <v>2.073529411764706E-2</v>
      </c>
      <c r="H11520" s="2">
        <f t="shared" si="718"/>
        <v>-1.2198581560284305E-3</v>
      </c>
      <c r="I11520" s="2">
        <f t="shared" si="719"/>
        <v>1.2198581560284305E-3</v>
      </c>
      <c r="N11520" t="s">
        <v>11514</v>
      </c>
      <c r="O11520">
        <v>2.0469999999999999E-2</v>
      </c>
    </row>
    <row r="11521" spans="1:15">
      <c r="A11521" t="s">
        <v>11520</v>
      </c>
      <c r="C11521">
        <v>7157.6837999999998</v>
      </c>
      <c r="D11521">
        <v>147.75</v>
      </c>
      <c r="E11521" s="1">
        <v>7160.5</v>
      </c>
      <c r="F11521">
        <f t="shared" si="716"/>
        <v>2.06E-2</v>
      </c>
      <c r="G11521">
        <f t="shared" si="717"/>
        <v>2.0634033936177642E-2</v>
      </c>
      <c r="H11521" s="2">
        <f t="shared" si="718"/>
        <v>-1.6494077834179333E-3</v>
      </c>
      <c r="I11521" s="2">
        <f t="shared" si="719"/>
        <v>1.6494077834179333E-3</v>
      </c>
      <c r="N11521" t="s">
        <v>11515</v>
      </c>
      <c r="O11521">
        <v>2.0420000000000001E-2</v>
      </c>
    </row>
    <row r="11522" spans="1:15">
      <c r="A11522" t="s">
        <v>11521</v>
      </c>
      <c r="C11522">
        <v>7150.0072</v>
      </c>
      <c r="D11522">
        <v>148.1</v>
      </c>
      <c r="E11522" s="1">
        <v>7164</v>
      </c>
      <c r="F11522">
        <f t="shared" si="716"/>
        <v>2.0590000000000001E-2</v>
      </c>
      <c r="G11522">
        <f t="shared" si="717"/>
        <v>2.0672808486878837E-2</v>
      </c>
      <c r="H11522" s="2">
        <f t="shared" si="718"/>
        <v>-4.0056718433489902E-3</v>
      </c>
      <c r="I11522" s="2">
        <f t="shared" si="719"/>
        <v>4.0056718433489902E-3</v>
      </c>
      <c r="N11522" t="s">
        <v>11516</v>
      </c>
      <c r="O11522">
        <v>2.0420000000000001E-2</v>
      </c>
    </row>
    <row r="11523" spans="1:15">
      <c r="A11523" t="s">
        <v>11522</v>
      </c>
      <c r="C11523">
        <v>7160.759</v>
      </c>
      <c r="D11523">
        <v>148.35</v>
      </c>
      <c r="E11523" s="1">
        <v>7155</v>
      </c>
      <c r="F11523">
        <f t="shared" ref="F11523:F11586" si="720">VLOOKUP(A11523,$N:$O,2,FALSE)</f>
        <v>2.0650000000000002E-2</v>
      </c>
      <c r="G11523">
        <f t="shared" ref="G11523:G11586" si="721">D11523/E11523</f>
        <v>2.0733752620545071E-2</v>
      </c>
      <c r="H11523" s="2">
        <f t="shared" ref="H11523:H11586" si="722">F11523/G11523-1</f>
        <v>-4.0394337714861894E-3</v>
      </c>
      <c r="I11523" s="2">
        <f t="shared" ref="I11523:I11586" si="723">ABS(H11523)</f>
        <v>4.0394337714861894E-3</v>
      </c>
      <c r="N11523" t="s">
        <v>11517</v>
      </c>
      <c r="O11523">
        <v>2.0619999999999999E-2</v>
      </c>
    </row>
    <row r="11524" spans="1:15">
      <c r="A11524" t="s">
        <v>11523</v>
      </c>
      <c r="C11524">
        <v>7153.0757999999996</v>
      </c>
      <c r="D11524">
        <v>147.9</v>
      </c>
      <c r="E11524" s="1">
        <v>7149</v>
      </c>
      <c r="F11524">
        <f t="shared" si="720"/>
        <v>2.0629999999999999E-2</v>
      </c>
      <c r="G11524">
        <f t="shared" si="721"/>
        <v>2.0688208140998744E-2</v>
      </c>
      <c r="H11524" s="2">
        <f t="shared" si="722"/>
        <v>-2.8135902636918786E-3</v>
      </c>
      <c r="I11524" s="2">
        <f t="shared" si="723"/>
        <v>2.8135902636918786E-3</v>
      </c>
      <c r="N11524" t="s">
        <v>11518</v>
      </c>
      <c r="O11524">
        <v>2.0750000000000001E-2</v>
      </c>
    </row>
    <row r="11525" spans="1:15">
      <c r="A11525" t="s">
        <v>11524</v>
      </c>
      <c r="C11525">
        <v>7094.2111000000004</v>
      </c>
      <c r="D11525">
        <v>145.19999999999999</v>
      </c>
      <c r="E11525" s="1">
        <v>7076</v>
      </c>
      <c r="F11525">
        <f t="shared" si="720"/>
        <v>2.052E-2</v>
      </c>
      <c r="G11525">
        <f t="shared" si="721"/>
        <v>2.0520067834934989E-2</v>
      </c>
      <c r="H11525" s="2">
        <f t="shared" si="722"/>
        <v>-3.3057851238638136E-6</v>
      </c>
      <c r="I11525" s="2">
        <f t="shared" si="723"/>
        <v>3.3057851238638136E-6</v>
      </c>
      <c r="N11525" t="s">
        <v>11519</v>
      </c>
      <c r="O11525">
        <v>2.0709999999999999E-2</v>
      </c>
    </row>
    <row r="11526" spans="1:15">
      <c r="A11526" t="s">
        <v>11525</v>
      </c>
      <c r="C11526">
        <v>7063.6433999999999</v>
      </c>
      <c r="D11526">
        <v>145.30000000000001</v>
      </c>
      <c r="E11526" s="1">
        <v>7073</v>
      </c>
      <c r="F11526">
        <f t="shared" si="720"/>
        <v>2.0549999999999999E-2</v>
      </c>
      <c r="G11526">
        <f t="shared" si="721"/>
        <v>2.0542909656439984E-2</v>
      </c>
      <c r="H11526" s="2">
        <f t="shared" si="722"/>
        <v>3.4514796971762962E-4</v>
      </c>
      <c r="I11526" s="2">
        <f t="shared" si="723"/>
        <v>3.4514796971762962E-4</v>
      </c>
      <c r="N11526" t="s">
        <v>11520</v>
      </c>
      <c r="O11526">
        <v>2.06E-2</v>
      </c>
    </row>
    <row r="11527" spans="1:15">
      <c r="A11527" t="s">
        <v>11526</v>
      </c>
      <c r="C11527">
        <v>7065.6397999999999</v>
      </c>
      <c r="D11527">
        <v>145.44999999999999</v>
      </c>
      <c r="E11527" s="1">
        <v>7072</v>
      </c>
      <c r="F11527">
        <f t="shared" si="720"/>
        <v>2.0490000000000001E-2</v>
      </c>
      <c r="G11527">
        <f t="shared" si="721"/>
        <v>2.0567024886877828E-2</v>
      </c>
      <c r="H11527" s="2">
        <f t="shared" si="722"/>
        <v>-3.7450670333447622E-3</v>
      </c>
      <c r="I11527" s="2">
        <f t="shared" si="723"/>
        <v>3.7450670333447622E-3</v>
      </c>
      <c r="N11527" t="s">
        <v>11521</v>
      </c>
      <c r="O11527">
        <v>2.0590000000000001E-2</v>
      </c>
    </row>
    <row r="11528" spans="1:15">
      <c r="A11528" t="s">
        <v>11527</v>
      </c>
      <c r="C11528">
        <v>7076.1392999999998</v>
      </c>
      <c r="D11528">
        <v>147.05000000000001</v>
      </c>
      <c r="E11528" s="1">
        <v>7086.5</v>
      </c>
      <c r="F11528">
        <f t="shared" si="720"/>
        <v>2.0650000000000002E-2</v>
      </c>
      <c r="G11528">
        <f t="shared" si="721"/>
        <v>2.0750723206096101E-2</v>
      </c>
      <c r="H11528" s="2">
        <f t="shared" si="722"/>
        <v>-4.8539612376743424E-3</v>
      </c>
      <c r="I11528" s="2">
        <f t="shared" si="723"/>
        <v>4.8539612376743424E-3</v>
      </c>
      <c r="N11528" t="s">
        <v>11522</v>
      </c>
      <c r="O11528">
        <v>2.0650000000000002E-2</v>
      </c>
    </row>
    <row r="11529" spans="1:15">
      <c r="A11529" t="s">
        <v>11528</v>
      </c>
      <c r="C11529">
        <v>7088.1769000000004</v>
      </c>
      <c r="D11529">
        <v>146.30000000000001</v>
      </c>
      <c r="E11529" s="1">
        <v>7062</v>
      </c>
      <c r="F11529">
        <f t="shared" si="720"/>
        <v>2.06E-2</v>
      </c>
      <c r="G11529">
        <f t="shared" si="721"/>
        <v>2.0716510903426792E-2</v>
      </c>
      <c r="H11529" s="2">
        <f t="shared" si="722"/>
        <v>-5.6240601503759757E-3</v>
      </c>
      <c r="I11529" s="2">
        <f t="shared" si="723"/>
        <v>5.6240601503759757E-3</v>
      </c>
      <c r="N11529" t="s">
        <v>11523</v>
      </c>
      <c r="O11529">
        <v>2.0629999999999999E-2</v>
      </c>
    </row>
    <row r="11530" spans="1:15">
      <c r="A11530" t="s">
        <v>11529</v>
      </c>
      <c r="C11530">
        <v>7054.6737000000003</v>
      </c>
      <c r="D11530">
        <v>145</v>
      </c>
      <c r="E11530" s="1">
        <v>7021.5</v>
      </c>
      <c r="F11530">
        <f t="shared" si="720"/>
        <v>2.0580000000000001E-2</v>
      </c>
      <c r="G11530">
        <f t="shared" si="721"/>
        <v>2.0650858078758102E-2</v>
      </c>
      <c r="H11530" s="2">
        <f t="shared" si="722"/>
        <v>-3.4312413793103902E-3</v>
      </c>
      <c r="I11530" s="2">
        <f t="shared" si="723"/>
        <v>3.4312413793103902E-3</v>
      </c>
      <c r="N11530" t="s">
        <v>11524</v>
      </c>
      <c r="O11530">
        <v>2.052E-2</v>
      </c>
    </row>
    <row r="11531" spans="1:15">
      <c r="A11531" t="s">
        <v>11530</v>
      </c>
      <c r="C11531">
        <v>6915.6292999999996</v>
      </c>
      <c r="D11531">
        <v>142.30000000000001</v>
      </c>
      <c r="E11531" s="1">
        <v>6890</v>
      </c>
      <c r="F11531">
        <f t="shared" si="720"/>
        <v>2.0570000000000001E-2</v>
      </c>
      <c r="G11531">
        <f t="shared" si="721"/>
        <v>2.0653120464441222E-2</v>
      </c>
      <c r="H11531" s="2">
        <f t="shared" si="722"/>
        <v>-4.0245959241040907E-3</v>
      </c>
      <c r="I11531" s="2">
        <f t="shared" si="723"/>
        <v>4.0245959241040907E-3</v>
      </c>
      <c r="N11531" t="s">
        <v>11525</v>
      </c>
      <c r="O11531">
        <v>2.0549999999999999E-2</v>
      </c>
    </row>
    <row r="11532" spans="1:15">
      <c r="A11532" t="s">
        <v>11531</v>
      </c>
      <c r="C11532">
        <v>6891.7987999999996</v>
      </c>
      <c r="D11532">
        <v>142.9</v>
      </c>
      <c r="E11532" s="1">
        <v>6907.5</v>
      </c>
      <c r="F11532">
        <f t="shared" si="720"/>
        <v>2.061E-2</v>
      </c>
      <c r="G11532">
        <f t="shared" si="721"/>
        <v>2.0687658342381472E-2</v>
      </c>
      <c r="H11532" s="2">
        <f t="shared" si="722"/>
        <v>-3.7538488453464636E-3</v>
      </c>
      <c r="I11532" s="2">
        <f t="shared" si="723"/>
        <v>3.7538488453464636E-3</v>
      </c>
      <c r="N11532" t="s">
        <v>11526</v>
      </c>
      <c r="O11532">
        <v>2.0490000000000001E-2</v>
      </c>
    </row>
    <row r="11533" spans="1:15">
      <c r="A11533" t="s">
        <v>11532</v>
      </c>
      <c r="C11533">
        <v>7067.6373000000003</v>
      </c>
      <c r="D11533">
        <v>146.69999999999999</v>
      </c>
      <c r="E11533" s="1">
        <v>7154.5</v>
      </c>
      <c r="F11533">
        <f t="shared" si="720"/>
        <v>2.0549999999999999E-2</v>
      </c>
      <c r="G11533">
        <f t="shared" si="721"/>
        <v>2.0504577538612061E-2</v>
      </c>
      <c r="H11533" s="2">
        <f t="shared" si="722"/>
        <v>2.2152351738240483E-3</v>
      </c>
      <c r="I11533" s="2">
        <f t="shared" si="723"/>
        <v>2.2152351738240483E-3</v>
      </c>
      <c r="N11533" t="s">
        <v>11527</v>
      </c>
      <c r="O11533">
        <v>2.0650000000000002E-2</v>
      </c>
    </row>
    <row r="11534" spans="1:15">
      <c r="A11534" t="s">
        <v>11533</v>
      </c>
      <c r="C11534">
        <v>7266.9137000000001</v>
      </c>
      <c r="D11534">
        <v>147.6</v>
      </c>
      <c r="E11534" s="1">
        <v>7237.5</v>
      </c>
      <c r="F11534">
        <f t="shared" si="720"/>
        <v>2.0400000000000001E-2</v>
      </c>
      <c r="G11534">
        <f t="shared" si="721"/>
        <v>2.0393782383419688E-2</v>
      </c>
      <c r="H11534" s="2">
        <f t="shared" si="722"/>
        <v>3.0487804878065461E-4</v>
      </c>
      <c r="I11534" s="2">
        <f t="shared" si="723"/>
        <v>3.0487804878065461E-4</v>
      </c>
      <c r="N11534" t="s">
        <v>11528</v>
      </c>
      <c r="O11534">
        <v>2.06E-2</v>
      </c>
    </row>
    <row r="11535" spans="1:15">
      <c r="A11535" t="s">
        <v>11534</v>
      </c>
      <c r="C11535">
        <v>7257.4206999999997</v>
      </c>
      <c r="D11535">
        <v>148.5</v>
      </c>
      <c r="E11535" s="1">
        <v>7255.5</v>
      </c>
      <c r="F11535">
        <f t="shared" si="720"/>
        <v>2.0400000000000001E-2</v>
      </c>
      <c r="G11535">
        <f t="shared" si="721"/>
        <v>2.0467231755220177E-2</v>
      </c>
      <c r="H11535" s="2">
        <f t="shared" si="722"/>
        <v>-3.284848484848335E-3</v>
      </c>
      <c r="I11535" s="2">
        <f t="shared" si="723"/>
        <v>3.284848484848335E-3</v>
      </c>
      <c r="N11535" t="s">
        <v>11529</v>
      </c>
      <c r="O11535">
        <v>2.0580000000000001E-2</v>
      </c>
    </row>
    <row r="11536" spans="1:15">
      <c r="A11536" t="s">
        <v>11535</v>
      </c>
      <c r="C11536">
        <v>7222.8240999999998</v>
      </c>
      <c r="D11536">
        <v>147.9</v>
      </c>
      <c r="E11536" s="1">
        <v>7230.5</v>
      </c>
      <c r="F11536">
        <f t="shared" si="720"/>
        <v>2.044E-2</v>
      </c>
      <c r="G11536">
        <f t="shared" si="721"/>
        <v>2.0455016942120187E-2</v>
      </c>
      <c r="H11536" s="2">
        <f t="shared" si="722"/>
        <v>-7.3414469235977275E-4</v>
      </c>
      <c r="I11536" s="2">
        <f t="shared" si="723"/>
        <v>7.3414469235977275E-4</v>
      </c>
      <c r="N11536" t="s">
        <v>11530</v>
      </c>
      <c r="O11536">
        <v>2.0570000000000001E-2</v>
      </c>
    </row>
    <row r="11537" spans="1:15">
      <c r="A11537" t="s">
        <v>11536</v>
      </c>
      <c r="C11537">
        <v>7289.6923999999999</v>
      </c>
      <c r="D11537">
        <v>151.1</v>
      </c>
      <c r="E11537" s="1">
        <v>7311.5</v>
      </c>
      <c r="F11537">
        <f t="shared" si="720"/>
        <v>2.0559999999999998E-2</v>
      </c>
      <c r="G11537">
        <f t="shared" si="721"/>
        <v>2.0666073993024687E-2</v>
      </c>
      <c r="H11537" s="2">
        <f t="shared" si="722"/>
        <v>-5.1327597617472076E-3</v>
      </c>
      <c r="I11537" s="2">
        <f t="shared" si="723"/>
        <v>5.1327597617472076E-3</v>
      </c>
      <c r="N11537" t="s">
        <v>11531</v>
      </c>
      <c r="O11537">
        <v>2.061E-2</v>
      </c>
    </row>
    <row r="11538" spans="1:15">
      <c r="A11538" t="s">
        <v>11537</v>
      </c>
      <c r="C11538">
        <v>7378.9847</v>
      </c>
      <c r="D11538">
        <v>153.05000000000001</v>
      </c>
      <c r="E11538" s="1">
        <v>7473</v>
      </c>
      <c r="F11538">
        <f t="shared" si="720"/>
        <v>2.0410000000000001E-2</v>
      </c>
      <c r="G11538">
        <f t="shared" si="721"/>
        <v>2.048039609260003E-2</v>
      </c>
      <c r="H11538" s="2">
        <f t="shared" si="722"/>
        <v>-3.4372427311336606E-3</v>
      </c>
      <c r="I11538" s="2">
        <f t="shared" si="723"/>
        <v>3.4372427311336606E-3</v>
      </c>
      <c r="N11538" t="s">
        <v>11532</v>
      </c>
      <c r="O11538">
        <v>2.0549999999999999E-2</v>
      </c>
    </row>
    <row r="11539" spans="1:15">
      <c r="A11539" t="s">
        <v>11538</v>
      </c>
      <c r="C11539">
        <v>7545.4614000000001</v>
      </c>
      <c r="D11539">
        <v>154.05000000000001</v>
      </c>
      <c r="E11539" s="1">
        <v>7570</v>
      </c>
      <c r="F11539">
        <f t="shared" si="720"/>
        <v>2.0330000000000001E-2</v>
      </c>
      <c r="G11539">
        <f t="shared" si="721"/>
        <v>2.0350066050198151E-2</v>
      </c>
      <c r="H11539" s="2">
        <f t="shared" si="722"/>
        <v>-9.8604349237263467E-4</v>
      </c>
      <c r="I11539" s="2">
        <f t="shared" si="723"/>
        <v>9.8604349237263467E-4</v>
      </c>
      <c r="N11539" t="s">
        <v>11533</v>
      </c>
      <c r="O11539">
        <v>2.0400000000000001E-2</v>
      </c>
    </row>
    <row r="11540" spans="1:15">
      <c r="A11540" t="s">
        <v>11539</v>
      </c>
      <c r="C11540">
        <v>7580.9264000000003</v>
      </c>
      <c r="D11540">
        <v>153.6</v>
      </c>
      <c r="E11540" s="1">
        <v>7506</v>
      </c>
      <c r="F11540">
        <f t="shared" si="720"/>
        <v>2.0369999999999999E-2</v>
      </c>
      <c r="G11540">
        <f t="shared" si="721"/>
        <v>2.046362909672262E-2</v>
      </c>
      <c r="H11540" s="2">
        <f t="shared" si="722"/>
        <v>-4.5753906249998977E-3</v>
      </c>
      <c r="I11540" s="2">
        <f t="shared" si="723"/>
        <v>4.5753906249998977E-3</v>
      </c>
      <c r="N11540" t="s">
        <v>11534</v>
      </c>
      <c r="O11540">
        <v>2.0400000000000001E-2</v>
      </c>
    </row>
    <row r="11541" spans="1:15">
      <c r="A11541" t="s">
        <v>11540</v>
      </c>
      <c r="C11541">
        <v>7555.7235000000001</v>
      </c>
      <c r="D11541">
        <v>154.35</v>
      </c>
      <c r="E11541" s="1">
        <v>7569.5</v>
      </c>
      <c r="F11541">
        <f t="shared" si="720"/>
        <v>2.0379999999999999E-2</v>
      </c>
      <c r="G11541">
        <f t="shared" si="721"/>
        <v>2.0391043001519255E-2</v>
      </c>
      <c r="H11541" s="2">
        <f t="shared" si="722"/>
        <v>-5.4156138645933272E-4</v>
      </c>
      <c r="I11541" s="2">
        <f t="shared" si="723"/>
        <v>5.4156138645933272E-4</v>
      </c>
      <c r="N11541" t="s">
        <v>11535</v>
      </c>
      <c r="O11541">
        <v>2.044E-2</v>
      </c>
    </row>
    <row r="11542" spans="1:15">
      <c r="A11542" t="s">
        <v>11541</v>
      </c>
      <c r="C11542">
        <v>7601.6724000000004</v>
      </c>
      <c r="D11542">
        <v>153.69999999999999</v>
      </c>
      <c r="E11542" s="1">
        <v>7564</v>
      </c>
      <c r="F11542">
        <f t="shared" si="720"/>
        <v>2.0250000000000001E-2</v>
      </c>
      <c r="G11542">
        <f t="shared" si="721"/>
        <v>2.0319936541512425E-2</v>
      </c>
      <c r="H11542" s="2">
        <f t="shared" si="722"/>
        <v>-3.4417696811970266E-3</v>
      </c>
      <c r="I11542" s="2">
        <f t="shared" si="723"/>
        <v>3.4417696811970266E-3</v>
      </c>
      <c r="N11542" t="s">
        <v>11536</v>
      </c>
      <c r="O11542">
        <v>2.0559999999999998E-2</v>
      </c>
    </row>
    <row r="11543" spans="1:15">
      <c r="A11543" t="s">
        <v>11542</v>
      </c>
      <c r="C11543">
        <v>7523.8882999999996</v>
      </c>
      <c r="D11543">
        <v>153.94999999999999</v>
      </c>
      <c r="E11543" s="1">
        <v>7544.5</v>
      </c>
      <c r="F11543">
        <f t="shared" si="720"/>
        <v>2.0289999999999999E-2</v>
      </c>
      <c r="G11543">
        <f t="shared" si="721"/>
        <v>2.0405593478693085E-2</v>
      </c>
      <c r="H11543" s="2">
        <f t="shared" si="722"/>
        <v>-5.6647937642090307E-3</v>
      </c>
      <c r="I11543" s="2">
        <f t="shared" si="723"/>
        <v>5.6647937642090307E-3</v>
      </c>
      <c r="N11543" t="s">
        <v>11537</v>
      </c>
      <c r="O11543">
        <v>2.0410000000000001E-2</v>
      </c>
    </row>
    <row r="11544" spans="1:15">
      <c r="A11544" t="s">
        <v>11543</v>
      </c>
      <c r="C11544">
        <v>7555.7235000000001</v>
      </c>
      <c r="D11544">
        <v>153.25</v>
      </c>
      <c r="E11544" s="1">
        <v>7532</v>
      </c>
      <c r="F11544">
        <f t="shared" si="720"/>
        <v>2.0240000000000001E-2</v>
      </c>
      <c r="G11544">
        <f t="shared" si="721"/>
        <v>2.0346521508231546E-2</v>
      </c>
      <c r="H11544" s="2">
        <f t="shared" si="722"/>
        <v>-5.2353670473083147E-3</v>
      </c>
      <c r="I11544" s="2">
        <f t="shared" si="723"/>
        <v>5.2353670473083147E-3</v>
      </c>
      <c r="N11544" t="s">
        <v>11538</v>
      </c>
      <c r="O11544">
        <v>2.0330000000000001E-2</v>
      </c>
    </row>
    <row r="11545" spans="1:15">
      <c r="A11545" t="s">
        <v>11544</v>
      </c>
      <c r="C11545">
        <v>7522.7563</v>
      </c>
      <c r="D11545">
        <v>153.15</v>
      </c>
      <c r="E11545" s="1">
        <v>7525</v>
      </c>
      <c r="F11545">
        <f t="shared" si="720"/>
        <v>2.026E-2</v>
      </c>
      <c r="G11545">
        <f t="shared" si="721"/>
        <v>2.035215946843854E-2</v>
      </c>
      <c r="H11545" s="2">
        <f t="shared" si="722"/>
        <v>-4.5282402873000338E-3</v>
      </c>
      <c r="I11545" s="2">
        <f t="shared" si="723"/>
        <v>4.5282402873000338E-3</v>
      </c>
      <c r="N11545" t="s">
        <v>11539</v>
      </c>
      <c r="O11545">
        <v>2.0369999999999999E-2</v>
      </c>
    </row>
    <row r="11546" spans="1:15">
      <c r="A11546" t="s">
        <v>11545</v>
      </c>
      <c r="C11546">
        <v>7552.8701000000001</v>
      </c>
      <c r="D11546">
        <v>155</v>
      </c>
      <c r="E11546" s="1">
        <v>7570</v>
      </c>
      <c r="F11546">
        <f t="shared" si="720"/>
        <v>2.035E-2</v>
      </c>
      <c r="G11546">
        <f t="shared" si="721"/>
        <v>2.0475561426684281E-2</v>
      </c>
      <c r="H11546" s="2">
        <f t="shared" si="722"/>
        <v>-6.1322580645162272E-3</v>
      </c>
      <c r="I11546" s="2">
        <f t="shared" si="723"/>
        <v>6.1322580645162272E-3</v>
      </c>
      <c r="N11546" t="s">
        <v>11540</v>
      </c>
      <c r="O11546">
        <v>2.0379999999999999E-2</v>
      </c>
    </row>
    <row r="11547" spans="1:15">
      <c r="A11547" t="s">
        <v>11546</v>
      </c>
      <c r="C11547">
        <v>7531.2547000000004</v>
      </c>
      <c r="D11547">
        <v>153.35</v>
      </c>
      <c r="E11547" s="1">
        <v>7516</v>
      </c>
      <c r="F11547">
        <f t="shared" si="720"/>
        <v>2.0400000000000001E-2</v>
      </c>
      <c r="G11547">
        <f t="shared" si="721"/>
        <v>2.0403139968068119E-2</v>
      </c>
      <c r="H11547" s="2">
        <f t="shared" si="722"/>
        <v>-1.5389631561768535E-4</v>
      </c>
      <c r="I11547" s="2">
        <f t="shared" si="723"/>
        <v>1.5389631561768535E-4</v>
      </c>
      <c r="N11547" t="s">
        <v>11541</v>
      </c>
      <c r="O11547">
        <v>2.0250000000000001E-2</v>
      </c>
    </row>
    <row r="11548" spans="1:15">
      <c r="A11548" t="s">
        <v>11547</v>
      </c>
      <c r="C11548">
        <v>7513.7124999999996</v>
      </c>
      <c r="D11548">
        <v>153.05000000000001</v>
      </c>
      <c r="E11548" s="1">
        <v>7524.5</v>
      </c>
      <c r="F11548">
        <f t="shared" si="720"/>
        <v>2.0299999999999999E-2</v>
      </c>
      <c r="G11548">
        <f t="shared" si="721"/>
        <v>2.0340221941657254E-2</v>
      </c>
      <c r="H11548" s="2">
        <f t="shared" si="722"/>
        <v>-1.9774583469456264E-3</v>
      </c>
      <c r="I11548" s="2">
        <f t="shared" si="723"/>
        <v>1.9774583469456264E-3</v>
      </c>
      <c r="N11548" t="s">
        <v>11542</v>
      </c>
      <c r="O11548">
        <v>2.0289999999999999E-2</v>
      </c>
    </row>
    <row r="11549" spans="1:15">
      <c r="A11549" t="s">
        <v>11548</v>
      </c>
      <c r="C11549">
        <v>7515.9714000000004</v>
      </c>
      <c r="D11549">
        <v>152.69999999999999</v>
      </c>
      <c r="E11549" s="1">
        <v>7502</v>
      </c>
      <c r="F11549">
        <f t="shared" si="720"/>
        <v>2.0289999999999999E-2</v>
      </c>
      <c r="G11549">
        <f t="shared" si="721"/>
        <v>2.0354572114102906E-2</v>
      </c>
      <c r="H11549" s="2">
        <f t="shared" si="722"/>
        <v>-3.1723641126392144E-3</v>
      </c>
      <c r="I11549" s="2">
        <f t="shared" si="723"/>
        <v>3.1723641126392144E-3</v>
      </c>
      <c r="N11549" t="s">
        <v>11543</v>
      </c>
      <c r="O11549">
        <v>2.0240000000000001E-2</v>
      </c>
    </row>
    <row r="11550" spans="1:15">
      <c r="A11550" t="s">
        <v>11549</v>
      </c>
      <c r="C11550">
        <v>7492.8818000000001</v>
      </c>
      <c r="D11550">
        <v>152.15</v>
      </c>
      <c r="E11550" s="1">
        <v>7487</v>
      </c>
      <c r="F11550">
        <f t="shared" si="720"/>
        <v>2.027E-2</v>
      </c>
      <c r="G11550">
        <f t="shared" si="721"/>
        <v>2.0321891278215574E-2</v>
      </c>
      <c r="H11550" s="2">
        <f t="shared" si="722"/>
        <v>-2.5534669733815463E-3</v>
      </c>
      <c r="I11550" s="2">
        <f t="shared" si="723"/>
        <v>2.5534669733815463E-3</v>
      </c>
      <c r="N11550" t="s">
        <v>11544</v>
      </c>
      <c r="O11550">
        <v>2.026E-2</v>
      </c>
    </row>
    <row r="11551" spans="1:15">
      <c r="A11551" t="s">
        <v>11550</v>
      </c>
      <c r="C11551">
        <v>7450.4544999999998</v>
      </c>
      <c r="D11551">
        <v>151.85</v>
      </c>
      <c r="E11551" s="1">
        <v>7456</v>
      </c>
      <c r="F11551">
        <f t="shared" si="720"/>
        <v>2.0289999999999999E-2</v>
      </c>
      <c r="G11551">
        <f t="shared" si="721"/>
        <v>2.0366148068669526E-2</v>
      </c>
      <c r="H11551" s="2">
        <f t="shared" si="722"/>
        <v>-3.7389529140599009E-3</v>
      </c>
      <c r="I11551" s="2">
        <f t="shared" si="723"/>
        <v>3.7389529140599009E-3</v>
      </c>
      <c r="N11551" t="s">
        <v>11545</v>
      </c>
      <c r="O11551">
        <v>2.035E-2</v>
      </c>
    </row>
    <row r="11552" spans="1:15">
      <c r="A11552" t="s">
        <v>11551</v>
      </c>
      <c r="C11552">
        <v>7487.2716</v>
      </c>
      <c r="D11552">
        <v>152.75</v>
      </c>
      <c r="E11552" s="1">
        <v>7510</v>
      </c>
      <c r="F11552">
        <f t="shared" si="720"/>
        <v>2.034E-2</v>
      </c>
      <c r="G11552">
        <f t="shared" si="721"/>
        <v>2.033954727030626E-2</v>
      </c>
      <c r="H11552" s="2">
        <f t="shared" si="722"/>
        <v>2.2258592471402494E-5</v>
      </c>
      <c r="I11552" s="2">
        <f t="shared" si="723"/>
        <v>2.2258592471402494E-5</v>
      </c>
      <c r="N11552" t="s">
        <v>11546</v>
      </c>
      <c r="O11552">
        <v>2.0400000000000001E-2</v>
      </c>
    </row>
    <row r="11553" spans="1:15">
      <c r="A11553" t="s">
        <v>11552</v>
      </c>
      <c r="C11553">
        <v>7518.7969999999996</v>
      </c>
      <c r="D11553">
        <v>152.4</v>
      </c>
      <c r="E11553" s="1">
        <v>7502</v>
      </c>
      <c r="F11553">
        <f t="shared" si="720"/>
        <v>2.0279999999999999E-2</v>
      </c>
      <c r="G11553">
        <f t="shared" si="721"/>
        <v>2.0314582777925888E-2</v>
      </c>
      <c r="H11553" s="2">
        <f t="shared" si="722"/>
        <v>-1.7023622047245279E-3</v>
      </c>
      <c r="I11553" s="2">
        <f t="shared" si="723"/>
        <v>1.7023622047245279E-3</v>
      </c>
      <c r="N11553" t="s">
        <v>11547</v>
      </c>
      <c r="O11553">
        <v>2.0299999999999999E-2</v>
      </c>
    </row>
    <row r="11554" spans="1:15">
      <c r="A11554" t="s">
        <v>11553</v>
      </c>
      <c r="C11554">
        <v>7490.6367</v>
      </c>
      <c r="D11554">
        <v>153.1</v>
      </c>
      <c r="E11554" s="1">
        <v>7514.5</v>
      </c>
      <c r="F11554">
        <f t="shared" si="720"/>
        <v>2.035E-2</v>
      </c>
      <c r="G11554">
        <f t="shared" si="721"/>
        <v>2.0373943708829594E-2</v>
      </c>
      <c r="H11554" s="2">
        <f t="shared" si="722"/>
        <v>-1.1752122795557485E-3</v>
      </c>
      <c r="I11554" s="2">
        <f t="shared" si="723"/>
        <v>1.1752122795557485E-3</v>
      </c>
      <c r="N11554" t="s">
        <v>11548</v>
      </c>
      <c r="O11554">
        <v>2.0289999999999999E-2</v>
      </c>
    </row>
    <row r="11555" spans="1:15">
      <c r="A11555" t="s">
        <v>11554</v>
      </c>
      <c r="C11555">
        <v>7500.1875</v>
      </c>
      <c r="D11555">
        <v>152.5</v>
      </c>
      <c r="E11555" s="1">
        <v>7512</v>
      </c>
      <c r="F11555">
        <f t="shared" si="720"/>
        <v>2.0250000000000001E-2</v>
      </c>
      <c r="G11555">
        <f t="shared" si="721"/>
        <v>2.0300851970181045E-2</v>
      </c>
      <c r="H11555" s="2">
        <f t="shared" si="722"/>
        <v>-2.5049180327869625E-3</v>
      </c>
      <c r="I11555" s="2">
        <f t="shared" si="723"/>
        <v>2.5049180327869625E-3</v>
      </c>
      <c r="N11555" t="s">
        <v>11549</v>
      </c>
      <c r="O11555">
        <v>2.027E-2</v>
      </c>
    </row>
    <row r="11556" spans="1:15">
      <c r="A11556" t="s">
        <v>11555</v>
      </c>
      <c r="C11556">
        <v>7473.8415999999997</v>
      </c>
      <c r="D11556">
        <v>151.25</v>
      </c>
      <c r="E11556" s="1">
        <v>7479.5</v>
      </c>
      <c r="F11556">
        <f t="shared" si="720"/>
        <v>2.018E-2</v>
      </c>
      <c r="G11556">
        <f t="shared" si="721"/>
        <v>2.0221939969249283E-2</v>
      </c>
      <c r="H11556" s="2">
        <f t="shared" si="722"/>
        <v>-2.0739834710744587E-3</v>
      </c>
      <c r="I11556" s="2">
        <f t="shared" si="723"/>
        <v>2.0739834710744587E-3</v>
      </c>
      <c r="N11556" t="s">
        <v>11550</v>
      </c>
      <c r="O11556">
        <v>2.0289999999999999E-2</v>
      </c>
    </row>
    <row r="11557" spans="1:15">
      <c r="A11557" t="s">
        <v>11556</v>
      </c>
      <c r="C11557">
        <v>7473.8415999999997</v>
      </c>
      <c r="D11557">
        <v>151.75</v>
      </c>
      <c r="E11557" s="1">
        <v>7483.5</v>
      </c>
      <c r="F11557">
        <f t="shared" si="720"/>
        <v>2.0230000000000001E-2</v>
      </c>
      <c r="G11557">
        <f t="shared" si="721"/>
        <v>2.0277944811919555E-2</v>
      </c>
      <c r="H11557" s="2">
        <f t="shared" si="722"/>
        <v>-2.3643822075780641E-3</v>
      </c>
      <c r="I11557" s="2">
        <f t="shared" si="723"/>
        <v>2.3643822075780641E-3</v>
      </c>
      <c r="N11557" t="s">
        <v>11551</v>
      </c>
      <c r="O11557">
        <v>2.034E-2</v>
      </c>
    </row>
    <row r="11558" spans="1:15">
      <c r="A11558" t="s">
        <v>11557</v>
      </c>
      <c r="C11558">
        <v>7447.68</v>
      </c>
      <c r="D11558">
        <v>150.94999999999999</v>
      </c>
      <c r="E11558" s="1">
        <v>7450</v>
      </c>
      <c r="F11558">
        <f t="shared" si="720"/>
        <v>2.019E-2</v>
      </c>
      <c r="G11558">
        <f t="shared" si="721"/>
        <v>2.0261744966442952E-2</v>
      </c>
      <c r="H11558" s="2">
        <f t="shared" si="722"/>
        <v>-3.5409075852931293E-3</v>
      </c>
      <c r="I11558" s="2">
        <f t="shared" si="723"/>
        <v>3.5409075852931293E-3</v>
      </c>
      <c r="N11558" t="s">
        <v>11552</v>
      </c>
      <c r="O11558">
        <v>2.0279999999999999E-2</v>
      </c>
    </row>
    <row r="11559" spans="1:15">
      <c r="A11559" t="s">
        <v>11558</v>
      </c>
      <c r="C11559">
        <v>7462.1297000000004</v>
      </c>
      <c r="D11559">
        <v>151.15</v>
      </c>
      <c r="E11559" s="1">
        <v>7461.5</v>
      </c>
      <c r="F11559">
        <f t="shared" si="720"/>
        <v>2.0230000000000001E-2</v>
      </c>
      <c r="G11559">
        <f t="shared" si="721"/>
        <v>2.025732091402533E-2</v>
      </c>
      <c r="H11559" s="2">
        <f t="shared" si="722"/>
        <v>-1.3486933509757604E-3</v>
      </c>
      <c r="I11559" s="2">
        <f t="shared" si="723"/>
        <v>1.3486933509757604E-3</v>
      </c>
      <c r="N11559" t="s">
        <v>11553</v>
      </c>
      <c r="O11559">
        <v>2.035E-2</v>
      </c>
    </row>
    <row r="11560" spans="1:15">
      <c r="A11560" t="s">
        <v>11559</v>
      </c>
      <c r="C11560">
        <v>7466.0295999999998</v>
      </c>
      <c r="D11560">
        <v>151.05000000000001</v>
      </c>
      <c r="E11560" s="1">
        <v>7458.5</v>
      </c>
      <c r="F11560">
        <f t="shared" si="720"/>
        <v>2.018E-2</v>
      </c>
      <c r="G11560">
        <f t="shared" si="721"/>
        <v>2.0252061406449019E-2</v>
      </c>
      <c r="H11560" s="2">
        <f t="shared" si="722"/>
        <v>-3.5582257530619721E-3</v>
      </c>
      <c r="I11560" s="2">
        <f t="shared" si="723"/>
        <v>3.5582257530619721E-3</v>
      </c>
      <c r="N11560" t="s">
        <v>11554</v>
      </c>
      <c r="O11560">
        <v>2.0250000000000001E-2</v>
      </c>
    </row>
    <row r="11561" spans="1:15">
      <c r="A11561" t="s">
        <v>11560</v>
      </c>
      <c r="C11561">
        <v>7572.3155999999999</v>
      </c>
      <c r="D11561">
        <v>154.19999999999999</v>
      </c>
      <c r="E11561" s="1">
        <v>7616.5</v>
      </c>
      <c r="F11561">
        <f t="shared" si="720"/>
        <v>2.019E-2</v>
      </c>
      <c r="G11561">
        <f t="shared" si="721"/>
        <v>2.0245519595614783E-2</v>
      </c>
      <c r="H11561" s="2">
        <f t="shared" si="722"/>
        <v>-2.7423151750972652E-3</v>
      </c>
      <c r="I11561" s="2">
        <f t="shared" si="723"/>
        <v>2.7423151750972652E-3</v>
      </c>
      <c r="N11561" t="s">
        <v>11555</v>
      </c>
      <c r="O11561">
        <v>2.018E-2</v>
      </c>
    </row>
    <row r="11562" spans="1:15">
      <c r="A11562" t="s">
        <v>11561</v>
      </c>
      <c r="C11562">
        <v>7575.1836999999996</v>
      </c>
      <c r="D11562">
        <v>154.05000000000001</v>
      </c>
      <c r="E11562" s="1">
        <v>7610.5</v>
      </c>
      <c r="F11562">
        <f t="shared" si="720"/>
        <v>2.018E-2</v>
      </c>
      <c r="G11562">
        <f t="shared" si="721"/>
        <v>2.0241771237106632E-2</v>
      </c>
      <c r="H11562" s="2">
        <f t="shared" si="722"/>
        <v>-3.0516715352160162E-3</v>
      </c>
      <c r="I11562" s="2">
        <f t="shared" si="723"/>
        <v>3.0516715352160162E-3</v>
      </c>
      <c r="N11562" t="s">
        <v>11556</v>
      </c>
      <c r="O11562">
        <v>2.0230000000000001E-2</v>
      </c>
    </row>
    <row r="11563" spans="1:15">
      <c r="A11563" t="s">
        <v>11562</v>
      </c>
      <c r="C11563">
        <v>7595.3212999999996</v>
      </c>
      <c r="D11563">
        <v>153.85</v>
      </c>
      <c r="E11563" s="1">
        <v>7589</v>
      </c>
      <c r="F11563">
        <f t="shared" si="720"/>
        <v>2.019E-2</v>
      </c>
      <c r="G11563">
        <f t="shared" si="721"/>
        <v>2.0272763209909079E-2</v>
      </c>
      <c r="H11563" s="2">
        <f t="shared" si="722"/>
        <v>-4.0824829379265681E-3</v>
      </c>
      <c r="I11563" s="2">
        <f t="shared" si="723"/>
        <v>4.0824829379265681E-3</v>
      </c>
      <c r="N11563" t="s">
        <v>11557</v>
      </c>
      <c r="O11563">
        <v>2.019E-2</v>
      </c>
    </row>
    <row r="11564" spans="1:15">
      <c r="A11564" t="s">
        <v>11563</v>
      </c>
      <c r="C11564">
        <v>7608.6129000000001</v>
      </c>
      <c r="D11564">
        <v>153.69999999999999</v>
      </c>
      <c r="E11564" s="1">
        <v>7591.5</v>
      </c>
      <c r="F11564">
        <f t="shared" si="720"/>
        <v>2.0209999999999999E-2</v>
      </c>
      <c r="G11564">
        <f t="shared" si="721"/>
        <v>2.0246328130145555E-2</v>
      </c>
      <c r="H11564" s="2">
        <f t="shared" si="722"/>
        <v>-1.7943070917371129E-3</v>
      </c>
      <c r="I11564" s="2">
        <f t="shared" si="723"/>
        <v>1.7943070917371129E-3</v>
      </c>
      <c r="N11564" t="s">
        <v>11558</v>
      </c>
      <c r="O11564">
        <v>2.0230000000000001E-2</v>
      </c>
    </row>
    <row r="11565" spans="1:15">
      <c r="A11565" t="s">
        <v>11564</v>
      </c>
      <c r="C11565">
        <v>7623.6944000000003</v>
      </c>
      <c r="D11565">
        <v>154.15</v>
      </c>
      <c r="E11565" s="1">
        <v>7620.5</v>
      </c>
      <c r="F11565">
        <f t="shared" si="720"/>
        <v>2.0150000000000001E-2</v>
      </c>
      <c r="G11565">
        <f t="shared" si="721"/>
        <v>2.0228331474312709E-2</v>
      </c>
      <c r="H11565" s="2">
        <f t="shared" si="722"/>
        <v>-3.8723645799545459E-3</v>
      </c>
      <c r="I11565" s="2">
        <f t="shared" si="723"/>
        <v>3.8723645799545459E-3</v>
      </c>
      <c r="N11565" t="s">
        <v>11559</v>
      </c>
      <c r="O11565">
        <v>2.018E-2</v>
      </c>
    </row>
    <row r="11566" spans="1:15">
      <c r="A11566" t="s">
        <v>11565</v>
      </c>
      <c r="C11566">
        <v>7591.2852000000003</v>
      </c>
      <c r="D11566">
        <v>152.55000000000001</v>
      </c>
      <c r="E11566" s="1">
        <v>7582</v>
      </c>
      <c r="F11566">
        <f t="shared" si="720"/>
        <v>2.0049999999999998E-2</v>
      </c>
      <c r="G11566">
        <f t="shared" si="721"/>
        <v>2.0120021102611449E-2</v>
      </c>
      <c r="H11566" s="2">
        <f t="shared" si="722"/>
        <v>-3.480170435922747E-3</v>
      </c>
      <c r="I11566" s="2">
        <f t="shared" si="723"/>
        <v>3.480170435922747E-3</v>
      </c>
      <c r="N11566" t="s">
        <v>11560</v>
      </c>
      <c r="O11566">
        <v>2.019E-2</v>
      </c>
    </row>
    <row r="11567" spans="1:15">
      <c r="A11567" t="s">
        <v>11566</v>
      </c>
      <c r="C11567">
        <v>7568.3038999999999</v>
      </c>
      <c r="D11567">
        <v>152.15</v>
      </c>
      <c r="E11567" s="1">
        <v>7561</v>
      </c>
      <c r="F11567">
        <f t="shared" si="720"/>
        <v>2.0060000000000001E-2</v>
      </c>
      <c r="G11567">
        <f t="shared" si="721"/>
        <v>2.0122999603227085E-2</v>
      </c>
      <c r="H11567" s="2">
        <f t="shared" si="722"/>
        <v>-3.1307262569830741E-3</v>
      </c>
      <c r="I11567" s="2">
        <f t="shared" si="723"/>
        <v>3.1307262569830741E-3</v>
      </c>
      <c r="N11567" t="s">
        <v>11561</v>
      </c>
      <c r="O11567">
        <v>2.018E-2</v>
      </c>
    </row>
    <row r="11568" spans="1:15">
      <c r="A11568" t="s">
        <v>11567</v>
      </c>
      <c r="C11568">
        <v>7446.5708999999997</v>
      </c>
      <c r="D11568">
        <v>150.35</v>
      </c>
      <c r="E11568" s="1">
        <v>7390</v>
      </c>
      <c r="F11568">
        <f t="shared" si="720"/>
        <v>2.0299999999999999E-2</v>
      </c>
      <c r="G11568">
        <f t="shared" si="721"/>
        <v>2.0345060893098781E-2</v>
      </c>
      <c r="H11568" s="2">
        <f t="shared" si="722"/>
        <v>-2.2148320585301251E-3</v>
      </c>
      <c r="I11568" s="2">
        <f t="shared" si="723"/>
        <v>2.2148320585301251E-3</v>
      </c>
      <c r="N11568" t="s">
        <v>11562</v>
      </c>
      <c r="O11568">
        <v>2.019E-2</v>
      </c>
    </row>
    <row r="11569" spans="1:15">
      <c r="A11569" t="s">
        <v>11568</v>
      </c>
      <c r="C11569">
        <v>7412.3490000000002</v>
      </c>
      <c r="D11569">
        <v>150.94999999999999</v>
      </c>
      <c r="E11569" s="1">
        <v>7424.5</v>
      </c>
      <c r="F11569">
        <f t="shared" si="720"/>
        <v>2.0279999999999999E-2</v>
      </c>
      <c r="G11569">
        <f t="shared" si="721"/>
        <v>2.0331335443464205E-2</v>
      </c>
      <c r="H11569" s="2">
        <f t="shared" si="722"/>
        <v>-2.5249420337859485E-3</v>
      </c>
      <c r="I11569" s="2">
        <f t="shared" si="723"/>
        <v>2.5249420337859485E-3</v>
      </c>
      <c r="N11569" t="s">
        <v>11563</v>
      </c>
      <c r="O11569">
        <v>2.0209999999999999E-2</v>
      </c>
    </row>
    <row r="11570" spans="1:15">
      <c r="A11570" t="s">
        <v>11569</v>
      </c>
      <c r="C11570">
        <v>7456.5654999999997</v>
      </c>
      <c r="D11570">
        <v>152.4</v>
      </c>
      <c r="E11570" s="1">
        <v>7472</v>
      </c>
      <c r="F11570">
        <f t="shared" si="720"/>
        <v>2.035E-2</v>
      </c>
      <c r="G11570">
        <f t="shared" si="721"/>
        <v>2.0396145610278374E-2</v>
      </c>
      <c r="H11570" s="2">
        <f t="shared" si="722"/>
        <v>-2.2624671916010586E-3</v>
      </c>
      <c r="I11570" s="2">
        <f t="shared" si="723"/>
        <v>2.2624671916010586E-3</v>
      </c>
      <c r="N11570" t="s">
        <v>11564</v>
      </c>
      <c r="O11570">
        <v>2.0150000000000001E-2</v>
      </c>
    </row>
    <row r="11571" spans="1:15">
      <c r="A11571" t="s">
        <v>11570</v>
      </c>
      <c r="C11571">
        <v>7468.2599</v>
      </c>
      <c r="D11571">
        <v>152.4</v>
      </c>
      <c r="E11571" s="1">
        <v>7468.5</v>
      </c>
      <c r="F11571">
        <f t="shared" si="720"/>
        <v>2.0389999999999998E-2</v>
      </c>
      <c r="G11571">
        <f t="shared" si="721"/>
        <v>2.0405703956617796E-2</v>
      </c>
      <c r="H11571" s="2">
        <f t="shared" si="722"/>
        <v>-7.695866141733676E-4</v>
      </c>
      <c r="I11571" s="2">
        <f t="shared" si="723"/>
        <v>7.695866141733676E-4</v>
      </c>
      <c r="N11571" t="s">
        <v>11565</v>
      </c>
      <c r="O11571">
        <v>2.0049999999999998E-2</v>
      </c>
    </row>
    <row r="11572" spans="1:15">
      <c r="A11572" t="s">
        <v>11571</v>
      </c>
      <c r="C11572">
        <v>7462.6866</v>
      </c>
      <c r="D11572">
        <v>152.25</v>
      </c>
      <c r="E11572" s="1">
        <v>7469</v>
      </c>
      <c r="F11572">
        <f t="shared" si="720"/>
        <v>2.034E-2</v>
      </c>
      <c r="G11572">
        <f t="shared" si="721"/>
        <v>2.0384254920337394E-2</v>
      </c>
      <c r="H11572" s="2">
        <f t="shared" si="722"/>
        <v>-2.1710344827585715E-3</v>
      </c>
      <c r="I11572" s="2">
        <f t="shared" si="723"/>
        <v>2.1710344827585715E-3</v>
      </c>
      <c r="N11572" t="s">
        <v>11566</v>
      </c>
      <c r="O11572">
        <v>2.0060000000000001E-2</v>
      </c>
    </row>
    <row r="11573" spans="1:15">
      <c r="A11573" t="s">
        <v>11572</v>
      </c>
      <c r="C11573">
        <v>7495.69</v>
      </c>
      <c r="D11573">
        <v>152.75</v>
      </c>
      <c r="E11573" s="1">
        <v>7495</v>
      </c>
      <c r="F11573">
        <f t="shared" si="720"/>
        <v>2.0330000000000001E-2</v>
      </c>
      <c r="G11573">
        <f t="shared" si="721"/>
        <v>2.038025350233489E-2</v>
      </c>
      <c r="H11573" s="2">
        <f t="shared" si="722"/>
        <v>-2.465793780687342E-3</v>
      </c>
      <c r="I11573" s="2">
        <f t="shared" si="723"/>
        <v>2.465793780687342E-3</v>
      </c>
      <c r="N11573" t="s">
        <v>11567</v>
      </c>
      <c r="O11573">
        <v>2.0299999999999999E-2</v>
      </c>
    </row>
    <row r="11574" spans="1:15">
      <c r="A11574" t="s">
        <v>11573</v>
      </c>
      <c r="C11574">
        <v>7478.8721999999998</v>
      </c>
      <c r="D11574">
        <v>152.4</v>
      </c>
      <c r="E11574" s="1">
        <v>7475.5</v>
      </c>
      <c r="F11574">
        <f t="shared" si="720"/>
        <v>2.0310000000000002E-2</v>
      </c>
      <c r="G11574">
        <f t="shared" si="721"/>
        <v>2.0386596214300046E-2</v>
      </c>
      <c r="H11574" s="2">
        <f t="shared" si="722"/>
        <v>-3.757185039369948E-3</v>
      </c>
      <c r="I11574" s="2">
        <f t="shared" si="723"/>
        <v>3.757185039369948E-3</v>
      </c>
      <c r="N11574" t="s">
        <v>11568</v>
      </c>
      <c r="O11574">
        <v>2.0279999999999999E-2</v>
      </c>
    </row>
    <row r="11575" spans="1:15">
      <c r="A11575" t="s">
        <v>11574</v>
      </c>
      <c r="C11575">
        <v>7461.5729000000001</v>
      </c>
      <c r="D11575">
        <v>151.9</v>
      </c>
      <c r="E11575" s="1">
        <v>7466</v>
      </c>
      <c r="F11575">
        <f t="shared" si="720"/>
        <v>2.0299999999999999E-2</v>
      </c>
      <c r="G11575">
        <f t="shared" si="721"/>
        <v>2.0345566568443611E-2</v>
      </c>
      <c r="H11575" s="2">
        <f t="shared" si="722"/>
        <v>-2.2396313364055898E-3</v>
      </c>
      <c r="I11575" s="2">
        <f t="shared" si="723"/>
        <v>2.2396313364055898E-3</v>
      </c>
      <c r="N11575" t="s">
        <v>11569</v>
      </c>
      <c r="O11575">
        <v>2.035E-2</v>
      </c>
    </row>
    <row r="11576" spans="1:15">
      <c r="A11576" t="s">
        <v>11575</v>
      </c>
      <c r="C11576">
        <v>7464.9148999999998</v>
      </c>
      <c r="D11576">
        <v>152.19999999999999</v>
      </c>
      <c r="E11576" s="1">
        <v>7473</v>
      </c>
      <c r="F11576">
        <f t="shared" si="720"/>
        <v>2.0299999999999999E-2</v>
      </c>
      <c r="G11576">
        <f t="shared" si="721"/>
        <v>2.0366653285159908E-2</v>
      </c>
      <c r="H11576" s="2">
        <f t="shared" si="722"/>
        <v>-3.2726675427069418E-3</v>
      </c>
      <c r="I11576" s="2">
        <f t="shared" si="723"/>
        <v>3.2726675427069418E-3</v>
      </c>
      <c r="N11576" t="s">
        <v>11570</v>
      </c>
      <c r="O11576">
        <v>2.0389999999999998E-2</v>
      </c>
    </row>
    <row r="11577" spans="1:15">
      <c r="A11577" t="s">
        <v>11576</v>
      </c>
      <c r="C11577">
        <v>7500.1875</v>
      </c>
      <c r="D11577">
        <v>153</v>
      </c>
      <c r="E11577" s="1">
        <v>7517.5</v>
      </c>
      <c r="F11577">
        <f t="shared" si="720"/>
        <v>2.0330000000000001E-2</v>
      </c>
      <c r="G11577">
        <f t="shared" si="721"/>
        <v>2.0352510808114399E-2</v>
      </c>
      <c r="H11577" s="2">
        <f t="shared" si="722"/>
        <v>-1.1060457516338662E-3</v>
      </c>
      <c r="I11577" s="2">
        <f t="shared" si="723"/>
        <v>1.1060457516338662E-3</v>
      </c>
      <c r="N11577" t="s">
        <v>11571</v>
      </c>
      <c r="O11577">
        <v>2.034E-2</v>
      </c>
    </row>
    <row r="11578" spans="1:15">
      <c r="A11578" t="s">
        <v>11577</v>
      </c>
      <c r="C11578">
        <v>7520.4933000000001</v>
      </c>
      <c r="D11578">
        <v>152.44999999999999</v>
      </c>
      <c r="E11578" s="1">
        <v>7504.5</v>
      </c>
      <c r="F11578">
        <f t="shared" si="720"/>
        <v>2.0330000000000001E-2</v>
      </c>
      <c r="G11578">
        <f t="shared" si="721"/>
        <v>2.0314477979878738E-2</v>
      </c>
      <c r="H11578" s="2">
        <f t="shared" si="722"/>
        <v>7.640865857658774E-4</v>
      </c>
      <c r="I11578" s="2">
        <f t="shared" si="723"/>
        <v>7.640865857658774E-4</v>
      </c>
      <c r="N11578" t="s">
        <v>11572</v>
      </c>
      <c r="O11578">
        <v>2.0330000000000001E-2</v>
      </c>
    </row>
    <row r="11579" spans="1:15">
      <c r="A11579" t="s">
        <v>11578</v>
      </c>
      <c r="C11579">
        <v>7560.8649999999998</v>
      </c>
      <c r="D11579">
        <v>154.9</v>
      </c>
      <c r="E11579" s="1">
        <v>7572.5</v>
      </c>
      <c r="F11579">
        <f t="shared" si="720"/>
        <v>2.0449999999999999E-2</v>
      </c>
      <c r="G11579">
        <f t="shared" si="721"/>
        <v>2.0455595906239684E-2</v>
      </c>
      <c r="H11579" s="2">
        <f t="shared" si="722"/>
        <v>-2.7356358941255099E-4</v>
      </c>
      <c r="I11579" s="2">
        <f t="shared" si="723"/>
        <v>2.7356358941255099E-4</v>
      </c>
      <c r="N11579" t="s">
        <v>11573</v>
      </c>
      <c r="O11579">
        <v>2.0310000000000002E-2</v>
      </c>
    </row>
    <row r="11580" spans="1:15">
      <c r="A11580" t="s">
        <v>11579</v>
      </c>
      <c r="C11580">
        <v>7574.0361999999996</v>
      </c>
      <c r="D11580">
        <v>154.44999999999999</v>
      </c>
      <c r="E11580" s="1">
        <v>7541</v>
      </c>
      <c r="F11580">
        <f t="shared" si="720"/>
        <v>2.0410000000000001E-2</v>
      </c>
      <c r="G11580">
        <f t="shared" si="721"/>
        <v>2.0481368518764087E-2</v>
      </c>
      <c r="H11580" s="2">
        <f t="shared" si="722"/>
        <v>-3.4845581094203881E-3</v>
      </c>
      <c r="I11580" s="2">
        <f t="shared" si="723"/>
        <v>3.4845581094203881E-3</v>
      </c>
      <c r="N11580" t="s">
        <v>11574</v>
      </c>
      <c r="O11580">
        <v>2.0299999999999999E-2</v>
      </c>
    </row>
    <row r="11581" spans="1:15">
      <c r="A11581" t="s">
        <v>11580</v>
      </c>
      <c r="C11581">
        <v>7539.2039000000004</v>
      </c>
      <c r="D11581">
        <v>153.9</v>
      </c>
      <c r="E11581" s="1">
        <v>7524</v>
      </c>
      <c r="F11581">
        <f t="shared" si="720"/>
        <v>2.044E-2</v>
      </c>
      <c r="G11581">
        <f t="shared" si="721"/>
        <v>2.0454545454545454E-2</v>
      </c>
      <c r="H11581" s="2">
        <f t="shared" si="722"/>
        <v>-7.1111111111110681E-4</v>
      </c>
      <c r="I11581" s="2">
        <f t="shared" si="723"/>
        <v>7.1111111111110681E-4</v>
      </c>
      <c r="N11581" t="s">
        <v>11575</v>
      </c>
      <c r="O11581">
        <v>2.0299999999999999E-2</v>
      </c>
    </row>
    <row r="11582" spans="1:15">
      <c r="A11582" t="s">
        <v>11581</v>
      </c>
      <c r="C11582">
        <v>7536.9309999999996</v>
      </c>
      <c r="D11582">
        <v>155.05000000000001</v>
      </c>
      <c r="E11582" s="1">
        <v>7600</v>
      </c>
      <c r="F11582">
        <f t="shared" si="720"/>
        <v>2.035E-2</v>
      </c>
      <c r="G11582">
        <f t="shared" si="721"/>
        <v>2.0401315789473684E-2</v>
      </c>
      <c r="H11582" s="2">
        <f t="shared" si="722"/>
        <v>-2.5153176394711041E-3</v>
      </c>
      <c r="I11582" s="2">
        <f t="shared" si="723"/>
        <v>2.5153176394711041E-3</v>
      </c>
      <c r="N11582" t="s">
        <v>11576</v>
      </c>
      <c r="O11582">
        <v>2.0330000000000001E-2</v>
      </c>
    </row>
    <row r="11583" spans="1:15">
      <c r="A11583" t="s">
        <v>11582</v>
      </c>
      <c r="C11583">
        <v>7689.3501999999999</v>
      </c>
      <c r="D11583">
        <v>156.4</v>
      </c>
      <c r="E11583" s="1">
        <v>7750</v>
      </c>
      <c r="F11583">
        <f t="shared" si="720"/>
        <v>2.0140000000000002E-2</v>
      </c>
      <c r="G11583">
        <f t="shared" si="721"/>
        <v>2.0180645161290322E-2</v>
      </c>
      <c r="H11583" s="2">
        <f t="shared" si="722"/>
        <v>-2.0140664961635357E-3</v>
      </c>
      <c r="I11583" s="2">
        <f t="shared" si="723"/>
        <v>2.0140664961635357E-3</v>
      </c>
      <c r="N11583" t="s">
        <v>11577</v>
      </c>
      <c r="O11583">
        <v>2.0330000000000001E-2</v>
      </c>
    </row>
    <row r="11584" spans="1:15">
      <c r="A11584" t="s">
        <v>11583</v>
      </c>
      <c r="C11584">
        <v>7753.7412000000004</v>
      </c>
      <c r="D11584">
        <v>156.65</v>
      </c>
      <c r="E11584" s="1">
        <v>7761.5</v>
      </c>
      <c r="F11584">
        <f t="shared" si="720"/>
        <v>2.0150000000000001E-2</v>
      </c>
      <c r="G11584">
        <f t="shared" si="721"/>
        <v>2.0182954325839077E-2</v>
      </c>
      <c r="H11584" s="2">
        <f t="shared" si="722"/>
        <v>-1.6327800829875061E-3</v>
      </c>
      <c r="I11584" s="2">
        <f t="shared" si="723"/>
        <v>1.6327800829875061E-3</v>
      </c>
      <c r="N11584" t="s">
        <v>11578</v>
      </c>
      <c r="O11584">
        <v>2.0449999999999999E-2</v>
      </c>
    </row>
    <row r="11585" spans="1:15">
      <c r="A11585" t="s">
        <v>11584</v>
      </c>
      <c r="C11585">
        <v>7783.3126000000002</v>
      </c>
      <c r="D11585">
        <v>157.1</v>
      </c>
      <c r="E11585" s="1">
        <v>7818.5</v>
      </c>
      <c r="F11585">
        <f t="shared" si="720"/>
        <v>2.009E-2</v>
      </c>
      <c r="G11585">
        <f t="shared" si="721"/>
        <v>2.0093368293150858E-2</v>
      </c>
      <c r="H11585" s="2">
        <f t="shared" si="722"/>
        <v>-1.6763208147663189E-4</v>
      </c>
      <c r="I11585" s="2">
        <f t="shared" si="723"/>
        <v>1.6763208147663189E-4</v>
      </c>
      <c r="N11585" t="s">
        <v>11579</v>
      </c>
      <c r="O11585">
        <v>2.0410000000000001E-2</v>
      </c>
    </row>
    <row r="11586" spans="1:15">
      <c r="A11586" t="s">
        <v>11585</v>
      </c>
      <c r="C11586">
        <v>7777.2592999999997</v>
      </c>
      <c r="D11586">
        <v>155.35</v>
      </c>
      <c r="E11586" s="1">
        <v>7753</v>
      </c>
      <c r="F11586">
        <f t="shared" si="720"/>
        <v>1.9990000000000001E-2</v>
      </c>
      <c r="G11586">
        <f t="shared" si="721"/>
        <v>2.0037404875532051E-2</v>
      </c>
      <c r="H11586" s="2">
        <f t="shared" si="722"/>
        <v>-2.3658191181202826E-3</v>
      </c>
      <c r="I11586" s="2">
        <f t="shared" si="723"/>
        <v>2.3658191181202826E-3</v>
      </c>
      <c r="N11586" t="s">
        <v>11580</v>
      </c>
      <c r="O11586">
        <v>2.044E-2</v>
      </c>
    </row>
    <row r="11587" spans="1:15">
      <c r="A11587" t="s">
        <v>11586</v>
      </c>
      <c r="C11587">
        <v>7752.5389999999998</v>
      </c>
      <c r="D11587">
        <v>155.4</v>
      </c>
      <c r="E11587" s="1">
        <v>7760</v>
      </c>
      <c r="F11587">
        <f t="shared" ref="F11587:F11650" si="724">VLOOKUP(A11587,$N:$O,2,FALSE)</f>
        <v>1.9939999999999999E-2</v>
      </c>
      <c r="G11587">
        <f t="shared" ref="G11587:G11650" si="725">D11587/E11587</f>
        <v>2.0025773195876291E-2</v>
      </c>
      <c r="H11587" s="2">
        <f t="shared" ref="H11587:H11650" si="726">F11587/G11587-1</f>
        <v>-4.2831402831404741E-3</v>
      </c>
      <c r="I11587" s="2">
        <f t="shared" ref="I11587:I11650" si="727">ABS(H11587)</f>
        <v>4.2831402831404741E-3</v>
      </c>
      <c r="N11587" t="s">
        <v>11581</v>
      </c>
      <c r="O11587">
        <v>2.035E-2</v>
      </c>
    </row>
    <row r="11588" spans="1:15">
      <c r="A11588" t="s">
        <v>11587</v>
      </c>
      <c r="C11588">
        <v>7757.3500999999997</v>
      </c>
      <c r="D11588">
        <v>154.94999999999999</v>
      </c>
      <c r="E11588" s="1">
        <v>7749.5</v>
      </c>
      <c r="F11588">
        <f t="shared" si="724"/>
        <v>1.992E-2</v>
      </c>
      <c r="G11588">
        <f t="shared" si="725"/>
        <v>1.999483837666946E-2</v>
      </c>
      <c r="H11588" s="2">
        <f t="shared" si="726"/>
        <v>-3.7428848015487182E-3</v>
      </c>
      <c r="I11588" s="2">
        <f t="shared" si="727"/>
        <v>3.7428848015487182E-3</v>
      </c>
      <c r="N11588" t="s">
        <v>11582</v>
      </c>
      <c r="O11588">
        <v>2.0140000000000002E-2</v>
      </c>
    </row>
    <row r="11589" spans="1:15">
      <c r="A11589" t="s">
        <v>11588</v>
      </c>
      <c r="C11589">
        <v>7731.5601999999999</v>
      </c>
      <c r="D11589">
        <v>154.6</v>
      </c>
      <c r="E11589" s="1">
        <v>7723.5</v>
      </c>
      <c r="F11589">
        <f t="shared" si="724"/>
        <v>1.993E-2</v>
      </c>
      <c r="G11589">
        <f t="shared" si="725"/>
        <v>2.0016831747264839E-2</v>
      </c>
      <c r="H11589" s="2">
        <f t="shared" si="726"/>
        <v>-4.3379366106078843E-3</v>
      </c>
      <c r="I11589" s="2">
        <f t="shared" si="727"/>
        <v>4.3379366106078843E-3</v>
      </c>
      <c r="N11589" t="s">
        <v>11583</v>
      </c>
      <c r="O11589">
        <v>2.0150000000000001E-2</v>
      </c>
    </row>
    <row r="11590" spans="1:15">
      <c r="A11590" t="s">
        <v>11589</v>
      </c>
      <c r="C11590">
        <v>7749.5349999999999</v>
      </c>
      <c r="D11590">
        <v>154.4</v>
      </c>
      <c r="E11590" s="1">
        <v>7738</v>
      </c>
      <c r="F11590">
        <f t="shared" si="724"/>
        <v>1.9890000000000001E-2</v>
      </c>
      <c r="G11590">
        <f t="shared" si="725"/>
        <v>1.9953476350478162E-2</v>
      </c>
      <c r="H11590" s="2">
        <f t="shared" si="726"/>
        <v>-3.1812176165803008E-3</v>
      </c>
      <c r="I11590" s="2">
        <f t="shared" si="727"/>
        <v>3.1812176165803008E-3</v>
      </c>
      <c r="N11590" t="s">
        <v>11584</v>
      </c>
      <c r="O11590">
        <v>2.009E-2</v>
      </c>
    </row>
    <row r="11591" spans="1:15">
      <c r="A11591" t="s">
        <v>11590</v>
      </c>
      <c r="C11591">
        <v>7706.5351000000001</v>
      </c>
      <c r="D11591">
        <v>152.69999999999999</v>
      </c>
      <c r="E11591" s="1">
        <v>7704</v>
      </c>
      <c r="F11591">
        <f t="shared" si="724"/>
        <v>1.975E-2</v>
      </c>
      <c r="G11591">
        <f t="shared" si="725"/>
        <v>1.9820872274143302E-2</v>
      </c>
      <c r="H11591" s="2">
        <f t="shared" si="726"/>
        <v>-3.5756385068761443E-3</v>
      </c>
      <c r="I11591" s="2">
        <f t="shared" si="727"/>
        <v>3.5756385068761443E-3</v>
      </c>
      <c r="N11591" t="s">
        <v>11585</v>
      </c>
      <c r="O11591">
        <v>1.9990000000000001E-2</v>
      </c>
    </row>
    <row r="11592" spans="1:15">
      <c r="A11592" t="s">
        <v>11591</v>
      </c>
      <c r="C11592">
        <v>7721.4115000000002</v>
      </c>
      <c r="D11592">
        <v>153.69999999999999</v>
      </c>
      <c r="E11592" s="1">
        <v>7737</v>
      </c>
      <c r="F11592">
        <f t="shared" si="724"/>
        <v>1.9820000000000001E-2</v>
      </c>
      <c r="G11592">
        <f t="shared" si="725"/>
        <v>1.9865580974537934E-2</v>
      </c>
      <c r="H11592" s="2">
        <f t="shared" si="726"/>
        <v>-2.2944697462589092E-3</v>
      </c>
      <c r="I11592" s="2">
        <f t="shared" si="727"/>
        <v>2.2944697462589092E-3</v>
      </c>
      <c r="N11592" t="s">
        <v>11586</v>
      </c>
      <c r="O11592">
        <v>1.9939999999999999E-2</v>
      </c>
    </row>
    <row r="11593" spans="1:15">
      <c r="A11593" t="s">
        <v>11592</v>
      </c>
      <c r="C11593">
        <v>7741.7357000000002</v>
      </c>
      <c r="D11593">
        <v>154.80000000000001</v>
      </c>
      <c r="E11593" s="1">
        <v>7749</v>
      </c>
      <c r="F11593">
        <f t="shared" si="724"/>
        <v>1.9900000000000001E-2</v>
      </c>
      <c r="G11593">
        <f t="shared" si="725"/>
        <v>1.9976771196283393E-2</v>
      </c>
      <c r="H11593" s="2">
        <f t="shared" si="726"/>
        <v>-3.8430232558139821E-3</v>
      </c>
      <c r="I11593" s="2">
        <f t="shared" si="727"/>
        <v>3.8430232558139821E-3</v>
      </c>
      <c r="N11593" t="s">
        <v>11587</v>
      </c>
      <c r="O11593">
        <v>1.992E-2</v>
      </c>
    </row>
    <row r="11594" spans="1:15">
      <c r="A11594" t="s">
        <v>11593</v>
      </c>
      <c r="C11594">
        <v>7757.9519</v>
      </c>
      <c r="D11594">
        <v>154.80000000000001</v>
      </c>
      <c r="E11594" s="1">
        <v>7769.5</v>
      </c>
      <c r="F11594">
        <f t="shared" si="724"/>
        <v>1.9890000000000001E-2</v>
      </c>
      <c r="G11594">
        <f t="shared" si="725"/>
        <v>1.992406203745415E-2</v>
      </c>
      <c r="H11594" s="2">
        <f t="shared" si="726"/>
        <v>-1.7095930232559065E-3</v>
      </c>
      <c r="I11594" s="2">
        <f t="shared" si="727"/>
        <v>1.7095930232559065E-3</v>
      </c>
      <c r="N11594" t="s">
        <v>11588</v>
      </c>
      <c r="O11594">
        <v>1.993E-2</v>
      </c>
    </row>
    <row r="11595" spans="1:15">
      <c r="A11595" t="s">
        <v>11594</v>
      </c>
      <c r="C11595">
        <v>7763.3724000000002</v>
      </c>
      <c r="D11595">
        <v>154.55000000000001</v>
      </c>
      <c r="E11595" s="1">
        <v>7750.5</v>
      </c>
      <c r="F11595">
        <f t="shared" si="724"/>
        <v>1.9879999999999998E-2</v>
      </c>
      <c r="G11595">
        <f t="shared" si="725"/>
        <v>1.9940648990387718E-2</v>
      </c>
      <c r="H11595" s="2">
        <f t="shared" si="726"/>
        <v>-3.0414752507280651E-3</v>
      </c>
      <c r="I11595" s="2">
        <f t="shared" si="727"/>
        <v>3.0414752507280651E-3</v>
      </c>
      <c r="N11595" t="s">
        <v>11589</v>
      </c>
      <c r="O11595">
        <v>1.9890000000000001E-2</v>
      </c>
    </row>
    <row r="11596" spans="1:15">
      <c r="A11596" t="s">
        <v>11595</v>
      </c>
      <c r="C11596">
        <v>7741.1364000000003</v>
      </c>
      <c r="D11596">
        <v>153.85</v>
      </c>
      <c r="E11596" s="1">
        <v>7741.5</v>
      </c>
      <c r="F11596">
        <f t="shared" si="724"/>
        <v>1.985E-2</v>
      </c>
      <c r="G11596">
        <f t="shared" si="725"/>
        <v>1.9873409545953624E-2</v>
      </c>
      <c r="H11596" s="2">
        <f t="shared" si="726"/>
        <v>-1.1779330516735742E-3</v>
      </c>
      <c r="I11596" s="2">
        <f t="shared" si="727"/>
        <v>1.1779330516735742E-3</v>
      </c>
      <c r="N11596" t="s">
        <v>11590</v>
      </c>
      <c r="O11596">
        <v>1.975E-2</v>
      </c>
    </row>
    <row r="11597" spans="1:15">
      <c r="A11597" t="s">
        <v>11596</v>
      </c>
      <c r="C11597">
        <v>7736.9439000000002</v>
      </c>
      <c r="D11597">
        <v>154.1</v>
      </c>
      <c r="E11597" s="1">
        <v>7744.5</v>
      </c>
      <c r="F11597">
        <f t="shared" si="724"/>
        <v>1.985E-2</v>
      </c>
      <c r="G11597">
        <f t="shared" si="725"/>
        <v>1.9897992123442444E-2</v>
      </c>
      <c r="H11597" s="2">
        <f t="shared" si="726"/>
        <v>-2.4119078520441484E-3</v>
      </c>
      <c r="I11597" s="2">
        <f t="shared" si="727"/>
        <v>2.4119078520441484E-3</v>
      </c>
      <c r="N11597" t="s">
        <v>11591</v>
      </c>
      <c r="O11597">
        <v>1.9820000000000001E-2</v>
      </c>
    </row>
    <row r="11598" spans="1:15">
      <c r="A11598" t="s">
        <v>11597</v>
      </c>
      <c r="C11598">
        <v>7732.7560000000003</v>
      </c>
      <c r="D11598">
        <v>153.69999999999999</v>
      </c>
      <c r="E11598" s="1">
        <v>7735</v>
      </c>
      <c r="F11598">
        <f t="shared" si="724"/>
        <v>1.9820000000000001E-2</v>
      </c>
      <c r="G11598">
        <f t="shared" si="725"/>
        <v>1.9870717517776339E-2</v>
      </c>
      <c r="H11598" s="2">
        <f t="shared" si="726"/>
        <v>-2.5523747560179944E-3</v>
      </c>
      <c r="I11598" s="2">
        <f t="shared" si="727"/>
        <v>2.5523747560179944E-3</v>
      </c>
      <c r="N11598" t="s">
        <v>11592</v>
      </c>
      <c r="O11598">
        <v>1.9900000000000001E-2</v>
      </c>
    </row>
    <row r="11599" spans="1:15">
      <c r="A11599" t="s">
        <v>11598</v>
      </c>
      <c r="C11599">
        <v>7753.14</v>
      </c>
      <c r="D11599">
        <v>154.4</v>
      </c>
      <c r="E11599" s="1">
        <v>7767.5</v>
      </c>
      <c r="F11599">
        <f t="shared" si="724"/>
        <v>1.9810000000000001E-2</v>
      </c>
      <c r="G11599">
        <f t="shared" si="725"/>
        <v>1.9877695526231091E-2</v>
      </c>
      <c r="H11599" s="2">
        <f t="shared" si="726"/>
        <v>-3.405602331606139E-3</v>
      </c>
      <c r="I11599" s="2">
        <f t="shared" si="727"/>
        <v>3.405602331606139E-3</v>
      </c>
      <c r="N11599" t="s">
        <v>11593</v>
      </c>
      <c r="O11599">
        <v>1.9890000000000001E-2</v>
      </c>
    </row>
    <row r="11600" spans="1:15">
      <c r="A11600" t="s">
        <v>11599</v>
      </c>
      <c r="C11600">
        <v>7751.9380000000001</v>
      </c>
      <c r="D11600">
        <v>154.30000000000001</v>
      </c>
      <c r="E11600" s="1">
        <v>7743</v>
      </c>
      <c r="F11600">
        <f t="shared" si="724"/>
        <v>1.9859999999999999E-2</v>
      </c>
      <c r="G11600">
        <f t="shared" si="725"/>
        <v>1.9927676611132636E-2</v>
      </c>
      <c r="H11600" s="2">
        <f t="shared" si="726"/>
        <v>-3.3961114711601459E-3</v>
      </c>
      <c r="I11600" s="2">
        <f t="shared" si="727"/>
        <v>3.3961114711601459E-3</v>
      </c>
      <c r="N11600" t="s">
        <v>11594</v>
      </c>
      <c r="O11600">
        <v>1.9879999999999998E-2</v>
      </c>
    </row>
    <row r="11601" spans="1:15">
      <c r="A11601" t="s">
        <v>11600</v>
      </c>
      <c r="C11601">
        <v>7744.7335999999996</v>
      </c>
      <c r="D11601">
        <v>155.15</v>
      </c>
      <c r="E11601" s="1">
        <v>7755</v>
      </c>
      <c r="F11601">
        <f t="shared" si="724"/>
        <v>1.993E-2</v>
      </c>
      <c r="G11601">
        <f t="shared" si="725"/>
        <v>2.0006447453255964E-2</v>
      </c>
      <c r="H11601" s="2">
        <f t="shared" si="726"/>
        <v>-3.8211408314534623E-3</v>
      </c>
      <c r="I11601" s="2">
        <f t="shared" si="727"/>
        <v>3.8211408314534623E-3</v>
      </c>
      <c r="N11601" t="s">
        <v>11595</v>
      </c>
      <c r="O11601">
        <v>1.985E-2</v>
      </c>
    </row>
    <row r="11602" spans="1:15">
      <c r="A11602" t="s">
        <v>11601</v>
      </c>
      <c r="C11602">
        <v>7754.9438</v>
      </c>
      <c r="D11602">
        <v>154.35</v>
      </c>
      <c r="E11602" s="1">
        <v>7744</v>
      </c>
      <c r="F11602">
        <f t="shared" si="724"/>
        <v>1.9910000000000001E-2</v>
      </c>
      <c r="G11602">
        <f t="shared" si="725"/>
        <v>1.993155991735537E-2</v>
      </c>
      <c r="H11602" s="2">
        <f t="shared" si="726"/>
        <v>-1.0816974408810465E-3</v>
      </c>
      <c r="I11602" s="2">
        <f t="shared" si="727"/>
        <v>1.0816974408810465E-3</v>
      </c>
      <c r="N11602" t="s">
        <v>11596</v>
      </c>
      <c r="O11602">
        <v>1.985E-2</v>
      </c>
    </row>
    <row r="11603" spans="1:15">
      <c r="A11603" t="s">
        <v>11602</v>
      </c>
      <c r="C11603">
        <v>7714.8588</v>
      </c>
      <c r="D11603">
        <v>153.69999999999999</v>
      </c>
      <c r="E11603" s="1">
        <v>7719.5</v>
      </c>
      <c r="F11603">
        <f t="shared" si="724"/>
        <v>1.9890000000000001E-2</v>
      </c>
      <c r="G11603">
        <f t="shared" si="725"/>
        <v>1.9910615972537078E-2</v>
      </c>
      <c r="H11603" s="2">
        <f t="shared" si="726"/>
        <v>-1.0354261548468635E-3</v>
      </c>
      <c r="I11603" s="2">
        <f t="shared" si="727"/>
        <v>1.0354261548468635E-3</v>
      </c>
      <c r="N11603" t="s">
        <v>11597</v>
      </c>
      <c r="O11603">
        <v>1.9820000000000001E-2</v>
      </c>
    </row>
    <row r="11604" spans="1:15">
      <c r="A11604" t="s">
        <v>11603</v>
      </c>
      <c r="C11604">
        <v>7727.3780999999999</v>
      </c>
      <c r="D11604">
        <v>153.80000000000001</v>
      </c>
      <c r="E11604" s="1">
        <v>7714</v>
      </c>
      <c r="F11604">
        <f t="shared" si="724"/>
        <v>1.9910000000000001E-2</v>
      </c>
      <c r="G11604">
        <f t="shared" si="725"/>
        <v>1.9937775473165675E-2</v>
      </c>
      <c r="H11604" s="2">
        <f t="shared" si="726"/>
        <v>-1.393107932379789E-3</v>
      </c>
      <c r="I11604" s="2">
        <f t="shared" si="727"/>
        <v>1.393107932379789E-3</v>
      </c>
      <c r="N11604" t="s">
        <v>11598</v>
      </c>
      <c r="O11604">
        <v>1.9810000000000001E-2</v>
      </c>
    </row>
    <row r="11605" spans="1:15">
      <c r="A11605" t="s">
        <v>11604</v>
      </c>
      <c r="C11605">
        <v>7669.8879999999999</v>
      </c>
      <c r="D11605">
        <v>153.05000000000001</v>
      </c>
      <c r="E11605" s="1">
        <v>7666.5</v>
      </c>
      <c r="F11605">
        <f t="shared" si="724"/>
        <v>1.9910000000000001E-2</v>
      </c>
      <c r="G11605">
        <f t="shared" si="725"/>
        <v>1.9963477466901455E-2</v>
      </c>
      <c r="H11605" s="2">
        <f t="shared" si="726"/>
        <v>-2.6787651094414278E-3</v>
      </c>
      <c r="I11605" s="2">
        <f t="shared" si="727"/>
        <v>2.6787651094414278E-3</v>
      </c>
      <c r="N11605" t="s">
        <v>11599</v>
      </c>
      <c r="O11605">
        <v>1.9859999999999999E-2</v>
      </c>
    </row>
    <row r="11606" spans="1:15">
      <c r="A11606" t="s">
        <v>11605</v>
      </c>
      <c r="C11606">
        <v>7690.5330000000004</v>
      </c>
      <c r="D11606">
        <v>153.65</v>
      </c>
      <c r="E11606" s="1">
        <v>7692</v>
      </c>
      <c r="F11606">
        <f t="shared" si="724"/>
        <v>1.9900000000000001E-2</v>
      </c>
      <c r="G11606">
        <f t="shared" si="725"/>
        <v>1.997529901196048E-2</v>
      </c>
      <c r="H11606" s="2">
        <f t="shared" si="726"/>
        <v>-3.769606247966184E-3</v>
      </c>
      <c r="I11606" s="2">
        <f t="shared" si="727"/>
        <v>3.769606247966184E-3</v>
      </c>
      <c r="N11606" t="s">
        <v>11600</v>
      </c>
      <c r="O11606">
        <v>1.993E-2</v>
      </c>
    </row>
    <row r="11607" spans="1:15">
      <c r="A11607" t="s">
        <v>11606</v>
      </c>
      <c r="C11607">
        <v>7664.0097999999998</v>
      </c>
      <c r="D11607">
        <v>152.69999999999999</v>
      </c>
      <c r="E11607" s="1">
        <v>7639.5</v>
      </c>
      <c r="F11607">
        <f t="shared" si="724"/>
        <v>1.9939999999999999E-2</v>
      </c>
      <c r="G11607">
        <f t="shared" si="725"/>
        <v>1.9988219124288237E-2</v>
      </c>
      <c r="H11607" s="2">
        <f t="shared" si="726"/>
        <v>-2.4123772102160324E-3</v>
      </c>
      <c r="I11607" s="2">
        <f t="shared" si="727"/>
        <v>2.4123772102160324E-3</v>
      </c>
      <c r="N11607" t="s">
        <v>11601</v>
      </c>
      <c r="O11607">
        <v>1.9910000000000001E-2</v>
      </c>
    </row>
    <row r="11608" spans="1:15">
      <c r="A11608" t="s">
        <v>11607</v>
      </c>
      <c r="C11608">
        <v>7580.9264000000003</v>
      </c>
      <c r="D11608">
        <v>151.9</v>
      </c>
      <c r="E11608" s="1">
        <v>7566.5</v>
      </c>
      <c r="F11608">
        <f t="shared" si="724"/>
        <v>0.02</v>
      </c>
      <c r="G11608">
        <f t="shared" si="725"/>
        <v>2.0075332055772156E-2</v>
      </c>
      <c r="H11608" s="2">
        <f t="shared" si="726"/>
        <v>-3.7524687294273606E-3</v>
      </c>
      <c r="I11608" s="2">
        <f t="shared" si="727"/>
        <v>3.7524687294273606E-3</v>
      </c>
      <c r="N11608" t="s">
        <v>11602</v>
      </c>
      <c r="O11608">
        <v>1.9890000000000001E-2</v>
      </c>
    </row>
    <row r="11609" spans="1:15">
      <c r="A11609" t="s">
        <v>11608</v>
      </c>
      <c r="C11609">
        <v>7555.7235000000001</v>
      </c>
      <c r="D11609">
        <v>151.85</v>
      </c>
      <c r="E11609" s="1">
        <v>7548.5</v>
      </c>
      <c r="F11609">
        <f t="shared" si="724"/>
        <v>2.0070000000000001E-2</v>
      </c>
      <c r="G11609">
        <f t="shared" si="725"/>
        <v>2.011657945287143E-2</v>
      </c>
      <c r="H11609" s="2">
        <f t="shared" si="726"/>
        <v>-2.3154757984852337E-3</v>
      </c>
      <c r="I11609" s="2">
        <f t="shared" si="727"/>
        <v>2.3154757984852337E-3</v>
      </c>
      <c r="N11609" t="s">
        <v>11603</v>
      </c>
      <c r="O11609">
        <v>1.9910000000000001E-2</v>
      </c>
    </row>
    <row r="11610" spans="1:15">
      <c r="A11610" t="s">
        <v>11609</v>
      </c>
      <c r="C11610">
        <v>7554.0111999999999</v>
      </c>
      <c r="D11610">
        <v>152.4</v>
      </c>
      <c r="E11610" s="1">
        <v>7595.5</v>
      </c>
      <c r="F11610">
        <f t="shared" si="724"/>
        <v>1.9990000000000001E-2</v>
      </c>
      <c r="G11610">
        <f t="shared" si="725"/>
        <v>2.0064511882035417E-2</v>
      </c>
      <c r="H11610" s="2">
        <f t="shared" si="726"/>
        <v>-3.7136154855643699E-3</v>
      </c>
      <c r="I11610" s="2">
        <f t="shared" si="727"/>
        <v>3.7136154855643699E-3</v>
      </c>
      <c r="N11610" t="s">
        <v>11604</v>
      </c>
      <c r="O11610">
        <v>1.9910000000000001E-2</v>
      </c>
    </row>
    <row r="11611" spans="1:15">
      <c r="A11611" t="s">
        <v>11610</v>
      </c>
      <c r="C11611">
        <v>7509.7627000000002</v>
      </c>
      <c r="D11611">
        <v>151</v>
      </c>
      <c r="E11611" s="1">
        <v>7483</v>
      </c>
      <c r="F11611">
        <f t="shared" si="724"/>
        <v>2.0029999999999999E-2</v>
      </c>
      <c r="G11611">
        <f t="shared" si="725"/>
        <v>2.0179072564479487E-2</v>
      </c>
      <c r="H11611" s="2">
        <f t="shared" si="726"/>
        <v>-7.3874834437086534E-3</v>
      </c>
      <c r="I11611" s="2">
        <f t="shared" si="727"/>
        <v>7.3874834437086534E-3</v>
      </c>
      <c r="N11611" t="s">
        <v>11605</v>
      </c>
      <c r="O11611">
        <v>1.9900000000000001E-2</v>
      </c>
    </row>
    <row r="11612" spans="1:15">
      <c r="A11612" t="s">
        <v>11611</v>
      </c>
      <c r="C11612">
        <v>7490.6367</v>
      </c>
      <c r="D11612">
        <v>150.30000000000001</v>
      </c>
      <c r="E11612" s="1">
        <v>7481.5</v>
      </c>
      <c r="F11612">
        <f t="shared" si="724"/>
        <v>2.0029999999999999E-2</v>
      </c>
      <c r="G11612">
        <f t="shared" si="725"/>
        <v>2.008955423377665E-2</v>
      </c>
      <c r="H11612" s="2">
        <f t="shared" si="726"/>
        <v>-2.9644377910845732E-3</v>
      </c>
      <c r="I11612" s="2">
        <f t="shared" si="727"/>
        <v>2.9644377910845732E-3</v>
      </c>
      <c r="N11612" t="s">
        <v>11606</v>
      </c>
      <c r="O11612">
        <v>1.9939999999999999E-2</v>
      </c>
    </row>
    <row r="11613" spans="1:15">
      <c r="A11613" t="s">
        <v>11612</v>
      </c>
      <c r="C11613">
        <v>7510.3266999999996</v>
      </c>
      <c r="D11613">
        <v>150.75</v>
      </c>
      <c r="E11613" s="1">
        <v>7507</v>
      </c>
      <c r="F11613">
        <f t="shared" si="724"/>
        <v>2.001E-2</v>
      </c>
      <c r="G11613">
        <f t="shared" si="725"/>
        <v>2.0081257493006526E-2</v>
      </c>
      <c r="H11613" s="2">
        <f t="shared" si="726"/>
        <v>-3.5484577114427429E-3</v>
      </c>
      <c r="I11613" s="2">
        <f t="shared" si="727"/>
        <v>3.5484577114427429E-3</v>
      </c>
      <c r="N11613" t="s">
        <v>11607</v>
      </c>
      <c r="O11613">
        <v>0.02</v>
      </c>
    </row>
    <row r="11614" spans="1:15">
      <c r="A11614" t="s">
        <v>11613</v>
      </c>
      <c r="C11614">
        <v>7496.2519000000002</v>
      </c>
      <c r="D11614">
        <v>151.05000000000001</v>
      </c>
      <c r="E11614" s="1">
        <v>7506</v>
      </c>
      <c r="F11614">
        <f t="shared" si="724"/>
        <v>2.0029999999999999E-2</v>
      </c>
      <c r="G11614">
        <f t="shared" si="725"/>
        <v>2.0123900879296563E-2</v>
      </c>
      <c r="H11614" s="2">
        <f t="shared" si="726"/>
        <v>-4.6661370407150571E-3</v>
      </c>
      <c r="I11614" s="2">
        <f t="shared" si="727"/>
        <v>4.6661370407150571E-3</v>
      </c>
      <c r="N11614" t="s">
        <v>11608</v>
      </c>
      <c r="O11614">
        <v>2.0070000000000001E-2</v>
      </c>
    </row>
    <row r="11615" spans="1:15">
      <c r="A11615" t="s">
        <v>11614</v>
      </c>
      <c r="C11615">
        <v>7524.4544999999998</v>
      </c>
      <c r="D11615">
        <v>151.9</v>
      </c>
      <c r="E11615" s="1">
        <v>7539.5</v>
      </c>
      <c r="F11615">
        <f t="shared" si="724"/>
        <v>2.0060000000000001E-2</v>
      </c>
      <c r="G11615">
        <f t="shared" si="725"/>
        <v>2.0147224617017043E-2</v>
      </c>
      <c r="H11615" s="2">
        <f t="shared" si="726"/>
        <v>-4.3293614219880316E-3</v>
      </c>
      <c r="I11615" s="2">
        <f t="shared" si="727"/>
        <v>4.3293614219880316E-3</v>
      </c>
      <c r="N11615" t="s">
        <v>11609</v>
      </c>
      <c r="O11615">
        <v>1.9990000000000001E-2</v>
      </c>
    </row>
    <row r="11616" spans="1:15">
      <c r="A11616" t="s">
        <v>11615</v>
      </c>
      <c r="C11616">
        <v>7549.4489000000003</v>
      </c>
      <c r="D11616">
        <v>151.55000000000001</v>
      </c>
      <c r="E11616" s="1">
        <v>7538.5</v>
      </c>
      <c r="F11616">
        <f t="shared" si="724"/>
        <v>2.0049999999999998E-2</v>
      </c>
      <c r="G11616">
        <f t="shared" si="725"/>
        <v>2.0103468859852758E-2</v>
      </c>
      <c r="H11616" s="2">
        <f t="shared" si="726"/>
        <v>-2.6596832728473796E-3</v>
      </c>
      <c r="I11616" s="2">
        <f t="shared" si="727"/>
        <v>2.6596832728473796E-3</v>
      </c>
      <c r="N11616" t="s">
        <v>11610</v>
      </c>
      <c r="O11616">
        <v>2.0029999999999999E-2</v>
      </c>
    </row>
    <row r="11617" spans="1:15">
      <c r="A11617" t="s">
        <v>11616</v>
      </c>
      <c r="C11617">
        <v>7551.7293</v>
      </c>
      <c r="D11617">
        <v>151.5</v>
      </c>
      <c r="E11617" s="1">
        <v>7549.5</v>
      </c>
      <c r="F11617">
        <f t="shared" si="724"/>
        <v>2.0049999999999998E-2</v>
      </c>
      <c r="G11617">
        <f t="shared" si="725"/>
        <v>2.0067554142658456E-2</v>
      </c>
      <c r="H11617" s="2">
        <f t="shared" si="726"/>
        <v>-8.7475247524770872E-4</v>
      </c>
      <c r="I11617" s="2">
        <f t="shared" si="727"/>
        <v>8.7475247524770872E-4</v>
      </c>
      <c r="N11617" t="s">
        <v>11611</v>
      </c>
      <c r="O11617">
        <v>2.0029999999999999E-2</v>
      </c>
    </row>
    <row r="11618" spans="1:15">
      <c r="A11618" t="s">
        <v>11617</v>
      </c>
      <c r="C11618">
        <v>7505.817</v>
      </c>
      <c r="D11618">
        <v>151</v>
      </c>
      <c r="E11618" s="1">
        <v>7485</v>
      </c>
      <c r="F11618">
        <f t="shared" si="724"/>
        <v>2.0049999999999998E-2</v>
      </c>
      <c r="G11618">
        <f t="shared" si="725"/>
        <v>2.0173680694722779E-2</v>
      </c>
      <c r="H11618" s="2">
        <f t="shared" si="726"/>
        <v>-6.1307947019868525E-3</v>
      </c>
      <c r="I11618" s="2">
        <f t="shared" si="727"/>
        <v>6.1307947019868525E-3</v>
      </c>
      <c r="N11618" t="s">
        <v>11612</v>
      </c>
      <c r="O11618">
        <v>2.001E-2</v>
      </c>
    </row>
    <row r="11619" spans="1:15">
      <c r="A11619" t="s">
        <v>11618</v>
      </c>
      <c r="C11619">
        <v>7414.5473000000002</v>
      </c>
      <c r="D11619">
        <v>148.55000000000001</v>
      </c>
      <c r="E11619" s="1">
        <v>7402</v>
      </c>
      <c r="F11619">
        <f t="shared" si="724"/>
        <v>2.0029999999999999E-2</v>
      </c>
      <c r="G11619">
        <f t="shared" si="725"/>
        <v>2.006890029721697E-2</v>
      </c>
      <c r="H11619" s="2">
        <f t="shared" si="726"/>
        <v>-1.9383372601818882E-3</v>
      </c>
      <c r="I11619" s="2">
        <f t="shared" si="727"/>
        <v>1.9383372601818882E-3</v>
      </c>
      <c r="N11619" t="s">
        <v>11613</v>
      </c>
      <c r="O11619">
        <v>2.0029999999999999E-2</v>
      </c>
    </row>
    <row r="11620" spans="1:15">
      <c r="A11620" t="s">
        <v>11619</v>
      </c>
      <c r="C11620">
        <v>7358.8932000000004</v>
      </c>
      <c r="D11620">
        <v>146.9</v>
      </c>
      <c r="E11620" s="1">
        <v>7310.5</v>
      </c>
      <c r="F11620">
        <f t="shared" si="724"/>
        <v>2.002E-2</v>
      </c>
      <c r="G11620">
        <f t="shared" si="725"/>
        <v>2.009438478900212E-2</v>
      </c>
      <c r="H11620" s="2">
        <f t="shared" si="726"/>
        <v>-3.7017699115045044E-3</v>
      </c>
      <c r="I11620" s="2">
        <f t="shared" si="727"/>
        <v>3.7017699115045044E-3</v>
      </c>
      <c r="N11620" t="s">
        <v>11614</v>
      </c>
      <c r="O11620">
        <v>2.0060000000000001E-2</v>
      </c>
    </row>
    <row r="11621" spans="1:15">
      <c r="A11621" t="s">
        <v>11620</v>
      </c>
      <c r="C11621">
        <v>7279.0798999999997</v>
      </c>
      <c r="D11621">
        <v>147.35</v>
      </c>
      <c r="E11621" s="1">
        <v>7290</v>
      </c>
      <c r="F11621">
        <f t="shared" si="724"/>
        <v>2.0150000000000001E-2</v>
      </c>
      <c r="G11621">
        <f t="shared" si="725"/>
        <v>2.0212620027434843E-2</v>
      </c>
      <c r="H11621" s="2">
        <f t="shared" si="726"/>
        <v>-3.098065829657215E-3</v>
      </c>
      <c r="I11621" s="2">
        <f t="shared" si="727"/>
        <v>3.098065829657215E-3</v>
      </c>
      <c r="N11621" t="s">
        <v>11615</v>
      </c>
      <c r="O11621">
        <v>2.0049999999999998E-2</v>
      </c>
    </row>
    <row r="11622" spans="1:15">
      <c r="A11622" t="s">
        <v>11621</v>
      </c>
      <c r="C11622">
        <v>7307.2707</v>
      </c>
      <c r="D11622">
        <v>148.25</v>
      </c>
      <c r="E11622" s="1">
        <v>7335</v>
      </c>
      <c r="F11622">
        <f t="shared" si="724"/>
        <v>2.0140000000000002E-2</v>
      </c>
      <c r="G11622">
        <f t="shared" si="725"/>
        <v>2.0211315610088616E-2</v>
      </c>
      <c r="H11622" s="2">
        <f t="shared" si="726"/>
        <v>-3.5284991568295121E-3</v>
      </c>
      <c r="I11622" s="2">
        <f t="shared" si="727"/>
        <v>3.5284991568295121E-3</v>
      </c>
      <c r="N11622" t="s">
        <v>11616</v>
      </c>
      <c r="O11622">
        <v>2.0049999999999998E-2</v>
      </c>
    </row>
    <row r="11623" spans="1:15">
      <c r="A11623" t="s">
        <v>11622</v>
      </c>
      <c r="C11623">
        <v>7293.4139999999998</v>
      </c>
      <c r="D11623">
        <v>147.9</v>
      </c>
      <c r="E11623" s="1">
        <v>7307.5</v>
      </c>
      <c r="F11623">
        <f t="shared" si="724"/>
        <v>2.0199999999999999E-2</v>
      </c>
      <c r="G11623">
        <f t="shared" si="725"/>
        <v>2.023947998631543E-2</v>
      </c>
      <c r="H11623" s="2">
        <f t="shared" si="726"/>
        <v>-1.9506423258959238E-3</v>
      </c>
      <c r="I11623" s="2">
        <f t="shared" si="727"/>
        <v>1.9506423258959238E-3</v>
      </c>
      <c r="N11623" t="s">
        <v>11617</v>
      </c>
      <c r="O11623">
        <v>2.0049999999999998E-2</v>
      </c>
    </row>
    <row r="11624" spans="1:15">
      <c r="A11624" t="s">
        <v>11623</v>
      </c>
      <c r="C11624">
        <v>7313.6839</v>
      </c>
      <c r="D11624">
        <v>147.5</v>
      </c>
      <c r="E11624" s="1">
        <v>7308</v>
      </c>
      <c r="F11624">
        <f t="shared" si="724"/>
        <v>2.0129999999999999E-2</v>
      </c>
      <c r="G11624">
        <f t="shared" si="725"/>
        <v>2.0183360700602081E-2</v>
      </c>
      <c r="H11624" s="2">
        <f t="shared" si="726"/>
        <v>-2.6437966101695576E-3</v>
      </c>
      <c r="I11624" s="2">
        <f t="shared" si="727"/>
        <v>2.6437966101695576E-3</v>
      </c>
      <c r="N11624" t="s">
        <v>11618</v>
      </c>
      <c r="O11624">
        <v>2.0029999999999999E-2</v>
      </c>
    </row>
    <row r="11625" spans="1:15">
      <c r="A11625" t="s">
        <v>11624</v>
      </c>
      <c r="C11625">
        <v>7301.4018999999998</v>
      </c>
      <c r="D11625">
        <v>147.1</v>
      </c>
      <c r="E11625" s="1">
        <v>7279</v>
      </c>
      <c r="F11625">
        <f t="shared" si="724"/>
        <v>2.0150000000000001E-2</v>
      </c>
      <c r="G11625">
        <f t="shared" si="725"/>
        <v>2.0208819892842421E-2</v>
      </c>
      <c r="H11625" s="2">
        <f t="shared" si="726"/>
        <v>-2.9106050305912623E-3</v>
      </c>
      <c r="I11625" s="2">
        <f t="shared" si="727"/>
        <v>2.9106050305912623E-3</v>
      </c>
      <c r="N11625" t="s">
        <v>11619</v>
      </c>
      <c r="O11625">
        <v>2.002E-2</v>
      </c>
    </row>
    <row r="11626" spans="1:15">
      <c r="A11626" t="s">
        <v>11625</v>
      </c>
      <c r="C11626">
        <v>7293.9459999999999</v>
      </c>
      <c r="D11626">
        <v>147.05000000000001</v>
      </c>
      <c r="E11626" s="1">
        <v>7292</v>
      </c>
      <c r="F11626">
        <f t="shared" si="724"/>
        <v>2.01E-2</v>
      </c>
      <c r="G11626">
        <f t="shared" si="725"/>
        <v>2.0165935271530447E-2</v>
      </c>
      <c r="H11626" s="2">
        <f t="shared" si="726"/>
        <v>-3.2696361781707761E-3</v>
      </c>
      <c r="I11626" s="2">
        <f t="shared" si="727"/>
        <v>3.2696361781707761E-3</v>
      </c>
      <c r="N11626" t="s">
        <v>11620</v>
      </c>
      <c r="O11626">
        <v>2.0150000000000001E-2</v>
      </c>
    </row>
    <row r="11627" spans="1:15">
      <c r="A11627" t="s">
        <v>11626</v>
      </c>
      <c r="C11627">
        <v>7285.9745000000003</v>
      </c>
      <c r="D11627">
        <v>147.69999999999999</v>
      </c>
      <c r="E11627" s="1">
        <v>7314.5</v>
      </c>
      <c r="F11627">
        <f t="shared" si="724"/>
        <v>2.01E-2</v>
      </c>
      <c r="G11627">
        <f t="shared" si="725"/>
        <v>2.0192767790006151E-2</v>
      </c>
      <c r="H11627" s="2">
        <f t="shared" si="726"/>
        <v>-4.5941096817874172E-3</v>
      </c>
      <c r="I11627" s="2">
        <f t="shared" si="727"/>
        <v>4.5941096817874172E-3</v>
      </c>
      <c r="N11627" t="s">
        <v>11621</v>
      </c>
      <c r="O11627">
        <v>2.0140000000000002E-2</v>
      </c>
    </row>
    <row r="11628" spans="1:15">
      <c r="A11628" t="s">
        <v>11627</v>
      </c>
      <c r="C11628">
        <v>7346.9988000000003</v>
      </c>
      <c r="D11628">
        <v>148.25</v>
      </c>
      <c r="E11628" s="1">
        <v>7367</v>
      </c>
      <c r="F11628">
        <f t="shared" si="724"/>
        <v>2.0039999999999999E-2</v>
      </c>
      <c r="G11628">
        <f t="shared" si="725"/>
        <v>2.0123523822451472E-2</v>
      </c>
      <c r="H11628" s="2">
        <f t="shared" si="726"/>
        <v>-4.1505564924114724E-3</v>
      </c>
      <c r="I11628" s="2">
        <f t="shared" si="727"/>
        <v>4.1505564924114724E-3</v>
      </c>
      <c r="N11628" t="s">
        <v>11622</v>
      </c>
      <c r="O11628">
        <v>2.0199999999999999E-2</v>
      </c>
    </row>
    <row r="11629" spans="1:15">
      <c r="A11629" t="s">
        <v>11628</v>
      </c>
      <c r="C11629">
        <v>7350.7791999999999</v>
      </c>
      <c r="D11629">
        <v>147.55000000000001</v>
      </c>
      <c r="E11629" s="1">
        <v>7316.5</v>
      </c>
      <c r="F11629">
        <f t="shared" si="724"/>
        <v>2.009E-2</v>
      </c>
      <c r="G11629">
        <f t="shared" si="725"/>
        <v>2.0166746395134286E-2</v>
      </c>
      <c r="H11629" s="2">
        <f t="shared" si="726"/>
        <v>-3.8055913249745998E-3</v>
      </c>
      <c r="I11629" s="2">
        <f t="shared" si="727"/>
        <v>3.8055913249745998E-3</v>
      </c>
      <c r="N11629" t="s">
        <v>11623</v>
      </c>
      <c r="O11629">
        <v>2.0129999999999999E-2</v>
      </c>
    </row>
    <row r="11630" spans="1:15">
      <c r="A11630" t="s">
        <v>11629</v>
      </c>
      <c r="C11630">
        <v>7346.4589999999998</v>
      </c>
      <c r="D11630">
        <v>148.4</v>
      </c>
      <c r="E11630" s="1">
        <v>7351.5</v>
      </c>
      <c r="F11630">
        <f t="shared" si="724"/>
        <v>2.0080000000000001E-2</v>
      </c>
      <c r="G11630">
        <f t="shared" si="725"/>
        <v>2.0186356525879072E-2</v>
      </c>
      <c r="H11630" s="2">
        <f t="shared" si="726"/>
        <v>-5.2687331536387383E-3</v>
      </c>
      <c r="I11630" s="2">
        <f t="shared" si="727"/>
        <v>5.2687331536387383E-3</v>
      </c>
      <c r="N11630" t="s">
        <v>11624</v>
      </c>
      <c r="O11630">
        <v>2.0150000000000001E-2</v>
      </c>
    </row>
    <row r="11631" spans="1:15">
      <c r="A11631" t="s">
        <v>11630</v>
      </c>
      <c r="C11631">
        <v>7418.3976000000002</v>
      </c>
      <c r="D11631">
        <v>151.19999999999999</v>
      </c>
      <c r="E11631" s="1">
        <v>7435</v>
      </c>
      <c r="F11631">
        <f t="shared" si="724"/>
        <v>2.026E-2</v>
      </c>
      <c r="G11631">
        <f t="shared" si="725"/>
        <v>2.0336247478143912E-2</v>
      </c>
      <c r="H11631" s="2">
        <f t="shared" si="726"/>
        <v>-3.7493386243384608E-3</v>
      </c>
      <c r="I11631" s="2">
        <f t="shared" si="727"/>
        <v>3.7493386243384608E-3</v>
      </c>
      <c r="N11631" t="s">
        <v>11625</v>
      </c>
      <c r="O11631">
        <v>2.01E-2</v>
      </c>
    </row>
    <row r="11632" spans="1:15">
      <c r="A11632" t="s">
        <v>11631</v>
      </c>
      <c r="C11632">
        <v>7426.1102000000001</v>
      </c>
      <c r="D11632">
        <v>150.9</v>
      </c>
      <c r="E11632" s="1">
        <v>7392</v>
      </c>
      <c r="F11632">
        <f t="shared" si="724"/>
        <v>2.034E-2</v>
      </c>
      <c r="G11632">
        <f t="shared" si="725"/>
        <v>2.0413961038961041E-2</v>
      </c>
      <c r="H11632" s="2">
        <f t="shared" si="726"/>
        <v>-3.6230616302187491E-3</v>
      </c>
      <c r="I11632" s="2">
        <f t="shared" si="727"/>
        <v>3.6230616302187491E-3</v>
      </c>
      <c r="N11632" t="s">
        <v>11626</v>
      </c>
      <c r="O11632">
        <v>2.01E-2</v>
      </c>
    </row>
    <row r="11633" spans="1:15">
      <c r="A11633" t="s">
        <v>11632</v>
      </c>
      <c r="C11633">
        <v>7332.9911000000002</v>
      </c>
      <c r="D11633">
        <v>149.65</v>
      </c>
      <c r="E11633" s="1">
        <v>7302.5</v>
      </c>
      <c r="F11633">
        <f t="shared" si="724"/>
        <v>2.0400000000000001E-2</v>
      </c>
      <c r="G11633">
        <f t="shared" si="725"/>
        <v>2.0492981855528929E-2</v>
      </c>
      <c r="H11633" s="2">
        <f t="shared" si="726"/>
        <v>-4.5372535917139745E-3</v>
      </c>
      <c r="I11633" s="2">
        <f t="shared" si="727"/>
        <v>4.5372535917139745E-3</v>
      </c>
      <c r="N11633" t="s">
        <v>11627</v>
      </c>
      <c r="O11633">
        <v>2.0039999999999999E-2</v>
      </c>
    </row>
    <row r="11634" spans="1:15">
      <c r="A11634" t="s">
        <v>11633</v>
      </c>
      <c r="C11634">
        <v>7314.2187999999996</v>
      </c>
      <c r="D11634">
        <v>150.15</v>
      </c>
      <c r="E11634" s="1">
        <v>7318</v>
      </c>
      <c r="F11634">
        <f t="shared" si="724"/>
        <v>2.043E-2</v>
      </c>
      <c r="G11634">
        <f t="shared" si="725"/>
        <v>2.0517901065864992E-2</v>
      </c>
      <c r="H11634" s="2">
        <f t="shared" si="726"/>
        <v>-4.2841158841159244E-3</v>
      </c>
      <c r="I11634" s="2">
        <f t="shared" si="727"/>
        <v>4.2841158841159244E-3</v>
      </c>
      <c r="N11634" t="s">
        <v>11628</v>
      </c>
      <c r="O11634">
        <v>2.009E-2</v>
      </c>
    </row>
    <row r="11635" spans="1:15">
      <c r="A11635" t="s">
        <v>11634</v>
      </c>
      <c r="C11635">
        <v>7308.8729999999996</v>
      </c>
      <c r="D11635">
        <v>150.5</v>
      </c>
      <c r="E11635" s="1">
        <v>7325</v>
      </c>
      <c r="F11635">
        <f t="shared" si="724"/>
        <v>2.0490000000000001E-2</v>
      </c>
      <c r="G11635">
        <f t="shared" si="725"/>
        <v>2.0546075085324231E-2</v>
      </c>
      <c r="H11635" s="2">
        <f t="shared" si="726"/>
        <v>-2.7292358803985284E-3</v>
      </c>
      <c r="I11635" s="2">
        <f t="shared" si="727"/>
        <v>2.7292358803985284E-3</v>
      </c>
      <c r="N11635" t="s">
        <v>11629</v>
      </c>
      <c r="O11635">
        <v>2.0080000000000001E-2</v>
      </c>
    </row>
    <row r="11636" spans="1:15">
      <c r="A11636" t="s">
        <v>11635</v>
      </c>
      <c r="C11636">
        <v>7314.7538999999997</v>
      </c>
      <c r="D11636">
        <v>150.35</v>
      </c>
      <c r="E11636" s="1">
        <v>7306.5</v>
      </c>
      <c r="F11636">
        <f t="shared" si="724"/>
        <v>2.0539999999999999E-2</v>
      </c>
      <c r="G11636">
        <f t="shared" si="725"/>
        <v>2.0577567918976254E-2</v>
      </c>
      <c r="H11636" s="2">
        <f t="shared" si="726"/>
        <v>-1.8256734286664633E-3</v>
      </c>
      <c r="I11636" s="2">
        <f t="shared" si="727"/>
        <v>1.8256734286664633E-3</v>
      </c>
      <c r="N11636" t="s">
        <v>11630</v>
      </c>
      <c r="O11636">
        <v>2.026E-2</v>
      </c>
    </row>
    <row r="11637" spans="1:15">
      <c r="A11637" t="s">
        <v>11636</v>
      </c>
      <c r="C11637">
        <v>7316.8946999999998</v>
      </c>
      <c r="D11637">
        <v>150.35</v>
      </c>
      <c r="E11637" s="1">
        <v>7352</v>
      </c>
      <c r="F11637">
        <f t="shared" si="724"/>
        <v>2.0410000000000001E-2</v>
      </c>
      <c r="G11637">
        <f t="shared" si="725"/>
        <v>2.0450217627856364E-2</v>
      </c>
      <c r="H11637" s="2">
        <f t="shared" si="726"/>
        <v>-1.9666112404388425E-3</v>
      </c>
      <c r="I11637" s="2">
        <f t="shared" si="727"/>
        <v>1.9666112404388425E-3</v>
      </c>
      <c r="N11637" t="s">
        <v>11631</v>
      </c>
      <c r="O11637">
        <v>2.034E-2</v>
      </c>
    </row>
    <row r="11638" spans="1:15">
      <c r="A11638" t="s">
        <v>11637</v>
      </c>
      <c r="C11638">
        <v>7365.9399000000003</v>
      </c>
      <c r="D11638">
        <v>150.19999999999999</v>
      </c>
      <c r="E11638" s="1">
        <v>7351</v>
      </c>
      <c r="F11638">
        <f t="shared" si="724"/>
        <v>2.0379999999999999E-2</v>
      </c>
      <c r="G11638">
        <f t="shared" si="725"/>
        <v>2.0432594204870085E-2</v>
      </c>
      <c r="H11638" s="2">
        <f t="shared" si="726"/>
        <v>-2.5740346205059828E-3</v>
      </c>
      <c r="I11638" s="2">
        <f t="shared" si="727"/>
        <v>2.5740346205059828E-3</v>
      </c>
      <c r="N11638" t="s">
        <v>11632</v>
      </c>
      <c r="O11638">
        <v>2.0400000000000001E-2</v>
      </c>
    </row>
    <row r="11639" spans="1:15">
      <c r="A11639" t="s">
        <v>11638</v>
      </c>
      <c r="C11639">
        <v>7350.7791999999999</v>
      </c>
      <c r="D11639">
        <v>151.19999999999999</v>
      </c>
      <c r="E11639" s="1">
        <v>7376.5</v>
      </c>
      <c r="F11639">
        <f t="shared" si="724"/>
        <v>2.0449999999999999E-2</v>
      </c>
      <c r="G11639">
        <f t="shared" si="725"/>
        <v>2.0497525926930115E-2</v>
      </c>
      <c r="H11639" s="2">
        <f t="shared" si="726"/>
        <v>-2.3186177248677442E-3</v>
      </c>
      <c r="I11639" s="2">
        <f t="shared" si="727"/>
        <v>2.3186177248677442E-3</v>
      </c>
      <c r="N11639" t="s">
        <v>11633</v>
      </c>
      <c r="O11639">
        <v>2.043E-2</v>
      </c>
    </row>
    <row r="11640" spans="1:15">
      <c r="A11640" t="s">
        <v>11639</v>
      </c>
      <c r="C11640">
        <v>7378.4402</v>
      </c>
      <c r="D11640">
        <v>151.69999999999999</v>
      </c>
      <c r="E11640" s="1">
        <v>7383</v>
      </c>
      <c r="F11640">
        <f t="shared" si="724"/>
        <v>2.0449999999999999E-2</v>
      </c>
      <c r="G11640">
        <f t="shared" si="725"/>
        <v>2.0547203033997017E-2</v>
      </c>
      <c r="H11640" s="2">
        <f t="shared" si="726"/>
        <v>-4.7307185234013449E-3</v>
      </c>
      <c r="I11640" s="2">
        <f t="shared" si="727"/>
        <v>4.7307185234013449E-3</v>
      </c>
      <c r="N11640" t="s">
        <v>11634</v>
      </c>
      <c r="O11640">
        <v>2.0490000000000001E-2</v>
      </c>
    </row>
    <row r="11641" spans="1:15">
      <c r="A11641" t="s">
        <v>11640</v>
      </c>
      <c r="C11641">
        <v>7415.0971</v>
      </c>
      <c r="D11641">
        <v>151.05000000000001</v>
      </c>
      <c r="E11641" s="1">
        <v>7399</v>
      </c>
      <c r="F11641">
        <f t="shared" si="724"/>
        <v>2.0369999999999999E-2</v>
      </c>
      <c r="G11641">
        <f t="shared" si="725"/>
        <v>2.0414920935261524E-2</v>
      </c>
      <c r="H11641" s="2">
        <f t="shared" si="726"/>
        <v>-2.2003972194638566E-3</v>
      </c>
      <c r="I11641" s="2">
        <f t="shared" si="727"/>
        <v>2.2003972194638566E-3</v>
      </c>
      <c r="N11641" t="s">
        <v>11635</v>
      </c>
      <c r="O11641">
        <v>2.0539999999999999E-2</v>
      </c>
    </row>
    <row r="11642" spans="1:15">
      <c r="A11642" t="s">
        <v>11641</v>
      </c>
      <c r="C11642">
        <v>7380.6184999999996</v>
      </c>
      <c r="D11642">
        <v>150.65</v>
      </c>
      <c r="E11642" s="1">
        <v>7375</v>
      </c>
      <c r="F11642">
        <f t="shared" si="724"/>
        <v>2.0369999999999999E-2</v>
      </c>
      <c r="G11642">
        <f t="shared" si="725"/>
        <v>2.0427118644067797E-2</v>
      </c>
      <c r="H11642" s="2">
        <f t="shared" si="726"/>
        <v>-2.796216395619E-3</v>
      </c>
      <c r="I11642" s="2">
        <f t="shared" si="727"/>
        <v>2.796216395619E-3</v>
      </c>
      <c r="N11642" t="s">
        <v>11636</v>
      </c>
      <c r="O11642">
        <v>2.0410000000000001E-2</v>
      </c>
    </row>
    <row r="11643" spans="1:15">
      <c r="A11643" t="s">
        <v>11642</v>
      </c>
      <c r="C11643">
        <v>7393.7152999999998</v>
      </c>
      <c r="D11643">
        <v>151.4</v>
      </c>
      <c r="E11643" s="1">
        <v>7406</v>
      </c>
      <c r="F11643">
        <f t="shared" si="724"/>
        <v>2.0369999999999999E-2</v>
      </c>
      <c r="G11643">
        <f t="shared" si="725"/>
        <v>2.044288414798812E-2</v>
      </c>
      <c r="H11643" s="2">
        <f t="shared" si="726"/>
        <v>-3.5652575957729749E-3</v>
      </c>
      <c r="I11643" s="2">
        <f t="shared" si="727"/>
        <v>3.5652575957729749E-3</v>
      </c>
      <c r="N11643" t="s">
        <v>11637</v>
      </c>
      <c r="O11643">
        <v>2.0379999999999999E-2</v>
      </c>
    </row>
    <row r="11644" spans="1:15">
      <c r="A11644" t="s">
        <v>11643</v>
      </c>
      <c r="C11644">
        <v>7405.2133000000003</v>
      </c>
      <c r="D11644">
        <v>151.1</v>
      </c>
      <c r="E11644" s="1">
        <v>7404.5</v>
      </c>
      <c r="F11644">
        <f t="shared" si="724"/>
        <v>2.0389999999999998E-2</v>
      </c>
      <c r="G11644">
        <f t="shared" si="725"/>
        <v>2.0406509555000337E-2</v>
      </c>
      <c r="H11644" s="2">
        <f t="shared" si="726"/>
        <v>-8.0903375248186915E-4</v>
      </c>
      <c r="I11644" s="2">
        <f t="shared" si="727"/>
        <v>8.0903375248186915E-4</v>
      </c>
      <c r="N11644" t="s">
        <v>11638</v>
      </c>
      <c r="O11644">
        <v>2.0449999999999999E-2</v>
      </c>
    </row>
    <row r="11645" spans="1:15">
      <c r="A11645" t="s">
        <v>11644</v>
      </c>
      <c r="C11645">
        <v>7372.4565000000002</v>
      </c>
      <c r="D11645">
        <v>150.30000000000001</v>
      </c>
      <c r="E11645" s="1">
        <v>7362.5</v>
      </c>
      <c r="F11645">
        <f t="shared" si="724"/>
        <v>2.0369999999999999E-2</v>
      </c>
      <c r="G11645">
        <f t="shared" si="725"/>
        <v>2.0414261460101869E-2</v>
      </c>
      <c r="H11645" s="2">
        <f t="shared" si="726"/>
        <v>-2.1681636726548215E-3</v>
      </c>
      <c r="I11645" s="2">
        <f t="shared" si="727"/>
        <v>2.1681636726548215E-3</v>
      </c>
      <c r="N11645" t="s">
        <v>11639</v>
      </c>
      <c r="O11645">
        <v>2.0449999999999999E-2</v>
      </c>
    </row>
    <row r="11646" spans="1:15">
      <c r="A11646" t="s">
        <v>11645</v>
      </c>
      <c r="C11646">
        <v>7343.7614999999996</v>
      </c>
      <c r="D11646">
        <v>150.5</v>
      </c>
      <c r="E11646" s="1">
        <v>7371.5</v>
      </c>
      <c r="F11646">
        <f t="shared" si="724"/>
        <v>2.0389999999999998E-2</v>
      </c>
      <c r="G11646">
        <f t="shared" si="725"/>
        <v>2.0416468832666349E-2</v>
      </c>
      <c r="H11646" s="2">
        <f t="shared" si="726"/>
        <v>-1.2964451827243151E-3</v>
      </c>
      <c r="I11646" s="2">
        <f t="shared" si="727"/>
        <v>1.2964451827243151E-3</v>
      </c>
      <c r="N11646" t="s">
        <v>11640</v>
      </c>
      <c r="O11646">
        <v>2.0369999999999999E-2</v>
      </c>
    </row>
    <row r="11647" spans="1:15">
      <c r="A11647" t="s">
        <v>11646</v>
      </c>
      <c r="C11647">
        <v>7294.4781000000003</v>
      </c>
      <c r="D11647">
        <v>148.1</v>
      </c>
      <c r="E11647" s="1">
        <v>7275</v>
      </c>
      <c r="F11647">
        <f t="shared" si="724"/>
        <v>2.0289999999999999E-2</v>
      </c>
      <c r="G11647">
        <f t="shared" si="725"/>
        <v>2.0357388316151203E-2</v>
      </c>
      <c r="H11647" s="2">
        <f t="shared" si="726"/>
        <v>-3.3102633355841515E-3</v>
      </c>
      <c r="I11647" s="2">
        <f t="shared" si="727"/>
        <v>3.3102633355841515E-3</v>
      </c>
      <c r="N11647" t="s">
        <v>11641</v>
      </c>
      <c r="O11647">
        <v>2.0369999999999999E-2</v>
      </c>
    </row>
    <row r="11648" spans="1:15">
      <c r="A11648" t="s">
        <v>11647</v>
      </c>
      <c r="C11648">
        <v>7211.8851999999997</v>
      </c>
      <c r="D11648">
        <v>148.44999999999999</v>
      </c>
      <c r="E11648" s="1">
        <v>7251</v>
      </c>
      <c r="F11648">
        <f t="shared" si="724"/>
        <v>2.0449999999999999E-2</v>
      </c>
      <c r="G11648">
        <f t="shared" si="725"/>
        <v>2.047303820162736E-2</v>
      </c>
      <c r="H11648" s="2">
        <f t="shared" si="726"/>
        <v>-1.1252947120241608E-3</v>
      </c>
      <c r="I11648" s="2">
        <f t="shared" si="727"/>
        <v>1.1252947120241608E-3</v>
      </c>
      <c r="N11648" t="s">
        <v>11642</v>
      </c>
      <c r="O11648">
        <v>2.0369999999999999E-2</v>
      </c>
    </row>
    <row r="11649" spans="1:15">
      <c r="A11649" t="s">
        <v>11648</v>
      </c>
      <c r="C11649">
        <v>7240.6053000000002</v>
      </c>
      <c r="D11649">
        <v>148.5</v>
      </c>
      <c r="E11649" s="1">
        <v>7249.5</v>
      </c>
      <c r="F11649">
        <f t="shared" si="724"/>
        <v>2.0459999999999999E-2</v>
      </c>
      <c r="G11649">
        <f t="shared" si="725"/>
        <v>2.0484171322160148E-2</v>
      </c>
      <c r="H11649" s="2">
        <f t="shared" si="726"/>
        <v>-1.1799999999999589E-3</v>
      </c>
      <c r="I11649" s="2">
        <f t="shared" si="727"/>
        <v>1.1799999999999589E-3</v>
      </c>
      <c r="N11649" t="s">
        <v>11643</v>
      </c>
      <c r="O11649">
        <v>2.0389999999999998E-2</v>
      </c>
    </row>
    <row r="11650" spans="1:15">
      <c r="A11650" t="s">
        <v>11649</v>
      </c>
      <c r="C11650">
        <v>7213.9661999999998</v>
      </c>
      <c r="D11650">
        <v>148.05000000000001</v>
      </c>
      <c r="E11650" s="1">
        <v>7222.5</v>
      </c>
      <c r="F11650">
        <f t="shared" si="724"/>
        <v>2.0459999999999999E-2</v>
      </c>
      <c r="G11650">
        <f t="shared" si="725"/>
        <v>2.0498442367601247E-2</v>
      </c>
      <c r="H11650" s="2">
        <f t="shared" si="726"/>
        <v>-1.8753799392098314E-3</v>
      </c>
      <c r="I11650" s="2">
        <f t="shared" si="727"/>
        <v>1.8753799392098314E-3</v>
      </c>
      <c r="N11650" t="s">
        <v>11644</v>
      </c>
      <c r="O11650">
        <v>2.0369999999999999E-2</v>
      </c>
    </row>
    <row r="11651" spans="1:15">
      <c r="A11651" t="s">
        <v>11650</v>
      </c>
      <c r="C11651">
        <v>7291.8185999999996</v>
      </c>
      <c r="D11651">
        <v>149.35</v>
      </c>
      <c r="E11651" s="1">
        <v>7297.5</v>
      </c>
      <c r="F11651">
        <f t="shared" ref="F11651:F11714" si="728">VLOOKUP(A11651,$N:$O,2,FALSE)</f>
        <v>2.044E-2</v>
      </c>
      <c r="G11651">
        <f t="shared" ref="G11651:G11714" si="729">D11651/E11651</f>
        <v>2.0465912983898594E-2</v>
      </c>
      <c r="H11651" s="2">
        <f t="shared" ref="H11651:H11714" si="730">F11651/G11651-1</f>
        <v>-1.2661533311013606E-3</v>
      </c>
      <c r="I11651" s="2">
        <f t="shared" ref="I11651:I11714" si="731">ABS(H11651)</f>
        <v>1.2661533311013606E-3</v>
      </c>
      <c r="N11651" t="s">
        <v>11645</v>
      </c>
      <c r="O11651">
        <v>2.0389999999999998E-2</v>
      </c>
    </row>
    <row r="11652" spans="1:15">
      <c r="A11652" t="s">
        <v>11651</v>
      </c>
      <c r="C11652">
        <v>7319.5725000000002</v>
      </c>
      <c r="D11652">
        <v>149.05000000000001</v>
      </c>
      <c r="E11652" s="1">
        <v>7288.5</v>
      </c>
      <c r="F11652">
        <f t="shared" si="728"/>
        <v>2.0400000000000001E-2</v>
      </c>
      <c r="G11652">
        <f t="shared" si="729"/>
        <v>2.0450024010427389E-2</v>
      </c>
      <c r="H11652" s="2">
        <f t="shared" si="730"/>
        <v>-2.4461590070447015E-3</v>
      </c>
      <c r="I11652" s="2">
        <f t="shared" si="731"/>
        <v>2.4461590070447015E-3</v>
      </c>
      <c r="N11652" t="s">
        <v>11646</v>
      </c>
      <c r="O11652">
        <v>2.0289999999999999E-2</v>
      </c>
    </row>
    <row r="11653" spans="1:15">
      <c r="A11653" t="s">
        <v>11652</v>
      </c>
      <c r="C11653">
        <v>7288.0985000000001</v>
      </c>
      <c r="D11653">
        <v>148.94999999999999</v>
      </c>
      <c r="E11653" s="1">
        <v>7293</v>
      </c>
      <c r="F11653">
        <f t="shared" si="728"/>
        <v>2.0389999999999998E-2</v>
      </c>
      <c r="G11653">
        <f t="shared" si="729"/>
        <v>2.0423693953105716E-2</v>
      </c>
      <c r="H11653" s="2">
        <f t="shared" si="730"/>
        <v>-1.6497482376636174E-3</v>
      </c>
      <c r="I11653" s="2">
        <f t="shared" si="731"/>
        <v>1.6497482376636174E-3</v>
      </c>
      <c r="N11653" t="s">
        <v>11647</v>
      </c>
      <c r="O11653">
        <v>2.0449999999999999E-2</v>
      </c>
    </row>
    <row r="11654" spans="1:15">
      <c r="A11654" t="s">
        <v>11653</v>
      </c>
      <c r="C11654">
        <v>7280.6697999999997</v>
      </c>
      <c r="D11654">
        <v>149.19999999999999</v>
      </c>
      <c r="E11654" s="1">
        <v>7309.5</v>
      </c>
      <c r="F11654">
        <f t="shared" si="728"/>
        <v>2.0369999999999999E-2</v>
      </c>
      <c r="G11654">
        <f t="shared" si="729"/>
        <v>2.0411792872289485E-2</v>
      </c>
      <c r="H11654" s="2">
        <f t="shared" si="730"/>
        <v>-2.047486595174286E-3</v>
      </c>
      <c r="I11654" s="2">
        <f t="shared" si="731"/>
        <v>2.047486595174286E-3</v>
      </c>
      <c r="N11654" t="s">
        <v>11648</v>
      </c>
      <c r="O11654">
        <v>2.0459999999999999E-2</v>
      </c>
    </row>
    <row r="11655" spans="1:15">
      <c r="A11655" t="s">
        <v>11654</v>
      </c>
      <c r="C11655">
        <v>7308.3388000000004</v>
      </c>
      <c r="D11655">
        <v>149.6</v>
      </c>
      <c r="E11655" s="1">
        <v>7308.5</v>
      </c>
      <c r="F11655">
        <f t="shared" si="728"/>
        <v>2.043E-2</v>
      </c>
      <c r="G11655">
        <f t="shared" si="729"/>
        <v>2.0469316549223505E-2</v>
      </c>
      <c r="H11655" s="2">
        <f t="shared" si="730"/>
        <v>-1.9207553475935057E-3</v>
      </c>
      <c r="I11655" s="2">
        <f t="shared" si="731"/>
        <v>1.9207553475935057E-3</v>
      </c>
      <c r="N11655" t="s">
        <v>11649</v>
      </c>
      <c r="O11655">
        <v>2.0459999999999999E-2</v>
      </c>
    </row>
    <row r="11656" spans="1:15">
      <c r="A11656" t="s">
        <v>11655</v>
      </c>
      <c r="C11656">
        <v>7304.6018999999997</v>
      </c>
      <c r="D11656">
        <v>148.19999999999999</v>
      </c>
      <c r="E11656" s="1">
        <v>7287.5</v>
      </c>
      <c r="F11656">
        <f t="shared" si="728"/>
        <v>2.0289999999999999E-2</v>
      </c>
      <c r="G11656">
        <f t="shared" si="729"/>
        <v>2.0336192109777013E-2</v>
      </c>
      <c r="H11656" s="2">
        <f t="shared" si="730"/>
        <v>-2.271423751686874E-3</v>
      </c>
      <c r="I11656" s="2">
        <f t="shared" si="731"/>
        <v>2.271423751686874E-3</v>
      </c>
      <c r="N11656" t="s">
        <v>11650</v>
      </c>
      <c r="O11656">
        <v>2.044E-2</v>
      </c>
    </row>
    <row r="11657" spans="1:15">
      <c r="A11657" t="s">
        <v>11656</v>
      </c>
      <c r="C11657">
        <v>7306.2030000000004</v>
      </c>
      <c r="D11657">
        <v>148.6</v>
      </c>
      <c r="E11657" s="1">
        <v>7310.5</v>
      </c>
      <c r="F11657">
        <f t="shared" si="728"/>
        <v>2.0289999999999999E-2</v>
      </c>
      <c r="G11657">
        <f t="shared" si="729"/>
        <v>2.032692702277546E-2</v>
      </c>
      <c r="H11657" s="2">
        <f t="shared" si="730"/>
        <v>-1.8166554508748378E-3</v>
      </c>
      <c r="I11657" s="2">
        <f t="shared" si="731"/>
        <v>1.8166554508748378E-3</v>
      </c>
      <c r="N11657" t="s">
        <v>11651</v>
      </c>
      <c r="O11657">
        <v>2.0400000000000001E-2</v>
      </c>
    </row>
    <row r="11658" spans="1:15">
      <c r="A11658" t="s">
        <v>11657</v>
      </c>
      <c r="C11658">
        <v>7291.8185999999996</v>
      </c>
      <c r="D11658">
        <v>147.75</v>
      </c>
      <c r="E11658" s="1">
        <v>7284</v>
      </c>
      <c r="F11658">
        <f t="shared" si="728"/>
        <v>2.0279999999999999E-2</v>
      </c>
      <c r="G11658">
        <f t="shared" si="729"/>
        <v>2.0284184514003295E-2</v>
      </c>
      <c r="H11658" s="2">
        <f t="shared" si="730"/>
        <v>-2.0629441624364642E-4</v>
      </c>
      <c r="I11658" s="2">
        <f t="shared" si="731"/>
        <v>2.0629441624364642E-4</v>
      </c>
      <c r="N11658" t="s">
        <v>11652</v>
      </c>
      <c r="O11658">
        <v>2.0389999999999998E-2</v>
      </c>
    </row>
    <row r="11659" spans="1:15">
      <c r="A11659" t="s">
        <v>11658</v>
      </c>
      <c r="C11659">
        <v>7272.7272999999996</v>
      </c>
      <c r="D11659">
        <v>147.65</v>
      </c>
      <c r="E11659" s="1">
        <v>7282</v>
      </c>
      <c r="F11659">
        <f t="shared" si="728"/>
        <v>2.0250000000000001E-2</v>
      </c>
      <c r="G11659">
        <f t="shared" si="729"/>
        <v>2.0276023070585004E-2</v>
      </c>
      <c r="H11659" s="2">
        <f t="shared" si="730"/>
        <v>-1.2834405689129413E-3</v>
      </c>
      <c r="I11659" s="2">
        <f t="shared" si="731"/>
        <v>1.2834405689129413E-3</v>
      </c>
      <c r="N11659" t="s">
        <v>11653</v>
      </c>
      <c r="O11659">
        <v>2.0369999999999999E-2</v>
      </c>
    </row>
    <row r="11660" spans="1:15">
      <c r="A11660" t="s">
        <v>11659</v>
      </c>
      <c r="C11660">
        <v>7266.9137000000001</v>
      </c>
      <c r="D11660">
        <v>147.25</v>
      </c>
      <c r="E11660" s="1">
        <v>7271.5</v>
      </c>
      <c r="F11660">
        <f t="shared" si="728"/>
        <v>2.0230000000000001E-2</v>
      </c>
      <c r="G11660">
        <f t="shared" si="729"/>
        <v>2.0250292236814963E-2</v>
      </c>
      <c r="H11660" s="2">
        <f t="shared" si="730"/>
        <v>-1.0020713073004561E-3</v>
      </c>
      <c r="I11660" s="2">
        <f t="shared" si="731"/>
        <v>1.0020713073004561E-3</v>
      </c>
      <c r="N11660" t="s">
        <v>11654</v>
      </c>
      <c r="O11660">
        <v>2.043E-2</v>
      </c>
    </row>
    <row r="11661" spans="1:15">
      <c r="A11661" t="s">
        <v>11660</v>
      </c>
      <c r="C11661">
        <v>7274.8436000000002</v>
      </c>
      <c r="D11661">
        <v>147.75</v>
      </c>
      <c r="E11661" s="1">
        <v>7274</v>
      </c>
      <c r="F11661">
        <f t="shared" si="728"/>
        <v>2.0250000000000001E-2</v>
      </c>
      <c r="G11661">
        <f t="shared" si="729"/>
        <v>2.0312070387682155E-2</v>
      </c>
      <c r="H11661" s="2">
        <f t="shared" si="730"/>
        <v>-3.0558375634517354E-3</v>
      </c>
      <c r="I11661" s="2">
        <f t="shared" si="731"/>
        <v>3.0558375634517354E-3</v>
      </c>
      <c r="N11661" t="s">
        <v>11655</v>
      </c>
      <c r="O11661">
        <v>2.0289999999999999E-2</v>
      </c>
    </row>
    <row r="11662" spans="1:15">
      <c r="A11662" t="s">
        <v>11661</v>
      </c>
      <c r="C11662">
        <v>7301.4018999999998</v>
      </c>
      <c r="D11662">
        <v>148.19999999999999</v>
      </c>
      <c r="E11662" s="1">
        <v>7300</v>
      </c>
      <c r="F11662">
        <f t="shared" si="728"/>
        <v>2.027E-2</v>
      </c>
      <c r="G11662">
        <f t="shared" si="729"/>
        <v>2.0301369863013698E-2</v>
      </c>
      <c r="H11662" s="2">
        <f t="shared" si="730"/>
        <v>-1.5452091767881315E-3</v>
      </c>
      <c r="I11662" s="2">
        <f t="shared" si="731"/>
        <v>1.5452091767881315E-3</v>
      </c>
      <c r="N11662" t="s">
        <v>11656</v>
      </c>
      <c r="O11662">
        <v>2.0289999999999999E-2</v>
      </c>
    </row>
    <row r="11663" spans="1:15">
      <c r="A11663" t="s">
        <v>11662</v>
      </c>
      <c r="C11663">
        <v>7309.4071999999996</v>
      </c>
      <c r="D11663">
        <v>148.75</v>
      </c>
      <c r="E11663" s="1">
        <v>7311.5</v>
      </c>
      <c r="F11663">
        <f t="shared" si="728"/>
        <v>2.0310000000000002E-2</v>
      </c>
      <c r="G11663">
        <f t="shared" si="729"/>
        <v>2.0344662517951174E-2</v>
      </c>
      <c r="H11663" s="2">
        <f t="shared" si="730"/>
        <v>-1.7037647058824046E-3</v>
      </c>
      <c r="I11663" s="2">
        <f t="shared" si="731"/>
        <v>1.7037647058824046E-3</v>
      </c>
      <c r="N11663" t="s">
        <v>11657</v>
      </c>
      <c r="O11663">
        <v>2.0279999999999999E-2</v>
      </c>
    </row>
    <row r="11664" spans="1:15">
      <c r="A11664" t="s">
        <v>11663</v>
      </c>
      <c r="C11664">
        <v>7336.7572</v>
      </c>
      <c r="D11664">
        <v>149.44999999999999</v>
      </c>
      <c r="E11664" s="1">
        <v>7332.5</v>
      </c>
      <c r="F11664">
        <f t="shared" si="728"/>
        <v>2.0330000000000001E-2</v>
      </c>
      <c r="G11664">
        <f t="shared" si="729"/>
        <v>2.0381861575178996E-2</v>
      </c>
      <c r="H11664" s="2">
        <f t="shared" si="730"/>
        <v>-2.5444964871192965E-3</v>
      </c>
      <c r="I11664" s="2">
        <f t="shared" si="731"/>
        <v>2.5444964871192965E-3</v>
      </c>
      <c r="N11664" t="s">
        <v>11658</v>
      </c>
      <c r="O11664">
        <v>2.0250000000000001E-2</v>
      </c>
    </row>
    <row r="11665" spans="1:15">
      <c r="A11665" t="s">
        <v>11664</v>
      </c>
      <c r="C11665">
        <v>7318.5011999999997</v>
      </c>
      <c r="D11665">
        <v>148.9</v>
      </c>
      <c r="E11665" s="1">
        <v>7300.5</v>
      </c>
      <c r="F11665">
        <f t="shared" si="728"/>
        <v>2.035E-2</v>
      </c>
      <c r="G11665">
        <f t="shared" si="729"/>
        <v>2.0395863297034449E-2</v>
      </c>
      <c r="H11665" s="2">
        <f t="shared" si="730"/>
        <v>-2.2486568166554255E-3</v>
      </c>
      <c r="I11665" s="2">
        <f t="shared" si="731"/>
        <v>2.2486568166554255E-3</v>
      </c>
      <c r="N11665" t="s">
        <v>11659</v>
      </c>
      <c r="O11665">
        <v>2.0230000000000001E-2</v>
      </c>
    </row>
    <row r="11666" spans="1:15">
      <c r="A11666" t="s">
        <v>11665</v>
      </c>
      <c r="C11666">
        <v>7379.5291999999999</v>
      </c>
      <c r="D11666">
        <v>149.6</v>
      </c>
      <c r="E11666" s="1">
        <v>7372</v>
      </c>
      <c r="F11666">
        <f t="shared" si="728"/>
        <v>2.0250000000000001E-2</v>
      </c>
      <c r="G11666">
        <f t="shared" si="729"/>
        <v>2.0293000542593597E-2</v>
      </c>
      <c r="H11666" s="2">
        <f t="shared" si="730"/>
        <v>-2.1189839572192115E-3</v>
      </c>
      <c r="I11666" s="2">
        <f t="shared" si="731"/>
        <v>2.1189839572192115E-3</v>
      </c>
      <c r="N11666" t="s">
        <v>11660</v>
      </c>
      <c r="O11666">
        <v>2.0250000000000001E-2</v>
      </c>
    </row>
    <row r="11667" spans="1:15">
      <c r="A11667" t="s">
        <v>11666</v>
      </c>
      <c r="C11667">
        <v>7362.6859000000004</v>
      </c>
      <c r="D11667">
        <v>149.05000000000001</v>
      </c>
      <c r="E11667" s="1">
        <v>7354</v>
      </c>
      <c r="F11667">
        <f t="shared" si="728"/>
        <v>2.0230000000000001E-2</v>
      </c>
      <c r="G11667">
        <f t="shared" si="729"/>
        <v>2.0267881425074789E-2</v>
      </c>
      <c r="H11667" s="2">
        <f t="shared" si="730"/>
        <v>-1.8690372358268759E-3</v>
      </c>
      <c r="I11667" s="2">
        <f t="shared" si="731"/>
        <v>1.8690372358268759E-3</v>
      </c>
      <c r="N11667" t="s">
        <v>11661</v>
      </c>
      <c r="O11667">
        <v>2.027E-2</v>
      </c>
    </row>
    <row r="11668" spans="1:15">
      <c r="A11668" t="s">
        <v>11667</v>
      </c>
      <c r="C11668">
        <v>7349.1584999999995</v>
      </c>
      <c r="D11668">
        <v>149.44999999999999</v>
      </c>
      <c r="E11668" s="1">
        <v>7343</v>
      </c>
      <c r="F11668">
        <f t="shared" si="728"/>
        <v>2.034E-2</v>
      </c>
      <c r="G11668">
        <f t="shared" si="729"/>
        <v>2.0352716873212582E-2</v>
      </c>
      <c r="H11668" s="2">
        <f t="shared" si="730"/>
        <v>-6.2482435597177588E-4</v>
      </c>
      <c r="I11668" s="2">
        <f t="shared" si="731"/>
        <v>6.2482435597177588E-4</v>
      </c>
      <c r="N11668" t="s">
        <v>11662</v>
      </c>
      <c r="O11668">
        <v>2.0310000000000002E-2</v>
      </c>
    </row>
    <row r="11669" spans="1:15">
      <c r="A11669" t="s">
        <v>11668</v>
      </c>
      <c r="C11669">
        <v>7345.3797999999997</v>
      </c>
      <c r="D11669">
        <v>149.5</v>
      </c>
      <c r="E11669" s="1">
        <v>7355.5</v>
      </c>
      <c r="F11669">
        <f t="shared" si="728"/>
        <v>2.0279999999999999E-2</v>
      </c>
      <c r="G11669">
        <f t="shared" si="729"/>
        <v>2.0324926925429952E-2</v>
      </c>
      <c r="H11669" s="2">
        <f t="shared" si="730"/>
        <v>-2.2104347826087389E-3</v>
      </c>
      <c r="I11669" s="2">
        <f t="shared" si="731"/>
        <v>2.2104347826087389E-3</v>
      </c>
      <c r="N11669" t="s">
        <v>11663</v>
      </c>
      <c r="O11669">
        <v>2.0330000000000001E-2</v>
      </c>
    </row>
    <row r="11670" spans="1:15">
      <c r="A11670" t="s">
        <v>11669</v>
      </c>
      <c r="C11670">
        <v>7312.0796</v>
      </c>
      <c r="D11670">
        <v>148.65</v>
      </c>
      <c r="E11670" s="1">
        <v>7306.5</v>
      </c>
      <c r="F11670">
        <f t="shared" si="728"/>
        <v>2.0330000000000001E-2</v>
      </c>
      <c r="G11670">
        <f t="shared" si="729"/>
        <v>2.0344898378156437E-2</v>
      </c>
      <c r="H11670" s="2">
        <f t="shared" si="730"/>
        <v>-7.3229061553981012E-4</v>
      </c>
      <c r="I11670" s="2">
        <f t="shared" si="731"/>
        <v>7.3229061553981012E-4</v>
      </c>
      <c r="N11670" t="s">
        <v>11664</v>
      </c>
      <c r="O11670">
        <v>2.035E-2</v>
      </c>
    </row>
    <row r="11671" spans="1:15">
      <c r="A11671" t="s">
        <v>11670</v>
      </c>
      <c r="C11671">
        <v>7292.8820999999998</v>
      </c>
      <c r="D11671">
        <v>148.55000000000001</v>
      </c>
      <c r="E11671" s="1">
        <v>7279</v>
      </c>
      <c r="F11671">
        <f t="shared" si="728"/>
        <v>2.0379999999999999E-2</v>
      </c>
      <c r="G11671">
        <f t="shared" si="729"/>
        <v>2.0408023080093422E-2</v>
      </c>
      <c r="H11671" s="2">
        <f t="shared" si="730"/>
        <v>-1.3731403567823763E-3</v>
      </c>
      <c r="I11671" s="2">
        <f t="shared" si="731"/>
        <v>1.3731403567823763E-3</v>
      </c>
      <c r="N11671" t="s">
        <v>11665</v>
      </c>
      <c r="O11671">
        <v>2.0250000000000001E-2</v>
      </c>
    </row>
    <row r="11672" spans="1:15">
      <c r="A11672" t="s">
        <v>11671</v>
      </c>
      <c r="C11672">
        <v>7291.8185999999996</v>
      </c>
      <c r="D11672">
        <v>149</v>
      </c>
      <c r="E11672" s="1">
        <v>7307</v>
      </c>
      <c r="F11672">
        <f t="shared" si="728"/>
        <v>2.035E-2</v>
      </c>
      <c r="G11672">
        <f t="shared" si="729"/>
        <v>2.0391405501573832E-2</v>
      </c>
      <c r="H11672" s="2">
        <f t="shared" si="730"/>
        <v>-2.0305369127516792E-3</v>
      </c>
      <c r="I11672" s="2">
        <f t="shared" si="731"/>
        <v>2.0305369127516792E-3</v>
      </c>
      <c r="N11672" t="s">
        <v>11666</v>
      </c>
      <c r="O11672">
        <v>2.0230000000000001E-2</v>
      </c>
    </row>
    <row r="11673" spans="1:15">
      <c r="A11673" t="s">
        <v>11672</v>
      </c>
      <c r="C11673">
        <v>7294.4781000000003</v>
      </c>
      <c r="D11673">
        <v>148.5</v>
      </c>
      <c r="E11673" s="1">
        <v>7294.5</v>
      </c>
      <c r="F11673">
        <f t="shared" si="728"/>
        <v>2.035E-2</v>
      </c>
      <c r="G11673">
        <f t="shared" si="729"/>
        <v>2.0357803824799507E-2</v>
      </c>
      <c r="H11673" s="2">
        <f t="shared" si="730"/>
        <v>-3.8333333333340214E-4</v>
      </c>
      <c r="I11673" s="2">
        <f t="shared" si="731"/>
        <v>3.8333333333340214E-4</v>
      </c>
      <c r="N11673" t="s">
        <v>11667</v>
      </c>
      <c r="O11673">
        <v>2.034E-2</v>
      </c>
    </row>
    <row r="11674" spans="1:15">
      <c r="A11674" t="s">
        <v>11673</v>
      </c>
      <c r="C11674">
        <v>7301.9350000000004</v>
      </c>
      <c r="D11674">
        <v>148.94999999999999</v>
      </c>
      <c r="E11674" s="1">
        <v>7313.5</v>
      </c>
      <c r="F11674">
        <f t="shared" si="728"/>
        <v>2.0310000000000002E-2</v>
      </c>
      <c r="G11674">
        <f t="shared" si="729"/>
        <v>2.0366445614274968E-2</v>
      </c>
      <c r="H11674" s="2">
        <f t="shared" si="730"/>
        <v>-2.7715005035244822E-3</v>
      </c>
      <c r="I11674" s="2">
        <f t="shared" si="731"/>
        <v>2.7715005035244822E-3</v>
      </c>
      <c r="N11674" t="s">
        <v>11668</v>
      </c>
      <c r="O11674">
        <v>2.0279999999999999E-2</v>
      </c>
    </row>
    <row r="11675" spans="1:15">
      <c r="A11675" t="s">
        <v>11674</v>
      </c>
      <c r="C11675">
        <v>7285.9745000000003</v>
      </c>
      <c r="D11675">
        <v>147.05000000000001</v>
      </c>
      <c r="E11675" s="1">
        <v>7260.5</v>
      </c>
      <c r="F11675">
        <f t="shared" si="728"/>
        <v>2.0250000000000001E-2</v>
      </c>
      <c r="G11675">
        <f t="shared" si="729"/>
        <v>2.0253426072584534E-2</v>
      </c>
      <c r="H11675" s="2">
        <f t="shared" si="730"/>
        <v>-1.6916014960899339E-4</v>
      </c>
      <c r="I11675" s="2">
        <f t="shared" si="731"/>
        <v>1.6916014960899339E-4</v>
      </c>
      <c r="N11675" t="s">
        <v>11669</v>
      </c>
      <c r="O11675">
        <v>2.0330000000000001E-2</v>
      </c>
    </row>
    <row r="11676" spans="1:15">
      <c r="A11676" t="s">
        <v>11675</v>
      </c>
      <c r="C11676">
        <v>7261.1094999999996</v>
      </c>
      <c r="D11676">
        <v>147.19999999999999</v>
      </c>
      <c r="E11676" s="1">
        <v>7283</v>
      </c>
      <c r="F11676">
        <f t="shared" si="728"/>
        <v>2.019E-2</v>
      </c>
      <c r="G11676">
        <f t="shared" si="729"/>
        <v>2.0211451325003432E-2</v>
      </c>
      <c r="H11676" s="2">
        <f t="shared" si="730"/>
        <v>-1.0613451086955994E-3</v>
      </c>
      <c r="I11676" s="2">
        <f t="shared" si="731"/>
        <v>1.0613451086955994E-3</v>
      </c>
      <c r="N11676" t="s">
        <v>11670</v>
      </c>
      <c r="O11676">
        <v>2.0379999999999999E-2</v>
      </c>
    </row>
    <row r="11677" spans="1:15">
      <c r="A11677" t="s">
        <v>11676</v>
      </c>
      <c r="C11677">
        <v>7276.9611000000004</v>
      </c>
      <c r="D11677">
        <v>146.94999999999999</v>
      </c>
      <c r="E11677" s="1">
        <v>7270</v>
      </c>
      <c r="F11677">
        <f t="shared" si="728"/>
        <v>2.018E-2</v>
      </c>
      <c r="G11677">
        <f t="shared" si="729"/>
        <v>2.0213204951856946E-2</v>
      </c>
      <c r="H11677" s="2">
        <f t="shared" si="730"/>
        <v>-1.6427356243620128E-3</v>
      </c>
      <c r="I11677" s="2">
        <f t="shared" si="731"/>
        <v>1.6427356243620128E-3</v>
      </c>
      <c r="N11677" t="s">
        <v>11671</v>
      </c>
      <c r="O11677">
        <v>2.035E-2</v>
      </c>
    </row>
    <row r="11678" spans="1:15">
      <c r="A11678" t="s">
        <v>11677</v>
      </c>
      <c r="C11678">
        <v>7282.2604000000001</v>
      </c>
      <c r="D11678">
        <v>147.35</v>
      </c>
      <c r="E11678" s="1">
        <v>7287</v>
      </c>
      <c r="F11678">
        <f t="shared" si="728"/>
        <v>2.017E-2</v>
      </c>
      <c r="G11678">
        <f t="shared" si="729"/>
        <v>2.0220941402497597E-2</v>
      </c>
      <c r="H11678" s="2">
        <f t="shared" si="730"/>
        <v>-2.5192399049880354E-3</v>
      </c>
      <c r="I11678" s="2">
        <f t="shared" si="731"/>
        <v>2.5192399049880354E-3</v>
      </c>
      <c r="N11678" t="s">
        <v>11672</v>
      </c>
      <c r="O11678">
        <v>2.035E-2</v>
      </c>
    </row>
    <row r="11679" spans="1:15">
      <c r="A11679" t="s">
        <v>11678</v>
      </c>
      <c r="C11679">
        <v>7288.6297000000004</v>
      </c>
      <c r="D11679">
        <v>147.55000000000001</v>
      </c>
      <c r="E11679" s="1">
        <v>7288.5</v>
      </c>
      <c r="F11679">
        <f t="shared" si="728"/>
        <v>2.018E-2</v>
      </c>
      <c r="G11679">
        <f t="shared" si="729"/>
        <v>2.0244220347122182E-2</v>
      </c>
      <c r="H11679" s="2">
        <f t="shared" si="730"/>
        <v>-3.1722805828534595E-3</v>
      </c>
      <c r="I11679" s="2">
        <f t="shared" si="731"/>
        <v>3.1722805828534595E-3</v>
      </c>
      <c r="N11679" t="s">
        <v>11673</v>
      </c>
      <c r="O11679">
        <v>2.0310000000000002E-2</v>
      </c>
    </row>
    <row r="11680" spans="1:15">
      <c r="A11680" t="s">
        <v>11679</v>
      </c>
      <c r="C11680">
        <v>7323.8611000000001</v>
      </c>
      <c r="D11680">
        <v>148.85</v>
      </c>
      <c r="E11680" s="1">
        <v>7344</v>
      </c>
      <c r="F11680">
        <f t="shared" si="728"/>
        <v>2.027E-2</v>
      </c>
      <c r="G11680">
        <f t="shared" si="729"/>
        <v>2.0268246187363833E-2</v>
      </c>
      <c r="H11680" s="2">
        <f t="shared" si="730"/>
        <v>8.6530063822642944E-5</v>
      </c>
      <c r="I11680" s="2">
        <f t="shared" si="731"/>
        <v>8.6530063822642944E-5</v>
      </c>
      <c r="N11680" t="s">
        <v>11674</v>
      </c>
      <c r="O11680">
        <v>2.0250000000000001E-2</v>
      </c>
    </row>
    <row r="11681" spans="1:15">
      <c r="A11681" t="s">
        <v>11680</v>
      </c>
      <c r="C11681">
        <v>7339.9883</v>
      </c>
      <c r="D11681">
        <v>148.35</v>
      </c>
      <c r="E11681" s="1">
        <v>7339</v>
      </c>
      <c r="F11681">
        <f t="shared" si="728"/>
        <v>2.019E-2</v>
      </c>
      <c r="G11681">
        <f t="shared" si="729"/>
        <v>2.0213925602943179E-2</v>
      </c>
      <c r="H11681" s="2">
        <f t="shared" si="730"/>
        <v>-1.1836198179979718E-3</v>
      </c>
      <c r="I11681" s="2">
        <f t="shared" si="731"/>
        <v>1.1836198179979718E-3</v>
      </c>
      <c r="N11681" t="s">
        <v>11675</v>
      </c>
      <c r="O11681">
        <v>2.019E-2</v>
      </c>
    </row>
    <row r="11682" spans="1:15">
      <c r="A11682" t="s">
        <v>11681</v>
      </c>
      <c r="C11682">
        <v>7322.7884999999997</v>
      </c>
      <c r="D11682">
        <v>148.55000000000001</v>
      </c>
      <c r="E11682" s="1">
        <v>7325</v>
      </c>
      <c r="F11682">
        <f t="shared" si="728"/>
        <v>2.0230000000000001E-2</v>
      </c>
      <c r="G11682">
        <f t="shared" si="729"/>
        <v>2.027986348122867E-2</v>
      </c>
      <c r="H11682" s="2">
        <f t="shared" si="730"/>
        <v>-2.4587680915516552E-3</v>
      </c>
      <c r="I11682" s="2">
        <f t="shared" si="731"/>
        <v>2.4587680915516552E-3</v>
      </c>
      <c r="N11682" t="s">
        <v>11676</v>
      </c>
      <c r="O11682">
        <v>2.018E-2</v>
      </c>
    </row>
    <row r="11683" spans="1:15">
      <c r="A11683" t="s">
        <v>11682</v>
      </c>
      <c r="C11683">
        <v>7335.6808000000001</v>
      </c>
      <c r="D11683">
        <v>148.35</v>
      </c>
      <c r="E11683" s="1">
        <v>7327.5</v>
      </c>
      <c r="F11683">
        <f t="shared" si="728"/>
        <v>2.0230000000000001E-2</v>
      </c>
      <c r="G11683">
        <f t="shared" si="729"/>
        <v>2.0245649948822927E-2</v>
      </c>
      <c r="H11683" s="2">
        <f t="shared" si="730"/>
        <v>-7.7300303336702569E-4</v>
      </c>
      <c r="I11683" s="2">
        <f t="shared" si="731"/>
        <v>7.7300303336702569E-4</v>
      </c>
      <c r="N11683" t="s">
        <v>11677</v>
      </c>
      <c r="O11683">
        <v>2.017E-2</v>
      </c>
    </row>
    <row r="11684" spans="1:15">
      <c r="A11684" t="s">
        <v>11683</v>
      </c>
      <c r="C11684">
        <v>7347.5385999999999</v>
      </c>
      <c r="D11684">
        <v>148.6</v>
      </c>
      <c r="E11684" s="1">
        <v>7349</v>
      </c>
      <c r="F11684">
        <f t="shared" si="728"/>
        <v>2.0209999999999999E-2</v>
      </c>
      <c r="G11684">
        <f t="shared" si="729"/>
        <v>2.0220438154851E-2</v>
      </c>
      <c r="H11684" s="2">
        <f t="shared" si="730"/>
        <v>-5.1621803499335428E-4</v>
      </c>
      <c r="I11684" s="2">
        <f t="shared" si="731"/>
        <v>5.1621803499335428E-4</v>
      </c>
      <c r="N11684" t="s">
        <v>11678</v>
      </c>
      <c r="O11684">
        <v>2.018E-2</v>
      </c>
    </row>
    <row r="11685" spans="1:15">
      <c r="A11685" t="s">
        <v>11684</v>
      </c>
      <c r="C11685">
        <v>7332.4534000000003</v>
      </c>
      <c r="D11685">
        <v>148</v>
      </c>
      <c r="E11685" s="1">
        <v>7326</v>
      </c>
      <c r="F11685">
        <f t="shared" si="728"/>
        <v>2.019E-2</v>
      </c>
      <c r="G11685">
        <f t="shared" si="729"/>
        <v>2.0202020202020204E-2</v>
      </c>
      <c r="H11685" s="2">
        <f t="shared" si="730"/>
        <v>-5.9500000000012321E-4</v>
      </c>
      <c r="I11685" s="2">
        <f t="shared" si="731"/>
        <v>5.9500000000012321E-4</v>
      </c>
      <c r="N11685" t="s">
        <v>11679</v>
      </c>
      <c r="O11685">
        <v>2.027E-2</v>
      </c>
    </row>
    <row r="11686" spans="1:15">
      <c r="A11686" t="s">
        <v>11685</v>
      </c>
      <c r="C11686">
        <v>7305.1355000000003</v>
      </c>
      <c r="D11686">
        <v>147.69999999999999</v>
      </c>
      <c r="E11686" s="1">
        <v>7306</v>
      </c>
      <c r="F11686">
        <f t="shared" si="728"/>
        <v>2.019E-2</v>
      </c>
      <c r="G11686">
        <f t="shared" si="729"/>
        <v>2.021626060771968E-2</v>
      </c>
      <c r="H11686" s="2">
        <f t="shared" si="730"/>
        <v>-1.2989844278942231E-3</v>
      </c>
      <c r="I11686" s="2">
        <f t="shared" si="731"/>
        <v>1.2989844278942231E-3</v>
      </c>
      <c r="N11686" t="s">
        <v>11680</v>
      </c>
      <c r="O11686">
        <v>2.019E-2</v>
      </c>
    </row>
    <row r="11687" spans="1:15">
      <c r="A11687" t="s">
        <v>11686</v>
      </c>
      <c r="C11687">
        <v>7316.3594000000003</v>
      </c>
      <c r="D11687">
        <v>148.1</v>
      </c>
      <c r="E11687" s="1">
        <v>7328.5</v>
      </c>
      <c r="F11687">
        <f t="shared" si="728"/>
        <v>2.0199999999999999E-2</v>
      </c>
      <c r="G11687">
        <f t="shared" si="729"/>
        <v>2.0208773964658523E-2</v>
      </c>
      <c r="H11687" s="2">
        <f t="shared" si="730"/>
        <v>-4.3416610398372413E-4</v>
      </c>
      <c r="I11687" s="2">
        <f t="shared" si="731"/>
        <v>4.3416610398372413E-4</v>
      </c>
      <c r="N11687" t="s">
        <v>11681</v>
      </c>
      <c r="O11687">
        <v>2.0230000000000001E-2</v>
      </c>
    </row>
    <row r="11688" spans="1:15">
      <c r="A11688" t="s">
        <v>11687</v>
      </c>
      <c r="C11688">
        <v>7322.2523000000001</v>
      </c>
      <c r="D11688">
        <v>147.85</v>
      </c>
      <c r="E11688" s="1">
        <v>7310.5</v>
      </c>
      <c r="F11688">
        <f t="shared" si="728"/>
        <v>2.018E-2</v>
      </c>
      <c r="G11688">
        <f t="shared" si="729"/>
        <v>2.0224334860816633E-2</v>
      </c>
      <c r="H11688" s="2">
        <f t="shared" si="730"/>
        <v>-2.1921542103483516E-3</v>
      </c>
      <c r="I11688" s="2">
        <f t="shared" si="731"/>
        <v>2.1921542103483516E-3</v>
      </c>
      <c r="N11688" t="s">
        <v>11682</v>
      </c>
      <c r="O11688">
        <v>2.0230000000000001E-2</v>
      </c>
    </row>
    <row r="11689" spans="1:15">
      <c r="A11689" t="s">
        <v>11688</v>
      </c>
      <c r="C11689">
        <v>7300.8688000000002</v>
      </c>
      <c r="D11689">
        <v>147.30000000000001</v>
      </c>
      <c r="E11689" s="1">
        <v>7294.5</v>
      </c>
      <c r="F11689">
        <f t="shared" si="728"/>
        <v>2.0150000000000001E-2</v>
      </c>
      <c r="G11689">
        <f t="shared" si="729"/>
        <v>2.0193296319144561E-2</v>
      </c>
      <c r="H11689" s="2">
        <f t="shared" si="730"/>
        <v>-2.1440936863542648E-3</v>
      </c>
      <c r="I11689" s="2">
        <f t="shared" si="731"/>
        <v>2.1440936863542648E-3</v>
      </c>
      <c r="N11689" t="s">
        <v>11683</v>
      </c>
      <c r="O11689">
        <v>2.0209999999999999E-2</v>
      </c>
    </row>
    <row r="11690" spans="1:15">
      <c r="A11690" t="s">
        <v>11689</v>
      </c>
      <c r="C11690">
        <v>7187.5225</v>
      </c>
      <c r="D11690">
        <v>144.55000000000001</v>
      </c>
      <c r="E11690" s="1">
        <v>7139.5</v>
      </c>
      <c r="F11690">
        <f t="shared" si="728"/>
        <v>2.0209999999999999E-2</v>
      </c>
      <c r="G11690">
        <f t="shared" si="729"/>
        <v>2.0246515862455357E-2</v>
      </c>
      <c r="H11690" s="2">
        <f t="shared" si="730"/>
        <v>-1.8035627810447652E-3</v>
      </c>
      <c r="I11690" s="2">
        <f t="shared" si="731"/>
        <v>1.8035627810447652E-3</v>
      </c>
      <c r="N11690" t="s">
        <v>11684</v>
      </c>
      <c r="O11690">
        <v>2.019E-2</v>
      </c>
    </row>
    <row r="11691" spans="1:15">
      <c r="A11691" t="s">
        <v>11690</v>
      </c>
      <c r="C11691">
        <v>7154.6111000000001</v>
      </c>
      <c r="D11691">
        <v>144.85</v>
      </c>
      <c r="E11691" s="1">
        <v>7161</v>
      </c>
      <c r="F11691">
        <f t="shared" si="728"/>
        <v>2.0199999999999999E-2</v>
      </c>
      <c r="G11691">
        <f t="shared" si="729"/>
        <v>2.0227621840525064E-2</v>
      </c>
      <c r="H11691" s="2">
        <f t="shared" si="730"/>
        <v>-1.3655505695546744E-3</v>
      </c>
      <c r="I11691" s="2">
        <f t="shared" si="731"/>
        <v>1.3655505695546744E-3</v>
      </c>
      <c r="N11691" t="s">
        <v>11685</v>
      </c>
      <c r="O11691">
        <v>2.019E-2</v>
      </c>
    </row>
    <row r="11692" spans="1:15">
      <c r="A11692" t="s">
        <v>11691</v>
      </c>
      <c r="C11692">
        <v>7147.4519</v>
      </c>
      <c r="D11692">
        <v>144.65</v>
      </c>
      <c r="E11692" s="1">
        <v>7150</v>
      </c>
      <c r="F11692">
        <f t="shared" si="728"/>
        <v>2.019E-2</v>
      </c>
      <c r="G11692">
        <f t="shared" si="729"/>
        <v>2.0230769230769233E-2</v>
      </c>
      <c r="H11692" s="2">
        <f t="shared" si="730"/>
        <v>-2.0152091254753701E-3</v>
      </c>
      <c r="I11692" s="2">
        <f t="shared" si="731"/>
        <v>2.0152091254753701E-3</v>
      </c>
      <c r="N11692" t="s">
        <v>11686</v>
      </c>
      <c r="O11692">
        <v>2.0199999999999999E-2</v>
      </c>
    </row>
    <row r="11693" spans="1:15">
      <c r="A11693" t="s">
        <v>11692</v>
      </c>
      <c r="C11693">
        <v>7155.1230999999998</v>
      </c>
      <c r="D11693">
        <v>144.69999999999999</v>
      </c>
      <c r="E11693" s="1">
        <v>7149.5</v>
      </c>
      <c r="F11693">
        <f t="shared" si="728"/>
        <v>2.0199999999999999E-2</v>
      </c>
      <c r="G11693">
        <f t="shared" si="729"/>
        <v>2.0239177564864673E-2</v>
      </c>
      <c r="H11693" s="2">
        <f t="shared" si="730"/>
        <v>-1.9357290946785399E-3</v>
      </c>
      <c r="I11693" s="2">
        <f t="shared" si="731"/>
        <v>1.9357290946785399E-3</v>
      </c>
      <c r="N11693" t="s">
        <v>11687</v>
      </c>
      <c r="O11693">
        <v>2.018E-2</v>
      </c>
    </row>
    <row r="11694" spans="1:15">
      <c r="A11694" t="s">
        <v>11693</v>
      </c>
      <c r="C11694">
        <v>7146.4304000000002</v>
      </c>
      <c r="D11694">
        <v>144.69999999999999</v>
      </c>
      <c r="E11694" s="1">
        <v>7147</v>
      </c>
      <c r="F11694">
        <f t="shared" si="728"/>
        <v>2.018E-2</v>
      </c>
      <c r="G11694">
        <f t="shared" si="729"/>
        <v>2.0246257170840911E-2</v>
      </c>
      <c r="H11694" s="2">
        <f t="shared" si="730"/>
        <v>-3.2725639253627925E-3</v>
      </c>
      <c r="I11694" s="2">
        <f t="shared" si="731"/>
        <v>3.2725639253627925E-3</v>
      </c>
      <c r="N11694" t="s">
        <v>11688</v>
      </c>
      <c r="O11694">
        <v>2.0150000000000001E-2</v>
      </c>
    </row>
    <row r="11695" spans="1:15">
      <c r="A11695" t="s">
        <v>11694</v>
      </c>
      <c r="C11695">
        <v>7132.6675999999998</v>
      </c>
      <c r="D11695">
        <v>143.80000000000001</v>
      </c>
      <c r="E11695" s="1">
        <v>7126</v>
      </c>
      <c r="F11695">
        <f t="shared" si="728"/>
        <v>2.0119999999999999E-2</v>
      </c>
      <c r="G11695">
        <f t="shared" si="729"/>
        <v>2.0179623912433345E-2</v>
      </c>
      <c r="H11695" s="2">
        <f t="shared" si="730"/>
        <v>-2.9546592489569923E-3</v>
      </c>
      <c r="I11695" s="2">
        <f t="shared" si="731"/>
        <v>2.9546592489569923E-3</v>
      </c>
      <c r="N11695" t="s">
        <v>11689</v>
      </c>
      <c r="O11695">
        <v>2.0209999999999999E-2</v>
      </c>
    </row>
    <row r="11696" spans="1:15">
      <c r="A11696" t="s">
        <v>11695</v>
      </c>
      <c r="C11696">
        <v>7145.4090999999999</v>
      </c>
      <c r="D11696">
        <v>144.35</v>
      </c>
      <c r="E11696" s="1">
        <v>7137.5</v>
      </c>
      <c r="F11696">
        <f t="shared" si="728"/>
        <v>2.0160000000000001E-2</v>
      </c>
      <c r="G11696">
        <f t="shared" si="729"/>
        <v>2.022416812609457E-2</v>
      </c>
      <c r="H11696" s="2">
        <f t="shared" si="730"/>
        <v>-3.1728437824730671E-3</v>
      </c>
      <c r="I11696" s="2">
        <f t="shared" si="731"/>
        <v>3.1728437824730671E-3</v>
      </c>
      <c r="N11696" t="s">
        <v>11690</v>
      </c>
      <c r="O11696">
        <v>2.0199999999999999E-2</v>
      </c>
    </row>
    <row r="11697" spans="1:15">
      <c r="A11697" t="s">
        <v>11696</v>
      </c>
      <c r="C11697">
        <v>7135.7214000000004</v>
      </c>
      <c r="D11697">
        <v>144.19999999999999</v>
      </c>
      <c r="E11697" s="1">
        <v>7131.5</v>
      </c>
      <c r="F11697">
        <f t="shared" si="728"/>
        <v>2.018E-2</v>
      </c>
      <c r="G11697">
        <f t="shared" si="729"/>
        <v>2.022015003856131E-2</v>
      </c>
      <c r="H11697" s="2">
        <f t="shared" si="730"/>
        <v>-1.9856449375865726E-3</v>
      </c>
      <c r="I11697" s="2">
        <f t="shared" si="731"/>
        <v>1.9856449375865726E-3</v>
      </c>
      <c r="N11697" t="s">
        <v>11691</v>
      </c>
      <c r="O11697">
        <v>2.019E-2</v>
      </c>
    </row>
    <row r="11698" spans="1:15">
      <c r="A11698" t="s">
        <v>11697</v>
      </c>
      <c r="C11698">
        <v>7143.3674000000001</v>
      </c>
      <c r="D11698">
        <v>145.5</v>
      </c>
      <c r="E11698" s="1">
        <v>7185.5</v>
      </c>
      <c r="F11698">
        <f t="shared" si="728"/>
        <v>2.0219999999999998E-2</v>
      </c>
      <c r="G11698">
        <f t="shared" si="729"/>
        <v>2.0249112796604272E-2</v>
      </c>
      <c r="H11698" s="2">
        <f t="shared" si="730"/>
        <v>-1.4377319587629556E-3</v>
      </c>
      <c r="I11698" s="2">
        <f t="shared" si="731"/>
        <v>1.4377319587629556E-3</v>
      </c>
      <c r="N11698" t="s">
        <v>11692</v>
      </c>
      <c r="O11698">
        <v>2.0199999999999999E-2</v>
      </c>
    </row>
    <row r="11699" spans="1:15">
      <c r="A11699" t="s">
        <v>11698</v>
      </c>
      <c r="C11699">
        <v>7189.0726000000004</v>
      </c>
      <c r="D11699">
        <v>145.6</v>
      </c>
      <c r="E11699" s="1">
        <v>7192</v>
      </c>
      <c r="F11699">
        <f t="shared" si="728"/>
        <v>2.0209999999999999E-2</v>
      </c>
      <c r="G11699">
        <f t="shared" si="729"/>
        <v>2.0244716351501667E-2</v>
      </c>
      <c r="H11699" s="2">
        <f t="shared" si="730"/>
        <v>-1.7148351648351712E-3</v>
      </c>
      <c r="I11699" s="2">
        <f t="shared" si="731"/>
        <v>1.7148351648351712E-3</v>
      </c>
      <c r="N11699" t="s">
        <v>11693</v>
      </c>
      <c r="O11699">
        <v>2.018E-2</v>
      </c>
    </row>
    <row r="11700" spans="1:15">
      <c r="A11700" t="s">
        <v>11699</v>
      </c>
      <c r="C11700">
        <v>7208.2461999999996</v>
      </c>
      <c r="D11700">
        <v>146.1</v>
      </c>
      <c r="E11700" s="1">
        <v>7222.5</v>
      </c>
      <c r="F11700">
        <f t="shared" si="728"/>
        <v>2.019E-2</v>
      </c>
      <c r="G11700">
        <f t="shared" si="729"/>
        <v>2.0228452751817238E-2</v>
      </c>
      <c r="H11700" s="2">
        <f t="shared" si="730"/>
        <v>-1.9009240246407044E-3</v>
      </c>
      <c r="I11700" s="2">
        <f t="shared" si="731"/>
        <v>1.9009240246407044E-3</v>
      </c>
      <c r="N11700" t="s">
        <v>11694</v>
      </c>
      <c r="O11700">
        <v>2.0119999999999999E-2</v>
      </c>
    </row>
    <row r="11701" spans="1:15">
      <c r="A11701" t="s">
        <v>11700</v>
      </c>
      <c r="C11701">
        <v>7206.1684999999998</v>
      </c>
      <c r="D11701">
        <v>145.80000000000001</v>
      </c>
      <c r="E11701" s="1">
        <v>7201</v>
      </c>
      <c r="F11701">
        <f t="shared" si="728"/>
        <v>2.0199999999999999E-2</v>
      </c>
      <c r="G11701">
        <f t="shared" si="729"/>
        <v>2.0247187890570756E-2</v>
      </c>
      <c r="H11701" s="2">
        <f t="shared" si="730"/>
        <v>-2.3305898491084998E-3</v>
      </c>
      <c r="I11701" s="2">
        <f t="shared" si="731"/>
        <v>2.3305898491084998E-3</v>
      </c>
      <c r="N11701" t="s">
        <v>11695</v>
      </c>
      <c r="O11701">
        <v>2.0160000000000001E-2</v>
      </c>
    </row>
    <row r="11702" spans="1:15">
      <c r="A11702" t="s">
        <v>11701</v>
      </c>
      <c r="C11702">
        <v>7216.5691999999999</v>
      </c>
      <c r="D11702">
        <v>146.1</v>
      </c>
      <c r="E11702" s="1">
        <v>7220</v>
      </c>
      <c r="F11702">
        <f t="shared" si="728"/>
        <v>2.019E-2</v>
      </c>
      <c r="G11702">
        <f t="shared" si="729"/>
        <v>2.0235457063711909E-2</v>
      </c>
      <c r="H11702" s="2">
        <f t="shared" si="730"/>
        <v>-2.2464065708418524E-3</v>
      </c>
      <c r="I11702" s="2">
        <f t="shared" si="731"/>
        <v>2.2464065708418524E-3</v>
      </c>
      <c r="N11702" t="s">
        <v>11696</v>
      </c>
      <c r="O11702">
        <v>2.018E-2</v>
      </c>
    </row>
    <row r="11703" spans="1:15">
      <c r="A11703" t="s">
        <v>11702</v>
      </c>
      <c r="C11703">
        <v>7504.1273000000001</v>
      </c>
      <c r="D11703">
        <v>150.25</v>
      </c>
      <c r="E11703" s="1">
        <v>7500</v>
      </c>
      <c r="F11703">
        <f t="shared" si="728"/>
        <v>1.9990000000000001E-2</v>
      </c>
      <c r="G11703">
        <f t="shared" si="729"/>
        <v>2.0033333333333334E-2</v>
      </c>
      <c r="H11703" s="2">
        <f t="shared" si="730"/>
        <v>-2.163061564059876E-3</v>
      </c>
      <c r="I11703" s="2">
        <f t="shared" si="731"/>
        <v>2.163061564059876E-3</v>
      </c>
      <c r="N11703" t="s">
        <v>11697</v>
      </c>
      <c r="O11703">
        <v>2.0219999999999998E-2</v>
      </c>
    </row>
    <row r="11704" spans="1:15">
      <c r="A11704" t="s">
        <v>11703</v>
      </c>
      <c r="C11704">
        <v>7482.7896000000001</v>
      </c>
      <c r="D11704">
        <v>149.30000000000001</v>
      </c>
      <c r="E11704" s="1">
        <v>7465.5</v>
      </c>
      <c r="F11704">
        <f t="shared" si="728"/>
        <v>1.993E-2</v>
      </c>
      <c r="G11704">
        <f t="shared" si="729"/>
        <v>1.9998660504989621E-2</v>
      </c>
      <c r="H11704" s="2">
        <f t="shared" si="730"/>
        <v>-3.4332551908908826E-3</v>
      </c>
      <c r="I11704" s="2">
        <f t="shared" si="731"/>
        <v>3.4332551908908826E-3</v>
      </c>
      <c r="N11704" t="s">
        <v>11698</v>
      </c>
      <c r="O11704">
        <v>2.0209999999999999E-2</v>
      </c>
    </row>
    <row r="11705" spans="1:15">
      <c r="A11705" t="s">
        <v>11704</v>
      </c>
      <c r="C11705">
        <v>7467.1445999999996</v>
      </c>
      <c r="D11705">
        <v>149.44999999999999</v>
      </c>
      <c r="E11705" s="1">
        <v>7472.5</v>
      </c>
      <c r="F11705">
        <f t="shared" si="728"/>
        <v>1.9949999999999999E-2</v>
      </c>
      <c r="G11705">
        <f t="shared" si="729"/>
        <v>1.9999999999999997E-2</v>
      </c>
      <c r="H11705" s="2">
        <f t="shared" si="730"/>
        <v>-2.4999999999999467E-3</v>
      </c>
      <c r="I11705" s="2">
        <f t="shared" si="731"/>
        <v>2.4999999999999467E-3</v>
      </c>
      <c r="N11705" t="s">
        <v>11699</v>
      </c>
      <c r="O11705">
        <v>2.019E-2</v>
      </c>
    </row>
    <row r="11706" spans="1:15">
      <c r="A11706" t="s">
        <v>11705</v>
      </c>
      <c r="C11706">
        <v>7473.2830000000004</v>
      </c>
      <c r="D11706">
        <v>149.65</v>
      </c>
      <c r="E11706" s="1">
        <v>7459.5</v>
      </c>
      <c r="F11706">
        <f t="shared" si="728"/>
        <v>1.9980000000000001E-2</v>
      </c>
      <c r="G11706">
        <f t="shared" si="729"/>
        <v>2.0061666331523561E-2</v>
      </c>
      <c r="H11706" s="2">
        <f t="shared" si="730"/>
        <v>-4.0707651186100424E-3</v>
      </c>
      <c r="I11706" s="2">
        <f t="shared" si="731"/>
        <v>4.0707651186100424E-3</v>
      </c>
      <c r="N11706" t="s">
        <v>11700</v>
      </c>
      <c r="O11706">
        <v>2.0199999999999999E-2</v>
      </c>
    </row>
    <row r="11707" spans="1:15">
      <c r="A11707" t="s">
        <v>11706</v>
      </c>
      <c r="C11707">
        <v>7472.7245999999996</v>
      </c>
      <c r="D11707">
        <v>149.5</v>
      </c>
      <c r="E11707" s="1">
        <v>7471</v>
      </c>
      <c r="F11707">
        <f t="shared" si="728"/>
        <v>1.9980000000000001E-2</v>
      </c>
      <c r="G11707">
        <f t="shared" si="729"/>
        <v>2.0010708071208673E-2</v>
      </c>
      <c r="H11707" s="2">
        <f t="shared" si="730"/>
        <v>-1.5345819397992733E-3</v>
      </c>
      <c r="I11707" s="2">
        <f t="shared" si="731"/>
        <v>1.5345819397992733E-3</v>
      </c>
      <c r="N11707" t="s">
        <v>11701</v>
      </c>
      <c r="O11707">
        <v>2.019E-2</v>
      </c>
    </row>
    <row r="11708" spans="1:15">
      <c r="A11708" t="s">
        <v>11707</v>
      </c>
      <c r="C11708">
        <v>7473.2830000000004</v>
      </c>
      <c r="D11708">
        <v>149.75</v>
      </c>
      <c r="E11708" s="1">
        <v>7479</v>
      </c>
      <c r="F11708">
        <f t="shared" si="728"/>
        <v>1.9959999999999999E-2</v>
      </c>
      <c r="G11708">
        <f t="shared" si="729"/>
        <v>2.0022730311538974E-2</v>
      </c>
      <c r="H11708" s="2">
        <f t="shared" si="730"/>
        <v>-3.1329549248747535E-3</v>
      </c>
      <c r="I11708" s="2">
        <f t="shared" si="731"/>
        <v>3.1329549248747535E-3</v>
      </c>
      <c r="N11708" t="s">
        <v>11702</v>
      </c>
      <c r="O11708">
        <v>1.9990000000000001E-2</v>
      </c>
    </row>
    <row r="11709" spans="1:15">
      <c r="A11709" t="s">
        <v>11708</v>
      </c>
      <c r="C11709">
        <v>7487.2716</v>
      </c>
      <c r="D11709">
        <v>150.05000000000001</v>
      </c>
      <c r="E11709" s="1">
        <v>7486</v>
      </c>
      <c r="F11709">
        <f t="shared" si="728"/>
        <v>1.9970000000000002E-2</v>
      </c>
      <c r="G11709">
        <f t="shared" si="729"/>
        <v>2.0044082286935615E-2</v>
      </c>
      <c r="H11709" s="2">
        <f t="shared" si="730"/>
        <v>-3.6959680106631865E-3</v>
      </c>
      <c r="I11709" s="2">
        <f t="shared" si="731"/>
        <v>3.6959680106631865E-3</v>
      </c>
      <c r="N11709" t="s">
        <v>11703</v>
      </c>
      <c r="O11709">
        <v>1.993E-2</v>
      </c>
    </row>
    <row r="11710" spans="1:15">
      <c r="A11710" t="s">
        <v>11709</v>
      </c>
      <c r="C11710">
        <v>7293.9459999999999</v>
      </c>
      <c r="D11710">
        <v>146.15</v>
      </c>
      <c r="E11710" s="1">
        <v>7191.5</v>
      </c>
      <c r="F11710">
        <f t="shared" si="728"/>
        <v>2.0230000000000001E-2</v>
      </c>
      <c r="G11710">
        <f t="shared" si="729"/>
        <v>2.032260307307238E-2</v>
      </c>
      <c r="H11710" s="2">
        <f t="shared" si="730"/>
        <v>-4.5566541224769663E-3</v>
      </c>
      <c r="I11710" s="2">
        <f t="shared" si="731"/>
        <v>4.5566541224769663E-3</v>
      </c>
      <c r="N11710" t="s">
        <v>11704</v>
      </c>
      <c r="O11710">
        <v>1.9949999999999999E-2</v>
      </c>
    </row>
    <row r="11711" spans="1:15">
      <c r="A11711" t="s">
        <v>11710</v>
      </c>
      <c r="C11711">
        <v>7185.4566000000004</v>
      </c>
      <c r="D11711">
        <v>145.19999999999999</v>
      </c>
      <c r="E11711" s="1">
        <v>7180</v>
      </c>
      <c r="F11711">
        <f t="shared" si="728"/>
        <v>2.019E-2</v>
      </c>
      <c r="G11711">
        <f t="shared" si="729"/>
        <v>2.0222841225626738E-2</v>
      </c>
      <c r="H11711" s="2">
        <f t="shared" si="730"/>
        <v>-1.6239669421486136E-3</v>
      </c>
      <c r="I11711" s="2">
        <f t="shared" si="731"/>
        <v>1.6239669421486136E-3</v>
      </c>
      <c r="N11711" t="s">
        <v>11705</v>
      </c>
      <c r="O11711">
        <v>1.9980000000000001E-2</v>
      </c>
    </row>
    <row r="11712" spans="1:15">
      <c r="A11712" t="s">
        <v>11711</v>
      </c>
      <c r="C11712">
        <v>7194.7622000000001</v>
      </c>
      <c r="D11712">
        <v>145.65</v>
      </c>
      <c r="E11712" s="1">
        <v>7213.5</v>
      </c>
      <c r="F11712">
        <f t="shared" si="728"/>
        <v>2.0140000000000002E-2</v>
      </c>
      <c r="G11712">
        <f t="shared" si="729"/>
        <v>2.019130796423373E-2</v>
      </c>
      <c r="H11712" s="2">
        <f t="shared" si="730"/>
        <v>-2.5410916580844711E-3</v>
      </c>
      <c r="I11712" s="2">
        <f t="shared" si="731"/>
        <v>2.5410916580844711E-3</v>
      </c>
      <c r="N11712" t="s">
        <v>11706</v>
      </c>
      <c r="O11712">
        <v>1.9980000000000001E-2</v>
      </c>
    </row>
    <row r="11713" spans="1:15">
      <c r="A11713" t="s">
        <v>11712</v>
      </c>
      <c r="C11713">
        <v>7216.0484999999999</v>
      </c>
      <c r="D11713">
        <v>145.55000000000001</v>
      </c>
      <c r="E11713" s="1">
        <v>7192.5</v>
      </c>
      <c r="F11713">
        <f t="shared" si="728"/>
        <v>2.019E-2</v>
      </c>
      <c r="G11713">
        <f t="shared" si="729"/>
        <v>2.023635731664929E-2</v>
      </c>
      <c r="H11713" s="2">
        <f t="shared" si="730"/>
        <v>-2.290793541738334E-3</v>
      </c>
      <c r="I11713" s="2">
        <f t="shared" si="731"/>
        <v>2.290793541738334E-3</v>
      </c>
      <c r="N11713" t="s">
        <v>11707</v>
      </c>
      <c r="O11713">
        <v>1.9959999999999999E-2</v>
      </c>
    </row>
    <row r="11714" spans="1:15">
      <c r="A11714" t="s">
        <v>11713</v>
      </c>
      <c r="C11714">
        <v>7195.7977000000001</v>
      </c>
      <c r="D11714">
        <v>145.69999999999999</v>
      </c>
      <c r="E11714" s="1">
        <v>7213</v>
      </c>
      <c r="F11714">
        <f t="shared" si="728"/>
        <v>2.0160000000000001E-2</v>
      </c>
      <c r="G11714">
        <f t="shared" si="729"/>
        <v>2.0199639539719948E-2</v>
      </c>
      <c r="H11714" s="2">
        <f t="shared" si="730"/>
        <v>-1.962388469457621E-3</v>
      </c>
      <c r="I11714" s="2">
        <f t="shared" si="731"/>
        <v>1.962388469457621E-3</v>
      </c>
      <c r="N11714" t="s">
        <v>11708</v>
      </c>
      <c r="O11714">
        <v>1.9970000000000002E-2</v>
      </c>
    </row>
    <row r="11715" spans="1:15">
      <c r="A11715" t="s">
        <v>11714</v>
      </c>
      <c r="C11715">
        <v>7219.6953000000003</v>
      </c>
      <c r="D11715">
        <v>145.69999999999999</v>
      </c>
      <c r="E11715" s="1">
        <v>7221</v>
      </c>
      <c r="F11715">
        <f t="shared" ref="F11715:F11778" si="732">VLOOKUP(A11715,$N:$O,2,FALSE)</f>
        <v>2.0160000000000001E-2</v>
      </c>
      <c r="G11715">
        <f t="shared" ref="G11715:G11778" si="733">D11715/E11715</f>
        <v>2.0177260767206755E-2</v>
      </c>
      <c r="H11715" s="2">
        <f t="shared" ref="H11715:H11778" si="734">F11715/G11715-1</f>
        <v>-8.5545641729567468E-4</v>
      </c>
      <c r="I11715" s="2">
        <f t="shared" ref="I11715:I11778" si="735">ABS(H11715)</f>
        <v>8.5545641729567468E-4</v>
      </c>
      <c r="N11715" t="s">
        <v>11709</v>
      </c>
      <c r="O11715">
        <v>2.0230000000000001E-2</v>
      </c>
    </row>
    <row r="11716" spans="1:15">
      <c r="A11716" t="s">
        <v>11715</v>
      </c>
      <c r="C11716">
        <v>7213.4458999999997</v>
      </c>
      <c r="D11716">
        <v>144.5</v>
      </c>
      <c r="E11716" s="1">
        <v>7201</v>
      </c>
      <c r="F11716">
        <f t="shared" si="732"/>
        <v>2.0029999999999999E-2</v>
      </c>
      <c r="G11716">
        <f t="shared" si="733"/>
        <v>2.0066657408693237E-2</v>
      </c>
      <c r="H11716" s="2">
        <f t="shared" si="734"/>
        <v>-1.8267820069204355E-3</v>
      </c>
      <c r="I11716" s="2">
        <f t="shared" si="735"/>
        <v>1.8267820069204355E-3</v>
      </c>
      <c r="N11716" t="s">
        <v>11710</v>
      </c>
      <c r="O11716">
        <v>2.019E-2</v>
      </c>
    </row>
    <row r="11717" spans="1:15">
      <c r="A11717" t="s">
        <v>11716</v>
      </c>
      <c r="C11717">
        <v>7192.1749</v>
      </c>
      <c r="D11717">
        <v>144.9</v>
      </c>
      <c r="E11717" s="1">
        <v>7214</v>
      </c>
      <c r="F11717">
        <f t="shared" si="732"/>
        <v>2.0039999999999999E-2</v>
      </c>
      <c r="G11717">
        <f t="shared" si="733"/>
        <v>2.0085943997782092E-2</v>
      </c>
      <c r="H11717" s="2">
        <f t="shared" si="734"/>
        <v>-2.2873706004141736E-3</v>
      </c>
      <c r="I11717" s="2">
        <f t="shared" si="735"/>
        <v>2.2873706004141736E-3</v>
      </c>
      <c r="N11717" t="s">
        <v>11711</v>
      </c>
      <c r="O11717">
        <v>2.0140000000000002E-2</v>
      </c>
    </row>
    <row r="11718" spans="1:15">
      <c r="A11718" t="s">
        <v>11717</v>
      </c>
      <c r="C11718">
        <v>7234.3195999999998</v>
      </c>
      <c r="D11718">
        <v>144.69999999999999</v>
      </c>
      <c r="E11718" s="1">
        <v>7198.5</v>
      </c>
      <c r="F11718">
        <f t="shared" si="732"/>
        <v>2.0049999999999998E-2</v>
      </c>
      <c r="G11718">
        <f t="shared" si="733"/>
        <v>2.0101410015975547E-2</v>
      </c>
      <c r="H11718" s="2">
        <f t="shared" si="734"/>
        <v>-2.5575328265375896E-3</v>
      </c>
      <c r="I11718" s="2">
        <f t="shared" si="735"/>
        <v>2.5575328265375896E-3</v>
      </c>
      <c r="N11718" t="s">
        <v>11712</v>
      </c>
      <c r="O11718">
        <v>2.019E-2</v>
      </c>
    </row>
    <row r="11719" spans="1:15">
      <c r="A11719" t="s">
        <v>11718</v>
      </c>
      <c r="C11719">
        <v>7285.9745000000003</v>
      </c>
      <c r="D11719">
        <v>145.75</v>
      </c>
      <c r="E11719" s="1">
        <v>7320</v>
      </c>
      <c r="F11719">
        <f t="shared" si="732"/>
        <v>1.9900000000000001E-2</v>
      </c>
      <c r="G11719">
        <f t="shared" si="733"/>
        <v>1.991120218579235E-2</v>
      </c>
      <c r="H11719" s="2">
        <f t="shared" si="734"/>
        <v>-5.6260720411660525E-4</v>
      </c>
      <c r="I11719" s="2">
        <f t="shared" si="735"/>
        <v>5.6260720411660525E-4</v>
      </c>
      <c r="N11719" t="s">
        <v>11713</v>
      </c>
      <c r="O11719">
        <v>2.0160000000000001E-2</v>
      </c>
    </row>
    <row r="11720" spans="1:15">
      <c r="A11720" t="s">
        <v>11719</v>
      </c>
      <c r="C11720">
        <v>7308.8729999999996</v>
      </c>
      <c r="D11720">
        <v>145.85</v>
      </c>
      <c r="E11720" s="1">
        <v>7308</v>
      </c>
      <c r="F11720">
        <f t="shared" si="732"/>
        <v>1.992E-2</v>
      </c>
      <c r="G11720">
        <f t="shared" si="733"/>
        <v>1.9957580733442802E-2</v>
      </c>
      <c r="H11720" s="2">
        <f t="shared" si="734"/>
        <v>-1.8830305107987444E-3</v>
      </c>
      <c r="I11720" s="2">
        <f t="shared" si="735"/>
        <v>1.8830305107987444E-3</v>
      </c>
      <c r="N11720" t="s">
        <v>11714</v>
      </c>
      <c r="O11720">
        <v>2.0160000000000001E-2</v>
      </c>
    </row>
    <row r="11721" spans="1:15">
      <c r="A11721" t="s">
        <v>11720</v>
      </c>
      <c r="C11721">
        <v>7289.6923999999999</v>
      </c>
      <c r="D11721">
        <v>145.85</v>
      </c>
      <c r="E11721" s="1">
        <v>7305.5</v>
      </c>
      <c r="F11721">
        <f t="shared" si="732"/>
        <v>1.9900000000000001E-2</v>
      </c>
      <c r="G11721">
        <f t="shared" si="733"/>
        <v>1.9964410375744302E-2</v>
      </c>
      <c r="H11721" s="2">
        <f t="shared" si="734"/>
        <v>-3.2262598560164335E-3</v>
      </c>
      <c r="I11721" s="2">
        <f t="shared" si="735"/>
        <v>3.2262598560164335E-3</v>
      </c>
      <c r="N11721" t="s">
        <v>11715</v>
      </c>
      <c r="O11721">
        <v>2.0029999999999999E-2</v>
      </c>
    </row>
    <row r="11722" spans="1:15">
      <c r="A11722" t="s">
        <v>11721</v>
      </c>
      <c r="C11722">
        <v>7319.5725000000002</v>
      </c>
      <c r="D11722">
        <v>146</v>
      </c>
      <c r="E11722" s="1">
        <v>7323</v>
      </c>
      <c r="F11722">
        <f t="shared" si="732"/>
        <v>1.9859999999999999E-2</v>
      </c>
      <c r="G11722">
        <f t="shared" si="733"/>
        <v>1.9937184214119896E-2</v>
      </c>
      <c r="H11722" s="2">
        <f t="shared" si="734"/>
        <v>-3.8713698630137294E-3</v>
      </c>
      <c r="I11722" s="2">
        <f t="shared" si="735"/>
        <v>3.8713698630137294E-3</v>
      </c>
      <c r="N11722" t="s">
        <v>11716</v>
      </c>
      <c r="O11722">
        <v>2.0039999999999999E-2</v>
      </c>
    </row>
    <row r="11723" spans="1:15">
      <c r="A11723" t="s">
        <v>11722</v>
      </c>
      <c r="C11723">
        <v>7351.86</v>
      </c>
      <c r="D11723">
        <v>145.94999999999999</v>
      </c>
      <c r="E11723" s="1">
        <v>7309</v>
      </c>
      <c r="F11723">
        <f t="shared" si="732"/>
        <v>1.992E-2</v>
      </c>
      <c r="G11723">
        <f t="shared" si="733"/>
        <v>1.996853194691476E-2</v>
      </c>
      <c r="H11723" s="2">
        <f t="shared" si="734"/>
        <v>-2.4304213771838556E-3</v>
      </c>
      <c r="I11723" s="2">
        <f t="shared" si="735"/>
        <v>2.4304213771838556E-3</v>
      </c>
      <c r="N11723" t="s">
        <v>11717</v>
      </c>
      <c r="O11723">
        <v>2.0049999999999998E-2</v>
      </c>
    </row>
    <row r="11724" spans="1:15">
      <c r="A11724" t="s">
        <v>11723</v>
      </c>
      <c r="C11724">
        <v>7348.6184999999996</v>
      </c>
      <c r="D11724">
        <v>146.9</v>
      </c>
      <c r="E11724" s="1">
        <v>7374</v>
      </c>
      <c r="F11724">
        <f t="shared" si="732"/>
        <v>1.9879999999999998E-2</v>
      </c>
      <c r="G11724">
        <f t="shared" si="733"/>
        <v>1.9921345267154868E-2</v>
      </c>
      <c r="H11724" s="2">
        <f t="shared" si="734"/>
        <v>-2.0754254594963495E-3</v>
      </c>
      <c r="I11724" s="2">
        <f t="shared" si="735"/>
        <v>2.0754254594963495E-3</v>
      </c>
      <c r="N11724" t="s">
        <v>11718</v>
      </c>
      <c r="O11724">
        <v>1.9900000000000001E-2</v>
      </c>
    </row>
    <row r="11725" spans="1:15">
      <c r="A11725" t="s">
        <v>11724</v>
      </c>
      <c r="C11725">
        <v>7378.9847</v>
      </c>
      <c r="D11725">
        <v>146.65</v>
      </c>
      <c r="E11725" s="1">
        <v>7368.5</v>
      </c>
      <c r="F11725">
        <f t="shared" si="732"/>
        <v>1.985E-2</v>
      </c>
      <c r="G11725">
        <f t="shared" si="733"/>
        <v>1.9902286761213275E-2</v>
      </c>
      <c r="H11725" s="2">
        <f t="shared" si="734"/>
        <v>-2.6271735424481246E-3</v>
      </c>
      <c r="I11725" s="2">
        <f t="shared" si="735"/>
        <v>2.6271735424481246E-3</v>
      </c>
      <c r="N11725" t="s">
        <v>11719</v>
      </c>
      <c r="O11725">
        <v>1.992E-2</v>
      </c>
    </row>
    <row r="11726" spans="1:15">
      <c r="A11726" t="s">
        <v>11725</v>
      </c>
      <c r="C11726">
        <v>7421.1503000000002</v>
      </c>
      <c r="D11726">
        <v>148.44999999999999</v>
      </c>
      <c r="E11726" s="1">
        <v>7437</v>
      </c>
      <c r="F11726">
        <f t="shared" si="732"/>
        <v>1.9910000000000001E-2</v>
      </c>
      <c r="G11726">
        <f t="shared" si="733"/>
        <v>1.9961005781901301E-2</v>
      </c>
      <c r="H11726" s="2">
        <f t="shared" si="734"/>
        <v>-2.5552711350621538E-3</v>
      </c>
      <c r="I11726" s="2">
        <f t="shared" si="735"/>
        <v>2.5552711350621538E-3</v>
      </c>
      <c r="N11726" t="s">
        <v>11720</v>
      </c>
      <c r="O11726">
        <v>1.9900000000000001E-2</v>
      </c>
    </row>
    <row r="11727" spans="1:15">
      <c r="A11727" t="s">
        <v>11726</v>
      </c>
      <c r="C11727">
        <v>7428.3167000000003</v>
      </c>
      <c r="D11727">
        <v>147.9</v>
      </c>
      <c r="E11727" s="1">
        <v>7386</v>
      </c>
      <c r="F11727">
        <f t="shared" si="732"/>
        <v>1.9970000000000002E-2</v>
      </c>
      <c r="G11727">
        <f t="shared" si="733"/>
        <v>2.0024370430544274E-2</v>
      </c>
      <c r="H11727" s="2">
        <f t="shared" si="734"/>
        <v>-2.7152129817443749E-3</v>
      </c>
      <c r="I11727" s="2">
        <f t="shared" si="735"/>
        <v>2.7152129817443749E-3</v>
      </c>
      <c r="N11727" t="s">
        <v>11721</v>
      </c>
      <c r="O11727">
        <v>1.9859999999999999E-2</v>
      </c>
    </row>
    <row r="11728" spans="1:15">
      <c r="A11728" t="s">
        <v>11727</v>
      </c>
      <c r="C11728">
        <v>7393.7152999999998</v>
      </c>
      <c r="D11728">
        <v>147.80000000000001</v>
      </c>
      <c r="E11728" s="1">
        <v>7401.5</v>
      </c>
      <c r="F11728">
        <f t="shared" si="732"/>
        <v>1.992E-2</v>
      </c>
      <c r="G11728">
        <f t="shared" si="733"/>
        <v>1.9968925217861245E-2</v>
      </c>
      <c r="H11728" s="2">
        <f t="shared" si="734"/>
        <v>-2.4500676589986892E-3</v>
      </c>
      <c r="I11728" s="2">
        <f t="shared" si="735"/>
        <v>2.4500676589986892E-3</v>
      </c>
      <c r="N11728" t="s">
        <v>11722</v>
      </c>
      <c r="O11728">
        <v>1.992E-2</v>
      </c>
    </row>
    <row r="11729" spans="1:15">
      <c r="A11729" t="s">
        <v>11728</v>
      </c>
      <c r="C11729">
        <v>7345.9192999999996</v>
      </c>
      <c r="D11729">
        <v>147.25</v>
      </c>
      <c r="E11729" s="1">
        <v>7337.5</v>
      </c>
      <c r="F11729">
        <f t="shared" si="732"/>
        <v>0.02</v>
      </c>
      <c r="G11729">
        <f t="shared" si="733"/>
        <v>2.0068143100511072E-2</v>
      </c>
      <c r="H11729" s="2">
        <f t="shared" si="734"/>
        <v>-3.3955857385398192E-3</v>
      </c>
      <c r="I11729" s="2">
        <f t="shared" si="735"/>
        <v>3.3955857385398192E-3</v>
      </c>
      <c r="N11729" t="s">
        <v>11723</v>
      </c>
      <c r="O11729">
        <v>1.9879999999999998E-2</v>
      </c>
    </row>
    <row r="11730" spans="1:15">
      <c r="A11730" t="s">
        <v>11729</v>
      </c>
      <c r="C11730">
        <v>7316.3594000000003</v>
      </c>
      <c r="D11730">
        <v>147.25</v>
      </c>
      <c r="E11730" s="1">
        <v>7301</v>
      </c>
      <c r="F11730">
        <f t="shared" si="732"/>
        <v>2.009E-2</v>
      </c>
      <c r="G11730">
        <f t="shared" si="733"/>
        <v>2.0168470072592797E-2</v>
      </c>
      <c r="H11730" s="2">
        <f t="shared" si="734"/>
        <v>-3.8907300509338771E-3</v>
      </c>
      <c r="I11730" s="2">
        <f t="shared" si="735"/>
        <v>3.8907300509338771E-3</v>
      </c>
      <c r="N11730" t="s">
        <v>11724</v>
      </c>
      <c r="O11730">
        <v>1.985E-2</v>
      </c>
    </row>
    <row r="11731" spans="1:15">
      <c r="A11731" t="s">
        <v>11730</v>
      </c>
      <c r="C11731">
        <v>7306.7367999999997</v>
      </c>
      <c r="D11731">
        <v>147.44999999999999</v>
      </c>
      <c r="E11731" s="1">
        <v>7338.5</v>
      </c>
      <c r="F11731">
        <f t="shared" si="732"/>
        <v>2.0039999999999999E-2</v>
      </c>
      <c r="G11731">
        <f t="shared" si="733"/>
        <v>2.0092661988144713E-2</v>
      </c>
      <c r="H11731" s="2">
        <f t="shared" si="734"/>
        <v>-2.6209562563579425E-3</v>
      </c>
      <c r="I11731" s="2">
        <f t="shared" si="735"/>
        <v>2.6209562563579425E-3</v>
      </c>
      <c r="N11731" t="s">
        <v>11725</v>
      </c>
      <c r="O11731">
        <v>1.9910000000000001E-2</v>
      </c>
    </row>
    <row r="11732" spans="1:15">
      <c r="A11732" t="s">
        <v>11731</v>
      </c>
      <c r="C11732">
        <v>7357.8103000000001</v>
      </c>
      <c r="D11732">
        <v>147.15</v>
      </c>
      <c r="E11732" s="1">
        <v>7355</v>
      </c>
      <c r="F11732">
        <f t="shared" si="732"/>
        <v>1.9959999999999999E-2</v>
      </c>
      <c r="G11732">
        <f t="shared" si="733"/>
        <v>2.0006798096532972E-2</v>
      </c>
      <c r="H11732" s="2">
        <f t="shared" si="734"/>
        <v>-2.3391097519539494E-3</v>
      </c>
      <c r="I11732" s="2">
        <f t="shared" si="735"/>
        <v>2.3391097519539494E-3</v>
      </c>
      <c r="N11732" t="s">
        <v>11726</v>
      </c>
      <c r="O11732">
        <v>1.9970000000000002E-2</v>
      </c>
    </row>
    <row r="11733" spans="1:15">
      <c r="A11733" t="s">
        <v>11732</v>
      </c>
      <c r="C11733">
        <v>7386.6154999999999</v>
      </c>
      <c r="D11733">
        <v>147.85</v>
      </c>
      <c r="E11733" s="1">
        <v>7378.5</v>
      </c>
      <c r="F11733">
        <f t="shared" si="732"/>
        <v>1.9980000000000001E-2</v>
      </c>
      <c r="G11733">
        <f t="shared" si="733"/>
        <v>2.0037948092430709E-2</v>
      </c>
      <c r="H11733" s="2">
        <f t="shared" si="734"/>
        <v>-2.891917483936246E-3</v>
      </c>
      <c r="I11733" s="2">
        <f t="shared" si="735"/>
        <v>2.891917483936246E-3</v>
      </c>
      <c r="N11733" t="s">
        <v>11727</v>
      </c>
      <c r="O11733">
        <v>1.992E-2</v>
      </c>
    </row>
    <row r="11734" spans="1:15">
      <c r="A11734" t="s">
        <v>11733</v>
      </c>
      <c r="C11734">
        <v>7391.5293000000001</v>
      </c>
      <c r="D11734">
        <v>148.25</v>
      </c>
      <c r="E11734" s="1">
        <v>7380.5</v>
      </c>
      <c r="F11734">
        <f t="shared" si="732"/>
        <v>2.0049999999999998E-2</v>
      </c>
      <c r="G11734">
        <f t="shared" si="733"/>
        <v>2.0086714992209199E-2</v>
      </c>
      <c r="H11734" s="2">
        <f t="shared" si="734"/>
        <v>-1.8278246205734039E-3</v>
      </c>
      <c r="I11734" s="2">
        <f t="shared" si="735"/>
        <v>1.8278246205734039E-3</v>
      </c>
      <c r="N11734" t="s">
        <v>11728</v>
      </c>
      <c r="O11734">
        <v>0.02</v>
      </c>
    </row>
    <row r="11735" spans="1:15">
      <c r="A11735" t="s">
        <v>11734</v>
      </c>
      <c r="C11735">
        <v>7363.7703000000001</v>
      </c>
      <c r="D11735">
        <v>148.15</v>
      </c>
      <c r="E11735" s="1">
        <v>7373.5</v>
      </c>
      <c r="F11735">
        <f t="shared" si="732"/>
        <v>2.0049999999999998E-2</v>
      </c>
      <c r="G11735">
        <f t="shared" si="733"/>
        <v>2.0092222146877333E-2</v>
      </c>
      <c r="H11735" s="2">
        <f t="shared" si="734"/>
        <v>-2.1014174822816534E-3</v>
      </c>
      <c r="I11735" s="2">
        <f t="shared" si="735"/>
        <v>2.1014174822816534E-3</v>
      </c>
      <c r="N11735" t="s">
        <v>11729</v>
      </c>
      <c r="O11735">
        <v>2.009E-2</v>
      </c>
    </row>
    <row r="11736" spans="1:15">
      <c r="A11736" t="s">
        <v>11735</v>
      </c>
      <c r="C11736">
        <v>7392.0757000000003</v>
      </c>
      <c r="D11736">
        <v>148.05000000000001</v>
      </c>
      <c r="E11736" s="1">
        <v>7397</v>
      </c>
      <c r="F11736">
        <f t="shared" si="732"/>
        <v>1.9959999999999999E-2</v>
      </c>
      <c r="G11736">
        <f t="shared" si="733"/>
        <v>2.0014870893605517E-2</v>
      </c>
      <c r="H11736" s="2">
        <f t="shared" si="734"/>
        <v>-2.7415062478893804E-3</v>
      </c>
      <c r="I11736" s="2">
        <f t="shared" si="735"/>
        <v>2.7415062478893804E-3</v>
      </c>
      <c r="N11736" t="s">
        <v>11730</v>
      </c>
      <c r="O11736">
        <v>2.0039999999999999E-2</v>
      </c>
    </row>
    <row r="11737" spans="1:15">
      <c r="A11737" t="s">
        <v>11736</v>
      </c>
      <c r="C11737">
        <v>7413.4480000000003</v>
      </c>
      <c r="D11737">
        <v>148.25</v>
      </c>
      <c r="E11737" s="1">
        <v>7391.5</v>
      </c>
      <c r="F11737">
        <f t="shared" si="732"/>
        <v>1.9970000000000002E-2</v>
      </c>
      <c r="G11737">
        <f t="shared" si="733"/>
        <v>2.0056822025299331E-2</v>
      </c>
      <c r="H11737" s="2">
        <f t="shared" si="734"/>
        <v>-4.3288026981449512E-3</v>
      </c>
      <c r="I11737" s="2">
        <f t="shared" si="735"/>
        <v>4.3288026981449512E-3</v>
      </c>
      <c r="N11737" t="s">
        <v>11731</v>
      </c>
      <c r="O11737">
        <v>1.9959999999999999E-2</v>
      </c>
    </row>
    <row r="11738" spans="1:15">
      <c r="A11738" t="s">
        <v>11737</v>
      </c>
      <c r="C11738">
        <v>7355.6454999999996</v>
      </c>
      <c r="D11738">
        <v>147.65</v>
      </c>
      <c r="E11738" s="1">
        <v>7377</v>
      </c>
      <c r="F11738">
        <f t="shared" si="732"/>
        <v>1.9990000000000001E-2</v>
      </c>
      <c r="G11738">
        <f t="shared" si="733"/>
        <v>2.0014911210519182E-2</v>
      </c>
      <c r="H11738" s="2">
        <f t="shared" si="734"/>
        <v>-1.2446325770403277E-3</v>
      </c>
      <c r="I11738" s="2">
        <f t="shared" si="735"/>
        <v>1.2446325770403277E-3</v>
      </c>
      <c r="N11738" t="s">
        <v>11732</v>
      </c>
      <c r="O11738">
        <v>1.9980000000000001E-2</v>
      </c>
    </row>
    <row r="11739" spans="1:15">
      <c r="A11739" t="s">
        <v>11738</v>
      </c>
      <c r="C11739">
        <v>7397.5439999999999</v>
      </c>
      <c r="D11739">
        <v>148.1</v>
      </c>
      <c r="E11739" s="1">
        <v>7404.5</v>
      </c>
      <c r="F11739">
        <f t="shared" si="732"/>
        <v>1.9949999999999999E-2</v>
      </c>
      <c r="G11739">
        <f t="shared" si="733"/>
        <v>2.0001350530083058E-2</v>
      </c>
      <c r="H11739" s="2">
        <f t="shared" si="734"/>
        <v>-2.5673531397705229E-3</v>
      </c>
      <c r="I11739" s="2">
        <f t="shared" si="735"/>
        <v>2.5673531397705229E-3</v>
      </c>
      <c r="N11739" t="s">
        <v>11733</v>
      </c>
      <c r="O11739">
        <v>2.0049999999999998E-2</v>
      </c>
    </row>
    <row r="11740" spans="1:15">
      <c r="A11740" t="s">
        <v>11739</v>
      </c>
      <c r="C11740">
        <v>7405.7617</v>
      </c>
      <c r="D11740">
        <v>147.85</v>
      </c>
      <c r="E11740" s="1">
        <v>7391</v>
      </c>
      <c r="F11740">
        <f t="shared" si="732"/>
        <v>1.9980000000000001E-2</v>
      </c>
      <c r="G11740">
        <f t="shared" si="733"/>
        <v>2.000405899066432E-2</v>
      </c>
      <c r="H11740" s="2">
        <f t="shared" si="734"/>
        <v>-1.2027054447073526E-3</v>
      </c>
      <c r="I11740" s="2">
        <f t="shared" si="735"/>
        <v>1.2027054447073526E-3</v>
      </c>
      <c r="N11740" t="s">
        <v>11734</v>
      </c>
      <c r="O11740">
        <v>2.0049999999999998E-2</v>
      </c>
    </row>
    <row r="11741" spans="1:15">
      <c r="A11741" t="s">
        <v>11740</v>
      </c>
      <c r="C11741">
        <v>7384.9790000000003</v>
      </c>
      <c r="D11741">
        <v>147.35</v>
      </c>
      <c r="E11741" s="1">
        <v>7372.5</v>
      </c>
      <c r="F11741">
        <f t="shared" si="732"/>
        <v>1.9959999999999999E-2</v>
      </c>
      <c r="G11741">
        <f t="shared" si="733"/>
        <v>1.9986436080027127E-2</v>
      </c>
      <c r="H11741" s="2">
        <f t="shared" si="734"/>
        <v>-1.32270105191723E-3</v>
      </c>
      <c r="I11741" s="2">
        <f t="shared" si="735"/>
        <v>1.32270105191723E-3</v>
      </c>
      <c r="N11741" t="s">
        <v>11735</v>
      </c>
      <c r="O11741">
        <v>1.9959999999999999E-2</v>
      </c>
    </row>
    <row r="11742" spans="1:15">
      <c r="A11742" t="s">
        <v>11741</v>
      </c>
      <c r="C11742">
        <v>7380.0738000000001</v>
      </c>
      <c r="D11742">
        <v>147.69999999999999</v>
      </c>
      <c r="E11742" s="1">
        <v>7404.5</v>
      </c>
      <c r="F11742">
        <f t="shared" si="732"/>
        <v>1.993E-2</v>
      </c>
      <c r="G11742">
        <f t="shared" si="733"/>
        <v>1.9947329326760754E-2</v>
      </c>
      <c r="H11742" s="2">
        <f t="shared" si="734"/>
        <v>-8.6875423155041709E-4</v>
      </c>
      <c r="I11742" s="2">
        <f t="shared" si="735"/>
        <v>8.6875423155041709E-4</v>
      </c>
      <c r="N11742" t="s">
        <v>11736</v>
      </c>
      <c r="O11742">
        <v>1.9970000000000002E-2</v>
      </c>
    </row>
    <row r="11743" spans="1:15">
      <c r="A11743" t="s">
        <v>11742</v>
      </c>
      <c r="C11743">
        <v>7398.6387000000004</v>
      </c>
      <c r="D11743">
        <v>147.65</v>
      </c>
      <c r="E11743" s="1">
        <v>7398.5</v>
      </c>
      <c r="F11743">
        <f t="shared" si="732"/>
        <v>1.9939999999999999E-2</v>
      </c>
      <c r="G11743">
        <f t="shared" si="733"/>
        <v>1.9956747989457322E-2</v>
      </c>
      <c r="H11743" s="2">
        <f t="shared" si="734"/>
        <v>-8.3921435827971624E-4</v>
      </c>
      <c r="I11743" s="2">
        <f t="shared" si="735"/>
        <v>8.3921435827971624E-4</v>
      </c>
      <c r="N11743" t="s">
        <v>11737</v>
      </c>
      <c r="O11743">
        <v>1.9990000000000001E-2</v>
      </c>
    </row>
    <row r="11744" spans="1:15">
      <c r="A11744" t="s">
        <v>11743</v>
      </c>
      <c r="C11744">
        <v>7362.6859000000004</v>
      </c>
      <c r="D11744">
        <v>147.65</v>
      </c>
      <c r="E11744" s="1">
        <v>7359</v>
      </c>
      <c r="F11744">
        <f t="shared" si="732"/>
        <v>2.002E-2</v>
      </c>
      <c r="G11744">
        <f t="shared" si="733"/>
        <v>2.0063867373284413E-2</v>
      </c>
      <c r="H11744" s="2">
        <f t="shared" si="734"/>
        <v>-2.1863867253639757E-3</v>
      </c>
      <c r="I11744" s="2">
        <f t="shared" si="735"/>
        <v>2.1863867253639757E-3</v>
      </c>
      <c r="N11744" t="s">
        <v>11738</v>
      </c>
      <c r="O11744">
        <v>1.9949999999999999E-2</v>
      </c>
    </row>
    <row r="11745" spans="1:15">
      <c r="A11745" t="s">
        <v>11744</v>
      </c>
      <c r="C11745">
        <v>7368.1108000000004</v>
      </c>
      <c r="D11745">
        <v>147.85</v>
      </c>
      <c r="E11745" s="1">
        <v>7369.5</v>
      </c>
      <c r="F11745">
        <f t="shared" si="732"/>
        <v>2.0039999999999999E-2</v>
      </c>
      <c r="G11745">
        <f t="shared" si="733"/>
        <v>2.0062419431440395E-2</v>
      </c>
      <c r="H11745" s="2">
        <f t="shared" si="734"/>
        <v>-1.1174839364220812E-3</v>
      </c>
      <c r="I11745" s="2">
        <f t="shared" si="735"/>
        <v>1.1174839364220812E-3</v>
      </c>
      <c r="N11745" t="s">
        <v>11739</v>
      </c>
      <c r="O11745">
        <v>1.9980000000000001E-2</v>
      </c>
    </row>
    <row r="11746" spans="1:15">
      <c r="A11746" t="s">
        <v>11745</v>
      </c>
      <c r="C11746">
        <v>7358.8932000000004</v>
      </c>
      <c r="D11746">
        <v>147.4</v>
      </c>
      <c r="E11746" s="1">
        <v>7351.5</v>
      </c>
      <c r="F11746">
        <f t="shared" si="732"/>
        <v>2.002E-2</v>
      </c>
      <c r="G11746">
        <f t="shared" si="733"/>
        <v>2.0050329864653473E-2</v>
      </c>
      <c r="H11746" s="2">
        <f t="shared" si="734"/>
        <v>-1.5126865671641898E-3</v>
      </c>
      <c r="I11746" s="2">
        <f t="shared" si="735"/>
        <v>1.5126865671641898E-3</v>
      </c>
      <c r="N11746" t="s">
        <v>11740</v>
      </c>
      <c r="O11746">
        <v>1.9959999999999999E-2</v>
      </c>
    </row>
    <row r="11747" spans="1:15">
      <c r="A11747" t="s">
        <v>11746</v>
      </c>
      <c r="C11747">
        <v>7371.3696</v>
      </c>
      <c r="D11747">
        <v>147.25</v>
      </c>
      <c r="E11747" s="1">
        <v>7388</v>
      </c>
      <c r="F11747">
        <f t="shared" si="732"/>
        <v>1.9900000000000001E-2</v>
      </c>
      <c r="G11747">
        <f t="shared" si="733"/>
        <v>1.993096913914456E-2</v>
      </c>
      <c r="H11747" s="2">
        <f t="shared" si="734"/>
        <v>-1.5538200339558772E-3</v>
      </c>
      <c r="I11747" s="2">
        <f t="shared" si="735"/>
        <v>1.5538200339558772E-3</v>
      </c>
      <c r="N11747" t="s">
        <v>11741</v>
      </c>
      <c r="O11747">
        <v>1.993E-2</v>
      </c>
    </row>
    <row r="11748" spans="1:15">
      <c r="A11748" t="s">
        <v>11747</v>
      </c>
      <c r="C11748">
        <v>7356.7277000000004</v>
      </c>
      <c r="D11748">
        <v>146.55000000000001</v>
      </c>
      <c r="E11748" s="1">
        <v>7329.5</v>
      </c>
      <c r="F11748">
        <f t="shared" si="732"/>
        <v>1.993E-2</v>
      </c>
      <c r="G11748">
        <f t="shared" si="733"/>
        <v>1.9994542601814585E-2</v>
      </c>
      <c r="H11748" s="2">
        <f t="shared" si="734"/>
        <v>-3.2280109177754701E-3</v>
      </c>
      <c r="I11748" s="2">
        <f t="shared" si="735"/>
        <v>3.2280109177754701E-3</v>
      </c>
      <c r="N11748" t="s">
        <v>11742</v>
      </c>
      <c r="O11748">
        <v>1.9939999999999999E-2</v>
      </c>
    </row>
    <row r="11749" spans="1:15">
      <c r="A11749" t="s">
        <v>11748</v>
      </c>
      <c r="C11749">
        <v>7331.3783000000003</v>
      </c>
      <c r="D11749">
        <v>146.55000000000001</v>
      </c>
      <c r="E11749" s="1">
        <v>7338</v>
      </c>
      <c r="F11749">
        <f t="shared" si="732"/>
        <v>1.9910000000000001E-2</v>
      </c>
      <c r="G11749">
        <f t="shared" si="733"/>
        <v>1.9971381847914964E-2</v>
      </c>
      <c r="H11749" s="2">
        <f t="shared" si="734"/>
        <v>-3.0734902763561722E-3</v>
      </c>
      <c r="I11749" s="2">
        <f t="shared" si="735"/>
        <v>3.0734902763561722E-3</v>
      </c>
      <c r="N11749" t="s">
        <v>11743</v>
      </c>
      <c r="O11749">
        <v>2.002E-2</v>
      </c>
    </row>
    <row r="11750" spans="1:15">
      <c r="A11750" t="s">
        <v>11749</v>
      </c>
      <c r="C11750">
        <v>7369.1967999999997</v>
      </c>
      <c r="D11750">
        <v>146.75</v>
      </c>
      <c r="E11750" s="1">
        <v>7370</v>
      </c>
      <c r="F11750">
        <f t="shared" si="732"/>
        <v>1.9890000000000001E-2</v>
      </c>
      <c r="G11750">
        <f t="shared" si="733"/>
        <v>1.9911804613297151E-2</v>
      </c>
      <c r="H11750" s="2">
        <f t="shared" si="734"/>
        <v>-1.0950596252128353E-3</v>
      </c>
      <c r="I11750" s="2">
        <f t="shared" si="735"/>
        <v>1.0950596252128353E-3</v>
      </c>
      <c r="N11750" t="s">
        <v>11744</v>
      </c>
      <c r="O11750">
        <v>2.0039999999999999E-2</v>
      </c>
    </row>
    <row r="11751" spans="1:15">
      <c r="A11751" t="s">
        <v>11750</v>
      </c>
      <c r="C11751">
        <v>7365.3973999999998</v>
      </c>
      <c r="D11751">
        <v>146.30000000000001</v>
      </c>
      <c r="E11751" s="1">
        <v>7350.5</v>
      </c>
      <c r="F11751">
        <f t="shared" si="732"/>
        <v>1.9859999999999999E-2</v>
      </c>
      <c r="G11751">
        <f t="shared" si="733"/>
        <v>1.9903407931433238E-2</v>
      </c>
      <c r="H11751" s="2">
        <f t="shared" si="734"/>
        <v>-2.1809295967192277E-3</v>
      </c>
      <c r="I11751" s="2">
        <f t="shared" si="735"/>
        <v>2.1809295967192277E-3</v>
      </c>
      <c r="N11751" t="s">
        <v>11745</v>
      </c>
      <c r="O11751">
        <v>2.002E-2</v>
      </c>
    </row>
    <row r="11752" spans="1:15">
      <c r="A11752" t="s">
        <v>11751</v>
      </c>
      <c r="C11752">
        <v>7376.2632000000003</v>
      </c>
      <c r="D11752">
        <v>146.69999999999999</v>
      </c>
      <c r="E11752" s="1">
        <v>7378</v>
      </c>
      <c r="F11752">
        <f t="shared" si="732"/>
        <v>1.985E-2</v>
      </c>
      <c r="G11752">
        <f t="shared" si="733"/>
        <v>1.9883437245866088E-2</v>
      </c>
      <c r="H11752" s="2">
        <f t="shared" si="734"/>
        <v>-1.6816632583503965E-3</v>
      </c>
      <c r="I11752" s="2">
        <f t="shared" si="735"/>
        <v>1.6816632583503965E-3</v>
      </c>
      <c r="N11752" t="s">
        <v>11746</v>
      </c>
      <c r="O11752">
        <v>1.9900000000000001E-2</v>
      </c>
    </row>
    <row r="11753" spans="1:15">
      <c r="A11753" t="s">
        <v>11752</v>
      </c>
      <c r="C11753">
        <v>7393.7152999999998</v>
      </c>
      <c r="D11753">
        <v>147.30000000000001</v>
      </c>
      <c r="E11753" s="1">
        <v>7368</v>
      </c>
      <c r="F11753">
        <f t="shared" si="732"/>
        <v>1.9939999999999999E-2</v>
      </c>
      <c r="G11753">
        <f t="shared" si="733"/>
        <v>1.9991856677524431E-2</v>
      </c>
      <c r="H11753" s="2">
        <f t="shared" si="734"/>
        <v>-2.5938900203666959E-3</v>
      </c>
      <c r="I11753" s="2">
        <f t="shared" si="735"/>
        <v>2.5938900203666959E-3</v>
      </c>
      <c r="N11753" t="s">
        <v>11747</v>
      </c>
      <c r="O11753">
        <v>1.993E-2</v>
      </c>
    </row>
    <row r="11754" spans="1:15">
      <c r="A11754" t="s">
        <v>11753</v>
      </c>
      <c r="C11754">
        <v>7398.0913</v>
      </c>
      <c r="D11754">
        <v>147.35</v>
      </c>
      <c r="E11754" s="1">
        <v>7406</v>
      </c>
      <c r="F11754">
        <f t="shared" si="732"/>
        <v>1.985E-2</v>
      </c>
      <c r="G11754">
        <f t="shared" si="733"/>
        <v>1.9896030245746692E-2</v>
      </c>
      <c r="H11754" s="2">
        <f t="shared" si="734"/>
        <v>-2.3135391923990722E-3</v>
      </c>
      <c r="I11754" s="2">
        <f t="shared" si="735"/>
        <v>2.3135391923990722E-3</v>
      </c>
      <c r="N11754" t="s">
        <v>11748</v>
      </c>
      <c r="O11754">
        <v>1.9910000000000001E-2</v>
      </c>
    </row>
    <row r="11755" spans="1:15">
      <c r="A11755" t="s">
        <v>11754</v>
      </c>
      <c r="C11755">
        <v>7511.4549999999999</v>
      </c>
      <c r="D11755">
        <v>148.65</v>
      </c>
      <c r="E11755" s="1">
        <v>7480</v>
      </c>
      <c r="F11755">
        <f t="shared" si="732"/>
        <v>1.9789999999999999E-2</v>
      </c>
      <c r="G11755">
        <f t="shared" si="733"/>
        <v>1.9872994652406419E-2</v>
      </c>
      <c r="H11755" s="2">
        <f t="shared" si="734"/>
        <v>-4.1762529431551565E-3</v>
      </c>
      <c r="I11755" s="2">
        <f t="shared" si="735"/>
        <v>4.1762529431551565E-3</v>
      </c>
      <c r="N11755" t="s">
        <v>11749</v>
      </c>
      <c r="O11755">
        <v>1.9890000000000001E-2</v>
      </c>
    </row>
    <row r="11756" spans="1:15">
      <c r="A11756" t="s">
        <v>11755</v>
      </c>
      <c r="C11756">
        <v>7452.1201000000001</v>
      </c>
      <c r="D11756">
        <v>148.9</v>
      </c>
      <c r="E11756" s="1">
        <v>7449</v>
      </c>
      <c r="F11756">
        <f t="shared" si="732"/>
        <v>1.992E-2</v>
      </c>
      <c r="G11756">
        <f t="shared" si="733"/>
        <v>1.9989260303396431E-2</v>
      </c>
      <c r="H11756" s="2">
        <f t="shared" si="734"/>
        <v>-3.464875755540775E-3</v>
      </c>
      <c r="I11756" s="2">
        <f t="shared" si="735"/>
        <v>3.464875755540775E-3</v>
      </c>
      <c r="N11756" t="s">
        <v>11750</v>
      </c>
      <c r="O11756">
        <v>1.9859999999999999E-2</v>
      </c>
    </row>
    <row r="11757" spans="1:15">
      <c r="A11757" t="s">
        <v>11756</v>
      </c>
      <c r="C11757">
        <v>7441.0298000000003</v>
      </c>
      <c r="D11757">
        <v>148.5</v>
      </c>
      <c r="E11757" s="1">
        <v>7445.5</v>
      </c>
      <c r="F11757">
        <f t="shared" si="732"/>
        <v>1.9900000000000001E-2</v>
      </c>
      <c r="G11757">
        <f t="shared" si="733"/>
        <v>1.994493318111611E-2</v>
      </c>
      <c r="H11757" s="2">
        <f t="shared" si="734"/>
        <v>-2.2528619528618954E-3</v>
      </c>
      <c r="I11757" s="2">
        <f t="shared" si="735"/>
        <v>2.2528619528618954E-3</v>
      </c>
      <c r="N11757" t="s">
        <v>11751</v>
      </c>
      <c r="O11757">
        <v>1.985E-2</v>
      </c>
    </row>
    <row r="11758" spans="1:15">
      <c r="A11758" t="s">
        <v>11757</v>
      </c>
      <c r="C11758">
        <v>7442.6913000000004</v>
      </c>
      <c r="D11758">
        <v>148.15</v>
      </c>
      <c r="E11758" s="1">
        <v>7440.5</v>
      </c>
      <c r="F11758">
        <f t="shared" si="732"/>
        <v>1.9879999999999998E-2</v>
      </c>
      <c r="G11758">
        <f t="shared" si="733"/>
        <v>1.9911296283851892E-2</v>
      </c>
      <c r="H11758" s="2">
        <f t="shared" si="734"/>
        <v>-1.5717853526832082E-3</v>
      </c>
      <c r="I11758" s="2">
        <f t="shared" si="735"/>
        <v>1.5717853526832082E-3</v>
      </c>
      <c r="N11758" t="s">
        <v>11752</v>
      </c>
      <c r="O11758">
        <v>1.9939999999999999E-2</v>
      </c>
    </row>
    <row r="11759" spans="1:15">
      <c r="A11759" t="s">
        <v>11758</v>
      </c>
      <c r="C11759">
        <v>7466.0295999999998</v>
      </c>
      <c r="D11759">
        <v>148.35</v>
      </c>
      <c r="E11759" s="1">
        <v>7465</v>
      </c>
      <c r="F11759">
        <f t="shared" si="732"/>
        <v>1.9859999999999999E-2</v>
      </c>
      <c r="G11759">
        <f t="shared" si="733"/>
        <v>1.9872739450770262E-2</v>
      </c>
      <c r="H11759" s="2">
        <f t="shared" si="734"/>
        <v>-6.4105156723970325E-4</v>
      </c>
      <c r="I11759" s="2">
        <f t="shared" si="735"/>
        <v>6.4105156723970325E-4</v>
      </c>
      <c r="N11759" t="s">
        <v>11753</v>
      </c>
      <c r="O11759">
        <v>1.985E-2</v>
      </c>
    </row>
    <row r="11760" spans="1:15">
      <c r="A11760" t="s">
        <v>11759</v>
      </c>
      <c r="C11760">
        <v>7510.8908000000001</v>
      </c>
      <c r="D11760">
        <v>148.9</v>
      </c>
      <c r="E11760" s="1">
        <v>7519.5</v>
      </c>
      <c r="F11760">
        <f t="shared" si="732"/>
        <v>1.9740000000000001E-2</v>
      </c>
      <c r="G11760">
        <f t="shared" si="733"/>
        <v>1.980184852716271E-2</v>
      </c>
      <c r="H11760" s="2">
        <f t="shared" si="734"/>
        <v>-3.1233713901946958E-3</v>
      </c>
      <c r="I11760" s="2">
        <f t="shared" si="735"/>
        <v>3.1233713901946958E-3</v>
      </c>
      <c r="N11760" t="s">
        <v>11754</v>
      </c>
      <c r="O11760">
        <v>1.9789999999999999E-2</v>
      </c>
    </row>
    <row r="11761" spans="1:15">
      <c r="A11761" t="s">
        <v>11760</v>
      </c>
      <c r="C11761">
        <v>7530.1205</v>
      </c>
      <c r="D11761">
        <v>149.05000000000001</v>
      </c>
      <c r="E11761" s="1">
        <v>7538.5</v>
      </c>
      <c r="F11761">
        <f t="shared" si="732"/>
        <v>1.968E-2</v>
      </c>
      <c r="G11761">
        <f t="shared" si="733"/>
        <v>1.9771837898786233E-2</v>
      </c>
      <c r="H11761" s="2">
        <f t="shared" si="734"/>
        <v>-4.6448842670246959E-3</v>
      </c>
      <c r="I11761" s="2">
        <f t="shared" si="735"/>
        <v>4.6448842670246959E-3</v>
      </c>
      <c r="N11761" t="s">
        <v>11755</v>
      </c>
      <c r="O11761">
        <v>1.992E-2</v>
      </c>
    </row>
    <row r="11762" spans="1:15">
      <c r="A11762" t="s">
        <v>11761</v>
      </c>
      <c r="C11762">
        <v>7534.0918000000001</v>
      </c>
      <c r="D11762">
        <v>148.80000000000001</v>
      </c>
      <c r="E11762" s="1">
        <v>7529.5</v>
      </c>
      <c r="F11762">
        <f t="shared" si="732"/>
        <v>1.9709999999999998E-2</v>
      </c>
      <c r="G11762">
        <f t="shared" si="733"/>
        <v>1.976226841091706E-2</v>
      </c>
      <c r="H11762" s="2">
        <f t="shared" si="734"/>
        <v>-2.6448588709678811E-3</v>
      </c>
      <c r="I11762" s="2">
        <f t="shared" si="735"/>
        <v>2.6448588709678811E-3</v>
      </c>
      <c r="N11762" t="s">
        <v>11756</v>
      </c>
      <c r="O11762">
        <v>1.9900000000000001E-2</v>
      </c>
    </row>
    <row r="11763" spans="1:15">
      <c r="A11763" t="s">
        <v>11762</v>
      </c>
      <c r="C11763">
        <v>7531.2547000000004</v>
      </c>
      <c r="D11763">
        <v>148.75</v>
      </c>
      <c r="E11763" s="1">
        <v>7524</v>
      </c>
      <c r="F11763">
        <f t="shared" si="732"/>
        <v>1.9709999999999998E-2</v>
      </c>
      <c r="G11763">
        <f t="shared" si="733"/>
        <v>1.9770069112174375E-2</v>
      </c>
      <c r="H11763" s="2">
        <f t="shared" si="734"/>
        <v>-3.0383865546219635E-3</v>
      </c>
      <c r="I11763" s="2">
        <f t="shared" si="735"/>
        <v>3.0383865546219635E-3</v>
      </c>
      <c r="N11763" t="s">
        <v>11757</v>
      </c>
      <c r="O11763">
        <v>1.9879999999999998E-2</v>
      </c>
    </row>
    <row r="11764" spans="1:15">
      <c r="A11764" t="s">
        <v>11763</v>
      </c>
      <c r="C11764">
        <v>7551.7293</v>
      </c>
      <c r="D11764">
        <v>149.15</v>
      </c>
      <c r="E11764" s="1">
        <v>7573</v>
      </c>
      <c r="F11764">
        <f t="shared" si="732"/>
        <v>1.9630000000000002E-2</v>
      </c>
      <c r="G11764">
        <f t="shared" si="733"/>
        <v>1.969496896870461E-2</v>
      </c>
      <c r="H11764" s="2">
        <f t="shared" si="734"/>
        <v>-3.2987596379483453E-3</v>
      </c>
      <c r="I11764" s="2">
        <f t="shared" si="735"/>
        <v>3.2987596379483453E-3</v>
      </c>
      <c r="N11764" t="s">
        <v>11758</v>
      </c>
      <c r="O11764">
        <v>1.9859999999999999E-2</v>
      </c>
    </row>
    <row r="11765" spans="1:15">
      <c r="A11765" t="s">
        <v>11764</v>
      </c>
      <c r="C11765">
        <v>7547.7394999999997</v>
      </c>
      <c r="D11765">
        <v>148.80000000000001</v>
      </c>
      <c r="E11765" s="1">
        <v>7541</v>
      </c>
      <c r="F11765">
        <f t="shared" si="732"/>
        <v>1.9689999999999999E-2</v>
      </c>
      <c r="G11765">
        <f t="shared" si="733"/>
        <v>1.9732131017106486E-2</v>
      </c>
      <c r="H11765" s="2">
        <f t="shared" si="734"/>
        <v>-2.1351478494624487E-3</v>
      </c>
      <c r="I11765" s="2">
        <f t="shared" si="735"/>
        <v>2.1351478494624487E-3</v>
      </c>
      <c r="N11765" t="s">
        <v>11759</v>
      </c>
      <c r="O11765">
        <v>1.9740000000000001E-2</v>
      </c>
    </row>
    <row r="11766" spans="1:15">
      <c r="A11766" t="s">
        <v>11765</v>
      </c>
      <c r="C11766">
        <v>7582.076</v>
      </c>
      <c r="D11766">
        <v>149.19999999999999</v>
      </c>
      <c r="E11766" s="1">
        <v>7567.5</v>
      </c>
      <c r="F11766">
        <f t="shared" si="732"/>
        <v>1.966E-2</v>
      </c>
      <c r="G11766">
        <f t="shared" si="733"/>
        <v>1.9715890320449288E-2</v>
      </c>
      <c r="H11766" s="2">
        <f t="shared" si="734"/>
        <v>-2.8347855227881524E-3</v>
      </c>
      <c r="I11766" s="2">
        <f t="shared" si="735"/>
        <v>2.8347855227881524E-3</v>
      </c>
      <c r="N11766" t="s">
        <v>11760</v>
      </c>
      <c r="O11766">
        <v>1.968E-2</v>
      </c>
    </row>
    <row r="11767" spans="1:15">
      <c r="A11767" t="s">
        <v>11766</v>
      </c>
      <c r="C11767">
        <v>7565.4411</v>
      </c>
      <c r="D11767">
        <v>149.30000000000001</v>
      </c>
      <c r="E11767" s="1">
        <v>7570</v>
      </c>
      <c r="F11767">
        <f t="shared" si="732"/>
        <v>1.967E-2</v>
      </c>
      <c r="G11767">
        <f t="shared" si="733"/>
        <v>1.9722589167767503E-2</v>
      </c>
      <c r="H11767" s="2">
        <f t="shared" si="734"/>
        <v>-2.6664434025451822E-3</v>
      </c>
      <c r="I11767" s="2">
        <f t="shared" si="735"/>
        <v>2.6664434025451822E-3</v>
      </c>
      <c r="N11767" t="s">
        <v>11761</v>
      </c>
      <c r="O11767">
        <v>1.9709999999999998E-2</v>
      </c>
    </row>
    <row r="11768" spans="1:15">
      <c r="A11768" t="s">
        <v>11767</v>
      </c>
      <c r="C11768">
        <v>7549.4489000000003</v>
      </c>
      <c r="D11768">
        <v>148.9</v>
      </c>
      <c r="E11768" s="1">
        <v>7545.5</v>
      </c>
      <c r="F11768">
        <f t="shared" si="732"/>
        <v>1.9699999999999999E-2</v>
      </c>
      <c r="G11768">
        <f t="shared" si="733"/>
        <v>1.973361606255384E-2</v>
      </c>
      <c r="H11768" s="2">
        <f t="shared" si="734"/>
        <v>-1.7034922766958616E-3</v>
      </c>
      <c r="I11768" s="2">
        <f t="shared" si="735"/>
        <v>1.7034922766958616E-3</v>
      </c>
      <c r="N11768" t="s">
        <v>11762</v>
      </c>
      <c r="O11768">
        <v>1.9709999999999998E-2</v>
      </c>
    </row>
    <row r="11769" spans="1:15">
      <c r="A11769" t="s">
        <v>11768</v>
      </c>
      <c r="C11769">
        <v>7535.2272000000003</v>
      </c>
      <c r="D11769">
        <v>148.94999999999999</v>
      </c>
      <c r="E11769" s="1">
        <v>7533.5</v>
      </c>
      <c r="F11769">
        <f t="shared" si="732"/>
        <v>1.9720000000000001E-2</v>
      </c>
      <c r="G11769">
        <f t="shared" si="733"/>
        <v>1.9771686467113556E-2</v>
      </c>
      <c r="H11769" s="2">
        <f t="shared" si="734"/>
        <v>-2.6141658274586588E-3</v>
      </c>
      <c r="I11769" s="2">
        <f t="shared" si="735"/>
        <v>2.6141658274586588E-3</v>
      </c>
      <c r="N11769" t="s">
        <v>11763</v>
      </c>
      <c r="O11769">
        <v>1.9630000000000002E-2</v>
      </c>
    </row>
    <row r="11770" spans="1:15">
      <c r="A11770" t="s">
        <v>11769</v>
      </c>
      <c r="C11770">
        <v>7516.5364</v>
      </c>
      <c r="D11770">
        <v>148</v>
      </c>
      <c r="E11770" s="1">
        <v>7516.5</v>
      </c>
      <c r="F11770">
        <f t="shared" si="732"/>
        <v>1.967E-2</v>
      </c>
      <c r="G11770">
        <f t="shared" si="733"/>
        <v>1.9690015299674051E-2</v>
      </c>
      <c r="H11770" s="2">
        <f t="shared" si="734"/>
        <v>-1.0165202702703269E-3</v>
      </c>
      <c r="I11770" s="2">
        <f t="shared" si="735"/>
        <v>1.0165202702703269E-3</v>
      </c>
      <c r="N11770" t="s">
        <v>11764</v>
      </c>
      <c r="O11770">
        <v>1.9689999999999999E-2</v>
      </c>
    </row>
    <row r="11771" spans="1:15">
      <c r="A11771" t="s">
        <v>11770</v>
      </c>
      <c r="C11771">
        <v>7513.1480000000001</v>
      </c>
      <c r="D11771">
        <v>147.85</v>
      </c>
      <c r="E11771" s="1">
        <v>7508.5</v>
      </c>
      <c r="F11771">
        <f t="shared" si="732"/>
        <v>1.967E-2</v>
      </c>
      <c r="G11771">
        <f t="shared" si="733"/>
        <v>1.969101684757275E-2</v>
      </c>
      <c r="H11771" s="2">
        <f t="shared" si="734"/>
        <v>-1.0673317551572747E-3</v>
      </c>
      <c r="I11771" s="2">
        <f t="shared" si="735"/>
        <v>1.0673317551572747E-3</v>
      </c>
      <c r="N11771" t="s">
        <v>11765</v>
      </c>
      <c r="O11771">
        <v>1.966E-2</v>
      </c>
    </row>
    <row r="11772" spans="1:15">
      <c r="A11772" t="s">
        <v>11771</v>
      </c>
      <c r="C11772">
        <v>7508.0712000000003</v>
      </c>
      <c r="D11772">
        <v>148.1</v>
      </c>
      <c r="E11772" s="1">
        <v>7520</v>
      </c>
      <c r="F11772">
        <f t="shared" si="732"/>
        <v>1.966E-2</v>
      </c>
      <c r="G11772">
        <f t="shared" si="733"/>
        <v>1.9694148936170212E-2</v>
      </c>
      <c r="H11772" s="2">
        <f t="shared" si="734"/>
        <v>-1.7339635381498075E-3</v>
      </c>
      <c r="I11772" s="2">
        <f t="shared" si="735"/>
        <v>1.7339635381498075E-3</v>
      </c>
      <c r="N11772" t="s">
        <v>11766</v>
      </c>
      <c r="O11772">
        <v>1.967E-2</v>
      </c>
    </row>
    <row r="11773" spans="1:15">
      <c r="A11773" t="s">
        <v>11772</v>
      </c>
      <c r="C11773">
        <v>7534.0918000000001</v>
      </c>
      <c r="D11773">
        <v>148.05000000000001</v>
      </c>
      <c r="E11773" s="1">
        <v>7534</v>
      </c>
      <c r="F11773">
        <f t="shared" si="732"/>
        <v>1.9650000000000001E-2</v>
      </c>
      <c r="G11773">
        <f t="shared" si="733"/>
        <v>1.9650915848155034E-2</v>
      </c>
      <c r="H11773" s="2">
        <f t="shared" si="734"/>
        <v>-4.660587639326863E-5</v>
      </c>
      <c r="I11773" s="2">
        <f t="shared" si="735"/>
        <v>4.660587639326863E-5</v>
      </c>
      <c r="N11773" t="s">
        <v>11767</v>
      </c>
      <c r="O11773">
        <v>1.9699999999999999E-2</v>
      </c>
    </row>
    <row r="11774" spans="1:15">
      <c r="A11774" t="s">
        <v>11773</v>
      </c>
      <c r="C11774">
        <v>7542.6157999999996</v>
      </c>
      <c r="D11774">
        <v>148.15</v>
      </c>
      <c r="E11774" s="1">
        <v>7521</v>
      </c>
      <c r="F11774">
        <f t="shared" si="732"/>
        <v>1.966E-2</v>
      </c>
      <c r="G11774">
        <f t="shared" si="733"/>
        <v>1.9698178433718922E-2</v>
      </c>
      <c r="H11774" s="2">
        <f t="shared" si="734"/>
        <v>-1.9381707728653996E-3</v>
      </c>
      <c r="I11774" s="2">
        <f t="shared" si="735"/>
        <v>1.9381707728653996E-3</v>
      </c>
      <c r="N11774" t="s">
        <v>11768</v>
      </c>
      <c r="O11774">
        <v>1.9720000000000001E-2</v>
      </c>
    </row>
    <row r="11775" spans="1:15">
      <c r="A11775" t="s">
        <v>11774</v>
      </c>
      <c r="C11775">
        <v>7522.1904999999997</v>
      </c>
      <c r="D11775">
        <v>148</v>
      </c>
      <c r="E11775" s="1">
        <v>7527.5</v>
      </c>
      <c r="F11775">
        <f t="shared" si="732"/>
        <v>1.9630000000000002E-2</v>
      </c>
      <c r="G11775">
        <f t="shared" si="733"/>
        <v>1.9661242112255065E-2</v>
      </c>
      <c r="H11775" s="2">
        <f t="shared" si="734"/>
        <v>-1.5890202702701917E-3</v>
      </c>
      <c r="I11775" s="2">
        <f t="shared" si="735"/>
        <v>1.5890202702701917E-3</v>
      </c>
      <c r="N11775" t="s">
        <v>11769</v>
      </c>
      <c r="O11775">
        <v>1.967E-2</v>
      </c>
    </row>
    <row r="11776" spans="1:15">
      <c r="A11776" t="s">
        <v>11775</v>
      </c>
      <c r="C11776">
        <v>7541.4781000000003</v>
      </c>
      <c r="D11776">
        <v>148.55000000000001</v>
      </c>
      <c r="E11776" s="1">
        <v>7538</v>
      </c>
      <c r="F11776">
        <f t="shared" si="732"/>
        <v>1.968E-2</v>
      </c>
      <c r="G11776">
        <f t="shared" si="733"/>
        <v>1.9706818784823561E-2</v>
      </c>
      <c r="H11776" s="2">
        <f t="shared" si="734"/>
        <v>-1.3608885897005152E-3</v>
      </c>
      <c r="I11776" s="2">
        <f t="shared" si="735"/>
        <v>1.3608885897005152E-3</v>
      </c>
      <c r="N11776" t="s">
        <v>11770</v>
      </c>
      <c r="O11776">
        <v>1.967E-2</v>
      </c>
    </row>
    <row r="11777" spans="1:15">
      <c r="A11777" t="s">
        <v>11776</v>
      </c>
      <c r="C11777">
        <v>7528.4197999999997</v>
      </c>
      <c r="D11777">
        <v>148.44999999999999</v>
      </c>
      <c r="E11777" s="1">
        <v>7516.5</v>
      </c>
      <c r="F11777">
        <f t="shared" si="732"/>
        <v>1.9709999999999998E-2</v>
      </c>
      <c r="G11777">
        <f t="shared" si="733"/>
        <v>1.9749883589436572E-2</v>
      </c>
      <c r="H11777" s="2">
        <f t="shared" si="734"/>
        <v>-2.0194341529135018E-3</v>
      </c>
      <c r="I11777" s="2">
        <f t="shared" si="735"/>
        <v>2.0194341529135018E-3</v>
      </c>
      <c r="N11777" t="s">
        <v>11771</v>
      </c>
      <c r="O11777">
        <v>1.966E-2</v>
      </c>
    </row>
    <row r="11778" spans="1:15">
      <c r="A11778" t="s">
        <v>11777</v>
      </c>
      <c r="C11778">
        <v>7519.3624</v>
      </c>
      <c r="D11778">
        <v>148</v>
      </c>
      <c r="E11778" s="1">
        <v>7518</v>
      </c>
      <c r="F11778">
        <f t="shared" si="732"/>
        <v>1.968E-2</v>
      </c>
      <c r="G11778">
        <f t="shared" si="733"/>
        <v>1.968608672519287E-2</v>
      </c>
      <c r="H11778" s="2">
        <f t="shared" si="734"/>
        <v>-3.0918918918920735E-4</v>
      </c>
      <c r="I11778" s="2">
        <f t="shared" si="735"/>
        <v>3.0918918918920735E-4</v>
      </c>
      <c r="N11778" t="s">
        <v>11772</v>
      </c>
      <c r="O11778">
        <v>1.9650000000000001E-2</v>
      </c>
    </row>
    <row r="11779" spans="1:15">
      <c r="A11779" t="s">
        <v>11778</v>
      </c>
      <c r="C11779">
        <v>7515.9714000000004</v>
      </c>
      <c r="D11779">
        <v>148.1</v>
      </c>
      <c r="E11779" s="1">
        <v>7515.5</v>
      </c>
      <c r="F11779">
        <f t="shared" ref="F11779:F11842" si="736">VLOOKUP(A11779,$N:$O,2,FALSE)</f>
        <v>1.9650000000000001E-2</v>
      </c>
      <c r="G11779">
        <f t="shared" ref="G11779:G11842" si="737">D11779/E11779</f>
        <v>1.9705941055152682E-2</v>
      </c>
      <c r="H11779" s="2">
        <f t="shared" ref="H11779:H11842" si="738">F11779/G11779-1</f>
        <v>-2.8387913571908951E-3</v>
      </c>
      <c r="I11779" s="2">
        <f t="shared" ref="I11779:I11842" si="739">ABS(H11779)</f>
        <v>2.8387913571908951E-3</v>
      </c>
      <c r="N11779" t="s">
        <v>11773</v>
      </c>
      <c r="O11779">
        <v>1.966E-2</v>
      </c>
    </row>
    <row r="11780" spans="1:15">
      <c r="A11780" t="s">
        <v>11779</v>
      </c>
      <c r="C11780">
        <v>7505.2537000000002</v>
      </c>
      <c r="D11780">
        <v>147.69999999999999</v>
      </c>
      <c r="E11780" s="1">
        <v>7496.5</v>
      </c>
      <c r="F11780">
        <f t="shared" si="736"/>
        <v>1.967E-2</v>
      </c>
      <c r="G11780">
        <f t="shared" si="737"/>
        <v>1.9702527846328286E-2</v>
      </c>
      <c r="H11780" s="2">
        <f t="shared" si="738"/>
        <v>-1.65094786729858E-3</v>
      </c>
      <c r="I11780" s="2">
        <f t="shared" si="739"/>
        <v>1.65094786729858E-3</v>
      </c>
      <c r="N11780" t="s">
        <v>11774</v>
      </c>
      <c r="O11780">
        <v>1.9630000000000002E-2</v>
      </c>
    </row>
    <row r="11781" spans="1:15">
      <c r="A11781" t="s">
        <v>11780</v>
      </c>
      <c r="C11781">
        <v>7514.8418000000001</v>
      </c>
      <c r="D11781">
        <v>148.05000000000001</v>
      </c>
      <c r="E11781" s="1">
        <v>7525</v>
      </c>
      <c r="F11781">
        <f t="shared" si="736"/>
        <v>1.9650000000000001E-2</v>
      </c>
      <c r="G11781">
        <f t="shared" si="737"/>
        <v>1.9674418604651165E-2</v>
      </c>
      <c r="H11781" s="2">
        <f t="shared" si="738"/>
        <v>-1.2411347517731208E-3</v>
      </c>
      <c r="I11781" s="2">
        <f t="shared" si="739"/>
        <v>1.2411347517731208E-3</v>
      </c>
      <c r="N11781" t="s">
        <v>11775</v>
      </c>
      <c r="O11781">
        <v>1.968E-2</v>
      </c>
    </row>
    <row r="11782" spans="1:15">
      <c r="A11782" t="s">
        <v>11781</v>
      </c>
      <c r="C11782">
        <v>7517.6665000000003</v>
      </c>
      <c r="D11782">
        <v>147.6</v>
      </c>
      <c r="E11782" s="1">
        <v>7513.5</v>
      </c>
      <c r="F11782">
        <f t="shared" si="736"/>
        <v>1.9609999999999999E-2</v>
      </c>
      <c r="G11782">
        <f t="shared" si="737"/>
        <v>1.9644639648632462E-2</v>
      </c>
      <c r="H11782" s="2">
        <f t="shared" si="738"/>
        <v>-1.7633130081301518E-3</v>
      </c>
      <c r="I11782" s="2">
        <f t="shared" si="739"/>
        <v>1.7633130081301518E-3</v>
      </c>
      <c r="N11782" t="s">
        <v>11776</v>
      </c>
      <c r="O11782">
        <v>1.9709999999999998E-2</v>
      </c>
    </row>
    <row r="11783" spans="1:15">
      <c r="A11783" t="s">
        <v>11782</v>
      </c>
      <c r="C11783">
        <v>7500.1875</v>
      </c>
      <c r="D11783">
        <v>147.30000000000001</v>
      </c>
      <c r="E11783" s="1">
        <v>7493.5</v>
      </c>
      <c r="F11783">
        <f t="shared" si="736"/>
        <v>1.9619999999999999E-2</v>
      </c>
      <c r="G11783">
        <f t="shared" si="737"/>
        <v>1.9657036097951559E-2</v>
      </c>
      <c r="H11783" s="2">
        <f t="shared" si="738"/>
        <v>-1.8841140529533007E-3</v>
      </c>
      <c r="I11783" s="2">
        <f t="shared" si="739"/>
        <v>1.8841140529533007E-3</v>
      </c>
      <c r="N11783" t="s">
        <v>11777</v>
      </c>
      <c r="O11783">
        <v>1.968E-2</v>
      </c>
    </row>
    <row r="11784" spans="1:15">
      <c r="A11784" t="s">
        <v>11783</v>
      </c>
      <c r="C11784">
        <v>7513.1480000000001</v>
      </c>
      <c r="D11784">
        <v>147.9</v>
      </c>
      <c r="E11784" s="1">
        <v>7528.5</v>
      </c>
      <c r="F11784">
        <f t="shared" si="736"/>
        <v>1.9619999999999999E-2</v>
      </c>
      <c r="G11784">
        <f t="shared" si="737"/>
        <v>1.9645347678820483E-2</v>
      </c>
      <c r="H11784" s="2">
        <f t="shared" si="738"/>
        <v>-1.290263691683724E-3</v>
      </c>
      <c r="I11784" s="2">
        <f t="shared" si="739"/>
        <v>1.290263691683724E-3</v>
      </c>
      <c r="N11784" t="s">
        <v>11778</v>
      </c>
      <c r="O11784">
        <v>1.9650000000000001E-2</v>
      </c>
    </row>
    <row r="11785" spans="1:15">
      <c r="A11785" t="s">
        <v>11784</v>
      </c>
      <c r="C11785">
        <v>7513.1480000000001</v>
      </c>
      <c r="D11785">
        <v>147.44999999999999</v>
      </c>
      <c r="E11785" s="1">
        <v>7501.5</v>
      </c>
      <c r="F11785">
        <f t="shared" si="736"/>
        <v>1.9619999999999999E-2</v>
      </c>
      <c r="G11785">
        <f t="shared" si="737"/>
        <v>1.965606878624275E-2</v>
      </c>
      <c r="H11785" s="2">
        <f t="shared" si="738"/>
        <v>-1.8349949135300081E-3</v>
      </c>
      <c r="I11785" s="2">
        <f t="shared" si="739"/>
        <v>1.8349949135300081E-3</v>
      </c>
      <c r="N11785" t="s">
        <v>11779</v>
      </c>
      <c r="O11785">
        <v>1.967E-2</v>
      </c>
    </row>
    <row r="11786" spans="1:15">
      <c r="A11786" t="s">
        <v>11785</v>
      </c>
      <c r="C11786">
        <v>7481.1102000000001</v>
      </c>
      <c r="D11786">
        <v>147.80000000000001</v>
      </c>
      <c r="E11786" s="1">
        <v>7481.5</v>
      </c>
      <c r="F11786">
        <f t="shared" si="736"/>
        <v>1.9709999999999998E-2</v>
      </c>
      <c r="G11786">
        <f t="shared" si="737"/>
        <v>1.9755396645057811E-2</v>
      </c>
      <c r="H11786" s="2">
        <f t="shared" si="738"/>
        <v>-2.2979364005414338E-3</v>
      </c>
      <c r="I11786" s="2">
        <f t="shared" si="739"/>
        <v>2.2979364005414338E-3</v>
      </c>
      <c r="N11786" t="s">
        <v>11780</v>
      </c>
      <c r="O11786">
        <v>1.9650000000000001E-2</v>
      </c>
    </row>
    <row r="11787" spans="1:15">
      <c r="A11787" t="s">
        <v>11786</v>
      </c>
      <c r="C11787">
        <v>7442.6913000000004</v>
      </c>
      <c r="D11787">
        <v>147.80000000000001</v>
      </c>
      <c r="E11787" s="1">
        <v>7448</v>
      </c>
      <c r="F11787">
        <f t="shared" si="736"/>
        <v>1.9800000000000002E-2</v>
      </c>
      <c r="G11787">
        <f t="shared" si="737"/>
        <v>1.9844253490870035E-2</v>
      </c>
      <c r="H11787" s="2">
        <f t="shared" si="738"/>
        <v>-2.2300405953992186E-3</v>
      </c>
      <c r="I11787" s="2">
        <f t="shared" si="739"/>
        <v>2.2300405953992186E-3</v>
      </c>
      <c r="N11787" t="s">
        <v>11781</v>
      </c>
      <c r="O11787">
        <v>1.9609999999999999E-2</v>
      </c>
    </row>
    <row r="11788" spans="1:15">
      <c r="A11788" t="s">
        <v>11787</v>
      </c>
      <c r="C11788">
        <v>7408.5050000000001</v>
      </c>
      <c r="D11788">
        <v>147.44999999999999</v>
      </c>
      <c r="E11788" s="1">
        <v>7412</v>
      </c>
      <c r="F11788">
        <f t="shared" si="736"/>
        <v>1.9869999999999999E-2</v>
      </c>
      <c r="G11788">
        <f t="shared" si="737"/>
        <v>1.9893416082029141E-2</v>
      </c>
      <c r="H11788" s="2">
        <f t="shared" si="738"/>
        <v>-1.1770769752458277E-3</v>
      </c>
      <c r="I11788" s="2">
        <f t="shared" si="739"/>
        <v>1.1770769752458277E-3</v>
      </c>
      <c r="N11788" t="s">
        <v>11782</v>
      </c>
      <c r="O11788">
        <v>1.9619999999999999E-2</v>
      </c>
    </row>
    <row r="11789" spans="1:15">
      <c r="A11789" t="s">
        <v>11788</v>
      </c>
      <c r="C11789">
        <v>7406.3101999999999</v>
      </c>
      <c r="D11789">
        <v>147.05000000000001</v>
      </c>
      <c r="E11789" s="1">
        <v>7409.5</v>
      </c>
      <c r="F11789">
        <f t="shared" si="736"/>
        <v>1.9800000000000002E-2</v>
      </c>
      <c r="G11789">
        <f t="shared" si="737"/>
        <v>1.9846143464471288E-2</v>
      </c>
      <c r="H11789" s="2">
        <f t="shared" si="738"/>
        <v>-2.3250595035702037E-3</v>
      </c>
      <c r="I11789" s="2">
        <f t="shared" si="739"/>
        <v>2.3250595035702037E-3</v>
      </c>
      <c r="N11789" t="s">
        <v>11783</v>
      </c>
      <c r="O11789">
        <v>1.9619999999999999E-2</v>
      </c>
    </row>
    <row r="11790" spans="1:15">
      <c r="A11790" t="s">
        <v>11789</v>
      </c>
      <c r="C11790">
        <v>7417.2970999999998</v>
      </c>
      <c r="D11790">
        <v>147.25</v>
      </c>
      <c r="E11790" s="1">
        <v>7429</v>
      </c>
      <c r="F11790">
        <f t="shared" si="736"/>
        <v>1.9789999999999999E-2</v>
      </c>
      <c r="G11790">
        <f t="shared" si="737"/>
        <v>1.9820971867007674E-2</v>
      </c>
      <c r="H11790" s="2">
        <f t="shared" si="738"/>
        <v>-1.5625806451614599E-3</v>
      </c>
      <c r="I11790" s="2">
        <f t="shared" si="739"/>
        <v>1.5625806451614599E-3</v>
      </c>
      <c r="N11790" t="s">
        <v>11784</v>
      </c>
      <c r="O11790">
        <v>1.9619999999999999E-2</v>
      </c>
    </row>
    <row r="11791" spans="1:15">
      <c r="A11791" t="s">
        <v>11790</v>
      </c>
      <c r="C11791">
        <v>7434.9441999999999</v>
      </c>
      <c r="D11791">
        <v>147.19999999999999</v>
      </c>
      <c r="E11791" s="1">
        <v>7426</v>
      </c>
      <c r="F11791">
        <f t="shared" si="736"/>
        <v>1.9779999999999999E-2</v>
      </c>
      <c r="G11791">
        <f t="shared" si="737"/>
        <v>1.9822246162133045E-2</v>
      </c>
      <c r="H11791" s="2">
        <f t="shared" si="738"/>
        <v>-2.131250000000029E-3</v>
      </c>
      <c r="I11791" s="2">
        <f t="shared" si="739"/>
        <v>2.131250000000029E-3</v>
      </c>
      <c r="N11791" t="s">
        <v>11785</v>
      </c>
      <c r="O11791">
        <v>1.9709999999999998E-2</v>
      </c>
    </row>
    <row r="11792" spans="1:15">
      <c r="A11792" t="s">
        <v>11791</v>
      </c>
      <c r="C11792">
        <v>7447.1253999999999</v>
      </c>
      <c r="D11792">
        <v>147.5</v>
      </c>
      <c r="E11792" s="1">
        <v>7450.5</v>
      </c>
      <c r="F11792">
        <f t="shared" si="736"/>
        <v>1.9769999999999999E-2</v>
      </c>
      <c r="G11792">
        <f t="shared" si="737"/>
        <v>1.9797329038319576E-2</v>
      </c>
      <c r="H11792" s="2">
        <f t="shared" si="738"/>
        <v>-1.380440677966166E-3</v>
      </c>
      <c r="I11792" s="2">
        <f t="shared" si="739"/>
        <v>1.380440677966166E-3</v>
      </c>
      <c r="N11792" t="s">
        <v>11786</v>
      </c>
      <c r="O11792">
        <v>1.9800000000000002E-2</v>
      </c>
    </row>
    <row r="11793" spans="1:15">
      <c r="A11793" t="s">
        <v>11792</v>
      </c>
      <c r="C11793">
        <v>7453.7865000000002</v>
      </c>
      <c r="D11793">
        <v>147.55000000000001</v>
      </c>
      <c r="E11793" s="1">
        <v>7445</v>
      </c>
      <c r="F11793">
        <f t="shared" si="736"/>
        <v>1.975E-2</v>
      </c>
      <c r="G11793">
        <f t="shared" si="737"/>
        <v>1.981867024848892E-2</v>
      </c>
      <c r="H11793" s="2">
        <f t="shared" si="738"/>
        <v>-3.4649271433413453E-3</v>
      </c>
      <c r="I11793" s="2">
        <f t="shared" si="739"/>
        <v>3.4649271433413453E-3</v>
      </c>
      <c r="N11793" t="s">
        <v>11787</v>
      </c>
      <c r="O11793">
        <v>1.9869999999999999E-2</v>
      </c>
    </row>
    <row r="11794" spans="1:15">
      <c r="A11794" t="s">
        <v>11793</v>
      </c>
      <c r="C11794">
        <v>7439.3690999999999</v>
      </c>
      <c r="D11794">
        <v>147.6</v>
      </c>
      <c r="E11794" s="1">
        <v>7447.5</v>
      </c>
      <c r="F11794">
        <f t="shared" si="736"/>
        <v>1.9779999999999999E-2</v>
      </c>
      <c r="G11794">
        <f t="shared" si="737"/>
        <v>1.9818731117824773E-2</v>
      </c>
      <c r="H11794" s="2">
        <f t="shared" si="738"/>
        <v>-1.9542682926829702E-3</v>
      </c>
      <c r="I11794" s="2">
        <f t="shared" si="739"/>
        <v>1.9542682926829702E-3</v>
      </c>
      <c r="N11794" t="s">
        <v>11788</v>
      </c>
      <c r="O11794">
        <v>1.9800000000000002E-2</v>
      </c>
    </row>
    <row r="11795" spans="1:15">
      <c r="A11795" t="s">
        <v>11794</v>
      </c>
      <c r="C11795">
        <v>7483.3495000000003</v>
      </c>
      <c r="D11795">
        <v>148.6</v>
      </c>
      <c r="E11795" s="1">
        <v>7494</v>
      </c>
      <c r="F11795">
        <f t="shared" si="736"/>
        <v>1.9779999999999999E-2</v>
      </c>
      <c r="G11795">
        <f t="shared" si="737"/>
        <v>1.982919669068588E-2</v>
      </c>
      <c r="H11795" s="2">
        <f t="shared" si="738"/>
        <v>-2.4810228802153445E-3</v>
      </c>
      <c r="I11795" s="2">
        <f t="shared" si="739"/>
        <v>2.4810228802153445E-3</v>
      </c>
      <c r="N11795" t="s">
        <v>11789</v>
      </c>
      <c r="O11795">
        <v>1.9789999999999999E-2</v>
      </c>
    </row>
    <row r="11796" spans="1:15">
      <c r="A11796" t="s">
        <v>11795</v>
      </c>
      <c r="C11796">
        <v>7496.8139000000001</v>
      </c>
      <c r="D11796">
        <v>148.55000000000001</v>
      </c>
      <c r="E11796" s="1">
        <v>7498.5</v>
      </c>
      <c r="F11796">
        <f t="shared" si="736"/>
        <v>1.975E-2</v>
      </c>
      <c r="G11796">
        <f t="shared" si="737"/>
        <v>1.9810628792425154E-2</v>
      </c>
      <c r="H11796" s="2">
        <f t="shared" si="738"/>
        <v>-3.0604173678896451E-3</v>
      </c>
      <c r="I11796" s="2">
        <f t="shared" si="739"/>
        <v>3.0604173678896451E-3</v>
      </c>
      <c r="N11796" t="s">
        <v>11790</v>
      </c>
      <c r="O11796">
        <v>1.9779999999999999E-2</v>
      </c>
    </row>
    <row r="11797" spans="1:15">
      <c r="A11797" t="s">
        <v>11796</v>
      </c>
      <c r="C11797">
        <v>7528.4197999999997</v>
      </c>
      <c r="D11797">
        <v>148.5</v>
      </c>
      <c r="E11797" s="1">
        <v>7522.5</v>
      </c>
      <c r="F11797">
        <f t="shared" si="736"/>
        <v>1.968E-2</v>
      </c>
      <c r="G11797">
        <f t="shared" si="737"/>
        <v>1.9740777666999002E-2</v>
      </c>
      <c r="H11797" s="2">
        <f t="shared" si="738"/>
        <v>-3.0787878787879031E-3</v>
      </c>
      <c r="I11797" s="2">
        <f t="shared" si="739"/>
        <v>3.0787878787879031E-3</v>
      </c>
      <c r="N11797" t="s">
        <v>11791</v>
      </c>
      <c r="O11797">
        <v>1.9769999999999999E-2</v>
      </c>
    </row>
    <row r="11798" spans="1:15">
      <c r="A11798" t="s">
        <v>11797</v>
      </c>
      <c r="C11798">
        <v>7518.7969999999996</v>
      </c>
      <c r="D11798">
        <v>148.35</v>
      </c>
      <c r="E11798" s="1">
        <v>7511.5</v>
      </c>
      <c r="F11798">
        <f t="shared" si="736"/>
        <v>1.9699999999999999E-2</v>
      </c>
      <c r="G11798">
        <f t="shared" si="737"/>
        <v>1.9749717100445981E-2</v>
      </c>
      <c r="H11798" s="2">
        <f t="shared" si="738"/>
        <v>-2.5173576002696096E-3</v>
      </c>
      <c r="I11798" s="2">
        <f t="shared" si="739"/>
        <v>2.5173576002696096E-3</v>
      </c>
      <c r="N11798" t="s">
        <v>11792</v>
      </c>
      <c r="O11798">
        <v>1.975E-2</v>
      </c>
    </row>
    <row r="11799" spans="1:15">
      <c r="A11799" t="s">
        <v>11798</v>
      </c>
      <c r="C11799">
        <v>7527.2864</v>
      </c>
      <c r="D11799">
        <v>149</v>
      </c>
      <c r="E11799" s="1">
        <v>7525</v>
      </c>
      <c r="F11799">
        <f t="shared" si="736"/>
        <v>1.9740000000000001E-2</v>
      </c>
      <c r="G11799">
        <f t="shared" si="737"/>
        <v>1.9800664451827241E-2</v>
      </c>
      <c r="H11799" s="2">
        <f t="shared" si="738"/>
        <v>-3.0637583892616504E-3</v>
      </c>
      <c r="I11799" s="2">
        <f t="shared" si="739"/>
        <v>3.0637583892616504E-3</v>
      </c>
      <c r="N11799" t="s">
        <v>11793</v>
      </c>
      <c r="O11799">
        <v>1.9779999999999999E-2</v>
      </c>
    </row>
    <row r="11800" spans="1:15">
      <c r="A11800" t="s">
        <v>11799</v>
      </c>
      <c r="C11800">
        <v>7522.1904999999997</v>
      </c>
      <c r="D11800">
        <v>149.05000000000001</v>
      </c>
      <c r="E11800" s="1">
        <v>7523.5</v>
      </c>
      <c r="F11800">
        <f t="shared" si="736"/>
        <v>1.9730000000000001E-2</v>
      </c>
      <c r="G11800">
        <f t="shared" si="737"/>
        <v>1.9811258058084671E-2</v>
      </c>
      <c r="H11800" s="2">
        <f t="shared" si="738"/>
        <v>-4.1016101979202135E-3</v>
      </c>
      <c r="I11800" s="2">
        <f t="shared" si="739"/>
        <v>4.1016101979202135E-3</v>
      </c>
      <c r="N11800" t="s">
        <v>11794</v>
      </c>
      <c r="O11800">
        <v>1.9779999999999999E-2</v>
      </c>
    </row>
    <row r="11801" spans="1:15">
      <c r="A11801" t="s">
        <v>11800</v>
      </c>
      <c r="C11801">
        <v>7553.4405999999999</v>
      </c>
      <c r="D11801">
        <v>151.30000000000001</v>
      </c>
      <c r="E11801" s="1">
        <v>7555.5</v>
      </c>
      <c r="F11801">
        <f t="shared" si="736"/>
        <v>1.9939999999999999E-2</v>
      </c>
      <c r="G11801">
        <f t="shared" si="737"/>
        <v>2.0025147243729734E-2</v>
      </c>
      <c r="H11801" s="2">
        <f t="shared" si="738"/>
        <v>-4.2520158625248827E-3</v>
      </c>
      <c r="I11801" s="2">
        <f t="shared" si="739"/>
        <v>4.2520158625248827E-3</v>
      </c>
      <c r="N11801" t="s">
        <v>11795</v>
      </c>
      <c r="O11801">
        <v>1.975E-2</v>
      </c>
    </row>
    <row r="11802" spans="1:15">
      <c r="A11802" t="s">
        <v>11801</v>
      </c>
      <c r="C11802">
        <v>7534.0918000000001</v>
      </c>
      <c r="D11802">
        <v>150.94999999999999</v>
      </c>
      <c r="E11802" s="1">
        <v>7524</v>
      </c>
      <c r="F11802">
        <f t="shared" si="736"/>
        <v>1.9990000000000001E-2</v>
      </c>
      <c r="G11802">
        <f t="shared" si="737"/>
        <v>2.0062466772993087E-2</v>
      </c>
      <c r="H11802" s="2">
        <f t="shared" si="738"/>
        <v>-3.612056972507327E-3</v>
      </c>
      <c r="I11802" s="2">
        <f t="shared" si="739"/>
        <v>3.612056972507327E-3</v>
      </c>
      <c r="N11802" t="s">
        <v>11796</v>
      </c>
      <c r="O11802">
        <v>1.968E-2</v>
      </c>
    </row>
    <row r="11803" spans="1:15">
      <c r="A11803" t="s">
        <v>11802</v>
      </c>
      <c r="C11803">
        <v>7533.5241999999998</v>
      </c>
      <c r="D11803">
        <v>151.30000000000001</v>
      </c>
      <c r="E11803" s="1">
        <v>7536.5</v>
      </c>
      <c r="F11803">
        <f t="shared" si="736"/>
        <v>2.002E-2</v>
      </c>
      <c r="G11803">
        <f t="shared" si="737"/>
        <v>2.0075631924633453E-2</v>
      </c>
      <c r="H11803" s="2">
        <f t="shared" si="738"/>
        <v>-2.7711169861204255E-3</v>
      </c>
      <c r="I11803" s="2">
        <f t="shared" si="739"/>
        <v>2.7711169861204255E-3</v>
      </c>
      <c r="N11803" t="s">
        <v>11797</v>
      </c>
      <c r="O11803">
        <v>1.9699999999999999E-2</v>
      </c>
    </row>
    <row r="11804" spans="1:15">
      <c r="A11804" t="s">
        <v>11803</v>
      </c>
      <c r="C11804">
        <v>7543.1846999999998</v>
      </c>
      <c r="D11804">
        <v>151.15</v>
      </c>
      <c r="E11804" s="1">
        <v>7524.5</v>
      </c>
      <c r="F11804">
        <f t="shared" si="736"/>
        <v>2.0029999999999999E-2</v>
      </c>
      <c r="G11804">
        <f t="shared" si="737"/>
        <v>2.008771346933351E-2</v>
      </c>
      <c r="H11804" s="2">
        <f t="shared" si="738"/>
        <v>-2.8730731061858972E-3</v>
      </c>
      <c r="I11804" s="2">
        <f t="shared" si="739"/>
        <v>2.8730731061858972E-3</v>
      </c>
      <c r="N11804" t="s">
        <v>11798</v>
      </c>
      <c r="O11804">
        <v>1.9740000000000001E-2</v>
      </c>
    </row>
    <row r="11805" spans="1:15">
      <c r="A11805" t="s">
        <v>11804</v>
      </c>
      <c r="C11805">
        <v>7517.6665000000003</v>
      </c>
      <c r="D11805">
        <v>151</v>
      </c>
      <c r="E11805" s="1">
        <v>7524</v>
      </c>
      <c r="F11805">
        <f t="shared" si="736"/>
        <v>0.02</v>
      </c>
      <c r="G11805">
        <f t="shared" si="737"/>
        <v>2.0069112174375334E-2</v>
      </c>
      <c r="H11805" s="2">
        <f t="shared" si="738"/>
        <v>-3.4437086092715674E-3</v>
      </c>
      <c r="I11805" s="2">
        <f t="shared" si="739"/>
        <v>3.4437086092715674E-3</v>
      </c>
      <c r="N11805" t="s">
        <v>11799</v>
      </c>
      <c r="O11805">
        <v>1.9730000000000001E-2</v>
      </c>
    </row>
    <row r="11806" spans="1:15">
      <c r="A11806" t="s">
        <v>11805</v>
      </c>
      <c r="C11806">
        <v>7523.3222999999998</v>
      </c>
      <c r="D11806">
        <v>151.4</v>
      </c>
      <c r="E11806" s="1">
        <v>7530</v>
      </c>
      <c r="F11806">
        <f t="shared" si="736"/>
        <v>2.0049999999999998E-2</v>
      </c>
      <c r="G11806">
        <f t="shared" si="737"/>
        <v>2.0106241699867199E-2</v>
      </c>
      <c r="H11806" s="2">
        <f t="shared" si="738"/>
        <v>-2.797225891677857E-3</v>
      </c>
      <c r="I11806" s="2">
        <f t="shared" si="739"/>
        <v>2.797225891677857E-3</v>
      </c>
      <c r="N11806" t="s">
        <v>11800</v>
      </c>
      <c r="O11806">
        <v>1.9939999999999999E-2</v>
      </c>
    </row>
    <row r="11807" spans="1:15">
      <c r="A11807" t="s">
        <v>11806</v>
      </c>
      <c r="C11807">
        <v>7542.0469000000003</v>
      </c>
      <c r="D11807">
        <v>151.25</v>
      </c>
      <c r="E11807" s="1">
        <v>7541</v>
      </c>
      <c r="F11807">
        <f t="shared" si="736"/>
        <v>2.001E-2</v>
      </c>
      <c r="G11807">
        <f t="shared" si="737"/>
        <v>2.0057021615170402E-2</v>
      </c>
      <c r="H11807" s="2">
        <f t="shared" si="738"/>
        <v>-2.3443966942149341E-3</v>
      </c>
      <c r="I11807" s="2">
        <f t="shared" si="739"/>
        <v>2.3443966942149341E-3</v>
      </c>
      <c r="N11807" t="s">
        <v>11801</v>
      </c>
      <c r="O11807">
        <v>1.9990000000000001E-2</v>
      </c>
    </row>
    <row r="11808" spans="1:15">
      <c r="A11808" t="s">
        <v>11807</v>
      </c>
      <c r="C11808">
        <v>7538.6355000000003</v>
      </c>
      <c r="D11808">
        <v>151.69999999999999</v>
      </c>
      <c r="E11808" s="1">
        <v>7552</v>
      </c>
      <c r="F11808">
        <f t="shared" si="736"/>
        <v>2.0039999999999999E-2</v>
      </c>
      <c r="G11808">
        <f t="shared" si="737"/>
        <v>2.008739406779661E-2</v>
      </c>
      <c r="H11808" s="2">
        <f t="shared" si="738"/>
        <v>-2.3593935398813493E-3</v>
      </c>
      <c r="I11808" s="2">
        <f t="shared" si="739"/>
        <v>2.3593935398813493E-3</v>
      </c>
      <c r="N11808" t="s">
        <v>11802</v>
      </c>
      <c r="O11808">
        <v>2.002E-2</v>
      </c>
    </row>
    <row r="11809" spans="1:15">
      <c r="A11809" t="s">
        <v>11808</v>
      </c>
      <c r="C11809">
        <v>7531.2547000000004</v>
      </c>
      <c r="D11809">
        <v>150.85</v>
      </c>
      <c r="E11809" s="1">
        <v>7512.5</v>
      </c>
      <c r="F11809">
        <f t="shared" si="736"/>
        <v>2.0039999999999999E-2</v>
      </c>
      <c r="G11809">
        <f t="shared" si="737"/>
        <v>2.0079866888519135E-2</v>
      </c>
      <c r="H11809" s="2">
        <f t="shared" si="738"/>
        <v>-1.9854159761353296E-3</v>
      </c>
      <c r="I11809" s="2">
        <f t="shared" si="739"/>
        <v>1.9854159761353296E-3</v>
      </c>
      <c r="N11809" t="s">
        <v>11803</v>
      </c>
      <c r="O11809">
        <v>2.0029999999999999E-2</v>
      </c>
    </row>
    <row r="11810" spans="1:15">
      <c r="A11810" t="s">
        <v>11809</v>
      </c>
      <c r="C11810">
        <v>7531.8218999999999</v>
      </c>
      <c r="D11810">
        <v>150.9</v>
      </c>
      <c r="E11810" s="1">
        <v>7530.5</v>
      </c>
      <c r="F11810">
        <f t="shared" si="736"/>
        <v>2.001E-2</v>
      </c>
      <c r="G11810">
        <f t="shared" si="737"/>
        <v>2.0038510059093021E-2</v>
      </c>
      <c r="H11810" s="2">
        <f t="shared" si="738"/>
        <v>-1.4227634194831085E-3</v>
      </c>
      <c r="I11810" s="2">
        <f t="shared" si="739"/>
        <v>1.4227634194831085E-3</v>
      </c>
      <c r="N11810" t="s">
        <v>11804</v>
      </c>
      <c r="O11810">
        <v>0.02</v>
      </c>
    </row>
    <row r="11811" spans="1:15">
      <c r="A11811" t="s">
        <v>11810</v>
      </c>
      <c r="C11811">
        <v>7493.4431999999997</v>
      </c>
      <c r="D11811">
        <v>150.05000000000001</v>
      </c>
      <c r="E11811" s="1">
        <v>7491</v>
      </c>
      <c r="F11811">
        <f t="shared" si="736"/>
        <v>2.002E-2</v>
      </c>
      <c r="G11811">
        <f t="shared" si="737"/>
        <v>2.0030703510879724E-2</v>
      </c>
      <c r="H11811" s="2">
        <f t="shared" si="738"/>
        <v>-5.343552149285058E-4</v>
      </c>
      <c r="I11811" s="2">
        <f t="shared" si="739"/>
        <v>5.343552149285058E-4</v>
      </c>
      <c r="N11811" t="s">
        <v>11805</v>
      </c>
      <c r="O11811">
        <v>2.0049999999999998E-2</v>
      </c>
    </row>
    <row r="11812" spans="1:15">
      <c r="A11812" t="s">
        <v>11811</v>
      </c>
      <c r="C11812">
        <v>7492.8818000000001</v>
      </c>
      <c r="D11812">
        <v>150.44999999999999</v>
      </c>
      <c r="E11812" s="1">
        <v>7506.5</v>
      </c>
      <c r="F11812">
        <f t="shared" si="736"/>
        <v>2.0039999999999999E-2</v>
      </c>
      <c r="G11812">
        <f t="shared" si="737"/>
        <v>2.0042629720908544E-2</v>
      </c>
      <c r="H11812" s="2">
        <f t="shared" si="738"/>
        <v>-1.31206380857396E-4</v>
      </c>
      <c r="I11812" s="2">
        <f t="shared" si="739"/>
        <v>1.31206380857396E-4</v>
      </c>
      <c r="N11812" t="s">
        <v>11806</v>
      </c>
      <c r="O11812">
        <v>2.001E-2</v>
      </c>
    </row>
    <row r="11813" spans="1:15">
      <c r="A11813" t="s">
        <v>11812</v>
      </c>
      <c r="C11813">
        <v>7511.4549999999999</v>
      </c>
      <c r="D11813">
        <v>150.6</v>
      </c>
      <c r="E11813" s="1">
        <v>7521</v>
      </c>
      <c r="F11813">
        <f t="shared" si="736"/>
        <v>2.0029999999999999E-2</v>
      </c>
      <c r="G11813">
        <f t="shared" si="737"/>
        <v>2.0023932987634621E-2</v>
      </c>
      <c r="H11813" s="2">
        <f t="shared" si="738"/>
        <v>3.0298804780892752E-4</v>
      </c>
      <c r="I11813" s="2">
        <f t="shared" si="739"/>
        <v>3.0298804780892752E-4</v>
      </c>
      <c r="N11813" t="s">
        <v>11807</v>
      </c>
      <c r="O11813">
        <v>2.0039999999999999E-2</v>
      </c>
    </row>
    <row r="11814" spans="1:15">
      <c r="A11814" t="s">
        <v>11813</v>
      </c>
      <c r="C11814">
        <v>7522.1904999999997</v>
      </c>
      <c r="D11814">
        <v>150.35</v>
      </c>
      <c r="E11814" s="1">
        <v>7503.5</v>
      </c>
      <c r="F11814">
        <f t="shared" si="736"/>
        <v>2.0029999999999999E-2</v>
      </c>
      <c r="G11814">
        <f t="shared" si="737"/>
        <v>2.0037315919237689E-2</v>
      </c>
      <c r="H11814" s="2">
        <f t="shared" si="738"/>
        <v>-3.6511473229139391E-4</v>
      </c>
      <c r="I11814" s="2">
        <f t="shared" si="739"/>
        <v>3.6511473229139391E-4</v>
      </c>
      <c r="N11814" t="s">
        <v>11808</v>
      </c>
      <c r="O11814">
        <v>2.0039999999999999E-2</v>
      </c>
    </row>
    <row r="11815" spans="1:15">
      <c r="A11815" t="s">
        <v>11814</v>
      </c>
      <c r="C11815">
        <v>7494.5663999999997</v>
      </c>
      <c r="D11815">
        <v>150.15</v>
      </c>
      <c r="E11815" s="1">
        <v>7487</v>
      </c>
      <c r="F11815">
        <f t="shared" si="736"/>
        <v>2.0060000000000001E-2</v>
      </c>
      <c r="G11815">
        <f t="shared" si="737"/>
        <v>2.0054761586750368E-2</v>
      </c>
      <c r="H11815" s="2">
        <f t="shared" si="738"/>
        <v>2.612054612054493E-4</v>
      </c>
      <c r="I11815" s="2">
        <f t="shared" si="739"/>
        <v>2.612054612054493E-4</v>
      </c>
      <c r="N11815" t="s">
        <v>11809</v>
      </c>
      <c r="O11815">
        <v>2.001E-2</v>
      </c>
    </row>
    <row r="11816" spans="1:15">
      <c r="A11816" t="s">
        <v>11815</v>
      </c>
      <c r="C11816">
        <v>7496.8139000000001</v>
      </c>
      <c r="D11816">
        <v>150.19999999999999</v>
      </c>
      <c r="E11816" s="1">
        <v>7513.5</v>
      </c>
      <c r="F11816">
        <f t="shared" si="736"/>
        <v>0.02</v>
      </c>
      <c r="G11816">
        <f t="shared" si="737"/>
        <v>1.9990683436480999E-2</v>
      </c>
      <c r="H11816" s="2">
        <f t="shared" si="738"/>
        <v>4.6604527296945086E-4</v>
      </c>
      <c r="I11816" s="2">
        <f t="shared" si="739"/>
        <v>4.6604527296945086E-4</v>
      </c>
      <c r="N11816" t="s">
        <v>11810</v>
      </c>
      <c r="O11816">
        <v>2.002E-2</v>
      </c>
    </row>
    <row r="11817" spans="1:15">
      <c r="A11817" t="s">
        <v>11816</v>
      </c>
      <c r="C11817">
        <v>7477.1945999999998</v>
      </c>
      <c r="D11817">
        <v>149.35</v>
      </c>
      <c r="E11817" s="1">
        <v>7471</v>
      </c>
      <c r="F11817">
        <f t="shared" si="736"/>
        <v>1.9990000000000001E-2</v>
      </c>
      <c r="G11817">
        <f t="shared" si="737"/>
        <v>1.9990630437692409E-2</v>
      </c>
      <c r="H11817" s="2">
        <f t="shared" si="738"/>
        <v>-3.1536658854913746E-5</v>
      </c>
      <c r="I11817" s="2">
        <f t="shared" si="739"/>
        <v>3.1536658854913746E-5</v>
      </c>
      <c r="N11817" t="s">
        <v>11811</v>
      </c>
      <c r="O11817">
        <v>2.0039999999999999E-2</v>
      </c>
    </row>
    <row r="11818" spans="1:15">
      <c r="A11818" t="s">
        <v>11817</v>
      </c>
      <c r="C11818">
        <v>7459.3465999999999</v>
      </c>
      <c r="D11818">
        <v>149.1</v>
      </c>
      <c r="E11818" s="1">
        <v>7466.5</v>
      </c>
      <c r="F11818">
        <f t="shared" si="736"/>
        <v>0.02</v>
      </c>
      <c r="G11818">
        <f t="shared" si="737"/>
        <v>1.9969195740976359E-2</v>
      </c>
      <c r="H11818" s="2">
        <f t="shared" si="738"/>
        <v>1.5425888665325793E-3</v>
      </c>
      <c r="I11818" s="2">
        <f t="shared" si="739"/>
        <v>1.5425888665325793E-3</v>
      </c>
      <c r="N11818" t="s">
        <v>11812</v>
      </c>
      <c r="O11818">
        <v>2.0029999999999999E-2</v>
      </c>
    </row>
    <row r="11819" spans="1:15">
      <c r="A11819" t="s">
        <v>11818</v>
      </c>
      <c r="C11819">
        <v>7468.8176999999996</v>
      </c>
      <c r="D11819">
        <v>149.05000000000001</v>
      </c>
      <c r="E11819" s="1">
        <v>7458.5</v>
      </c>
      <c r="F11819">
        <f t="shared" si="736"/>
        <v>1.9990000000000001E-2</v>
      </c>
      <c r="G11819">
        <f t="shared" si="737"/>
        <v>1.9983910974056447E-2</v>
      </c>
      <c r="H11819" s="2">
        <f t="shared" si="738"/>
        <v>3.0469641060038022E-4</v>
      </c>
      <c r="I11819" s="2">
        <f t="shared" si="739"/>
        <v>3.0469641060038022E-4</v>
      </c>
      <c r="N11819" t="s">
        <v>11813</v>
      </c>
      <c r="O11819">
        <v>2.0029999999999999E-2</v>
      </c>
    </row>
    <row r="11820" spans="1:15">
      <c r="A11820" t="s">
        <v>11819</v>
      </c>
      <c r="C11820">
        <v>7470.4916000000003</v>
      </c>
      <c r="D11820">
        <v>149.4</v>
      </c>
      <c r="E11820" s="1">
        <v>7484</v>
      </c>
      <c r="F11820">
        <f t="shared" si="736"/>
        <v>1.9990000000000001E-2</v>
      </c>
      <c r="G11820">
        <f t="shared" si="737"/>
        <v>1.996258685195083E-2</v>
      </c>
      <c r="H11820" s="2">
        <f t="shared" si="738"/>
        <v>1.3732262382863958E-3</v>
      </c>
      <c r="I11820" s="2">
        <f t="shared" si="739"/>
        <v>1.3732262382863958E-3</v>
      </c>
      <c r="N11820" t="s">
        <v>11814</v>
      </c>
      <c r="O11820">
        <v>2.0060000000000001E-2</v>
      </c>
    </row>
    <row r="11821" spans="1:15">
      <c r="A11821" t="s">
        <v>11820</v>
      </c>
      <c r="C11821">
        <v>7487.2716</v>
      </c>
      <c r="D11821">
        <v>149.30000000000001</v>
      </c>
      <c r="E11821" s="1">
        <v>7475.5</v>
      </c>
      <c r="F11821">
        <f t="shared" si="736"/>
        <v>1.9980000000000001E-2</v>
      </c>
      <c r="G11821">
        <f t="shared" si="737"/>
        <v>1.9971908233562975E-2</v>
      </c>
      <c r="H11821" s="2">
        <f t="shared" si="738"/>
        <v>4.0515740120561361E-4</v>
      </c>
      <c r="I11821" s="2">
        <f t="shared" si="739"/>
        <v>4.0515740120561361E-4</v>
      </c>
      <c r="N11821" t="s">
        <v>11815</v>
      </c>
      <c r="O11821">
        <v>0.02</v>
      </c>
    </row>
    <row r="11822" spans="1:15">
      <c r="A11822" t="s">
        <v>11821</v>
      </c>
      <c r="C11822">
        <v>7486.1505999999999</v>
      </c>
      <c r="D11822">
        <v>150.25</v>
      </c>
      <c r="E11822" s="1">
        <v>7492</v>
      </c>
      <c r="F11822">
        <f t="shared" si="736"/>
        <v>2.001E-2</v>
      </c>
      <c r="G11822">
        <f t="shared" si="737"/>
        <v>2.0054725040042711E-2</v>
      </c>
      <c r="H11822" s="2">
        <f t="shared" si="738"/>
        <v>-2.2301497504159107E-3</v>
      </c>
      <c r="I11822" s="2">
        <f t="shared" si="739"/>
        <v>2.2301497504159107E-3</v>
      </c>
      <c r="N11822" t="s">
        <v>11816</v>
      </c>
      <c r="O11822">
        <v>1.9990000000000001E-2</v>
      </c>
    </row>
    <row r="11823" spans="1:15">
      <c r="A11823" t="s">
        <v>11822</v>
      </c>
      <c r="C11823">
        <v>7514.2771000000002</v>
      </c>
      <c r="D11823">
        <v>150.1</v>
      </c>
      <c r="E11823" s="1">
        <v>7501.5</v>
      </c>
      <c r="F11823">
        <f t="shared" si="736"/>
        <v>0.02</v>
      </c>
      <c r="G11823">
        <f t="shared" si="737"/>
        <v>2.0009331467039926E-2</v>
      </c>
      <c r="H11823" s="2">
        <f t="shared" si="738"/>
        <v>-4.6635576282483271E-4</v>
      </c>
      <c r="I11823" s="2">
        <f t="shared" si="739"/>
        <v>4.6635576282483271E-4</v>
      </c>
      <c r="N11823" t="s">
        <v>11817</v>
      </c>
      <c r="O11823">
        <v>0.02</v>
      </c>
    </row>
    <row r="11824" spans="1:15">
      <c r="A11824" t="s">
        <v>11823</v>
      </c>
      <c r="C11824">
        <v>7527.8531000000003</v>
      </c>
      <c r="D11824">
        <v>150.4</v>
      </c>
      <c r="E11824" s="1">
        <v>7542</v>
      </c>
      <c r="F11824">
        <f t="shared" si="736"/>
        <v>1.9949999999999999E-2</v>
      </c>
      <c r="G11824">
        <f t="shared" si="737"/>
        <v>1.9941660037125431E-2</v>
      </c>
      <c r="H11824" s="2">
        <f t="shared" si="738"/>
        <v>4.182180851062256E-4</v>
      </c>
      <c r="I11824" s="2">
        <f t="shared" si="739"/>
        <v>4.182180851062256E-4</v>
      </c>
      <c r="N11824" t="s">
        <v>11818</v>
      </c>
      <c r="O11824">
        <v>1.9990000000000001E-2</v>
      </c>
    </row>
    <row r="11825" spans="1:15">
      <c r="A11825" t="s">
        <v>11824</v>
      </c>
      <c r="C11825">
        <v>7508.6349</v>
      </c>
      <c r="D11825">
        <v>148.1</v>
      </c>
      <c r="E11825" s="1">
        <v>7419.5</v>
      </c>
      <c r="F11825">
        <f t="shared" si="736"/>
        <v>1.993E-2</v>
      </c>
      <c r="G11825">
        <f t="shared" si="737"/>
        <v>1.9960913808208098E-2</v>
      </c>
      <c r="H11825" s="2">
        <f t="shared" si="738"/>
        <v>-1.5487170830519315E-3</v>
      </c>
      <c r="I11825" s="2">
        <f t="shared" si="739"/>
        <v>1.5487170830519315E-3</v>
      </c>
      <c r="N11825" t="s">
        <v>11819</v>
      </c>
      <c r="O11825">
        <v>1.9990000000000001E-2</v>
      </c>
    </row>
    <row r="11826" spans="1:15">
      <c r="A11826" t="s">
        <v>11825</v>
      </c>
      <c r="C11826">
        <v>7418.9480000000003</v>
      </c>
      <c r="D11826">
        <v>147.75</v>
      </c>
      <c r="E11826" s="1">
        <v>7412.5</v>
      </c>
      <c r="F11826">
        <f t="shared" si="736"/>
        <v>1.9890000000000001E-2</v>
      </c>
      <c r="G11826">
        <f t="shared" si="737"/>
        <v>1.9932546374367623E-2</v>
      </c>
      <c r="H11826" s="2">
        <f t="shared" si="738"/>
        <v>-2.1345177664974235E-3</v>
      </c>
      <c r="I11826" s="2">
        <f t="shared" si="739"/>
        <v>2.1345177664974235E-3</v>
      </c>
      <c r="N11826" t="s">
        <v>11820</v>
      </c>
      <c r="O11826">
        <v>1.9980000000000001E-2</v>
      </c>
    </row>
    <row r="11827" spans="1:15">
      <c r="A11827" t="s">
        <v>11826</v>
      </c>
      <c r="C11827">
        <v>7427.7650000000003</v>
      </c>
      <c r="D11827">
        <v>148.05000000000001</v>
      </c>
      <c r="E11827" s="1">
        <v>7434.5</v>
      </c>
      <c r="F11827">
        <f t="shared" si="736"/>
        <v>1.9900000000000001E-2</v>
      </c>
      <c r="G11827">
        <f t="shared" si="737"/>
        <v>1.9913914856412671E-2</v>
      </c>
      <c r="H11827" s="2">
        <f t="shared" si="738"/>
        <v>-6.987504221546148E-4</v>
      </c>
      <c r="I11827" s="2">
        <f t="shared" si="739"/>
        <v>6.987504221546148E-4</v>
      </c>
      <c r="N11827" t="s">
        <v>11821</v>
      </c>
      <c r="O11827">
        <v>2.001E-2</v>
      </c>
    </row>
    <row r="11828" spans="1:15">
      <c r="A11828" t="s">
        <v>11827</v>
      </c>
      <c r="C11828">
        <v>7442.1373999999996</v>
      </c>
      <c r="D11828">
        <v>148.25</v>
      </c>
      <c r="E11828" s="1">
        <v>7442.5</v>
      </c>
      <c r="F11828">
        <f t="shared" si="736"/>
        <v>1.9900000000000001E-2</v>
      </c>
      <c r="G11828">
        <f t="shared" si="737"/>
        <v>1.9919381928115553E-2</v>
      </c>
      <c r="H11828" s="2">
        <f t="shared" si="738"/>
        <v>-9.7301854974707336E-4</v>
      </c>
      <c r="I11828" s="2">
        <f t="shared" si="739"/>
        <v>9.7301854974707336E-4</v>
      </c>
      <c r="N11828" t="s">
        <v>11822</v>
      </c>
      <c r="O11828">
        <v>0.02</v>
      </c>
    </row>
    <row r="11829" spans="1:15">
      <c r="A11829" t="s">
        <v>11828</v>
      </c>
      <c r="C11829">
        <v>7385.5244000000002</v>
      </c>
      <c r="D11829">
        <v>147.5</v>
      </c>
      <c r="E11829" s="1">
        <v>7371</v>
      </c>
      <c r="F11829">
        <f t="shared" si="736"/>
        <v>1.9990000000000001E-2</v>
      </c>
      <c r="G11829">
        <f t="shared" si="737"/>
        <v>2.0010853344186678E-2</v>
      </c>
      <c r="H11829" s="2">
        <f t="shared" si="738"/>
        <v>-1.042101694915254E-3</v>
      </c>
      <c r="I11829" s="2">
        <f t="shared" si="739"/>
        <v>1.042101694915254E-3</v>
      </c>
      <c r="N11829" t="s">
        <v>11823</v>
      </c>
      <c r="O11829">
        <v>1.9949999999999999E-2</v>
      </c>
    </row>
    <row r="11830" spans="1:15">
      <c r="A11830" t="s">
        <v>11829</v>
      </c>
      <c r="C11830">
        <v>7327.0808999999999</v>
      </c>
      <c r="D11830">
        <v>146.85</v>
      </c>
      <c r="E11830" s="1">
        <v>7300</v>
      </c>
      <c r="F11830">
        <f t="shared" si="736"/>
        <v>2.0080000000000001E-2</v>
      </c>
      <c r="G11830">
        <f t="shared" si="737"/>
        <v>2.0116438356164383E-2</v>
      </c>
      <c r="H11830" s="2">
        <f t="shared" si="738"/>
        <v>-1.8113721484507295E-3</v>
      </c>
      <c r="I11830" s="2">
        <f t="shared" si="739"/>
        <v>1.8113721484507295E-3</v>
      </c>
      <c r="N11830" t="s">
        <v>11824</v>
      </c>
      <c r="O11830">
        <v>1.993E-2</v>
      </c>
    </row>
    <row r="11831" spans="1:15">
      <c r="A11831" t="s">
        <v>11830</v>
      </c>
      <c r="C11831">
        <v>7327.0808999999999</v>
      </c>
      <c r="D11831">
        <v>147.6</v>
      </c>
      <c r="E11831" s="1">
        <v>7353</v>
      </c>
      <c r="F11831">
        <f t="shared" si="736"/>
        <v>2.0039999999999999E-2</v>
      </c>
      <c r="G11831">
        <f t="shared" si="737"/>
        <v>2.0073439412484698E-2</v>
      </c>
      <c r="H11831" s="2">
        <f t="shared" si="738"/>
        <v>-1.6658536585365535E-3</v>
      </c>
      <c r="I11831" s="2">
        <f t="shared" si="739"/>
        <v>1.6658536585365535E-3</v>
      </c>
      <c r="N11831" t="s">
        <v>11825</v>
      </c>
      <c r="O11831">
        <v>1.9890000000000001E-2</v>
      </c>
    </row>
    <row r="11832" spans="1:15">
      <c r="A11832" t="s">
        <v>11831</v>
      </c>
      <c r="C11832">
        <v>7328.6917999999996</v>
      </c>
      <c r="D11832">
        <v>147.30000000000001</v>
      </c>
      <c r="E11832" s="1">
        <v>7330</v>
      </c>
      <c r="F11832">
        <f t="shared" si="736"/>
        <v>2.0060000000000001E-2</v>
      </c>
      <c r="G11832">
        <f t="shared" si="737"/>
        <v>2.0095497953615281E-2</v>
      </c>
      <c r="H11832" s="2">
        <f t="shared" si="738"/>
        <v>-1.7664630006788418E-3</v>
      </c>
      <c r="I11832" s="2">
        <f t="shared" si="739"/>
        <v>1.7664630006788418E-3</v>
      </c>
      <c r="N11832" t="s">
        <v>11826</v>
      </c>
      <c r="O11832">
        <v>1.9900000000000001E-2</v>
      </c>
    </row>
    <row r="11833" spans="1:15">
      <c r="A11833" t="s">
        <v>11832</v>
      </c>
      <c r="C11833">
        <v>7335.1427000000003</v>
      </c>
      <c r="D11833">
        <v>147.4</v>
      </c>
      <c r="E11833" s="1">
        <v>7332.5</v>
      </c>
      <c r="F11833">
        <f t="shared" si="736"/>
        <v>2.0060000000000001E-2</v>
      </c>
      <c r="G11833">
        <f t="shared" si="737"/>
        <v>2.0102284350494375E-2</v>
      </c>
      <c r="H11833" s="2">
        <f t="shared" si="738"/>
        <v>-2.1034599728628756E-3</v>
      </c>
      <c r="I11833" s="2">
        <f t="shared" si="739"/>
        <v>2.1034599728628756E-3</v>
      </c>
      <c r="N11833" t="s">
        <v>11827</v>
      </c>
      <c r="O11833">
        <v>1.9900000000000001E-2</v>
      </c>
    </row>
    <row r="11834" spans="1:15">
      <c r="A11834" t="s">
        <v>11833</v>
      </c>
      <c r="C11834">
        <v>7324.3976000000002</v>
      </c>
      <c r="D11834">
        <v>147.69999999999999</v>
      </c>
      <c r="E11834" s="1">
        <v>7331</v>
      </c>
      <c r="F11834">
        <f t="shared" si="736"/>
        <v>2.0109999999999999E-2</v>
      </c>
      <c r="G11834">
        <f t="shared" si="737"/>
        <v>2.0147319601691447E-2</v>
      </c>
      <c r="H11834" s="2">
        <f t="shared" si="738"/>
        <v>-1.852335815842987E-3</v>
      </c>
      <c r="I11834" s="2">
        <f t="shared" si="739"/>
        <v>1.852335815842987E-3</v>
      </c>
      <c r="N11834" t="s">
        <v>11828</v>
      </c>
      <c r="O11834">
        <v>1.9990000000000001E-2</v>
      </c>
    </row>
    <row r="11835" spans="1:15">
      <c r="A11835" t="s">
        <v>11834</v>
      </c>
      <c r="C11835">
        <v>7352.4005999999999</v>
      </c>
      <c r="D11835">
        <v>147.05000000000001</v>
      </c>
      <c r="E11835" s="1">
        <v>7353.5</v>
      </c>
      <c r="F11835">
        <f t="shared" si="736"/>
        <v>1.9990000000000001E-2</v>
      </c>
      <c r="G11835">
        <f t="shared" si="737"/>
        <v>1.9997280206704292E-2</v>
      </c>
      <c r="H11835" s="2">
        <f t="shared" si="738"/>
        <v>-3.6405984359066945E-4</v>
      </c>
      <c r="I11835" s="2">
        <f t="shared" si="739"/>
        <v>3.6405984359066945E-4</v>
      </c>
      <c r="N11835" t="s">
        <v>11829</v>
      </c>
      <c r="O11835">
        <v>2.0080000000000001E-2</v>
      </c>
    </row>
    <row r="11836" spans="1:15">
      <c r="A11836" t="s">
        <v>11835</v>
      </c>
      <c r="C11836">
        <v>7363.7703000000001</v>
      </c>
      <c r="D11836">
        <v>147</v>
      </c>
      <c r="E11836" s="1">
        <v>7355</v>
      </c>
      <c r="F11836">
        <f t="shared" si="736"/>
        <v>1.9970000000000002E-2</v>
      </c>
      <c r="G11836">
        <f t="shared" si="737"/>
        <v>1.9986403806934058E-2</v>
      </c>
      <c r="H11836" s="2">
        <f t="shared" si="738"/>
        <v>-8.207482993195514E-4</v>
      </c>
      <c r="I11836" s="2">
        <f t="shared" si="739"/>
        <v>8.207482993195514E-4</v>
      </c>
      <c r="N11836" t="s">
        <v>11830</v>
      </c>
      <c r="O11836">
        <v>2.0039999999999999E-2</v>
      </c>
    </row>
    <row r="11837" spans="1:15">
      <c r="A11837" t="s">
        <v>11836</v>
      </c>
      <c r="C11837">
        <v>7365.3973999999998</v>
      </c>
      <c r="D11837">
        <v>147.25</v>
      </c>
      <c r="E11837" s="1">
        <v>7369.5</v>
      </c>
      <c r="F11837">
        <f t="shared" si="736"/>
        <v>1.9959999999999999E-2</v>
      </c>
      <c r="G11837">
        <f t="shared" si="737"/>
        <v>1.9981002781735532E-2</v>
      </c>
      <c r="H11837" s="2">
        <f t="shared" si="738"/>
        <v>-1.0511375212224339E-3</v>
      </c>
      <c r="I11837" s="2">
        <f t="shared" si="739"/>
        <v>1.0511375212224339E-3</v>
      </c>
      <c r="N11837" t="s">
        <v>11831</v>
      </c>
      <c r="O11837">
        <v>2.0060000000000001E-2</v>
      </c>
    </row>
    <row r="11838" spans="1:15">
      <c r="A11838" t="s">
        <v>11837</v>
      </c>
      <c r="C11838">
        <v>7370.2830000000004</v>
      </c>
      <c r="D11838">
        <v>147.1</v>
      </c>
      <c r="E11838" s="1">
        <v>7361.5</v>
      </c>
      <c r="F11838">
        <f t="shared" si="736"/>
        <v>1.9949999999999999E-2</v>
      </c>
      <c r="G11838">
        <f t="shared" si="737"/>
        <v>1.9982340555593288E-2</v>
      </c>
      <c r="H11838" s="2">
        <f t="shared" si="738"/>
        <v>-1.6184568320869452E-3</v>
      </c>
      <c r="I11838" s="2">
        <f t="shared" si="739"/>
        <v>1.6184568320869452E-3</v>
      </c>
      <c r="N11838" t="s">
        <v>11832</v>
      </c>
      <c r="O11838">
        <v>2.0060000000000001E-2</v>
      </c>
    </row>
    <row r="11839" spans="1:15">
      <c r="A11839" t="s">
        <v>11838</v>
      </c>
      <c r="C11839">
        <v>7344.8401999999996</v>
      </c>
      <c r="D11839">
        <v>146.9</v>
      </c>
      <c r="E11839" s="1">
        <v>7345</v>
      </c>
      <c r="F11839">
        <f t="shared" si="736"/>
        <v>1.9990000000000001E-2</v>
      </c>
      <c r="G11839">
        <f t="shared" si="737"/>
        <v>0.02</v>
      </c>
      <c r="H11839" s="2">
        <f t="shared" si="738"/>
        <v>-4.9999999999994493E-4</v>
      </c>
      <c r="I11839" s="2">
        <f t="shared" si="739"/>
        <v>4.9999999999994493E-4</v>
      </c>
      <c r="N11839" t="s">
        <v>11833</v>
      </c>
      <c r="O11839">
        <v>2.0109999999999999E-2</v>
      </c>
    </row>
    <row r="11840" spans="1:15">
      <c r="A11840" t="s">
        <v>11839</v>
      </c>
      <c r="C11840">
        <v>7348.0784999999996</v>
      </c>
      <c r="D11840">
        <v>147.05000000000001</v>
      </c>
      <c r="E11840" s="1">
        <v>7344.5</v>
      </c>
      <c r="F11840">
        <f t="shared" si="736"/>
        <v>1.9990000000000001E-2</v>
      </c>
      <c r="G11840">
        <f t="shared" si="737"/>
        <v>2.0021785009190551E-2</v>
      </c>
      <c r="H11840" s="2">
        <f t="shared" si="738"/>
        <v>-1.587521251275037E-3</v>
      </c>
      <c r="I11840" s="2">
        <f t="shared" si="739"/>
        <v>1.587521251275037E-3</v>
      </c>
      <c r="N11840" t="s">
        <v>11834</v>
      </c>
      <c r="O11840">
        <v>1.9990000000000001E-2</v>
      </c>
    </row>
    <row r="11841" spans="1:15">
      <c r="A11841" t="s">
        <v>11840</v>
      </c>
      <c r="C11841">
        <v>7341.0658999999996</v>
      </c>
      <c r="D11841">
        <v>147.35</v>
      </c>
      <c r="E11841" s="1">
        <v>7338.5</v>
      </c>
      <c r="F11841">
        <f t="shared" si="736"/>
        <v>2.002E-2</v>
      </c>
      <c r="G11841">
        <f t="shared" si="737"/>
        <v>2.0079035225182257E-2</v>
      </c>
      <c r="H11841" s="2">
        <f t="shared" si="738"/>
        <v>-2.9401425178147145E-3</v>
      </c>
      <c r="I11841" s="2">
        <f t="shared" si="739"/>
        <v>2.9401425178147145E-3</v>
      </c>
      <c r="N11841" t="s">
        <v>11835</v>
      </c>
      <c r="O11841">
        <v>1.9970000000000002E-2</v>
      </c>
    </row>
    <row r="11842" spans="1:15">
      <c r="A11842" t="s">
        <v>11841</v>
      </c>
      <c r="C11842">
        <v>7301.4018999999998</v>
      </c>
      <c r="D11842">
        <v>146.80000000000001</v>
      </c>
      <c r="E11842" s="1">
        <v>7295</v>
      </c>
      <c r="F11842">
        <f t="shared" si="736"/>
        <v>2.0080000000000001E-2</v>
      </c>
      <c r="G11842">
        <f t="shared" si="737"/>
        <v>2.0123372172721043E-2</v>
      </c>
      <c r="H11842" s="2">
        <f t="shared" si="738"/>
        <v>-2.1553133514986555E-3</v>
      </c>
      <c r="I11842" s="2">
        <f t="shared" si="739"/>
        <v>2.1553133514986555E-3</v>
      </c>
      <c r="N11842" t="s">
        <v>11836</v>
      </c>
      <c r="O11842">
        <v>1.9959999999999999E-2</v>
      </c>
    </row>
    <row r="11843" spans="1:15">
      <c r="A11843" t="s">
        <v>11842</v>
      </c>
      <c r="C11843">
        <v>7310.4759000000004</v>
      </c>
      <c r="D11843">
        <v>146.94999999999999</v>
      </c>
      <c r="E11843" s="1">
        <v>7308</v>
      </c>
      <c r="F11843">
        <f t="shared" ref="F11843:F11906" si="740">VLOOKUP(A11843,$N:$O,2,FALSE)</f>
        <v>2.009E-2</v>
      </c>
      <c r="G11843">
        <f t="shared" ref="G11843:G11906" si="741">D11843/E11843</f>
        <v>2.0108100711548987E-2</v>
      </c>
      <c r="H11843" s="2">
        <f t="shared" ref="H11843:H11906" si="742">F11843/G11843-1</f>
        <v>-9.001701258931627E-4</v>
      </c>
      <c r="I11843" s="2">
        <f t="shared" ref="I11843:I11906" si="743">ABS(H11843)</f>
        <v>9.001701258931627E-4</v>
      </c>
      <c r="N11843" t="s">
        <v>11837</v>
      </c>
      <c r="O11843">
        <v>1.9949999999999999E-2</v>
      </c>
    </row>
    <row r="11844" spans="1:15">
      <c r="A11844" t="s">
        <v>11843</v>
      </c>
      <c r="C11844">
        <v>7331.9157999999998</v>
      </c>
      <c r="D11844">
        <v>147.4</v>
      </c>
      <c r="E11844" s="1">
        <v>7336</v>
      </c>
      <c r="F11844">
        <f t="shared" si="740"/>
        <v>2.0039999999999999E-2</v>
      </c>
      <c r="G11844">
        <f t="shared" si="741"/>
        <v>2.0092693565976011E-2</v>
      </c>
      <c r="H11844" s="2">
        <f t="shared" si="742"/>
        <v>-2.6225237449120087E-3</v>
      </c>
      <c r="I11844" s="2">
        <f t="shared" si="743"/>
        <v>2.6225237449120087E-3</v>
      </c>
      <c r="N11844" t="s">
        <v>11838</v>
      </c>
      <c r="O11844">
        <v>1.9990000000000001E-2</v>
      </c>
    </row>
    <row r="11845" spans="1:15">
      <c r="A11845" t="s">
        <v>11844</v>
      </c>
      <c r="C11845">
        <v>7348.0784999999996</v>
      </c>
      <c r="D11845">
        <v>147.30000000000001</v>
      </c>
      <c r="E11845" s="1">
        <v>7337</v>
      </c>
      <c r="F11845">
        <f t="shared" si="740"/>
        <v>2.0029999999999999E-2</v>
      </c>
      <c r="G11845">
        <f t="shared" si="741"/>
        <v>2.0076325473626824E-2</v>
      </c>
      <c r="H11845" s="2">
        <f t="shared" si="742"/>
        <v>-2.3074677528853726E-3</v>
      </c>
      <c r="I11845" s="2">
        <f t="shared" si="743"/>
        <v>2.3074677528853726E-3</v>
      </c>
      <c r="N11845" t="s">
        <v>11839</v>
      </c>
      <c r="O11845">
        <v>1.9990000000000001E-2</v>
      </c>
    </row>
    <row r="11846" spans="1:15">
      <c r="A11846" t="s">
        <v>11845</v>
      </c>
      <c r="C11846">
        <v>7334.0667000000003</v>
      </c>
      <c r="D11846">
        <v>147.25</v>
      </c>
      <c r="E11846" s="1">
        <v>7343</v>
      </c>
      <c r="F11846">
        <f t="shared" si="740"/>
        <v>2.0029999999999999E-2</v>
      </c>
      <c r="G11846">
        <f t="shared" si="741"/>
        <v>2.0053111807163286E-2</v>
      </c>
      <c r="H11846" s="2">
        <f t="shared" si="742"/>
        <v>-1.1525297113753608E-3</v>
      </c>
      <c r="I11846" s="2">
        <f t="shared" si="743"/>
        <v>1.1525297113753608E-3</v>
      </c>
      <c r="N11846" t="s">
        <v>11840</v>
      </c>
      <c r="O11846">
        <v>2.002E-2</v>
      </c>
    </row>
    <row r="11847" spans="1:15">
      <c r="A11847" t="s">
        <v>11846</v>
      </c>
      <c r="C11847">
        <v>7324.3976000000002</v>
      </c>
      <c r="D11847">
        <v>147.15</v>
      </c>
      <c r="E11847" s="1">
        <v>7320.5</v>
      </c>
      <c r="F11847">
        <f t="shared" si="740"/>
        <v>2.0060000000000001E-2</v>
      </c>
      <c r="G11847">
        <f t="shared" si="741"/>
        <v>2.0101085991394031E-2</v>
      </c>
      <c r="H11847" s="2">
        <f t="shared" si="742"/>
        <v>-2.0439687393815076E-3</v>
      </c>
      <c r="I11847" s="2">
        <f t="shared" si="743"/>
        <v>2.0439687393815076E-3</v>
      </c>
      <c r="N11847" t="s">
        <v>11841</v>
      </c>
      <c r="O11847">
        <v>2.0080000000000001E-2</v>
      </c>
    </row>
    <row r="11848" spans="1:15">
      <c r="A11848" t="s">
        <v>11847</v>
      </c>
      <c r="C11848">
        <v>7297.1395000000002</v>
      </c>
      <c r="D11848">
        <v>145.94999999999999</v>
      </c>
      <c r="E11848" s="1">
        <v>7284</v>
      </c>
      <c r="F11848">
        <f t="shared" si="740"/>
        <v>1.9990000000000001E-2</v>
      </c>
      <c r="G11848">
        <f t="shared" si="741"/>
        <v>2.0037067545304776E-2</v>
      </c>
      <c r="H11848" s="2">
        <f t="shared" si="742"/>
        <v>-2.3490236382320839E-3</v>
      </c>
      <c r="I11848" s="2">
        <f t="shared" si="743"/>
        <v>2.3490236382320839E-3</v>
      </c>
      <c r="N11848" t="s">
        <v>11842</v>
      </c>
      <c r="O11848">
        <v>2.009E-2</v>
      </c>
    </row>
    <row r="11849" spans="1:15">
      <c r="A11849" t="s">
        <v>11848</v>
      </c>
      <c r="C11849">
        <v>7256.3675000000003</v>
      </c>
      <c r="D11849">
        <v>145.25</v>
      </c>
      <c r="E11849" s="1">
        <v>7232</v>
      </c>
      <c r="F11849">
        <f t="shared" si="740"/>
        <v>2.0060000000000001E-2</v>
      </c>
      <c r="G11849">
        <f t="shared" si="741"/>
        <v>2.0084347345132744E-2</v>
      </c>
      <c r="H11849" s="2">
        <f t="shared" si="742"/>
        <v>-1.2122547332185096E-3</v>
      </c>
      <c r="I11849" s="2">
        <f t="shared" si="743"/>
        <v>1.2122547332185096E-3</v>
      </c>
      <c r="N11849" t="s">
        <v>11843</v>
      </c>
      <c r="O11849">
        <v>2.0039999999999999E-2</v>
      </c>
    </row>
    <row r="11850" spans="1:15">
      <c r="A11850" t="s">
        <v>11849</v>
      </c>
      <c r="C11850">
        <v>7231.1809000000003</v>
      </c>
      <c r="D11850">
        <v>145.44999999999999</v>
      </c>
      <c r="E11850" s="1">
        <v>7231.5</v>
      </c>
      <c r="F11850">
        <f t="shared" si="740"/>
        <v>2.009E-2</v>
      </c>
      <c r="G11850">
        <f t="shared" si="741"/>
        <v>2.0113392795408972E-2</v>
      </c>
      <c r="H11850" s="2">
        <f t="shared" si="742"/>
        <v>-1.1630457201786681E-3</v>
      </c>
      <c r="I11850" s="2">
        <f t="shared" si="743"/>
        <v>1.1630457201786681E-3</v>
      </c>
      <c r="N11850" t="s">
        <v>11844</v>
      </c>
      <c r="O11850">
        <v>2.0029999999999999E-2</v>
      </c>
    </row>
    <row r="11851" spans="1:15">
      <c r="A11851" t="s">
        <v>11850</v>
      </c>
      <c r="C11851">
        <v>7205.1301000000003</v>
      </c>
      <c r="D11851">
        <v>144.75</v>
      </c>
      <c r="E11851" s="1">
        <v>7173.5</v>
      </c>
      <c r="F11851">
        <f t="shared" si="740"/>
        <v>2.0129999999999999E-2</v>
      </c>
      <c r="G11851">
        <f t="shared" si="741"/>
        <v>2.0178434515926675E-2</v>
      </c>
      <c r="H11851" s="2">
        <f t="shared" si="742"/>
        <v>-2.4003108808291485E-3</v>
      </c>
      <c r="I11851" s="2">
        <f t="shared" si="743"/>
        <v>2.4003108808291485E-3</v>
      </c>
      <c r="N11851" t="s">
        <v>11845</v>
      </c>
      <c r="O11851">
        <v>2.0029999999999999E-2</v>
      </c>
    </row>
    <row r="11852" spans="1:15">
      <c r="A11852" t="s">
        <v>11851</v>
      </c>
      <c r="C11852">
        <v>7193.7271000000001</v>
      </c>
      <c r="D11852">
        <v>144.80000000000001</v>
      </c>
      <c r="E11852" s="1">
        <v>7221</v>
      </c>
      <c r="F11852">
        <f t="shared" si="740"/>
        <v>2.0029999999999999E-2</v>
      </c>
      <c r="G11852">
        <f t="shared" si="741"/>
        <v>2.0052624290264508E-2</v>
      </c>
      <c r="H11852" s="2">
        <f t="shared" si="742"/>
        <v>-1.1282458563537379E-3</v>
      </c>
      <c r="I11852" s="2">
        <f t="shared" si="743"/>
        <v>1.1282458563537379E-3</v>
      </c>
      <c r="N11852" t="s">
        <v>11846</v>
      </c>
      <c r="O11852">
        <v>2.0060000000000001E-2</v>
      </c>
    </row>
    <row r="11853" spans="1:15">
      <c r="A11853" t="s">
        <v>11852</v>
      </c>
      <c r="C11853">
        <v>7213.9661999999998</v>
      </c>
      <c r="D11853">
        <v>144.9</v>
      </c>
      <c r="E11853" s="1">
        <v>7224.5</v>
      </c>
      <c r="F11853">
        <f t="shared" si="740"/>
        <v>2.0049999999999998E-2</v>
      </c>
      <c r="G11853">
        <f t="shared" si="741"/>
        <v>2.0056751332272131E-2</v>
      </c>
      <c r="H11853" s="2">
        <f t="shared" si="742"/>
        <v>-3.3661145617680521E-4</v>
      </c>
      <c r="I11853" s="2">
        <f t="shared" si="743"/>
        <v>3.3661145617680521E-4</v>
      </c>
      <c r="N11853" t="s">
        <v>11847</v>
      </c>
      <c r="O11853">
        <v>1.9990000000000001E-2</v>
      </c>
    </row>
    <row r="11854" spans="1:15">
      <c r="A11854" t="s">
        <v>11853</v>
      </c>
      <c r="C11854">
        <v>7198.3876</v>
      </c>
      <c r="D11854">
        <v>144.69999999999999</v>
      </c>
      <c r="E11854" s="1">
        <v>7207</v>
      </c>
      <c r="F11854">
        <f t="shared" si="740"/>
        <v>2.0039999999999999E-2</v>
      </c>
      <c r="G11854">
        <f t="shared" si="741"/>
        <v>2.0077702233939225E-2</v>
      </c>
      <c r="H11854" s="2">
        <f t="shared" si="742"/>
        <v>-1.8778161713891572E-3</v>
      </c>
      <c r="I11854" s="2">
        <f t="shared" si="743"/>
        <v>1.8778161713891572E-3</v>
      </c>
      <c r="N11854" t="s">
        <v>11848</v>
      </c>
      <c r="O11854">
        <v>2.0060000000000001E-2</v>
      </c>
    </row>
    <row r="11855" spans="1:15">
      <c r="A11855" t="s">
        <v>11854</v>
      </c>
      <c r="C11855">
        <v>7223.3459000000003</v>
      </c>
      <c r="D11855">
        <v>145</v>
      </c>
      <c r="E11855" s="1">
        <v>7214.5</v>
      </c>
      <c r="F11855">
        <f t="shared" si="740"/>
        <v>2.0039999999999999E-2</v>
      </c>
      <c r="G11855">
        <f t="shared" si="741"/>
        <v>2.0098412918428166E-2</v>
      </c>
      <c r="H11855" s="2">
        <f t="shared" si="742"/>
        <v>-2.9063448275863379E-3</v>
      </c>
      <c r="I11855" s="2">
        <f t="shared" si="743"/>
        <v>2.9063448275863379E-3</v>
      </c>
      <c r="N11855" t="s">
        <v>11849</v>
      </c>
      <c r="O11855">
        <v>2.009E-2</v>
      </c>
    </row>
    <row r="11856" spans="1:15">
      <c r="A11856" t="s">
        <v>11855</v>
      </c>
      <c r="C11856">
        <v>7230.1351999999997</v>
      </c>
      <c r="D11856">
        <v>145.75</v>
      </c>
      <c r="E11856" s="1">
        <v>7226.5</v>
      </c>
      <c r="F11856">
        <f t="shared" si="740"/>
        <v>2.0109999999999999E-2</v>
      </c>
      <c r="G11856">
        <f t="shared" si="741"/>
        <v>2.0168823081713139E-2</v>
      </c>
      <c r="H11856" s="2">
        <f t="shared" si="742"/>
        <v>-2.9165351629503178E-3</v>
      </c>
      <c r="I11856" s="2">
        <f t="shared" si="743"/>
        <v>2.9165351629503178E-3</v>
      </c>
      <c r="N11856" t="s">
        <v>11850</v>
      </c>
      <c r="O11856">
        <v>2.0129999999999999E-2</v>
      </c>
    </row>
    <row r="11857" spans="1:15">
      <c r="A11857" t="s">
        <v>11856</v>
      </c>
      <c r="C11857">
        <v>7227.5223999999998</v>
      </c>
      <c r="D11857">
        <v>145.80000000000001</v>
      </c>
      <c r="E11857" s="1">
        <v>7218</v>
      </c>
      <c r="F11857">
        <f t="shared" si="740"/>
        <v>2.0119999999999999E-2</v>
      </c>
      <c r="G11857">
        <f t="shared" si="741"/>
        <v>2.0199501246882794E-2</v>
      </c>
      <c r="H11857" s="2">
        <f t="shared" si="742"/>
        <v>-3.9358024691358295E-3</v>
      </c>
      <c r="I11857" s="2">
        <f t="shared" si="743"/>
        <v>3.9358024691358295E-3</v>
      </c>
      <c r="N11857" t="s">
        <v>11851</v>
      </c>
      <c r="O11857">
        <v>2.0029999999999999E-2</v>
      </c>
    </row>
    <row r="11858" spans="1:15">
      <c r="A11858" t="s">
        <v>11857</v>
      </c>
      <c r="C11858">
        <v>7227.0001000000002</v>
      </c>
      <c r="D11858">
        <v>145.75</v>
      </c>
      <c r="E11858" s="1">
        <v>7228</v>
      </c>
      <c r="F11858">
        <f t="shared" si="740"/>
        <v>2.0119999999999999E-2</v>
      </c>
      <c r="G11858">
        <f t="shared" si="741"/>
        <v>2.0164637520752628E-2</v>
      </c>
      <c r="H11858" s="2">
        <f t="shared" si="742"/>
        <v>-2.2136535162949889E-3</v>
      </c>
      <c r="I11858" s="2">
        <f t="shared" si="743"/>
        <v>2.2136535162949889E-3</v>
      </c>
      <c r="N11858" t="s">
        <v>11852</v>
      </c>
      <c r="O11858">
        <v>2.0049999999999998E-2</v>
      </c>
    </row>
    <row r="11859" spans="1:15">
      <c r="A11859" t="s">
        <v>11858</v>
      </c>
      <c r="C11859">
        <v>7250.0544</v>
      </c>
      <c r="D11859">
        <v>146.19999999999999</v>
      </c>
      <c r="E11859" s="1">
        <v>7264.5</v>
      </c>
      <c r="F11859">
        <f t="shared" si="740"/>
        <v>2.009E-2</v>
      </c>
      <c r="G11859">
        <f t="shared" si="741"/>
        <v>2.0125266707963382E-2</v>
      </c>
      <c r="H11859" s="2">
        <f t="shared" si="742"/>
        <v>-1.7523597811216485E-3</v>
      </c>
      <c r="I11859" s="2">
        <f t="shared" si="743"/>
        <v>1.7523597811216485E-3</v>
      </c>
      <c r="N11859" t="s">
        <v>11853</v>
      </c>
      <c r="O11859">
        <v>2.0039999999999999E-2</v>
      </c>
    </row>
    <row r="11860" spans="1:15">
      <c r="A11860" t="s">
        <v>11859</v>
      </c>
      <c r="C11860">
        <v>7250.0544</v>
      </c>
      <c r="D11860">
        <v>146.05000000000001</v>
      </c>
      <c r="E11860" s="1">
        <v>7239</v>
      </c>
      <c r="F11860">
        <f t="shared" si="740"/>
        <v>2.0129999999999999E-2</v>
      </c>
      <c r="G11860">
        <f t="shared" si="741"/>
        <v>2.0175438596491228E-2</v>
      </c>
      <c r="H11860" s="2">
        <f t="shared" si="742"/>
        <v>-2.2521739130435536E-3</v>
      </c>
      <c r="I11860" s="2">
        <f t="shared" si="743"/>
        <v>2.2521739130435536E-3</v>
      </c>
      <c r="N11860" t="s">
        <v>11854</v>
      </c>
      <c r="O11860">
        <v>2.0039999999999999E-2</v>
      </c>
    </row>
    <row r="11861" spans="1:15">
      <c r="A11861" t="s">
        <v>11860</v>
      </c>
      <c r="C11861">
        <v>7210.8450999999995</v>
      </c>
      <c r="D11861">
        <v>145.4</v>
      </c>
      <c r="E11861" s="1">
        <v>7203</v>
      </c>
      <c r="F11861">
        <f t="shared" si="740"/>
        <v>2.0140000000000002E-2</v>
      </c>
      <c r="G11861">
        <f t="shared" si="741"/>
        <v>2.0186033597112314E-2</v>
      </c>
      <c r="H11861" s="2">
        <f t="shared" si="742"/>
        <v>-2.2804676753781505E-3</v>
      </c>
      <c r="I11861" s="2">
        <f t="shared" si="743"/>
        <v>2.2804676753781505E-3</v>
      </c>
      <c r="N11861" t="s">
        <v>11855</v>
      </c>
      <c r="O11861">
        <v>2.0109999999999999E-2</v>
      </c>
    </row>
    <row r="11862" spans="1:15">
      <c r="A11862" t="s">
        <v>11861</v>
      </c>
      <c r="C11862">
        <v>7207.2071999999998</v>
      </c>
      <c r="D11862">
        <v>145.5</v>
      </c>
      <c r="E11862" s="1">
        <v>7211.5</v>
      </c>
      <c r="F11862">
        <f t="shared" si="740"/>
        <v>2.0160000000000001E-2</v>
      </c>
      <c r="G11862">
        <f t="shared" si="741"/>
        <v>2.0176107605907233E-2</v>
      </c>
      <c r="H11862" s="2">
        <f t="shared" si="742"/>
        <v>-7.9835051546395253E-4</v>
      </c>
      <c r="I11862" s="2">
        <f t="shared" si="743"/>
        <v>7.9835051546395253E-4</v>
      </c>
      <c r="N11862" t="s">
        <v>11856</v>
      </c>
      <c r="O11862">
        <v>2.0119999999999999E-2</v>
      </c>
    </row>
    <row r="11863" spans="1:15">
      <c r="A11863" t="s">
        <v>11862</v>
      </c>
      <c r="C11863">
        <v>7200.9793</v>
      </c>
      <c r="D11863">
        <v>144.94999999999999</v>
      </c>
      <c r="E11863" s="1">
        <v>7191</v>
      </c>
      <c r="F11863">
        <f t="shared" si="740"/>
        <v>2.0140000000000002E-2</v>
      </c>
      <c r="G11863">
        <f t="shared" si="741"/>
        <v>2.0157140870532608E-2</v>
      </c>
      <c r="H11863" s="2">
        <f t="shared" si="742"/>
        <v>-8.5036219385981049E-4</v>
      </c>
      <c r="I11863" s="2">
        <f t="shared" si="743"/>
        <v>8.5036219385981049E-4</v>
      </c>
      <c r="N11863" t="s">
        <v>11857</v>
      </c>
      <c r="O11863">
        <v>2.0119999999999999E-2</v>
      </c>
    </row>
    <row r="11864" spans="1:15">
      <c r="A11864" t="s">
        <v>11863</v>
      </c>
      <c r="C11864">
        <v>7193.7271000000001</v>
      </c>
      <c r="D11864">
        <v>145.55000000000001</v>
      </c>
      <c r="E11864" s="1">
        <v>7205</v>
      </c>
      <c r="F11864">
        <f t="shared" si="740"/>
        <v>2.0140000000000002E-2</v>
      </c>
      <c r="G11864">
        <f t="shared" si="741"/>
        <v>2.0201249132546843E-2</v>
      </c>
      <c r="H11864" s="2">
        <f t="shared" si="742"/>
        <v>-3.0319477842665199E-3</v>
      </c>
      <c r="I11864" s="2">
        <f t="shared" si="743"/>
        <v>3.0319477842665199E-3</v>
      </c>
      <c r="N11864" t="s">
        <v>11858</v>
      </c>
      <c r="O11864">
        <v>2.009E-2</v>
      </c>
    </row>
    <row r="11865" spans="1:15">
      <c r="A11865" t="s">
        <v>11864</v>
      </c>
      <c r="C11865">
        <v>7205.6491999999998</v>
      </c>
      <c r="D11865">
        <v>145.80000000000001</v>
      </c>
      <c r="E11865" s="1">
        <v>7207</v>
      </c>
      <c r="F11865">
        <f t="shared" si="740"/>
        <v>2.0150000000000001E-2</v>
      </c>
      <c r="G11865">
        <f t="shared" si="741"/>
        <v>2.0230331622034137E-2</v>
      </c>
      <c r="H11865" s="2">
        <f t="shared" si="742"/>
        <v>-3.970850480109811E-3</v>
      </c>
      <c r="I11865" s="2">
        <f t="shared" si="743"/>
        <v>3.970850480109811E-3</v>
      </c>
      <c r="N11865" t="s">
        <v>11859</v>
      </c>
      <c r="O11865">
        <v>2.0129999999999999E-2</v>
      </c>
    </row>
    <row r="11866" spans="1:15">
      <c r="A11866" t="s">
        <v>11865</v>
      </c>
      <c r="C11866">
        <v>7215.5277999999998</v>
      </c>
      <c r="D11866">
        <v>145.85</v>
      </c>
      <c r="E11866" s="1">
        <v>7214.5</v>
      </c>
      <c r="F11866">
        <f t="shared" si="740"/>
        <v>2.0160000000000001E-2</v>
      </c>
      <c r="G11866">
        <f t="shared" si="741"/>
        <v>2.0216231201053432E-2</v>
      </c>
      <c r="H11866" s="2">
        <f t="shared" si="742"/>
        <v>-2.781487829962126E-3</v>
      </c>
      <c r="I11866" s="2">
        <f t="shared" si="743"/>
        <v>2.781487829962126E-3</v>
      </c>
      <c r="N11866" t="s">
        <v>11860</v>
      </c>
      <c r="O11866">
        <v>2.0140000000000002E-2</v>
      </c>
    </row>
    <row r="11867" spans="1:15">
      <c r="A11867" t="s">
        <v>11866</v>
      </c>
      <c r="C11867">
        <v>7227.5223999999998</v>
      </c>
      <c r="D11867">
        <v>145.94999999999999</v>
      </c>
      <c r="E11867" s="1">
        <v>7224.5</v>
      </c>
      <c r="F11867">
        <f t="shared" si="740"/>
        <v>2.0160000000000001E-2</v>
      </c>
      <c r="G11867">
        <f t="shared" si="741"/>
        <v>2.0202090110042217E-2</v>
      </c>
      <c r="H11867" s="2">
        <f t="shared" si="742"/>
        <v>-2.0834532374099934E-3</v>
      </c>
      <c r="I11867" s="2">
        <f t="shared" si="743"/>
        <v>2.0834532374099934E-3</v>
      </c>
      <c r="N11867" t="s">
        <v>11861</v>
      </c>
      <c r="O11867">
        <v>2.0160000000000001E-2</v>
      </c>
    </row>
    <row r="11868" spans="1:15">
      <c r="A11868" t="s">
        <v>11867</v>
      </c>
      <c r="C11868">
        <v>7206.1684999999998</v>
      </c>
      <c r="D11868">
        <v>145.55000000000001</v>
      </c>
      <c r="E11868" s="1">
        <v>7208.5</v>
      </c>
      <c r="F11868">
        <f t="shared" si="740"/>
        <v>2.0160000000000001E-2</v>
      </c>
      <c r="G11868">
        <f t="shared" si="741"/>
        <v>2.0191440660331555E-2</v>
      </c>
      <c r="H11868" s="2">
        <f t="shared" si="742"/>
        <v>-1.5571281346616894E-3</v>
      </c>
      <c r="I11868" s="2">
        <f t="shared" si="743"/>
        <v>1.5571281346616894E-3</v>
      </c>
      <c r="N11868" t="s">
        <v>11862</v>
      </c>
      <c r="O11868">
        <v>2.0140000000000002E-2</v>
      </c>
    </row>
    <row r="11869" spans="1:15">
      <c r="A11869" t="s">
        <v>11868</v>
      </c>
      <c r="C11869">
        <v>7222.3024999999998</v>
      </c>
      <c r="D11869">
        <v>145.65</v>
      </c>
      <c r="E11869" s="1">
        <v>7224.5</v>
      </c>
      <c r="F11869">
        <f t="shared" si="740"/>
        <v>2.0109999999999999E-2</v>
      </c>
      <c r="G11869">
        <f t="shared" si="741"/>
        <v>2.016056474496505E-2</v>
      </c>
      <c r="H11869" s="2">
        <f t="shared" si="742"/>
        <v>-2.5081016134569367E-3</v>
      </c>
      <c r="I11869" s="2">
        <f t="shared" si="743"/>
        <v>2.5081016134569367E-3</v>
      </c>
      <c r="N11869" t="s">
        <v>11863</v>
      </c>
      <c r="O11869">
        <v>2.0140000000000002E-2</v>
      </c>
    </row>
    <row r="11870" spans="1:15">
      <c r="A11870" t="s">
        <v>11869</v>
      </c>
      <c r="C11870">
        <v>7240.0811000000003</v>
      </c>
      <c r="D11870">
        <v>146.05000000000001</v>
      </c>
      <c r="E11870" s="1">
        <v>7246.5</v>
      </c>
      <c r="F11870">
        <f t="shared" si="740"/>
        <v>2.0119999999999999E-2</v>
      </c>
      <c r="G11870">
        <f t="shared" si="741"/>
        <v>2.0154557372524667E-2</v>
      </c>
      <c r="H11870" s="2">
        <f t="shared" si="742"/>
        <v>-1.7146182814105071E-3</v>
      </c>
      <c r="I11870" s="2">
        <f t="shared" si="743"/>
        <v>1.7146182814105071E-3</v>
      </c>
      <c r="N11870" t="s">
        <v>11864</v>
      </c>
      <c r="O11870">
        <v>2.0150000000000001E-2</v>
      </c>
    </row>
    <row r="11871" spans="1:15">
      <c r="A11871" t="s">
        <v>11870</v>
      </c>
      <c r="C11871">
        <v>7229.6125000000002</v>
      </c>
      <c r="D11871">
        <v>145.35</v>
      </c>
      <c r="E11871" s="1">
        <v>7235</v>
      </c>
      <c r="F11871">
        <f t="shared" si="740"/>
        <v>2.009E-2</v>
      </c>
      <c r="G11871">
        <f t="shared" si="741"/>
        <v>2.0089841050449204E-2</v>
      </c>
      <c r="H11871" s="2">
        <f t="shared" si="742"/>
        <v>7.9119367044633293E-6</v>
      </c>
      <c r="I11871" s="2">
        <f t="shared" si="743"/>
        <v>7.9119367044633293E-6</v>
      </c>
      <c r="N11871" t="s">
        <v>11865</v>
      </c>
      <c r="O11871">
        <v>2.0160000000000001E-2</v>
      </c>
    </row>
    <row r="11872" spans="1:15">
      <c r="A11872" t="s">
        <v>11871</v>
      </c>
      <c r="C11872">
        <v>7232.2268000000004</v>
      </c>
      <c r="D11872">
        <v>145.4</v>
      </c>
      <c r="E11872" s="1">
        <v>7226.5</v>
      </c>
      <c r="F11872">
        <f t="shared" si="740"/>
        <v>2.009E-2</v>
      </c>
      <c r="G11872">
        <f t="shared" si="741"/>
        <v>2.0120390230401995E-2</v>
      </c>
      <c r="H11872" s="2">
        <f t="shared" si="742"/>
        <v>-1.5104195323246694E-3</v>
      </c>
      <c r="I11872" s="2">
        <f t="shared" si="743"/>
        <v>1.5104195323246694E-3</v>
      </c>
      <c r="N11872" t="s">
        <v>11866</v>
      </c>
      <c r="O11872">
        <v>2.0160000000000001E-2</v>
      </c>
    </row>
    <row r="11873" spans="1:15">
      <c r="A11873" t="s">
        <v>11872</v>
      </c>
      <c r="C11873">
        <v>7168.9727000000003</v>
      </c>
      <c r="D11873">
        <v>142.75</v>
      </c>
      <c r="E11873" s="1">
        <v>7164</v>
      </c>
      <c r="F11873">
        <f t="shared" si="740"/>
        <v>1.9900000000000001E-2</v>
      </c>
      <c r="G11873">
        <f t="shared" si="741"/>
        <v>1.9926018983807928E-2</v>
      </c>
      <c r="H11873" s="2">
        <f t="shared" si="742"/>
        <v>-1.3057793345008228E-3</v>
      </c>
      <c r="I11873" s="2">
        <f t="shared" si="743"/>
        <v>1.3057793345008228E-3</v>
      </c>
      <c r="N11873" t="s">
        <v>11867</v>
      </c>
      <c r="O11873">
        <v>2.0160000000000001E-2</v>
      </c>
    </row>
    <row r="11874" spans="1:15">
      <c r="A11874" t="s">
        <v>11873</v>
      </c>
      <c r="C11874">
        <v>7176.6900999999998</v>
      </c>
      <c r="D11874">
        <v>143.05000000000001</v>
      </c>
      <c r="E11874" s="1">
        <v>7178.5</v>
      </c>
      <c r="F11874">
        <f t="shared" si="740"/>
        <v>1.9869999999999999E-2</v>
      </c>
      <c r="G11874">
        <f t="shared" si="741"/>
        <v>1.9927561468273319E-2</v>
      </c>
      <c r="H11874" s="2">
        <f t="shared" si="742"/>
        <v>-2.8885354771061023E-3</v>
      </c>
      <c r="I11874" s="2">
        <f t="shared" si="743"/>
        <v>2.8885354771061023E-3</v>
      </c>
      <c r="N11874" t="s">
        <v>11868</v>
      </c>
      <c r="O11874">
        <v>2.0109999999999999E-2</v>
      </c>
    </row>
    <row r="11875" spans="1:15">
      <c r="A11875" t="s">
        <v>11874</v>
      </c>
      <c r="C11875">
        <v>7179.2663000000002</v>
      </c>
      <c r="D11875">
        <v>143.19999999999999</v>
      </c>
      <c r="E11875" s="1">
        <v>7185</v>
      </c>
      <c r="F11875">
        <f t="shared" si="740"/>
        <v>1.9890000000000001E-2</v>
      </c>
      <c r="G11875">
        <f t="shared" si="741"/>
        <v>1.9930410577592206E-2</v>
      </c>
      <c r="H11875" s="2">
        <f t="shared" si="742"/>
        <v>-2.0275837988825707E-3</v>
      </c>
      <c r="I11875" s="2">
        <f t="shared" si="743"/>
        <v>2.0275837988825707E-3</v>
      </c>
      <c r="N11875" t="s">
        <v>11869</v>
      </c>
      <c r="O11875">
        <v>2.0119999999999999E-2</v>
      </c>
    </row>
    <row r="11876" spans="1:15">
      <c r="A11876" t="s">
        <v>11875</v>
      </c>
      <c r="C11876">
        <v>7183.9080000000004</v>
      </c>
      <c r="D11876">
        <v>142.80000000000001</v>
      </c>
      <c r="E11876" s="1">
        <v>7175.5</v>
      </c>
      <c r="F11876">
        <f t="shared" si="740"/>
        <v>1.9859999999999999E-2</v>
      </c>
      <c r="G11876">
        <f t="shared" si="741"/>
        <v>1.9901052191484917E-2</v>
      </c>
      <c r="H11876" s="2">
        <f t="shared" si="742"/>
        <v>-2.0628151260506655E-3</v>
      </c>
      <c r="I11876" s="2">
        <f t="shared" si="743"/>
        <v>2.0628151260506655E-3</v>
      </c>
      <c r="N11876" t="s">
        <v>11870</v>
      </c>
      <c r="O11876">
        <v>2.009E-2</v>
      </c>
    </row>
    <row r="11877" spans="1:15">
      <c r="A11877" t="s">
        <v>11876</v>
      </c>
      <c r="C11877">
        <v>7187.5225</v>
      </c>
      <c r="D11877">
        <v>142.75</v>
      </c>
      <c r="E11877" s="1">
        <v>7190</v>
      </c>
      <c r="F11877">
        <f t="shared" si="740"/>
        <v>1.9820000000000001E-2</v>
      </c>
      <c r="G11877">
        <f t="shared" si="741"/>
        <v>1.9853963838664813E-2</v>
      </c>
      <c r="H11877" s="2">
        <f t="shared" si="742"/>
        <v>-1.7106830122591843E-3</v>
      </c>
      <c r="I11877" s="2">
        <f t="shared" si="743"/>
        <v>1.7106830122591843E-3</v>
      </c>
      <c r="N11877" t="s">
        <v>11871</v>
      </c>
      <c r="O11877">
        <v>2.009E-2</v>
      </c>
    </row>
    <row r="11878" spans="1:15">
      <c r="A11878" t="s">
        <v>11877</v>
      </c>
      <c r="C11878">
        <v>7175.6602000000003</v>
      </c>
      <c r="D11878">
        <v>142.55000000000001</v>
      </c>
      <c r="E11878" s="1">
        <v>7164.5</v>
      </c>
      <c r="F11878">
        <f t="shared" si="740"/>
        <v>1.985E-2</v>
      </c>
      <c r="G11878">
        <f t="shared" si="741"/>
        <v>1.9896712959732013E-2</v>
      </c>
      <c r="H11878" s="2">
        <f t="shared" si="742"/>
        <v>-2.3477727113294655E-3</v>
      </c>
      <c r="I11878" s="2">
        <f t="shared" si="743"/>
        <v>2.3477727113294655E-3</v>
      </c>
      <c r="N11878" t="s">
        <v>11872</v>
      </c>
      <c r="O11878">
        <v>1.9900000000000001E-2</v>
      </c>
    </row>
    <row r="11879" spans="1:15">
      <c r="A11879" t="s">
        <v>11878</v>
      </c>
      <c r="C11879">
        <v>7176.1751000000004</v>
      </c>
      <c r="D11879">
        <v>142.80000000000001</v>
      </c>
      <c r="E11879" s="1">
        <v>7183</v>
      </c>
      <c r="F11879">
        <f t="shared" si="740"/>
        <v>1.985E-2</v>
      </c>
      <c r="G11879">
        <f t="shared" si="741"/>
        <v>1.9880272866490325E-2</v>
      </c>
      <c r="H11879" s="2">
        <f t="shared" si="742"/>
        <v>-1.5227591036415244E-3</v>
      </c>
      <c r="I11879" s="2">
        <f t="shared" si="743"/>
        <v>1.5227591036415244E-3</v>
      </c>
      <c r="N11879" t="s">
        <v>11873</v>
      </c>
      <c r="O11879">
        <v>1.9869999999999999E-2</v>
      </c>
    </row>
    <row r="11880" spans="1:15">
      <c r="A11880" t="s">
        <v>11879</v>
      </c>
      <c r="C11880">
        <v>7184.4242000000004</v>
      </c>
      <c r="D11880">
        <v>142.94999999999999</v>
      </c>
      <c r="E11880" s="1">
        <v>7192</v>
      </c>
      <c r="F11880">
        <f t="shared" si="740"/>
        <v>1.9859999999999999E-2</v>
      </c>
      <c r="G11880">
        <f t="shared" si="741"/>
        <v>1.9876251390433815E-2</v>
      </c>
      <c r="H11880" s="2">
        <f t="shared" si="742"/>
        <v>-8.1762854144806774E-4</v>
      </c>
      <c r="I11880" s="2">
        <f t="shared" si="743"/>
        <v>8.1762854144806774E-4</v>
      </c>
      <c r="N11880" t="s">
        <v>11874</v>
      </c>
      <c r="O11880">
        <v>1.9890000000000001E-2</v>
      </c>
    </row>
    <row r="11881" spans="1:15">
      <c r="A11881" t="s">
        <v>11880</v>
      </c>
      <c r="C11881">
        <v>7194.2446</v>
      </c>
      <c r="D11881">
        <v>143.30000000000001</v>
      </c>
      <c r="E11881" s="1">
        <v>7196.5</v>
      </c>
      <c r="F11881">
        <f t="shared" si="740"/>
        <v>1.9859999999999999E-2</v>
      </c>
      <c r="G11881">
        <f t="shared" si="741"/>
        <v>1.9912457444591122E-2</v>
      </c>
      <c r="H11881" s="2">
        <f t="shared" si="742"/>
        <v>-2.6344033496162877E-3</v>
      </c>
      <c r="I11881" s="2">
        <f t="shared" si="743"/>
        <v>2.6344033496162877E-3</v>
      </c>
      <c r="N11881" t="s">
        <v>11875</v>
      </c>
      <c r="O11881">
        <v>1.9859999999999999E-2</v>
      </c>
    </row>
    <row r="11882" spans="1:15">
      <c r="A11882" t="s">
        <v>11881</v>
      </c>
      <c r="C11882">
        <v>7205.6491999999998</v>
      </c>
      <c r="D11882">
        <v>141.80000000000001</v>
      </c>
      <c r="E11882" s="1">
        <v>7135.5</v>
      </c>
      <c r="F11882">
        <f t="shared" si="740"/>
        <v>1.983E-2</v>
      </c>
      <c r="G11882">
        <f t="shared" si="741"/>
        <v>1.9872468642701986E-2</v>
      </c>
      <c r="H11882" s="2">
        <f t="shared" si="742"/>
        <v>-2.1370592383640474E-3</v>
      </c>
      <c r="I11882" s="2">
        <f t="shared" si="743"/>
        <v>2.1370592383640474E-3</v>
      </c>
      <c r="N11882" t="s">
        <v>11876</v>
      </c>
      <c r="O11882">
        <v>1.9820000000000001E-2</v>
      </c>
    </row>
    <row r="11883" spans="1:15">
      <c r="A11883" t="s">
        <v>11882</v>
      </c>
      <c r="C11883">
        <v>7116.4246999999996</v>
      </c>
      <c r="D11883">
        <v>140.4</v>
      </c>
      <c r="E11883" s="1">
        <v>7142.5</v>
      </c>
      <c r="F11883">
        <f t="shared" si="740"/>
        <v>1.9619999999999999E-2</v>
      </c>
      <c r="G11883">
        <f t="shared" si="741"/>
        <v>1.9656982849142458E-2</v>
      </c>
      <c r="H11883" s="2">
        <f t="shared" si="742"/>
        <v>-1.8814102564103097E-3</v>
      </c>
      <c r="I11883" s="2">
        <f t="shared" si="743"/>
        <v>1.8814102564103097E-3</v>
      </c>
      <c r="N11883" t="s">
        <v>11877</v>
      </c>
      <c r="O11883">
        <v>1.985E-2</v>
      </c>
    </row>
    <row r="11884" spans="1:15">
      <c r="A11884" t="s">
        <v>11883</v>
      </c>
      <c r="C11884">
        <v>7150.5183999999999</v>
      </c>
      <c r="D11884">
        <v>141.9</v>
      </c>
      <c r="E11884" s="1">
        <v>7144</v>
      </c>
      <c r="F11884">
        <f t="shared" si="740"/>
        <v>1.984E-2</v>
      </c>
      <c r="G11884">
        <f t="shared" si="741"/>
        <v>1.9862821948488242E-2</v>
      </c>
      <c r="H11884" s="2">
        <f t="shared" si="742"/>
        <v>-1.1489781536293542E-3</v>
      </c>
      <c r="I11884" s="2">
        <f t="shared" si="743"/>
        <v>1.1489781536293542E-3</v>
      </c>
      <c r="N11884" t="s">
        <v>11878</v>
      </c>
      <c r="O11884">
        <v>1.985E-2</v>
      </c>
    </row>
    <row r="11885" spans="1:15">
      <c r="A11885" t="s">
        <v>11884</v>
      </c>
      <c r="C11885">
        <v>7154.6111000000001</v>
      </c>
      <c r="D11885">
        <v>141.94999999999999</v>
      </c>
      <c r="E11885" s="1">
        <v>7148</v>
      </c>
      <c r="F11885">
        <f t="shared" si="740"/>
        <v>1.9810000000000001E-2</v>
      </c>
      <c r="G11885">
        <f t="shared" si="741"/>
        <v>1.9858701734750978E-2</v>
      </c>
      <c r="H11885" s="2">
        <f t="shared" si="742"/>
        <v>-2.4524128214158392E-3</v>
      </c>
      <c r="I11885" s="2">
        <f t="shared" si="743"/>
        <v>2.4524128214158392E-3</v>
      </c>
      <c r="N11885" t="s">
        <v>11879</v>
      </c>
      <c r="O11885">
        <v>1.9859999999999999E-2</v>
      </c>
    </row>
    <row r="11886" spans="1:15">
      <c r="A11886" t="s">
        <v>11885</v>
      </c>
      <c r="C11886">
        <v>7145.4090999999999</v>
      </c>
      <c r="D11886">
        <v>141.55000000000001</v>
      </c>
      <c r="E11886" s="1">
        <v>7132.5</v>
      </c>
      <c r="F11886">
        <f t="shared" si="740"/>
        <v>1.9800000000000002E-2</v>
      </c>
      <c r="G11886">
        <f t="shared" si="741"/>
        <v>1.984577637574483E-2</v>
      </c>
      <c r="H11886" s="2">
        <f t="shared" si="742"/>
        <v>-2.3066054397739011E-3</v>
      </c>
      <c r="I11886" s="2">
        <f t="shared" si="743"/>
        <v>2.3066054397739011E-3</v>
      </c>
      <c r="N11886" t="s">
        <v>11880</v>
      </c>
      <c r="O11886">
        <v>1.9859999999999999E-2</v>
      </c>
    </row>
    <row r="11887" spans="1:15">
      <c r="A11887" t="s">
        <v>11886</v>
      </c>
      <c r="C11887">
        <v>7142.8571000000002</v>
      </c>
      <c r="D11887">
        <v>142.19999999999999</v>
      </c>
      <c r="E11887" s="1">
        <v>7146.5</v>
      </c>
      <c r="F11887">
        <f t="shared" si="740"/>
        <v>1.985E-2</v>
      </c>
      <c r="G11887">
        <f t="shared" si="741"/>
        <v>1.989785209543133E-2</v>
      </c>
      <c r="H11887" s="2">
        <f t="shared" si="742"/>
        <v>-2.4048874824191824E-3</v>
      </c>
      <c r="I11887" s="2">
        <f t="shared" si="743"/>
        <v>2.4048874824191824E-3</v>
      </c>
      <c r="N11887" t="s">
        <v>11881</v>
      </c>
      <c r="O11887">
        <v>1.983E-2</v>
      </c>
    </row>
    <row r="11888" spans="1:15">
      <c r="A11888" t="s">
        <v>11887</v>
      </c>
      <c r="C11888">
        <v>7147.4519</v>
      </c>
      <c r="D11888">
        <v>142.25</v>
      </c>
      <c r="E11888" s="1">
        <v>7158</v>
      </c>
      <c r="F11888">
        <f t="shared" si="740"/>
        <v>1.984E-2</v>
      </c>
      <c r="G11888">
        <f t="shared" si="741"/>
        <v>1.9872869516624755E-2</v>
      </c>
      <c r="H11888" s="2">
        <f t="shared" si="742"/>
        <v>-1.653989455184468E-3</v>
      </c>
      <c r="I11888" s="2">
        <f t="shared" si="743"/>
        <v>1.653989455184468E-3</v>
      </c>
      <c r="N11888" t="s">
        <v>11882</v>
      </c>
      <c r="O11888">
        <v>1.9619999999999999E-2</v>
      </c>
    </row>
    <row r="11889" spans="1:15">
      <c r="A11889" t="s">
        <v>11888</v>
      </c>
      <c r="C11889">
        <v>7144.3881000000001</v>
      </c>
      <c r="D11889">
        <v>141.80000000000001</v>
      </c>
      <c r="E11889" s="1">
        <v>7133</v>
      </c>
      <c r="F11889">
        <f t="shared" si="740"/>
        <v>1.9820000000000001E-2</v>
      </c>
      <c r="G11889">
        <f t="shared" si="741"/>
        <v>1.9879433618393384E-2</v>
      </c>
      <c r="H11889" s="2">
        <f t="shared" si="742"/>
        <v>-2.9897038081805327E-3</v>
      </c>
      <c r="I11889" s="2">
        <f t="shared" si="743"/>
        <v>2.9897038081805327E-3</v>
      </c>
      <c r="N11889" t="s">
        <v>11883</v>
      </c>
      <c r="O11889">
        <v>1.984E-2</v>
      </c>
    </row>
    <row r="11890" spans="1:15">
      <c r="A11890" t="s">
        <v>11889</v>
      </c>
      <c r="C11890">
        <v>7113.8933999999999</v>
      </c>
      <c r="D11890">
        <v>141.65</v>
      </c>
      <c r="E11890" s="1">
        <v>7121.5</v>
      </c>
      <c r="F11890">
        <f t="shared" si="740"/>
        <v>1.983E-2</v>
      </c>
      <c r="G11890">
        <f t="shared" si="741"/>
        <v>1.9890472512813312E-2</v>
      </c>
      <c r="H11890" s="2">
        <f t="shared" si="742"/>
        <v>-3.0402753265089677E-3</v>
      </c>
      <c r="I11890" s="2">
        <f t="shared" si="743"/>
        <v>3.0402753265089677E-3</v>
      </c>
      <c r="N11890" t="s">
        <v>11884</v>
      </c>
      <c r="O11890">
        <v>1.9810000000000001E-2</v>
      </c>
    </row>
    <row r="11891" spans="1:15">
      <c r="A11891" t="s">
        <v>11890</v>
      </c>
      <c r="C11891">
        <v>7143.8777</v>
      </c>
      <c r="D11891">
        <v>143.19999999999999</v>
      </c>
      <c r="E11891" s="1">
        <v>7153</v>
      </c>
      <c r="F11891">
        <f t="shared" si="740"/>
        <v>1.9970000000000002E-2</v>
      </c>
      <c r="G11891">
        <f t="shared" si="741"/>
        <v>2.0019572207465398E-2</v>
      </c>
      <c r="H11891" s="2">
        <f t="shared" si="742"/>
        <v>-2.4761871508378608E-3</v>
      </c>
      <c r="I11891" s="2">
        <f t="shared" si="743"/>
        <v>2.4761871508378608E-3</v>
      </c>
      <c r="N11891" t="s">
        <v>11885</v>
      </c>
      <c r="O11891">
        <v>1.9800000000000002E-2</v>
      </c>
    </row>
    <row r="11892" spans="1:15">
      <c r="A11892" t="s">
        <v>11891</v>
      </c>
      <c r="C11892">
        <v>7162.8107</v>
      </c>
      <c r="D11892">
        <v>143.9</v>
      </c>
      <c r="E11892" s="1">
        <v>7148.5</v>
      </c>
      <c r="F11892">
        <f t="shared" si="740"/>
        <v>2.0060000000000001E-2</v>
      </c>
      <c r="G11892">
        <f t="shared" si="741"/>
        <v>2.0130097223193678E-2</v>
      </c>
      <c r="H11892" s="2">
        <f t="shared" si="742"/>
        <v>-3.4822098679638813E-3</v>
      </c>
      <c r="I11892" s="2">
        <f t="shared" si="743"/>
        <v>3.4822098679638813E-3</v>
      </c>
      <c r="N11892" t="s">
        <v>11886</v>
      </c>
      <c r="O11892">
        <v>1.985E-2</v>
      </c>
    </row>
    <row r="11893" spans="1:15">
      <c r="A11893" t="s">
        <v>11892</v>
      </c>
      <c r="C11893">
        <v>7176.6900999999998</v>
      </c>
      <c r="D11893">
        <v>144</v>
      </c>
      <c r="E11893" s="1">
        <v>7185.5</v>
      </c>
      <c r="F11893">
        <f t="shared" si="740"/>
        <v>2.002E-2</v>
      </c>
      <c r="G11893">
        <f t="shared" si="741"/>
        <v>2.0040359056433095E-2</v>
      </c>
      <c r="H11893" s="2">
        <f t="shared" si="742"/>
        <v>-1.0159027777778551E-3</v>
      </c>
      <c r="I11893" s="2">
        <f t="shared" si="743"/>
        <v>1.0159027777778551E-3</v>
      </c>
      <c r="N11893" t="s">
        <v>11887</v>
      </c>
      <c r="O11893">
        <v>1.984E-2</v>
      </c>
    </row>
    <row r="11894" spans="1:15">
      <c r="A11894" t="s">
        <v>11893</v>
      </c>
      <c r="C11894">
        <v>7191.6576999999997</v>
      </c>
      <c r="D11894">
        <v>143.9</v>
      </c>
      <c r="E11894" s="1">
        <v>7176.5</v>
      </c>
      <c r="F11894">
        <f t="shared" si="740"/>
        <v>2.001E-2</v>
      </c>
      <c r="G11894">
        <f t="shared" si="741"/>
        <v>2.0051557165749322E-2</v>
      </c>
      <c r="H11894" s="2">
        <f t="shared" si="742"/>
        <v>-2.0725156358583074E-3</v>
      </c>
      <c r="I11894" s="2">
        <f t="shared" si="743"/>
        <v>2.0725156358583074E-3</v>
      </c>
      <c r="N11894" t="s">
        <v>11888</v>
      </c>
      <c r="O11894">
        <v>1.9820000000000001E-2</v>
      </c>
    </row>
    <row r="11895" spans="1:15">
      <c r="A11895" t="s">
        <v>11894</v>
      </c>
      <c r="C11895">
        <v>7176.6900999999998</v>
      </c>
      <c r="D11895">
        <v>143.9</v>
      </c>
      <c r="E11895" s="1">
        <v>7179</v>
      </c>
      <c r="F11895">
        <f t="shared" si="740"/>
        <v>0.02</v>
      </c>
      <c r="G11895">
        <f t="shared" si="741"/>
        <v>2.0044574453266472E-2</v>
      </c>
      <c r="H11895" s="2">
        <f t="shared" si="742"/>
        <v>-2.2237665045170552E-3</v>
      </c>
      <c r="I11895" s="2">
        <f t="shared" si="743"/>
        <v>2.2237665045170552E-3</v>
      </c>
      <c r="N11895" t="s">
        <v>11889</v>
      </c>
      <c r="O11895">
        <v>1.983E-2</v>
      </c>
    </row>
    <row r="11896" spans="1:15">
      <c r="A11896" t="s">
        <v>11895</v>
      </c>
      <c r="C11896">
        <v>7168.9727000000003</v>
      </c>
      <c r="D11896">
        <v>143.15</v>
      </c>
      <c r="E11896" s="1">
        <v>7157</v>
      </c>
      <c r="F11896">
        <f t="shared" si="740"/>
        <v>1.9939999999999999E-2</v>
      </c>
      <c r="G11896">
        <f t="shared" si="741"/>
        <v>2.0001397233477713E-2</v>
      </c>
      <c r="H11896" s="2">
        <f t="shared" si="742"/>
        <v>-3.0696472231924732E-3</v>
      </c>
      <c r="I11896" s="2">
        <f t="shared" si="743"/>
        <v>3.0696472231924732E-3</v>
      </c>
      <c r="N11896" t="s">
        <v>11890</v>
      </c>
      <c r="O11896">
        <v>1.9970000000000002E-2</v>
      </c>
    </row>
    <row r="11897" spans="1:15">
      <c r="A11897" t="s">
        <v>11896</v>
      </c>
      <c r="C11897">
        <v>7159.2210999999998</v>
      </c>
      <c r="D11897">
        <v>143.75</v>
      </c>
      <c r="E11897" s="1">
        <v>7176</v>
      </c>
      <c r="F11897">
        <f t="shared" si="740"/>
        <v>1.9959999999999999E-2</v>
      </c>
      <c r="G11897">
        <f t="shared" si="741"/>
        <v>2.0032051282051284E-2</v>
      </c>
      <c r="H11897" s="2">
        <f t="shared" si="742"/>
        <v>-3.5968000000001776E-3</v>
      </c>
      <c r="I11897" s="2">
        <f t="shared" si="743"/>
        <v>3.5968000000001776E-3</v>
      </c>
      <c r="N11897" t="s">
        <v>11891</v>
      </c>
      <c r="O11897">
        <v>2.0060000000000001E-2</v>
      </c>
    </row>
    <row r="11898" spans="1:15">
      <c r="A11898" t="s">
        <v>11897</v>
      </c>
      <c r="C11898">
        <v>7189.0726000000004</v>
      </c>
      <c r="D11898">
        <v>144.19999999999999</v>
      </c>
      <c r="E11898" s="1">
        <v>7191.5</v>
      </c>
      <c r="F11898">
        <f t="shared" si="740"/>
        <v>0.02</v>
      </c>
      <c r="G11898">
        <f t="shared" si="741"/>
        <v>2.0051449628033093E-2</v>
      </c>
      <c r="H11898" s="2">
        <f t="shared" si="742"/>
        <v>-2.5658807212204371E-3</v>
      </c>
      <c r="I11898" s="2">
        <f t="shared" si="743"/>
        <v>2.5658807212204371E-3</v>
      </c>
      <c r="N11898" t="s">
        <v>11892</v>
      </c>
      <c r="O11898">
        <v>2.002E-2</v>
      </c>
    </row>
    <row r="11899" spans="1:15">
      <c r="A11899" t="s">
        <v>11898</v>
      </c>
      <c r="C11899">
        <v>7193.7271000000001</v>
      </c>
      <c r="D11899">
        <v>143.9</v>
      </c>
      <c r="E11899" s="1">
        <v>7188.5</v>
      </c>
      <c r="F11899">
        <f t="shared" si="740"/>
        <v>0.02</v>
      </c>
      <c r="G11899">
        <f t="shared" si="741"/>
        <v>2.0018084440425681E-2</v>
      </c>
      <c r="H11899" s="2">
        <f t="shared" si="742"/>
        <v>-9.0340514246001202E-4</v>
      </c>
      <c r="I11899" s="2">
        <f t="shared" si="743"/>
        <v>9.0340514246001202E-4</v>
      </c>
      <c r="N11899" t="s">
        <v>11893</v>
      </c>
      <c r="O11899">
        <v>2.001E-2</v>
      </c>
    </row>
    <row r="11900" spans="1:15">
      <c r="A11900" t="s">
        <v>11899</v>
      </c>
      <c r="C11900">
        <v>7199.424</v>
      </c>
      <c r="D11900">
        <v>145.1</v>
      </c>
      <c r="E11900" s="1">
        <v>7203</v>
      </c>
      <c r="F11900">
        <f t="shared" si="740"/>
        <v>2.0119999999999999E-2</v>
      </c>
      <c r="G11900">
        <f t="shared" si="741"/>
        <v>2.0144384284325974E-2</v>
      </c>
      <c r="H11900" s="2">
        <f t="shared" si="742"/>
        <v>-1.2104755341143525E-3</v>
      </c>
      <c r="I11900" s="2">
        <f t="shared" si="743"/>
        <v>1.2104755341143525E-3</v>
      </c>
      <c r="N11900" t="s">
        <v>11894</v>
      </c>
      <c r="O11900">
        <v>0.02</v>
      </c>
    </row>
    <row r="11901" spans="1:15">
      <c r="A11901" t="s">
        <v>11900</v>
      </c>
      <c r="C11901">
        <v>7197.8693999999996</v>
      </c>
      <c r="D11901">
        <v>145.05000000000001</v>
      </c>
      <c r="E11901" s="1">
        <v>7194</v>
      </c>
      <c r="F11901">
        <f t="shared" si="740"/>
        <v>2.0129999999999999E-2</v>
      </c>
      <c r="G11901">
        <f t="shared" si="741"/>
        <v>2.0162635529608008E-2</v>
      </c>
      <c r="H11901" s="2">
        <f t="shared" si="742"/>
        <v>-1.6186142709412321E-3</v>
      </c>
      <c r="I11901" s="2">
        <f t="shared" si="743"/>
        <v>1.6186142709412321E-3</v>
      </c>
      <c r="N11901" t="s">
        <v>11895</v>
      </c>
      <c r="O11901">
        <v>1.9939999999999999E-2</v>
      </c>
    </row>
    <row r="11902" spans="1:15">
      <c r="A11902" t="s">
        <v>11901</v>
      </c>
      <c r="C11902">
        <v>7229.0898999999999</v>
      </c>
      <c r="D11902">
        <v>145.65</v>
      </c>
      <c r="E11902" s="1">
        <v>7243</v>
      </c>
      <c r="F11902">
        <f t="shared" si="740"/>
        <v>2.0109999999999999E-2</v>
      </c>
      <c r="G11902">
        <f t="shared" si="741"/>
        <v>2.0109070827005384E-2</v>
      </c>
      <c r="H11902" s="2">
        <f t="shared" si="742"/>
        <v>4.6206659800818173E-5</v>
      </c>
      <c r="I11902" s="2">
        <f t="shared" si="743"/>
        <v>4.6206659800818173E-5</v>
      </c>
      <c r="N11902" t="s">
        <v>11896</v>
      </c>
      <c r="O11902">
        <v>1.9959999999999999E-2</v>
      </c>
    </row>
    <row r="11903" spans="1:15">
      <c r="A11903" t="s">
        <v>11902</v>
      </c>
      <c r="C11903">
        <v>7221.2593999999999</v>
      </c>
      <c r="D11903">
        <v>144.80000000000001</v>
      </c>
      <c r="E11903" s="1">
        <v>7197</v>
      </c>
      <c r="F11903">
        <f t="shared" si="740"/>
        <v>2.0109999999999999E-2</v>
      </c>
      <c r="G11903">
        <f t="shared" si="741"/>
        <v>2.0119494233708492E-2</v>
      </c>
      <c r="H11903" s="2">
        <f t="shared" si="742"/>
        <v>-4.7189226519350758E-4</v>
      </c>
      <c r="I11903" s="2">
        <f t="shared" si="743"/>
        <v>4.7189226519350758E-4</v>
      </c>
      <c r="N11903" t="s">
        <v>11897</v>
      </c>
      <c r="O11903">
        <v>0.02</v>
      </c>
    </row>
    <row r="11904" spans="1:15">
      <c r="A11904" t="s">
        <v>11903</v>
      </c>
      <c r="C11904">
        <v>7190.6234000000004</v>
      </c>
      <c r="D11904">
        <v>144.69999999999999</v>
      </c>
      <c r="E11904" s="1">
        <v>7191.5</v>
      </c>
      <c r="F11904">
        <f t="shared" si="740"/>
        <v>2.0119999999999999E-2</v>
      </c>
      <c r="G11904">
        <f t="shared" si="741"/>
        <v>2.0120976152402138E-2</v>
      </c>
      <c r="H11904" s="2">
        <f t="shared" si="742"/>
        <v>-4.851416724249713E-5</v>
      </c>
      <c r="I11904" s="2">
        <f t="shared" si="743"/>
        <v>4.851416724249713E-5</v>
      </c>
      <c r="N11904" t="s">
        <v>11898</v>
      </c>
      <c r="O11904">
        <v>0.02</v>
      </c>
    </row>
    <row r="11905" spans="1:15">
      <c r="A11905" t="s">
        <v>11904</v>
      </c>
      <c r="C11905">
        <v>7193.7271000000001</v>
      </c>
      <c r="D11905">
        <v>144.94999999999999</v>
      </c>
      <c r="E11905" s="1">
        <v>7187</v>
      </c>
      <c r="F11905">
        <f t="shared" si="740"/>
        <v>2.0129999999999999E-2</v>
      </c>
      <c r="G11905">
        <f t="shared" si="741"/>
        <v>2.016835953805482E-2</v>
      </c>
      <c r="H11905" s="2">
        <f t="shared" si="742"/>
        <v>-1.901966195239746E-3</v>
      </c>
      <c r="I11905" s="2">
        <f t="shared" si="743"/>
        <v>1.901966195239746E-3</v>
      </c>
      <c r="N11905" t="s">
        <v>11899</v>
      </c>
      <c r="O11905">
        <v>2.0119999999999999E-2</v>
      </c>
    </row>
    <row r="11906" spans="1:15">
      <c r="A11906" t="s">
        <v>11905</v>
      </c>
      <c r="C11906">
        <v>7195.7977000000001</v>
      </c>
      <c r="D11906">
        <v>144.80000000000001</v>
      </c>
      <c r="E11906" s="1">
        <v>7188</v>
      </c>
      <c r="F11906">
        <f t="shared" si="740"/>
        <v>2.0119999999999999E-2</v>
      </c>
      <c r="G11906">
        <f t="shared" si="741"/>
        <v>2.0144685587089595E-2</v>
      </c>
      <c r="H11906" s="2">
        <f t="shared" si="742"/>
        <v>-1.2254143646409643E-3</v>
      </c>
      <c r="I11906" s="2">
        <f t="shared" si="743"/>
        <v>1.2254143646409643E-3</v>
      </c>
      <c r="N11906" t="s">
        <v>11900</v>
      </c>
      <c r="O11906">
        <v>2.0129999999999999E-2</v>
      </c>
    </row>
    <row r="11907" spans="1:15">
      <c r="A11907" t="s">
        <v>11906</v>
      </c>
      <c r="C11907">
        <v>7189.0726000000004</v>
      </c>
      <c r="D11907">
        <v>144.15</v>
      </c>
      <c r="E11907" s="1">
        <v>7189</v>
      </c>
      <c r="F11907">
        <f t="shared" ref="F11907:F11970" si="744">VLOOKUP(A11907,$N:$O,2,FALSE)</f>
        <v>2.0070000000000001E-2</v>
      </c>
      <c r="G11907">
        <f t="shared" ref="G11907:G11970" si="745">D11907/E11907</f>
        <v>2.0051467519821949E-2</v>
      </c>
      <c r="H11907" s="2">
        <f t="shared" ref="H11907:H11970" si="746">F11907/G11907-1</f>
        <v>9.2424557752357472E-4</v>
      </c>
      <c r="I11907" s="2">
        <f t="shared" ref="I11907:I11970" si="747">ABS(H11907)</f>
        <v>9.2424557752357472E-4</v>
      </c>
      <c r="N11907" t="s">
        <v>11901</v>
      </c>
      <c r="O11907">
        <v>2.0109999999999999E-2</v>
      </c>
    </row>
    <row r="11908" spans="1:15">
      <c r="A11908" t="s">
        <v>11907</v>
      </c>
      <c r="C11908">
        <v>7197.8693999999996</v>
      </c>
      <c r="D11908">
        <v>144.35</v>
      </c>
      <c r="E11908" s="1">
        <v>7198</v>
      </c>
      <c r="F11908">
        <f t="shared" si="744"/>
        <v>2.0049999999999998E-2</v>
      </c>
      <c r="G11908">
        <f t="shared" si="745"/>
        <v>2.0054181717143651E-2</v>
      </c>
      <c r="H11908" s="2">
        <f t="shared" si="746"/>
        <v>-2.0852095600976117E-4</v>
      </c>
      <c r="I11908" s="2">
        <f t="shared" si="747"/>
        <v>2.0852095600976117E-4</v>
      </c>
      <c r="N11908" t="s">
        <v>11902</v>
      </c>
      <c r="O11908">
        <v>2.0109999999999999E-2</v>
      </c>
    </row>
    <row r="11909" spans="1:15">
      <c r="A11909" t="s">
        <v>11908</v>
      </c>
      <c r="C11909">
        <v>7208.7659000000003</v>
      </c>
      <c r="D11909">
        <v>144.44999999999999</v>
      </c>
      <c r="E11909" s="1">
        <v>7210.5</v>
      </c>
      <c r="F11909">
        <f t="shared" si="744"/>
        <v>2.0039999999999999E-2</v>
      </c>
      <c r="G11909">
        <f t="shared" si="745"/>
        <v>2.0033284793010191E-2</v>
      </c>
      <c r="H11909" s="2">
        <f t="shared" si="746"/>
        <v>3.3520249221186127E-4</v>
      </c>
      <c r="I11909" s="2">
        <f t="shared" si="747"/>
        <v>3.3520249221186127E-4</v>
      </c>
      <c r="N11909" t="s">
        <v>11903</v>
      </c>
      <c r="O11909">
        <v>2.0119999999999999E-2</v>
      </c>
    </row>
    <row r="11910" spans="1:15">
      <c r="A11910" t="s">
        <v>11909</v>
      </c>
      <c r="C11910">
        <v>7220.7380000000003</v>
      </c>
      <c r="D11910">
        <v>144.55000000000001</v>
      </c>
      <c r="E11910" s="1">
        <v>7214.5</v>
      </c>
      <c r="F11910">
        <f t="shared" si="744"/>
        <v>2.0029999999999999E-2</v>
      </c>
      <c r="G11910">
        <f t="shared" si="745"/>
        <v>2.0036038533508906E-2</v>
      </c>
      <c r="H11910" s="2">
        <f t="shared" si="746"/>
        <v>-3.0138360428921818E-4</v>
      </c>
      <c r="I11910" s="2">
        <f t="shared" si="747"/>
        <v>3.0138360428921818E-4</v>
      </c>
      <c r="N11910" t="s">
        <v>11904</v>
      </c>
      <c r="O11910">
        <v>2.0129999999999999E-2</v>
      </c>
    </row>
    <row r="11911" spans="1:15">
      <c r="A11911" t="s">
        <v>11910</v>
      </c>
      <c r="C11911">
        <v>7209.2856000000002</v>
      </c>
      <c r="D11911">
        <v>144.4</v>
      </c>
      <c r="E11911" s="1">
        <v>7211</v>
      </c>
      <c r="F11911">
        <f t="shared" si="744"/>
        <v>2.0029999999999999E-2</v>
      </c>
      <c r="G11911">
        <f t="shared" si="745"/>
        <v>2.0024961863819166E-2</v>
      </c>
      <c r="H11911" s="2">
        <f t="shared" si="746"/>
        <v>2.5159279778375065E-4</v>
      </c>
      <c r="I11911" s="2">
        <f t="shared" si="747"/>
        <v>2.5159279778375065E-4</v>
      </c>
      <c r="N11911" t="s">
        <v>11905</v>
      </c>
      <c r="O11911">
        <v>2.0119999999999999E-2</v>
      </c>
    </row>
    <row r="11912" spans="1:15">
      <c r="A11912" t="s">
        <v>11911</v>
      </c>
      <c r="C11912">
        <v>7202.5352999999996</v>
      </c>
      <c r="D11912">
        <v>144.19999999999999</v>
      </c>
      <c r="E11912" s="1">
        <v>7204</v>
      </c>
      <c r="F11912">
        <f t="shared" si="744"/>
        <v>2.0029999999999999E-2</v>
      </c>
      <c r="G11912">
        <f t="shared" si="745"/>
        <v>2.0016657412548582E-2</v>
      </c>
      <c r="H11912" s="2">
        <f t="shared" si="746"/>
        <v>6.6657420249649491E-4</v>
      </c>
      <c r="I11912" s="2">
        <f t="shared" si="747"/>
        <v>6.6657420249649491E-4</v>
      </c>
      <c r="N11912" t="s">
        <v>11906</v>
      </c>
      <c r="O11912">
        <v>2.0070000000000001E-2</v>
      </c>
    </row>
    <row r="11913" spans="1:15">
      <c r="A11913" t="s">
        <v>11912</v>
      </c>
      <c r="C11913">
        <v>7218.6530000000002</v>
      </c>
      <c r="D11913">
        <v>144.25</v>
      </c>
      <c r="E11913" s="1">
        <v>7223</v>
      </c>
      <c r="F11913">
        <f t="shared" si="744"/>
        <v>1.9990000000000001E-2</v>
      </c>
      <c r="G11913">
        <f t="shared" si="745"/>
        <v>1.9970926207946837E-2</v>
      </c>
      <c r="H11913" s="2">
        <f t="shared" si="746"/>
        <v>9.5507798960148271E-4</v>
      </c>
      <c r="I11913" s="2">
        <f t="shared" si="747"/>
        <v>9.5507798960148271E-4</v>
      </c>
      <c r="N11913" t="s">
        <v>11907</v>
      </c>
      <c r="O11913">
        <v>2.0049999999999998E-2</v>
      </c>
    </row>
    <row r="11914" spans="1:15">
      <c r="A11914" t="s">
        <v>11913</v>
      </c>
      <c r="C11914">
        <v>7209.8053</v>
      </c>
      <c r="D11914">
        <v>143.65</v>
      </c>
      <c r="E11914" s="1">
        <v>7200.5</v>
      </c>
      <c r="F11914">
        <f t="shared" si="744"/>
        <v>1.9980000000000001E-2</v>
      </c>
      <c r="G11914">
        <f t="shared" si="745"/>
        <v>1.9950003471981115E-2</v>
      </c>
      <c r="H11914" s="2">
        <f t="shared" si="746"/>
        <v>1.5035851026801161E-3</v>
      </c>
      <c r="I11914" s="2">
        <f t="shared" si="747"/>
        <v>1.5035851026801161E-3</v>
      </c>
      <c r="N11914" t="s">
        <v>11908</v>
      </c>
      <c r="O11914">
        <v>2.0039999999999999E-2</v>
      </c>
    </row>
    <row r="11915" spans="1:15">
      <c r="A11915" t="s">
        <v>11914</v>
      </c>
      <c r="C11915">
        <v>7206.6877999999997</v>
      </c>
      <c r="D11915">
        <v>143.85</v>
      </c>
      <c r="E11915" s="1">
        <v>7201.5</v>
      </c>
      <c r="F11915">
        <f t="shared" si="744"/>
        <v>1.9980000000000001E-2</v>
      </c>
      <c r="G11915">
        <f t="shared" si="745"/>
        <v>1.997500520724849E-2</v>
      </c>
      <c r="H11915" s="2">
        <f t="shared" si="746"/>
        <v>2.5005213764339729E-4</v>
      </c>
      <c r="I11915" s="2">
        <f t="shared" si="747"/>
        <v>2.5005213764339729E-4</v>
      </c>
      <c r="N11915" t="s">
        <v>11909</v>
      </c>
      <c r="O11915">
        <v>2.0029999999999999E-2</v>
      </c>
    </row>
    <row r="11916" spans="1:15">
      <c r="A11916" t="s">
        <v>11915</v>
      </c>
      <c r="C11916">
        <v>7205.1301000000003</v>
      </c>
      <c r="D11916">
        <v>144.05000000000001</v>
      </c>
      <c r="E11916" s="1">
        <v>7210</v>
      </c>
      <c r="F11916">
        <f t="shared" si="744"/>
        <v>2.002E-2</v>
      </c>
      <c r="G11916">
        <f t="shared" si="745"/>
        <v>1.9979195561719836E-2</v>
      </c>
      <c r="H11916" s="2">
        <f t="shared" si="746"/>
        <v>2.0423464074972308E-3</v>
      </c>
      <c r="I11916" s="2">
        <f t="shared" si="747"/>
        <v>2.0423464074972308E-3</v>
      </c>
      <c r="N11916" t="s">
        <v>11910</v>
      </c>
      <c r="O11916">
        <v>2.0029999999999999E-2</v>
      </c>
    </row>
    <row r="11917" spans="1:15">
      <c r="A11917" t="s">
        <v>11916</v>
      </c>
      <c r="C11917">
        <v>7219.6953000000003</v>
      </c>
      <c r="D11917">
        <v>144.4</v>
      </c>
      <c r="E11917" s="1">
        <v>7210</v>
      </c>
      <c r="F11917">
        <f t="shared" si="744"/>
        <v>2.001E-2</v>
      </c>
      <c r="G11917">
        <f t="shared" si="745"/>
        <v>2.0027739251040223E-2</v>
      </c>
      <c r="H11917" s="2">
        <f t="shared" si="746"/>
        <v>-8.857340720221929E-4</v>
      </c>
      <c r="I11917" s="2">
        <f t="shared" si="747"/>
        <v>8.857340720221929E-4</v>
      </c>
      <c r="N11917" t="s">
        <v>11911</v>
      </c>
      <c r="O11917">
        <v>2.0029999999999999E-2</v>
      </c>
    </row>
    <row r="11918" spans="1:15">
      <c r="A11918" t="s">
        <v>11917</v>
      </c>
      <c r="C11918">
        <v>7203.5730000000003</v>
      </c>
      <c r="D11918">
        <v>144.5</v>
      </c>
      <c r="E11918" s="1">
        <v>7217</v>
      </c>
      <c r="F11918">
        <f t="shared" si="744"/>
        <v>2.002E-2</v>
      </c>
      <c r="G11918">
        <f t="shared" si="745"/>
        <v>2.0022169876680061E-2</v>
      </c>
      <c r="H11918" s="2">
        <f t="shared" si="746"/>
        <v>-1.0837370242222644E-4</v>
      </c>
      <c r="I11918" s="2">
        <f t="shared" si="747"/>
        <v>1.0837370242222644E-4</v>
      </c>
      <c r="N11918" t="s">
        <v>11912</v>
      </c>
      <c r="O11918">
        <v>1.9990000000000001E-2</v>
      </c>
    </row>
    <row r="11919" spans="1:15">
      <c r="A11919" t="s">
        <v>11918</v>
      </c>
      <c r="C11919">
        <v>7219.6953000000003</v>
      </c>
      <c r="D11919">
        <v>144.30000000000001</v>
      </c>
      <c r="E11919" s="1">
        <v>7224</v>
      </c>
      <c r="F11919">
        <f t="shared" si="744"/>
        <v>1.9990000000000001E-2</v>
      </c>
      <c r="G11919">
        <f t="shared" si="745"/>
        <v>1.9975083056478406E-2</v>
      </c>
      <c r="H11919" s="2">
        <f t="shared" si="746"/>
        <v>7.4677754677754393E-4</v>
      </c>
      <c r="I11919" s="2">
        <f t="shared" si="747"/>
        <v>7.4677754677754393E-4</v>
      </c>
      <c r="N11919" t="s">
        <v>11913</v>
      </c>
      <c r="O11919">
        <v>1.9980000000000001E-2</v>
      </c>
    </row>
    <row r="11920" spans="1:15">
      <c r="A11920" t="s">
        <v>11919</v>
      </c>
      <c r="C11920">
        <v>7218.6530000000002</v>
      </c>
      <c r="D11920">
        <v>143.80000000000001</v>
      </c>
      <c r="E11920" s="1">
        <v>7220</v>
      </c>
      <c r="F11920">
        <f t="shared" si="744"/>
        <v>1.9959999999999999E-2</v>
      </c>
      <c r="G11920">
        <f t="shared" si="745"/>
        <v>1.991689750692521E-2</v>
      </c>
      <c r="H11920" s="2">
        <f t="shared" si="746"/>
        <v>2.1641168289288082E-3</v>
      </c>
      <c r="I11920" s="2">
        <f t="shared" si="747"/>
        <v>2.1641168289288082E-3</v>
      </c>
      <c r="N11920" t="s">
        <v>11914</v>
      </c>
      <c r="O11920">
        <v>1.9980000000000001E-2</v>
      </c>
    </row>
    <row r="11921" spans="1:15">
      <c r="A11921" t="s">
        <v>11920</v>
      </c>
      <c r="C11921">
        <v>7236.4135999999999</v>
      </c>
      <c r="D11921">
        <v>144.55000000000001</v>
      </c>
      <c r="E11921" s="1">
        <v>7244.5</v>
      </c>
      <c r="F11921">
        <f t="shared" si="744"/>
        <v>1.9959999999999999E-2</v>
      </c>
      <c r="G11921">
        <f t="shared" si="745"/>
        <v>1.9953067844571747E-2</v>
      </c>
      <c r="H11921" s="2">
        <f t="shared" si="746"/>
        <v>3.4742303701107424E-4</v>
      </c>
      <c r="I11921" s="2">
        <f t="shared" si="747"/>
        <v>3.4742303701107424E-4</v>
      </c>
      <c r="N11921" t="s">
        <v>11915</v>
      </c>
      <c r="O11921">
        <v>2.002E-2</v>
      </c>
    </row>
    <row r="11922" spans="1:15">
      <c r="A11922" t="s">
        <v>11921</v>
      </c>
      <c r="C11922">
        <v>7267.9700999999995</v>
      </c>
      <c r="D11922">
        <v>144.94999999999999</v>
      </c>
      <c r="E11922" s="1">
        <v>7273</v>
      </c>
      <c r="F11922">
        <f t="shared" si="744"/>
        <v>1.9939999999999999E-2</v>
      </c>
      <c r="G11922">
        <f t="shared" si="745"/>
        <v>1.992987762958889E-2</v>
      </c>
      <c r="H11922" s="2">
        <f t="shared" si="746"/>
        <v>5.0789927561223358E-4</v>
      </c>
      <c r="I11922" s="2">
        <f t="shared" si="747"/>
        <v>5.0789927561223358E-4</v>
      </c>
      <c r="N11922" t="s">
        <v>11916</v>
      </c>
      <c r="O11922">
        <v>2.001E-2</v>
      </c>
    </row>
    <row r="11923" spans="1:15">
      <c r="A11923" t="s">
        <v>11922</v>
      </c>
      <c r="C11923">
        <v>7266.3856999999998</v>
      </c>
      <c r="D11923">
        <v>144.75</v>
      </c>
      <c r="E11923" s="1">
        <v>7266</v>
      </c>
      <c r="F11923">
        <f t="shared" si="744"/>
        <v>1.993E-2</v>
      </c>
      <c r="G11923">
        <f t="shared" si="745"/>
        <v>1.9921552436003302E-2</v>
      </c>
      <c r="H11923" s="2">
        <f t="shared" si="746"/>
        <v>4.2404145077723499E-4</v>
      </c>
      <c r="I11923" s="2">
        <f t="shared" si="747"/>
        <v>4.2404145077723499E-4</v>
      </c>
      <c r="N11923" t="s">
        <v>11917</v>
      </c>
      <c r="O11923">
        <v>2.002E-2</v>
      </c>
    </row>
    <row r="11924" spans="1:15">
      <c r="A11924" t="s">
        <v>11923</v>
      </c>
      <c r="C11924">
        <v>7241.6540000000005</v>
      </c>
      <c r="D11924">
        <v>144.6</v>
      </c>
      <c r="E11924" s="1">
        <v>7228</v>
      </c>
      <c r="F11924">
        <f t="shared" si="744"/>
        <v>1.9980000000000001E-2</v>
      </c>
      <c r="G11924">
        <f t="shared" si="745"/>
        <v>2.0005534034311011E-2</v>
      </c>
      <c r="H11924" s="2">
        <f t="shared" si="746"/>
        <v>-1.2763485477176317E-3</v>
      </c>
      <c r="I11924" s="2">
        <f t="shared" si="747"/>
        <v>1.2763485477176317E-3</v>
      </c>
      <c r="N11924" t="s">
        <v>11918</v>
      </c>
      <c r="O11924">
        <v>1.9990000000000001E-2</v>
      </c>
    </row>
    <row r="11925" spans="1:15">
      <c r="A11925" t="s">
        <v>11924</v>
      </c>
      <c r="C11925">
        <v>7244.8019000000004</v>
      </c>
      <c r="D11925">
        <v>144.55000000000001</v>
      </c>
      <c r="E11925" s="1">
        <v>7247.5</v>
      </c>
      <c r="F11925">
        <f t="shared" si="744"/>
        <v>1.9959999999999999E-2</v>
      </c>
      <c r="G11925">
        <f t="shared" si="745"/>
        <v>1.9944808554674027E-2</v>
      </c>
      <c r="H11925" s="2">
        <f t="shared" si="746"/>
        <v>7.6167416118977371E-4</v>
      </c>
      <c r="I11925" s="2">
        <f t="shared" si="747"/>
        <v>7.6167416118977371E-4</v>
      </c>
      <c r="N11925" t="s">
        <v>11919</v>
      </c>
      <c r="O11925">
        <v>1.9959999999999999E-2</v>
      </c>
    </row>
    <row r="11926" spans="1:15">
      <c r="A11926" t="s">
        <v>11925</v>
      </c>
      <c r="C11926">
        <v>7253.7357000000002</v>
      </c>
      <c r="D11926">
        <v>144.4</v>
      </c>
      <c r="E11926" s="1">
        <v>7250.5</v>
      </c>
      <c r="F11926">
        <f t="shared" si="744"/>
        <v>1.992E-2</v>
      </c>
      <c r="G11926">
        <f t="shared" si="745"/>
        <v>1.9915867871181298E-2</v>
      </c>
      <c r="H11926" s="2">
        <f t="shared" si="746"/>
        <v>2.074792243766943E-4</v>
      </c>
      <c r="I11926" s="2">
        <f t="shared" si="747"/>
        <v>2.074792243766943E-4</v>
      </c>
      <c r="N11926" t="s">
        <v>11920</v>
      </c>
      <c r="O11926">
        <v>1.9959999999999999E-2</v>
      </c>
    </row>
    <row r="11927" spans="1:15">
      <c r="A11927" t="s">
        <v>11926</v>
      </c>
      <c r="C11927">
        <v>7241.1296000000002</v>
      </c>
      <c r="D11927">
        <v>144.25</v>
      </c>
      <c r="E11927" s="1">
        <v>7236.5</v>
      </c>
      <c r="F11927">
        <f t="shared" si="744"/>
        <v>1.9910000000000001E-2</v>
      </c>
      <c r="G11927">
        <f t="shared" si="745"/>
        <v>1.9933669591653425E-2</v>
      </c>
      <c r="H11927" s="2">
        <f t="shared" si="746"/>
        <v>-1.1874176776430767E-3</v>
      </c>
      <c r="I11927" s="2">
        <f t="shared" si="747"/>
        <v>1.1874176776430767E-3</v>
      </c>
      <c r="N11927" t="s">
        <v>11921</v>
      </c>
      <c r="O11927">
        <v>1.9939999999999999E-2</v>
      </c>
    </row>
    <row r="11928" spans="1:15">
      <c r="A11928" t="s">
        <v>11927</v>
      </c>
      <c r="C11928">
        <v>7233.2731000000003</v>
      </c>
      <c r="D11928">
        <v>144.55000000000001</v>
      </c>
      <c r="E11928" s="1">
        <v>7230</v>
      </c>
      <c r="F11928">
        <f t="shared" si="744"/>
        <v>1.9970000000000002E-2</v>
      </c>
      <c r="G11928">
        <f t="shared" si="745"/>
        <v>1.9993084370677733E-2</v>
      </c>
      <c r="H11928" s="2">
        <f t="shared" si="746"/>
        <v>-1.1546177793151369E-3</v>
      </c>
      <c r="I11928" s="2">
        <f t="shared" si="747"/>
        <v>1.1546177793151369E-3</v>
      </c>
      <c r="N11928" t="s">
        <v>11922</v>
      </c>
      <c r="O11928">
        <v>1.993E-2</v>
      </c>
    </row>
    <row r="11929" spans="1:15">
      <c r="A11929" t="s">
        <v>11928</v>
      </c>
      <c r="C11929">
        <v>7236.4135999999999</v>
      </c>
      <c r="D11929">
        <v>144.85</v>
      </c>
      <c r="E11929" s="1">
        <v>7242</v>
      </c>
      <c r="F11929">
        <f t="shared" si="744"/>
        <v>1.9970000000000002E-2</v>
      </c>
      <c r="G11929">
        <f t="shared" si="745"/>
        <v>2.0001380834023749E-2</v>
      </c>
      <c r="H11929" s="2">
        <f t="shared" si="746"/>
        <v>-1.5689333793578175E-3</v>
      </c>
      <c r="I11929" s="2">
        <f t="shared" si="747"/>
        <v>1.5689333793578175E-3</v>
      </c>
      <c r="N11929" t="s">
        <v>11923</v>
      </c>
      <c r="O11929">
        <v>1.9980000000000001E-2</v>
      </c>
    </row>
    <row r="11930" spans="1:15">
      <c r="A11930" t="s">
        <v>11929</v>
      </c>
      <c r="C11930">
        <v>7239.5568999999996</v>
      </c>
      <c r="D11930">
        <v>144.94999999999999</v>
      </c>
      <c r="E11930" s="1">
        <v>7239</v>
      </c>
      <c r="F11930">
        <f t="shared" si="744"/>
        <v>1.9990000000000001E-2</v>
      </c>
      <c r="G11930">
        <f t="shared" si="745"/>
        <v>2.0023483906616936E-2</v>
      </c>
      <c r="H11930" s="2">
        <f t="shared" si="746"/>
        <v>-1.6722318040702788E-3</v>
      </c>
      <c r="I11930" s="2">
        <f t="shared" si="747"/>
        <v>1.6722318040702788E-3</v>
      </c>
      <c r="N11930" t="s">
        <v>11924</v>
      </c>
      <c r="O11930">
        <v>1.9959999999999999E-2</v>
      </c>
    </row>
    <row r="11931" spans="1:15">
      <c r="A11931" t="s">
        <v>11930</v>
      </c>
      <c r="C11931">
        <v>7249.0033000000003</v>
      </c>
      <c r="D11931">
        <v>145.05000000000001</v>
      </c>
      <c r="E11931" s="1">
        <v>7254.5</v>
      </c>
      <c r="F11931">
        <f t="shared" si="744"/>
        <v>1.9980000000000001E-2</v>
      </c>
      <c r="G11931">
        <f t="shared" si="745"/>
        <v>1.999448618099111E-2</v>
      </c>
      <c r="H11931" s="2">
        <f t="shared" si="746"/>
        <v>-7.2450879007235347E-4</v>
      </c>
      <c r="I11931" s="2">
        <f t="shared" si="747"/>
        <v>7.2450879007235347E-4</v>
      </c>
      <c r="N11931" t="s">
        <v>11925</v>
      </c>
      <c r="O11931">
        <v>1.992E-2</v>
      </c>
    </row>
    <row r="11932" spans="1:15">
      <c r="A11932" t="s">
        <v>11931</v>
      </c>
      <c r="C11932">
        <v>7248.4777999999997</v>
      </c>
      <c r="D11932">
        <v>144.4</v>
      </c>
      <c r="E11932" s="1">
        <v>7240</v>
      </c>
      <c r="F11932">
        <f t="shared" si="744"/>
        <v>1.9939999999999999E-2</v>
      </c>
      <c r="G11932">
        <f t="shared" si="745"/>
        <v>1.9944751381215469E-2</v>
      </c>
      <c r="H11932" s="2">
        <f t="shared" si="746"/>
        <v>-2.3822714681442925E-4</v>
      </c>
      <c r="I11932" s="2">
        <f t="shared" si="747"/>
        <v>2.3822714681442925E-4</v>
      </c>
      <c r="N11932" t="s">
        <v>11926</v>
      </c>
      <c r="O11932">
        <v>1.9910000000000001E-2</v>
      </c>
    </row>
    <row r="11933" spans="1:15">
      <c r="A11933" t="s">
        <v>11932</v>
      </c>
      <c r="C11933">
        <v>7236.9372999999996</v>
      </c>
      <c r="D11933">
        <v>144.35</v>
      </c>
      <c r="E11933" s="1">
        <v>7244.5</v>
      </c>
      <c r="F11933">
        <f t="shared" si="744"/>
        <v>1.9939999999999999E-2</v>
      </c>
      <c r="G11933">
        <f t="shared" si="745"/>
        <v>1.9925460694319826E-2</v>
      </c>
      <c r="H11933" s="2">
        <f t="shared" si="746"/>
        <v>7.2968479390378427E-4</v>
      </c>
      <c r="I11933" s="2">
        <f t="shared" si="747"/>
        <v>7.2968479390378427E-4</v>
      </c>
      <c r="N11933" t="s">
        <v>11927</v>
      </c>
      <c r="O11933">
        <v>1.9970000000000002E-2</v>
      </c>
    </row>
    <row r="11934" spans="1:15">
      <c r="A11934" t="s">
        <v>11933</v>
      </c>
      <c r="C11934">
        <v>7250.0544</v>
      </c>
      <c r="D11934">
        <v>144.55000000000001</v>
      </c>
      <c r="E11934" s="1">
        <v>7255.5</v>
      </c>
      <c r="F11934">
        <f t="shared" si="744"/>
        <v>1.9939999999999999E-2</v>
      </c>
      <c r="G11934">
        <f t="shared" si="745"/>
        <v>1.992281717317897E-2</v>
      </c>
      <c r="H11934" s="2">
        <f t="shared" si="746"/>
        <v>8.6246973365611268E-4</v>
      </c>
      <c r="I11934" s="2">
        <f t="shared" si="747"/>
        <v>8.6246973365611268E-4</v>
      </c>
      <c r="N11934" t="s">
        <v>11928</v>
      </c>
      <c r="O11934">
        <v>1.9970000000000002E-2</v>
      </c>
    </row>
    <row r="11935" spans="1:15">
      <c r="A11935" t="s">
        <v>11934</v>
      </c>
      <c r="C11935">
        <v>7259.0011999999997</v>
      </c>
      <c r="D11935">
        <v>144.44999999999999</v>
      </c>
      <c r="E11935" s="1">
        <v>7261</v>
      </c>
      <c r="F11935">
        <f t="shared" si="744"/>
        <v>1.992E-2</v>
      </c>
      <c r="G11935">
        <f t="shared" si="745"/>
        <v>1.989395400082633E-2</v>
      </c>
      <c r="H11935" s="2">
        <f t="shared" si="746"/>
        <v>1.3092419522326981E-3</v>
      </c>
      <c r="I11935" s="2">
        <f t="shared" si="747"/>
        <v>1.3092419522326981E-3</v>
      </c>
      <c r="N11935" t="s">
        <v>11929</v>
      </c>
      <c r="O11935">
        <v>1.9990000000000001E-2</v>
      </c>
    </row>
    <row r="11936" spans="1:15">
      <c r="A11936" t="s">
        <v>11935</v>
      </c>
      <c r="C11936">
        <v>7248.4777999999997</v>
      </c>
      <c r="D11936">
        <v>143.75</v>
      </c>
      <c r="E11936" s="1">
        <v>7240.5</v>
      </c>
      <c r="F11936">
        <f t="shared" si="744"/>
        <v>1.9890000000000001E-2</v>
      </c>
      <c r="G11936">
        <f t="shared" si="745"/>
        <v>1.9853601270630482E-2</v>
      </c>
      <c r="H11936" s="2">
        <f t="shared" si="746"/>
        <v>1.8333565217392156E-3</v>
      </c>
      <c r="I11936" s="2">
        <f t="shared" si="747"/>
        <v>1.8333565217392156E-3</v>
      </c>
      <c r="N11936" t="s">
        <v>11930</v>
      </c>
      <c r="O11936">
        <v>1.9980000000000001E-2</v>
      </c>
    </row>
    <row r="11937" spans="1:15">
      <c r="A11937" t="s">
        <v>11936</v>
      </c>
      <c r="C11937">
        <v>7246.9018999999998</v>
      </c>
      <c r="D11937">
        <v>144.19999999999999</v>
      </c>
      <c r="E11937" s="1">
        <v>7255</v>
      </c>
      <c r="F11937">
        <f t="shared" si="744"/>
        <v>1.9890000000000001E-2</v>
      </c>
      <c r="G11937">
        <f t="shared" si="745"/>
        <v>1.9875947622329426E-2</v>
      </c>
      <c r="H11937" s="2">
        <f t="shared" si="746"/>
        <v>7.0700416088786966E-4</v>
      </c>
      <c r="I11937" s="2">
        <f t="shared" si="747"/>
        <v>7.0700416088786966E-4</v>
      </c>
      <c r="N11937" t="s">
        <v>11931</v>
      </c>
      <c r="O11937">
        <v>1.9939999999999999E-2</v>
      </c>
    </row>
    <row r="11938" spans="1:15">
      <c r="A11938" t="s">
        <v>11937</v>
      </c>
      <c r="C11938">
        <v>7193.2096000000001</v>
      </c>
      <c r="D11938">
        <v>142.85</v>
      </c>
      <c r="E11938" s="1">
        <v>7173</v>
      </c>
      <c r="F11938">
        <f t="shared" si="744"/>
        <v>1.993E-2</v>
      </c>
      <c r="G11938">
        <f t="shared" si="745"/>
        <v>1.9914958873553604E-2</v>
      </c>
      <c r="H11938" s="2">
        <f t="shared" si="746"/>
        <v>7.5526776338818991E-4</v>
      </c>
      <c r="I11938" s="2">
        <f t="shared" si="747"/>
        <v>7.5526776338818991E-4</v>
      </c>
      <c r="N11938" t="s">
        <v>11932</v>
      </c>
      <c r="O11938">
        <v>1.9939999999999999E-2</v>
      </c>
    </row>
    <row r="11939" spans="1:15">
      <c r="A11939" t="s">
        <v>11938</v>
      </c>
      <c r="C11939">
        <v>7176.1751000000004</v>
      </c>
      <c r="D11939">
        <v>143.1</v>
      </c>
      <c r="E11939" s="1">
        <v>7180.5</v>
      </c>
      <c r="F11939">
        <f t="shared" si="744"/>
        <v>1.993E-2</v>
      </c>
      <c r="G11939">
        <f t="shared" si="745"/>
        <v>1.9928974305410487E-2</v>
      </c>
      <c r="H11939" s="2">
        <f t="shared" si="746"/>
        <v>5.1467505240987421E-5</v>
      </c>
      <c r="I11939" s="2">
        <f t="shared" si="747"/>
        <v>5.1467505240987421E-5</v>
      </c>
      <c r="N11939" t="s">
        <v>11933</v>
      </c>
      <c r="O11939">
        <v>1.9939999999999999E-2</v>
      </c>
    </row>
    <row r="11940" spans="1:15">
      <c r="A11940" t="s">
        <v>11939</v>
      </c>
      <c r="C11940">
        <v>7179.2663000000002</v>
      </c>
      <c r="D11940">
        <v>142.69999999999999</v>
      </c>
      <c r="E11940" s="1">
        <v>7173.5</v>
      </c>
      <c r="F11940">
        <f t="shared" si="744"/>
        <v>1.9900000000000001E-2</v>
      </c>
      <c r="G11940">
        <f t="shared" si="745"/>
        <v>1.9892660486512857E-2</v>
      </c>
      <c r="H11940" s="2">
        <f t="shared" si="746"/>
        <v>3.6895585143681409E-4</v>
      </c>
      <c r="I11940" s="2">
        <f t="shared" si="747"/>
        <v>3.6895585143681409E-4</v>
      </c>
      <c r="N11940" t="s">
        <v>11934</v>
      </c>
      <c r="O11940">
        <v>1.992E-2</v>
      </c>
    </row>
    <row r="11941" spans="1:15">
      <c r="A11941" t="s">
        <v>11940</v>
      </c>
      <c r="C11941">
        <v>7165.8904000000002</v>
      </c>
      <c r="D11941">
        <v>143.15</v>
      </c>
      <c r="E11941" s="1">
        <v>7179.5</v>
      </c>
      <c r="F11941">
        <f t="shared" si="744"/>
        <v>1.9949999999999999E-2</v>
      </c>
      <c r="G11941">
        <f t="shared" si="745"/>
        <v>1.9938714395152865E-2</v>
      </c>
      <c r="H11941" s="2">
        <f t="shared" si="746"/>
        <v>5.6601466992667326E-4</v>
      </c>
      <c r="I11941" s="2">
        <f t="shared" si="747"/>
        <v>5.6601466992667326E-4</v>
      </c>
      <c r="N11941" t="s">
        <v>11935</v>
      </c>
      <c r="O11941">
        <v>1.9890000000000001E-2</v>
      </c>
    </row>
    <row r="11942" spans="1:15">
      <c r="A11942" t="s">
        <v>11941</v>
      </c>
      <c r="C11942">
        <v>7163.8370000000004</v>
      </c>
      <c r="D11942">
        <v>142.4</v>
      </c>
      <c r="E11942" s="1">
        <v>7149.5</v>
      </c>
      <c r="F11942">
        <f t="shared" si="744"/>
        <v>1.993E-2</v>
      </c>
      <c r="G11942">
        <f t="shared" si="745"/>
        <v>1.991747674662564E-2</v>
      </c>
      <c r="H11942" s="2">
        <f t="shared" si="746"/>
        <v>6.2875702247189302E-4</v>
      </c>
      <c r="I11942" s="2">
        <f t="shared" si="747"/>
        <v>6.2875702247189302E-4</v>
      </c>
      <c r="N11942" t="s">
        <v>11936</v>
      </c>
      <c r="O11942">
        <v>1.9890000000000001E-2</v>
      </c>
    </row>
    <row r="11943" spans="1:15">
      <c r="A11943" t="s">
        <v>11942</v>
      </c>
      <c r="C11943">
        <v>7142.8571000000002</v>
      </c>
      <c r="D11943">
        <v>142.5</v>
      </c>
      <c r="E11943" s="1">
        <v>7140.5</v>
      </c>
      <c r="F11943">
        <f t="shared" si="744"/>
        <v>1.9959999999999999E-2</v>
      </c>
      <c r="G11943">
        <f t="shared" si="745"/>
        <v>1.995658567327218E-2</v>
      </c>
      <c r="H11943" s="2">
        <f t="shared" si="746"/>
        <v>1.7108771929819078E-4</v>
      </c>
      <c r="I11943" s="2">
        <f t="shared" si="747"/>
        <v>1.7108771929819078E-4</v>
      </c>
      <c r="N11943" t="s">
        <v>11937</v>
      </c>
      <c r="O11943">
        <v>1.993E-2</v>
      </c>
    </row>
    <row r="11944" spans="1:15">
      <c r="A11944" t="s">
        <v>11943</v>
      </c>
      <c r="C11944">
        <v>7123.5218999999997</v>
      </c>
      <c r="D11944">
        <v>142.75</v>
      </c>
      <c r="E11944" s="1">
        <v>7144.5</v>
      </c>
      <c r="F11944">
        <f t="shared" si="744"/>
        <v>0.02</v>
      </c>
      <c r="G11944">
        <f t="shared" si="745"/>
        <v>1.9980404506963399E-2</v>
      </c>
      <c r="H11944" s="2">
        <f t="shared" si="746"/>
        <v>9.8073555166378057E-4</v>
      </c>
      <c r="I11944" s="2">
        <f t="shared" si="747"/>
        <v>9.8073555166378057E-4</v>
      </c>
      <c r="N11944" t="s">
        <v>11938</v>
      </c>
      <c r="O11944">
        <v>1.993E-2</v>
      </c>
    </row>
    <row r="11945" spans="1:15">
      <c r="A11945" t="s">
        <v>11944</v>
      </c>
      <c r="C11945">
        <v>7082.6545999999998</v>
      </c>
      <c r="D11945">
        <v>141.6</v>
      </c>
      <c r="E11945" s="1">
        <v>7049.5</v>
      </c>
      <c r="F11945">
        <f t="shared" si="744"/>
        <v>2.0109999999999999E-2</v>
      </c>
      <c r="G11945">
        <f t="shared" si="745"/>
        <v>2.0086530959642527E-2</v>
      </c>
      <c r="H11945" s="2">
        <f t="shared" si="746"/>
        <v>1.1683968926554655E-3</v>
      </c>
      <c r="I11945" s="2">
        <f t="shared" si="747"/>
        <v>1.1683968926554655E-3</v>
      </c>
      <c r="N11945" t="s">
        <v>11939</v>
      </c>
      <c r="O11945">
        <v>1.9900000000000001E-2</v>
      </c>
    </row>
    <row r="11946" spans="1:15">
      <c r="A11946" t="s">
        <v>11945</v>
      </c>
      <c r="C11946">
        <v>7028.3946999999998</v>
      </c>
      <c r="D11946">
        <v>142.05000000000001</v>
      </c>
      <c r="E11946" s="1">
        <v>7048</v>
      </c>
      <c r="F11946">
        <f t="shared" si="744"/>
        <v>2.0119999999999999E-2</v>
      </c>
      <c r="G11946">
        <f t="shared" si="745"/>
        <v>2.0154653802497164E-2</v>
      </c>
      <c r="H11946" s="2">
        <f t="shared" si="746"/>
        <v>-1.7193945793736454E-3</v>
      </c>
      <c r="I11946" s="2">
        <f t="shared" si="747"/>
        <v>1.7193945793736454E-3</v>
      </c>
      <c r="N11946" t="s">
        <v>11940</v>
      </c>
      <c r="O11946">
        <v>1.9949999999999999E-2</v>
      </c>
    </row>
    <row r="11947" spans="1:15">
      <c r="A11947" t="s">
        <v>11946</v>
      </c>
      <c r="C11947">
        <v>7057.1629999999996</v>
      </c>
      <c r="D11947">
        <v>141.9</v>
      </c>
      <c r="E11947" s="1">
        <v>7054.5</v>
      </c>
      <c r="F11947">
        <f t="shared" si="744"/>
        <v>2.0109999999999999E-2</v>
      </c>
      <c r="G11947">
        <f t="shared" si="745"/>
        <v>2.0114820327450565E-2</v>
      </c>
      <c r="H11947" s="2">
        <f t="shared" si="746"/>
        <v>-2.3964059196623921E-4</v>
      </c>
      <c r="I11947" s="2">
        <f t="shared" si="747"/>
        <v>2.3964059196623921E-4</v>
      </c>
      <c r="N11947" t="s">
        <v>11941</v>
      </c>
      <c r="O11947">
        <v>1.993E-2</v>
      </c>
    </row>
    <row r="11948" spans="1:15">
      <c r="A11948" t="s">
        <v>11947</v>
      </c>
      <c r="C11948">
        <v>7073.1361999999999</v>
      </c>
      <c r="D11948">
        <v>142.4</v>
      </c>
      <c r="E11948" s="1">
        <v>7080</v>
      </c>
      <c r="F11948">
        <f t="shared" si="744"/>
        <v>2.0109999999999999E-2</v>
      </c>
      <c r="G11948">
        <f t="shared" si="745"/>
        <v>2.0112994350282486E-2</v>
      </c>
      <c r="H11948" s="2">
        <f t="shared" si="746"/>
        <v>-1.4887640449434691E-4</v>
      </c>
      <c r="I11948" s="2">
        <f t="shared" si="747"/>
        <v>1.4887640449434691E-4</v>
      </c>
      <c r="N11948" t="s">
        <v>11942</v>
      </c>
      <c r="O11948">
        <v>1.9959999999999999E-2</v>
      </c>
    </row>
    <row r="11949" spans="1:15">
      <c r="A11949" t="s">
        <v>11948</v>
      </c>
      <c r="C11949">
        <v>7076.1392999999998</v>
      </c>
      <c r="D11949">
        <v>142.1</v>
      </c>
      <c r="E11949" s="1">
        <v>7067</v>
      </c>
      <c r="F11949">
        <f t="shared" si="744"/>
        <v>2.0140000000000002E-2</v>
      </c>
      <c r="G11949">
        <f t="shared" si="745"/>
        <v>2.0107542097070892E-2</v>
      </c>
      <c r="H11949" s="2">
        <f t="shared" si="746"/>
        <v>1.614215341309011E-3</v>
      </c>
      <c r="I11949" s="2">
        <f t="shared" si="747"/>
        <v>1.614215341309011E-3</v>
      </c>
      <c r="N11949" t="s">
        <v>11943</v>
      </c>
      <c r="O11949">
        <v>0.02</v>
      </c>
    </row>
    <row r="11950" spans="1:15">
      <c r="A11950" t="s">
        <v>11949</v>
      </c>
      <c r="C11950">
        <v>7065.6397999999999</v>
      </c>
      <c r="D11950">
        <v>141.80000000000001</v>
      </c>
      <c r="E11950" s="1">
        <v>7063.5</v>
      </c>
      <c r="F11950">
        <f t="shared" si="744"/>
        <v>2.009E-2</v>
      </c>
      <c r="G11950">
        <f t="shared" si="745"/>
        <v>2.0075033623557729E-2</v>
      </c>
      <c r="H11950" s="2">
        <f t="shared" si="746"/>
        <v>7.4552186177712088E-4</v>
      </c>
      <c r="I11950" s="2">
        <f t="shared" si="747"/>
        <v>7.4552186177712088E-4</v>
      </c>
      <c r="N11950" t="s">
        <v>11944</v>
      </c>
      <c r="O11950">
        <v>2.0109999999999999E-2</v>
      </c>
    </row>
    <row r="11951" spans="1:15">
      <c r="A11951" t="s">
        <v>11950</v>
      </c>
      <c r="C11951">
        <v>7077.6417000000001</v>
      </c>
      <c r="D11951">
        <v>142.19999999999999</v>
      </c>
      <c r="E11951" s="1">
        <v>7077</v>
      </c>
      <c r="F11951">
        <f t="shared" si="744"/>
        <v>2.01E-2</v>
      </c>
      <c r="G11951">
        <f t="shared" si="745"/>
        <v>2.009325985587113E-2</v>
      </c>
      <c r="H11951" s="2">
        <f t="shared" si="746"/>
        <v>3.354430379747253E-4</v>
      </c>
      <c r="I11951" s="2">
        <f t="shared" si="747"/>
        <v>3.354430379747253E-4</v>
      </c>
      <c r="N11951" t="s">
        <v>11945</v>
      </c>
      <c r="O11951">
        <v>2.0119999999999999E-2</v>
      </c>
    </row>
    <row r="11952" spans="1:15">
      <c r="A11952" t="s">
        <v>11951</v>
      </c>
      <c r="C11952">
        <v>7075.6386000000002</v>
      </c>
      <c r="D11952">
        <v>142.15</v>
      </c>
      <c r="E11952" s="1">
        <v>7086.5</v>
      </c>
      <c r="F11952">
        <f t="shared" si="744"/>
        <v>2.0080000000000001E-2</v>
      </c>
      <c r="G11952">
        <f t="shared" si="745"/>
        <v>2.0059267621533903E-2</v>
      </c>
      <c r="H11952" s="2">
        <f t="shared" si="746"/>
        <v>1.0335561027083884E-3</v>
      </c>
      <c r="I11952" s="2">
        <f t="shared" si="747"/>
        <v>1.0335561027083884E-3</v>
      </c>
      <c r="N11952" t="s">
        <v>11946</v>
      </c>
      <c r="O11952">
        <v>2.0109999999999999E-2</v>
      </c>
    </row>
    <row r="11953" spans="1:15">
      <c r="A11953" t="s">
        <v>11952</v>
      </c>
      <c r="C11953">
        <v>7072.6360000000004</v>
      </c>
      <c r="D11953">
        <v>141.80000000000001</v>
      </c>
      <c r="E11953" s="1">
        <v>7060.5</v>
      </c>
      <c r="F11953">
        <f t="shared" si="744"/>
        <v>2.0080000000000001E-2</v>
      </c>
      <c r="G11953">
        <f t="shared" si="745"/>
        <v>2.0083563487005171E-2</v>
      </c>
      <c r="H11953" s="2">
        <f t="shared" si="746"/>
        <v>-1.7743300423134212E-4</v>
      </c>
      <c r="I11953" s="2">
        <f t="shared" si="747"/>
        <v>1.7743300423134212E-4</v>
      </c>
      <c r="N11953" t="s">
        <v>11947</v>
      </c>
      <c r="O11953">
        <v>2.0109999999999999E-2</v>
      </c>
    </row>
    <row r="11954" spans="1:15">
      <c r="A11954" t="s">
        <v>11953</v>
      </c>
      <c r="C11954">
        <v>7034.8224</v>
      </c>
      <c r="D11954">
        <v>140.44999999999999</v>
      </c>
      <c r="E11954" s="1">
        <v>7036.5</v>
      </c>
      <c r="F11954">
        <f t="shared" si="744"/>
        <v>1.9970000000000002E-2</v>
      </c>
      <c r="G11954">
        <f t="shared" si="745"/>
        <v>1.9960207489518936E-2</v>
      </c>
      <c r="H11954" s="2">
        <f t="shared" si="746"/>
        <v>4.9060163759362396E-4</v>
      </c>
      <c r="I11954" s="2">
        <f t="shared" si="747"/>
        <v>4.9060163759362396E-4</v>
      </c>
      <c r="N11954" t="s">
        <v>11948</v>
      </c>
      <c r="O11954">
        <v>2.0140000000000002E-2</v>
      </c>
    </row>
    <row r="11955" spans="1:15">
      <c r="A11955" t="s">
        <v>11954</v>
      </c>
      <c r="C11955">
        <v>7030.3711999999996</v>
      </c>
      <c r="D11955">
        <v>140.80000000000001</v>
      </c>
      <c r="E11955" s="1">
        <v>7039.5</v>
      </c>
      <c r="F11955">
        <f t="shared" si="744"/>
        <v>2.002E-2</v>
      </c>
      <c r="G11955">
        <f t="shared" si="745"/>
        <v>2.0001420555437178E-2</v>
      </c>
      <c r="H11955" s="2">
        <f t="shared" si="746"/>
        <v>9.2890624999997229E-4</v>
      </c>
      <c r="I11955" s="2">
        <f t="shared" si="747"/>
        <v>9.2890624999997229E-4</v>
      </c>
      <c r="N11955" t="s">
        <v>11949</v>
      </c>
      <c r="O11955">
        <v>2.009E-2</v>
      </c>
    </row>
    <row r="11956" spans="1:15">
      <c r="A11956" t="s">
        <v>11955</v>
      </c>
      <c r="C11956">
        <v>7050.6944999999996</v>
      </c>
      <c r="D11956">
        <v>140.94999999999999</v>
      </c>
      <c r="E11956" s="1">
        <v>7050.5</v>
      </c>
      <c r="F11956">
        <f t="shared" si="744"/>
        <v>2.0029999999999999E-2</v>
      </c>
      <c r="G11956">
        <f t="shared" si="745"/>
        <v>1.999148996525069E-2</v>
      </c>
      <c r="H11956" s="2">
        <f t="shared" si="746"/>
        <v>1.9263213905640342E-3</v>
      </c>
      <c r="I11956" s="2">
        <f t="shared" si="747"/>
        <v>1.9263213905640342E-3</v>
      </c>
      <c r="N11956" t="s">
        <v>11950</v>
      </c>
      <c r="O11956">
        <v>2.01E-2</v>
      </c>
    </row>
    <row r="11957" spans="1:15">
      <c r="A11957" t="s">
        <v>11956</v>
      </c>
      <c r="C11957">
        <v>7049.2034000000003</v>
      </c>
      <c r="D11957">
        <v>141</v>
      </c>
      <c r="E11957" s="1">
        <v>7043.5</v>
      </c>
      <c r="F11957">
        <f t="shared" si="744"/>
        <v>0.02</v>
      </c>
      <c r="G11957">
        <f t="shared" si="745"/>
        <v>2.0018456733158232E-2</v>
      </c>
      <c r="H11957" s="2">
        <f t="shared" si="746"/>
        <v>-9.2198581560287707E-4</v>
      </c>
      <c r="I11957" s="2">
        <f t="shared" si="747"/>
        <v>9.2198581560287707E-4</v>
      </c>
      <c r="N11957" t="s">
        <v>11951</v>
      </c>
      <c r="O11957">
        <v>2.0080000000000001E-2</v>
      </c>
    </row>
    <row r="11958" spans="1:15">
      <c r="A11958" t="s">
        <v>11957</v>
      </c>
      <c r="C11958">
        <v>7050.1974</v>
      </c>
      <c r="D11958">
        <v>141.1</v>
      </c>
      <c r="E11958" s="1">
        <v>7047</v>
      </c>
      <c r="F11958">
        <f t="shared" si="744"/>
        <v>2.002E-2</v>
      </c>
      <c r="G11958">
        <f t="shared" si="745"/>
        <v>2.0022704697034197E-2</v>
      </c>
      <c r="H11958" s="2">
        <f t="shared" si="746"/>
        <v>-1.350815024804275E-4</v>
      </c>
      <c r="I11958" s="2">
        <f t="shared" si="747"/>
        <v>1.350815024804275E-4</v>
      </c>
      <c r="N11958" t="s">
        <v>11952</v>
      </c>
      <c r="O11958">
        <v>2.0080000000000001E-2</v>
      </c>
    </row>
    <row r="11959" spans="1:15">
      <c r="A11959" t="s">
        <v>11958</v>
      </c>
      <c r="C11959">
        <v>7044.2377999999999</v>
      </c>
      <c r="D11959">
        <v>141</v>
      </c>
      <c r="E11959" s="1">
        <v>7041</v>
      </c>
      <c r="F11959">
        <f t="shared" si="744"/>
        <v>2.0029999999999999E-2</v>
      </c>
      <c r="G11959">
        <f t="shared" si="745"/>
        <v>2.0025564550489986E-2</v>
      </c>
      <c r="H11959" s="2">
        <f t="shared" si="746"/>
        <v>2.2148936170207634E-4</v>
      </c>
      <c r="I11959" s="2">
        <f t="shared" si="747"/>
        <v>2.2148936170207634E-4</v>
      </c>
      <c r="N11959" t="s">
        <v>11953</v>
      </c>
      <c r="O11959">
        <v>1.9970000000000002E-2</v>
      </c>
    </row>
    <row r="11960" spans="1:15">
      <c r="A11960" t="s">
        <v>11959</v>
      </c>
      <c r="C11960">
        <v>7037.7929000000004</v>
      </c>
      <c r="D11960">
        <v>140.75</v>
      </c>
      <c r="E11960" s="1">
        <v>7044.5</v>
      </c>
      <c r="F11960">
        <f t="shared" si="744"/>
        <v>2.002E-2</v>
      </c>
      <c r="G11960">
        <f t="shared" si="745"/>
        <v>1.9980126339697635E-2</v>
      </c>
      <c r="H11960" s="2">
        <f t="shared" si="746"/>
        <v>1.995666074600333E-3</v>
      </c>
      <c r="I11960" s="2">
        <f t="shared" si="747"/>
        <v>1.995666074600333E-3</v>
      </c>
      <c r="N11960" t="s">
        <v>11954</v>
      </c>
      <c r="O11960">
        <v>2.002E-2</v>
      </c>
    </row>
    <row r="11961" spans="1:15">
      <c r="A11961" t="s">
        <v>11960</v>
      </c>
      <c r="C11961">
        <v>7107.3204999999998</v>
      </c>
      <c r="D11961">
        <v>143.35</v>
      </c>
      <c r="E11961" s="1">
        <v>7138</v>
      </c>
      <c r="F11961">
        <f t="shared" si="744"/>
        <v>2.0060000000000001E-2</v>
      </c>
      <c r="G11961">
        <f t="shared" si="745"/>
        <v>2.0082656206220229E-2</v>
      </c>
      <c r="H11961" s="2">
        <f t="shared" si="746"/>
        <v>-1.1281478897801067E-3</v>
      </c>
      <c r="I11961" s="2">
        <f t="shared" si="747"/>
        <v>1.1281478897801067E-3</v>
      </c>
      <c r="N11961" t="s">
        <v>11955</v>
      </c>
      <c r="O11961">
        <v>2.0029999999999999E-2</v>
      </c>
    </row>
    <row r="11962" spans="1:15">
      <c r="A11962" t="s">
        <v>11961</v>
      </c>
      <c r="C11962">
        <v>7141.8369000000002</v>
      </c>
      <c r="D11962">
        <v>143.4</v>
      </c>
      <c r="E11962" s="1">
        <v>7143.5</v>
      </c>
      <c r="F11962">
        <f t="shared" si="744"/>
        <v>2.0070000000000001E-2</v>
      </c>
      <c r="G11962">
        <f t="shared" si="745"/>
        <v>2.0074193322600967E-2</v>
      </c>
      <c r="H11962" s="2">
        <f t="shared" si="746"/>
        <v>-2.0889121338918404E-4</v>
      </c>
      <c r="I11962" s="2">
        <f t="shared" si="747"/>
        <v>2.0889121338918404E-4</v>
      </c>
      <c r="N11962" t="s">
        <v>11956</v>
      </c>
      <c r="O11962">
        <v>0.02</v>
      </c>
    </row>
    <row r="11963" spans="1:15">
      <c r="A11963" t="s">
        <v>11962</v>
      </c>
      <c r="C11963">
        <v>7137.2493000000004</v>
      </c>
      <c r="D11963">
        <v>143.15</v>
      </c>
      <c r="E11963" s="1">
        <v>7131.5</v>
      </c>
      <c r="F11963">
        <f t="shared" si="744"/>
        <v>2.0080000000000001E-2</v>
      </c>
      <c r="G11963">
        <f t="shared" si="745"/>
        <v>2.0072915936338781E-2</v>
      </c>
      <c r="H11963" s="2">
        <f t="shared" si="746"/>
        <v>3.5291652113156324E-4</v>
      </c>
      <c r="I11963" s="2">
        <f t="shared" si="747"/>
        <v>3.5291652113156324E-4</v>
      </c>
      <c r="N11963" t="s">
        <v>11957</v>
      </c>
      <c r="O11963">
        <v>2.002E-2</v>
      </c>
    </row>
    <row r="11964" spans="1:15">
      <c r="A11964" t="s">
        <v>11963</v>
      </c>
      <c r="C11964">
        <v>7103.2816999999995</v>
      </c>
      <c r="D11964">
        <v>142.5</v>
      </c>
      <c r="E11964" s="1">
        <v>7085.5</v>
      </c>
      <c r="F11964">
        <f t="shared" si="744"/>
        <v>2.009E-2</v>
      </c>
      <c r="G11964">
        <f t="shared" si="745"/>
        <v>2.0111495307317762E-2</v>
      </c>
      <c r="H11964" s="2">
        <f t="shared" si="746"/>
        <v>-1.0688070175438602E-3</v>
      </c>
      <c r="I11964" s="2">
        <f t="shared" si="747"/>
        <v>1.0688070175438602E-3</v>
      </c>
      <c r="N11964" t="s">
        <v>11958</v>
      </c>
      <c r="O11964">
        <v>2.0029999999999999E-2</v>
      </c>
    </row>
    <row r="11965" spans="1:15">
      <c r="A11965" t="s">
        <v>11964</v>
      </c>
      <c r="C11965">
        <v>7098.7434999999996</v>
      </c>
      <c r="D11965">
        <v>142.85</v>
      </c>
      <c r="E11965" s="1">
        <v>7102</v>
      </c>
      <c r="F11965">
        <f t="shared" si="744"/>
        <v>2.01E-2</v>
      </c>
      <c r="G11965">
        <f t="shared" si="745"/>
        <v>2.0114052379611377E-2</v>
      </c>
      <c r="H11965" s="2">
        <f t="shared" si="746"/>
        <v>-6.9863493174660007E-4</v>
      </c>
      <c r="I11965" s="2">
        <f t="shared" si="747"/>
        <v>6.9863493174660007E-4</v>
      </c>
      <c r="N11965" t="s">
        <v>11959</v>
      </c>
      <c r="O11965">
        <v>2.002E-2</v>
      </c>
    </row>
    <row r="11966" spans="1:15">
      <c r="A11966" t="s">
        <v>11965</v>
      </c>
      <c r="C11966">
        <v>7090.6899000000003</v>
      </c>
      <c r="D11966">
        <v>142.25</v>
      </c>
      <c r="E11966" s="1">
        <v>7066.5</v>
      </c>
      <c r="F11966">
        <f t="shared" si="744"/>
        <v>2.0129999999999999E-2</v>
      </c>
      <c r="G11966">
        <f t="shared" si="745"/>
        <v>2.0130191749805421E-2</v>
      </c>
      <c r="H11966" s="2">
        <f t="shared" si="746"/>
        <v>-9.5254833041291675E-6</v>
      </c>
      <c r="I11966" s="2">
        <f t="shared" si="747"/>
        <v>9.5254833041291675E-6</v>
      </c>
      <c r="N11966" t="s">
        <v>11960</v>
      </c>
      <c r="O11966">
        <v>2.0060000000000001E-2</v>
      </c>
    </row>
    <row r="11967" spans="1:15">
      <c r="A11967" t="s">
        <v>11966</v>
      </c>
      <c r="C11967">
        <v>7073.1361999999999</v>
      </c>
      <c r="D11967">
        <v>142.35</v>
      </c>
      <c r="E11967" s="1">
        <v>7072.5</v>
      </c>
      <c r="F11967">
        <f t="shared" si="744"/>
        <v>2.0129999999999999E-2</v>
      </c>
      <c r="G11967">
        <f t="shared" si="745"/>
        <v>2.0127253446447509E-2</v>
      </c>
      <c r="H11967" s="2">
        <f t="shared" si="746"/>
        <v>1.3645943097984059E-4</v>
      </c>
      <c r="I11967" s="2">
        <f t="shared" si="747"/>
        <v>1.3645943097984059E-4</v>
      </c>
      <c r="N11967" t="s">
        <v>11961</v>
      </c>
      <c r="O11967">
        <v>2.0070000000000001E-2</v>
      </c>
    </row>
    <row r="11968" spans="1:15">
      <c r="A11968" t="s">
        <v>11967</v>
      </c>
      <c r="C11968">
        <v>7096.2248</v>
      </c>
      <c r="D11968">
        <v>142.69999999999999</v>
      </c>
      <c r="E11968" s="1">
        <v>7111</v>
      </c>
      <c r="F11968">
        <f t="shared" si="744"/>
        <v>2.01E-2</v>
      </c>
      <c r="G11968">
        <f t="shared" si="745"/>
        <v>2.0067501054703979E-2</v>
      </c>
      <c r="H11968" s="2">
        <f t="shared" si="746"/>
        <v>1.6194814295724669E-3</v>
      </c>
      <c r="I11968" s="2">
        <f t="shared" si="747"/>
        <v>1.6194814295724669E-3</v>
      </c>
      <c r="N11968" t="s">
        <v>11962</v>
      </c>
      <c r="O11968">
        <v>2.0080000000000001E-2</v>
      </c>
    </row>
    <row r="11969" spans="1:15">
      <c r="A11969" t="s">
        <v>11968</v>
      </c>
      <c r="C11969">
        <v>7106.8154000000004</v>
      </c>
      <c r="D11969">
        <v>143.05000000000001</v>
      </c>
      <c r="E11969" s="1">
        <v>7107</v>
      </c>
      <c r="F11969">
        <f t="shared" si="744"/>
        <v>2.0129999999999999E-2</v>
      </c>
      <c r="G11969">
        <f t="shared" si="745"/>
        <v>2.0128042774729141E-2</v>
      </c>
      <c r="H11969" s="2">
        <f t="shared" si="746"/>
        <v>9.7238727717385842E-5</v>
      </c>
      <c r="I11969" s="2">
        <f t="shared" si="747"/>
        <v>9.7238727717385842E-5</v>
      </c>
      <c r="N11969" t="s">
        <v>11963</v>
      </c>
      <c r="O11969">
        <v>2.009E-2</v>
      </c>
    </row>
    <row r="11970" spans="1:15">
      <c r="A11970" t="s">
        <v>11969</v>
      </c>
      <c r="C11970">
        <v>7093.2047000000002</v>
      </c>
      <c r="D11970">
        <v>142.5</v>
      </c>
      <c r="E11970" s="1">
        <v>7081.5</v>
      </c>
      <c r="F11970">
        <f t="shared" si="744"/>
        <v>2.0119999999999999E-2</v>
      </c>
      <c r="G11970">
        <f t="shared" si="745"/>
        <v>2.0122855327261175E-2</v>
      </c>
      <c r="H11970" s="2">
        <f t="shared" si="746"/>
        <v>-1.4189473684222964E-4</v>
      </c>
      <c r="I11970" s="2">
        <f t="shared" si="747"/>
        <v>1.4189473684222964E-4</v>
      </c>
      <c r="N11970" t="s">
        <v>11964</v>
      </c>
      <c r="O11970">
        <v>2.01E-2</v>
      </c>
    </row>
    <row r="11971" spans="1:15">
      <c r="A11971" t="s">
        <v>11970</v>
      </c>
      <c r="C11971">
        <v>7094.2111000000004</v>
      </c>
      <c r="D11971">
        <v>142.6</v>
      </c>
      <c r="E11971" s="1">
        <v>7096.5</v>
      </c>
      <c r="F11971">
        <f t="shared" ref="F11971:F12034" si="748">VLOOKUP(A11971,$N:$O,2,FALSE)</f>
        <v>2.0109999999999999E-2</v>
      </c>
      <c r="G11971">
        <f t="shared" ref="G11971:G12034" si="749">D11971/E11971</f>
        <v>2.0094412738673992E-2</v>
      </c>
      <c r="H11971" s="2">
        <f t="shared" ref="H11971:H12034" si="750">F11971/G11971-1</f>
        <v>7.7570126227222147E-4</v>
      </c>
      <c r="I11971" s="2">
        <f t="shared" ref="I11971:I12034" si="751">ABS(H11971)</f>
        <v>7.7570126227222147E-4</v>
      </c>
      <c r="N11971" t="s">
        <v>11965</v>
      </c>
      <c r="O11971">
        <v>2.0129999999999999E-2</v>
      </c>
    </row>
    <row r="11972" spans="1:15">
      <c r="A11972" t="s">
        <v>11971</v>
      </c>
      <c r="C11972">
        <v>7100.2556000000004</v>
      </c>
      <c r="D11972">
        <v>142.85</v>
      </c>
      <c r="E11972" s="1">
        <v>7109</v>
      </c>
      <c r="F11972">
        <f t="shared" si="748"/>
        <v>2.0119999999999999E-2</v>
      </c>
      <c r="G11972">
        <f t="shared" si="749"/>
        <v>2.0094246729497819E-2</v>
      </c>
      <c r="H11972" s="2">
        <f t="shared" si="750"/>
        <v>1.2816240812039137E-3</v>
      </c>
      <c r="I11972" s="2">
        <f t="shared" si="751"/>
        <v>1.2816240812039137E-3</v>
      </c>
      <c r="N11972" t="s">
        <v>11966</v>
      </c>
      <c r="O11972">
        <v>2.0129999999999999E-2</v>
      </c>
    </row>
    <row r="11973" spans="1:15">
      <c r="A11973" t="s">
        <v>11972</v>
      </c>
      <c r="C11973">
        <v>7100.2556000000004</v>
      </c>
      <c r="D11973">
        <v>142.85</v>
      </c>
      <c r="E11973" s="1">
        <v>7100</v>
      </c>
      <c r="F11973">
        <f t="shared" si="748"/>
        <v>2.0109999999999999E-2</v>
      </c>
      <c r="G11973">
        <f t="shared" si="749"/>
        <v>2.0119718309859154E-2</v>
      </c>
      <c r="H11973" s="2">
        <f t="shared" si="750"/>
        <v>-4.8302415120748954E-4</v>
      </c>
      <c r="I11973" s="2">
        <f t="shared" si="751"/>
        <v>4.8302415120748954E-4</v>
      </c>
      <c r="N11973" t="s">
        <v>11967</v>
      </c>
      <c r="O11973">
        <v>2.01E-2</v>
      </c>
    </row>
    <row r="11974" spans="1:15">
      <c r="A11974" t="s">
        <v>11973</v>
      </c>
      <c r="C11974">
        <v>7116.9312</v>
      </c>
      <c r="D11974">
        <v>142.9</v>
      </c>
      <c r="E11974" s="1">
        <v>7121.5</v>
      </c>
      <c r="F11974">
        <f t="shared" si="748"/>
        <v>2.009E-2</v>
      </c>
      <c r="G11974">
        <f t="shared" si="749"/>
        <v>2.0065997332022748E-2</v>
      </c>
      <c r="H11974" s="2">
        <f t="shared" si="750"/>
        <v>1.1961861441567301E-3</v>
      </c>
      <c r="I11974" s="2">
        <f t="shared" si="751"/>
        <v>1.1961861441567301E-3</v>
      </c>
      <c r="N11974" t="s">
        <v>11968</v>
      </c>
      <c r="O11974">
        <v>2.0129999999999999E-2</v>
      </c>
    </row>
    <row r="11975" spans="1:15">
      <c r="A11975" t="s">
        <v>11974</v>
      </c>
      <c r="C11975">
        <v>7112.3755000000001</v>
      </c>
      <c r="D11975">
        <v>142.85</v>
      </c>
      <c r="E11975" s="1">
        <v>7114.5</v>
      </c>
      <c r="F11975">
        <f t="shared" si="748"/>
        <v>2.009E-2</v>
      </c>
      <c r="G11975">
        <f t="shared" si="749"/>
        <v>2.0078712488579661E-2</v>
      </c>
      <c r="H11975" s="2">
        <f t="shared" si="750"/>
        <v>5.6216310815537796E-4</v>
      </c>
      <c r="I11975" s="2">
        <f t="shared" si="751"/>
        <v>5.6216310815537796E-4</v>
      </c>
      <c r="N11975" t="s">
        <v>11969</v>
      </c>
      <c r="O11975">
        <v>2.0119999999999999E-2</v>
      </c>
    </row>
    <row r="11976" spans="1:15">
      <c r="A11976" t="s">
        <v>11975</v>
      </c>
      <c r="C11976">
        <v>7116.9312</v>
      </c>
      <c r="D11976">
        <v>142.69999999999999</v>
      </c>
      <c r="E11976" s="1">
        <v>7112</v>
      </c>
      <c r="F11976">
        <f t="shared" si="748"/>
        <v>2.0080000000000001E-2</v>
      </c>
      <c r="G11976">
        <f t="shared" si="749"/>
        <v>2.0064679415073113E-2</v>
      </c>
      <c r="H11976" s="2">
        <f t="shared" si="750"/>
        <v>7.6355991590770778E-4</v>
      </c>
      <c r="I11976" s="2">
        <f t="shared" si="751"/>
        <v>7.6355991590770778E-4</v>
      </c>
      <c r="N11976" t="s">
        <v>11970</v>
      </c>
      <c r="O11976">
        <v>2.0109999999999999E-2</v>
      </c>
    </row>
    <row r="11977" spans="1:15">
      <c r="A11977" t="s">
        <v>11976</v>
      </c>
      <c r="C11977">
        <v>7103.7862999999998</v>
      </c>
      <c r="D11977">
        <v>142.44999999999999</v>
      </c>
      <c r="E11977" s="1">
        <v>7107.5</v>
      </c>
      <c r="F11977">
        <f t="shared" si="748"/>
        <v>2.0060000000000001E-2</v>
      </c>
      <c r="G11977">
        <f t="shared" si="749"/>
        <v>2.0042208934224408E-2</v>
      </c>
      <c r="H11977" s="2">
        <f t="shared" si="750"/>
        <v>8.8767988768001516E-4</v>
      </c>
      <c r="I11977" s="2">
        <f t="shared" si="751"/>
        <v>8.8767988768001516E-4</v>
      </c>
      <c r="N11977" t="s">
        <v>11971</v>
      </c>
      <c r="O11977">
        <v>2.0119999999999999E-2</v>
      </c>
    </row>
    <row r="11978" spans="1:15">
      <c r="A11978" t="s">
        <v>11977</v>
      </c>
      <c r="C11978">
        <v>7085.1637000000001</v>
      </c>
      <c r="D11978">
        <v>141.75</v>
      </c>
      <c r="E11978" s="1">
        <v>7069</v>
      </c>
      <c r="F11978">
        <f t="shared" si="748"/>
        <v>2.01E-2</v>
      </c>
      <c r="G11978">
        <f t="shared" si="749"/>
        <v>2.0052341208091667E-2</v>
      </c>
      <c r="H11978" s="2">
        <f t="shared" si="750"/>
        <v>2.3767195767196991E-3</v>
      </c>
      <c r="I11978" s="2">
        <f t="shared" si="751"/>
        <v>2.3767195767196991E-3</v>
      </c>
      <c r="N11978" t="s">
        <v>11972</v>
      </c>
      <c r="O11978">
        <v>2.0109999999999999E-2</v>
      </c>
    </row>
    <row r="11979" spans="1:15">
      <c r="A11979" t="s">
        <v>11978</v>
      </c>
      <c r="C11979">
        <v>7076.1392999999998</v>
      </c>
      <c r="D11979">
        <v>141.80000000000001</v>
      </c>
      <c r="E11979" s="1">
        <v>7083.5</v>
      </c>
      <c r="F11979">
        <f t="shared" si="748"/>
        <v>2.0060000000000001E-2</v>
      </c>
      <c r="G11979">
        <f t="shared" si="749"/>
        <v>2.0018352509352723E-2</v>
      </c>
      <c r="H11979" s="2">
        <f t="shared" si="750"/>
        <v>2.080465444287638E-3</v>
      </c>
      <c r="I11979" s="2">
        <f t="shared" si="751"/>
        <v>2.080465444287638E-3</v>
      </c>
      <c r="N11979" t="s">
        <v>11973</v>
      </c>
      <c r="O11979">
        <v>2.009E-2</v>
      </c>
    </row>
    <row r="11980" spans="1:15">
      <c r="A11980" t="s">
        <v>11979</v>
      </c>
      <c r="C11980">
        <v>7075.1379999999999</v>
      </c>
      <c r="D11980">
        <v>141.55000000000001</v>
      </c>
      <c r="E11980" s="1">
        <v>7076.5</v>
      </c>
      <c r="F11980">
        <f t="shared" si="748"/>
        <v>2.0029999999999999E-2</v>
      </c>
      <c r="G11980">
        <f t="shared" si="749"/>
        <v>2.0002826255917476E-2</v>
      </c>
      <c r="H11980" s="2">
        <f t="shared" si="750"/>
        <v>1.3584952313667742E-3</v>
      </c>
      <c r="I11980" s="2">
        <f t="shared" si="751"/>
        <v>1.3584952313667742E-3</v>
      </c>
      <c r="N11980" t="s">
        <v>11974</v>
      </c>
      <c r="O11980">
        <v>2.009E-2</v>
      </c>
    </row>
    <row r="11981" spans="1:15">
      <c r="A11981" t="s">
        <v>11980</v>
      </c>
      <c r="C11981">
        <v>7069.1361999999999</v>
      </c>
      <c r="D11981">
        <v>141.30000000000001</v>
      </c>
      <c r="E11981" s="1">
        <v>7059</v>
      </c>
      <c r="F11981">
        <f t="shared" si="748"/>
        <v>2.002E-2</v>
      </c>
      <c r="G11981">
        <f t="shared" si="749"/>
        <v>2.0016999575010627E-2</v>
      </c>
      <c r="H11981" s="2">
        <f t="shared" si="750"/>
        <v>1.4989384288743857E-4</v>
      </c>
      <c r="I11981" s="2">
        <f t="shared" si="751"/>
        <v>1.4989384288743857E-4</v>
      </c>
      <c r="N11981" t="s">
        <v>11975</v>
      </c>
      <c r="O11981">
        <v>2.0080000000000001E-2</v>
      </c>
    </row>
    <row r="11982" spans="1:15">
      <c r="A11982" t="s">
        <v>11981</v>
      </c>
      <c r="C11982">
        <v>7045.2304000000004</v>
      </c>
      <c r="D11982">
        <v>141.15</v>
      </c>
      <c r="E11982" s="1">
        <v>7052.5</v>
      </c>
      <c r="F11982">
        <f t="shared" si="748"/>
        <v>2.0039999999999999E-2</v>
      </c>
      <c r="G11982">
        <f t="shared" si="749"/>
        <v>2.001417936901808E-2</v>
      </c>
      <c r="H11982" s="2">
        <f t="shared" si="750"/>
        <v>1.2901168969179366E-3</v>
      </c>
      <c r="I11982" s="2">
        <f t="shared" si="751"/>
        <v>1.2901168969179366E-3</v>
      </c>
      <c r="N11982" t="s">
        <v>11976</v>
      </c>
      <c r="O11982">
        <v>2.0060000000000001E-2</v>
      </c>
    </row>
    <row r="11983" spans="1:15">
      <c r="A11983" t="s">
        <v>11982</v>
      </c>
      <c r="C11983">
        <v>7054.6737000000003</v>
      </c>
      <c r="D11983">
        <v>141.15</v>
      </c>
      <c r="E11983" s="1">
        <v>7056</v>
      </c>
      <c r="F11983">
        <f t="shared" si="748"/>
        <v>2.0029999999999999E-2</v>
      </c>
      <c r="G11983">
        <f t="shared" si="749"/>
        <v>2.0004251700680271E-2</v>
      </c>
      <c r="H11983" s="2">
        <f t="shared" si="750"/>
        <v>1.2871413390009856E-3</v>
      </c>
      <c r="I11983" s="2">
        <f t="shared" si="751"/>
        <v>1.2871413390009856E-3</v>
      </c>
      <c r="N11983" t="s">
        <v>11977</v>
      </c>
      <c r="O11983">
        <v>2.01E-2</v>
      </c>
    </row>
    <row r="11984" spans="1:15">
      <c r="A11984" t="s">
        <v>11983</v>
      </c>
      <c r="C11984">
        <v>7069.1361999999999</v>
      </c>
      <c r="D11984">
        <v>141.44999999999999</v>
      </c>
      <c r="E11984" s="1">
        <v>7068.5</v>
      </c>
      <c r="F11984">
        <f t="shared" si="748"/>
        <v>2.0039999999999999E-2</v>
      </c>
      <c r="G11984">
        <f t="shared" si="749"/>
        <v>2.0011317818490484E-2</v>
      </c>
      <c r="H11984" s="2">
        <f t="shared" si="750"/>
        <v>1.4332979851536809E-3</v>
      </c>
      <c r="I11984" s="2">
        <f t="shared" si="751"/>
        <v>1.4332979851536809E-3</v>
      </c>
      <c r="N11984" t="s">
        <v>11978</v>
      </c>
      <c r="O11984">
        <v>2.0060000000000001E-2</v>
      </c>
    </row>
    <row r="11985" spans="1:15">
      <c r="A11985" t="s">
        <v>11984</v>
      </c>
      <c r="C11985">
        <v>7065.6397999999999</v>
      </c>
      <c r="D11985">
        <v>140.9</v>
      </c>
      <c r="E11985" s="1">
        <v>7055</v>
      </c>
      <c r="F11985">
        <f t="shared" si="748"/>
        <v>2.0029999999999999E-2</v>
      </c>
      <c r="G11985">
        <f t="shared" si="749"/>
        <v>1.997165131112686E-2</v>
      </c>
      <c r="H11985" s="2">
        <f t="shared" si="750"/>
        <v>2.9215755855216408E-3</v>
      </c>
      <c r="I11985" s="2">
        <f t="shared" si="751"/>
        <v>2.9215755855216408E-3</v>
      </c>
      <c r="N11985" t="s">
        <v>11979</v>
      </c>
      <c r="O11985">
        <v>2.0029999999999999E-2</v>
      </c>
    </row>
    <row r="11986" spans="1:15">
      <c r="A11986" t="s">
        <v>11985</v>
      </c>
      <c r="C11986">
        <v>7055.1714000000002</v>
      </c>
      <c r="D11986">
        <v>140.80000000000001</v>
      </c>
      <c r="E11986" s="1">
        <v>7051</v>
      </c>
      <c r="F11986">
        <f t="shared" si="748"/>
        <v>1.9990000000000001E-2</v>
      </c>
      <c r="G11986">
        <f t="shared" si="749"/>
        <v>1.9968798751950078E-2</v>
      </c>
      <c r="H11986" s="2">
        <f t="shared" si="750"/>
        <v>1.0617187499999403E-3</v>
      </c>
      <c r="I11986" s="2">
        <f t="shared" si="751"/>
        <v>1.0617187499999403E-3</v>
      </c>
      <c r="N11986" t="s">
        <v>11980</v>
      </c>
      <c r="O11986">
        <v>2.002E-2</v>
      </c>
    </row>
    <row r="11987" spans="1:15">
      <c r="A11987" t="s">
        <v>11986</v>
      </c>
      <c r="C11987">
        <v>7049.7003999999997</v>
      </c>
      <c r="D11987">
        <v>140.5</v>
      </c>
      <c r="E11987" s="1">
        <v>7044</v>
      </c>
      <c r="F11987">
        <f t="shared" si="748"/>
        <v>1.9980000000000001E-2</v>
      </c>
      <c r="G11987">
        <f t="shared" si="749"/>
        <v>1.9946053378762069E-2</v>
      </c>
      <c r="H11987" s="2">
        <f t="shared" si="750"/>
        <v>1.7019217081850613E-3</v>
      </c>
      <c r="I11987" s="2">
        <f t="shared" si="751"/>
        <v>1.7019217081850613E-3</v>
      </c>
      <c r="N11987" t="s">
        <v>11981</v>
      </c>
      <c r="O11987">
        <v>2.0039999999999999E-2</v>
      </c>
    </row>
    <row r="11988" spans="1:15">
      <c r="A11988" t="s">
        <v>11987</v>
      </c>
      <c r="C11988">
        <v>7062.1468999999997</v>
      </c>
      <c r="D11988">
        <v>140.69999999999999</v>
      </c>
      <c r="E11988" s="1">
        <v>7051.5</v>
      </c>
      <c r="F11988">
        <f t="shared" si="748"/>
        <v>1.9980000000000001E-2</v>
      </c>
      <c r="G11988">
        <f t="shared" si="749"/>
        <v>1.9953201446500743E-2</v>
      </c>
      <c r="H11988" s="2">
        <f t="shared" si="750"/>
        <v>1.3430703624734974E-3</v>
      </c>
      <c r="I11988" s="2">
        <f t="shared" si="751"/>
        <v>1.3430703624734974E-3</v>
      </c>
      <c r="N11988" t="s">
        <v>11982</v>
      </c>
      <c r="O11988">
        <v>2.0029999999999999E-2</v>
      </c>
    </row>
    <row r="11989" spans="1:15">
      <c r="A11989" t="s">
        <v>11988</v>
      </c>
      <c r="C11989">
        <v>7081.6513999999997</v>
      </c>
      <c r="D11989">
        <v>141.05000000000001</v>
      </c>
      <c r="E11989" s="1">
        <v>7074</v>
      </c>
      <c r="F11989">
        <f t="shared" si="748"/>
        <v>1.993E-2</v>
      </c>
      <c r="G11989">
        <f t="shared" si="749"/>
        <v>1.993921402318349E-2</v>
      </c>
      <c r="H11989" s="2">
        <f t="shared" si="750"/>
        <v>-4.6210563629922596E-4</v>
      </c>
      <c r="I11989" s="2">
        <f t="shared" si="751"/>
        <v>4.6210563629922596E-4</v>
      </c>
      <c r="N11989" t="s">
        <v>11983</v>
      </c>
      <c r="O11989">
        <v>2.0039999999999999E-2</v>
      </c>
    </row>
    <row r="11990" spans="1:15">
      <c r="A11990" t="s">
        <v>11989</v>
      </c>
      <c r="C11990">
        <v>7083.1562999999996</v>
      </c>
      <c r="D11990">
        <v>141.19999999999999</v>
      </c>
      <c r="E11990" s="1">
        <v>7092.5</v>
      </c>
      <c r="F11990">
        <f t="shared" si="748"/>
        <v>1.9900000000000001E-2</v>
      </c>
      <c r="G11990">
        <f t="shared" si="749"/>
        <v>1.9908353894959464E-2</v>
      </c>
      <c r="H11990" s="2">
        <f t="shared" si="750"/>
        <v>-4.1961756373931625E-4</v>
      </c>
      <c r="I11990" s="2">
        <f t="shared" si="751"/>
        <v>4.1961756373931625E-4</v>
      </c>
      <c r="N11990" t="s">
        <v>11984</v>
      </c>
      <c r="O11990">
        <v>2.0029999999999999E-2</v>
      </c>
    </row>
    <row r="11991" spans="1:15">
      <c r="A11991" t="s">
        <v>11990</v>
      </c>
      <c r="C11991">
        <v>7114.3995000000004</v>
      </c>
      <c r="D11991">
        <v>141.9</v>
      </c>
      <c r="E11991" s="1">
        <v>7124</v>
      </c>
      <c r="F11991">
        <f t="shared" si="748"/>
        <v>1.9910000000000001E-2</v>
      </c>
      <c r="G11991">
        <f t="shared" si="749"/>
        <v>1.9918585064570466E-2</v>
      </c>
      <c r="H11991" s="2">
        <f t="shared" si="750"/>
        <v>-4.3100775193793961E-4</v>
      </c>
      <c r="I11991" s="2">
        <f t="shared" si="751"/>
        <v>4.3100775193793961E-4</v>
      </c>
      <c r="N11991" t="s">
        <v>11985</v>
      </c>
      <c r="O11991">
        <v>1.9990000000000001E-2</v>
      </c>
    </row>
    <row r="11992" spans="1:15">
      <c r="A11992" t="s">
        <v>11991</v>
      </c>
      <c r="C11992">
        <v>7118.9578000000001</v>
      </c>
      <c r="D11992">
        <v>141.6</v>
      </c>
      <c r="E11992" s="1">
        <v>7106</v>
      </c>
      <c r="F11992">
        <f t="shared" si="748"/>
        <v>1.993E-2</v>
      </c>
      <c r="G11992">
        <f t="shared" si="749"/>
        <v>1.9926822403602589E-2</v>
      </c>
      <c r="H11992" s="2">
        <f t="shared" si="750"/>
        <v>1.5946327683624695E-4</v>
      </c>
      <c r="I11992" s="2">
        <f t="shared" si="751"/>
        <v>1.5946327683624695E-4</v>
      </c>
      <c r="N11992" t="s">
        <v>11986</v>
      </c>
      <c r="O11992">
        <v>1.9980000000000001E-2</v>
      </c>
    </row>
    <row r="11993" spans="1:15">
      <c r="A11993" t="s">
        <v>11992</v>
      </c>
      <c r="C11993">
        <v>7087.6745000000001</v>
      </c>
      <c r="D11993">
        <v>140.80000000000001</v>
      </c>
      <c r="E11993" s="1">
        <v>7076</v>
      </c>
      <c r="F11993">
        <f t="shared" si="748"/>
        <v>1.9910000000000001E-2</v>
      </c>
      <c r="G11993">
        <f t="shared" si="749"/>
        <v>1.9898247597512721E-2</v>
      </c>
      <c r="H11993" s="2">
        <f t="shared" si="750"/>
        <v>5.9062499999984475E-4</v>
      </c>
      <c r="I11993" s="2">
        <f t="shared" si="751"/>
        <v>5.9062499999984475E-4</v>
      </c>
      <c r="N11993" t="s">
        <v>11987</v>
      </c>
      <c r="O11993">
        <v>1.9980000000000001E-2</v>
      </c>
    </row>
    <row r="11994" spans="1:15">
      <c r="A11994" t="s">
        <v>11993</v>
      </c>
      <c r="C11994">
        <v>7083.1562999999996</v>
      </c>
      <c r="D11994">
        <v>140.94999999999999</v>
      </c>
      <c r="E11994" s="1">
        <v>7081</v>
      </c>
      <c r="F11994">
        <f t="shared" si="748"/>
        <v>1.9910000000000001E-2</v>
      </c>
      <c r="G11994">
        <f t="shared" si="749"/>
        <v>1.990538059596102E-2</v>
      </c>
      <c r="H11994" s="2">
        <f t="shared" si="750"/>
        <v>2.3206810925868737E-4</v>
      </c>
      <c r="I11994" s="2">
        <f t="shared" si="751"/>
        <v>2.3206810925868737E-4</v>
      </c>
      <c r="N11994" t="s">
        <v>11988</v>
      </c>
      <c r="O11994">
        <v>1.993E-2</v>
      </c>
    </row>
    <row r="11995" spans="1:15">
      <c r="A11995" t="s">
        <v>11994</v>
      </c>
      <c r="C11995">
        <v>7086.67</v>
      </c>
      <c r="D11995">
        <v>140.94999999999999</v>
      </c>
      <c r="E11995" s="1">
        <v>7095.5</v>
      </c>
      <c r="F11995">
        <f t="shared" si="748"/>
        <v>1.9869999999999999E-2</v>
      </c>
      <c r="G11995">
        <f t="shared" si="749"/>
        <v>1.9864702980762452E-2</v>
      </c>
      <c r="H11995" s="2">
        <f t="shared" si="750"/>
        <v>2.666548421426107E-4</v>
      </c>
      <c r="I11995" s="2">
        <f t="shared" si="751"/>
        <v>2.666548421426107E-4</v>
      </c>
      <c r="N11995" t="s">
        <v>11989</v>
      </c>
      <c r="O11995">
        <v>1.9900000000000001E-2</v>
      </c>
    </row>
    <row r="11996" spans="1:15">
      <c r="A11996" t="s">
        <v>11995</v>
      </c>
      <c r="C11996">
        <v>6921.8522999999996</v>
      </c>
      <c r="D11996">
        <v>133.4</v>
      </c>
      <c r="E11996" s="1">
        <v>6902</v>
      </c>
      <c r="F11996">
        <f t="shared" si="748"/>
        <v>1.9310000000000001E-2</v>
      </c>
      <c r="G11996">
        <f t="shared" si="749"/>
        <v>1.9327731092436976E-2</v>
      </c>
      <c r="H11996" s="2">
        <f t="shared" si="750"/>
        <v>-9.1739130434786986E-4</v>
      </c>
      <c r="I11996" s="2">
        <f t="shared" si="751"/>
        <v>9.1739130434786986E-4</v>
      </c>
      <c r="N11996" t="s">
        <v>11990</v>
      </c>
      <c r="O11996">
        <v>1.9910000000000001E-2</v>
      </c>
    </row>
    <row r="11997" spans="1:15">
      <c r="A11997" t="s">
        <v>11996</v>
      </c>
      <c r="C11997">
        <v>6888.9501</v>
      </c>
      <c r="D11997">
        <v>131.69999999999999</v>
      </c>
      <c r="E11997" s="1">
        <v>6892.5</v>
      </c>
      <c r="F11997">
        <f t="shared" si="748"/>
        <v>1.9060000000000001E-2</v>
      </c>
      <c r="G11997">
        <f t="shared" si="749"/>
        <v>1.9107725788900978E-2</v>
      </c>
      <c r="H11997" s="2">
        <f t="shared" si="750"/>
        <v>-2.4977220956718948E-3</v>
      </c>
      <c r="I11997" s="2">
        <f t="shared" si="751"/>
        <v>2.4977220956718948E-3</v>
      </c>
      <c r="N11997" t="s">
        <v>11991</v>
      </c>
      <c r="O11997">
        <v>1.993E-2</v>
      </c>
    </row>
    <row r="11998" spans="1:15">
      <c r="A11998" t="s">
        <v>11997</v>
      </c>
      <c r="C11998">
        <v>6864.3602000000001</v>
      </c>
      <c r="D11998">
        <v>131.44999999999999</v>
      </c>
      <c r="E11998" s="1">
        <v>6848</v>
      </c>
      <c r="F11998">
        <f t="shared" si="748"/>
        <v>1.916E-2</v>
      </c>
      <c r="G11998">
        <f t="shared" si="749"/>
        <v>1.9195385514018691E-2</v>
      </c>
      <c r="H11998" s="2">
        <f t="shared" si="750"/>
        <v>-1.8434385697984057E-3</v>
      </c>
      <c r="I11998" s="2">
        <f t="shared" si="751"/>
        <v>1.8434385697984057E-3</v>
      </c>
      <c r="N11998" t="s">
        <v>11992</v>
      </c>
      <c r="O11998">
        <v>1.9910000000000001E-2</v>
      </c>
    </row>
    <row r="11999" spans="1:15">
      <c r="A11999" t="s">
        <v>11998</v>
      </c>
      <c r="C11999">
        <v>6870.0191999999997</v>
      </c>
      <c r="D11999">
        <v>131.69999999999999</v>
      </c>
      <c r="E11999" s="1">
        <v>6870</v>
      </c>
      <c r="F11999">
        <f t="shared" si="748"/>
        <v>1.9120000000000002E-2</v>
      </c>
      <c r="G11999">
        <f t="shared" si="749"/>
        <v>1.9170305676855893E-2</v>
      </c>
      <c r="H11999" s="2">
        <f t="shared" si="750"/>
        <v>-2.6241457858767747E-3</v>
      </c>
      <c r="I11999" s="2">
        <f t="shared" si="751"/>
        <v>2.6241457858767747E-3</v>
      </c>
      <c r="N11999" t="s">
        <v>11993</v>
      </c>
      <c r="O11999">
        <v>1.9910000000000001E-2</v>
      </c>
    </row>
    <row r="12000" spans="1:15">
      <c r="A12000" t="s">
        <v>11999</v>
      </c>
      <c r="C12000">
        <v>6877.1061</v>
      </c>
      <c r="D12000">
        <v>132.25</v>
      </c>
      <c r="E12000" s="1">
        <v>6880</v>
      </c>
      <c r="F12000">
        <f t="shared" si="748"/>
        <v>1.9189999999999999E-2</v>
      </c>
      <c r="G12000">
        <f t="shared" si="749"/>
        <v>1.9222383720930231E-2</v>
      </c>
      <c r="H12000" s="2">
        <f t="shared" si="750"/>
        <v>-1.6846880907372963E-3</v>
      </c>
      <c r="I12000" s="2">
        <f t="shared" si="751"/>
        <v>1.6846880907372963E-3</v>
      </c>
      <c r="N12000" t="s">
        <v>11994</v>
      </c>
      <c r="O12000">
        <v>1.9869999999999999E-2</v>
      </c>
    </row>
    <row r="12001" spans="1:15">
      <c r="A12001" t="s">
        <v>12000</v>
      </c>
      <c r="C12001">
        <v>6877.5790999999999</v>
      </c>
      <c r="D12001">
        <v>132.30000000000001</v>
      </c>
      <c r="E12001" s="1">
        <v>6873</v>
      </c>
      <c r="F12001">
        <f t="shared" si="748"/>
        <v>1.9199999999999998E-2</v>
      </c>
      <c r="G12001">
        <f t="shared" si="749"/>
        <v>1.924923614142296E-2</v>
      </c>
      <c r="H12001" s="2">
        <f t="shared" si="750"/>
        <v>-2.5578231292517906E-3</v>
      </c>
      <c r="I12001" s="2">
        <f t="shared" si="751"/>
        <v>2.5578231292517906E-3</v>
      </c>
      <c r="N12001" t="s">
        <v>11995</v>
      </c>
      <c r="O12001">
        <v>1.9310000000000001E-2</v>
      </c>
    </row>
    <row r="12002" spans="1:15">
      <c r="A12002" t="s">
        <v>12001</v>
      </c>
      <c r="C12002">
        <v>6880.4183000000003</v>
      </c>
      <c r="D12002">
        <v>132.30000000000001</v>
      </c>
      <c r="E12002" s="1">
        <v>6874.5</v>
      </c>
      <c r="F12002">
        <f t="shared" si="748"/>
        <v>1.9179999999999999E-2</v>
      </c>
      <c r="G12002">
        <f t="shared" si="749"/>
        <v>1.9245036002618374E-2</v>
      </c>
      <c r="H12002" s="2">
        <f t="shared" si="750"/>
        <v>-3.3793650793652041E-3</v>
      </c>
      <c r="I12002" s="2">
        <f t="shared" si="751"/>
        <v>3.3793650793652041E-3</v>
      </c>
      <c r="N12002" t="s">
        <v>11996</v>
      </c>
      <c r="O12002">
        <v>1.9060000000000001E-2</v>
      </c>
    </row>
    <row r="12003" spans="1:15">
      <c r="A12003" t="s">
        <v>12002</v>
      </c>
      <c r="C12003">
        <v>6870.9633000000003</v>
      </c>
      <c r="D12003">
        <v>132.19999999999999</v>
      </c>
      <c r="E12003" s="1">
        <v>6870.5</v>
      </c>
      <c r="F12003">
        <f t="shared" si="748"/>
        <v>1.9210000000000001E-2</v>
      </c>
      <c r="G12003">
        <f t="shared" si="749"/>
        <v>1.9241685466851028E-2</v>
      </c>
      <c r="H12003" s="2">
        <f t="shared" si="750"/>
        <v>-1.6467095310134239E-3</v>
      </c>
      <c r="I12003" s="2">
        <f t="shared" si="751"/>
        <v>1.6467095310134239E-3</v>
      </c>
      <c r="N12003" t="s">
        <v>11997</v>
      </c>
      <c r="O12003">
        <v>1.916E-2</v>
      </c>
    </row>
    <row r="12004" spans="1:15">
      <c r="A12004" t="s">
        <v>12003</v>
      </c>
      <c r="C12004">
        <v>6875.6876000000002</v>
      </c>
      <c r="D12004">
        <v>132.19999999999999</v>
      </c>
      <c r="E12004" s="1">
        <v>6876.5</v>
      </c>
      <c r="F12004">
        <f t="shared" si="748"/>
        <v>1.917E-2</v>
      </c>
      <c r="G12004">
        <f t="shared" si="749"/>
        <v>1.9224896386243001E-2</v>
      </c>
      <c r="H12004" s="2">
        <f t="shared" si="750"/>
        <v>-2.8554841149772692E-3</v>
      </c>
      <c r="I12004" s="2">
        <f t="shared" si="751"/>
        <v>2.8554841149772692E-3</v>
      </c>
      <c r="N12004" t="s">
        <v>11998</v>
      </c>
      <c r="O12004">
        <v>1.9120000000000002E-2</v>
      </c>
    </row>
    <row r="12005" spans="1:15">
      <c r="A12005" t="s">
        <v>12004</v>
      </c>
      <c r="C12005">
        <v>6860.5928000000004</v>
      </c>
      <c r="D12005">
        <v>131.85</v>
      </c>
      <c r="E12005" s="1">
        <v>6869.5</v>
      </c>
      <c r="F12005">
        <f t="shared" si="748"/>
        <v>1.915E-2</v>
      </c>
      <c r="G12005">
        <f t="shared" si="749"/>
        <v>1.9193536647499818E-2</v>
      </c>
      <c r="H12005" s="2">
        <f t="shared" si="750"/>
        <v>-2.2682973075464075E-3</v>
      </c>
      <c r="I12005" s="2">
        <f t="shared" si="751"/>
        <v>2.2682973075464075E-3</v>
      </c>
      <c r="N12005" t="s">
        <v>11999</v>
      </c>
      <c r="O12005">
        <v>1.9189999999999999E-2</v>
      </c>
    </row>
    <row r="12006" spans="1:15">
      <c r="A12006" t="s">
        <v>12005</v>
      </c>
      <c r="C12006">
        <v>6865.7740999999996</v>
      </c>
      <c r="D12006">
        <v>131.5</v>
      </c>
      <c r="E12006" s="1">
        <v>6873.5</v>
      </c>
      <c r="F12006">
        <f t="shared" si="748"/>
        <v>1.9109999999999999E-2</v>
      </c>
      <c r="G12006">
        <f t="shared" si="749"/>
        <v>1.9131446861133338E-2</v>
      </c>
      <c r="H12006" s="2">
        <f t="shared" si="750"/>
        <v>-1.1210266159696891E-3</v>
      </c>
      <c r="I12006" s="2">
        <f t="shared" si="751"/>
        <v>1.1210266159696891E-3</v>
      </c>
      <c r="N12006" t="s">
        <v>12000</v>
      </c>
      <c r="O12006">
        <v>1.9199999999999998E-2</v>
      </c>
    </row>
    <row r="12007" spans="1:15">
      <c r="A12007" t="s">
        <v>12006</v>
      </c>
      <c r="C12007">
        <v>6875.6876000000002</v>
      </c>
      <c r="D12007">
        <v>131.5</v>
      </c>
      <c r="E12007" s="1">
        <v>6875.5</v>
      </c>
      <c r="F12007">
        <f t="shared" si="748"/>
        <v>1.9109999999999999E-2</v>
      </c>
      <c r="G12007">
        <f t="shared" si="749"/>
        <v>1.912588175405425E-2</v>
      </c>
      <c r="H12007" s="2">
        <f t="shared" si="750"/>
        <v>-8.3038022813697321E-4</v>
      </c>
      <c r="I12007" s="2">
        <f t="shared" si="751"/>
        <v>8.3038022813697321E-4</v>
      </c>
      <c r="N12007" t="s">
        <v>12001</v>
      </c>
      <c r="O12007">
        <v>1.9179999999999999E-2</v>
      </c>
    </row>
    <row r="12008" spans="1:15">
      <c r="A12008" t="s">
        <v>12007</v>
      </c>
      <c r="C12008">
        <v>6874.7421999999997</v>
      </c>
      <c r="D12008">
        <v>131</v>
      </c>
      <c r="E12008" s="1">
        <v>6873</v>
      </c>
      <c r="F12008">
        <f t="shared" si="748"/>
        <v>1.9060000000000001E-2</v>
      </c>
      <c r="G12008">
        <f t="shared" si="749"/>
        <v>1.9060090208060525E-2</v>
      </c>
      <c r="H12008" s="2">
        <f t="shared" si="750"/>
        <v>-4.7328244273669995E-6</v>
      </c>
      <c r="I12008" s="2">
        <f t="shared" si="751"/>
        <v>4.7328244273669995E-6</v>
      </c>
      <c r="N12008" t="s">
        <v>12002</v>
      </c>
      <c r="O12008">
        <v>1.9210000000000001E-2</v>
      </c>
    </row>
    <row r="12009" spans="1:15">
      <c r="A12009" t="s">
        <v>12008</v>
      </c>
      <c r="C12009">
        <v>6865.3028000000004</v>
      </c>
      <c r="D12009">
        <v>130.94999999999999</v>
      </c>
      <c r="E12009" s="1">
        <v>6863</v>
      </c>
      <c r="F12009">
        <f t="shared" si="748"/>
        <v>1.9040000000000001E-2</v>
      </c>
      <c r="G12009">
        <f t="shared" si="749"/>
        <v>1.9080577007139735E-2</v>
      </c>
      <c r="H12009" s="2">
        <f t="shared" si="750"/>
        <v>-2.1266132111492642E-3</v>
      </c>
      <c r="I12009" s="2">
        <f t="shared" si="751"/>
        <v>2.1266132111492642E-3</v>
      </c>
      <c r="N12009" t="s">
        <v>12003</v>
      </c>
      <c r="O12009">
        <v>1.917E-2</v>
      </c>
    </row>
    <row r="12010" spans="1:15">
      <c r="A12010" t="s">
        <v>12009</v>
      </c>
      <c r="C12010">
        <v>6855.8891999999996</v>
      </c>
      <c r="D12010">
        <v>131.25</v>
      </c>
      <c r="E12010" s="1">
        <v>6869.5</v>
      </c>
      <c r="F12010">
        <f t="shared" si="748"/>
        <v>1.9089999999999999E-2</v>
      </c>
      <c r="G12010">
        <f t="shared" si="749"/>
        <v>1.9106194046146007E-2</v>
      </c>
      <c r="H12010" s="2">
        <f t="shared" si="750"/>
        <v>-8.475809523809108E-4</v>
      </c>
      <c r="I12010" s="2">
        <f t="shared" si="751"/>
        <v>8.475809523809108E-4</v>
      </c>
      <c r="N12010" t="s">
        <v>12004</v>
      </c>
      <c r="O12010">
        <v>1.915E-2</v>
      </c>
    </row>
    <row r="12011" spans="1:15">
      <c r="A12011" t="s">
        <v>12010</v>
      </c>
      <c r="C12011">
        <v>6871.9075999999995</v>
      </c>
      <c r="D12011">
        <v>131.5</v>
      </c>
      <c r="E12011" s="1">
        <v>6868.5</v>
      </c>
      <c r="F12011">
        <f t="shared" si="748"/>
        <v>1.9109999999999999E-2</v>
      </c>
      <c r="G12011">
        <f t="shared" si="749"/>
        <v>1.9145373807963894E-2</v>
      </c>
      <c r="H12011" s="2">
        <f t="shared" si="750"/>
        <v>-1.8476425855514789E-3</v>
      </c>
      <c r="I12011" s="2">
        <f t="shared" si="751"/>
        <v>1.8476425855514789E-3</v>
      </c>
      <c r="N12011" t="s">
        <v>12005</v>
      </c>
      <c r="O12011">
        <v>1.9109999999999999E-2</v>
      </c>
    </row>
    <row r="12012" spans="1:15">
      <c r="A12012" t="s">
        <v>12011</v>
      </c>
      <c r="C12012">
        <v>6881.3653000000004</v>
      </c>
      <c r="D12012">
        <v>131.75</v>
      </c>
      <c r="E12012" s="1">
        <v>6879</v>
      </c>
      <c r="F12012">
        <f t="shared" si="748"/>
        <v>1.9130000000000001E-2</v>
      </c>
      <c r="G12012">
        <f t="shared" si="749"/>
        <v>1.9152493094926587E-2</v>
      </c>
      <c r="H12012" s="2">
        <f t="shared" si="750"/>
        <v>-1.1744212523717712E-3</v>
      </c>
      <c r="I12012" s="2">
        <f t="shared" si="751"/>
        <v>1.1744212523717712E-3</v>
      </c>
      <c r="N12012" t="s">
        <v>12006</v>
      </c>
      <c r="O12012">
        <v>1.9109999999999999E-2</v>
      </c>
    </row>
    <row r="12013" spans="1:15">
      <c r="A12013" t="s">
        <v>12012</v>
      </c>
      <c r="C12013">
        <v>6906.0772999999999</v>
      </c>
      <c r="D12013">
        <v>132.30000000000001</v>
      </c>
      <c r="E12013" s="1">
        <v>6928.5</v>
      </c>
      <c r="F12013">
        <f t="shared" si="748"/>
        <v>1.9089999999999999E-2</v>
      </c>
      <c r="G12013">
        <f t="shared" si="749"/>
        <v>1.9095042216930074E-2</v>
      </c>
      <c r="H12013" s="2">
        <f t="shared" si="750"/>
        <v>-2.640589569162799E-4</v>
      </c>
      <c r="I12013" s="2">
        <f t="shared" si="751"/>
        <v>2.640589569162799E-4</v>
      </c>
      <c r="N12013" t="s">
        <v>12007</v>
      </c>
      <c r="O12013">
        <v>1.9060000000000001E-2</v>
      </c>
    </row>
    <row r="12014" spans="1:15">
      <c r="A12014" t="s">
        <v>12013</v>
      </c>
      <c r="C12014">
        <v>6898.9306999999999</v>
      </c>
      <c r="D12014">
        <v>131.4</v>
      </c>
      <c r="E12014" s="1">
        <v>6866.5</v>
      </c>
      <c r="F12014">
        <f t="shared" si="748"/>
        <v>1.9109999999999999E-2</v>
      </c>
      <c r="G12014">
        <f t="shared" si="749"/>
        <v>1.9136386805504987E-2</v>
      </c>
      <c r="H12014" s="2">
        <f t="shared" si="750"/>
        <v>-1.3788812785389126E-3</v>
      </c>
      <c r="I12014" s="2">
        <f t="shared" si="751"/>
        <v>1.3788812785389126E-3</v>
      </c>
      <c r="N12014" t="s">
        <v>12008</v>
      </c>
      <c r="O12014">
        <v>1.9040000000000001E-2</v>
      </c>
    </row>
    <row r="12015" spans="1:15">
      <c r="A12015" t="s">
        <v>12014</v>
      </c>
      <c r="C12015">
        <v>6777.8230000000003</v>
      </c>
      <c r="D12015">
        <v>130.55000000000001</v>
      </c>
      <c r="E12015" s="1">
        <v>6758</v>
      </c>
      <c r="F12015">
        <f t="shared" si="748"/>
        <v>1.9269999999999999E-2</v>
      </c>
      <c r="G12015">
        <f t="shared" si="749"/>
        <v>1.9317845516424979E-2</v>
      </c>
      <c r="H12015" s="2">
        <f t="shared" si="750"/>
        <v>-2.4767522022215438E-3</v>
      </c>
      <c r="I12015" s="2">
        <f t="shared" si="751"/>
        <v>2.4767522022215438E-3</v>
      </c>
      <c r="N12015" t="s">
        <v>12009</v>
      </c>
      <c r="O12015">
        <v>1.9089999999999999E-2</v>
      </c>
    </row>
    <row r="12016" spans="1:15">
      <c r="A12016" t="s">
        <v>12015</v>
      </c>
      <c r="C12016">
        <v>6724.0451999999996</v>
      </c>
      <c r="D12016">
        <v>129</v>
      </c>
      <c r="E12016" s="1">
        <v>6740.5</v>
      </c>
      <c r="F12016">
        <f t="shared" si="748"/>
        <v>1.907E-2</v>
      </c>
      <c r="G12016">
        <f t="shared" si="749"/>
        <v>1.9138046139010458E-2</v>
      </c>
      <c r="H12016" s="2">
        <f t="shared" si="750"/>
        <v>-3.555542635658826E-3</v>
      </c>
      <c r="I12016" s="2">
        <f t="shared" si="751"/>
        <v>3.555542635658826E-3</v>
      </c>
      <c r="N12016" t="s">
        <v>12010</v>
      </c>
      <c r="O12016">
        <v>1.9109999999999999E-2</v>
      </c>
    </row>
    <row r="12017" spans="1:15">
      <c r="A12017" t="s">
        <v>12016</v>
      </c>
      <c r="C12017">
        <v>6719.5268999999998</v>
      </c>
      <c r="D12017">
        <v>127.35</v>
      </c>
      <c r="E12017" s="1">
        <v>6687</v>
      </c>
      <c r="F12017">
        <f t="shared" si="748"/>
        <v>1.898E-2</v>
      </c>
      <c r="G12017">
        <f t="shared" si="749"/>
        <v>1.9044414535666219E-2</v>
      </c>
      <c r="H12017" s="2">
        <f t="shared" si="750"/>
        <v>-3.3823321554770081E-3</v>
      </c>
      <c r="I12017" s="2">
        <f t="shared" si="751"/>
        <v>3.3823321554770081E-3</v>
      </c>
      <c r="N12017" t="s">
        <v>12011</v>
      </c>
      <c r="O12017">
        <v>1.9130000000000001E-2</v>
      </c>
    </row>
    <row r="12018" spans="1:15">
      <c r="A12018" t="s">
        <v>12017</v>
      </c>
      <c r="C12018">
        <v>6690.3056999999999</v>
      </c>
      <c r="D12018">
        <v>128.30000000000001</v>
      </c>
      <c r="E12018" s="1">
        <v>6726</v>
      </c>
      <c r="F12018">
        <f t="shared" si="748"/>
        <v>1.9040000000000001E-2</v>
      </c>
      <c r="G12018">
        <f t="shared" si="749"/>
        <v>1.9075230449003867E-2</v>
      </c>
      <c r="H12018" s="2">
        <f t="shared" si="750"/>
        <v>-1.8469212782541433E-3</v>
      </c>
      <c r="I12018" s="2">
        <f t="shared" si="751"/>
        <v>1.8469212782541433E-3</v>
      </c>
      <c r="N12018" t="s">
        <v>12012</v>
      </c>
      <c r="O12018">
        <v>1.9089999999999999E-2</v>
      </c>
    </row>
    <row r="12019" spans="1:15">
      <c r="A12019" t="s">
        <v>12018</v>
      </c>
      <c r="C12019">
        <v>6708.7079000000003</v>
      </c>
      <c r="D12019">
        <v>127.55</v>
      </c>
      <c r="E12019" s="1">
        <v>6705.5</v>
      </c>
      <c r="F12019">
        <f t="shared" si="748"/>
        <v>1.898E-2</v>
      </c>
      <c r="G12019">
        <f t="shared" si="749"/>
        <v>1.902169860562225E-2</v>
      </c>
      <c r="H12019" s="2">
        <f t="shared" si="750"/>
        <v>-2.1921599372795031E-3</v>
      </c>
      <c r="I12019" s="2">
        <f t="shared" si="751"/>
        <v>2.1921599372795031E-3</v>
      </c>
      <c r="N12019" t="s">
        <v>12013</v>
      </c>
      <c r="O12019">
        <v>1.9109999999999999E-2</v>
      </c>
    </row>
    <row r="12020" spans="1:15">
      <c r="A12020" t="s">
        <v>12019</v>
      </c>
      <c r="C12020">
        <v>6706.4583000000002</v>
      </c>
      <c r="D12020">
        <v>126.9</v>
      </c>
      <c r="E12020" s="1">
        <v>6704</v>
      </c>
      <c r="F12020">
        <f t="shared" si="748"/>
        <v>1.8919999999999999E-2</v>
      </c>
      <c r="G12020">
        <f t="shared" si="749"/>
        <v>1.8928997613365157E-2</v>
      </c>
      <c r="H12020" s="2">
        <f t="shared" si="750"/>
        <v>-4.7533490937756717E-4</v>
      </c>
      <c r="I12020" s="2">
        <f t="shared" si="751"/>
        <v>4.7533490937756717E-4</v>
      </c>
      <c r="N12020" t="s">
        <v>12014</v>
      </c>
      <c r="O12020">
        <v>1.9269999999999999E-2</v>
      </c>
    </row>
    <row r="12021" spans="1:15">
      <c r="A12021" t="s">
        <v>12020</v>
      </c>
      <c r="C12021">
        <v>6626.9052000000001</v>
      </c>
      <c r="D12021">
        <v>122.85</v>
      </c>
      <c r="E12021" s="1">
        <v>6608.5</v>
      </c>
      <c r="F12021">
        <f t="shared" si="748"/>
        <v>1.857E-2</v>
      </c>
      <c r="G12021">
        <f t="shared" si="749"/>
        <v>1.8589695089657257E-2</v>
      </c>
      <c r="H12021" s="2">
        <f t="shared" si="750"/>
        <v>-1.0594627594626704E-3</v>
      </c>
      <c r="I12021" s="2">
        <f t="shared" si="751"/>
        <v>1.0594627594626704E-3</v>
      </c>
      <c r="N12021" t="s">
        <v>12015</v>
      </c>
      <c r="O12021">
        <v>1.907E-2</v>
      </c>
    </row>
    <row r="12022" spans="1:15">
      <c r="A12022" t="s">
        <v>12021</v>
      </c>
      <c r="C12022">
        <v>6597.1764000000003</v>
      </c>
      <c r="D12022">
        <v>120.9</v>
      </c>
      <c r="E12022" s="1">
        <v>6580</v>
      </c>
      <c r="F12022">
        <f t="shared" si="748"/>
        <v>1.84E-2</v>
      </c>
      <c r="G12022">
        <f t="shared" si="749"/>
        <v>1.8373860182370822E-2</v>
      </c>
      <c r="H12022" s="2">
        <f t="shared" si="750"/>
        <v>1.4226633581471138E-3</v>
      </c>
      <c r="I12022" s="2">
        <f t="shared" si="751"/>
        <v>1.4226633581471138E-3</v>
      </c>
      <c r="N12022" t="s">
        <v>12016</v>
      </c>
      <c r="O12022">
        <v>1.898E-2</v>
      </c>
    </row>
    <row r="12023" spans="1:15">
      <c r="A12023" t="s">
        <v>12022</v>
      </c>
      <c r="C12023">
        <v>6600.6601000000001</v>
      </c>
      <c r="D12023">
        <v>122.05</v>
      </c>
      <c r="E12023" s="1">
        <v>6609</v>
      </c>
      <c r="F12023">
        <f t="shared" si="748"/>
        <v>1.8419999999999999E-2</v>
      </c>
      <c r="G12023">
        <f t="shared" si="749"/>
        <v>1.8467241640187624E-2</v>
      </c>
      <c r="H12023" s="2">
        <f t="shared" si="750"/>
        <v>-2.5581319131504632E-3</v>
      </c>
      <c r="I12023" s="2">
        <f t="shared" si="751"/>
        <v>2.5581319131504632E-3</v>
      </c>
      <c r="N12023" t="s">
        <v>12017</v>
      </c>
      <c r="O12023">
        <v>1.9040000000000001E-2</v>
      </c>
    </row>
    <row r="12024" spans="1:15">
      <c r="A12024" t="s">
        <v>12023</v>
      </c>
      <c r="C12024">
        <v>6610.2591000000002</v>
      </c>
      <c r="D12024">
        <v>120.9</v>
      </c>
      <c r="E12024" s="1">
        <v>6574</v>
      </c>
      <c r="F12024">
        <f t="shared" si="748"/>
        <v>1.8360000000000001E-2</v>
      </c>
      <c r="G12024">
        <f t="shared" si="749"/>
        <v>1.8390629753574687E-2</v>
      </c>
      <c r="H12024" s="2">
        <f t="shared" si="750"/>
        <v>-1.6655086848633704E-3</v>
      </c>
      <c r="I12024" s="2">
        <f t="shared" si="751"/>
        <v>1.6655086848633704E-3</v>
      </c>
      <c r="N12024" t="s">
        <v>12018</v>
      </c>
      <c r="O12024">
        <v>1.898E-2</v>
      </c>
    </row>
    <row r="12025" spans="1:15">
      <c r="A12025" t="s">
        <v>12024</v>
      </c>
      <c r="C12025">
        <v>6593.2617</v>
      </c>
      <c r="D12025">
        <v>121.85</v>
      </c>
      <c r="E12025" s="1">
        <v>6611.5</v>
      </c>
      <c r="F12025">
        <f t="shared" si="748"/>
        <v>1.8380000000000001E-2</v>
      </c>
      <c r="G12025">
        <f t="shared" si="749"/>
        <v>1.8430008318838387E-2</v>
      </c>
      <c r="H12025" s="2">
        <f t="shared" si="750"/>
        <v>-2.7134181370537247E-3</v>
      </c>
      <c r="I12025" s="2">
        <f t="shared" si="751"/>
        <v>2.7134181370537247E-3</v>
      </c>
      <c r="N12025" t="s">
        <v>12019</v>
      </c>
      <c r="O12025">
        <v>1.8919999999999999E-2</v>
      </c>
    </row>
    <row r="12026" spans="1:15">
      <c r="A12026" t="s">
        <v>12025</v>
      </c>
      <c r="C12026">
        <v>6612.4445999999998</v>
      </c>
      <c r="D12026">
        <v>124.15</v>
      </c>
      <c r="E12026" s="1">
        <v>6643</v>
      </c>
      <c r="F12026">
        <f t="shared" si="748"/>
        <v>1.866E-2</v>
      </c>
      <c r="G12026">
        <f t="shared" si="749"/>
        <v>1.8688845401174169E-2</v>
      </c>
      <c r="H12026" s="2">
        <f t="shared" si="750"/>
        <v>-1.5434554973823289E-3</v>
      </c>
      <c r="I12026" s="2">
        <f t="shared" si="751"/>
        <v>1.5434554973823289E-3</v>
      </c>
      <c r="N12026" t="s">
        <v>12020</v>
      </c>
      <c r="O12026">
        <v>1.857E-2</v>
      </c>
    </row>
    <row r="12027" spans="1:15">
      <c r="A12027" t="s">
        <v>12026</v>
      </c>
      <c r="C12027">
        <v>6651.5897000000004</v>
      </c>
      <c r="D12027">
        <v>124.4</v>
      </c>
      <c r="E12027" s="1">
        <v>6647.5</v>
      </c>
      <c r="F12027">
        <f t="shared" si="748"/>
        <v>1.8679999999999999E-2</v>
      </c>
      <c r="G12027">
        <f t="shared" si="749"/>
        <v>1.8713802181271156E-2</v>
      </c>
      <c r="H12027" s="2">
        <f t="shared" si="750"/>
        <v>-1.8062700964631695E-3</v>
      </c>
      <c r="I12027" s="2">
        <f t="shared" si="751"/>
        <v>1.8062700964631695E-3</v>
      </c>
      <c r="N12027" t="s">
        <v>12021</v>
      </c>
      <c r="O12027">
        <v>1.84E-2</v>
      </c>
    </row>
    <row r="12028" spans="1:15">
      <c r="A12028" t="s">
        <v>12027</v>
      </c>
      <c r="C12028">
        <v>6673.34</v>
      </c>
      <c r="D12028">
        <v>124.65</v>
      </c>
      <c r="E12028" s="1">
        <v>6686</v>
      </c>
      <c r="F12028">
        <f t="shared" si="748"/>
        <v>1.8610000000000002E-2</v>
      </c>
      <c r="G12028">
        <f t="shared" si="749"/>
        <v>1.8643434041280289E-2</v>
      </c>
      <c r="H12028" s="2">
        <f t="shared" si="750"/>
        <v>-1.7933413557962297E-3</v>
      </c>
      <c r="I12028" s="2">
        <f t="shared" si="751"/>
        <v>1.7933413557962297E-3</v>
      </c>
      <c r="N12028" t="s">
        <v>12022</v>
      </c>
      <c r="O12028">
        <v>1.8419999999999999E-2</v>
      </c>
    </row>
    <row r="12029" spans="1:15">
      <c r="A12029" t="s">
        <v>12028</v>
      </c>
      <c r="C12029">
        <v>6692.5445</v>
      </c>
      <c r="D12029">
        <v>123.85</v>
      </c>
      <c r="E12029" s="1">
        <v>6678</v>
      </c>
      <c r="F12029">
        <f t="shared" si="748"/>
        <v>1.8530000000000001E-2</v>
      </c>
      <c r="G12029">
        <f t="shared" si="749"/>
        <v>1.8545971847858639E-2</v>
      </c>
      <c r="H12029" s="2">
        <f t="shared" si="750"/>
        <v>-8.6120306822756731E-4</v>
      </c>
      <c r="I12029" s="2">
        <f t="shared" si="751"/>
        <v>8.6120306822756731E-4</v>
      </c>
      <c r="N12029" t="s">
        <v>12023</v>
      </c>
      <c r="O12029">
        <v>1.8360000000000001E-2</v>
      </c>
    </row>
    <row r="12030" spans="1:15">
      <c r="A12030" t="s">
        <v>12029</v>
      </c>
      <c r="C12030">
        <v>6672.8946999999998</v>
      </c>
      <c r="D12030">
        <v>123.8</v>
      </c>
      <c r="E12030" s="1">
        <v>6669</v>
      </c>
      <c r="F12030">
        <f t="shared" si="748"/>
        <v>1.8509999999999999E-2</v>
      </c>
      <c r="G12030">
        <f t="shared" si="749"/>
        <v>1.856350277402909E-2</v>
      </c>
      <c r="H12030" s="2">
        <f t="shared" si="750"/>
        <v>-2.8821486268175711E-3</v>
      </c>
      <c r="I12030" s="2">
        <f t="shared" si="751"/>
        <v>2.8821486268175711E-3</v>
      </c>
      <c r="N12030" t="s">
        <v>12024</v>
      </c>
      <c r="O12030">
        <v>1.8380000000000001E-2</v>
      </c>
    </row>
    <row r="12031" spans="1:15">
      <c r="A12031" t="s">
        <v>12030</v>
      </c>
      <c r="C12031">
        <v>6660.0066999999999</v>
      </c>
      <c r="D12031">
        <v>123.2</v>
      </c>
      <c r="E12031" s="1">
        <v>6657</v>
      </c>
      <c r="F12031">
        <f t="shared" si="748"/>
        <v>1.8460000000000001E-2</v>
      </c>
      <c r="G12031">
        <f t="shared" si="749"/>
        <v>1.8506834910620398E-2</v>
      </c>
      <c r="H12031" s="2">
        <f t="shared" si="750"/>
        <v>-2.5306818181817237E-3</v>
      </c>
      <c r="I12031" s="2">
        <f t="shared" si="751"/>
        <v>2.5306818181817237E-3</v>
      </c>
      <c r="N12031" t="s">
        <v>12025</v>
      </c>
      <c r="O12031">
        <v>1.866E-2</v>
      </c>
    </row>
    <row r="12032" spans="1:15">
      <c r="A12032" t="s">
        <v>12031</v>
      </c>
      <c r="C12032">
        <v>6640.5472</v>
      </c>
      <c r="D12032">
        <v>121.9</v>
      </c>
      <c r="E12032" s="1">
        <v>6619</v>
      </c>
      <c r="F12032">
        <f t="shared" si="748"/>
        <v>1.8380000000000001E-2</v>
      </c>
      <c r="G12032">
        <f t="shared" si="749"/>
        <v>1.84166792566853E-2</v>
      </c>
      <c r="H12032" s="2">
        <f t="shared" si="750"/>
        <v>-1.9916324856439349E-3</v>
      </c>
      <c r="I12032" s="2">
        <f t="shared" si="751"/>
        <v>1.9916324856439349E-3</v>
      </c>
      <c r="N12032" t="s">
        <v>12026</v>
      </c>
      <c r="O12032">
        <v>1.8679999999999999E-2</v>
      </c>
    </row>
    <row r="12033" spans="1:15">
      <c r="A12033" t="s">
        <v>12032</v>
      </c>
      <c r="C12033">
        <v>6604.5835999999999</v>
      </c>
      <c r="D12033">
        <v>121.75</v>
      </c>
      <c r="E12033" s="1">
        <v>6614</v>
      </c>
      <c r="F12033">
        <f t="shared" si="748"/>
        <v>1.8370000000000001E-2</v>
      </c>
      <c r="G12033">
        <f t="shared" si="749"/>
        <v>1.8407922588448745E-2</v>
      </c>
      <c r="H12033" s="2">
        <f t="shared" si="750"/>
        <v>-2.0601232032853023E-3</v>
      </c>
      <c r="I12033" s="2">
        <f t="shared" si="751"/>
        <v>2.0601232032853023E-3</v>
      </c>
      <c r="N12033" t="s">
        <v>12027</v>
      </c>
      <c r="O12033">
        <v>1.8610000000000002E-2</v>
      </c>
    </row>
    <row r="12034" spans="1:15">
      <c r="A12034" t="s">
        <v>12033</v>
      </c>
      <c r="C12034">
        <v>6628.223</v>
      </c>
      <c r="D12034">
        <v>121.65</v>
      </c>
      <c r="E12034" s="1">
        <v>6615.5</v>
      </c>
      <c r="F12034">
        <f t="shared" si="748"/>
        <v>1.8370000000000001E-2</v>
      </c>
      <c r="G12034">
        <f t="shared" si="749"/>
        <v>1.8388632756405413E-2</v>
      </c>
      <c r="H12034" s="2">
        <f t="shared" si="750"/>
        <v>-1.0132757912042489E-3</v>
      </c>
      <c r="I12034" s="2">
        <f t="shared" si="751"/>
        <v>1.0132757912042489E-3</v>
      </c>
      <c r="N12034" t="s">
        <v>12028</v>
      </c>
      <c r="O12034">
        <v>1.8530000000000001E-2</v>
      </c>
    </row>
    <row r="12035" spans="1:15">
      <c r="A12035" t="s">
        <v>12034</v>
      </c>
      <c r="C12035">
        <v>6632.1792999999998</v>
      </c>
      <c r="D12035">
        <v>122.1</v>
      </c>
      <c r="E12035" s="1">
        <v>6626.5</v>
      </c>
      <c r="F12035">
        <f t="shared" ref="F12035:F12098" si="752">VLOOKUP(A12035,$N:$O,2,FALSE)</f>
        <v>1.8409999999999999E-2</v>
      </c>
      <c r="G12035">
        <f t="shared" ref="G12035:G12098" si="753">D12035/E12035</f>
        <v>1.8426016750924319E-2</v>
      </c>
      <c r="H12035" s="2">
        <f t="shared" ref="H12035:H12098" si="754">F12035/G12035-1</f>
        <v>-8.6924651924658036E-4</v>
      </c>
      <c r="I12035" s="2">
        <f t="shared" ref="I12035:I12098" si="755">ABS(H12035)</f>
        <v>8.6924651924658036E-4</v>
      </c>
      <c r="N12035" t="s">
        <v>12029</v>
      </c>
      <c r="O12035">
        <v>1.8509999999999999E-2</v>
      </c>
    </row>
    <row r="12036" spans="1:15">
      <c r="A12036" t="s">
        <v>12035</v>
      </c>
      <c r="C12036">
        <v>6635.2597999999998</v>
      </c>
      <c r="D12036">
        <v>123.55</v>
      </c>
      <c r="E12036" s="1">
        <v>6646</v>
      </c>
      <c r="F12036">
        <f t="shared" si="752"/>
        <v>1.856E-2</v>
      </c>
      <c r="G12036">
        <f t="shared" si="753"/>
        <v>1.8590129401143546E-2</v>
      </c>
      <c r="H12036" s="2">
        <f t="shared" si="754"/>
        <v>-1.6207203561311445E-3</v>
      </c>
      <c r="I12036" s="2">
        <f t="shared" si="755"/>
        <v>1.6207203561311445E-3</v>
      </c>
      <c r="N12036" t="s">
        <v>12030</v>
      </c>
      <c r="O12036">
        <v>1.8460000000000001E-2</v>
      </c>
    </row>
    <row r="12037" spans="1:15">
      <c r="A12037" t="s">
        <v>12036</v>
      </c>
      <c r="C12037">
        <v>6622.0780000000004</v>
      </c>
      <c r="D12037">
        <v>121.7</v>
      </c>
      <c r="E12037" s="1">
        <v>6613</v>
      </c>
      <c r="F12037">
        <f t="shared" si="752"/>
        <v>1.8409999999999999E-2</v>
      </c>
      <c r="G12037">
        <f t="shared" si="753"/>
        <v>1.840314531982459E-2</v>
      </c>
      <c r="H12037" s="2">
        <f t="shared" si="754"/>
        <v>3.7247329498746318E-4</v>
      </c>
      <c r="I12037" s="2">
        <f t="shared" si="755"/>
        <v>3.7247329498746318E-4</v>
      </c>
      <c r="N12037" t="s">
        <v>12031</v>
      </c>
      <c r="O12037">
        <v>1.8380000000000001E-2</v>
      </c>
    </row>
    <row r="12038" spans="1:15">
      <c r="A12038" t="s">
        <v>12037</v>
      </c>
      <c r="C12038">
        <v>6550.9335000000001</v>
      </c>
      <c r="D12038">
        <v>120.8</v>
      </c>
      <c r="E12038" s="1">
        <v>6533.5</v>
      </c>
      <c r="F12038">
        <f t="shared" si="752"/>
        <v>1.8450000000000001E-2</v>
      </c>
      <c r="G12038">
        <f t="shared" si="753"/>
        <v>1.8489324251932348E-2</v>
      </c>
      <c r="H12038" s="2">
        <f t="shared" si="754"/>
        <v>-2.1268625827813858E-3</v>
      </c>
      <c r="I12038" s="2">
        <f t="shared" si="755"/>
        <v>2.1268625827813858E-3</v>
      </c>
      <c r="N12038" t="s">
        <v>12032</v>
      </c>
      <c r="O12038">
        <v>1.8370000000000001E-2</v>
      </c>
    </row>
    <row r="12039" spans="1:15">
      <c r="A12039" t="s">
        <v>12038</v>
      </c>
      <c r="C12039">
        <v>6530.3990000000003</v>
      </c>
      <c r="D12039">
        <v>122.3</v>
      </c>
      <c r="E12039" s="1">
        <v>6666</v>
      </c>
      <c r="F12039">
        <f t="shared" si="752"/>
        <v>1.8290000000000001E-2</v>
      </c>
      <c r="G12039">
        <f t="shared" si="753"/>
        <v>1.8346834683468347E-2</v>
      </c>
      <c r="H12039" s="2">
        <f t="shared" si="754"/>
        <v>-3.0977923139819952E-3</v>
      </c>
      <c r="I12039" s="2">
        <f t="shared" si="755"/>
        <v>3.0977923139819952E-3</v>
      </c>
      <c r="N12039" t="s">
        <v>12033</v>
      </c>
      <c r="O12039">
        <v>1.8370000000000001E-2</v>
      </c>
    </row>
    <row r="12040" spans="1:15">
      <c r="A12040" t="s">
        <v>12039</v>
      </c>
      <c r="C12040">
        <v>6678.6882999999998</v>
      </c>
      <c r="D12040">
        <v>123.45</v>
      </c>
      <c r="E12040" s="1">
        <v>6689.5</v>
      </c>
      <c r="F12040">
        <f t="shared" si="752"/>
        <v>1.8419999999999999E-2</v>
      </c>
      <c r="G12040">
        <f t="shared" si="753"/>
        <v>1.8454294042903059E-2</v>
      </c>
      <c r="H12040" s="2">
        <f t="shared" si="754"/>
        <v>-1.8583232077765688E-3</v>
      </c>
      <c r="I12040" s="2">
        <f t="shared" si="755"/>
        <v>1.8583232077765688E-3</v>
      </c>
      <c r="N12040" t="s">
        <v>12034</v>
      </c>
      <c r="O12040">
        <v>1.8409999999999999E-2</v>
      </c>
    </row>
    <row r="12041" spans="1:15">
      <c r="A12041" t="s">
        <v>12040</v>
      </c>
      <c r="C12041">
        <v>6788.4053999999996</v>
      </c>
      <c r="D12041">
        <v>127.6</v>
      </c>
      <c r="E12041" s="1">
        <v>6819</v>
      </c>
      <c r="F12041">
        <f t="shared" si="752"/>
        <v>1.8669999999999999E-2</v>
      </c>
      <c r="G12041">
        <f t="shared" si="753"/>
        <v>1.8712421176125531E-2</v>
      </c>
      <c r="H12041" s="2">
        <f t="shared" si="754"/>
        <v>-2.2670062695925308E-3</v>
      </c>
      <c r="I12041" s="2">
        <f t="shared" si="755"/>
        <v>2.2670062695925308E-3</v>
      </c>
      <c r="N12041" t="s">
        <v>12035</v>
      </c>
      <c r="O12041">
        <v>1.856E-2</v>
      </c>
    </row>
    <row r="12042" spans="1:15">
      <c r="A12042" t="s">
        <v>12041</v>
      </c>
      <c r="C12042">
        <v>6834.3356999999996</v>
      </c>
      <c r="D12042">
        <v>128.80000000000001</v>
      </c>
      <c r="E12042" s="1">
        <v>6873.5</v>
      </c>
      <c r="F12042">
        <f t="shared" si="752"/>
        <v>1.8679999999999999E-2</v>
      </c>
      <c r="G12042">
        <f t="shared" si="753"/>
        <v>1.8738633883756458E-2</v>
      </c>
      <c r="H12042" s="2">
        <f t="shared" si="754"/>
        <v>-3.1290372670809141E-3</v>
      </c>
      <c r="I12042" s="2">
        <f t="shared" si="755"/>
        <v>3.1290372670809141E-3</v>
      </c>
      <c r="N12042" t="s">
        <v>12036</v>
      </c>
      <c r="O12042">
        <v>1.8409999999999999E-2</v>
      </c>
    </row>
    <row r="12043" spans="1:15">
      <c r="A12043" t="s">
        <v>12042</v>
      </c>
      <c r="C12043">
        <v>6867.6602000000003</v>
      </c>
      <c r="D12043">
        <v>127.4</v>
      </c>
      <c r="E12043" s="1">
        <v>6860.5</v>
      </c>
      <c r="F12043">
        <f t="shared" si="752"/>
        <v>1.857E-2</v>
      </c>
      <c r="G12043">
        <f t="shared" si="753"/>
        <v>1.8570075067414912E-2</v>
      </c>
      <c r="H12043" s="2">
        <f t="shared" si="754"/>
        <v>-4.0423861853433607E-6</v>
      </c>
      <c r="I12043" s="2">
        <f t="shared" si="755"/>
        <v>4.0423861853433607E-6</v>
      </c>
      <c r="N12043" t="s">
        <v>12037</v>
      </c>
      <c r="O12043">
        <v>1.8450000000000001E-2</v>
      </c>
    </row>
    <row r="12044" spans="1:15">
      <c r="A12044" t="s">
        <v>12043</v>
      </c>
      <c r="C12044">
        <v>6844.1584999999995</v>
      </c>
      <c r="D12044">
        <v>127.6</v>
      </c>
      <c r="E12044" s="1">
        <v>6862.5</v>
      </c>
      <c r="F12044">
        <f t="shared" si="752"/>
        <v>1.8579999999999999E-2</v>
      </c>
      <c r="G12044">
        <f t="shared" si="753"/>
        <v>1.8593806921675775E-2</v>
      </c>
      <c r="H12044" s="2">
        <f t="shared" si="754"/>
        <v>-7.4255485893426343E-4</v>
      </c>
      <c r="I12044" s="2">
        <f t="shared" si="755"/>
        <v>7.4255485893426343E-4</v>
      </c>
      <c r="N12044" t="s">
        <v>12038</v>
      </c>
      <c r="O12044">
        <v>1.8290000000000001E-2</v>
      </c>
    </row>
    <row r="12045" spans="1:15">
      <c r="A12045" t="s">
        <v>12044</v>
      </c>
      <c r="C12045">
        <v>6918.5001000000002</v>
      </c>
      <c r="D12045">
        <v>129</v>
      </c>
      <c r="E12045" s="1">
        <v>6953.5</v>
      </c>
      <c r="F12045">
        <f t="shared" si="752"/>
        <v>1.8519999999999998E-2</v>
      </c>
      <c r="G12045">
        <f t="shared" si="753"/>
        <v>1.8551808441791905E-2</v>
      </c>
      <c r="H12045" s="2">
        <f t="shared" si="754"/>
        <v>-1.7145736434109882E-3</v>
      </c>
      <c r="I12045" s="2">
        <f t="shared" si="755"/>
        <v>1.7145736434109882E-3</v>
      </c>
      <c r="N12045" t="s">
        <v>12039</v>
      </c>
      <c r="O12045">
        <v>1.8419999999999999E-2</v>
      </c>
    </row>
    <row r="12046" spans="1:15">
      <c r="A12046" t="s">
        <v>12045</v>
      </c>
      <c r="C12046">
        <v>7096.7284</v>
      </c>
      <c r="D12046">
        <v>129.94999999999999</v>
      </c>
      <c r="E12046" s="1">
        <v>7121</v>
      </c>
      <c r="F12046">
        <f t="shared" si="752"/>
        <v>1.823E-2</v>
      </c>
      <c r="G12046">
        <f t="shared" si="753"/>
        <v>1.8248841454851845E-2</v>
      </c>
      <c r="H12046" s="2">
        <f t="shared" si="754"/>
        <v>-1.0324740284723966E-3</v>
      </c>
      <c r="I12046" s="2">
        <f t="shared" si="755"/>
        <v>1.0324740284723966E-3</v>
      </c>
      <c r="N12046" t="s">
        <v>12040</v>
      </c>
      <c r="O12046">
        <v>1.8669999999999999E-2</v>
      </c>
    </row>
    <row r="12047" spans="1:15">
      <c r="A12047" t="s">
        <v>12046</v>
      </c>
      <c r="C12047">
        <v>7152.0526</v>
      </c>
      <c r="D12047">
        <v>130.5</v>
      </c>
      <c r="E12047" s="1">
        <v>7130.5</v>
      </c>
      <c r="F12047">
        <f t="shared" si="752"/>
        <v>1.83E-2</v>
      </c>
      <c r="G12047">
        <f t="shared" si="753"/>
        <v>1.8301661875043826E-2</v>
      </c>
      <c r="H12047" s="2">
        <f t="shared" si="754"/>
        <v>-9.0804597701166223E-5</v>
      </c>
      <c r="I12047" s="2">
        <f t="shared" si="755"/>
        <v>9.0804597701166223E-5</v>
      </c>
      <c r="N12047" t="s">
        <v>12041</v>
      </c>
      <c r="O12047">
        <v>1.8679999999999999E-2</v>
      </c>
    </row>
    <row r="12048" spans="1:15">
      <c r="A12048" t="s">
        <v>12047</v>
      </c>
      <c r="C12048">
        <v>7258.4742999999999</v>
      </c>
      <c r="D12048">
        <v>134.65</v>
      </c>
      <c r="E12048" s="1">
        <v>7485.5</v>
      </c>
      <c r="F12048">
        <f t="shared" si="752"/>
        <v>1.8010000000000002E-2</v>
      </c>
      <c r="G12048">
        <f t="shared" si="753"/>
        <v>1.7988110346670229E-2</v>
      </c>
      <c r="H12048" s="2">
        <f t="shared" si="754"/>
        <v>1.2168956554030608E-3</v>
      </c>
      <c r="I12048" s="2">
        <f t="shared" si="755"/>
        <v>1.2168956554030608E-3</v>
      </c>
      <c r="N12048" t="s">
        <v>12042</v>
      </c>
      <c r="O12048">
        <v>1.857E-2</v>
      </c>
    </row>
    <row r="12049" spans="1:15">
      <c r="A12049" t="s">
        <v>12048</v>
      </c>
      <c r="C12049">
        <v>7281.1998999999996</v>
      </c>
      <c r="D12049">
        <v>133.15</v>
      </c>
      <c r="E12049" s="1">
        <v>7288</v>
      </c>
      <c r="F12049">
        <f t="shared" si="752"/>
        <v>1.8259999999999998E-2</v>
      </c>
      <c r="G12049">
        <f t="shared" si="753"/>
        <v>1.8269758507135019E-2</v>
      </c>
      <c r="H12049" s="2">
        <f t="shared" si="754"/>
        <v>-5.3413443484806589E-4</v>
      </c>
      <c r="I12049" s="2">
        <f t="shared" si="755"/>
        <v>5.3413443484806589E-4</v>
      </c>
      <c r="N12049" t="s">
        <v>12043</v>
      </c>
      <c r="O12049">
        <v>1.8579999999999999E-2</v>
      </c>
    </row>
    <row r="12050" spans="1:15">
      <c r="A12050" t="s">
        <v>12049</v>
      </c>
      <c r="C12050">
        <v>7294.4781000000003</v>
      </c>
      <c r="D12050">
        <v>130.75</v>
      </c>
      <c r="E12050" s="1">
        <v>7251.5</v>
      </c>
      <c r="F12050">
        <f t="shared" si="752"/>
        <v>1.804E-2</v>
      </c>
      <c r="G12050">
        <f t="shared" si="753"/>
        <v>1.8030752258153485E-2</v>
      </c>
      <c r="H12050" s="2">
        <f t="shared" si="754"/>
        <v>5.1288718929254351E-4</v>
      </c>
      <c r="I12050" s="2">
        <f t="shared" si="755"/>
        <v>5.1288718929254351E-4</v>
      </c>
      <c r="N12050" t="s">
        <v>12044</v>
      </c>
      <c r="O12050">
        <v>1.8519999999999998E-2</v>
      </c>
    </row>
    <row r="12051" spans="1:15">
      <c r="A12051" t="s">
        <v>12050</v>
      </c>
      <c r="C12051">
        <v>7176.6900999999998</v>
      </c>
      <c r="D12051">
        <v>128.5</v>
      </c>
      <c r="E12051" s="1">
        <v>7170</v>
      </c>
      <c r="F12051">
        <f t="shared" si="752"/>
        <v>1.7930000000000001E-2</v>
      </c>
      <c r="G12051">
        <f t="shared" si="753"/>
        <v>1.7921896792189678E-2</v>
      </c>
      <c r="H12051" s="2">
        <f t="shared" si="754"/>
        <v>4.5214007782123922E-4</v>
      </c>
      <c r="I12051" s="2">
        <f t="shared" si="755"/>
        <v>4.5214007782123922E-4</v>
      </c>
      <c r="N12051" t="s">
        <v>12045</v>
      </c>
      <c r="O12051">
        <v>1.823E-2</v>
      </c>
    </row>
    <row r="12052" spans="1:15">
      <c r="A12052" t="s">
        <v>12051</v>
      </c>
      <c r="C12052">
        <v>7166.4039000000002</v>
      </c>
      <c r="D12052">
        <v>128.69999999999999</v>
      </c>
      <c r="E12052" s="1">
        <v>7161.5</v>
      </c>
      <c r="F12052">
        <f t="shared" si="752"/>
        <v>1.797E-2</v>
      </c>
      <c r="G12052">
        <f t="shared" si="753"/>
        <v>1.7971095440899251E-2</v>
      </c>
      <c r="H12052" s="2">
        <f t="shared" si="754"/>
        <v>-6.0955710955545861E-5</v>
      </c>
      <c r="I12052" s="2">
        <f t="shared" si="755"/>
        <v>6.0955710955545861E-5</v>
      </c>
      <c r="N12052" t="s">
        <v>12046</v>
      </c>
      <c r="O12052">
        <v>1.83E-2</v>
      </c>
    </row>
    <row r="12053" spans="1:15">
      <c r="A12053" t="s">
        <v>12052</v>
      </c>
      <c r="C12053">
        <v>7171.0290000000005</v>
      </c>
      <c r="D12053">
        <v>129.25</v>
      </c>
      <c r="E12053" s="1">
        <v>7169.5</v>
      </c>
      <c r="F12053">
        <f t="shared" si="752"/>
        <v>1.8010000000000002E-2</v>
      </c>
      <c r="G12053">
        <f t="shared" si="753"/>
        <v>1.8027756468372968E-2</v>
      </c>
      <c r="H12053" s="2">
        <f t="shared" si="754"/>
        <v>-9.8495164410039582E-4</v>
      </c>
      <c r="I12053" s="2">
        <f t="shared" si="755"/>
        <v>9.8495164410039582E-4</v>
      </c>
      <c r="N12053" t="s">
        <v>12047</v>
      </c>
      <c r="O12053">
        <v>1.8010000000000002E-2</v>
      </c>
    </row>
    <row r="12054" spans="1:15">
      <c r="A12054" t="s">
        <v>12053</v>
      </c>
      <c r="C12054">
        <v>7144.8985000000002</v>
      </c>
      <c r="D12054">
        <v>128.5</v>
      </c>
      <c r="E12054" s="1">
        <v>7139.5</v>
      </c>
      <c r="F12054">
        <f t="shared" si="752"/>
        <v>1.7950000000000001E-2</v>
      </c>
      <c r="G12054">
        <f t="shared" si="753"/>
        <v>1.7998459275859652E-2</v>
      </c>
      <c r="H12054" s="2">
        <f t="shared" si="754"/>
        <v>-2.6924124513617587E-3</v>
      </c>
      <c r="I12054" s="2">
        <f t="shared" si="755"/>
        <v>2.6924124513617587E-3</v>
      </c>
      <c r="N12054" t="s">
        <v>12048</v>
      </c>
      <c r="O12054">
        <v>1.8259999999999998E-2</v>
      </c>
    </row>
    <row r="12055" spans="1:15">
      <c r="A12055" t="s">
        <v>12054</v>
      </c>
      <c r="C12055">
        <v>7134.7031999999999</v>
      </c>
      <c r="D12055">
        <v>128.4</v>
      </c>
      <c r="E12055" s="1">
        <v>7149.5</v>
      </c>
      <c r="F12055">
        <f t="shared" si="752"/>
        <v>1.7919999999999998E-2</v>
      </c>
      <c r="G12055">
        <f t="shared" si="753"/>
        <v>1.7959297852996714E-2</v>
      </c>
      <c r="H12055" s="2">
        <f t="shared" si="754"/>
        <v>-2.1881619937695884E-3</v>
      </c>
      <c r="I12055" s="2">
        <f t="shared" si="755"/>
        <v>2.1881619937695884E-3</v>
      </c>
      <c r="N12055" t="s">
        <v>12049</v>
      </c>
      <c r="O12055">
        <v>1.804E-2</v>
      </c>
    </row>
    <row r="12056" spans="1:15">
      <c r="A12056" t="s">
        <v>12055</v>
      </c>
      <c r="C12056">
        <v>7138.7777999999998</v>
      </c>
      <c r="D12056">
        <v>127.7</v>
      </c>
      <c r="E12056" s="1">
        <v>7128</v>
      </c>
      <c r="F12056">
        <f t="shared" si="752"/>
        <v>1.789E-2</v>
      </c>
      <c r="G12056">
        <f t="shared" si="753"/>
        <v>1.7915263748597081E-2</v>
      </c>
      <c r="H12056" s="2">
        <f t="shared" si="754"/>
        <v>-1.4101801096318978E-3</v>
      </c>
      <c r="I12056" s="2">
        <f t="shared" si="755"/>
        <v>1.4101801096318978E-3</v>
      </c>
      <c r="N12056" t="s">
        <v>12050</v>
      </c>
      <c r="O12056">
        <v>1.7930000000000001E-2</v>
      </c>
    </row>
    <row r="12057" spans="1:15">
      <c r="A12057" t="s">
        <v>12056</v>
      </c>
      <c r="C12057">
        <v>7109.8471</v>
      </c>
      <c r="D12057">
        <v>127.45</v>
      </c>
      <c r="E12057" s="1">
        <v>7089.5</v>
      </c>
      <c r="F12057">
        <f t="shared" si="752"/>
        <v>1.796E-2</v>
      </c>
      <c r="G12057">
        <f t="shared" si="753"/>
        <v>1.7977290358981594E-2</v>
      </c>
      <c r="H12057" s="2">
        <f t="shared" si="754"/>
        <v>-9.6178893683807054E-4</v>
      </c>
      <c r="I12057" s="2">
        <f t="shared" si="755"/>
        <v>9.6178893683807054E-4</v>
      </c>
      <c r="N12057" t="s">
        <v>12051</v>
      </c>
      <c r="O12057">
        <v>1.797E-2</v>
      </c>
    </row>
    <row r="12058" spans="1:15">
      <c r="A12058" t="s">
        <v>12057</v>
      </c>
      <c r="C12058">
        <v>7089.6845000000003</v>
      </c>
      <c r="D12058">
        <v>127.2</v>
      </c>
      <c r="E12058" s="1">
        <v>7072</v>
      </c>
      <c r="F12058">
        <f t="shared" si="752"/>
        <v>1.797E-2</v>
      </c>
      <c r="G12058">
        <f t="shared" si="753"/>
        <v>1.7986425339366518E-2</v>
      </c>
      <c r="H12058" s="2">
        <f t="shared" si="754"/>
        <v>-9.1320754716994745E-4</v>
      </c>
      <c r="I12058" s="2">
        <f t="shared" si="755"/>
        <v>9.1320754716994745E-4</v>
      </c>
      <c r="N12058" t="s">
        <v>12052</v>
      </c>
      <c r="O12058">
        <v>1.8010000000000002E-2</v>
      </c>
    </row>
    <row r="12059" spans="1:15">
      <c r="A12059" t="s">
        <v>12058</v>
      </c>
      <c r="C12059">
        <v>7087.1722</v>
      </c>
      <c r="D12059">
        <v>126.85</v>
      </c>
      <c r="E12059" s="1">
        <v>7110</v>
      </c>
      <c r="F12059">
        <f t="shared" si="752"/>
        <v>1.7829999999999999E-2</v>
      </c>
      <c r="G12059">
        <f t="shared" si="753"/>
        <v>1.7841068917018282E-2</v>
      </c>
      <c r="H12059" s="2">
        <f t="shared" si="754"/>
        <v>-6.2041781631849702E-4</v>
      </c>
      <c r="I12059" s="2">
        <f t="shared" si="755"/>
        <v>6.2041781631849702E-4</v>
      </c>
      <c r="N12059" t="s">
        <v>12053</v>
      </c>
      <c r="O12059">
        <v>1.7950000000000001E-2</v>
      </c>
    </row>
    <row r="12060" spans="1:15">
      <c r="A12060" t="s">
        <v>12059</v>
      </c>
      <c r="C12060">
        <v>7152.0526</v>
      </c>
      <c r="D12060">
        <v>127.55</v>
      </c>
      <c r="E12060" s="1">
        <v>7145</v>
      </c>
      <c r="F12060">
        <f t="shared" si="752"/>
        <v>1.7850000000000001E-2</v>
      </c>
      <c r="G12060">
        <f t="shared" si="753"/>
        <v>1.7851644506648005E-2</v>
      </c>
      <c r="H12060" s="2">
        <f t="shared" si="754"/>
        <v>-9.2120736965739525E-5</v>
      </c>
      <c r="I12060" s="2">
        <f t="shared" si="755"/>
        <v>9.2120736965739525E-5</v>
      </c>
      <c r="N12060" t="s">
        <v>12054</v>
      </c>
      <c r="O12060">
        <v>1.7919999999999998E-2</v>
      </c>
    </row>
    <row r="12061" spans="1:15">
      <c r="A12061" t="s">
        <v>12060</v>
      </c>
      <c r="C12061">
        <v>7144.3881000000001</v>
      </c>
      <c r="D12061">
        <v>125.65</v>
      </c>
      <c r="E12061" s="1">
        <v>7139</v>
      </c>
      <c r="F12061">
        <f t="shared" si="752"/>
        <v>1.763E-2</v>
      </c>
      <c r="G12061">
        <f t="shared" si="753"/>
        <v>1.7600504272307048E-2</v>
      </c>
      <c r="H12061" s="2">
        <f t="shared" si="754"/>
        <v>1.6758456028649338E-3</v>
      </c>
      <c r="I12061" s="2">
        <f t="shared" si="755"/>
        <v>1.6758456028649338E-3</v>
      </c>
      <c r="N12061" t="s">
        <v>12055</v>
      </c>
      <c r="O12061">
        <v>1.789E-2</v>
      </c>
    </row>
    <row r="12062" spans="1:15">
      <c r="A12062" t="s">
        <v>12061</v>
      </c>
      <c r="C12062">
        <v>7171.0290000000005</v>
      </c>
      <c r="D12062">
        <v>126.7</v>
      </c>
      <c r="E12062" s="1">
        <v>7178</v>
      </c>
      <c r="F12062">
        <f t="shared" si="752"/>
        <v>1.7659999999999999E-2</v>
      </c>
      <c r="G12062">
        <f t="shared" si="753"/>
        <v>1.7651156310950124E-2</v>
      </c>
      <c r="H12062" s="2">
        <f t="shared" si="754"/>
        <v>5.010260457773974E-4</v>
      </c>
      <c r="I12062" s="2">
        <f t="shared" si="755"/>
        <v>5.010260457773974E-4</v>
      </c>
      <c r="N12062" t="s">
        <v>12056</v>
      </c>
      <c r="O12062">
        <v>1.796E-2</v>
      </c>
    </row>
    <row r="12063" spans="1:15">
      <c r="A12063" t="s">
        <v>12062</v>
      </c>
      <c r="C12063">
        <v>7135.7214000000004</v>
      </c>
      <c r="D12063">
        <v>126</v>
      </c>
      <c r="E12063" s="1">
        <v>7076</v>
      </c>
      <c r="F12063">
        <f t="shared" si="752"/>
        <v>1.779E-2</v>
      </c>
      <c r="G12063">
        <f t="shared" si="753"/>
        <v>1.7806670435274168E-2</v>
      </c>
      <c r="H12063" s="2">
        <f t="shared" si="754"/>
        <v>-9.3619047619053486E-4</v>
      </c>
      <c r="I12063" s="2">
        <f t="shared" si="755"/>
        <v>9.3619047619053486E-4</v>
      </c>
      <c r="N12063" t="s">
        <v>12057</v>
      </c>
      <c r="O12063">
        <v>1.797E-2</v>
      </c>
    </row>
    <row r="12064" spans="1:15">
      <c r="A12064" t="s">
        <v>12063</v>
      </c>
      <c r="C12064">
        <v>7088.1769000000004</v>
      </c>
      <c r="D12064">
        <v>126.85</v>
      </c>
      <c r="E12064" s="1">
        <v>7113.5</v>
      </c>
      <c r="F12064">
        <f t="shared" si="752"/>
        <v>1.7819999999999999E-2</v>
      </c>
      <c r="G12064">
        <f t="shared" si="753"/>
        <v>1.7832290714837985E-2</v>
      </c>
      <c r="H12064" s="2">
        <f t="shared" si="754"/>
        <v>-6.8923925896735572E-4</v>
      </c>
      <c r="I12064" s="2">
        <f t="shared" si="755"/>
        <v>6.8923925896735572E-4</v>
      </c>
      <c r="N12064" t="s">
        <v>12058</v>
      </c>
      <c r="O12064">
        <v>1.7829999999999999E-2</v>
      </c>
    </row>
    <row r="12065" spans="1:15">
      <c r="A12065" t="s">
        <v>12064</v>
      </c>
      <c r="C12065">
        <v>7136.7398999999996</v>
      </c>
      <c r="D12065">
        <v>127.2</v>
      </c>
      <c r="E12065" s="1">
        <v>7138</v>
      </c>
      <c r="F12065">
        <f t="shared" si="752"/>
        <v>1.779E-2</v>
      </c>
      <c r="G12065">
        <f t="shared" si="753"/>
        <v>1.7820117680022417E-2</v>
      </c>
      <c r="H12065" s="2">
        <f t="shared" si="754"/>
        <v>-1.6900943396227497E-3</v>
      </c>
      <c r="I12065" s="2">
        <f t="shared" si="755"/>
        <v>1.6900943396227497E-3</v>
      </c>
      <c r="N12065" t="s">
        <v>12059</v>
      </c>
      <c r="O12065">
        <v>1.7850000000000001E-2</v>
      </c>
    </row>
    <row r="12066" spans="1:15">
      <c r="A12066" t="s">
        <v>12065</v>
      </c>
      <c r="C12066">
        <v>7140.3069999999998</v>
      </c>
      <c r="D12066">
        <v>126.75</v>
      </c>
      <c r="E12066" s="1">
        <v>7131</v>
      </c>
      <c r="F12066">
        <f t="shared" si="752"/>
        <v>1.7809999999999999E-2</v>
      </c>
      <c r="G12066">
        <f t="shared" si="753"/>
        <v>1.777450567942785E-2</v>
      </c>
      <c r="H12066" s="2">
        <f t="shared" si="754"/>
        <v>1.9969230769230073E-3</v>
      </c>
      <c r="I12066" s="2">
        <f t="shared" si="755"/>
        <v>1.9969230769230073E-3</v>
      </c>
      <c r="N12066" t="s">
        <v>12060</v>
      </c>
      <c r="O12066">
        <v>1.763E-2</v>
      </c>
    </row>
    <row r="12067" spans="1:15">
      <c r="A12067" t="s">
        <v>12066</v>
      </c>
      <c r="C12067">
        <v>7120.4785000000002</v>
      </c>
      <c r="D12067">
        <v>126.45</v>
      </c>
      <c r="E12067" s="1">
        <v>7120</v>
      </c>
      <c r="F12067">
        <f t="shared" si="752"/>
        <v>1.7749999999999998E-2</v>
      </c>
      <c r="G12067">
        <f t="shared" si="753"/>
        <v>1.7759831460674159E-2</v>
      </c>
      <c r="H12067" s="2">
        <f t="shared" si="754"/>
        <v>-5.5357848952175548E-4</v>
      </c>
      <c r="I12067" s="2">
        <f t="shared" si="755"/>
        <v>5.5357848952175548E-4</v>
      </c>
      <c r="N12067" t="s">
        <v>12061</v>
      </c>
      <c r="O12067">
        <v>1.7659999999999999E-2</v>
      </c>
    </row>
    <row r="12068" spans="1:15">
      <c r="A12068" t="s">
        <v>12067</v>
      </c>
      <c r="C12068">
        <v>7139.7972</v>
      </c>
      <c r="D12068">
        <v>127.35</v>
      </c>
      <c r="E12068" s="1">
        <v>7145.5</v>
      </c>
      <c r="F12068">
        <f t="shared" si="752"/>
        <v>1.7809999999999999E-2</v>
      </c>
      <c r="G12068">
        <f t="shared" si="753"/>
        <v>1.7822405709887339E-2</v>
      </c>
      <c r="H12068" s="2">
        <f t="shared" si="754"/>
        <v>-6.9607381232816845E-4</v>
      </c>
      <c r="I12068" s="2">
        <f t="shared" si="755"/>
        <v>6.9607381232816845E-4</v>
      </c>
      <c r="N12068" t="s">
        <v>12062</v>
      </c>
      <c r="O12068">
        <v>1.779E-2</v>
      </c>
    </row>
    <row r="12069" spans="1:15">
      <c r="A12069" t="s">
        <v>12068</v>
      </c>
      <c r="C12069">
        <v>7155.6351000000004</v>
      </c>
      <c r="D12069">
        <v>127.6</v>
      </c>
      <c r="E12069" s="1">
        <v>7168.5</v>
      </c>
      <c r="F12069">
        <f t="shared" si="752"/>
        <v>1.7780000000000001E-2</v>
      </c>
      <c r="G12069">
        <f t="shared" si="753"/>
        <v>1.7800097649438514E-2</v>
      </c>
      <c r="H12069" s="2">
        <f t="shared" si="754"/>
        <v>-1.1290752351096334E-3</v>
      </c>
      <c r="I12069" s="2">
        <f t="shared" si="755"/>
        <v>1.1290752351096334E-3</v>
      </c>
      <c r="N12069" t="s">
        <v>12063</v>
      </c>
      <c r="O12069">
        <v>1.7819999999999999E-2</v>
      </c>
    </row>
    <row r="12070" spans="1:15">
      <c r="A12070" t="s">
        <v>12069</v>
      </c>
      <c r="C12070">
        <v>7152.0526</v>
      </c>
      <c r="D12070">
        <v>126.65</v>
      </c>
      <c r="E12070" s="1">
        <v>7148.5</v>
      </c>
      <c r="F12070">
        <f t="shared" si="752"/>
        <v>1.7760000000000001E-2</v>
      </c>
      <c r="G12070">
        <f t="shared" si="753"/>
        <v>1.7717003567181928E-2</v>
      </c>
      <c r="H12070" s="2">
        <f t="shared" si="754"/>
        <v>2.4268456375837744E-3</v>
      </c>
      <c r="I12070" s="2">
        <f t="shared" si="755"/>
        <v>2.4268456375837744E-3</v>
      </c>
      <c r="N12070" t="s">
        <v>12064</v>
      </c>
      <c r="O12070">
        <v>1.779E-2</v>
      </c>
    </row>
    <row r="12071" spans="1:15">
      <c r="A12071" t="s">
        <v>12070</v>
      </c>
      <c r="C12071">
        <v>7146.4304000000002</v>
      </c>
      <c r="D12071">
        <v>126.4</v>
      </c>
      <c r="E12071" s="1">
        <v>7150.5</v>
      </c>
      <c r="F12071">
        <f t="shared" si="752"/>
        <v>1.771E-2</v>
      </c>
      <c r="G12071">
        <f t="shared" si="753"/>
        <v>1.7677085518495211E-2</v>
      </c>
      <c r="H12071" s="2">
        <f t="shared" si="754"/>
        <v>1.8619857594937006E-3</v>
      </c>
      <c r="I12071" s="2">
        <f t="shared" si="755"/>
        <v>1.8619857594937006E-3</v>
      </c>
      <c r="N12071" t="s">
        <v>12065</v>
      </c>
      <c r="O12071">
        <v>1.7809999999999999E-2</v>
      </c>
    </row>
    <row r="12072" spans="1:15">
      <c r="A12072" t="s">
        <v>12071</v>
      </c>
      <c r="C12072">
        <v>7139.7972</v>
      </c>
      <c r="D12072">
        <v>127.35</v>
      </c>
      <c r="E12072" s="1">
        <v>7148</v>
      </c>
      <c r="F12072">
        <f t="shared" si="752"/>
        <v>1.78E-2</v>
      </c>
      <c r="G12072">
        <f t="shared" si="753"/>
        <v>1.7816172355903749E-2</v>
      </c>
      <c r="H12072" s="2">
        <f t="shared" si="754"/>
        <v>-9.0773458971338261E-4</v>
      </c>
      <c r="I12072" s="2">
        <f t="shared" si="755"/>
        <v>9.0773458971338261E-4</v>
      </c>
      <c r="N12072" t="s">
        <v>12066</v>
      </c>
      <c r="O12072">
        <v>1.7749999999999998E-2</v>
      </c>
    </row>
    <row r="12073" spans="1:15">
      <c r="A12073" t="s">
        <v>12072</v>
      </c>
      <c r="C12073">
        <v>7147.9628000000002</v>
      </c>
      <c r="D12073">
        <v>128.35</v>
      </c>
      <c r="E12073" s="1">
        <v>7148.5</v>
      </c>
      <c r="F12073">
        <f t="shared" si="752"/>
        <v>1.7940000000000001E-2</v>
      </c>
      <c r="G12073">
        <f t="shared" si="753"/>
        <v>1.7954815695600475E-2</v>
      </c>
      <c r="H12073" s="2">
        <f t="shared" si="754"/>
        <v>-8.2516556291378773E-4</v>
      </c>
      <c r="I12073" s="2">
        <f t="shared" si="755"/>
        <v>8.2516556291378773E-4</v>
      </c>
      <c r="N12073" t="s">
        <v>12067</v>
      </c>
      <c r="O12073">
        <v>1.7809999999999999E-2</v>
      </c>
    </row>
    <row r="12074" spans="1:15">
      <c r="A12074" t="s">
        <v>12073</v>
      </c>
      <c r="C12074">
        <v>7106.3104000000003</v>
      </c>
      <c r="D12074">
        <v>127.35</v>
      </c>
      <c r="E12074" s="1">
        <v>7119</v>
      </c>
      <c r="F12074">
        <f t="shared" si="752"/>
        <v>1.788E-2</v>
      </c>
      <c r="G12074">
        <f t="shared" si="753"/>
        <v>1.7888748419721871E-2</v>
      </c>
      <c r="H12074" s="2">
        <f t="shared" si="754"/>
        <v>-4.8904593639575999E-4</v>
      </c>
      <c r="I12074" s="2">
        <f t="shared" si="755"/>
        <v>4.8904593639575999E-4</v>
      </c>
      <c r="N12074" t="s">
        <v>12068</v>
      </c>
      <c r="O12074">
        <v>1.7780000000000001E-2</v>
      </c>
    </row>
    <row r="12075" spans="1:15">
      <c r="A12075" t="s">
        <v>12074</v>
      </c>
      <c r="C12075">
        <v>7102.7772000000004</v>
      </c>
      <c r="D12075">
        <v>126.85</v>
      </c>
      <c r="E12075" s="1">
        <v>7101.5</v>
      </c>
      <c r="F12075">
        <f t="shared" si="752"/>
        <v>1.788E-2</v>
      </c>
      <c r="G12075">
        <f t="shared" si="753"/>
        <v>1.7862423431669366E-2</v>
      </c>
      <c r="H12075" s="2">
        <f t="shared" si="754"/>
        <v>9.8399684666938825E-4</v>
      </c>
      <c r="I12075" s="2">
        <f t="shared" si="755"/>
        <v>9.8399684666938825E-4</v>
      </c>
      <c r="N12075" t="s">
        <v>12069</v>
      </c>
      <c r="O12075">
        <v>1.7760000000000001E-2</v>
      </c>
    </row>
    <row r="12076" spans="1:15">
      <c r="A12076" t="s">
        <v>12075</v>
      </c>
      <c r="C12076">
        <v>7119.4646000000002</v>
      </c>
      <c r="D12076">
        <v>126.95</v>
      </c>
      <c r="E12076" s="1">
        <v>7121</v>
      </c>
      <c r="F12076">
        <f t="shared" si="752"/>
        <v>1.7809999999999999E-2</v>
      </c>
      <c r="G12076">
        <f t="shared" si="753"/>
        <v>1.7827552310068811E-2</v>
      </c>
      <c r="H12076" s="2">
        <f t="shared" si="754"/>
        <v>-9.8456085072873289E-4</v>
      </c>
      <c r="I12076" s="2">
        <f t="shared" si="755"/>
        <v>9.8456085072873289E-4</v>
      </c>
      <c r="N12076" t="s">
        <v>12070</v>
      </c>
      <c r="O12076">
        <v>1.771E-2</v>
      </c>
    </row>
    <row r="12077" spans="1:15">
      <c r="A12077" t="s">
        <v>12076</v>
      </c>
      <c r="C12077">
        <v>7128.0918000000001</v>
      </c>
      <c r="D12077">
        <v>127</v>
      </c>
      <c r="E12077" s="1">
        <v>7126.5</v>
      </c>
      <c r="F12077">
        <f t="shared" si="752"/>
        <v>1.7809999999999999E-2</v>
      </c>
      <c r="G12077">
        <f t="shared" si="753"/>
        <v>1.7820809654107907E-2</v>
      </c>
      <c r="H12077" s="2">
        <f t="shared" si="754"/>
        <v>-6.0657480314962875E-4</v>
      </c>
      <c r="I12077" s="2">
        <f t="shared" si="755"/>
        <v>6.0657480314962875E-4</v>
      </c>
      <c r="N12077" t="s">
        <v>12071</v>
      </c>
      <c r="O12077">
        <v>1.78E-2</v>
      </c>
    </row>
    <row r="12078" spans="1:15">
      <c r="A12078" t="s">
        <v>12077</v>
      </c>
      <c r="C12078">
        <v>7123.5218999999997</v>
      </c>
      <c r="D12078">
        <v>126.75</v>
      </c>
      <c r="E12078" s="1">
        <v>7118.5</v>
      </c>
      <c r="F12078">
        <f t="shared" si="752"/>
        <v>1.78E-2</v>
      </c>
      <c r="G12078">
        <f t="shared" si="753"/>
        <v>1.7805717496663622E-2</v>
      </c>
      <c r="H12078" s="2">
        <f t="shared" si="754"/>
        <v>-3.2110453648914739E-4</v>
      </c>
      <c r="I12078" s="2">
        <f t="shared" si="755"/>
        <v>3.2110453648914739E-4</v>
      </c>
      <c r="N12078" t="s">
        <v>12072</v>
      </c>
      <c r="O12078">
        <v>1.7940000000000001E-2</v>
      </c>
    </row>
    <row r="12079" spans="1:15">
      <c r="A12079" t="s">
        <v>12078</v>
      </c>
      <c r="C12079">
        <v>7103.7862999999998</v>
      </c>
      <c r="D12079">
        <v>125.95</v>
      </c>
      <c r="E12079" s="1">
        <v>7086</v>
      </c>
      <c r="F12079">
        <f t="shared" si="752"/>
        <v>1.7770000000000001E-2</v>
      </c>
      <c r="G12079">
        <f t="shared" si="753"/>
        <v>1.7774484899802427E-2</v>
      </c>
      <c r="H12079" s="2">
        <f t="shared" si="754"/>
        <v>-2.5232235013883386E-4</v>
      </c>
      <c r="I12079" s="2">
        <f t="shared" si="755"/>
        <v>2.5232235013883386E-4</v>
      </c>
      <c r="N12079" t="s">
        <v>12073</v>
      </c>
      <c r="O12079">
        <v>1.788E-2</v>
      </c>
    </row>
    <row r="12080" spans="1:15">
      <c r="A12080" t="s">
        <v>12079</v>
      </c>
      <c r="C12080">
        <v>7101.2640000000001</v>
      </c>
      <c r="D12080">
        <v>126.35</v>
      </c>
      <c r="E12080" s="1">
        <v>7104.5</v>
      </c>
      <c r="F12080">
        <f t="shared" si="752"/>
        <v>1.7770000000000001E-2</v>
      </c>
      <c r="G12080">
        <f t="shared" si="753"/>
        <v>1.7784502779928213E-2</v>
      </c>
      <c r="H12080" s="2">
        <f t="shared" si="754"/>
        <v>-8.1547289275807344E-4</v>
      </c>
      <c r="I12080" s="2">
        <f t="shared" si="755"/>
        <v>8.1547289275807344E-4</v>
      </c>
      <c r="N12080" t="s">
        <v>12074</v>
      </c>
      <c r="O12080">
        <v>1.788E-2</v>
      </c>
    </row>
    <row r="12081" spans="1:15">
      <c r="A12081" t="s">
        <v>12080</v>
      </c>
      <c r="C12081">
        <v>7129.6163999999999</v>
      </c>
      <c r="D12081">
        <v>127.2</v>
      </c>
      <c r="E12081" s="1">
        <v>7137</v>
      </c>
      <c r="F12081">
        <f t="shared" si="752"/>
        <v>1.78E-2</v>
      </c>
      <c r="G12081">
        <f t="shared" si="753"/>
        <v>1.7822614543926019E-2</v>
      </c>
      <c r="H12081" s="2">
        <f t="shared" si="754"/>
        <v>-1.2688679245282941E-3</v>
      </c>
      <c r="I12081" s="2">
        <f t="shared" si="755"/>
        <v>1.2688679245282941E-3</v>
      </c>
      <c r="N12081" t="s">
        <v>12075</v>
      </c>
      <c r="O12081">
        <v>1.7809999999999999E-2</v>
      </c>
    </row>
    <row r="12082" spans="1:15">
      <c r="A12082" t="s">
        <v>12081</v>
      </c>
      <c r="C12082">
        <v>7126.5677999999998</v>
      </c>
      <c r="D12082">
        <v>126.95</v>
      </c>
      <c r="E12082" s="1">
        <v>7127.5</v>
      </c>
      <c r="F12082">
        <f t="shared" si="752"/>
        <v>1.7829999999999999E-2</v>
      </c>
      <c r="G12082">
        <f t="shared" si="753"/>
        <v>1.7811294282707821E-2</v>
      </c>
      <c r="H12082" s="2">
        <f t="shared" si="754"/>
        <v>1.050216620716693E-3</v>
      </c>
      <c r="I12082" s="2">
        <f t="shared" si="755"/>
        <v>1.050216620716693E-3</v>
      </c>
      <c r="N12082" t="s">
        <v>12076</v>
      </c>
      <c r="O12082">
        <v>1.7809999999999999E-2</v>
      </c>
    </row>
    <row r="12083" spans="1:15">
      <c r="A12083" t="s">
        <v>12082</v>
      </c>
      <c r="C12083">
        <v>7132.1589000000004</v>
      </c>
      <c r="D12083">
        <v>126.8</v>
      </c>
      <c r="E12083" s="1">
        <v>7123.5</v>
      </c>
      <c r="F12083">
        <f t="shared" si="752"/>
        <v>1.7809999999999999E-2</v>
      </c>
      <c r="G12083">
        <f t="shared" si="753"/>
        <v>1.7800238646732646E-2</v>
      </c>
      <c r="H12083" s="2">
        <f t="shared" si="754"/>
        <v>5.4838328075712539E-4</v>
      </c>
      <c r="I12083" s="2">
        <f t="shared" si="755"/>
        <v>5.4838328075712539E-4</v>
      </c>
      <c r="N12083" t="s">
        <v>12077</v>
      </c>
      <c r="O12083">
        <v>1.78E-2</v>
      </c>
    </row>
    <row r="12084" spans="1:15">
      <c r="A12084" t="s">
        <v>12083</v>
      </c>
      <c r="C12084">
        <v>7132.1589000000004</v>
      </c>
      <c r="D12084">
        <v>126.95</v>
      </c>
      <c r="E12084" s="1">
        <v>7132.5</v>
      </c>
      <c r="F12084">
        <f t="shared" si="752"/>
        <v>1.779E-2</v>
      </c>
      <c r="G12084">
        <f t="shared" si="753"/>
        <v>1.7798808271994392E-2</v>
      </c>
      <c r="H12084" s="2">
        <f t="shared" si="754"/>
        <v>-4.9487987396612532E-4</v>
      </c>
      <c r="I12084" s="2">
        <f t="shared" si="755"/>
        <v>4.9487987396612532E-4</v>
      </c>
      <c r="N12084" t="s">
        <v>12078</v>
      </c>
      <c r="O12084">
        <v>1.7770000000000001E-2</v>
      </c>
    </row>
    <row r="12085" spans="1:15">
      <c r="A12085" t="s">
        <v>12084</v>
      </c>
      <c r="C12085">
        <v>7137.7587000000003</v>
      </c>
      <c r="D12085">
        <v>127.35</v>
      </c>
      <c r="E12085" s="1">
        <v>7138</v>
      </c>
      <c r="F12085">
        <f t="shared" si="752"/>
        <v>1.7819999999999999E-2</v>
      </c>
      <c r="G12085">
        <f t="shared" si="753"/>
        <v>1.784113196973942E-2</v>
      </c>
      <c r="H12085" s="2">
        <f t="shared" si="754"/>
        <v>-1.184452296819738E-3</v>
      </c>
      <c r="I12085" s="2">
        <f t="shared" si="755"/>
        <v>1.184452296819738E-3</v>
      </c>
      <c r="N12085" t="s">
        <v>12079</v>
      </c>
      <c r="O12085">
        <v>1.7770000000000001E-2</v>
      </c>
    </row>
    <row r="12086" spans="1:15">
      <c r="A12086" t="s">
        <v>12085</v>
      </c>
      <c r="C12086">
        <v>7161.2718000000004</v>
      </c>
      <c r="D12086">
        <v>128.30000000000001</v>
      </c>
      <c r="E12086" s="1">
        <v>7177</v>
      </c>
      <c r="F12086">
        <f t="shared" si="752"/>
        <v>1.788E-2</v>
      </c>
      <c r="G12086">
        <f t="shared" si="753"/>
        <v>1.787655009056709E-2</v>
      </c>
      <c r="H12086" s="2">
        <f t="shared" si="754"/>
        <v>1.9298519095856115E-4</v>
      </c>
      <c r="I12086" s="2">
        <f t="shared" si="755"/>
        <v>1.9298519095856115E-4</v>
      </c>
      <c r="N12086" t="s">
        <v>12080</v>
      </c>
      <c r="O12086">
        <v>1.78E-2</v>
      </c>
    </row>
    <row r="12087" spans="1:15">
      <c r="A12087" t="s">
        <v>12086</v>
      </c>
      <c r="C12087">
        <v>7169.4867000000004</v>
      </c>
      <c r="D12087">
        <v>128.25</v>
      </c>
      <c r="E12087" s="1">
        <v>7174.5</v>
      </c>
      <c r="F12087">
        <f t="shared" si="752"/>
        <v>1.7860000000000001E-2</v>
      </c>
      <c r="G12087">
        <f t="shared" si="753"/>
        <v>1.7875810160986827E-2</v>
      </c>
      <c r="H12087" s="2">
        <f t="shared" si="754"/>
        <v>-8.8444444444435444E-4</v>
      </c>
      <c r="I12087" s="2">
        <f t="shared" si="755"/>
        <v>8.8444444444435444E-4</v>
      </c>
      <c r="N12087" t="s">
        <v>12081</v>
      </c>
      <c r="O12087">
        <v>1.7829999999999999E-2</v>
      </c>
    </row>
    <row r="12088" spans="1:15">
      <c r="A12088" t="s">
        <v>12087</v>
      </c>
      <c r="C12088">
        <v>7170.0006999999996</v>
      </c>
      <c r="D12088">
        <v>128.55000000000001</v>
      </c>
      <c r="E12088" s="1">
        <v>7193</v>
      </c>
      <c r="F12088">
        <f t="shared" si="752"/>
        <v>1.787E-2</v>
      </c>
      <c r="G12088">
        <f t="shared" si="753"/>
        <v>1.7871541776727375E-2</v>
      </c>
      <c r="H12088" s="2">
        <f t="shared" si="754"/>
        <v>-8.6269933877836102E-5</v>
      </c>
      <c r="I12088" s="2">
        <f t="shared" si="755"/>
        <v>8.6269933877836102E-5</v>
      </c>
      <c r="N12088" t="s">
        <v>12082</v>
      </c>
      <c r="O12088">
        <v>1.7809999999999999E-2</v>
      </c>
    </row>
    <row r="12089" spans="1:15">
      <c r="A12089" t="s">
        <v>12088</v>
      </c>
      <c r="C12089">
        <v>7173.0865999999996</v>
      </c>
      <c r="D12089">
        <v>127.4</v>
      </c>
      <c r="E12089" s="1">
        <v>7148.5</v>
      </c>
      <c r="F12089">
        <f t="shared" si="752"/>
        <v>1.779E-2</v>
      </c>
      <c r="G12089">
        <f t="shared" si="753"/>
        <v>1.78219206826607E-2</v>
      </c>
      <c r="H12089" s="2">
        <f t="shared" si="754"/>
        <v>-1.7910910518054157E-3</v>
      </c>
      <c r="I12089" s="2">
        <f t="shared" si="755"/>
        <v>1.7910910518054157E-3</v>
      </c>
      <c r="N12089" t="s">
        <v>12083</v>
      </c>
      <c r="O12089">
        <v>1.779E-2</v>
      </c>
    </row>
    <row r="12090" spans="1:15">
      <c r="A12090" t="s">
        <v>12089</v>
      </c>
      <c r="C12090">
        <v>7143.3674000000001</v>
      </c>
      <c r="D12090">
        <v>127.7</v>
      </c>
      <c r="E12090" s="1">
        <v>7157.5</v>
      </c>
      <c r="F12090">
        <f t="shared" si="752"/>
        <v>1.7829999999999999E-2</v>
      </c>
      <c r="G12090">
        <f t="shared" si="753"/>
        <v>1.7841425078588893E-2</v>
      </c>
      <c r="H12090" s="2">
        <f t="shared" si="754"/>
        <v>-6.4036805011757902E-4</v>
      </c>
      <c r="I12090" s="2">
        <f t="shared" si="755"/>
        <v>6.4036805011757902E-4</v>
      </c>
      <c r="N12090" t="s">
        <v>12084</v>
      </c>
      <c r="O12090">
        <v>1.7819999999999999E-2</v>
      </c>
    </row>
    <row r="12091" spans="1:15">
      <c r="A12091" t="s">
        <v>12090</v>
      </c>
      <c r="C12091">
        <v>7163.3238000000001</v>
      </c>
      <c r="D12091">
        <v>128.05000000000001</v>
      </c>
      <c r="E12091" s="1">
        <v>7174</v>
      </c>
      <c r="F12091">
        <f t="shared" si="752"/>
        <v>1.7829999999999999E-2</v>
      </c>
      <c r="G12091">
        <f t="shared" si="753"/>
        <v>1.7849177585726236E-2</v>
      </c>
      <c r="H12091" s="2">
        <f t="shared" si="754"/>
        <v>-1.074424053104428E-3</v>
      </c>
      <c r="I12091" s="2">
        <f t="shared" si="755"/>
        <v>1.074424053104428E-3</v>
      </c>
      <c r="N12091" t="s">
        <v>12085</v>
      </c>
      <c r="O12091">
        <v>1.788E-2</v>
      </c>
    </row>
    <row r="12092" spans="1:15">
      <c r="A12092" t="s">
        <v>12091</v>
      </c>
      <c r="C12092">
        <v>7182.8760000000002</v>
      </c>
      <c r="D12092">
        <v>128.05000000000001</v>
      </c>
      <c r="E12092" s="1">
        <v>7186.5</v>
      </c>
      <c r="F12092">
        <f t="shared" si="752"/>
        <v>1.7809999999999999E-2</v>
      </c>
      <c r="G12092">
        <f t="shared" si="753"/>
        <v>1.7818131218256456E-2</v>
      </c>
      <c r="H12092" s="2">
        <f t="shared" si="754"/>
        <v>-4.563451776651295E-4</v>
      </c>
      <c r="I12092" s="2">
        <f t="shared" si="755"/>
        <v>4.563451776651295E-4</v>
      </c>
      <c r="N12092" t="s">
        <v>12086</v>
      </c>
      <c r="O12092">
        <v>1.7860000000000001E-2</v>
      </c>
    </row>
    <row r="12093" spans="1:15">
      <c r="A12093" t="s">
        <v>12092</v>
      </c>
      <c r="C12093">
        <v>7187.5225</v>
      </c>
      <c r="D12093">
        <v>128</v>
      </c>
      <c r="E12093" s="1">
        <v>7187.5</v>
      </c>
      <c r="F12093">
        <f t="shared" si="752"/>
        <v>1.7829999999999999E-2</v>
      </c>
      <c r="G12093">
        <f t="shared" si="753"/>
        <v>1.7808695652173911E-2</v>
      </c>
      <c r="H12093" s="2">
        <f t="shared" si="754"/>
        <v>1.1962890624999112E-3</v>
      </c>
      <c r="I12093" s="2">
        <f t="shared" si="755"/>
        <v>1.1962890624999112E-3</v>
      </c>
      <c r="N12093" t="s">
        <v>12087</v>
      </c>
      <c r="O12093">
        <v>1.787E-2</v>
      </c>
    </row>
    <row r="12094" spans="1:15">
      <c r="A12094" t="s">
        <v>12093</v>
      </c>
      <c r="C12094">
        <v>7199.424</v>
      </c>
      <c r="D12094">
        <v>128.5</v>
      </c>
      <c r="E12094" s="1">
        <v>7203</v>
      </c>
      <c r="F12094">
        <f t="shared" si="752"/>
        <v>1.7809999999999999E-2</v>
      </c>
      <c r="G12094">
        <f t="shared" si="753"/>
        <v>1.7839788976815214E-2</v>
      </c>
      <c r="H12094" s="2">
        <f t="shared" si="754"/>
        <v>-1.6698054474707513E-3</v>
      </c>
      <c r="I12094" s="2">
        <f t="shared" si="755"/>
        <v>1.6698054474707513E-3</v>
      </c>
      <c r="N12094" t="s">
        <v>12088</v>
      </c>
      <c r="O12094">
        <v>1.779E-2</v>
      </c>
    </row>
    <row r="12095" spans="1:15">
      <c r="A12095" t="s">
        <v>12094</v>
      </c>
      <c r="C12095">
        <v>7193.2096000000001</v>
      </c>
      <c r="D12095">
        <v>128.1</v>
      </c>
      <c r="E12095" s="1">
        <v>7191</v>
      </c>
      <c r="F12095">
        <f t="shared" si="752"/>
        <v>1.7819999999999999E-2</v>
      </c>
      <c r="G12095">
        <f t="shared" si="753"/>
        <v>1.7813934084272006E-2</v>
      </c>
      <c r="H12095" s="2">
        <f t="shared" si="754"/>
        <v>3.4051522248246258E-4</v>
      </c>
      <c r="I12095" s="2">
        <f t="shared" si="755"/>
        <v>3.4051522248246258E-4</v>
      </c>
      <c r="N12095" t="s">
        <v>12089</v>
      </c>
      <c r="O12095">
        <v>1.7829999999999999E-2</v>
      </c>
    </row>
    <row r="12096" spans="1:15">
      <c r="A12096" t="s">
        <v>12095</v>
      </c>
      <c r="C12096">
        <v>7184.4242000000004</v>
      </c>
      <c r="D12096">
        <v>128.19999999999999</v>
      </c>
      <c r="E12096" s="1">
        <v>7183</v>
      </c>
      <c r="F12096">
        <f t="shared" si="752"/>
        <v>1.7829999999999999E-2</v>
      </c>
      <c r="G12096">
        <f t="shared" si="753"/>
        <v>1.7847695948767922E-2</v>
      </c>
      <c r="H12096" s="2">
        <f t="shared" si="754"/>
        <v>-9.9149765990635963E-4</v>
      </c>
      <c r="I12096" s="2">
        <f t="shared" si="755"/>
        <v>9.9149765990635963E-4</v>
      </c>
      <c r="N12096" t="s">
        <v>12090</v>
      </c>
      <c r="O12096">
        <v>1.7829999999999999E-2</v>
      </c>
    </row>
    <row r="12097" spans="1:15">
      <c r="A12097" t="s">
        <v>12096</v>
      </c>
      <c r="C12097">
        <v>7180.2973000000002</v>
      </c>
      <c r="D12097">
        <v>128.35</v>
      </c>
      <c r="E12097" s="1">
        <v>7186.5</v>
      </c>
      <c r="F12097">
        <f t="shared" si="752"/>
        <v>1.7850000000000001E-2</v>
      </c>
      <c r="G12097">
        <f t="shared" si="753"/>
        <v>1.7859876156682667E-2</v>
      </c>
      <c r="H12097" s="2">
        <f t="shared" si="754"/>
        <v>-5.5298013245019817E-4</v>
      </c>
      <c r="I12097" s="2">
        <f t="shared" si="755"/>
        <v>5.5298013245019817E-4</v>
      </c>
      <c r="N12097" t="s">
        <v>12091</v>
      </c>
      <c r="O12097">
        <v>1.7809999999999999E-2</v>
      </c>
    </row>
    <row r="12098" spans="1:15">
      <c r="A12098" t="s">
        <v>12097</v>
      </c>
      <c r="C12098">
        <v>7170.5147999999999</v>
      </c>
      <c r="D12098">
        <v>127.75</v>
      </c>
      <c r="E12098" s="1">
        <v>7171</v>
      </c>
      <c r="F12098">
        <f t="shared" si="752"/>
        <v>1.7850000000000001E-2</v>
      </c>
      <c r="G12098">
        <f t="shared" si="753"/>
        <v>1.7814809649979082E-2</v>
      </c>
      <c r="H12098" s="2">
        <f t="shared" si="754"/>
        <v>1.9753424657535934E-3</v>
      </c>
      <c r="I12098" s="2">
        <f t="shared" si="755"/>
        <v>1.9753424657535934E-3</v>
      </c>
      <c r="N12098" t="s">
        <v>12092</v>
      </c>
      <c r="O12098">
        <v>1.7829999999999999E-2</v>
      </c>
    </row>
    <row r="12099" spans="1:15">
      <c r="A12099" t="s">
        <v>12098</v>
      </c>
      <c r="C12099">
        <v>7165.8904000000002</v>
      </c>
      <c r="D12099">
        <v>127.1</v>
      </c>
      <c r="E12099" s="1">
        <v>7157</v>
      </c>
      <c r="F12099">
        <f t="shared" ref="F12099:F12162" si="756">VLOOKUP(A12099,$N:$O,2,FALSE)</f>
        <v>1.7760000000000001E-2</v>
      </c>
      <c r="G12099">
        <f t="shared" ref="G12099:G12162" si="757">D12099/E12099</f>
        <v>1.775883750174654E-2</v>
      </c>
      <c r="H12099" s="2">
        <f t="shared" ref="H12099:H12162" si="758">F12099/G12099-1</f>
        <v>6.546026750609002E-5</v>
      </c>
      <c r="I12099" s="2">
        <f t="shared" ref="I12099:I12162" si="759">ABS(H12099)</f>
        <v>6.546026750609002E-5</v>
      </c>
      <c r="N12099" t="s">
        <v>12093</v>
      </c>
      <c r="O12099">
        <v>1.7809999999999999E-2</v>
      </c>
    </row>
    <row r="12100" spans="1:15">
      <c r="A12100" t="s">
        <v>12099</v>
      </c>
      <c r="C12100">
        <v>7167.4312</v>
      </c>
      <c r="D12100">
        <v>127.1</v>
      </c>
      <c r="E12100" s="1">
        <v>7173</v>
      </c>
      <c r="F12100">
        <f t="shared" si="756"/>
        <v>1.7770000000000001E-2</v>
      </c>
      <c r="G12100">
        <f t="shared" si="757"/>
        <v>1.7719224871044194E-2</v>
      </c>
      <c r="H12100" s="2">
        <f t="shared" si="758"/>
        <v>2.865538945712176E-3</v>
      </c>
      <c r="I12100" s="2">
        <f t="shared" si="759"/>
        <v>2.865538945712176E-3</v>
      </c>
      <c r="N12100" t="s">
        <v>12094</v>
      </c>
      <c r="O12100">
        <v>1.7819999999999999E-2</v>
      </c>
    </row>
    <row r="12101" spans="1:15">
      <c r="A12101" t="s">
        <v>12100</v>
      </c>
      <c r="C12101">
        <v>7165.3769000000002</v>
      </c>
      <c r="D12101">
        <v>127.45</v>
      </c>
      <c r="E12101" s="1">
        <v>7165.5</v>
      </c>
      <c r="F12101">
        <f t="shared" si="756"/>
        <v>1.779E-2</v>
      </c>
      <c r="G12101">
        <f t="shared" si="757"/>
        <v>1.7786616425929803E-2</v>
      </c>
      <c r="H12101" s="2">
        <f t="shared" si="758"/>
        <v>1.9023146331886842E-4</v>
      </c>
      <c r="I12101" s="2">
        <f t="shared" si="759"/>
        <v>1.9023146331886842E-4</v>
      </c>
      <c r="N12101" t="s">
        <v>12095</v>
      </c>
      <c r="O12101">
        <v>1.7829999999999999E-2</v>
      </c>
    </row>
    <row r="12102" spans="1:15">
      <c r="A12102" t="s">
        <v>12101</v>
      </c>
      <c r="C12102">
        <v>7163.3238000000001</v>
      </c>
      <c r="D12102">
        <v>127.35</v>
      </c>
      <c r="E12102" s="1">
        <v>7147.5</v>
      </c>
      <c r="F12102">
        <f t="shared" si="756"/>
        <v>1.7809999999999999E-2</v>
      </c>
      <c r="G12102">
        <f t="shared" si="757"/>
        <v>1.7817418677859392E-2</v>
      </c>
      <c r="H12102" s="2">
        <f t="shared" si="758"/>
        <v>-4.163722025913863E-4</v>
      </c>
      <c r="I12102" s="2">
        <f t="shared" si="759"/>
        <v>4.163722025913863E-4</v>
      </c>
      <c r="N12102" t="s">
        <v>12096</v>
      </c>
      <c r="O12102">
        <v>1.7850000000000001E-2</v>
      </c>
    </row>
    <row r="12103" spans="1:15">
      <c r="A12103" t="s">
        <v>12102</v>
      </c>
      <c r="C12103">
        <v>7153.0757999999996</v>
      </c>
      <c r="D12103">
        <v>127.35</v>
      </c>
      <c r="E12103" s="1">
        <v>7161.5</v>
      </c>
      <c r="F12103">
        <f t="shared" si="756"/>
        <v>1.7809999999999999E-2</v>
      </c>
      <c r="G12103">
        <f t="shared" si="757"/>
        <v>1.7782587446763944E-2</v>
      </c>
      <c r="H12103" s="2">
        <f t="shared" si="758"/>
        <v>1.54153906556731E-3</v>
      </c>
      <c r="I12103" s="2">
        <f t="shared" si="759"/>
        <v>1.54153906556731E-3</v>
      </c>
      <c r="N12103" t="s">
        <v>12097</v>
      </c>
      <c r="O12103">
        <v>1.7850000000000001E-2</v>
      </c>
    </row>
    <row r="12104" spans="1:15">
      <c r="A12104" t="s">
        <v>12103</v>
      </c>
      <c r="C12104">
        <v>7152.5641999999998</v>
      </c>
      <c r="D12104">
        <v>127.2</v>
      </c>
      <c r="E12104" s="1">
        <v>7140.5</v>
      </c>
      <c r="F12104">
        <f t="shared" si="756"/>
        <v>1.7809999999999999E-2</v>
      </c>
      <c r="G12104">
        <f t="shared" si="757"/>
        <v>1.7813878579931379E-2</v>
      </c>
      <c r="H12104" s="2">
        <f t="shared" si="758"/>
        <v>-2.1772798742147881E-4</v>
      </c>
      <c r="I12104" s="2">
        <f t="shared" si="759"/>
        <v>2.1772798742147881E-4</v>
      </c>
      <c r="N12104" t="s">
        <v>12098</v>
      </c>
      <c r="O12104">
        <v>1.7760000000000001E-2</v>
      </c>
    </row>
    <row r="12105" spans="1:15">
      <c r="A12105" t="s">
        <v>12104</v>
      </c>
      <c r="C12105">
        <v>7131.1417000000001</v>
      </c>
      <c r="D12105">
        <v>126.95</v>
      </c>
      <c r="E12105" s="1">
        <v>7132.5</v>
      </c>
      <c r="F12105">
        <f t="shared" si="756"/>
        <v>1.779E-2</v>
      </c>
      <c r="G12105">
        <f t="shared" si="757"/>
        <v>1.7798808271994392E-2</v>
      </c>
      <c r="H12105" s="2">
        <f t="shared" si="758"/>
        <v>-4.9487987396612532E-4</v>
      </c>
      <c r="I12105" s="2">
        <f t="shared" si="759"/>
        <v>4.9487987396612532E-4</v>
      </c>
      <c r="N12105" t="s">
        <v>12099</v>
      </c>
      <c r="O12105">
        <v>1.7770000000000001E-2</v>
      </c>
    </row>
    <row r="12106" spans="1:15">
      <c r="A12106" t="s">
        <v>12105</v>
      </c>
      <c r="C12106">
        <v>7136.2305999999999</v>
      </c>
      <c r="D12106">
        <v>127.25</v>
      </c>
      <c r="E12106" s="1">
        <v>7142</v>
      </c>
      <c r="F12106">
        <f t="shared" si="756"/>
        <v>1.7819999999999999E-2</v>
      </c>
      <c r="G12106">
        <f t="shared" si="757"/>
        <v>1.7817138056566789E-2</v>
      </c>
      <c r="H12106" s="2">
        <f t="shared" si="758"/>
        <v>1.6062868369348671E-4</v>
      </c>
      <c r="I12106" s="2">
        <f t="shared" si="759"/>
        <v>1.6062868369348671E-4</v>
      </c>
      <c r="N12106" t="s">
        <v>12100</v>
      </c>
      <c r="O12106">
        <v>1.779E-2</v>
      </c>
    </row>
    <row r="12107" spans="1:15">
      <c r="A12107" t="s">
        <v>12106</v>
      </c>
      <c r="C12107">
        <v>7120.9854999999998</v>
      </c>
      <c r="D12107">
        <v>126.6</v>
      </c>
      <c r="E12107" s="1">
        <v>7116</v>
      </c>
      <c r="F12107">
        <f t="shared" si="756"/>
        <v>1.779E-2</v>
      </c>
      <c r="G12107">
        <f t="shared" si="757"/>
        <v>1.779089376053963E-2</v>
      </c>
      <c r="H12107" s="2">
        <f t="shared" si="758"/>
        <v>-5.0236966824712681E-5</v>
      </c>
      <c r="I12107" s="2">
        <f t="shared" si="759"/>
        <v>5.0236966824712681E-5</v>
      </c>
      <c r="N12107" t="s">
        <v>12101</v>
      </c>
      <c r="O12107">
        <v>1.7809999999999999E-2</v>
      </c>
    </row>
    <row r="12108" spans="1:15">
      <c r="A12108" t="s">
        <v>12107</v>
      </c>
      <c r="C12108">
        <v>7128.0918000000001</v>
      </c>
      <c r="D12108">
        <v>127.15</v>
      </c>
      <c r="E12108" s="1">
        <v>7136.5</v>
      </c>
      <c r="F12108">
        <f t="shared" si="756"/>
        <v>1.7809999999999999E-2</v>
      </c>
      <c r="G12108">
        <f t="shared" si="757"/>
        <v>1.7816857002732434E-2</v>
      </c>
      <c r="H12108" s="2">
        <f t="shared" si="758"/>
        <v>-3.8486040110119468E-4</v>
      </c>
      <c r="I12108" s="2">
        <f t="shared" si="759"/>
        <v>3.8486040110119468E-4</v>
      </c>
      <c r="N12108" t="s">
        <v>12102</v>
      </c>
      <c r="O12108">
        <v>1.7809999999999999E-2</v>
      </c>
    </row>
    <row r="12109" spans="1:15">
      <c r="A12109" t="s">
        <v>12108</v>
      </c>
      <c r="C12109">
        <v>7141.8369000000002</v>
      </c>
      <c r="D12109">
        <v>127.55</v>
      </c>
      <c r="E12109" s="1">
        <v>7147</v>
      </c>
      <c r="F12109">
        <f t="shared" si="756"/>
        <v>1.7840000000000002E-2</v>
      </c>
      <c r="G12109">
        <f t="shared" si="757"/>
        <v>1.7846648943612705E-2</v>
      </c>
      <c r="H12109" s="2">
        <f t="shared" si="758"/>
        <v>-3.7255978047812111E-4</v>
      </c>
      <c r="I12109" s="2">
        <f t="shared" si="759"/>
        <v>3.7255978047812111E-4</v>
      </c>
      <c r="N12109" t="s">
        <v>12103</v>
      </c>
      <c r="O12109">
        <v>1.7809999999999999E-2</v>
      </c>
    </row>
    <row r="12110" spans="1:15">
      <c r="A12110" t="s">
        <v>12109</v>
      </c>
      <c r="C12110">
        <v>7143.3674000000001</v>
      </c>
      <c r="D12110">
        <v>127.65</v>
      </c>
      <c r="E12110" s="1">
        <v>7148</v>
      </c>
      <c r="F12110">
        <f t="shared" si="756"/>
        <v>1.7829999999999999E-2</v>
      </c>
      <c r="G12110">
        <f t="shared" si="757"/>
        <v>1.7858142137660887E-2</v>
      </c>
      <c r="H12110" s="2">
        <f t="shared" si="758"/>
        <v>-1.5758715236978693E-3</v>
      </c>
      <c r="I12110" s="2">
        <f t="shared" si="759"/>
        <v>1.5758715236978693E-3</v>
      </c>
      <c r="N12110" t="s">
        <v>12104</v>
      </c>
      <c r="O12110">
        <v>1.779E-2</v>
      </c>
    </row>
    <row r="12111" spans="1:15">
      <c r="A12111" t="s">
        <v>12110</v>
      </c>
      <c r="C12111">
        <v>7132.1589000000004</v>
      </c>
      <c r="D12111">
        <v>127</v>
      </c>
      <c r="E12111" s="1">
        <v>7126.5</v>
      </c>
      <c r="F12111">
        <f t="shared" si="756"/>
        <v>1.7819999999999999E-2</v>
      </c>
      <c r="G12111">
        <f t="shared" si="757"/>
        <v>1.7820809654107907E-2</v>
      </c>
      <c r="H12111" s="2">
        <f t="shared" si="758"/>
        <v>-4.543307086612991E-5</v>
      </c>
      <c r="I12111" s="2">
        <f t="shared" si="759"/>
        <v>4.543307086612991E-5</v>
      </c>
      <c r="N12111" t="s">
        <v>12105</v>
      </c>
      <c r="O12111">
        <v>1.7819999999999999E-2</v>
      </c>
    </row>
    <row r="12112" spans="1:15">
      <c r="A12112" t="s">
        <v>12111</v>
      </c>
      <c r="C12112">
        <v>7133.1764000000003</v>
      </c>
      <c r="D12112">
        <v>127.15</v>
      </c>
      <c r="E12112" s="1">
        <v>7131</v>
      </c>
      <c r="F12112">
        <f t="shared" si="756"/>
        <v>1.7829999999999999E-2</v>
      </c>
      <c r="G12112">
        <f t="shared" si="757"/>
        <v>1.7830598793998037E-2</v>
      </c>
      <c r="H12112" s="2">
        <f t="shared" si="758"/>
        <v>-3.3582383012320527E-5</v>
      </c>
      <c r="I12112" s="2">
        <f t="shared" si="759"/>
        <v>3.3582383012320527E-5</v>
      </c>
      <c r="N12112" t="s">
        <v>12106</v>
      </c>
      <c r="O12112">
        <v>1.779E-2</v>
      </c>
    </row>
    <row r="12113" spans="1:15">
      <c r="A12113" t="s">
        <v>12112</v>
      </c>
      <c r="C12113">
        <v>7135.2123000000001</v>
      </c>
      <c r="D12113">
        <v>127.3</v>
      </c>
      <c r="E12113" s="1">
        <v>7134</v>
      </c>
      <c r="F12113">
        <f t="shared" si="756"/>
        <v>1.7850000000000001E-2</v>
      </c>
      <c r="G12113">
        <f t="shared" si="757"/>
        <v>1.784412671712924E-2</v>
      </c>
      <c r="H12113" s="2">
        <f t="shared" si="758"/>
        <v>3.2914375490977754E-4</v>
      </c>
      <c r="I12113" s="2">
        <f t="shared" si="759"/>
        <v>3.2914375490977754E-4</v>
      </c>
      <c r="N12113" t="s">
        <v>12107</v>
      </c>
      <c r="O12113">
        <v>1.7809999999999999E-2</v>
      </c>
    </row>
    <row r="12114" spans="1:15">
      <c r="A12114" t="s">
        <v>12113</v>
      </c>
      <c r="C12114">
        <v>7132.1589000000004</v>
      </c>
      <c r="D12114">
        <v>127.35</v>
      </c>
      <c r="E12114" s="1">
        <v>7139</v>
      </c>
      <c r="F12114">
        <f t="shared" si="756"/>
        <v>1.7819999999999999E-2</v>
      </c>
      <c r="G12114">
        <f t="shared" si="757"/>
        <v>1.7838632861745342E-2</v>
      </c>
      <c r="H12114" s="2">
        <f t="shared" si="758"/>
        <v>-1.0445229681979029E-3</v>
      </c>
      <c r="I12114" s="2">
        <f t="shared" si="759"/>
        <v>1.0445229681979029E-3</v>
      </c>
      <c r="N12114" t="s">
        <v>12108</v>
      </c>
      <c r="O12114">
        <v>1.7840000000000002E-2</v>
      </c>
    </row>
    <row r="12115" spans="1:15">
      <c r="A12115" t="s">
        <v>12114</v>
      </c>
      <c r="C12115">
        <v>7145.4090999999999</v>
      </c>
      <c r="D12115">
        <v>127.15</v>
      </c>
      <c r="E12115" s="1">
        <v>7147.5</v>
      </c>
      <c r="F12115">
        <f t="shared" si="756"/>
        <v>1.779E-2</v>
      </c>
      <c r="G12115">
        <f t="shared" si="757"/>
        <v>1.7789436866037078E-2</v>
      </c>
      <c r="H12115" s="2">
        <f t="shared" si="758"/>
        <v>3.1655524970419791E-5</v>
      </c>
      <c r="I12115" s="2">
        <f t="shared" si="759"/>
        <v>3.1655524970419791E-5</v>
      </c>
      <c r="N12115" t="s">
        <v>12109</v>
      </c>
      <c r="O12115">
        <v>1.7829999999999999E-2</v>
      </c>
    </row>
    <row r="12116" spans="1:15">
      <c r="A12116" t="s">
        <v>12115</v>
      </c>
      <c r="C12116">
        <v>7147.4519</v>
      </c>
      <c r="D12116">
        <v>127.05</v>
      </c>
      <c r="E12116" s="1">
        <v>7147</v>
      </c>
      <c r="F12116">
        <f t="shared" si="756"/>
        <v>1.7760000000000001E-2</v>
      </c>
      <c r="G12116">
        <f t="shared" si="757"/>
        <v>1.7776689520078354E-2</v>
      </c>
      <c r="H12116" s="2">
        <f t="shared" si="758"/>
        <v>-9.3884297520652193E-4</v>
      </c>
      <c r="I12116" s="2">
        <f t="shared" si="759"/>
        <v>9.3884297520652193E-4</v>
      </c>
      <c r="N12116" t="s">
        <v>12110</v>
      </c>
      <c r="O12116">
        <v>1.7819999999999999E-2</v>
      </c>
    </row>
    <row r="12117" spans="1:15">
      <c r="A12117" t="s">
        <v>12116</v>
      </c>
      <c r="C12117">
        <v>7145.9197000000004</v>
      </c>
      <c r="D12117">
        <v>127.15</v>
      </c>
      <c r="E12117" s="1">
        <v>7144.5</v>
      </c>
      <c r="F12117">
        <f t="shared" si="756"/>
        <v>1.7770000000000001E-2</v>
      </c>
      <c r="G12117">
        <f t="shared" si="757"/>
        <v>1.7796906711456367E-2</v>
      </c>
      <c r="H12117" s="2">
        <f t="shared" si="758"/>
        <v>-1.5118757373181468E-3</v>
      </c>
      <c r="I12117" s="2">
        <f t="shared" si="759"/>
        <v>1.5118757373181468E-3</v>
      </c>
      <c r="N12117" t="s">
        <v>12111</v>
      </c>
      <c r="O12117">
        <v>1.7829999999999999E-2</v>
      </c>
    </row>
    <row r="12118" spans="1:15">
      <c r="A12118" t="s">
        <v>12117</v>
      </c>
      <c r="C12118">
        <v>7145.4090999999999</v>
      </c>
      <c r="D12118">
        <v>127.25</v>
      </c>
      <c r="E12118" s="1">
        <v>7148.5</v>
      </c>
      <c r="F12118">
        <f t="shared" si="756"/>
        <v>1.7780000000000001E-2</v>
      </c>
      <c r="G12118">
        <f t="shared" si="757"/>
        <v>1.7800937259564945E-2</v>
      </c>
      <c r="H12118" s="2">
        <f t="shared" si="758"/>
        <v>-1.1761886051081527E-3</v>
      </c>
      <c r="I12118" s="2">
        <f t="shared" si="759"/>
        <v>1.1761886051081527E-3</v>
      </c>
      <c r="N12118" t="s">
        <v>12112</v>
      </c>
      <c r="O12118">
        <v>1.7850000000000001E-2</v>
      </c>
    </row>
    <row r="12119" spans="1:15">
      <c r="A12119" t="s">
        <v>12118</v>
      </c>
      <c r="C12119">
        <v>7143.8777</v>
      </c>
      <c r="D12119">
        <v>126.95</v>
      </c>
      <c r="E12119" s="1">
        <v>7134</v>
      </c>
      <c r="F12119">
        <f t="shared" si="756"/>
        <v>1.7780000000000001E-2</v>
      </c>
      <c r="G12119">
        <f t="shared" si="757"/>
        <v>1.7795065881693301E-2</v>
      </c>
      <c r="H12119" s="2">
        <f t="shared" si="758"/>
        <v>-8.4663253249306347E-4</v>
      </c>
      <c r="I12119" s="2">
        <f t="shared" si="759"/>
        <v>8.4663253249306347E-4</v>
      </c>
      <c r="N12119" t="s">
        <v>12113</v>
      </c>
      <c r="O12119">
        <v>1.7819999999999999E-2</v>
      </c>
    </row>
    <row r="12120" spans="1:15">
      <c r="A12120" t="s">
        <v>12119</v>
      </c>
      <c r="C12120">
        <v>7130.1247999999996</v>
      </c>
      <c r="D12120">
        <v>127.4</v>
      </c>
      <c r="E12120" s="1">
        <v>7138.5</v>
      </c>
      <c r="F12120">
        <f t="shared" si="756"/>
        <v>1.7840000000000002E-2</v>
      </c>
      <c r="G12120">
        <f t="shared" si="757"/>
        <v>1.7846886600826506E-2</v>
      </c>
      <c r="H12120" s="2">
        <f t="shared" si="758"/>
        <v>-3.8587127158551393E-4</v>
      </c>
      <c r="I12120" s="2">
        <f t="shared" si="759"/>
        <v>3.8587127158551393E-4</v>
      </c>
      <c r="N12120" t="s">
        <v>12114</v>
      </c>
      <c r="O12120">
        <v>1.779E-2</v>
      </c>
    </row>
    <row r="12121" spans="1:15">
      <c r="A12121" t="s">
        <v>12120</v>
      </c>
      <c r="C12121">
        <v>7135.2123000000001</v>
      </c>
      <c r="D12121">
        <v>127</v>
      </c>
      <c r="E12121" s="1">
        <v>7140</v>
      </c>
      <c r="F12121">
        <f t="shared" si="756"/>
        <v>1.7780000000000001E-2</v>
      </c>
      <c r="G12121">
        <f t="shared" si="757"/>
        <v>1.7787114845938375E-2</v>
      </c>
      <c r="H12121" s="2">
        <f t="shared" si="758"/>
        <v>-3.9999999999995595E-4</v>
      </c>
      <c r="I12121" s="2">
        <f t="shared" si="759"/>
        <v>3.9999999999995595E-4</v>
      </c>
      <c r="N12121" t="s">
        <v>12115</v>
      </c>
      <c r="O12121">
        <v>1.7760000000000001E-2</v>
      </c>
    </row>
    <row r="12122" spans="1:15">
      <c r="A12122" t="s">
        <v>12121</v>
      </c>
      <c r="C12122">
        <v>7134.1941999999999</v>
      </c>
      <c r="D12122">
        <v>127</v>
      </c>
      <c r="E12122" s="1">
        <v>7135</v>
      </c>
      <c r="F12122">
        <f t="shared" si="756"/>
        <v>1.779E-2</v>
      </c>
      <c r="G12122">
        <f t="shared" si="757"/>
        <v>1.7799579537491242E-2</v>
      </c>
      <c r="H12122" s="2">
        <f t="shared" si="758"/>
        <v>-5.3818897637802898E-4</v>
      </c>
      <c r="I12122" s="2">
        <f t="shared" si="759"/>
        <v>5.3818897637802898E-4</v>
      </c>
      <c r="N12122" t="s">
        <v>12116</v>
      </c>
      <c r="O12122">
        <v>1.7770000000000001E-2</v>
      </c>
    </row>
    <row r="12123" spans="1:15">
      <c r="A12123" t="s">
        <v>12122</v>
      </c>
      <c r="C12123">
        <v>7141.8369000000002</v>
      </c>
      <c r="D12123">
        <v>127.45</v>
      </c>
      <c r="E12123" s="1">
        <v>7145</v>
      </c>
      <c r="F12123">
        <f t="shared" si="756"/>
        <v>1.7809999999999999E-2</v>
      </c>
      <c r="G12123">
        <f t="shared" si="757"/>
        <v>1.7837648705388384E-2</v>
      </c>
      <c r="H12123" s="2">
        <f t="shared" si="758"/>
        <v>-1.5500196155355805E-3</v>
      </c>
      <c r="I12123" s="2">
        <f t="shared" si="759"/>
        <v>1.5500196155355805E-3</v>
      </c>
      <c r="N12123" t="s">
        <v>12117</v>
      </c>
      <c r="O12123">
        <v>1.7780000000000001E-2</v>
      </c>
    </row>
    <row r="12124" spans="1:15">
      <c r="A12124" t="s">
        <v>12123</v>
      </c>
      <c r="C12124">
        <v>7146.4304000000002</v>
      </c>
      <c r="D12124">
        <v>127.25</v>
      </c>
      <c r="E12124" s="1">
        <v>7147</v>
      </c>
      <c r="F12124">
        <f t="shared" si="756"/>
        <v>1.779E-2</v>
      </c>
      <c r="G12124">
        <f t="shared" si="757"/>
        <v>1.7804673289492094E-2</v>
      </c>
      <c r="H12124" s="2">
        <f t="shared" si="758"/>
        <v>-8.2412573673862344E-4</v>
      </c>
      <c r="I12124" s="2">
        <f t="shared" si="759"/>
        <v>8.2412573673862344E-4</v>
      </c>
      <c r="N12124" t="s">
        <v>12118</v>
      </c>
      <c r="O12124">
        <v>1.7780000000000001E-2</v>
      </c>
    </row>
    <row r="12125" spans="1:15">
      <c r="A12125" t="s">
        <v>12124</v>
      </c>
      <c r="C12125">
        <v>7141.3269</v>
      </c>
      <c r="D12125">
        <v>127.2</v>
      </c>
      <c r="E12125" s="1">
        <v>7139</v>
      </c>
      <c r="F12125">
        <f t="shared" si="756"/>
        <v>1.78E-2</v>
      </c>
      <c r="G12125">
        <f t="shared" si="757"/>
        <v>1.7817621515618436E-2</v>
      </c>
      <c r="H12125" s="2">
        <f t="shared" si="758"/>
        <v>-9.8899371069194331E-4</v>
      </c>
      <c r="I12125" s="2">
        <f t="shared" si="759"/>
        <v>9.8899371069194331E-4</v>
      </c>
      <c r="N12125" t="s">
        <v>12119</v>
      </c>
      <c r="O12125">
        <v>1.7840000000000002E-2</v>
      </c>
    </row>
    <row r="12126" spans="1:15">
      <c r="A12126" t="s">
        <v>12125</v>
      </c>
      <c r="C12126">
        <v>7138.7777999999998</v>
      </c>
      <c r="D12126">
        <v>127.2</v>
      </c>
      <c r="E12126" s="1">
        <v>7138.5</v>
      </c>
      <c r="F12126">
        <f t="shared" si="756"/>
        <v>1.7809999999999999E-2</v>
      </c>
      <c r="G12126">
        <f t="shared" si="757"/>
        <v>1.7818869510401344E-2</v>
      </c>
      <c r="H12126" s="2">
        <f t="shared" si="758"/>
        <v>-4.9775943396224154E-4</v>
      </c>
      <c r="I12126" s="2">
        <f t="shared" si="759"/>
        <v>4.9775943396224154E-4</v>
      </c>
      <c r="N12126" t="s">
        <v>12120</v>
      </c>
      <c r="O12126">
        <v>1.7780000000000001E-2</v>
      </c>
    </row>
    <row r="12127" spans="1:15">
      <c r="A12127" t="s">
        <v>12126</v>
      </c>
      <c r="C12127">
        <v>7134.1941999999999</v>
      </c>
      <c r="D12127">
        <v>127.05</v>
      </c>
      <c r="E12127" s="1">
        <v>7130</v>
      </c>
      <c r="F12127">
        <f t="shared" si="756"/>
        <v>1.7809999999999999E-2</v>
      </c>
      <c r="G12127">
        <f t="shared" si="757"/>
        <v>1.7819074333800842E-2</v>
      </c>
      <c r="H12127" s="2">
        <f t="shared" si="758"/>
        <v>-5.0924832743015624E-4</v>
      </c>
      <c r="I12127" s="2">
        <f t="shared" si="759"/>
        <v>5.0924832743015624E-4</v>
      </c>
      <c r="N12127" t="s">
        <v>12121</v>
      </c>
      <c r="O12127">
        <v>1.779E-2</v>
      </c>
    </row>
    <row r="12128" spans="1:15">
      <c r="A12128" t="s">
        <v>12127</v>
      </c>
      <c r="C12128">
        <v>7127.0757999999996</v>
      </c>
      <c r="D12128">
        <v>127</v>
      </c>
      <c r="E12128" s="1">
        <v>7132</v>
      </c>
      <c r="F12128">
        <f t="shared" si="756"/>
        <v>1.7809999999999999E-2</v>
      </c>
      <c r="G12128">
        <f t="shared" si="757"/>
        <v>1.7807066741447001E-2</v>
      </c>
      <c r="H12128" s="2">
        <f t="shared" si="758"/>
        <v>1.6472440944870215E-4</v>
      </c>
      <c r="I12128" s="2">
        <f t="shared" si="759"/>
        <v>1.6472440944870215E-4</v>
      </c>
      <c r="N12128" t="s">
        <v>12122</v>
      </c>
      <c r="O12128">
        <v>1.7809999999999999E-2</v>
      </c>
    </row>
    <row r="12129" spans="1:15">
      <c r="A12129" t="s">
        <v>12128</v>
      </c>
      <c r="C12129">
        <v>7165.8904000000002</v>
      </c>
      <c r="D12129">
        <v>129.65</v>
      </c>
      <c r="E12129" s="1">
        <v>7193</v>
      </c>
      <c r="F12129">
        <f t="shared" si="756"/>
        <v>1.8010000000000002E-2</v>
      </c>
      <c r="G12129">
        <f t="shared" si="757"/>
        <v>1.8024468233004312E-2</v>
      </c>
      <c r="H12129" s="2">
        <f t="shared" si="758"/>
        <v>-8.0269957578094076E-4</v>
      </c>
      <c r="I12129" s="2">
        <f t="shared" si="759"/>
        <v>8.0269957578094076E-4</v>
      </c>
      <c r="N12129" t="s">
        <v>12123</v>
      </c>
      <c r="O12129">
        <v>1.779E-2</v>
      </c>
    </row>
    <row r="12130" spans="1:15">
      <c r="A12130" t="s">
        <v>12129</v>
      </c>
      <c r="C12130">
        <v>7171.0290000000005</v>
      </c>
      <c r="D12130">
        <v>128.9</v>
      </c>
      <c r="E12130" s="1">
        <v>7159.5</v>
      </c>
      <c r="F12130">
        <f t="shared" si="756"/>
        <v>1.7989999999999999E-2</v>
      </c>
      <c r="G12130">
        <f t="shared" si="757"/>
        <v>1.8004050562190097E-2</v>
      </c>
      <c r="H12130" s="2">
        <f t="shared" si="758"/>
        <v>-7.8041117145077887E-4</v>
      </c>
      <c r="I12130" s="2">
        <f t="shared" si="759"/>
        <v>7.8041117145077887E-4</v>
      </c>
      <c r="N12130" t="s">
        <v>12124</v>
      </c>
      <c r="O12130">
        <v>1.78E-2</v>
      </c>
    </row>
    <row r="12131" spans="1:15">
      <c r="A12131" t="s">
        <v>12130</v>
      </c>
      <c r="C12131">
        <v>7164.8635000000004</v>
      </c>
      <c r="D12131">
        <v>129.05000000000001</v>
      </c>
      <c r="E12131" s="1">
        <v>7164</v>
      </c>
      <c r="F12131">
        <f t="shared" si="756"/>
        <v>1.7999999999999999E-2</v>
      </c>
      <c r="G12131">
        <f t="shared" si="757"/>
        <v>1.8013679508654384E-2</v>
      </c>
      <c r="H12131" s="2">
        <f t="shared" si="758"/>
        <v>-7.5939558310744726E-4</v>
      </c>
      <c r="I12131" s="2">
        <f t="shared" si="759"/>
        <v>7.5939558310744726E-4</v>
      </c>
      <c r="N12131" t="s">
        <v>12125</v>
      </c>
      <c r="O12131">
        <v>1.7809999999999999E-2</v>
      </c>
    </row>
    <row r="12132" spans="1:15">
      <c r="A12132" t="s">
        <v>12131</v>
      </c>
      <c r="C12132">
        <v>7172.5721000000003</v>
      </c>
      <c r="D12132">
        <v>129.44999999999999</v>
      </c>
      <c r="E12132" s="1">
        <v>7169</v>
      </c>
      <c r="F12132">
        <f t="shared" si="756"/>
        <v>1.8020000000000001E-2</v>
      </c>
      <c r="G12132">
        <f t="shared" si="757"/>
        <v>1.8056911703166409E-2</v>
      </c>
      <c r="H12132" s="2">
        <f t="shared" si="758"/>
        <v>-2.0441869447661576E-3</v>
      </c>
      <c r="I12132" s="2">
        <f t="shared" si="759"/>
        <v>2.0441869447661576E-3</v>
      </c>
      <c r="N12132" t="s">
        <v>12126</v>
      </c>
      <c r="O12132">
        <v>1.7809999999999999E-2</v>
      </c>
    </row>
    <row r="12133" spans="1:15">
      <c r="A12133" t="s">
        <v>12132</v>
      </c>
      <c r="C12133">
        <v>7167.9449999999997</v>
      </c>
      <c r="D12133">
        <v>129.25</v>
      </c>
      <c r="E12133" s="1">
        <v>7157.5</v>
      </c>
      <c r="F12133">
        <f t="shared" si="756"/>
        <v>1.804E-2</v>
      </c>
      <c r="G12133">
        <f t="shared" si="757"/>
        <v>1.8057981138665736E-2</v>
      </c>
      <c r="H12133" s="2">
        <f t="shared" si="758"/>
        <v>-9.9574468085106282E-4</v>
      </c>
      <c r="I12133" s="2">
        <f t="shared" si="759"/>
        <v>9.9574468085106282E-4</v>
      </c>
      <c r="N12133" t="s">
        <v>12127</v>
      </c>
      <c r="O12133">
        <v>1.7809999999999999E-2</v>
      </c>
    </row>
    <row r="12134" spans="1:15">
      <c r="A12134" t="s">
        <v>12133</v>
      </c>
      <c r="C12134">
        <v>7164.8635000000004</v>
      </c>
      <c r="D12134">
        <v>129.44999999999999</v>
      </c>
      <c r="E12134" s="1">
        <v>7166.5</v>
      </c>
      <c r="F12134">
        <f t="shared" si="756"/>
        <v>1.805E-2</v>
      </c>
      <c r="G12134">
        <f t="shared" si="757"/>
        <v>1.8063210772343543E-2</v>
      </c>
      <c r="H12134" s="2">
        <f t="shared" si="758"/>
        <v>-7.3136346079571979E-4</v>
      </c>
      <c r="I12134" s="2">
        <f t="shared" si="759"/>
        <v>7.3136346079571979E-4</v>
      </c>
      <c r="N12134" t="s">
        <v>12128</v>
      </c>
      <c r="O12134">
        <v>1.8010000000000002E-2</v>
      </c>
    </row>
    <row r="12135" spans="1:15">
      <c r="A12135" t="s">
        <v>12134</v>
      </c>
      <c r="C12135">
        <v>7171.0290000000005</v>
      </c>
      <c r="D12135">
        <v>129.69999999999999</v>
      </c>
      <c r="E12135" s="1">
        <v>7164</v>
      </c>
      <c r="F12135">
        <f t="shared" si="756"/>
        <v>1.8100000000000002E-2</v>
      </c>
      <c r="G12135">
        <f t="shared" si="757"/>
        <v>1.8104410943606923E-2</v>
      </c>
      <c r="H12135" s="2">
        <f t="shared" si="758"/>
        <v>-2.436391673090732E-4</v>
      </c>
      <c r="I12135" s="2">
        <f t="shared" si="759"/>
        <v>2.436391673090732E-4</v>
      </c>
      <c r="N12135" t="s">
        <v>12129</v>
      </c>
      <c r="O12135">
        <v>1.7989999999999999E-2</v>
      </c>
    </row>
    <row r="12136" spans="1:15">
      <c r="A12136" t="s">
        <v>12135</v>
      </c>
      <c r="C12136">
        <v>7167.4312</v>
      </c>
      <c r="D12136">
        <v>129.65</v>
      </c>
      <c r="E12136" s="1">
        <v>7166.5</v>
      </c>
      <c r="F12136">
        <f t="shared" si="756"/>
        <v>1.8069999999999999E-2</v>
      </c>
      <c r="G12136">
        <f t="shared" si="757"/>
        <v>1.8091118398102284E-2</v>
      </c>
      <c r="H12136" s="2">
        <f t="shared" si="758"/>
        <v>-1.1673351330506732E-3</v>
      </c>
      <c r="I12136" s="2">
        <f t="shared" si="759"/>
        <v>1.1673351330506732E-3</v>
      </c>
      <c r="N12136" t="s">
        <v>12130</v>
      </c>
      <c r="O12136">
        <v>1.7999999999999999E-2</v>
      </c>
    </row>
    <row r="12137" spans="1:15">
      <c r="A12137" t="s">
        <v>12136</v>
      </c>
      <c r="C12137">
        <v>7182.8760000000002</v>
      </c>
      <c r="D12137">
        <v>129.80000000000001</v>
      </c>
      <c r="E12137" s="1">
        <v>7183.5</v>
      </c>
      <c r="F12137">
        <f t="shared" si="756"/>
        <v>1.805E-2</v>
      </c>
      <c r="G12137">
        <f t="shared" si="757"/>
        <v>1.8069186329783535E-2</v>
      </c>
      <c r="H12137" s="2">
        <f t="shared" si="758"/>
        <v>-1.0618258859785845E-3</v>
      </c>
      <c r="I12137" s="2">
        <f t="shared" si="759"/>
        <v>1.0618258859785845E-3</v>
      </c>
      <c r="N12137" t="s">
        <v>12131</v>
      </c>
      <c r="O12137">
        <v>1.8020000000000001E-2</v>
      </c>
    </row>
    <row r="12138" spans="1:15">
      <c r="A12138" t="s">
        <v>12137</v>
      </c>
      <c r="C12138">
        <v>7224.3895000000002</v>
      </c>
      <c r="D12138">
        <v>129.75</v>
      </c>
      <c r="E12138" s="1">
        <v>7225.5</v>
      </c>
      <c r="F12138">
        <f t="shared" si="756"/>
        <v>1.7950000000000001E-2</v>
      </c>
      <c r="G12138">
        <f t="shared" si="757"/>
        <v>1.79572347934399E-2</v>
      </c>
      <c r="H12138" s="2">
        <f t="shared" si="758"/>
        <v>-4.0289017341033073E-4</v>
      </c>
      <c r="I12138" s="2">
        <f t="shared" si="759"/>
        <v>4.0289017341033073E-4</v>
      </c>
      <c r="N12138" t="s">
        <v>12132</v>
      </c>
      <c r="O12138">
        <v>1.804E-2</v>
      </c>
    </row>
    <row r="12139" spans="1:15">
      <c r="A12139" t="s">
        <v>12138</v>
      </c>
      <c r="C12139">
        <v>7301.4018999999998</v>
      </c>
      <c r="D12139">
        <v>130.35</v>
      </c>
      <c r="E12139" s="1">
        <v>7310.5</v>
      </c>
      <c r="F12139">
        <f t="shared" si="756"/>
        <v>1.7819999999999999E-2</v>
      </c>
      <c r="G12139">
        <f t="shared" si="757"/>
        <v>1.7830517748444019E-2</v>
      </c>
      <c r="H12139" s="2">
        <f t="shared" si="758"/>
        <v>-5.8987341772154256E-4</v>
      </c>
      <c r="I12139" s="2">
        <f t="shared" si="759"/>
        <v>5.8987341772154256E-4</v>
      </c>
      <c r="N12139" t="s">
        <v>12133</v>
      </c>
      <c r="O12139">
        <v>1.805E-2</v>
      </c>
    </row>
    <row r="12140" spans="1:15">
      <c r="A12140" t="s">
        <v>12139</v>
      </c>
      <c r="C12140">
        <v>7375.7191000000003</v>
      </c>
      <c r="D12140">
        <v>131.44999999999999</v>
      </c>
      <c r="E12140" s="1">
        <v>7393</v>
      </c>
      <c r="F12140">
        <f t="shared" si="756"/>
        <v>1.779E-2</v>
      </c>
      <c r="G12140">
        <f t="shared" si="757"/>
        <v>1.7780332747193289E-2</v>
      </c>
      <c r="H12140" s="2">
        <f t="shared" si="758"/>
        <v>5.4370483073418185E-4</v>
      </c>
      <c r="I12140" s="2">
        <f t="shared" si="759"/>
        <v>5.4370483073418185E-4</v>
      </c>
      <c r="N12140" t="s">
        <v>12134</v>
      </c>
      <c r="O12140">
        <v>1.8100000000000002E-2</v>
      </c>
    </row>
    <row r="12141" spans="1:15">
      <c r="A12141" t="s">
        <v>12140</v>
      </c>
      <c r="C12141">
        <v>7415.0971</v>
      </c>
      <c r="D12141">
        <v>132.15</v>
      </c>
      <c r="E12141" s="1">
        <v>7401.5</v>
      </c>
      <c r="F12141">
        <f t="shared" si="756"/>
        <v>1.787E-2</v>
      </c>
      <c r="G12141">
        <f t="shared" si="757"/>
        <v>1.7854488954941565E-2</v>
      </c>
      <c r="H12141" s="2">
        <f t="shared" si="758"/>
        <v>8.6874763526312293E-4</v>
      </c>
      <c r="I12141" s="2">
        <f t="shared" si="759"/>
        <v>8.6874763526312293E-4</v>
      </c>
      <c r="N12141" t="s">
        <v>12135</v>
      </c>
      <c r="O12141">
        <v>1.8069999999999999E-2</v>
      </c>
    </row>
    <row r="12142" spans="1:15">
      <c r="A12142" t="s">
        <v>12141</v>
      </c>
      <c r="C12142">
        <v>7425.0074000000004</v>
      </c>
      <c r="D12142">
        <v>133.1</v>
      </c>
      <c r="E12142" s="1">
        <v>7417.5</v>
      </c>
      <c r="F12142">
        <f t="shared" si="756"/>
        <v>1.7919999999999998E-2</v>
      </c>
      <c r="G12142">
        <f t="shared" si="757"/>
        <v>1.7944051230198852E-2</v>
      </c>
      <c r="H12142" s="2">
        <f t="shared" si="758"/>
        <v>-1.3403456048084461E-3</v>
      </c>
      <c r="I12142" s="2">
        <f t="shared" si="759"/>
        <v>1.3403456048084461E-3</v>
      </c>
      <c r="N12142" t="s">
        <v>12136</v>
      </c>
      <c r="O12142">
        <v>1.805E-2</v>
      </c>
    </row>
    <row r="12143" spans="1:15">
      <c r="A12143" t="s">
        <v>12142</v>
      </c>
      <c r="C12143">
        <v>7405.7617</v>
      </c>
      <c r="D12143">
        <v>131.94999999999999</v>
      </c>
      <c r="E12143" s="1">
        <v>7403.5</v>
      </c>
      <c r="F12143">
        <f t="shared" si="756"/>
        <v>1.7860000000000001E-2</v>
      </c>
      <c r="G12143">
        <f t="shared" si="757"/>
        <v>1.7822651448639155E-2</v>
      </c>
      <c r="H12143" s="2">
        <f t="shared" si="758"/>
        <v>2.0955665024631198E-3</v>
      </c>
      <c r="I12143" s="2">
        <f t="shared" si="759"/>
        <v>2.0955665024631198E-3</v>
      </c>
      <c r="N12143" t="s">
        <v>12137</v>
      </c>
      <c r="O12143">
        <v>1.7950000000000001E-2</v>
      </c>
    </row>
    <row r="12144" spans="1:15">
      <c r="A12144" t="s">
        <v>12143</v>
      </c>
      <c r="C12144">
        <v>7398.0913</v>
      </c>
      <c r="D12144">
        <v>132.05000000000001</v>
      </c>
      <c r="E12144" s="1">
        <v>7408</v>
      </c>
      <c r="F12144">
        <f t="shared" si="756"/>
        <v>1.78E-2</v>
      </c>
      <c r="G12144">
        <f t="shared" si="757"/>
        <v>1.7825323974082076E-2</v>
      </c>
      <c r="H12144" s="2">
        <f t="shared" si="758"/>
        <v>-1.4206739871261975E-3</v>
      </c>
      <c r="I12144" s="2">
        <f t="shared" si="759"/>
        <v>1.4206739871261975E-3</v>
      </c>
      <c r="N12144" t="s">
        <v>12138</v>
      </c>
      <c r="O12144">
        <v>1.7819999999999999E-2</v>
      </c>
    </row>
    <row r="12145" spans="1:15">
      <c r="A12145" t="s">
        <v>12144</v>
      </c>
      <c r="C12145">
        <v>7473.8415999999997</v>
      </c>
      <c r="D12145">
        <v>132.35</v>
      </c>
      <c r="E12145" s="1">
        <v>7509.5</v>
      </c>
      <c r="F12145">
        <f t="shared" si="756"/>
        <v>1.7639999999999999E-2</v>
      </c>
      <c r="G12145">
        <f t="shared" si="757"/>
        <v>1.7624342499500633E-2</v>
      </c>
      <c r="H12145" s="2">
        <f t="shared" si="758"/>
        <v>8.8840196448813913E-4</v>
      </c>
      <c r="I12145" s="2">
        <f t="shared" si="759"/>
        <v>8.8840196448813913E-4</v>
      </c>
      <c r="N12145" t="s">
        <v>12139</v>
      </c>
      <c r="O12145">
        <v>1.779E-2</v>
      </c>
    </row>
    <row r="12146" spans="1:15">
      <c r="A12146" t="s">
        <v>12145</v>
      </c>
      <c r="C12146">
        <v>7574.6099000000004</v>
      </c>
      <c r="D12146">
        <v>134</v>
      </c>
      <c r="E12146" s="1">
        <v>7552.5</v>
      </c>
      <c r="F12146">
        <f t="shared" si="756"/>
        <v>1.77E-2</v>
      </c>
      <c r="G12146">
        <f t="shared" si="757"/>
        <v>1.774246938099967E-2</v>
      </c>
      <c r="H12146" s="2">
        <f t="shared" si="758"/>
        <v>-2.3936567164178912E-3</v>
      </c>
      <c r="I12146" s="2">
        <f t="shared" si="759"/>
        <v>2.3936567164178912E-3</v>
      </c>
      <c r="N12146" t="s">
        <v>12140</v>
      </c>
      <c r="O12146">
        <v>1.787E-2</v>
      </c>
    </row>
    <row r="12147" spans="1:15">
      <c r="A12147" t="s">
        <v>12146</v>
      </c>
      <c r="C12147">
        <v>7581.5011000000004</v>
      </c>
      <c r="D12147">
        <v>134.25</v>
      </c>
      <c r="E12147" s="1">
        <v>7614.5</v>
      </c>
      <c r="F12147">
        <f t="shared" si="756"/>
        <v>1.7610000000000001E-2</v>
      </c>
      <c r="G12147">
        <f t="shared" si="757"/>
        <v>1.7630835905180903E-2</v>
      </c>
      <c r="H12147" s="2">
        <f t="shared" si="758"/>
        <v>-1.1817877094970619E-3</v>
      </c>
      <c r="I12147" s="2">
        <f t="shared" si="759"/>
        <v>1.1817877094970619E-3</v>
      </c>
      <c r="N12147" t="s">
        <v>12141</v>
      </c>
      <c r="O12147">
        <v>1.7919999999999998E-2</v>
      </c>
    </row>
    <row r="12148" spans="1:15">
      <c r="A12148" t="s">
        <v>12147</v>
      </c>
      <c r="C12148">
        <v>7595.3212999999996</v>
      </c>
      <c r="D12148">
        <v>134.1</v>
      </c>
      <c r="E12148" s="1">
        <v>7565</v>
      </c>
      <c r="F12148">
        <f t="shared" si="756"/>
        <v>1.7680000000000001E-2</v>
      </c>
      <c r="G12148">
        <f t="shared" si="757"/>
        <v>1.7726371447455386E-2</v>
      </c>
      <c r="H12148" s="2">
        <f t="shared" si="758"/>
        <v>-2.6159582401191761E-3</v>
      </c>
      <c r="I12148" s="2">
        <f t="shared" si="759"/>
        <v>2.6159582401191761E-3</v>
      </c>
      <c r="N12148" t="s">
        <v>12142</v>
      </c>
      <c r="O12148">
        <v>1.7860000000000001E-2</v>
      </c>
    </row>
    <row r="12149" spans="1:15">
      <c r="A12149" t="s">
        <v>12148</v>
      </c>
      <c r="C12149">
        <v>7588.9808000000003</v>
      </c>
      <c r="D12149">
        <v>134.1</v>
      </c>
      <c r="E12149" s="1">
        <v>7594.5</v>
      </c>
      <c r="F12149">
        <f t="shared" si="756"/>
        <v>1.7649999999999999E-2</v>
      </c>
      <c r="G12149">
        <f t="shared" si="757"/>
        <v>1.765751530713016E-2</v>
      </c>
      <c r="H12149" s="2">
        <f t="shared" si="758"/>
        <v>-4.2561521252804102E-4</v>
      </c>
      <c r="I12149" s="2">
        <f t="shared" si="759"/>
        <v>4.2561521252804102E-4</v>
      </c>
      <c r="N12149" t="s">
        <v>12143</v>
      </c>
      <c r="O12149">
        <v>1.78E-2</v>
      </c>
    </row>
    <row r="12150" spans="1:15">
      <c r="A12150" t="s">
        <v>12149</v>
      </c>
      <c r="C12150">
        <v>7580.3517000000002</v>
      </c>
      <c r="D12150">
        <v>133.5</v>
      </c>
      <c r="E12150" s="1">
        <v>7570</v>
      </c>
      <c r="F12150">
        <f t="shared" si="756"/>
        <v>1.762E-2</v>
      </c>
      <c r="G12150">
        <f t="shared" si="757"/>
        <v>1.7635402906208717E-2</v>
      </c>
      <c r="H12150" s="2">
        <f t="shared" si="758"/>
        <v>-8.7340823970027959E-4</v>
      </c>
      <c r="I12150" s="2">
        <f t="shared" si="759"/>
        <v>8.7340823970027959E-4</v>
      </c>
      <c r="N12150" t="s">
        <v>12144</v>
      </c>
      <c r="O12150">
        <v>1.7639999999999999E-2</v>
      </c>
    </row>
    <row r="12151" spans="1:15">
      <c r="A12151" t="s">
        <v>12150</v>
      </c>
      <c r="C12151">
        <v>7563.1522999999997</v>
      </c>
      <c r="D12151">
        <v>132.55000000000001</v>
      </c>
      <c r="E12151" s="1">
        <v>7555</v>
      </c>
      <c r="F12151">
        <f t="shared" si="756"/>
        <v>1.753E-2</v>
      </c>
      <c r="G12151">
        <f t="shared" si="757"/>
        <v>1.7544672402382531E-2</v>
      </c>
      <c r="H12151" s="2">
        <f t="shared" si="758"/>
        <v>-8.3628819313474878E-4</v>
      </c>
      <c r="I12151" s="2">
        <f t="shared" si="759"/>
        <v>8.3628819313474878E-4</v>
      </c>
      <c r="N12151" t="s">
        <v>12145</v>
      </c>
      <c r="O12151">
        <v>1.77E-2</v>
      </c>
    </row>
    <row r="12152" spans="1:15">
      <c r="A12152" t="s">
        <v>12151</v>
      </c>
      <c r="C12152">
        <v>7507.5074999999997</v>
      </c>
      <c r="D12152">
        <v>131.80000000000001</v>
      </c>
      <c r="E12152" s="1">
        <v>7482.5</v>
      </c>
      <c r="F12152">
        <f t="shared" si="756"/>
        <v>1.7579999999999998E-2</v>
      </c>
      <c r="G12152">
        <f t="shared" si="757"/>
        <v>1.7614433678583362E-2</v>
      </c>
      <c r="H12152" s="2">
        <f t="shared" si="758"/>
        <v>-1.9548558421852436E-3</v>
      </c>
      <c r="I12152" s="2">
        <f t="shared" si="759"/>
        <v>1.9548558421852436E-3</v>
      </c>
      <c r="N12152" t="s">
        <v>12146</v>
      </c>
      <c r="O12152">
        <v>1.7610000000000001E-2</v>
      </c>
    </row>
    <row r="12153" spans="1:15">
      <c r="A12153" t="s">
        <v>12152</v>
      </c>
      <c r="C12153">
        <v>7501.3127000000004</v>
      </c>
      <c r="D12153">
        <v>132.05000000000001</v>
      </c>
      <c r="E12153" s="1">
        <v>7510.5</v>
      </c>
      <c r="F12153">
        <f t="shared" si="756"/>
        <v>1.7559999999999999E-2</v>
      </c>
      <c r="G12153">
        <f t="shared" si="757"/>
        <v>1.7582051794154851E-2</v>
      </c>
      <c r="H12153" s="2">
        <f t="shared" si="758"/>
        <v>-1.254221885649498E-3</v>
      </c>
      <c r="I12153" s="2">
        <f t="shared" si="759"/>
        <v>1.254221885649498E-3</v>
      </c>
      <c r="N12153" t="s">
        <v>12147</v>
      </c>
      <c r="O12153">
        <v>1.7680000000000001E-2</v>
      </c>
    </row>
    <row r="12154" spans="1:15">
      <c r="A12154" t="s">
        <v>12153</v>
      </c>
      <c r="C12154">
        <v>7524.4544999999998</v>
      </c>
      <c r="D12154">
        <v>132.65</v>
      </c>
      <c r="E12154" s="1">
        <v>7535</v>
      </c>
      <c r="F12154">
        <f t="shared" si="756"/>
        <v>1.7610000000000001E-2</v>
      </c>
      <c r="G12154">
        <f t="shared" si="757"/>
        <v>1.7604512276045124E-2</v>
      </c>
      <c r="H12154" s="2">
        <f t="shared" si="758"/>
        <v>3.1172257821343585E-4</v>
      </c>
      <c r="I12154" s="2">
        <f t="shared" si="759"/>
        <v>3.1172257821343585E-4</v>
      </c>
      <c r="N12154" t="s">
        <v>12148</v>
      </c>
      <c r="O12154">
        <v>1.7649999999999999E-2</v>
      </c>
    </row>
    <row r="12155" spans="1:15">
      <c r="A12155" t="s">
        <v>12154</v>
      </c>
      <c r="C12155">
        <v>7525.5870000000004</v>
      </c>
      <c r="D12155">
        <v>132.80000000000001</v>
      </c>
      <c r="E12155" s="1">
        <v>7537.5</v>
      </c>
      <c r="F12155">
        <f t="shared" si="756"/>
        <v>1.7610000000000001E-2</v>
      </c>
      <c r="G12155">
        <f t="shared" si="757"/>
        <v>1.7618573797678276E-2</v>
      </c>
      <c r="H12155" s="2">
        <f t="shared" si="758"/>
        <v>-4.8663403614457312E-4</v>
      </c>
      <c r="I12155" s="2">
        <f t="shared" si="759"/>
        <v>4.8663403614457312E-4</v>
      </c>
      <c r="N12155" t="s">
        <v>12149</v>
      </c>
      <c r="O12155">
        <v>1.762E-2</v>
      </c>
    </row>
    <row r="12156" spans="1:15">
      <c r="A12156" t="s">
        <v>12155</v>
      </c>
      <c r="C12156">
        <v>7532.9566999999997</v>
      </c>
      <c r="D12156">
        <v>132.69999999999999</v>
      </c>
      <c r="E12156" s="1">
        <v>7527</v>
      </c>
      <c r="F12156">
        <f t="shared" si="756"/>
        <v>1.7610000000000001E-2</v>
      </c>
      <c r="G12156">
        <f t="shared" si="757"/>
        <v>1.7629865816394311E-2</v>
      </c>
      <c r="H12156" s="2">
        <f t="shared" si="758"/>
        <v>-1.1268274302936865E-3</v>
      </c>
      <c r="I12156" s="2">
        <f t="shared" si="759"/>
        <v>1.1268274302936865E-3</v>
      </c>
      <c r="N12156" t="s">
        <v>12150</v>
      </c>
      <c r="O12156">
        <v>1.753E-2</v>
      </c>
    </row>
    <row r="12157" spans="1:15">
      <c r="A12157" t="s">
        <v>12156</v>
      </c>
      <c r="C12157">
        <v>7547.1697999999997</v>
      </c>
      <c r="D12157">
        <v>133</v>
      </c>
      <c r="E12157" s="1">
        <v>7559</v>
      </c>
      <c r="F12157">
        <f t="shared" si="756"/>
        <v>1.7600000000000001E-2</v>
      </c>
      <c r="G12157">
        <f t="shared" si="757"/>
        <v>1.7594919962958065E-2</v>
      </c>
      <c r="H12157" s="2">
        <f t="shared" si="758"/>
        <v>2.8872180451133822E-4</v>
      </c>
      <c r="I12157" s="2">
        <f t="shared" si="759"/>
        <v>2.8872180451133822E-4</v>
      </c>
      <c r="N12157" t="s">
        <v>12151</v>
      </c>
      <c r="O12157">
        <v>1.7579999999999998E-2</v>
      </c>
    </row>
    <row r="12158" spans="1:15">
      <c r="A12158" t="s">
        <v>12157</v>
      </c>
      <c r="C12158">
        <v>7554.0111999999999</v>
      </c>
      <c r="D12158">
        <v>133.1</v>
      </c>
      <c r="E12158" s="1">
        <v>7562</v>
      </c>
      <c r="F12158">
        <f t="shared" si="756"/>
        <v>1.7590000000000001E-2</v>
      </c>
      <c r="G12158">
        <f t="shared" si="757"/>
        <v>1.7601163713303357E-2</v>
      </c>
      <c r="H12158" s="2">
        <f t="shared" si="758"/>
        <v>-6.34259954920946E-4</v>
      </c>
      <c r="I12158" s="2">
        <f t="shared" si="759"/>
        <v>6.34259954920946E-4</v>
      </c>
      <c r="N12158" t="s">
        <v>12152</v>
      </c>
      <c r="O12158">
        <v>1.7559999999999999E-2</v>
      </c>
    </row>
    <row r="12159" spans="1:15">
      <c r="A12159" t="s">
        <v>12158</v>
      </c>
      <c r="C12159">
        <v>7554.5819000000001</v>
      </c>
      <c r="D12159">
        <v>132.94999999999999</v>
      </c>
      <c r="E12159" s="1">
        <v>7520.5</v>
      </c>
      <c r="F12159">
        <f t="shared" si="756"/>
        <v>1.7680000000000001E-2</v>
      </c>
      <c r="G12159">
        <f t="shared" si="757"/>
        <v>1.7678345854663918E-2</v>
      </c>
      <c r="H12159" s="2">
        <f t="shared" si="758"/>
        <v>9.3569010906513483E-5</v>
      </c>
      <c r="I12159" s="2">
        <f t="shared" si="759"/>
        <v>9.3569010906513483E-5</v>
      </c>
      <c r="N12159" t="s">
        <v>12153</v>
      </c>
      <c r="O12159">
        <v>1.7610000000000001E-2</v>
      </c>
    </row>
    <row r="12160" spans="1:15">
      <c r="A12160" t="s">
        <v>12159</v>
      </c>
      <c r="C12160">
        <v>7534.0918000000001</v>
      </c>
      <c r="D12160">
        <v>133.19999999999999</v>
      </c>
      <c r="E12160" s="1">
        <v>7580</v>
      </c>
      <c r="F12160">
        <f t="shared" si="756"/>
        <v>1.7579999999999998E-2</v>
      </c>
      <c r="G12160">
        <f t="shared" si="757"/>
        <v>1.7572559366754614E-2</v>
      </c>
      <c r="H12160" s="2">
        <f t="shared" si="758"/>
        <v>4.2342342342349681E-4</v>
      </c>
      <c r="I12160" s="2">
        <f t="shared" si="759"/>
        <v>4.2342342342349681E-4</v>
      </c>
      <c r="N12160" t="s">
        <v>12154</v>
      </c>
      <c r="O12160">
        <v>1.7610000000000001E-2</v>
      </c>
    </row>
    <row r="12161" spans="1:15">
      <c r="A12161" t="s">
        <v>12160</v>
      </c>
      <c r="C12161">
        <v>7583.2259000000004</v>
      </c>
      <c r="D12161">
        <v>133.44999999999999</v>
      </c>
      <c r="E12161" s="1">
        <v>7590.5</v>
      </c>
      <c r="F12161">
        <f t="shared" si="756"/>
        <v>1.755E-2</v>
      </c>
      <c r="G12161">
        <f t="shared" si="757"/>
        <v>1.7581187010078388E-2</v>
      </c>
      <c r="H12161" s="2">
        <f t="shared" si="758"/>
        <v>-1.773885350318527E-3</v>
      </c>
      <c r="I12161" s="2">
        <f t="shared" si="759"/>
        <v>1.773885350318527E-3</v>
      </c>
      <c r="N12161" t="s">
        <v>12155</v>
      </c>
      <c r="O12161">
        <v>1.7610000000000001E-2</v>
      </c>
    </row>
    <row r="12162" spans="1:15">
      <c r="A12162" t="s">
        <v>12161</v>
      </c>
      <c r="C12162">
        <v>7602.8283000000001</v>
      </c>
      <c r="D12162">
        <v>131.69999999999999</v>
      </c>
      <c r="E12162" s="1">
        <v>7524.5</v>
      </c>
      <c r="F12162">
        <f t="shared" si="756"/>
        <v>1.746E-2</v>
      </c>
      <c r="G12162">
        <f t="shared" si="757"/>
        <v>1.7502824107914147E-2</v>
      </c>
      <c r="H12162" s="2">
        <f t="shared" si="758"/>
        <v>-2.4466970387243547E-3</v>
      </c>
      <c r="I12162" s="2">
        <f t="shared" si="759"/>
        <v>2.4466970387243547E-3</v>
      </c>
      <c r="N12162" t="s">
        <v>12156</v>
      </c>
      <c r="O12162">
        <v>1.7600000000000001E-2</v>
      </c>
    </row>
    <row r="12163" spans="1:15">
      <c r="A12163" t="s">
        <v>12162</v>
      </c>
      <c r="C12163">
        <v>7447.68</v>
      </c>
      <c r="D12163">
        <v>129.30000000000001</v>
      </c>
      <c r="E12163" s="1">
        <v>7393</v>
      </c>
      <c r="F12163">
        <f t="shared" ref="F12163:F12226" si="760">VLOOKUP(A12163,$N:$O,2,FALSE)</f>
        <v>1.746E-2</v>
      </c>
      <c r="G12163">
        <f t="shared" ref="G12163:G12226" si="761">D12163/E12163</f>
        <v>1.7489517110780471E-2</v>
      </c>
      <c r="H12163" s="2">
        <f t="shared" ref="H12163:H12226" si="762">F12163/G12163-1</f>
        <v>-1.6877030162414375E-3</v>
      </c>
      <c r="I12163" s="2">
        <f t="shared" ref="I12163:I12226" si="763">ABS(H12163)</f>
        <v>1.6877030162414375E-3</v>
      </c>
      <c r="N12163" t="s">
        <v>12157</v>
      </c>
      <c r="O12163">
        <v>1.7590000000000001E-2</v>
      </c>
    </row>
    <row r="12164" spans="1:15">
      <c r="A12164" t="s">
        <v>12163</v>
      </c>
      <c r="C12164">
        <v>7418.3976000000002</v>
      </c>
      <c r="D12164">
        <v>129.19999999999999</v>
      </c>
      <c r="E12164" s="1">
        <v>7395.5</v>
      </c>
      <c r="F12164">
        <f t="shared" si="760"/>
        <v>1.745E-2</v>
      </c>
      <c r="G12164">
        <f t="shared" si="761"/>
        <v>1.7470083158677572E-2</v>
      </c>
      <c r="H12164" s="2">
        <f t="shared" si="762"/>
        <v>-1.149574303405454E-3</v>
      </c>
      <c r="I12164" s="2">
        <f t="shared" si="763"/>
        <v>1.149574303405454E-3</v>
      </c>
      <c r="N12164" t="s">
        <v>12158</v>
      </c>
      <c r="O12164">
        <v>1.7680000000000001E-2</v>
      </c>
    </row>
    <row r="12165" spans="1:15">
      <c r="A12165" t="s">
        <v>12164</v>
      </c>
      <c r="C12165">
        <v>7411.2502999999997</v>
      </c>
      <c r="D12165">
        <v>129.05000000000001</v>
      </c>
      <c r="E12165" s="1">
        <v>7433.5</v>
      </c>
      <c r="F12165">
        <f t="shared" si="760"/>
        <v>1.737E-2</v>
      </c>
      <c r="G12165">
        <f t="shared" si="761"/>
        <v>1.7360597296024755E-2</v>
      </c>
      <c r="H12165" s="2">
        <f t="shared" si="762"/>
        <v>5.4161177838030206E-4</v>
      </c>
      <c r="I12165" s="2">
        <f t="shared" si="763"/>
        <v>5.4161177838030206E-4</v>
      </c>
      <c r="N12165" t="s">
        <v>12159</v>
      </c>
      <c r="O12165">
        <v>1.7579999999999998E-2</v>
      </c>
    </row>
    <row r="12166" spans="1:15">
      <c r="A12166" t="s">
        <v>12165</v>
      </c>
      <c r="C12166">
        <v>7405.2133000000003</v>
      </c>
      <c r="D12166">
        <v>128.85</v>
      </c>
      <c r="E12166" s="1">
        <v>7398.5</v>
      </c>
      <c r="F12166">
        <f t="shared" si="760"/>
        <v>1.7399999999999999E-2</v>
      </c>
      <c r="G12166">
        <f t="shared" si="761"/>
        <v>1.7415692370075016E-2</v>
      </c>
      <c r="H12166" s="2">
        <f t="shared" si="762"/>
        <v>-9.010477299186137E-4</v>
      </c>
      <c r="I12166" s="2">
        <f t="shared" si="763"/>
        <v>9.010477299186137E-4</v>
      </c>
      <c r="N12166" t="s">
        <v>12160</v>
      </c>
      <c r="O12166">
        <v>1.755E-2</v>
      </c>
    </row>
    <row r="12167" spans="1:15">
      <c r="A12167" t="s">
        <v>12166</v>
      </c>
      <c r="C12167">
        <v>7321.1801999999998</v>
      </c>
      <c r="D12167">
        <v>127.1</v>
      </c>
      <c r="E12167" s="1">
        <v>7316</v>
      </c>
      <c r="F12167">
        <f t="shared" si="760"/>
        <v>1.738E-2</v>
      </c>
      <c r="G12167">
        <f t="shared" si="761"/>
        <v>1.7372881355932204E-2</v>
      </c>
      <c r="H12167" s="2">
        <f t="shared" si="762"/>
        <v>4.0975609756088716E-4</v>
      </c>
      <c r="I12167" s="2">
        <f t="shared" si="763"/>
        <v>4.0975609756088716E-4</v>
      </c>
      <c r="N12167" t="s">
        <v>12161</v>
      </c>
      <c r="O12167">
        <v>1.746E-2</v>
      </c>
    </row>
    <row r="12168" spans="1:15">
      <c r="A12168" t="s">
        <v>12167</v>
      </c>
      <c r="C12168">
        <v>7290.7552999999998</v>
      </c>
      <c r="D12168">
        <v>127.15</v>
      </c>
      <c r="E12168" s="1">
        <v>7293</v>
      </c>
      <c r="F12168">
        <f t="shared" si="760"/>
        <v>1.7409999999999998E-2</v>
      </c>
      <c r="G12168">
        <f t="shared" si="761"/>
        <v>1.7434526258055669E-2</v>
      </c>
      <c r="H12168" s="2">
        <f t="shared" si="762"/>
        <v>-1.4067636649627291E-3</v>
      </c>
      <c r="I12168" s="2">
        <f t="shared" si="763"/>
        <v>1.4067636649627291E-3</v>
      </c>
      <c r="N12168" t="s">
        <v>12162</v>
      </c>
      <c r="O12168">
        <v>1.746E-2</v>
      </c>
    </row>
    <row r="12169" spans="1:15">
      <c r="A12169" t="s">
        <v>12168</v>
      </c>
      <c r="C12169">
        <v>7317.4300999999996</v>
      </c>
      <c r="D12169">
        <v>127.75</v>
      </c>
      <c r="E12169" s="1">
        <v>7312</v>
      </c>
      <c r="F12169">
        <f t="shared" si="760"/>
        <v>1.745E-2</v>
      </c>
      <c r="G12169">
        <f t="shared" si="761"/>
        <v>1.7471280087527352E-2</v>
      </c>
      <c r="H12169" s="2">
        <f t="shared" si="762"/>
        <v>-1.2180039138942611E-3</v>
      </c>
      <c r="I12169" s="2">
        <f t="shared" si="763"/>
        <v>1.2180039138942611E-3</v>
      </c>
      <c r="N12169" t="s">
        <v>12163</v>
      </c>
      <c r="O12169">
        <v>1.745E-2</v>
      </c>
    </row>
    <row r="12170" spans="1:15">
      <c r="A12170" t="s">
        <v>12169</v>
      </c>
      <c r="C12170">
        <v>7299.8028999999997</v>
      </c>
      <c r="D12170">
        <v>128.1</v>
      </c>
      <c r="E12170" s="1">
        <v>7300</v>
      </c>
      <c r="F12170">
        <f t="shared" si="760"/>
        <v>1.753E-2</v>
      </c>
      <c r="G12170">
        <f t="shared" si="761"/>
        <v>1.7547945205479452E-2</v>
      </c>
      <c r="H12170" s="2">
        <f t="shared" si="762"/>
        <v>-1.0226385636221691E-3</v>
      </c>
      <c r="I12170" s="2">
        <f t="shared" si="763"/>
        <v>1.0226385636221691E-3</v>
      </c>
      <c r="N12170" t="s">
        <v>12164</v>
      </c>
      <c r="O12170">
        <v>1.737E-2</v>
      </c>
    </row>
    <row r="12171" spans="1:15">
      <c r="A12171" t="s">
        <v>12170</v>
      </c>
      <c r="C12171">
        <v>7298.2046</v>
      </c>
      <c r="D12171">
        <v>127.65</v>
      </c>
      <c r="E12171" s="1">
        <v>7300</v>
      </c>
      <c r="F12171">
        <f t="shared" si="760"/>
        <v>1.746E-2</v>
      </c>
      <c r="G12171">
        <f t="shared" si="761"/>
        <v>1.7486301369863014E-2</v>
      </c>
      <c r="H12171" s="2">
        <f t="shared" si="762"/>
        <v>-1.5041128084606337E-3</v>
      </c>
      <c r="I12171" s="2">
        <f t="shared" si="763"/>
        <v>1.5041128084606337E-3</v>
      </c>
      <c r="N12171" t="s">
        <v>12165</v>
      </c>
      <c r="O12171">
        <v>1.7399999999999999E-2</v>
      </c>
    </row>
    <row r="12172" spans="1:15">
      <c r="A12172" t="s">
        <v>12171</v>
      </c>
      <c r="C12172">
        <v>7309.4071999999996</v>
      </c>
      <c r="D12172">
        <v>127.95</v>
      </c>
      <c r="E12172" s="1">
        <v>7317</v>
      </c>
      <c r="F12172">
        <f t="shared" si="760"/>
        <v>1.746E-2</v>
      </c>
      <c r="G12172">
        <f t="shared" si="761"/>
        <v>1.7486674866748667E-2</v>
      </c>
      <c r="H12172" s="2">
        <f t="shared" si="762"/>
        <v>-1.5254396248534086E-3</v>
      </c>
      <c r="I12172" s="2">
        <f t="shared" si="763"/>
        <v>1.5254396248534086E-3</v>
      </c>
      <c r="N12172" t="s">
        <v>12166</v>
      </c>
      <c r="O12172">
        <v>1.738E-2</v>
      </c>
    </row>
    <row r="12173" spans="1:15">
      <c r="A12173" t="s">
        <v>12172</v>
      </c>
      <c r="C12173">
        <v>7314.7538999999997</v>
      </c>
      <c r="D12173">
        <v>127.5</v>
      </c>
      <c r="E12173" s="1">
        <v>7303.5</v>
      </c>
      <c r="F12173">
        <f t="shared" si="760"/>
        <v>1.745E-2</v>
      </c>
      <c r="G12173">
        <f t="shared" si="761"/>
        <v>1.7457383446292874E-2</v>
      </c>
      <c r="H12173" s="2">
        <f t="shared" si="762"/>
        <v>-4.2294117647057039E-4</v>
      </c>
      <c r="I12173" s="2">
        <f t="shared" si="763"/>
        <v>4.2294117647057039E-4</v>
      </c>
      <c r="N12173" t="s">
        <v>12167</v>
      </c>
      <c r="O12173">
        <v>1.7409999999999998E-2</v>
      </c>
    </row>
    <row r="12174" spans="1:15">
      <c r="A12174" t="s">
        <v>12173</v>
      </c>
      <c r="C12174">
        <v>7311.0104000000001</v>
      </c>
      <c r="D12174">
        <v>127.85</v>
      </c>
      <c r="E12174" s="1">
        <v>7305</v>
      </c>
      <c r="F12174">
        <f t="shared" si="760"/>
        <v>1.7479999999999999E-2</v>
      </c>
      <c r="G12174">
        <f t="shared" si="761"/>
        <v>1.7501711156741956E-2</v>
      </c>
      <c r="H12174" s="2">
        <f t="shared" si="762"/>
        <v>-1.2405162299569117E-3</v>
      </c>
      <c r="I12174" s="2">
        <f t="shared" si="763"/>
        <v>1.2405162299569117E-3</v>
      </c>
      <c r="N12174" t="s">
        <v>12168</v>
      </c>
      <c r="O12174">
        <v>1.745E-2</v>
      </c>
    </row>
    <row r="12175" spans="1:15">
      <c r="A12175" t="s">
        <v>12174</v>
      </c>
      <c r="C12175">
        <v>7313.6839</v>
      </c>
      <c r="D12175">
        <v>128.1</v>
      </c>
      <c r="E12175" s="1">
        <v>7328.5</v>
      </c>
      <c r="F12175">
        <f t="shared" si="760"/>
        <v>1.7489999999999999E-2</v>
      </c>
      <c r="G12175">
        <f t="shared" si="761"/>
        <v>1.7479702531213753E-2</v>
      </c>
      <c r="H12175" s="2">
        <f t="shared" si="762"/>
        <v>5.8911007025752582E-4</v>
      </c>
      <c r="I12175" s="2">
        <f t="shared" si="763"/>
        <v>5.8911007025752582E-4</v>
      </c>
      <c r="N12175" t="s">
        <v>12169</v>
      </c>
      <c r="O12175">
        <v>1.753E-2</v>
      </c>
    </row>
    <row r="12176" spans="1:15">
      <c r="A12176" t="s">
        <v>12175</v>
      </c>
      <c r="C12176">
        <v>7323.3248000000003</v>
      </c>
      <c r="D12176">
        <v>127.95</v>
      </c>
      <c r="E12176" s="1">
        <v>7319.5</v>
      </c>
      <c r="F12176">
        <f t="shared" si="760"/>
        <v>1.7469999999999999E-2</v>
      </c>
      <c r="G12176">
        <f t="shared" si="761"/>
        <v>1.7480702233759138E-2</v>
      </c>
      <c r="H12176" s="2">
        <f t="shared" si="762"/>
        <v>-6.1223134036747506E-4</v>
      </c>
      <c r="I12176" s="2">
        <f t="shared" si="763"/>
        <v>6.1223134036747506E-4</v>
      </c>
      <c r="N12176" t="s">
        <v>12170</v>
      </c>
      <c r="O12176">
        <v>1.746E-2</v>
      </c>
    </row>
    <row r="12177" spans="1:15">
      <c r="A12177" t="s">
        <v>12176</v>
      </c>
      <c r="C12177">
        <v>7267.4418999999998</v>
      </c>
      <c r="D12177">
        <v>126.85</v>
      </c>
      <c r="E12177" s="1">
        <v>7247</v>
      </c>
      <c r="F12177">
        <f t="shared" si="760"/>
        <v>1.7520000000000001E-2</v>
      </c>
      <c r="G12177">
        <f t="shared" si="761"/>
        <v>1.7503794673658063E-2</v>
      </c>
      <c r="H12177" s="2">
        <f t="shared" si="762"/>
        <v>9.258178951518925E-4</v>
      </c>
      <c r="I12177" s="2">
        <f t="shared" si="763"/>
        <v>9.258178951518925E-4</v>
      </c>
      <c r="N12177" t="s">
        <v>12171</v>
      </c>
      <c r="O12177">
        <v>1.746E-2</v>
      </c>
    </row>
    <row r="12178" spans="1:15">
      <c r="A12178" t="s">
        <v>12177</v>
      </c>
      <c r="C12178">
        <v>7293.4139999999998</v>
      </c>
      <c r="D12178">
        <v>128</v>
      </c>
      <c r="E12178" s="1">
        <v>7352</v>
      </c>
      <c r="F12178">
        <f t="shared" si="760"/>
        <v>1.7389999999999999E-2</v>
      </c>
      <c r="G12178">
        <f t="shared" si="761"/>
        <v>1.7410228509249184E-2</v>
      </c>
      <c r="H12178" s="2">
        <f t="shared" si="762"/>
        <v>-1.1618750000000899E-3</v>
      </c>
      <c r="I12178" s="2">
        <f t="shared" si="763"/>
        <v>1.1618750000000899E-3</v>
      </c>
      <c r="N12178" t="s">
        <v>12172</v>
      </c>
      <c r="O12178">
        <v>1.745E-2</v>
      </c>
    </row>
    <row r="12179" spans="1:15">
      <c r="A12179" t="s">
        <v>12178</v>
      </c>
      <c r="C12179">
        <v>7348.6184999999996</v>
      </c>
      <c r="D12179">
        <v>128.44999999999999</v>
      </c>
      <c r="E12179" s="1">
        <v>7363</v>
      </c>
      <c r="F12179">
        <f t="shared" si="760"/>
        <v>1.745E-2</v>
      </c>
      <c r="G12179">
        <f t="shared" si="761"/>
        <v>1.7445334782018197E-2</v>
      </c>
      <c r="H12179" s="2">
        <f t="shared" si="762"/>
        <v>2.674192292722033E-4</v>
      </c>
      <c r="I12179" s="2">
        <f t="shared" si="763"/>
        <v>2.674192292722033E-4</v>
      </c>
      <c r="N12179" t="s">
        <v>12173</v>
      </c>
      <c r="O12179">
        <v>1.7479999999999999E-2</v>
      </c>
    </row>
    <row r="12180" spans="1:15">
      <c r="A12180" t="s">
        <v>12179</v>
      </c>
      <c r="C12180">
        <v>7370.8262999999997</v>
      </c>
      <c r="D12180">
        <v>128.55000000000001</v>
      </c>
      <c r="E12180" s="1">
        <v>7385.5</v>
      </c>
      <c r="F12180">
        <f t="shared" si="760"/>
        <v>1.7389999999999999E-2</v>
      </c>
      <c r="G12180">
        <f t="shared" si="761"/>
        <v>1.7405727438900551E-2</v>
      </c>
      <c r="H12180" s="2">
        <f t="shared" si="762"/>
        <v>-9.035783741736525E-4</v>
      </c>
      <c r="I12180" s="2">
        <f t="shared" si="763"/>
        <v>9.035783741736525E-4</v>
      </c>
      <c r="N12180" t="s">
        <v>12174</v>
      </c>
      <c r="O12180">
        <v>1.7489999999999999E-2</v>
      </c>
    </row>
    <row r="12181" spans="1:15">
      <c r="A12181" t="s">
        <v>12180</v>
      </c>
      <c r="C12181">
        <v>7359.9763999999996</v>
      </c>
      <c r="D12181">
        <v>128.6</v>
      </c>
      <c r="E12181" s="1">
        <v>7362</v>
      </c>
      <c r="F12181">
        <f t="shared" si="760"/>
        <v>1.745E-2</v>
      </c>
      <c r="G12181">
        <f t="shared" si="761"/>
        <v>1.7468079326270036E-2</v>
      </c>
      <c r="H12181" s="2">
        <f t="shared" si="762"/>
        <v>-1.0349922239503151E-3</v>
      </c>
      <c r="I12181" s="2">
        <f t="shared" si="763"/>
        <v>1.0349922239503151E-3</v>
      </c>
      <c r="N12181" t="s">
        <v>12175</v>
      </c>
      <c r="O12181">
        <v>1.7469999999999999E-2</v>
      </c>
    </row>
    <row r="12182" spans="1:15">
      <c r="A12182" t="s">
        <v>12181</v>
      </c>
      <c r="C12182">
        <v>7356.7277000000004</v>
      </c>
      <c r="D12182">
        <v>128.19999999999999</v>
      </c>
      <c r="E12182" s="1">
        <v>7355.5</v>
      </c>
      <c r="F12182">
        <f t="shared" si="760"/>
        <v>1.7440000000000001E-2</v>
      </c>
      <c r="G12182">
        <f t="shared" si="761"/>
        <v>1.7429134661137921E-2</v>
      </c>
      <c r="H12182" s="2">
        <f t="shared" si="762"/>
        <v>6.2340093603774349E-4</v>
      </c>
      <c r="I12182" s="2">
        <f t="shared" si="763"/>
        <v>6.2340093603774349E-4</v>
      </c>
      <c r="N12182" t="s">
        <v>12176</v>
      </c>
      <c r="O12182">
        <v>1.7520000000000001E-2</v>
      </c>
    </row>
    <row r="12183" spans="1:15">
      <c r="A12183" t="s">
        <v>12182</v>
      </c>
      <c r="C12183">
        <v>7374.0874999999996</v>
      </c>
      <c r="D12183">
        <v>128.5</v>
      </c>
      <c r="E12183" s="1">
        <v>7371.5</v>
      </c>
      <c r="F12183">
        <f t="shared" si="760"/>
        <v>1.7409999999999998E-2</v>
      </c>
      <c r="G12183">
        <f t="shared" si="761"/>
        <v>1.7432001627891203E-2</v>
      </c>
      <c r="H12183" s="2">
        <f t="shared" si="762"/>
        <v>-1.2621400778211056E-3</v>
      </c>
      <c r="I12183" s="2">
        <f t="shared" si="763"/>
        <v>1.2621400778211056E-3</v>
      </c>
      <c r="N12183" t="s">
        <v>12177</v>
      </c>
      <c r="O12183">
        <v>1.7389999999999999E-2</v>
      </c>
    </row>
    <row r="12184" spans="1:15">
      <c r="A12184" t="s">
        <v>12183</v>
      </c>
      <c r="C12184">
        <v>7370.2830000000004</v>
      </c>
      <c r="D12184">
        <v>128.35</v>
      </c>
      <c r="E12184" s="1">
        <v>7340</v>
      </c>
      <c r="F12184">
        <f t="shared" si="760"/>
        <v>1.7489999999999999E-2</v>
      </c>
      <c r="G12184">
        <f t="shared" si="761"/>
        <v>1.7486376021798363E-2</v>
      </c>
      <c r="H12184" s="2">
        <f t="shared" si="762"/>
        <v>2.0724581223219296E-4</v>
      </c>
      <c r="I12184" s="2">
        <f t="shared" si="763"/>
        <v>2.0724581223219296E-4</v>
      </c>
      <c r="N12184" t="s">
        <v>12178</v>
      </c>
      <c r="O12184">
        <v>1.745E-2</v>
      </c>
    </row>
    <row r="12185" spans="1:15">
      <c r="A12185" t="s">
        <v>12184</v>
      </c>
      <c r="C12185">
        <v>7276.9611000000004</v>
      </c>
      <c r="D12185">
        <v>127.7</v>
      </c>
      <c r="E12185" s="1">
        <v>7268.5</v>
      </c>
      <c r="F12185">
        <f t="shared" si="760"/>
        <v>1.7559999999999999E-2</v>
      </c>
      <c r="G12185">
        <f t="shared" si="761"/>
        <v>1.7568961959138749E-2</v>
      </c>
      <c r="H12185" s="2">
        <f t="shared" si="762"/>
        <v>-5.1010180109634096E-4</v>
      </c>
      <c r="I12185" s="2">
        <f t="shared" si="763"/>
        <v>5.1010180109634096E-4</v>
      </c>
      <c r="N12185" t="s">
        <v>12179</v>
      </c>
      <c r="O12185">
        <v>1.7389999999999999E-2</v>
      </c>
    </row>
    <row r="12186" spans="1:15">
      <c r="A12186" t="s">
        <v>12185</v>
      </c>
      <c r="C12186">
        <v>7249.5288</v>
      </c>
      <c r="D12186">
        <v>128.4</v>
      </c>
      <c r="E12186" s="1">
        <v>7284.5</v>
      </c>
      <c r="F12186">
        <f t="shared" si="760"/>
        <v>1.7579999999999998E-2</v>
      </c>
      <c r="G12186">
        <f t="shared" si="761"/>
        <v>1.7626467156290754E-2</v>
      </c>
      <c r="H12186" s="2">
        <f t="shared" si="762"/>
        <v>-2.6362149532711543E-3</v>
      </c>
      <c r="I12186" s="2">
        <f t="shared" si="763"/>
        <v>2.6362149532711543E-3</v>
      </c>
      <c r="N12186" t="s">
        <v>12180</v>
      </c>
      <c r="O12186">
        <v>1.745E-2</v>
      </c>
    </row>
    <row r="12187" spans="1:15">
      <c r="A12187" t="s">
        <v>12186</v>
      </c>
      <c r="C12187">
        <v>7260.5823</v>
      </c>
      <c r="D12187">
        <v>127.55</v>
      </c>
      <c r="E12187" s="1">
        <v>7222</v>
      </c>
      <c r="F12187">
        <f t="shared" si="760"/>
        <v>1.763E-2</v>
      </c>
      <c r="G12187">
        <f t="shared" si="761"/>
        <v>1.7661312655774024E-2</v>
      </c>
      <c r="H12187" s="2">
        <f t="shared" si="762"/>
        <v>-1.7729517836142517E-3</v>
      </c>
      <c r="I12187" s="2">
        <f t="shared" si="763"/>
        <v>1.7729517836142517E-3</v>
      </c>
      <c r="N12187" t="s">
        <v>12181</v>
      </c>
      <c r="O12187">
        <v>1.7440000000000001E-2</v>
      </c>
    </row>
    <row r="12188" spans="1:15">
      <c r="A12188" t="s">
        <v>12187</v>
      </c>
      <c r="C12188">
        <v>7194.7622000000001</v>
      </c>
      <c r="D12188">
        <v>127.45</v>
      </c>
      <c r="E12188" s="1">
        <v>7196.5</v>
      </c>
      <c r="F12188">
        <f t="shared" si="760"/>
        <v>1.7670000000000002E-2</v>
      </c>
      <c r="G12188">
        <f t="shared" si="761"/>
        <v>1.7709997915653444E-2</v>
      </c>
      <c r="H12188" s="2">
        <f t="shared" si="762"/>
        <v>-2.2584935268732398E-3</v>
      </c>
      <c r="I12188" s="2">
        <f t="shared" si="763"/>
        <v>2.2584935268732398E-3</v>
      </c>
      <c r="N12188" t="s">
        <v>12182</v>
      </c>
      <c r="O12188">
        <v>1.7409999999999998E-2</v>
      </c>
    </row>
    <row r="12189" spans="1:15">
      <c r="A12189" t="s">
        <v>12188</v>
      </c>
      <c r="C12189">
        <v>7215.0072</v>
      </c>
      <c r="D12189">
        <v>127.75</v>
      </c>
      <c r="E12189" s="1">
        <v>7240.5</v>
      </c>
      <c r="F12189">
        <f t="shared" si="760"/>
        <v>1.763E-2</v>
      </c>
      <c r="G12189">
        <f t="shared" si="761"/>
        <v>1.7643809129203783E-2</v>
      </c>
      <c r="H12189" s="2">
        <f t="shared" si="762"/>
        <v>-7.8266144814087557E-4</v>
      </c>
      <c r="I12189" s="2">
        <f t="shared" si="763"/>
        <v>7.8266144814087557E-4</v>
      </c>
      <c r="N12189" t="s">
        <v>12183</v>
      </c>
      <c r="O12189">
        <v>1.7489999999999999E-2</v>
      </c>
    </row>
    <row r="12190" spans="1:15">
      <c r="A12190" t="s">
        <v>12189</v>
      </c>
      <c r="C12190">
        <v>7230.6580000000004</v>
      </c>
      <c r="D12190">
        <v>127.75</v>
      </c>
      <c r="E12190" s="1">
        <v>7214.5</v>
      </c>
      <c r="F12190">
        <f t="shared" si="760"/>
        <v>1.771E-2</v>
      </c>
      <c r="G12190">
        <f t="shared" si="761"/>
        <v>1.7707394829856539E-2</v>
      </c>
      <c r="H12190" s="2">
        <f t="shared" si="762"/>
        <v>1.4712328767130245E-4</v>
      </c>
      <c r="I12190" s="2">
        <f t="shared" si="763"/>
        <v>1.4712328767130245E-4</v>
      </c>
      <c r="N12190" t="s">
        <v>12184</v>
      </c>
      <c r="O12190">
        <v>1.7559999999999999E-2</v>
      </c>
    </row>
    <row r="12191" spans="1:15">
      <c r="A12191" t="s">
        <v>12190</v>
      </c>
      <c r="C12191">
        <v>7233.7963</v>
      </c>
      <c r="D12191">
        <v>128.05000000000001</v>
      </c>
      <c r="E12191" s="1">
        <v>7241</v>
      </c>
      <c r="F12191">
        <f t="shared" si="760"/>
        <v>1.7670000000000002E-2</v>
      </c>
      <c r="G12191">
        <f t="shared" si="761"/>
        <v>1.7684021543985639E-2</v>
      </c>
      <c r="H12191" s="2">
        <f t="shared" si="762"/>
        <v>-7.9289340101518224E-4</v>
      </c>
      <c r="I12191" s="2">
        <f t="shared" si="763"/>
        <v>7.9289340101518224E-4</v>
      </c>
      <c r="N12191" t="s">
        <v>12185</v>
      </c>
      <c r="O12191">
        <v>1.7579999999999998E-2</v>
      </c>
    </row>
    <row r="12192" spans="1:15">
      <c r="A12192" t="s">
        <v>12191</v>
      </c>
      <c r="C12192">
        <v>7230.1351999999997</v>
      </c>
      <c r="D12192">
        <v>128</v>
      </c>
      <c r="E12192" s="1">
        <v>7231.5</v>
      </c>
      <c r="F12192">
        <f t="shared" si="760"/>
        <v>1.7649999999999999E-2</v>
      </c>
      <c r="G12192">
        <f t="shared" si="761"/>
        <v>1.770033879554726E-2</v>
      </c>
      <c r="H12192" s="2">
        <f t="shared" si="762"/>
        <v>-2.8439453125000957E-3</v>
      </c>
      <c r="I12192" s="2">
        <f t="shared" si="763"/>
        <v>2.8439453125000957E-3</v>
      </c>
      <c r="N12192" t="s">
        <v>12186</v>
      </c>
      <c r="O12192">
        <v>1.763E-2</v>
      </c>
    </row>
    <row r="12193" spans="1:15">
      <c r="A12193" t="s">
        <v>12192</v>
      </c>
      <c r="C12193">
        <v>7236.9372999999996</v>
      </c>
      <c r="D12193">
        <v>127.7</v>
      </c>
      <c r="E12193" s="1">
        <v>7249</v>
      </c>
      <c r="F12193">
        <f t="shared" si="760"/>
        <v>1.7600000000000001E-2</v>
      </c>
      <c r="G12193">
        <f t="shared" si="761"/>
        <v>1.7616222927300317E-2</v>
      </c>
      <c r="H12193" s="2">
        <f t="shared" si="762"/>
        <v>-9.2090837901326328E-4</v>
      </c>
      <c r="I12193" s="2">
        <f t="shared" si="763"/>
        <v>9.2090837901326328E-4</v>
      </c>
      <c r="N12193" t="s">
        <v>12187</v>
      </c>
      <c r="O12193">
        <v>1.7670000000000002E-2</v>
      </c>
    </row>
    <row r="12194" spans="1:15">
      <c r="A12194" t="s">
        <v>12193</v>
      </c>
      <c r="C12194">
        <v>7242.7030000000004</v>
      </c>
      <c r="D12194">
        <v>126.65</v>
      </c>
      <c r="E12194" s="1">
        <v>7226</v>
      </c>
      <c r="F12194">
        <f t="shared" si="760"/>
        <v>1.7559999999999999E-2</v>
      </c>
      <c r="G12194">
        <f t="shared" si="761"/>
        <v>1.7526985884306671E-2</v>
      </c>
      <c r="H12194" s="2">
        <f t="shared" si="762"/>
        <v>1.8836162652979827E-3</v>
      </c>
      <c r="I12194" s="2">
        <f t="shared" si="763"/>
        <v>1.8836162652979827E-3</v>
      </c>
      <c r="N12194" t="s">
        <v>12188</v>
      </c>
      <c r="O12194">
        <v>1.763E-2</v>
      </c>
    </row>
    <row r="12195" spans="1:15">
      <c r="A12195" t="s">
        <v>12194</v>
      </c>
      <c r="C12195">
        <v>7228.5672999999997</v>
      </c>
      <c r="D12195">
        <v>126.2</v>
      </c>
      <c r="E12195" s="1">
        <v>7243</v>
      </c>
      <c r="F12195">
        <f t="shared" si="760"/>
        <v>1.7420000000000001E-2</v>
      </c>
      <c r="G12195">
        <f t="shared" si="761"/>
        <v>1.7423719453265221E-2</v>
      </c>
      <c r="H12195" s="2">
        <f t="shared" si="762"/>
        <v>-2.1347068145793902E-4</v>
      </c>
      <c r="I12195" s="2">
        <f t="shared" si="763"/>
        <v>2.1347068145793902E-4</v>
      </c>
      <c r="N12195" t="s">
        <v>12189</v>
      </c>
      <c r="O12195">
        <v>1.771E-2</v>
      </c>
    </row>
    <row r="12196" spans="1:15">
      <c r="A12196" t="s">
        <v>12195</v>
      </c>
      <c r="C12196">
        <v>7237.4611000000004</v>
      </c>
      <c r="D12196">
        <v>125.5</v>
      </c>
      <c r="E12196" s="1">
        <v>7229</v>
      </c>
      <c r="F12196">
        <f t="shared" si="760"/>
        <v>1.737E-2</v>
      </c>
      <c r="G12196">
        <f t="shared" si="761"/>
        <v>1.7360630792640754E-2</v>
      </c>
      <c r="H12196" s="2">
        <f t="shared" si="762"/>
        <v>5.3968127490033879E-4</v>
      </c>
      <c r="I12196" s="2">
        <f t="shared" si="763"/>
        <v>5.3968127490033879E-4</v>
      </c>
      <c r="N12196" t="s">
        <v>12190</v>
      </c>
      <c r="O12196">
        <v>1.7670000000000002E-2</v>
      </c>
    </row>
    <row r="12197" spans="1:15">
      <c r="A12197" t="s">
        <v>12196</v>
      </c>
      <c r="C12197">
        <v>7222.3024999999998</v>
      </c>
      <c r="D12197">
        <v>125.45</v>
      </c>
      <c r="E12197" s="1">
        <v>7225</v>
      </c>
      <c r="F12197">
        <f t="shared" si="760"/>
        <v>1.7389999999999999E-2</v>
      </c>
      <c r="G12197">
        <f t="shared" si="761"/>
        <v>1.7363321799307958E-2</v>
      </c>
      <c r="H12197" s="2">
        <f t="shared" si="762"/>
        <v>1.5364687126344645E-3</v>
      </c>
      <c r="I12197" s="2">
        <f t="shared" si="763"/>
        <v>1.5364687126344645E-3</v>
      </c>
      <c r="N12197" t="s">
        <v>12191</v>
      </c>
      <c r="O12197">
        <v>1.7649999999999999E-2</v>
      </c>
    </row>
    <row r="12198" spans="1:15">
      <c r="A12198" t="s">
        <v>12197</v>
      </c>
      <c r="C12198">
        <v>7234.8429999999998</v>
      </c>
      <c r="D12198">
        <v>126.1</v>
      </c>
      <c r="E12198" s="1">
        <v>7236.5</v>
      </c>
      <c r="F12198">
        <f t="shared" si="760"/>
        <v>1.7420000000000001E-2</v>
      </c>
      <c r="G12198">
        <f t="shared" si="761"/>
        <v>1.7425551026048505E-2</v>
      </c>
      <c r="H12198" s="2">
        <f t="shared" si="762"/>
        <v>-3.1855670103086986E-4</v>
      </c>
      <c r="I12198" s="2">
        <f t="shared" si="763"/>
        <v>3.1855670103086986E-4</v>
      </c>
      <c r="N12198" t="s">
        <v>12192</v>
      </c>
      <c r="O12198">
        <v>1.7600000000000001E-2</v>
      </c>
    </row>
    <row r="12199" spans="1:15">
      <c r="A12199" t="s">
        <v>12198</v>
      </c>
      <c r="C12199">
        <v>7234.8429999999998</v>
      </c>
      <c r="D12199">
        <v>125.75</v>
      </c>
      <c r="E12199" s="1">
        <v>7226</v>
      </c>
      <c r="F12199">
        <f t="shared" si="760"/>
        <v>1.7399999999999999E-2</v>
      </c>
      <c r="G12199">
        <f t="shared" si="761"/>
        <v>1.7402435649045114E-2</v>
      </c>
      <c r="H12199" s="2">
        <f t="shared" si="762"/>
        <v>-1.3996023856854833E-4</v>
      </c>
      <c r="I12199" s="2">
        <f t="shared" si="763"/>
        <v>1.3996023856854833E-4</v>
      </c>
      <c r="N12199" t="s">
        <v>12193</v>
      </c>
      <c r="O12199">
        <v>1.7559999999999999E-2</v>
      </c>
    </row>
    <row r="12200" spans="1:15">
      <c r="A12200" t="s">
        <v>12199</v>
      </c>
      <c r="C12200">
        <v>7224.9115000000002</v>
      </c>
      <c r="D12200">
        <v>125.1</v>
      </c>
      <c r="E12200" s="1">
        <v>7220.5</v>
      </c>
      <c r="F12200">
        <f t="shared" si="760"/>
        <v>1.7330000000000002E-2</v>
      </c>
      <c r="G12200">
        <f t="shared" si="761"/>
        <v>1.7325669967453775E-2</v>
      </c>
      <c r="H12200" s="2">
        <f t="shared" si="762"/>
        <v>2.4992006394897182E-4</v>
      </c>
      <c r="I12200" s="2">
        <f t="shared" si="763"/>
        <v>2.4992006394897182E-4</v>
      </c>
      <c r="N12200" t="s">
        <v>12194</v>
      </c>
      <c r="O12200">
        <v>1.7420000000000001E-2</v>
      </c>
    </row>
    <row r="12201" spans="1:15">
      <c r="A12201" t="s">
        <v>12200</v>
      </c>
      <c r="C12201">
        <v>7227.5223999999998</v>
      </c>
      <c r="D12201">
        <v>125.55</v>
      </c>
      <c r="E12201" s="1">
        <v>7245.5</v>
      </c>
      <c r="F12201">
        <f t="shared" si="760"/>
        <v>1.7309999999999999E-2</v>
      </c>
      <c r="G12201">
        <f t="shared" si="761"/>
        <v>1.7327996687599198E-2</v>
      </c>
      <c r="H12201" s="2">
        <f t="shared" si="762"/>
        <v>-1.0385902031062599E-3</v>
      </c>
      <c r="I12201" s="2">
        <f t="shared" si="763"/>
        <v>1.0385902031062599E-3</v>
      </c>
      <c r="N12201" t="s">
        <v>12195</v>
      </c>
      <c r="O12201">
        <v>1.737E-2</v>
      </c>
    </row>
    <row r="12202" spans="1:15">
      <c r="A12202" t="s">
        <v>12201</v>
      </c>
      <c r="C12202">
        <v>7244.277</v>
      </c>
      <c r="D12202">
        <v>125.7</v>
      </c>
      <c r="E12202" s="1">
        <v>7242</v>
      </c>
      <c r="F12202">
        <f t="shared" si="760"/>
        <v>1.7340000000000001E-2</v>
      </c>
      <c r="G12202">
        <f t="shared" si="761"/>
        <v>1.735708367854184E-2</v>
      </c>
      <c r="H12202" s="2">
        <f t="shared" si="762"/>
        <v>-9.8424821002385254E-4</v>
      </c>
      <c r="I12202" s="2">
        <f t="shared" si="763"/>
        <v>9.8424821002385254E-4</v>
      </c>
      <c r="N12202" t="s">
        <v>12196</v>
      </c>
      <c r="O12202">
        <v>1.7389999999999999E-2</v>
      </c>
    </row>
    <row r="12203" spans="1:15">
      <c r="A12203" t="s">
        <v>12202</v>
      </c>
      <c r="C12203">
        <v>7227.0001000000002</v>
      </c>
      <c r="D12203">
        <v>125.2</v>
      </c>
      <c r="E12203" s="1">
        <v>7220.5</v>
      </c>
      <c r="F12203">
        <f t="shared" si="760"/>
        <v>1.7340000000000001E-2</v>
      </c>
      <c r="G12203">
        <f t="shared" si="761"/>
        <v>1.7339519423862613E-2</v>
      </c>
      <c r="H12203" s="2">
        <f t="shared" si="762"/>
        <v>2.7715654952187307E-5</v>
      </c>
      <c r="I12203" s="2">
        <f t="shared" si="763"/>
        <v>2.7715654952187307E-5</v>
      </c>
      <c r="N12203" t="s">
        <v>12197</v>
      </c>
      <c r="O12203">
        <v>1.7420000000000001E-2</v>
      </c>
    </row>
    <row r="12204" spans="1:15">
      <c r="A12204" t="s">
        <v>12203</v>
      </c>
      <c r="C12204">
        <v>7213.4458999999997</v>
      </c>
      <c r="D12204">
        <v>124.45</v>
      </c>
      <c r="E12204" s="1">
        <v>7220.5</v>
      </c>
      <c r="F12204">
        <f t="shared" si="760"/>
        <v>1.7229999999999999E-2</v>
      </c>
      <c r="G12204">
        <f t="shared" si="761"/>
        <v>1.7235648500796345E-2</v>
      </c>
      <c r="H12204" s="2">
        <f t="shared" si="762"/>
        <v>-3.2772197669761471E-4</v>
      </c>
      <c r="I12204" s="2">
        <f t="shared" si="763"/>
        <v>3.2772197669761471E-4</v>
      </c>
      <c r="N12204" t="s">
        <v>12198</v>
      </c>
      <c r="O12204">
        <v>1.7399999999999999E-2</v>
      </c>
    </row>
    <row r="12205" spans="1:15">
      <c r="A12205" t="s">
        <v>12204</v>
      </c>
      <c r="C12205">
        <v>7212.4053000000004</v>
      </c>
      <c r="D12205">
        <v>124.2</v>
      </c>
      <c r="E12205" s="1">
        <v>7205.5</v>
      </c>
      <c r="F12205">
        <f t="shared" si="760"/>
        <v>1.721E-2</v>
      </c>
      <c r="G12205">
        <f t="shared" si="761"/>
        <v>1.723683297481091E-2</v>
      </c>
      <c r="H12205" s="2">
        <f t="shared" si="762"/>
        <v>-1.5567230273753063E-3</v>
      </c>
      <c r="I12205" s="2">
        <f t="shared" si="763"/>
        <v>1.5567230273753063E-3</v>
      </c>
      <c r="N12205" t="s">
        <v>12199</v>
      </c>
      <c r="O12205">
        <v>1.7330000000000002E-2</v>
      </c>
    </row>
    <row r="12206" spans="1:15">
      <c r="A12206" t="s">
        <v>12205</v>
      </c>
      <c r="C12206">
        <v>7209.2856000000002</v>
      </c>
      <c r="D12206">
        <v>124.4</v>
      </c>
      <c r="E12206" s="1">
        <v>7219</v>
      </c>
      <c r="F12206">
        <f t="shared" si="760"/>
        <v>1.7229999999999999E-2</v>
      </c>
      <c r="G12206">
        <f t="shared" si="761"/>
        <v>1.7232303643163874E-2</v>
      </c>
      <c r="H12206" s="2">
        <f t="shared" si="762"/>
        <v>-1.33681672025876E-4</v>
      </c>
      <c r="I12206" s="2">
        <f t="shared" si="763"/>
        <v>1.33681672025876E-4</v>
      </c>
      <c r="N12206" t="s">
        <v>12200</v>
      </c>
      <c r="O12206">
        <v>1.7309999999999999E-2</v>
      </c>
    </row>
    <row r="12207" spans="1:15">
      <c r="A12207" t="s">
        <v>12206</v>
      </c>
      <c r="C12207">
        <v>7190.1063999999997</v>
      </c>
      <c r="D12207">
        <v>124.2</v>
      </c>
      <c r="E12207" s="1">
        <v>7189</v>
      </c>
      <c r="F12207">
        <f t="shared" si="760"/>
        <v>1.728E-2</v>
      </c>
      <c r="G12207">
        <f t="shared" si="761"/>
        <v>1.7276394491584364E-2</v>
      </c>
      <c r="H12207" s="2">
        <f t="shared" si="762"/>
        <v>2.0869565217407349E-4</v>
      </c>
      <c r="I12207" s="2">
        <f t="shared" si="763"/>
        <v>2.0869565217407349E-4</v>
      </c>
      <c r="N12207" t="s">
        <v>12201</v>
      </c>
      <c r="O12207">
        <v>1.7340000000000001E-2</v>
      </c>
    </row>
    <row r="12208" spans="1:15">
      <c r="A12208" t="s">
        <v>12207</v>
      </c>
      <c r="C12208">
        <v>7185.4566000000004</v>
      </c>
      <c r="D12208">
        <v>124.1</v>
      </c>
      <c r="E12208" s="1">
        <v>7183</v>
      </c>
      <c r="F12208">
        <f t="shared" si="760"/>
        <v>1.7260000000000001E-2</v>
      </c>
      <c r="G12208">
        <f t="shared" si="761"/>
        <v>1.7276903800640401E-2</v>
      </c>
      <c r="H12208" s="2">
        <f t="shared" si="762"/>
        <v>-9.7840451248987215E-4</v>
      </c>
      <c r="I12208" s="2">
        <f t="shared" si="763"/>
        <v>9.7840451248987215E-4</v>
      </c>
      <c r="N12208" t="s">
        <v>12202</v>
      </c>
      <c r="O12208">
        <v>1.7340000000000001E-2</v>
      </c>
    </row>
    <row r="12209" spans="1:15">
      <c r="A12209" t="s">
        <v>12208</v>
      </c>
      <c r="C12209">
        <v>7187.0059000000001</v>
      </c>
      <c r="D12209">
        <v>124.25</v>
      </c>
      <c r="E12209" s="1">
        <v>7181.5</v>
      </c>
      <c r="F12209">
        <f t="shared" si="760"/>
        <v>1.728E-2</v>
      </c>
      <c r="G12209">
        <f t="shared" si="761"/>
        <v>1.7301399429088631E-2</v>
      </c>
      <c r="H12209" s="2">
        <f t="shared" si="762"/>
        <v>-1.2368611670020568E-3</v>
      </c>
      <c r="I12209" s="2">
        <f t="shared" si="763"/>
        <v>1.2368611670020568E-3</v>
      </c>
      <c r="N12209" t="s">
        <v>12203</v>
      </c>
      <c r="O12209">
        <v>1.7229999999999999E-2</v>
      </c>
    </row>
    <row r="12210" spans="1:15">
      <c r="A12210" t="s">
        <v>12209</v>
      </c>
      <c r="C12210">
        <v>7142.8571000000002</v>
      </c>
      <c r="D12210">
        <v>124.05</v>
      </c>
      <c r="E12210" s="1">
        <v>7131.5</v>
      </c>
      <c r="F12210">
        <f t="shared" si="760"/>
        <v>1.7350000000000001E-2</v>
      </c>
      <c r="G12210">
        <f t="shared" si="761"/>
        <v>1.739465750543364E-2</v>
      </c>
      <c r="H12210" s="2">
        <f t="shared" si="762"/>
        <v>-2.5673115679161196E-3</v>
      </c>
      <c r="I12210" s="2">
        <f t="shared" si="763"/>
        <v>2.5673115679161196E-3</v>
      </c>
      <c r="N12210" t="s">
        <v>12204</v>
      </c>
      <c r="O12210">
        <v>1.721E-2</v>
      </c>
    </row>
    <row r="12211" spans="1:15">
      <c r="A12211" t="s">
        <v>12210</v>
      </c>
      <c r="C12211">
        <v>7142.3469999999998</v>
      </c>
      <c r="D12211">
        <v>124.3</v>
      </c>
      <c r="E12211" s="1">
        <v>7151</v>
      </c>
      <c r="F12211">
        <f t="shared" si="760"/>
        <v>1.7389999999999999E-2</v>
      </c>
      <c r="G12211">
        <f t="shared" si="761"/>
        <v>1.7382184309886729E-2</v>
      </c>
      <c r="H12211" s="2">
        <f t="shared" si="762"/>
        <v>4.4963797264685468E-4</v>
      </c>
      <c r="I12211" s="2">
        <f t="shared" si="763"/>
        <v>4.4963797264685468E-4</v>
      </c>
      <c r="N12211" t="s">
        <v>12205</v>
      </c>
      <c r="O12211">
        <v>1.7229999999999999E-2</v>
      </c>
    </row>
    <row r="12212" spans="1:15">
      <c r="A12212" t="s">
        <v>12211</v>
      </c>
      <c r="C12212">
        <v>7146.4304000000002</v>
      </c>
      <c r="D12212">
        <v>124.6</v>
      </c>
      <c r="E12212" s="1">
        <v>7163.5</v>
      </c>
      <c r="F12212">
        <f t="shared" si="760"/>
        <v>1.7389999999999999E-2</v>
      </c>
      <c r="G12212">
        <f t="shared" si="761"/>
        <v>1.7393732114189989E-2</v>
      </c>
      <c r="H12212" s="2">
        <f t="shared" si="762"/>
        <v>-2.1456661316210379E-4</v>
      </c>
      <c r="I12212" s="2">
        <f t="shared" si="763"/>
        <v>2.1456661316210379E-4</v>
      </c>
      <c r="N12212" t="s">
        <v>12206</v>
      </c>
      <c r="O12212">
        <v>1.728E-2</v>
      </c>
    </row>
    <row r="12213" spans="1:15">
      <c r="A12213" t="s">
        <v>12212</v>
      </c>
      <c r="C12213">
        <v>7203.0541000000003</v>
      </c>
      <c r="D12213">
        <v>125.45</v>
      </c>
      <c r="E12213" s="1">
        <v>7226.5</v>
      </c>
      <c r="F12213">
        <f t="shared" si="760"/>
        <v>1.7340000000000001E-2</v>
      </c>
      <c r="G12213">
        <f t="shared" si="761"/>
        <v>1.7359717705666643E-2</v>
      </c>
      <c r="H12213" s="2">
        <f t="shared" si="762"/>
        <v>-1.1358310083697809E-3</v>
      </c>
      <c r="I12213" s="2">
        <f t="shared" si="763"/>
        <v>1.1358310083697809E-3</v>
      </c>
      <c r="N12213" t="s">
        <v>12207</v>
      </c>
      <c r="O12213">
        <v>1.7260000000000001E-2</v>
      </c>
    </row>
    <row r="12214" spans="1:15">
      <c r="A12214" t="s">
        <v>12213</v>
      </c>
      <c r="C12214">
        <v>7241.1296000000002</v>
      </c>
      <c r="D12214">
        <v>125.55</v>
      </c>
      <c r="E12214" s="1">
        <v>7234</v>
      </c>
      <c r="F12214">
        <f t="shared" si="760"/>
        <v>1.737E-2</v>
      </c>
      <c r="G12214">
        <f t="shared" si="761"/>
        <v>1.7355543267901577E-2</v>
      </c>
      <c r="H12214" s="2">
        <f t="shared" si="762"/>
        <v>8.3297491039413529E-4</v>
      </c>
      <c r="I12214" s="2">
        <f t="shared" si="763"/>
        <v>8.3297491039413529E-4</v>
      </c>
      <c r="N12214" t="s">
        <v>12208</v>
      </c>
      <c r="O12214">
        <v>1.728E-2</v>
      </c>
    </row>
    <row r="12215" spans="1:15">
      <c r="A12215" t="s">
        <v>12214</v>
      </c>
      <c r="C12215">
        <v>7218.1319000000003</v>
      </c>
      <c r="D12215">
        <v>125.3</v>
      </c>
      <c r="E12215" s="1">
        <v>7207.5</v>
      </c>
      <c r="F12215">
        <f t="shared" si="760"/>
        <v>1.7389999999999999E-2</v>
      </c>
      <c r="G12215">
        <f t="shared" si="761"/>
        <v>1.7384668747832118E-2</v>
      </c>
      <c r="H12215" s="2">
        <f t="shared" si="762"/>
        <v>3.0666400638468261E-4</v>
      </c>
      <c r="I12215" s="2">
        <f t="shared" si="763"/>
        <v>3.0666400638468261E-4</v>
      </c>
      <c r="N12215" t="s">
        <v>12209</v>
      </c>
      <c r="O12215">
        <v>1.7350000000000001E-2</v>
      </c>
    </row>
    <row r="12216" spans="1:15">
      <c r="A12216" t="s">
        <v>12215</v>
      </c>
      <c r="C12216">
        <v>7189.0726000000004</v>
      </c>
      <c r="D12216">
        <v>125.35</v>
      </c>
      <c r="E12216" s="1">
        <v>7204</v>
      </c>
      <c r="F12216">
        <f t="shared" si="760"/>
        <v>1.7389999999999999E-2</v>
      </c>
      <c r="G12216">
        <f t="shared" si="761"/>
        <v>1.7400055524708493E-2</v>
      </c>
      <c r="H12216" s="2">
        <f t="shared" si="762"/>
        <v>-5.7790187475059707E-4</v>
      </c>
      <c r="I12216" s="2">
        <f t="shared" si="763"/>
        <v>5.7790187475059707E-4</v>
      </c>
      <c r="N12216" t="s">
        <v>12210</v>
      </c>
      <c r="O12216">
        <v>1.7389999999999999E-2</v>
      </c>
    </row>
    <row r="12217" spans="1:15">
      <c r="A12217" t="s">
        <v>12216</v>
      </c>
      <c r="C12217">
        <v>7191.1405000000004</v>
      </c>
      <c r="D12217">
        <v>125.05</v>
      </c>
      <c r="E12217" s="1">
        <v>7194.5</v>
      </c>
      <c r="F12217">
        <f t="shared" si="760"/>
        <v>1.737E-2</v>
      </c>
      <c r="G12217">
        <f t="shared" si="761"/>
        <v>1.7381332962679824E-2</v>
      </c>
      <c r="H12217" s="2">
        <f t="shared" si="762"/>
        <v>-6.5201919232305006E-4</v>
      </c>
      <c r="I12217" s="2">
        <f t="shared" si="763"/>
        <v>6.5201919232305006E-4</v>
      </c>
      <c r="N12217" t="s">
        <v>12211</v>
      </c>
      <c r="O12217">
        <v>1.7389999999999999E-2</v>
      </c>
    </row>
    <row r="12218" spans="1:15">
      <c r="A12218" t="s">
        <v>12217</v>
      </c>
      <c r="C12218">
        <v>7196.8334000000004</v>
      </c>
      <c r="D12218">
        <v>124.75</v>
      </c>
      <c r="E12218" s="1">
        <v>7182</v>
      </c>
      <c r="F12218">
        <f t="shared" si="760"/>
        <v>1.738E-2</v>
      </c>
      <c r="G12218">
        <f t="shared" si="761"/>
        <v>1.7369813422445E-2</v>
      </c>
      <c r="H12218" s="2">
        <f t="shared" si="762"/>
        <v>5.8645290581171849E-4</v>
      </c>
      <c r="I12218" s="2">
        <f t="shared" si="763"/>
        <v>5.8645290581171849E-4</v>
      </c>
      <c r="N12218" t="s">
        <v>12212</v>
      </c>
      <c r="O12218">
        <v>1.7340000000000001E-2</v>
      </c>
    </row>
    <row r="12219" spans="1:15">
      <c r="A12219" t="s">
        <v>12218</v>
      </c>
      <c r="C12219">
        <v>7185.4566000000004</v>
      </c>
      <c r="D12219">
        <v>124.8</v>
      </c>
      <c r="E12219" s="1">
        <v>7193</v>
      </c>
      <c r="F12219">
        <f t="shared" si="760"/>
        <v>1.736E-2</v>
      </c>
      <c r="G12219">
        <f t="shared" si="761"/>
        <v>1.7350201584874183E-2</v>
      </c>
      <c r="H12219" s="2">
        <f t="shared" si="762"/>
        <v>5.6474358974356598E-4</v>
      </c>
      <c r="I12219" s="2">
        <f t="shared" si="763"/>
        <v>5.6474358974356598E-4</v>
      </c>
      <c r="N12219" t="s">
        <v>12213</v>
      </c>
      <c r="O12219">
        <v>1.737E-2</v>
      </c>
    </row>
    <row r="12220" spans="1:15">
      <c r="A12220" t="s">
        <v>12219</v>
      </c>
      <c r="C12220">
        <v>7195.7977000000001</v>
      </c>
      <c r="D12220">
        <v>125.15</v>
      </c>
      <c r="E12220" s="1">
        <v>7192.5</v>
      </c>
      <c r="F12220">
        <f t="shared" si="760"/>
        <v>1.7399999999999999E-2</v>
      </c>
      <c r="G12220">
        <f t="shared" si="761"/>
        <v>1.7400069516857838E-2</v>
      </c>
      <c r="H12220" s="2">
        <f t="shared" si="762"/>
        <v>-3.9952057532266494E-6</v>
      </c>
      <c r="I12220" s="2">
        <f t="shared" si="763"/>
        <v>3.9952057532266494E-6</v>
      </c>
      <c r="N12220" t="s">
        <v>12214</v>
      </c>
      <c r="O12220">
        <v>1.7389999999999999E-2</v>
      </c>
    </row>
    <row r="12221" spans="1:15">
      <c r="A12221" t="s">
        <v>12220</v>
      </c>
      <c r="C12221">
        <v>7187.0059000000001</v>
      </c>
      <c r="D12221">
        <v>124.4</v>
      </c>
      <c r="E12221" s="1">
        <v>7178.5</v>
      </c>
      <c r="F12221">
        <f t="shared" si="760"/>
        <v>1.7340000000000001E-2</v>
      </c>
      <c r="G12221">
        <f t="shared" si="761"/>
        <v>1.7329525666922061E-2</v>
      </c>
      <c r="H12221" s="2">
        <f t="shared" si="762"/>
        <v>6.0442122186499248E-4</v>
      </c>
      <c r="I12221" s="2">
        <f t="shared" si="763"/>
        <v>6.0442122186499248E-4</v>
      </c>
      <c r="N12221" t="s">
        <v>12215</v>
      </c>
      <c r="O12221">
        <v>1.7389999999999999E-2</v>
      </c>
    </row>
    <row r="12222" spans="1:15">
      <c r="A12222" t="s">
        <v>12221</v>
      </c>
      <c r="C12222">
        <v>7181.3284999999996</v>
      </c>
      <c r="D12222">
        <v>124.35</v>
      </c>
      <c r="E12222" s="1">
        <v>7175.5</v>
      </c>
      <c r="F12222">
        <f t="shared" si="760"/>
        <v>1.7350000000000001E-2</v>
      </c>
      <c r="G12222">
        <f t="shared" si="761"/>
        <v>1.7329802801198523E-2</v>
      </c>
      <c r="H12222" s="2">
        <f t="shared" si="762"/>
        <v>1.1654603940491892E-3</v>
      </c>
      <c r="I12222" s="2">
        <f t="shared" si="763"/>
        <v>1.1654603940491892E-3</v>
      </c>
      <c r="N12222" t="s">
        <v>12216</v>
      </c>
      <c r="O12222">
        <v>1.737E-2</v>
      </c>
    </row>
    <row r="12223" spans="1:15">
      <c r="A12223" t="s">
        <v>12222</v>
      </c>
      <c r="C12223">
        <v>7178.7509</v>
      </c>
      <c r="D12223">
        <v>124.45</v>
      </c>
      <c r="E12223" s="1">
        <v>7176</v>
      </c>
      <c r="F12223">
        <f t="shared" si="760"/>
        <v>1.7340000000000001E-2</v>
      </c>
      <c r="G12223">
        <f t="shared" si="761"/>
        <v>1.7342530657748049E-2</v>
      </c>
      <c r="H12223" s="2">
        <f t="shared" si="762"/>
        <v>-1.4592205705099559E-4</v>
      </c>
      <c r="I12223" s="2">
        <f t="shared" si="763"/>
        <v>1.4592205705099559E-4</v>
      </c>
      <c r="N12223" t="s">
        <v>12217</v>
      </c>
      <c r="O12223">
        <v>1.738E-2</v>
      </c>
    </row>
    <row r="12224" spans="1:15">
      <c r="A12224" t="s">
        <v>12223</v>
      </c>
      <c r="C12224">
        <v>7198.9058000000005</v>
      </c>
      <c r="D12224">
        <v>124.95</v>
      </c>
      <c r="E12224" s="1">
        <v>7201.5</v>
      </c>
      <c r="F12224">
        <f t="shared" si="760"/>
        <v>1.7330000000000002E-2</v>
      </c>
      <c r="G12224">
        <f t="shared" si="761"/>
        <v>1.7350551968339928E-2</v>
      </c>
      <c r="H12224" s="2">
        <f t="shared" si="762"/>
        <v>-1.1845138055220916E-3</v>
      </c>
      <c r="I12224" s="2">
        <f t="shared" si="763"/>
        <v>1.1845138055220916E-3</v>
      </c>
      <c r="N12224" t="s">
        <v>12218</v>
      </c>
      <c r="O12224">
        <v>1.736E-2</v>
      </c>
    </row>
    <row r="12225" spans="1:15">
      <c r="A12225" t="s">
        <v>12224</v>
      </c>
      <c r="C12225">
        <v>7195.2799000000005</v>
      </c>
      <c r="D12225">
        <v>124.7</v>
      </c>
      <c r="E12225" s="1">
        <v>7199.5</v>
      </c>
      <c r="F12225">
        <f t="shared" si="760"/>
        <v>1.7330000000000002E-2</v>
      </c>
      <c r="G12225">
        <f t="shared" si="761"/>
        <v>1.7320647267171332E-2</v>
      </c>
      <c r="H12225" s="2">
        <f t="shared" si="762"/>
        <v>5.3997594226151691E-4</v>
      </c>
      <c r="I12225" s="2">
        <f t="shared" si="763"/>
        <v>5.3997594226151691E-4</v>
      </c>
      <c r="N12225" t="s">
        <v>12219</v>
      </c>
      <c r="O12225">
        <v>1.7399999999999999E-2</v>
      </c>
    </row>
    <row r="12226" spans="1:15">
      <c r="A12226" t="s">
        <v>12225</v>
      </c>
      <c r="C12226">
        <v>7217.6109999999999</v>
      </c>
      <c r="D12226">
        <v>125.4</v>
      </c>
      <c r="E12226" s="1">
        <v>7216.5</v>
      </c>
      <c r="F12226">
        <f t="shared" si="760"/>
        <v>1.7389999999999999E-2</v>
      </c>
      <c r="G12226">
        <f t="shared" si="761"/>
        <v>1.7376844730825194E-2</v>
      </c>
      <c r="H12226" s="2">
        <f t="shared" si="762"/>
        <v>7.5705741626785894E-4</v>
      </c>
      <c r="I12226" s="2">
        <f t="shared" si="763"/>
        <v>7.5705741626785894E-4</v>
      </c>
      <c r="N12226" t="s">
        <v>12220</v>
      </c>
      <c r="O12226">
        <v>1.7340000000000001E-2</v>
      </c>
    </row>
    <row r="12227" spans="1:15">
      <c r="A12227" t="s">
        <v>12226</v>
      </c>
      <c r="C12227">
        <v>7212.4053000000004</v>
      </c>
      <c r="D12227">
        <v>125.25</v>
      </c>
      <c r="E12227" s="1">
        <v>7206.5</v>
      </c>
      <c r="F12227">
        <f t="shared" ref="F12227:F12290" si="764">VLOOKUP(A12227,$N:$O,2,FALSE)</f>
        <v>1.7389999999999999E-2</v>
      </c>
      <c r="G12227">
        <f t="shared" ref="G12227:G12290" si="765">D12227/E12227</f>
        <v>1.7380142926524664E-2</v>
      </c>
      <c r="H12227" s="2">
        <f t="shared" ref="H12227:H12290" si="766">F12227/G12227-1</f>
        <v>5.6714570858296121E-4</v>
      </c>
      <c r="I12227" s="2">
        <f t="shared" ref="I12227:I12290" si="767">ABS(H12227)</f>
        <v>5.6714570858296121E-4</v>
      </c>
      <c r="N12227" t="s">
        <v>12221</v>
      </c>
      <c r="O12227">
        <v>1.7350000000000001E-2</v>
      </c>
    </row>
    <row r="12228" spans="1:15">
      <c r="A12228" t="s">
        <v>12227</v>
      </c>
      <c r="C12228">
        <v>7209.8053</v>
      </c>
      <c r="D12228">
        <v>125.15</v>
      </c>
      <c r="E12228" s="1">
        <v>7206</v>
      </c>
      <c r="F12228">
        <f t="shared" si="764"/>
        <v>1.738E-2</v>
      </c>
      <c r="G12228">
        <f t="shared" si="765"/>
        <v>1.7367471551484874E-2</v>
      </c>
      <c r="H12228" s="2">
        <f t="shared" si="766"/>
        <v>7.213743507790138E-4</v>
      </c>
      <c r="I12228" s="2">
        <f t="shared" si="767"/>
        <v>7.213743507790138E-4</v>
      </c>
      <c r="N12228" t="s">
        <v>12222</v>
      </c>
      <c r="O12228">
        <v>1.7340000000000001E-2</v>
      </c>
    </row>
    <row r="12229" spans="1:15">
      <c r="A12229" t="s">
        <v>12228</v>
      </c>
      <c r="C12229">
        <v>7188.5558000000001</v>
      </c>
      <c r="D12229">
        <v>125</v>
      </c>
      <c r="E12229" s="1">
        <v>7182.5</v>
      </c>
      <c r="F12229">
        <f t="shared" si="764"/>
        <v>1.7409999999999998E-2</v>
      </c>
      <c r="G12229">
        <f t="shared" si="765"/>
        <v>1.7403411068569439E-2</v>
      </c>
      <c r="H12229" s="2">
        <f t="shared" si="766"/>
        <v>3.7859999999989569E-4</v>
      </c>
      <c r="I12229" s="2">
        <f t="shared" si="767"/>
        <v>3.7859999999989569E-4</v>
      </c>
      <c r="N12229" t="s">
        <v>12223</v>
      </c>
      <c r="O12229">
        <v>1.7330000000000002E-2</v>
      </c>
    </row>
    <row r="12230" spans="1:15">
      <c r="A12230" t="s">
        <v>12229</v>
      </c>
      <c r="C12230">
        <v>7195.7977000000001</v>
      </c>
      <c r="D12230">
        <v>125.25</v>
      </c>
      <c r="E12230" s="1">
        <v>7199</v>
      </c>
      <c r="F12230">
        <f t="shared" si="764"/>
        <v>1.7420000000000001E-2</v>
      </c>
      <c r="G12230">
        <f t="shared" si="765"/>
        <v>1.7398249756910681E-2</v>
      </c>
      <c r="H12230" s="2">
        <f t="shared" si="766"/>
        <v>1.2501397205590958E-3</v>
      </c>
      <c r="I12230" s="2">
        <f t="shared" si="767"/>
        <v>1.2501397205590958E-3</v>
      </c>
      <c r="N12230" t="s">
        <v>12224</v>
      </c>
      <c r="O12230">
        <v>1.7330000000000002E-2</v>
      </c>
    </row>
    <row r="12231" spans="1:15">
      <c r="A12231" t="s">
        <v>12230</v>
      </c>
      <c r="C12231">
        <v>7195.7977000000001</v>
      </c>
      <c r="D12231">
        <v>125.55</v>
      </c>
      <c r="E12231" s="1">
        <v>7202</v>
      </c>
      <c r="F12231">
        <f t="shared" si="764"/>
        <v>1.7440000000000001E-2</v>
      </c>
      <c r="G12231">
        <f t="shared" si="765"/>
        <v>1.7432657595112467E-2</v>
      </c>
      <c r="H12231" s="2">
        <f t="shared" si="766"/>
        <v>4.2118677817626349E-4</v>
      </c>
      <c r="I12231" s="2">
        <f t="shared" si="767"/>
        <v>4.2118677817626349E-4</v>
      </c>
      <c r="N12231" t="s">
        <v>12225</v>
      </c>
      <c r="O12231">
        <v>1.7389999999999999E-2</v>
      </c>
    </row>
    <row r="12232" spans="1:15">
      <c r="A12232" t="s">
        <v>12231</v>
      </c>
      <c r="C12232">
        <v>7204.0919000000004</v>
      </c>
      <c r="D12232">
        <v>125.7</v>
      </c>
      <c r="E12232" s="1">
        <v>7209.5</v>
      </c>
      <c r="F12232">
        <f t="shared" si="764"/>
        <v>1.745E-2</v>
      </c>
      <c r="G12232">
        <f t="shared" si="765"/>
        <v>1.7435328386157155E-2</v>
      </c>
      <c r="H12232" s="2">
        <f t="shared" si="766"/>
        <v>8.4148766905323136E-4</v>
      </c>
      <c r="I12232" s="2">
        <f t="shared" si="767"/>
        <v>8.4148766905323136E-4</v>
      </c>
      <c r="N12232" t="s">
        <v>12226</v>
      </c>
      <c r="O12232">
        <v>1.7389999999999999E-2</v>
      </c>
    </row>
    <row r="12233" spans="1:15">
      <c r="A12233" t="s">
        <v>12232</v>
      </c>
      <c r="C12233">
        <v>7218.1319000000003</v>
      </c>
      <c r="D12233">
        <v>126</v>
      </c>
      <c r="E12233" s="1">
        <v>7223</v>
      </c>
      <c r="F12233">
        <f t="shared" si="764"/>
        <v>1.7440000000000001E-2</v>
      </c>
      <c r="G12233">
        <f t="shared" si="765"/>
        <v>1.7444275231898104E-2</v>
      </c>
      <c r="H12233" s="2">
        <f t="shared" si="766"/>
        <v>-2.4507936507933703E-4</v>
      </c>
      <c r="I12233" s="2">
        <f t="shared" si="767"/>
        <v>2.4507936507933703E-4</v>
      </c>
      <c r="N12233" t="s">
        <v>12227</v>
      </c>
      <c r="O12233">
        <v>1.738E-2</v>
      </c>
    </row>
    <row r="12234" spans="1:15">
      <c r="A12234" t="s">
        <v>12233</v>
      </c>
      <c r="C12234">
        <v>7279.6098000000002</v>
      </c>
      <c r="D12234">
        <v>128.19999999999999</v>
      </c>
      <c r="E12234" s="1">
        <v>7337.5</v>
      </c>
      <c r="F12234">
        <f t="shared" si="764"/>
        <v>1.7510000000000001E-2</v>
      </c>
      <c r="G12234">
        <f t="shared" si="765"/>
        <v>1.747189097103918E-2</v>
      </c>
      <c r="H12234" s="2">
        <f t="shared" si="766"/>
        <v>2.1811622464900093E-3</v>
      </c>
      <c r="I12234" s="2">
        <f t="shared" si="767"/>
        <v>2.1811622464900093E-3</v>
      </c>
      <c r="N12234" t="s">
        <v>12228</v>
      </c>
      <c r="O12234">
        <v>1.7409999999999998E-2</v>
      </c>
    </row>
    <row r="12235" spans="1:15">
      <c r="A12235" t="s">
        <v>12234</v>
      </c>
      <c r="C12235">
        <v>7349.1584999999995</v>
      </c>
      <c r="D12235">
        <v>128.85</v>
      </c>
      <c r="E12235" s="1">
        <v>7359</v>
      </c>
      <c r="F12235">
        <f t="shared" si="764"/>
        <v>1.7500000000000002E-2</v>
      </c>
      <c r="G12235">
        <f t="shared" si="765"/>
        <v>1.7509172441907868E-2</v>
      </c>
      <c r="H12235" s="2">
        <f t="shared" si="766"/>
        <v>-5.2386495925482723E-4</v>
      </c>
      <c r="I12235" s="2">
        <f t="shared" si="767"/>
        <v>5.2386495925482723E-4</v>
      </c>
      <c r="N12235" t="s">
        <v>12229</v>
      </c>
      <c r="O12235">
        <v>1.7420000000000001E-2</v>
      </c>
    </row>
    <row r="12236" spans="1:15">
      <c r="A12236" t="s">
        <v>12235</v>
      </c>
      <c r="C12236">
        <v>7358.8932000000004</v>
      </c>
      <c r="D12236">
        <v>128.69999999999999</v>
      </c>
      <c r="E12236" s="1">
        <v>7353</v>
      </c>
      <c r="F12236">
        <f t="shared" si="764"/>
        <v>1.7489999999999999E-2</v>
      </c>
      <c r="G12236">
        <f t="shared" si="765"/>
        <v>1.7503059975520194E-2</v>
      </c>
      <c r="H12236" s="2">
        <f t="shared" si="766"/>
        <v>-7.4615384615384084E-4</v>
      </c>
      <c r="I12236" s="2">
        <f t="shared" si="767"/>
        <v>7.4615384615384084E-4</v>
      </c>
      <c r="N12236" t="s">
        <v>12230</v>
      </c>
      <c r="O12236">
        <v>1.7440000000000001E-2</v>
      </c>
    </row>
    <row r="12237" spans="1:15">
      <c r="A12237" t="s">
        <v>12236</v>
      </c>
      <c r="C12237">
        <v>7355.6454999999996</v>
      </c>
      <c r="D12237">
        <v>128.9</v>
      </c>
      <c r="E12237" s="1">
        <v>7294.5</v>
      </c>
      <c r="F12237">
        <f t="shared" si="764"/>
        <v>1.7690000000000001E-2</v>
      </c>
      <c r="G12237">
        <f t="shared" si="765"/>
        <v>1.7670847899102064E-2</v>
      </c>
      <c r="H12237" s="2">
        <f t="shared" si="766"/>
        <v>1.0838246702871146E-3</v>
      </c>
      <c r="I12237" s="2">
        <f t="shared" si="767"/>
        <v>1.0838246702871146E-3</v>
      </c>
      <c r="N12237" t="s">
        <v>12231</v>
      </c>
      <c r="O12237">
        <v>1.745E-2</v>
      </c>
    </row>
    <row r="12238" spans="1:15">
      <c r="A12238" t="s">
        <v>12237</v>
      </c>
      <c r="C12238">
        <v>7263.7466000000004</v>
      </c>
      <c r="D12238">
        <v>127.7</v>
      </c>
      <c r="E12238" s="1">
        <v>7246</v>
      </c>
      <c r="F12238">
        <f t="shared" si="764"/>
        <v>1.7600000000000001E-2</v>
      </c>
      <c r="G12238">
        <f t="shared" si="765"/>
        <v>1.762351642285399E-2</v>
      </c>
      <c r="H12238" s="2">
        <f t="shared" si="766"/>
        <v>-1.3343774471418213E-3</v>
      </c>
      <c r="I12238" s="2">
        <f t="shared" si="767"/>
        <v>1.3343774471418213E-3</v>
      </c>
      <c r="N12238" t="s">
        <v>12232</v>
      </c>
      <c r="O12238">
        <v>1.7440000000000001E-2</v>
      </c>
    </row>
    <row r="12239" spans="1:15">
      <c r="A12239" t="s">
        <v>12238</v>
      </c>
      <c r="C12239">
        <v>7210.8450999999995</v>
      </c>
      <c r="D12239">
        <v>126.05</v>
      </c>
      <c r="E12239" s="1">
        <v>7185.5</v>
      </c>
      <c r="F12239">
        <f t="shared" si="764"/>
        <v>1.753E-2</v>
      </c>
      <c r="G12239">
        <f t="shared" si="765"/>
        <v>1.7542272632384663E-2</v>
      </c>
      <c r="H12239" s="2">
        <f t="shared" si="766"/>
        <v>-6.9960333201102287E-4</v>
      </c>
      <c r="I12239" s="2">
        <f t="shared" si="767"/>
        <v>6.9960333201102287E-4</v>
      </c>
      <c r="N12239" t="s">
        <v>12233</v>
      </c>
      <c r="O12239">
        <v>1.7510000000000001E-2</v>
      </c>
    </row>
    <row r="12240" spans="1:15">
      <c r="A12240" t="s">
        <v>12239</v>
      </c>
      <c r="C12240">
        <v>7167.9449999999997</v>
      </c>
      <c r="D12240">
        <v>125.25</v>
      </c>
      <c r="E12240" s="1">
        <v>7186</v>
      </c>
      <c r="F12240">
        <f t="shared" si="764"/>
        <v>1.7420000000000001E-2</v>
      </c>
      <c r="G12240">
        <f t="shared" si="765"/>
        <v>1.7429724464236015E-2</v>
      </c>
      <c r="H12240" s="2">
        <f t="shared" si="766"/>
        <v>-5.5792415169653164E-4</v>
      </c>
      <c r="I12240" s="2">
        <f t="shared" si="767"/>
        <v>5.5792415169653164E-4</v>
      </c>
      <c r="N12240" t="s">
        <v>12234</v>
      </c>
      <c r="O12240">
        <v>1.7500000000000002E-2</v>
      </c>
    </row>
    <row r="12241" spans="1:15">
      <c r="A12241" t="s">
        <v>12240</v>
      </c>
      <c r="C12241">
        <v>7189.0726000000004</v>
      </c>
      <c r="D12241">
        <v>125.4</v>
      </c>
      <c r="E12241" s="1">
        <v>7190</v>
      </c>
      <c r="F12241">
        <f t="shared" si="764"/>
        <v>1.745E-2</v>
      </c>
      <c r="G12241">
        <f t="shared" si="765"/>
        <v>1.7440890125173854E-2</v>
      </c>
      <c r="H12241" s="2">
        <f t="shared" si="766"/>
        <v>5.2232854864420197E-4</v>
      </c>
      <c r="I12241" s="2">
        <f t="shared" si="767"/>
        <v>5.2232854864420197E-4</v>
      </c>
      <c r="N12241" t="s">
        <v>12235</v>
      </c>
      <c r="O12241">
        <v>1.7489999999999999E-2</v>
      </c>
    </row>
    <row r="12242" spans="1:15">
      <c r="A12242" t="s">
        <v>12241</v>
      </c>
      <c r="C12242">
        <v>7191.6576999999997</v>
      </c>
      <c r="D12242">
        <v>125.15</v>
      </c>
      <c r="E12242" s="1">
        <v>7190</v>
      </c>
      <c r="F12242">
        <f t="shared" si="764"/>
        <v>1.7420000000000001E-2</v>
      </c>
      <c r="G12242">
        <f t="shared" si="765"/>
        <v>1.7406119610570238E-2</v>
      </c>
      <c r="H12242" s="2">
        <f t="shared" si="766"/>
        <v>7.9744306831797118E-4</v>
      </c>
      <c r="I12242" s="2">
        <f t="shared" si="767"/>
        <v>7.9744306831797118E-4</v>
      </c>
      <c r="N12242" t="s">
        <v>12236</v>
      </c>
      <c r="O12242">
        <v>1.7690000000000001E-2</v>
      </c>
    </row>
    <row r="12243" spans="1:15">
      <c r="A12243" t="s">
        <v>12242</v>
      </c>
      <c r="C12243">
        <v>7189.5895</v>
      </c>
      <c r="D12243">
        <v>125.6</v>
      </c>
      <c r="E12243" s="1">
        <v>7198</v>
      </c>
      <c r="F12243">
        <f t="shared" si="764"/>
        <v>1.7440000000000001E-2</v>
      </c>
      <c r="G12243">
        <f t="shared" si="765"/>
        <v>1.7449291469852735E-2</v>
      </c>
      <c r="H12243" s="2">
        <f t="shared" si="766"/>
        <v>-5.3248407643302631E-4</v>
      </c>
      <c r="I12243" s="2">
        <f t="shared" si="767"/>
        <v>5.3248407643302631E-4</v>
      </c>
      <c r="N12243" t="s">
        <v>12237</v>
      </c>
      <c r="O12243">
        <v>1.7600000000000001E-2</v>
      </c>
    </row>
    <row r="12244" spans="1:15">
      <c r="A12244" t="s">
        <v>12243</v>
      </c>
      <c r="C12244">
        <v>7208.7659000000003</v>
      </c>
      <c r="D12244">
        <v>126.25</v>
      </c>
      <c r="E12244" s="1">
        <v>7207</v>
      </c>
      <c r="F12244">
        <f t="shared" si="764"/>
        <v>1.7500000000000002E-2</v>
      </c>
      <c r="G12244">
        <f t="shared" si="765"/>
        <v>1.7517691133620093E-2</v>
      </c>
      <c r="H12244" s="2">
        <f t="shared" si="766"/>
        <v>-1.0099009900990108E-3</v>
      </c>
      <c r="I12244" s="2">
        <f t="shared" si="767"/>
        <v>1.0099009900990108E-3</v>
      </c>
      <c r="N12244" t="s">
        <v>12238</v>
      </c>
      <c r="O12244">
        <v>1.753E-2</v>
      </c>
    </row>
    <row r="12245" spans="1:15">
      <c r="A12245" t="s">
        <v>12244</v>
      </c>
      <c r="C12245">
        <v>7208.7659000000003</v>
      </c>
      <c r="D12245">
        <v>126.25</v>
      </c>
      <c r="E12245" s="1">
        <v>7212</v>
      </c>
      <c r="F12245">
        <f t="shared" si="764"/>
        <v>1.7489999999999999E-2</v>
      </c>
      <c r="G12245">
        <f t="shared" si="765"/>
        <v>1.7505546311702716E-2</v>
      </c>
      <c r="H12245" s="2">
        <f t="shared" si="766"/>
        <v>-8.8807920792077777E-4</v>
      </c>
      <c r="I12245" s="2">
        <f t="shared" si="767"/>
        <v>8.8807920792077777E-4</v>
      </c>
      <c r="N12245" t="s">
        <v>12239</v>
      </c>
      <c r="O12245">
        <v>1.7420000000000001E-2</v>
      </c>
    </row>
    <row r="12246" spans="1:15">
      <c r="A12246" t="s">
        <v>12245</v>
      </c>
      <c r="C12246">
        <v>7200.4607999999998</v>
      </c>
      <c r="D12246">
        <v>125.15</v>
      </c>
      <c r="E12246" s="1">
        <v>7183</v>
      </c>
      <c r="F12246">
        <f t="shared" si="764"/>
        <v>1.7430000000000001E-2</v>
      </c>
      <c r="G12246">
        <f t="shared" si="765"/>
        <v>1.742308227759989E-2</v>
      </c>
      <c r="H12246" s="2">
        <f t="shared" si="766"/>
        <v>3.9704354774272588E-4</v>
      </c>
      <c r="I12246" s="2">
        <f t="shared" si="767"/>
        <v>3.9704354774272588E-4</v>
      </c>
      <c r="N12246" t="s">
        <v>12240</v>
      </c>
      <c r="O12246">
        <v>1.745E-2</v>
      </c>
    </row>
    <row r="12247" spans="1:15">
      <c r="A12247" t="s">
        <v>12246</v>
      </c>
      <c r="C12247">
        <v>7188.0391</v>
      </c>
      <c r="D12247">
        <v>125.2</v>
      </c>
      <c r="E12247" s="1">
        <v>7190.5</v>
      </c>
      <c r="F12247">
        <f t="shared" si="764"/>
        <v>1.7409999999999998E-2</v>
      </c>
      <c r="G12247">
        <f t="shared" si="765"/>
        <v>1.7411862874626243E-2</v>
      </c>
      <c r="H12247" s="2">
        <f t="shared" si="766"/>
        <v>-1.0698881789150683E-4</v>
      </c>
      <c r="I12247" s="2">
        <f t="shared" si="767"/>
        <v>1.0698881789150683E-4</v>
      </c>
      <c r="N12247" t="s">
        <v>12241</v>
      </c>
      <c r="O12247">
        <v>1.7420000000000001E-2</v>
      </c>
    </row>
    <row r="12248" spans="1:15">
      <c r="A12248" t="s">
        <v>12247</v>
      </c>
      <c r="C12248">
        <v>7185.4566000000004</v>
      </c>
      <c r="D12248">
        <v>124.75</v>
      </c>
      <c r="E12248" s="1">
        <v>7183</v>
      </c>
      <c r="F12248">
        <f t="shared" si="764"/>
        <v>1.7399999999999999E-2</v>
      </c>
      <c r="G12248">
        <f t="shared" si="765"/>
        <v>1.7367395238758181E-2</v>
      </c>
      <c r="H12248" s="2">
        <f t="shared" si="766"/>
        <v>1.8773547094186327E-3</v>
      </c>
      <c r="I12248" s="2">
        <f t="shared" si="767"/>
        <v>1.8773547094186327E-3</v>
      </c>
      <c r="N12248" t="s">
        <v>12242</v>
      </c>
      <c r="O12248">
        <v>1.7440000000000001E-2</v>
      </c>
    </row>
    <row r="12249" spans="1:15">
      <c r="A12249" t="s">
        <v>12248</v>
      </c>
      <c r="C12249">
        <v>7167.9449999999997</v>
      </c>
      <c r="D12249">
        <v>124.5</v>
      </c>
      <c r="E12249" s="1">
        <v>7162</v>
      </c>
      <c r="F12249">
        <f t="shared" si="764"/>
        <v>1.7389999999999999E-2</v>
      </c>
      <c r="G12249">
        <f t="shared" si="765"/>
        <v>1.7383412454621616E-2</v>
      </c>
      <c r="H12249" s="2">
        <f t="shared" si="766"/>
        <v>3.7895582329294797E-4</v>
      </c>
      <c r="I12249" s="2">
        <f t="shared" si="767"/>
        <v>3.7895582329294797E-4</v>
      </c>
      <c r="N12249" t="s">
        <v>12243</v>
      </c>
      <c r="O12249">
        <v>1.7500000000000002E-2</v>
      </c>
    </row>
    <row r="12250" spans="1:15">
      <c r="A12250" t="s">
        <v>12249</v>
      </c>
      <c r="C12250">
        <v>7166.9174999999996</v>
      </c>
      <c r="D12250">
        <v>124.55</v>
      </c>
      <c r="E12250" s="1">
        <v>7174</v>
      </c>
      <c r="F12250">
        <f t="shared" si="764"/>
        <v>1.7389999999999999E-2</v>
      </c>
      <c r="G12250">
        <f t="shared" si="765"/>
        <v>1.7361304711458043E-2</v>
      </c>
      <c r="H12250" s="2">
        <f t="shared" si="766"/>
        <v>1.6528301886791219E-3</v>
      </c>
      <c r="I12250" s="2">
        <f t="shared" si="767"/>
        <v>1.6528301886791219E-3</v>
      </c>
      <c r="N12250" t="s">
        <v>12244</v>
      </c>
      <c r="O12250">
        <v>1.7489999999999999E-2</v>
      </c>
    </row>
    <row r="12251" spans="1:15">
      <c r="A12251" t="s">
        <v>12250</v>
      </c>
      <c r="C12251">
        <v>7166.9174999999996</v>
      </c>
      <c r="D12251">
        <v>124.25</v>
      </c>
      <c r="E12251" s="1">
        <v>7163</v>
      </c>
      <c r="F12251">
        <f t="shared" si="764"/>
        <v>1.736E-2</v>
      </c>
      <c r="G12251">
        <f t="shared" si="765"/>
        <v>1.7346084042998745E-2</v>
      </c>
      <c r="H12251" s="2">
        <f t="shared" si="766"/>
        <v>8.0225352112672788E-4</v>
      </c>
      <c r="I12251" s="2">
        <f t="shared" si="767"/>
        <v>8.0225352112672788E-4</v>
      </c>
      <c r="N12251" t="s">
        <v>12245</v>
      </c>
      <c r="O12251">
        <v>1.7430000000000001E-2</v>
      </c>
    </row>
    <row r="12252" spans="1:15">
      <c r="A12252" t="s">
        <v>12251</v>
      </c>
      <c r="C12252">
        <v>7168.4588000000003</v>
      </c>
      <c r="D12252">
        <v>124.7</v>
      </c>
      <c r="E12252" s="1">
        <v>7170.5</v>
      </c>
      <c r="F12252">
        <f t="shared" si="764"/>
        <v>1.7389999999999999E-2</v>
      </c>
      <c r="G12252">
        <f t="shared" si="765"/>
        <v>1.7390697998744858E-2</v>
      </c>
      <c r="H12252" s="2">
        <f t="shared" si="766"/>
        <v>-4.0136327185358311E-5</v>
      </c>
      <c r="I12252" s="2">
        <f t="shared" si="767"/>
        <v>4.0136327185358311E-5</v>
      </c>
      <c r="N12252" t="s">
        <v>12246</v>
      </c>
      <c r="O12252">
        <v>1.7409999999999998E-2</v>
      </c>
    </row>
    <row r="12253" spans="1:15">
      <c r="A12253" t="s">
        <v>12252</v>
      </c>
      <c r="C12253">
        <v>7114.3995000000004</v>
      </c>
      <c r="D12253">
        <v>123.25</v>
      </c>
      <c r="E12253" s="1">
        <v>7102.5</v>
      </c>
      <c r="F12253">
        <f t="shared" si="764"/>
        <v>1.736E-2</v>
      </c>
      <c r="G12253">
        <f t="shared" si="765"/>
        <v>1.7353044702569518E-2</v>
      </c>
      <c r="H12253" s="2">
        <f t="shared" si="766"/>
        <v>4.0081135902636511E-4</v>
      </c>
      <c r="I12253" s="2">
        <f t="shared" si="767"/>
        <v>4.0081135902636511E-4</v>
      </c>
      <c r="N12253" t="s">
        <v>12247</v>
      </c>
      <c r="O12253">
        <v>1.7399999999999999E-2</v>
      </c>
    </row>
    <row r="12254" spans="1:15">
      <c r="A12254" t="s">
        <v>12253</v>
      </c>
      <c r="C12254">
        <v>7129.6163999999999</v>
      </c>
      <c r="D12254">
        <v>124.85</v>
      </c>
      <c r="E12254" s="1">
        <v>7204</v>
      </c>
      <c r="F12254">
        <f t="shared" si="764"/>
        <v>1.736E-2</v>
      </c>
      <c r="G12254">
        <f t="shared" si="765"/>
        <v>1.7330649639089393E-2</v>
      </c>
      <c r="H12254" s="2">
        <f t="shared" si="766"/>
        <v>1.6935522627155031E-3</v>
      </c>
      <c r="I12254" s="2">
        <f t="shared" si="767"/>
        <v>1.6935522627155031E-3</v>
      </c>
      <c r="N12254" t="s">
        <v>12248</v>
      </c>
      <c r="O12254">
        <v>1.7389999999999999E-2</v>
      </c>
    </row>
    <row r="12255" spans="1:15">
      <c r="A12255" t="s">
        <v>12254</v>
      </c>
      <c r="C12255">
        <v>7204.6109999999999</v>
      </c>
      <c r="D12255">
        <v>124.15</v>
      </c>
      <c r="E12255" s="1">
        <v>7171</v>
      </c>
      <c r="F12255">
        <f t="shared" si="764"/>
        <v>1.7330000000000002E-2</v>
      </c>
      <c r="G12255">
        <f t="shared" si="765"/>
        <v>1.7312787616789848E-2</v>
      </c>
      <c r="H12255" s="2">
        <f t="shared" si="766"/>
        <v>9.9420056383414668E-4</v>
      </c>
      <c r="I12255" s="2">
        <f t="shared" si="767"/>
        <v>9.9420056383414668E-4</v>
      </c>
      <c r="N12255" t="s">
        <v>12249</v>
      </c>
      <c r="O12255">
        <v>1.7389999999999999E-2</v>
      </c>
    </row>
    <row r="12256" spans="1:15">
      <c r="A12256" t="s">
        <v>12255</v>
      </c>
      <c r="C12256">
        <v>7183.9080000000004</v>
      </c>
      <c r="D12256">
        <v>124.5</v>
      </c>
      <c r="E12256" s="1">
        <v>7182.5</v>
      </c>
      <c r="F12256">
        <f t="shared" si="764"/>
        <v>1.7330000000000002E-2</v>
      </c>
      <c r="G12256">
        <f t="shared" si="765"/>
        <v>1.7333797424295163E-2</v>
      </c>
      <c r="H12256" s="2">
        <f t="shared" si="766"/>
        <v>-2.1907630522088883E-4</v>
      </c>
      <c r="I12256" s="2">
        <f t="shared" si="767"/>
        <v>2.1907630522088883E-4</v>
      </c>
      <c r="N12256" t="s">
        <v>12250</v>
      </c>
      <c r="O12256">
        <v>1.736E-2</v>
      </c>
    </row>
    <row r="12257" spans="1:15">
      <c r="A12257" t="s">
        <v>12256</v>
      </c>
      <c r="C12257">
        <v>7212.4053000000004</v>
      </c>
      <c r="D12257">
        <v>125.95</v>
      </c>
      <c r="E12257" s="1">
        <v>7223</v>
      </c>
      <c r="F12257">
        <f t="shared" si="764"/>
        <v>1.737E-2</v>
      </c>
      <c r="G12257">
        <f t="shared" si="765"/>
        <v>1.7437352900456875E-2</v>
      </c>
      <c r="H12257" s="2">
        <f t="shared" si="766"/>
        <v>-3.8625645097262185E-3</v>
      </c>
      <c r="I12257" s="2">
        <f t="shared" si="767"/>
        <v>3.8625645097262185E-3</v>
      </c>
      <c r="N12257" t="s">
        <v>12251</v>
      </c>
      <c r="O12257">
        <v>1.7389999999999999E-2</v>
      </c>
    </row>
    <row r="12258" spans="1:15">
      <c r="A12258" t="s">
        <v>12257</v>
      </c>
      <c r="C12258">
        <v>7210.8450999999995</v>
      </c>
      <c r="D12258">
        <v>125.1</v>
      </c>
      <c r="E12258" s="1">
        <v>7184.5</v>
      </c>
      <c r="F12258">
        <f t="shared" si="764"/>
        <v>1.7389999999999999E-2</v>
      </c>
      <c r="G12258">
        <f t="shared" si="765"/>
        <v>1.7412485211218593E-2</v>
      </c>
      <c r="H12258" s="2">
        <f t="shared" si="766"/>
        <v>-1.2913269384491333E-3</v>
      </c>
      <c r="I12258" s="2">
        <f t="shared" si="767"/>
        <v>1.2913269384491333E-3</v>
      </c>
      <c r="N12258" t="s">
        <v>12252</v>
      </c>
      <c r="O12258">
        <v>1.736E-2</v>
      </c>
    </row>
    <row r="12259" spans="1:15">
      <c r="A12259" t="s">
        <v>12258</v>
      </c>
      <c r="C12259">
        <v>7183.3919999999998</v>
      </c>
      <c r="D12259">
        <v>124.9</v>
      </c>
      <c r="E12259" s="1">
        <v>7182.5</v>
      </c>
      <c r="F12259">
        <f t="shared" si="764"/>
        <v>1.736E-2</v>
      </c>
      <c r="G12259">
        <f t="shared" si="765"/>
        <v>1.7389488339714584E-2</v>
      </c>
      <c r="H12259" s="2">
        <f t="shared" si="766"/>
        <v>-1.6957566052842044E-3</v>
      </c>
      <c r="I12259" s="2">
        <f t="shared" si="767"/>
        <v>1.6957566052842044E-3</v>
      </c>
      <c r="N12259" t="s">
        <v>12253</v>
      </c>
      <c r="O12259">
        <v>1.736E-2</v>
      </c>
    </row>
    <row r="12260" spans="1:15">
      <c r="A12260" t="s">
        <v>12259</v>
      </c>
      <c r="C12260">
        <v>7204.6109999999999</v>
      </c>
      <c r="D12260">
        <v>125.25</v>
      </c>
      <c r="E12260" s="1">
        <v>7207.5</v>
      </c>
      <c r="F12260">
        <f t="shared" si="764"/>
        <v>1.736E-2</v>
      </c>
      <c r="G12260">
        <f t="shared" si="765"/>
        <v>1.7377731529656607E-2</v>
      </c>
      <c r="H12260" s="2">
        <f t="shared" si="766"/>
        <v>-1.0203592814370666E-3</v>
      </c>
      <c r="I12260" s="2">
        <f t="shared" si="767"/>
        <v>1.0203592814370666E-3</v>
      </c>
      <c r="N12260" t="s">
        <v>12253</v>
      </c>
      <c r="O12260">
        <v>1.7330000000000002E-2</v>
      </c>
    </row>
    <row r="12261" spans="1:15">
      <c r="A12261" t="s">
        <v>12260</v>
      </c>
      <c r="C12261">
        <v>7195.7977000000001</v>
      </c>
      <c r="D12261">
        <v>125.15</v>
      </c>
      <c r="E12261" s="1">
        <v>7202</v>
      </c>
      <c r="F12261">
        <f t="shared" si="764"/>
        <v>1.736E-2</v>
      </c>
      <c r="G12261">
        <f t="shared" si="765"/>
        <v>1.7377117467370175E-2</v>
      </c>
      <c r="H12261" s="2">
        <f t="shared" si="766"/>
        <v>-9.8505793048342394E-4</v>
      </c>
      <c r="I12261" s="2">
        <f t="shared" si="767"/>
        <v>9.8505793048342394E-4</v>
      </c>
      <c r="N12261" t="s">
        <v>12254</v>
      </c>
      <c r="O12261">
        <v>1.7330000000000002E-2</v>
      </c>
    </row>
    <row r="12262" spans="1:15">
      <c r="A12262" t="s">
        <v>12261</v>
      </c>
      <c r="C12262">
        <v>7210.8450999999995</v>
      </c>
      <c r="D12262">
        <v>125.35</v>
      </c>
      <c r="E12262" s="1">
        <v>7211</v>
      </c>
      <c r="F12262">
        <f t="shared" si="764"/>
        <v>1.736E-2</v>
      </c>
      <c r="G12262">
        <f t="shared" si="765"/>
        <v>1.7383164609624184E-2</v>
      </c>
      <c r="H12262" s="2">
        <f t="shared" si="766"/>
        <v>-1.3325887514956669E-3</v>
      </c>
      <c r="I12262" s="2">
        <f t="shared" si="767"/>
        <v>1.3325887514956669E-3</v>
      </c>
      <c r="N12262" t="s">
        <v>12255</v>
      </c>
      <c r="O12262">
        <v>1.7330000000000002E-2</v>
      </c>
    </row>
    <row r="12263" spans="1:15">
      <c r="A12263" t="s">
        <v>12262</v>
      </c>
      <c r="C12263">
        <v>7210.3252000000002</v>
      </c>
      <c r="D12263">
        <v>125.45</v>
      </c>
      <c r="E12263" s="1">
        <v>7214.5</v>
      </c>
      <c r="F12263">
        <f t="shared" si="764"/>
        <v>1.7350000000000001E-2</v>
      </c>
      <c r="G12263">
        <f t="shared" si="765"/>
        <v>1.7388592418046991E-2</v>
      </c>
      <c r="H12263" s="2">
        <f t="shared" si="766"/>
        <v>-2.2194101235553099E-3</v>
      </c>
      <c r="I12263" s="2">
        <f t="shared" si="767"/>
        <v>2.2194101235553099E-3</v>
      </c>
      <c r="N12263" t="s">
        <v>12256</v>
      </c>
      <c r="O12263">
        <v>1.737E-2</v>
      </c>
    </row>
    <row r="12264" spans="1:15">
      <c r="A12264" t="s">
        <v>12263</v>
      </c>
      <c r="C12264">
        <v>7230.1351999999997</v>
      </c>
      <c r="D12264">
        <v>126.25</v>
      </c>
      <c r="E12264" s="1">
        <v>7229</v>
      </c>
      <c r="F12264">
        <f t="shared" si="764"/>
        <v>1.7399999999999999E-2</v>
      </c>
      <c r="G12264">
        <f t="shared" si="765"/>
        <v>1.7464379582238208E-2</v>
      </c>
      <c r="H12264" s="2">
        <f t="shared" si="766"/>
        <v>-3.6863366336634673E-3</v>
      </c>
      <c r="I12264" s="2">
        <f t="shared" si="767"/>
        <v>3.6863366336634673E-3</v>
      </c>
      <c r="N12264" t="s">
        <v>12257</v>
      </c>
      <c r="O12264">
        <v>1.7389999999999999E-2</v>
      </c>
    </row>
    <row r="12265" spans="1:15">
      <c r="A12265" t="s">
        <v>12264</v>
      </c>
      <c r="C12265">
        <v>7232.2268000000004</v>
      </c>
      <c r="D12265">
        <v>126.3</v>
      </c>
      <c r="E12265" s="1">
        <v>7242</v>
      </c>
      <c r="F12265">
        <f t="shared" si="764"/>
        <v>1.7399999999999999E-2</v>
      </c>
      <c r="G12265">
        <f t="shared" si="765"/>
        <v>1.7439933719966858E-2</v>
      </c>
      <c r="H12265" s="2">
        <f t="shared" si="766"/>
        <v>-2.289786223277912E-3</v>
      </c>
      <c r="I12265" s="2">
        <f t="shared" si="767"/>
        <v>2.289786223277912E-3</v>
      </c>
      <c r="N12265" t="s">
        <v>12258</v>
      </c>
      <c r="O12265">
        <v>1.736E-2</v>
      </c>
    </row>
    <row r="12266" spans="1:15">
      <c r="A12266" t="s">
        <v>12265</v>
      </c>
      <c r="C12266">
        <v>7276.9611000000004</v>
      </c>
      <c r="D12266">
        <v>127.5</v>
      </c>
      <c r="E12266" s="1">
        <v>7299</v>
      </c>
      <c r="F12266">
        <f t="shared" si="764"/>
        <v>1.7399999999999999E-2</v>
      </c>
      <c r="G12266">
        <f t="shared" si="765"/>
        <v>1.7468146321413892E-2</v>
      </c>
      <c r="H12266" s="2">
        <f t="shared" si="766"/>
        <v>-3.9011764705882968E-3</v>
      </c>
      <c r="I12266" s="2">
        <f t="shared" si="767"/>
        <v>3.9011764705882968E-3</v>
      </c>
      <c r="N12266" t="s">
        <v>12259</v>
      </c>
      <c r="O12266">
        <v>1.736E-2</v>
      </c>
    </row>
    <row r="12267" spans="1:15">
      <c r="A12267" t="s">
        <v>12266</v>
      </c>
      <c r="C12267">
        <v>7299.8028999999997</v>
      </c>
      <c r="D12267">
        <v>127.3</v>
      </c>
      <c r="E12267" s="1">
        <v>7298.5</v>
      </c>
      <c r="F12267">
        <f t="shared" si="764"/>
        <v>1.7409999999999998E-2</v>
      </c>
      <c r="G12267">
        <f t="shared" si="765"/>
        <v>1.7441940124683152E-2</v>
      </c>
      <c r="H12267" s="2">
        <f t="shared" si="766"/>
        <v>-1.8312254516889004E-3</v>
      </c>
      <c r="I12267" s="2">
        <f t="shared" si="767"/>
        <v>1.8312254516889004E-3</v>
      </c>
      <c r="N12267" t="s">
        <v>12260</v>
      </c>
      <c r="O12267">
        <v>1.736E-2</v>
      </c>
    </row>
    <row r="12268" spans="1:15">
      <c r="A12268" t="s">
        <v>12267</v>
      </c>
      <c r="C12268">
        <v>7284.3823000000002</v>
      </c>
      <c r="D12268">
        <v>126.9</v>
      </c>
      <c r="E12268" s="1">
        <v>7288</v>
      </c>
      <c r="F12268">
        <f t="shared" si="764"/>
        <v>1.7399999999999999E-2</v>
      </c>
      <c r="G12268">
        <f t="shared" si="765"/>
        <v>1.7412184412733261E-2</v>
      </c>
      <c r="H12268" s="2">
        <f t="shared" si="766"/>
        <v>-6.9976359338075333E-4</v>
      </c>
      <c r="I12268" s="2">
        <f t="shared" si="767"/>
        <v>6.9976359338075333E-4</v>
      </c>
      <c r="N12268" t="s">
        <v>12261</v>
      </c>
      <c r="O12268">
        <v>1.736E-2</v>
      </c>
    </row>
    <row r="12269" spans="1:15">
      <c r="A12269" t="s">
        <v>12268</v>
      </c>
      <c r="C12269">
        <v>7283.3212000000003</v>
      </c>
      <c r="D12269">
        <v>126.95</v>
      </c>
      <c r="E12269" s="1">
        <v>7279.5</v>
      </c>
      <c r="F12269">
        <f t="shared" si="764"/>
        <v>1.7409999999999998E-2</v>
      </c>
      <c r="G12269">
        <f t="shared" si="765"/>
        <v>1.7439384573116286E-2</v>
      </c>
      <c r="H12269" s="2">
        <f t="shared" si="766"/>
        <v>-1.6849547065774795E-3</v>
      </c>
      <c r="I12269" s="2">
        <f t="shared" si="767"/>
        <v>1.6849547065774795E-3</v>
      </c>
      <c r="N12269" t="s">
        <v>12262</v>
      </c>
      <c r="O12269">
        <v>1.7350000000000001E-2</v>
      </c>
    </row>
    <row r="12270" spans="1:15">
      <c r="A12270" t="s">
        <v>12269</v>
      </c>
      <c r="C12270">
        <v>7287.0364</v>
      </c>
      <c r="D12270">
        <v>127.5</v>
      </c>
      <c r="E12270" s="1">
        <v>7294</v>
      </c>
      <c r="F12270">
        <f t="shared" si="764"/>
        <v>1.7440000000000001E-2</v>
      </c>
      <c r="G12270">
        <f t="shared" si="765"/>
        <v>1.748012064710721E-2</v>
      </c>
      <c r="H12270" s="2">
        <f t="shared" si="766"/>
        <v>-2.2952156862743323E-3</v>
      </c>
      <c r="I12270" s="2">
        <f t="shared" si="767"/>
        <v>2.2952156862743323E-3</v>
      </c>
      <c r="N12270" t="s">
        <v>12263</v>
      </c>
      <c r="O12270">
        <v>1.7399999999999999E-2</v>
      </c>
    </row>
    <row r="12271" spans="1:15">
      <c r="A12271" t="s">
        <v>12270</v>
      </c>
      <c r="C12271">
        <v>7306.7367999999997</v>
      </c>
      <c r="D12271">
        <v>127.75</v>
      </c>
      <c r="E12271" s="1">
        <v>7310</v>
      </c>
      <c r="F12271">
        <f t="shared" si="764"/>
        <v>1.745E-2</v>
      </c>
      <c r="G12271">
        <f t="shared" si="765"/>
        <v>1.7476060191518469E-2</v>
      </c>
      <c r="H12271" s="2">
        <f t="shared" si="766"/>
        <v>-1.4911937377691808E-3</v>
      </c>
      <c r="I12271" s="2">
        <f t="shared" si="767"/>
        <v>1.4911937377691808E-3</v>
      </c>
      <c r="N12271" t="s">
        <v>12264</v>
      </c>
      <c r="O12271">
        <v>1.7399999999999999E-2</v>
      </c>
    </row>
    <row r="12272" spans="1:15">
      <c r="A12272" t="s">
        <v>12271</v>
      </c>
      <c r="C12272">
        <v>7317.4300999999996</v>
      </c>
      <c r="D12272">
        <v>127</v>
      </c>
      <c r="E12272" s="1">
        <v>7286.5</v>
      </c>
      <c r="F12272">
        <f t="shared" si="764"/>
        <v>1.7420000000000001E-2</v>
      </c>
      <c r="G12272">
        <f t="shared" si="765"/>
        <v>1.7429492897824743E-2</v>
      </c>
      <c r="H12272" s="2">
        <f t="shared" si="766"/>
        <v>-5.4464566929113278E-4</v>
      </c>
      <c r="I12272" s="2">
        <f t="shared" si="767"/>
        <v>5.4464566929113278E-4</v>
      </c>
      <c r="N12272" t="s">
        <v>12265</v>
      </c>
      <c r="O12272">
        <v>1.7399999999999999E-2</v>
      </c>
    </row>
    <row r="12273" spans="1:15">
      <c r="A12273" t="s">
        <v>12272</v>
      </c>
      <c r="C12273">
        <v>7293.9459999999999</v>
      </c>
      <c r="D12273">
        <v>127.15</v>
      </c>
      <c r="E12273" s="1">
        <v>7292</v>
      </c>
      <c r="F12273">
        <f t="shared" si="764"/>
        <v>1.746E-2</v>
      </c>
      <c r="G12273">
        <f t="shared" si="765"/>
        <v>1.7436917169500823E-2</v>
      </c>
      <c r="H12273" s="2">
        <f t="shared" si="766"/>
        <v>1.3237907982697195E-3</v>
      </c>
      <c r="I12273" s="2">
        <f t="shared" si="767"/>
        <v>1.3237907982697195E-3</v>
      </c>
      <c r="N12273" t="s">
        <v>12266</v>
      </c>
      <c r="O12273">
        <v>1.7409999999999998E-2</v>
      </c>
    </row>
    <row r="12274" spans="1:15">
      <c r="A12274" t="s">
        <v>12273</v>
      </c>
      <c r="C12274">
        <v>7269.0267000000003</v>
      </c>
      <c r="D12274">
        <v>127.3</v>
      </c>
      <c r="E12274" s="1">
        <v>7284</v>
      </c>
      <c r="F12274">
        <f t="shared" si="764"/>
        <v>1.746E-2</v>
      </c>
      <c r="G12274">
        <f t="shared" si="765"/>
        <v>1.7476661175178473E-2</v>
      </c>
      <c r="H12274" s="2">
        <f t="shared" si="766"/>
        <v>-9.5333857030632796E-4</v>
      </c>
      <c r="I12274" s="2">
        <f t="shared" si="767"/>
        <v>9.5333857030632796E-4</v>
      </c>
      <c r="N12274" t="s">
        <v>12267</v>
      </c>
      <c r="O12274">
        <v>1.7399999999999999E-2</v>
      </c>
    </row>
    <row r="12275" spans="1:15">
      <c r="A12275" t="s">
        <v>12274</v>
      </c>
      <c r="C12275">
        <v>7288.0985000000001</v>
      </c>
      <c r="D12275">
        <v>126.9</v>
      </c>
      <c r="E12275" s="1">
        <v>7289.5</v>
      </c>
      <c r="F12275">
        <f t="shared" si="764"/>
        <v>1.7440000000000001E-2</v>
      </c>
      <c r="G12275">
        <f t="shared" si="765"/>
        <v>1.740860141299129E-2</v>
      </c>
      <c r="H12275" s="2">
        <f t="shared" si="766"/>
        <v>1.8036249014972139E-3</v>
      </c>
      <c r="I12275" s="2">
        <f t="shared" si="767"/>
        <v>1.8036249014972139E-3</v>
      </c>
      <c r="N12275" t="s">
        <v>12268</v>
      </c>
      <c r="O12275">
        <v>1.7409999999999998E-2</v>
      </c>
    </row>
    <row r="12276" spans="1:15">
      <c r="A12276" t="s">
        <v>12275</v>
      </c>
      <c r="C12276">
        <v>7296.0747000000001</v>
      </c>
      <c r="D12276">
        <v>127.65</v>
      </c>
      <c r="E12276" s="1">
        <v>7309</v>
      </c>
      <c r="F12276">
        <f t="shared" si="764"/>
        <v>1.7430000000000001E-2</v>
      </c>
      <c r="G12276">
        <f t="shared" si="765"/>
        <v>1.7464769462306746E-2</v>
      </c>
      <c r="H12276" s="2">
        <f t="shared" si="766"/>
        <v>-1.9908343125734085E-3</v>
      </c>
      <c r="I12276" s="2">
        <f t="shared" si="767"/>
        <v>1.9908343125734085E-3</v>
      </c>
      <c r="N12276" t="s">
        <v>12269</v>
      </c>
      <c r="O12276">
        <v>1.7440000000000001E-2</v>
      </c>
    </row>
    <row r="12277" spans="1:15">
      <c r="A12277" t="s">
        <v>12276</v>
      </c>
      <c r="C12277">
        <v>7281.7300999999998</v>
      </c>
      <c r="D12277">
        <v>127.05</v>
      </c>
      <c r="E12277" s="1">
        <v>7290</v>
      </c>
      <c r="F12277">
        <f t="shared" si="764"/>
        <v>1.7440000000000001E-2</v>
      </c>
      <c r="G12277">
        <f t="shared" si="765"/>
        <v>1.7427983539094648E-2</v>
      </c>
      <c r="H12277" s="2">
        <f t="shared" si="766"/>
        <v>6.894923258560226E-4</v>
      </c>
      <c r="I12277" s="2">
        <f t="shared" si="767"/>
        <v>6.894923258560226E-4</v>
      </c>
      <c r="N12277" t="s">
        <v>12270</v>
      </c>
      <c r="O12277">
        <v>1.745E-2</v>
      </c>
    </row>
    <row r="12278" spans="1:15">
      <c r="A12278" t="s">
        <v>12277</v>
      </c>
      <c r="C12278">
        <v>7289.6923999999999</v>
      </c>
      <c r="D12278">
        <v>127.4</v>
      </c>
      <c r="E12278" s="1">
        <v>7286</v>
      </c>
      <c r="F12278">
        <f t="shared" si="764"/>
        <v>1.746E-2</v>
      </c>
      <c r="G12278">
        <f t="shared" si="765"/>
        <v>1.7485588800439201E-2</v>
      </c>
      <c r="H12278" s="2">
        <f t="shared" si="766"/>
        <v>-1.463422291993921E-3</v>
      </c>
      <c r="I12278" s="2">
        <f t="shared" si="767"/>
        <v>1.463422291993921E-3</v>
      </c>
      <c r="N12278" t="s">
        <v>12271</v>
      </c>
      <c r="O12278">
        <v>1.7420000000000001E-2</v>
      </c>
    </row>
    <row r="12279" spans="1:15">
      <c r="A12279" t="s">
        <v>12278</v>
      </c>
      <c r="C12279">
        <v>7281.1998999999996</v>
      </c>
      <c r="D12279">
        <v>127.1</v>
      </c>
      <c r="E12279" s="1">
        <v>7286.5</v>
      </c>
      <c r="F12279">
        <f t="shared" si="764"/>
        <v>1.746E-2</v>
      </c>
      <c r="G12279">
        <f t="shared" si="765"/>
        <v>1.7443216907980511E-2</v>
      </c>
      <c r="H12279" s="2">
        <f t="shared" si="766"/>
        <v>9.6215578284808423E-4</v>
      </c>
      <c r="I12279" s="2">
        <f t="shared" si="767"/>
        <v>9.6215578284808423E-4</v>
      </c>
      <c r="N12279" t="s">
        <v>12272</v>
      </c>
      <c r="O12279">
        <v>1.746E-2</v>
      </c>
    </row>
    <row r="12280" spans="1:15">
      <c r="A12280" t="s">
        <v>12279</v>
      </c>
      <c r="C12280">
        <v>7301.9350000000004</v>
      </c>
      <c r="D12280">
        <v>127.75</v>
      </c>
      <c r="E12280" s="1">
        <v>7308.5</v>
      </c>
      <c r="F12280">
        <f t="shared" si="764"/>
        <v>1.7469999999999999E-2</v>
      </c>
      <c r="G12280">
        <f t="shared" si="765"/>
        <v>1.7479646986385714E-2</v>
      </c>
      <c r="H12280" s="2">
        <f t="shared" si="766"/>
        <v>-5.5189823874757238E-4</v>
      </c>
      <c r="I12280" s="2">
        <f t="shared" si="767"/>
        <v>5.5189823874757238E-4</v>
      </c>
      <c r="N12280" t="s">
        <v>12273</v>
      </c>
      <c r="O12280">
        <v>1.746E-2</v>
      </c>
    </row>
    <row r="12281" spans="1:15">
      <c r="A12281" t="s">
        <v>12280</v>
      </c>
      <c r="C12281">
        <v>7305.6692000000003</v>
      </c>
      <c r="D12281">
        <v>127.35</v>
      </c>
      <c r="E12281" s="1">
        <v>7292.5</v>
      </c>
      <c r="F12281">
        <f t="shared" si="764"/>
        <v>1.746E-2</v>
      </c>
      <c r="G12281">
        <f t="shared" si="765"/>
        <v>1.746314706890641E-2</v>
      </c>
      <c r="H12281" s="2">
        <f t="shared" si="766"/>
        <v>-1.8021201413420673E-4</v>
      </c>
      <c r="I12281" s="2">
        <f t="shared" si="767"/>
        <v>1.8021201413420673E-4</v>
      </c>
      <c r="N12281" t="s">
        <v>12274</v>
      </c>
      <c r="O12281">
        <v>1.7440000000000001E-2</v>
      </c>
    </row>
    <row r="12282" spans="1:15">
      <c r="A12282" t="s">
        <v>12281</v>
      </c>
      <c r="C12282">
        <v>7290.2237999999998</v>
      </c>
      <c r="D12282">
        <v>127.9</v>
      </c>
      <c r="E12282" s="1">
        <v>7309</v>
      </c>
      <c r="F12282">
        <f t="shared" si="764"/>
        <v>1.7489999999999999E-2</v>
      </c>
      <c r="G12282">
        <f t="shared" si="765"/>
        <v>1.7498973867834177E-2</v>
      </c>
      <c r="H12282" s="2">
        <f t="shared" si="766"/>
        <v>-5.1282251759199315E-4</v>
      </c>
      <c r="I12282" s="2">
        <f t="shared" si="767"/>
        <v>5.1282251759199315E-4</v>
      </c>
      <c r="N12282" t="s">
        <v>12275</v>
      </c>
      <c r="O12282">
        <v>1.7430000000000001E-2</v>
      </c>
    </row>
    <row r="12283" spans="1:15">
      <c r="A12283" t="s">
        <v>12282</v>
      </c>
      <c r="C12283">
        <v>7320.6441999999997</v>
      </c>
      <c r="D12283">
        <v>129.1</v>
      </c>
      <c r="E12283" s="1">
        <v>7327.5</v>
      </c>
      <c r="F12283">
        <f t="shared" si="764"/>
        <v>1.7590000000000001E-2</v>
      </c>
      <c r="G12283">
        <f t="shared" si="765"/>
        <v>1.7618560218355509E-2</v>
      </c>
      <c r="H12283" s="2">
        <f t="shared" si="766"/>
        <v>-1.6210302091400619E-3</v>
      </c>
      <c r="I12283" s="2">
        <f t="shared" si="767"/>
        <v>1.6210302091400619E-3</v>
      </c>
      <c r="N12283" t="s">
        <v>12276</v>
      </c>
      <c r="O12283">
        <v>1.7440000000000001E-2</v>
      </c>
    </row>
    <row r="12284" spans="1:15">
      <c r="A12284" t="s">
        <v>12283</v>
      </c>
      <c r="C12284">
        <v>7324.3976000000002</v>
      </c>
      <c r="D12284">
        <v>128.9</v>
      </c>
      <c r="E12284" s="1">
        <v>7318.5</v>
      </c>
      <c r="F12284">
        <f t="shared" si="764"/>
        <v>1.7639999999999999E-2</v>
      </c>
      <c r="G12284">
        <f t="shared" si="765"/>
        <v>1.7612898818063813E-2</v>
      </c>
      <c r="H12284" s="2">
        <f t="shared" si="766"/>
        <v>1.5387121799843584E-3</v>
      </c>
      <c r="I12284" s="2">
        <f t="shared" si="767"/>
        <v>1.5387121799843584E-3</v>
      </c>
      <c r="N12284" t="s">
        <v>12277</v>
      </c>
      <c r="O12284">
        <v>1.746E-2</v>
      </c>
    </row>
    <row r="12285" spans="1:15">
      <c r="A12285" t="s">
        <v>12284</v>
      </c>
      <c r="C12285">
        <v>7326.5441000000001</v>
      </c>
      <c r="D12285">
        <v>128.80000000000001</v>
      </c>
      <c r="E12285" s="1">
        <v>7327</v>
      </c>
      <c r="F12285">
        <f t="shared" si="764"/>
        <v>1.7639999999999999E-2</v>
      </c>
      <c r="G12285">
        <f t="shared" si="765"/>
        <v>1.7578818070151495E-2</v>
      </c>
      <c r="H12285" s="2">
        <f t="shared" si="766"/>
        <v>3.4804347826085102E-3</v>
      </c>
      <c r="I12285" s="2">
        <f t="shared" si="767"/>
        <v>3.4804347826085102E-3</v>
      </c>
      <c r="N12285" t="s">
        <v>12278</v>
      </c>
      <c r="O12285">
        <v>1.746E-2</v>
      </c>
    </row>
    <row r="12286" spans="1:15">
      <c r="A12286" t="s">
        <v>12285</v>
      </c>
      <c r="C12286">
        <v>7326.5441000000001</v>
      </c>
      <c r="D12286">
        <v>128.65</v>
      </c>
      <c r="E12286" s="1">
        <v>7325</v>
      </c>
      <c r="F12286">
        <f t="shared" si="764"/>
        <v>1.763E-2</v>
      </c>
      <c r="G12286">
        <f t="shared" si="765"/>
        <v>1.7563139931740614E-2</v>
      </c>
      <c r="H12286" s="2">
        <f t="shared" si="766"/>
        <v>3.8068402642830179E-3</v>
      </c>
      <c r="I12286" s="2">
        <f t="shared" si="767"/>
        <v>3.8068402642830179E-3</v>
      </c>
      <c r="N12286" t="s">
        <v>12279</v>
      </c>
      <c r="O12286">
        <v>1.7469999999999999E-2</v>
      </c>
    </row>
    <row r="12287" spans="1:15">
      <c r="A12287" t="s">
        <v>12286</v>
      </c>
      <c r="C12287">
        <v>7317.4300999999996</v>
      </c>
      <c r="D12287">
        <v>128.25</v>
      </c>
      <c r="E12287" s="1">
        <v>7309.5</v>
      </c>
      <c r="F12287">
        <f t="shared" si="764"/>
        <v>1.7600000000000001E-2</v>
      </c>
      <c r="G12287">
        <f t="shared" si="765"/>
        <v>1.7545659757849375E-2</v>
      </c>
      <c r="H12287" s="2">
        <f t="shared" si="766"/>
        <v>3.0970760233917094E-3</v>
      </c>
      <c r="I12287" s="2">
        <f t="shared" si="767"/>
        <v>3.0970760233917094E-3</v>
      </c>
      <c r="N12287" t="s">
        <v>12280</v>
      </c>
      <c r="O12287">
        <v>1.746E-2</v>
      </c>
    </row>
    <row r="12288" spans="1:15">
      <c r="A12288" t="s">
        <v>12287</v>
      </c>
      <c r="C12288">
        <v>7298.2046</v>
      </c>
      <c r="D12288">
        <v>127.9</v>
      </c>
      <c r="E12288" s="1">
        <v>7303</v>
      </c>
      <c r="F12288">
        <f t="shared" si="764"/>
        <v>1.7600000000000001E-2</v>
      </c>
      <c r="G12288">
        <f t="shared" si="765"/>
        <v>1.7513350677803644E-2</v>
      </c>
      <c r="H12288" s="2">
        <f t="shared" si="766"/>
        <v>4.9476153244722987E-3</v>
      </c>
      <c r="I12288" s="2">
        <f t="shared" si="767"/>
        <v>4.9476153244722987E-3</v>
      </c>
      <c r="N12288" t="s">
        <v>12281</v>
      </c>
      <c r="O12288">
        <v>1.7489999999999999E-2</v>
      </c>
    </row>
    <row r="12289" spans="1:15">
      <c r="A12289" t="s">
        <v>12288</v>
      </c>
      <c r="C12289">
        <v>7304.0684000000001</v>
      </c>
      <c r="D12289">
        <v>127.75</v>
      </c>
      <c r="E12289" s="1">
        <v>7298</v>
      </c>
      <c r="F12289">
        <f t="shared" si="764"/>
        <v>1.7590000000000001E-2</v>
      </c>
      <c r="G12289">
        <f t="shared" si="765"/>
        <v>1.7504795834475197E-2</v>
      </c>
      <c r="H12289" s="2">
        <f t="shared" si="766"/>
        <v>4.8674755381605816E-3</v>
      </c>
      <c r="I12289" s="2">
        <f t="shared" si="767"/>
        <v>4.8674755381605816E-3</v>
      </c>
      <c r="N12289" t="s">
        <v>12282</v>
      </c>
      <c r="O12289">
        <v>1.7590000000000001E-2</v>
      </c>
    </row>
    <row r="12290" spans="1:15">
      <c r="A12290" t="s">
        <v>12289</v>
      </c>
      <c r="C12290">
        <v>7289.1610000000001</v>
      </c>
      <c r="D12290">
        <v>127.85</v>
      </c>
      <c r="E12290" s="1">
        <v>7294.5</v>
      </c>
      <c r="F12290">
        <f t="shared" si="764"/>
        <v>1.7579999999999998E-2</v>
      </c>
      <c r="G12290">
        <f t="shared" si="765"/>
        <v>1.7526903831653985E-2</v>
      </c>
      <c r="H12290" s="2">
        <f t="shared" si="766"/>
        <v>3.0294094642158154E-3</v>
      </c>
      <c r="I12290" s="2">
        <f t="shared" si="767"/>
        <v>3.0294094642158154E-3</v>
      </c>
      <c r="N12290" t="s">
        <v>12283</v>
      </c>
      <c r="O12290">
        <v>1.7639999999999999E-2</v>
      </c>
    </row>
    <row r="12291" spans="1:15">
      <c r="A12291" t="s">
        <v>12290</v>
      </c>
      <c r="C12291">
        <v>7284.3823000000002</v>
      </c>
      <c r="D12291">
        <v>127.45</v>
      </c>
      <c r="E12291" s="1">
        <v>7281.5</v>
      </c>
      <c r="F12291">
        <f t="shared" ref="F12291:F12354" si="768">VLOOKUP(A12291,$N:$O,2,FALSE)</f>
        <v>1.7590000000000001E-2</v>
      </c>
      <c r="G12291">
        <f t="shared" ref="G12291:G12354" si="769">D12291/E12291</f>
        <v>1.750326169058573E-2</v>
      </c>
      <c r="H12291" s="2">
        <f t="shared" ref="H12291:H12354" si="770">F12291/G12291-1</f>
        <v>4.9555511965477805E-3</v>
      </c>
      <c r="I12291" s="2">
        <f t="shared" ref="I12291:I12354" si="771">ABS(H12291)</f>
        <v>4.9555511965477805E-3</v>
      </c>
      <c r="N12291" t="s">
        <v>12284</v>
      </c>
      <c r="O12291">
        <v>1.7639999999999999E-2</v>
      </c>
    </row>
    <row r="12292" spans="1:15">
      <c r="A12292" t="s">
        <v>12291</v>
      </c>
      <c r="C12292">
        <v>7284.9129000000003</v>
      </c>
      <c r="D12292">
        <v>127.9</v>
      </c>
      <c r="E12292" s="1">
        <v>7293.5</v>
      </c>
      <c r="F12292">
        <f t="shared" si="768"/>
        <v>1.7590000000000001E-2</v>
      </c>
      <c r="G12292">
        <f t="shared" si="769"/>
        <v>1.7536162336326867E-2</v>
      </c>
      <c r="H12292" s="2">
        <f t="shared" si="770"/>
        <v>3.0700938232994801E-3</v>
      </c>
      <c r="I12292" s="2">
        <f t="shared" si="771"/>
        <v>3.0700938232994801E-3</v>
      </c>
      <c r="N12292" t="s">
        <v>12285</v>
      </c>
      <c r="O12292">
        <v>1.763E-2</v>
      </c>
    </row>
    <row r="12293" spans="1:15">
      <c r="A12293" t="s">
        <v>12292</v>
      </c>
      <c r="C12293">
        <v>7293.4139999999998</v>
      </c>
      <c r="D12293">
        <v>127.95</v>
      </c>
      <c r="E12293" s="1">
        <v>7292.5</v>
      </c>
      <c r="F12293">
        <f t="shared" si="768"/>
        <v>1.7579999999999998E-2</v>
      </c>
      <c r="G12293">
        <f t="shared" si="769"/>
        <v>1.754542338018512E-2</v>
      </c>
      <c r="H12293" s="2">
        <f t="shared" si="770"/>
        <v>1.9706916764361537E-3</v>
      </c>
      <c r="I12293" s="2">
        <f t="shared" si="771"/>
        <v>1.9706916764361537E-3</v>
      </c>
      <c r="N12293" t="s">
        <v>12286</v>
      </c>
      <c r="O12293">
        <v>1.7600000000000001E-2</v>
      </c>
    </row>
    <row r="12294" spans="1:15">
      <c r="A12294" t="s">
        <v>12293</v>
      </c>
      <c r="C12294">
        <v>7292.8820999999998</v>
      </c>
      <c r="D12294">
        <v>127.8</v>
      </c>
      <c r="E12294" s="1">
        <v>7289</v>
      </c>
      <c r="F12294">
        <f t="shared" si="768"/>
        <v>1.7579999999999998E-2</v>
      </c>
      <c r="G12294">
        <f t="shared" si="769"/>
        <v>1.7533269309919056E-2</v>
      </c>
      <c r="H12294" s="2">
        <f t="shared" si="770"/>
        <v>2.6652582159623073E-3</v>
      </c>
      <c r="I12294" s="2">
        <f t="shared" si="771"/>
        <v>2.6652582159623073E-3</v>
      </c>
      <c r="N12294" t="s">
        <v>12287</v>
      </c>
      <c r="O12294">
        <v>1.7600000000000001E-2</v>
      </c>
    </row>
    <row r="12295" spans="1:15">
      <c r="A12295" t="s">
        <v>12294</v>
      </c>
      <c r="C12295">
        <v>7290.7552999999998</v>
      </c>
      <c r="D12295">
        <v>128.19999999999999</v>
      </c>
      <c r="E12295" s="1">
        <v>7307.5</v>
      </c>
      <c r="F12295">
        <f t="shared" si="768"/>
        <v>1.7579999999999998E-2</v>
      </c>
      <c r="G12295">
        <f t="shared" si="769"/>
        <v>1.7543619568936023E-2</v>
      </c>
      <c r="H12295" s="2">
        <f t="shared" si="770"/>
        <v>2.0737129485179917E-3</v>
      </c>
      <c r="I12295" s="2">
        <f t="shared" si="771"/>
        <v>2.0737129485179917E-3</v>
      </c>
      <c r="N12295" t="s">
        <v>12288</v>
      </c>
      <c r="O12295">
        <v>1.7590000000000001E-2</v>
      </c>
    </row>
    <row r="12296" spans="1:15">
      <c r="A12296" t="s">
        <v>12295</v>
      </c>
      <c r="C12296">
        <v>7307.2707</v>
      </c>
      <c r="D12296">
        <v>128.6</v>
      </c>
      <c r="E12296" s="1">
        <v>7307</v>
      </c>
      <c r="F12296">
        <f t="shared" si="768"/>
        <v>1.7610000000000001E-2</v>
      </c>
      <c r="G12296">
        <f t="shared" si="769"/>
        <v>1.7599562063774461E-2</v>
      </c>
      <c r="H12296" s="2">
        <f t="shared" si="770"/>
        <v>5.9307931570784511E-4</v>
      </c>
      <c r="I12296" s="2">
        <f t="shared" si="771"/>
        <v>5.9307931570784511E-4</v>
      </c>
      <c r="N12296" t="s">
        <v>12289</v>
      </c>
      <c r="O12296">
        <v>1.7579999999999998E-2</v>
      </c>
    </row>
    <row r="12297" spans="1:15">
      <c r="A12297" t="s">
        <v>12296</v>
      </c>
      <c r="C12297">
        <v>7306.7367999999997</v>
      </c>
      <c r="D12297">
        <v>128.19999999999999</v>
      </c>
      <c r="E12297" s="1">
        <v>7302</v>
      </c>
      <c r="F12297">
        <f t="shared" si="768"/>
        <v>1.7610000000000001E-2</v>
      </c>
      <c r="G12297">
        <f t="shared" si="769"/>
        <v>1.7556833744179674E-2</v>
      </c>
      <c r="H12297" s="2">
        <f t="shared" si="770"/>
        <v>3.0282371294854116E-3</v>
      </c>
      <c r="I12297" s="2">
        <f t="shared" si="771"/>
        <v>3.0282371294854116E-3</v>
      </c>
      <c r="N12297" t="s">
        <v>12290</v>
      </c>
      <c r="O12297">
        <v>1.7590000000000001E-2</v>
      </c>
    </row>
    <row r="12298" spans="1:15">
      <c r="A12298" t="s">
        <v>12297</v>
      </c>
      <c r="C12298">
        <v>7335.1427000000003</v>
      </c>
      <c r="D12298">
        <v>128.55000000000001</v>
      </c>
      <c r="E12298" s="1">
        <v>7345</v>
      </c>
      <c r="F12298">
        <f t="shared" si="768"/>
        <v>1.7569999999999999E-2</v>
      </c>
      <c r="G12298">
        <f t="shared" si="769"/>
        <v>1.7501701837985027E-2</v>
      </c>
      <c r="H12298" s="2">
        <f t="shared" si="770"/>
        <v>3.9023726176583562E-3</v>
      </c>
      <c r="I12298" s="2">
        <f t="shared" si="771"/>
        <v>3.9023726176583562E-3</v>
      </c>
      <c r="N12298" t="s">
        <v>12291</v>
      </c>
      <c r="O12298">
        <v>1.7590000000000001E-2</v>
      </c>
    </row>
    <row r="12299" spans="1:15">
      <c r="A12299" t="s">
        <v>12298</v>
      </c>
      <c r="C12299">
        <v>7311.5448999999999</v>
      </c>
      <c r="D12299">
        <v>127.8</v>
      </c>
      <c r="E12299" s="1">
        <v>7289</v>
      </c>
      <c r="F12299">
        <f t="shared" si="768"/>
        <v>1.7579999999999998E-2</v>
      </c>
      <c r="G12299">
        <f t="shared" si="769"/>
        <v>1.7533269309919056E-2</v>
      </c>
      <c r="H12299" s="2">
        <f t="shared" si="770"/>
        <v>2.6652582159623073E-3</v>
      </c>
      <c r="I12299" s="2">
        <f t="shared" si="771"/>
        <v>2.6652582159623073E-3</v>
      </c>
      <c r="N12299" t="s">
        <v>12292</v>
      </c>
      <c r="O12299">
        <v>1.7579999999999998E-2</v>
      </c>
    </row>
    <row r="12300" spans="1:15">
      <c r="A12300" t="s">
        <v>12299</v>
      </c>
      <c r="C12300">
        <v>7303.5348999999997</v>
      </c>
      <c r="D12300">
        <v>128.1</v>
      </c>
      <c r="E12300" s="1">
        <v>7308.5</v>
      </c>
      <c r="F12300">
        <f t="shared" si="768"/>
        <v>1.7569999999999999E-2</v>
      </c>
      <c r="G12300">
        <f t="shared" si="769"/>
        <v>1.7527536430184031E-2</v>
      </c>
      <c r="H12300" s="2">
        <f t="shared" si="770"/>
        <v>2.4226775956284197E-3</v>
      </c>
      <c r="I12300" s="2">
        <f t="shared" si="771"/>
        <v>2.4226775956284197E-3</v>
      </c>
      <c r="N12300" t="s">
        <v>12293</v>
      </c>
      <c r="O12300">
        <v>1.7579999999999998E-2</v>
      </c>
    </row>
    <row r="12301" spans="1:15">
      <c r="A12301" t="s">
        <v>12300</v>
      </c>
      <c r="C12301">
        <v>7320.6441999999997</v>
      </c>
      <c r="D12301">
        <v>129.30000000000001</v>
      </c>
      <c r="E12301" s="1">
        <v>7328.5</v>
      </c>
      <c r="F12301">
        <f t="shared" si="768"/>
        <v>1.762E-2</v>
      </c>
      <c r="G12301">
        <f t="shared" si="769"/>
        <v>1.7643446817220441E-2</v>
      </c>
      <c r="H12301" s="2">
        <f t="shared" si="770"/>
        <v>-1.3289249806650583E-3</v>
      </c>
      <c r="I12301" s="2">
        <f t="shared" si="771"/>
        <v>1.3289249806650583E-3</v>
      </c>
      <c r="N12301" t="s">
        <v>12294</v>
      </c>
      <c r="O12301">
        <v>1.7579999999999998E-2</v>
      </c>
    </row>
    <row r="12302" spans="1:15">
      <c r="A12302" t="s">
        <v>12301</v>
      </c>
      <c r="C12302">
        <v>7334.6046999999999</v>
      </c>
      <c r="D12302">
        <v>131.1</v>
      </c>
      <c r="E12302" s="1">
        <v>7348</v>
      </c>
      <c r="F12302">
        <f t="shared" si="768"/>
        <v>1.7809999999999999E-2</v>
      </c>
      <c r="G12302">
        <f t="shared" si="769"/>
        <v>1.7841589548176374E-2</v>
      </c>
      <c r="H12302" s="2">
        <f t="shared" si="770"/>
        <v>-1.7705568268496785E-3</v>
      </c>
      <c r="I12302" s="2">
        <f t="shared" si="771"/>
        <v>1.7705568268496785E-3</v>
      </c>
      <c r="N12302" t="s">
        <v>12295</v>
      </c>
      <c r="O12302">
        <v>1.7610000000000001E-2</v>
      </c>
    </row>
    <row r="12303" spans="1:15">
      <c r="A12303" t="s">
        <v>12302</v>
      </c>
      <c r="C12303">
        <v>7362.1439</v>
      </c>
      <c r="D12303">
        <v>130.94999999999999</v>
      </c>
      <c r="E12303" s="1">
        <v>7384.5</v>
      </c>
      <c r="F12303">
        <f t="shared" si="768"/>
        <v>1.7770000000000001E-2</v>
      </c>
      <c r="G12303">
        <f t="shared" si="769"/>
        <v>1.7733089579524679E-2</v>
      </c>
      <c r="H12303" s="2">
        <f t="shared" si="770"/>
        <v>2.0814432989693099E-3</v>
      </c>
      <c r="I12303" s="2">
        <f t="shared" si="771"/>
        <v>2.0814432989693099E-3</v>
      </c>
      <c r="N12303" t="s">
        <v>12296</v>
      </c>
      <c r="O12303">
        <v>1.7610000000000001E-2</v>
      </c>
    </row>
    <row r="12304" spans="1:15">
      <c r="A12304" t="s">
        <v>12303</v>
      </c>
      <c r="C12304">
        <v>7388.2527</v>
      </c>
      <c r="D12304">
        <v>130.9</v>
      </c>
      <c r="E12304" s="1">
        <v>7378.5</v>
      </c>
      <c r="F12304">
        <f t="shared" si="768"/>
        <v>1.779E-2</v>
      </c>
      <c r="G12304">
        <f t="shared" si="769"/>
        <v>1.7740733211357322E-2</v>
      </c>
      <c r="H12304" s="2">
        <f t="shared" si="770"/>
        <v>2.7770435446905495E-3</v>
      </c>
      <c r="I12304" s="2">
        <f t="shared" si="771"/>
        <v>2.7770435446905495E-3</v>
      </c>
      <c r="N12304" t="s">
        <v>12297</v>
      </c>
      <c r="O12304">
        <v>1.7569999999999999E-2</v>
      </c>
    </row>
    <row r="12305" spans="1:15">
      <c r="A12305" t="s">
        <v>12304</v>
      </c>
      <c r="C12305">
        <v>7383.8883999999998</v>
      </c>
      <c r="D12305">
        <v>131.9</v>
      </c>
      <c r="E12305" s="1">
        <v>7385.5</v>
      </c>
      <c r="F12305">
        <f t="shared" si="768"/>
        <v>1.788E-2</v>
      </c>
      <c r="G12305">
        <f t="shared" si="769"/>
        <v>1.7859318935752488E-2</v>
      </c>
      <c r="H12305" s="2">
        <f t="shared" si="770"/>
        <v>1.1579984836997959E-3</v>
      </c>
      <c r="I12305" s="2">
        <f t="shared" si="771"/>
        <v>1.1579984836997959E-3</v>
      </c>
      <c r="N12305" t="s">
        <v>12298</v>
      </c>
      <c r="O12305">
        <v>1.7579999999999998E-2</v>
      </c>
    </row>
    <row r="12306" spans="1:15">
      <c r="A12306" t="s">
        <v>12305</v>
      </c>
      <c r="C12306">
        <v>7401.9245000000001</v>
      </c>
      <c r="D12306">
        <v>132.85</v>
      </c>
      <c r="E12306" s="1">
        <v>7394</v>
      </c>
      <c r="F12306">
        <f t="shared" si="768"/>
        <v>1.7999999999999999E-2</v>
      </c>
      <c r="G12306">
        <f t="shared" si="769"/>
        <v>1.7967270760075735E-2</v>
      </c>
      <c r="H12306" s="2">
        <f t="shared" si="770"/>
        <v>1.8216033120059816E-3</v>
      </c>
      <c r="I12306" s="2">
        <f t="shared" si="771"/>
        <v>1.8216033120059816E-3</v>
      </c>
      <c r="N12306" t="s">
        <v>12299</v>
      </c>
      <c r="O12306">
        <v>1.7569999999999999E-2</v>
      </c>
    </row>
    <row r="12307" spans="1:15">
      <c r="A12307" t="s">
        <v>12306</v>
      </c>
      <c r="C12307">
        <v>7384.9790000000003</v>
      </c>
      <c r="D12307">
        <v>133.44999999999999</v>
      </c>
      <c r="E12307" s="1">
        <v>7393.5</v>
      </c>
      <c r="F12307">
        <f t="shared" si="768"/>
        <v>1.8010000000000002E-2</v>
      </c>
      <c r="G12307">
        <f t="shared" si="769"/>
        <v>1.804963819571245E-2</v>
      </c>
      <c r="H12307" s="2">
        <f t="shared" si="770"/>
        <v>-2.1960659423003737E-3</v>
      </c>
      <c r="I12307" s="2">
        <f t="shared" si="771"/>
        <v>2.1960659423003737E-3</v>
      </c>
      <c r="N12307" t="s">
        <v>12300</v>
      </c>
      <c r="O12307">
        <v>1.762E-2</v>
      </c>
    </row>
    <row r="12308" spans="1:15">
      <c r="A12308" t="s">
        <v>12307</v>
      </c>
      <c r="C12308">
        <v>7405.7617</v>
      </c>
      <c r="D12308">
        <v>133.80000000000001</v>
      </c>
      <c r="E12308" s="1">
        <v>7422</v>
      </c>
      <c r="F12308">
        <f t="shared" si="768"/>
        <v>1.8069999999999999E-2</v>
      </c>
      <c r="G12308">
        <f t="shared" si="769"/>
        <v>1.8027485852869847E-2</v>
      </c>
      <c r="H12308" s="2">
        <f t="shared" si="770"/>
        <v>2.3582959641255119E-3</v>
      </c>
      <c r="I12308" s="2">
        <f t="shared" si="771"/>
        <v>2.3582959641255119E-3</v>
      </c>
      <c r="N12308" t="s">
        <v>12301</v>
      </c>
      <c r="O12308">
        <v>1.7809999999999999E-2</v>
      </c>
    </row>
    <row r="12309" spans="1:15">
      <c r="A12309" t="s">
        <v>12308</v>
      </c>
      <c r="C12309">
        <v>7439.9225999999999</v>
      </c>
      <c r="D12309">
        <v>134.85</v>
      </c>
      <c r="E12309" s="1">
        <v>7466</v>
      </c>
      <c r="F12309">
        <f t="shared" si="768"/>
        <v>1.806E-2</v>
      </c>
      <c r="G12309">
        <f t="shared" si="769"/>
        <v>1.806188052504688E-2</v>
      </c>
      <c r="H12309" s="2">
        <f t="shared" si="770"/>
        <v>-1.0411568409351979E-4</v>
      </c>
      <c r="I12309" s="2">
        <f t="shared" si="771"/>
        <v>1.0411568409351979E-4</v>
      </c>
      <c r="N12309" t="s">
        <v>12302</v>
      </c>
      <c r="O12309">
        <v>1.7770000000000001E-2</v>
      </c>
    </row>
    <row r="12310" spans="1:15">
      <c r="A12310" t="s">
        <v>12309</v>
      </c>
      <c r="C12310">
        <v>7439.9225999999999</v>
      </c>
      <c r="D12310">
        <v>135.1</v>
      </c>
      <c r="E12310" s="1">
        <v>7385</v>
      </c>
      <c r="F12310">
        <f t="shared" si="768"/>
        <v>1.83E-2</v>
      </c>
      <c r="G12310">
        <f t="shared" si="769"/>
        <v>1.8293838862559243E-2</v>
      </c>
      <c r="H12310" s="2">
        <f t="shared" si="770"/>
        <v>3.3678756476684946E-4</v>
      </c>
      <c r="I12310" s="2">
        <f t="shared" si="771"/>
        <v>3.3678756476684946E-4</v>
      </c>
      <c r="N12310" t="s">
        <v>12303</v>
      </c>
      <c r="O12310">
        <v>1.779E-2</v>
      </c>
    </row>
    <row r="12311" spans="1:15">
      <c r="A12311" t="s">
        <v>12310</v>
      </c>
      <c r="C12311">
        <v>7378.9847</v>
      </c>
      <c r="D12311">
        <v>134.85</v>
      </c>
      <c r="E12311" s="1">
        <v>7388</v>
      </c>
      <c r="F12311">
        <f t="shared" si="768"/>
        <v>1.822E-2</v>
      </c>
      <c r="G12311">
        <f t="shared" si="769"/>
        <v>1.8252571737953437E-2</v>
      </c>
      <c r="H12311" s="2">
        <f t="shared" si="770"/>
        <v>-1.7845012977381058E-3</v>
      </c>
      <c r="I12311" s="2">
        <f t="shared" si="771"/>
        <v>1.7845012977381058E-3</v>
      </c>
      <c r="N12311" t="s">
        <v>12304</v>
      </c>
      <c r="O12311">
        <v>1.788E-2</v>
      </c>
    </row>
    <row r="12312" spans="1:15">
      <c r="A12312" t="s">
        <v>12311</v>
      </c>
      <c r="C12312">
        <v>7405.2133000000003</v>
      </c>
      <c r="D12312">
        <v>135.1</v>
      </c>
      <c r="E12312" s="1">
        <v>7390</v>
      </c>
      <c r="F12312">
        <f t="shared" si="768"/>
        <v>1.8259999999999998E-2</v>
      </c>
      <c r="G12312">
        <f t="shared" si="769"/>
        <v>1.8281461434370771E-2</v>
      </c>
      <c r="H12312" s="2">
        <f t="shared" si="770"/>
        <v>-1.1739452257587546E-3</v>
      </c>
      <c r="I12312" s="2">
        <f t="shared" si="771"/>
        <v>1.1739452257587546E-3</v>
      </c>
      <c r="N12312" t="s">
        <v>12305</v>
      </c>
      <c r="O12312">
        <v>1.7999999999999999E-2</v>
      </c>
    </row>
    <row r="12313" spans="1:15">
      <c r="A12313" t="s">
        <v>12312</v>
      </c>
      <c r="C12313">
        <v>7392.6221999999998</v>
      </c>
      <c r="D12313">
        <v>134.44999999999999</v>
      </c>
      <c r="E12313" s="1">
        <v>7381.5</v>
      </c>
      <c r="F12313">
        <f t="shared" si="768"/>
        <v>1.8200000000000001E-2</v>
      </c>
      <c r="G12313">
        <f t="shared" si="769"/>
        <v>1.821445505656032E-2</v>
      </c>
      <c r="H12313" s="2">
        <f t="shared" si="770"/>
        <v>-7.936035701003874E-4</v>
      </c>
      <c r="I12313" s="2">
        <f t="shared" si="771"/>
        <v>7.936035701003874E-4</v>
      </c>
      <c r="N12313" t="s">
        <v>12306</v>
      </c>
      <c r="O12313">
        <v>1.8010000000000002E-2</v>
      </c>
    </row>
    <row r="12314" spans="1:15">
      <c r="A12314" t="s">
        <v>12313</v>
      </c>
      <c r="C12314">
        <v>7335.1427000000003</v>
      </c>
      <c r="D12314">
        <v>133.5</v>
      </c>
      <c r="E12314" s="1">
        <v>7332.5</v>
      </c>
      <c r="F12314">
        <f t="shared" si="768"/>
        <v>1.821E-2</v>
      </c>
      <c r="G12314">
        <f t="shared" si="769"/>
        <v>1.8206614387998636E-2</v>
      </c>
      <c r="H12314" s="2">
        <f t="shared" si="770"/>
        <v>1.8595505617979846E-4</v>
      </c>
      <c r="I12314" s="2">
        <f t="shared" si="771"/>
        <v>1.8595505617979846E-4</v>
      </c>
      <c r="N12314" t="s">
        <v>12307</v>
      </c>
      <c r="O12314">
        <v>1.8069999999999999E-2</v>
      </c>
    </row>
    <row r="12315" spans="1:15">
      <c r="A12315" t="s">
        <v>12314</v>
      </c>
      <c r="C12315">
        <v>7338.3723</v>
      </c>
      <c r="D12315">
        <v>134.19999999999999</v>
      </c>
      <c r="E12315" s="1">
        <v>7340</v>
      </c>
      <c r="F12315">
        <f t="shared" si="768"/>
        <v>1.8280000000000001E-2</v>
      </c>
      <c r="G12315">
        <f t="shared" si="769"/>
        <v>1.8283378746594005E-2</v>
      </c>
      <c r="H12315" s="2">
        <f t="shared" si="770"/>
        <v>-1.8479880774957547E-4</v>
      </c>
      <c r="I12315" s="2">
        <f t="shared" si="771"/>
        <v>1.8479880774957547E-4</v>
      </c>
      <c r="N12315" t="s">
        <v>12308</v>
      </c>
      <c r="O12315">
        <v>1.806E-2</v>
      </c>
    </row>
    <row r="12316" spans="1:15">
      <c r="A12316" t="s">
        <v>12315</v>
      </c>
      <c r="C12316">
        <v>7348.6184999999996</v>
      </c>
      <c r="D12316">
        <v>134.4</v>
      </c>
      <c r="E12316" s="1">
        <v>7352.5</v>
      </c>
      <c r="F12316">
        <f t="shared" si="768"/>
        <v>1.8280000000000001E-2</v>
      </c>
      <c r="G12316">
        <f t="shared" si="769"/>
        <v>1.827949676980619E-2</v>
      </c>
      <c r="H12316" s="2">
        <f t="shared" si="770"/>
        <v>2.752976190478762E-5</v>
      </c>
      <c r="I12316" s="2">
        <f t="shared" si="771"/>
        <v>2.752976190478762E-5</v>
      </c>
      <c r="N12316" t="s">
        <v>12309</v>
      </c>
      <c r="O12316">
        <v>1.83E-2</v>
      </c>
    </row>
    <row r="12317" spans="1:15">
      <c r="A12317" t="s">
        <v>12316</v>
      </c>
      <c r="C12317">
        <v>7342.683</v>
      </c>
      <c r="D12317">
        <v>133.85</v>
      </c>
      <c r="E12317" s="1">
        <v>7338</v>
      </c>
      <c r="F12317">
        <f t="shared" si="768"/>
        <v>1.8270000000000002E-2</v>
      </c>
      <c r="G12317">
        <f t="shared" si="769"/>
        <v>1.8240665031343691E-2</v>
      </c>
      <c r="H12317" s="2">
        <f t="shared" si="770"/>
        <v>1.6082181546508423E-3</v>
      </c>
      <c r="I12317" s="2">
        <f t="shared" si="771"/>
        <v>1.6082181546508423E-3</v>
      </c>
      <c r="N12317" t="s">
        <v>12310</v>
      </c>
      <c r="O12317">
        <v>1.822E-2</v>
      </c>
    </row>
    <row r="12318" spans="1:15">
      <c r="A12318" t="s">
        <v>12317</v>
      </c>
      <c r="C12318">
        <v>7350.7791999999999</v>
      </c>
      <c r="D12318">
        <v>134.9</v>
      </c>
      <c r="E12318" s="1">
        <v>7358.5</v>
      </c>
      <c r="F12318">
        <f t="shared" si="768"/>
        <v>1.8339999999999999E-2</v>
      </c>
      <c r="G12318">
        <f t="shared" si="769"/>
        <v>1.8332540599306925E-2</v>
      </c>
      <c r="H12318" s="2">
        <f t="shared" si="770"/>
        <v>4.0689399555215999E-4</v>
      </c>
      <c r="I12318" s="2">
        <f t="shared" si="771"/>
        <v>4.0689399555215999E-4</v>
      </c>
      <c r="N12318" t="s">
        <v>12311</v>
      </c>
      <c r="O12318">
        <v>1.8259999999999998E-2</v>
      </c>
    </row>
    <row r="12319" spans="1:15">
      <c r="A12319" t="s">
        <v>12318</v>
      </c>
      <c r="C12319">
        <v>7359.4348</v>
      </c>
      <c r="D12319">
        <v>134.75</v>
      </c>
      <c r="E12319" s="1">
        <v>7361</v>
      </c>
      <c r="F12319">
        <f t="shared" si="768"/>
        <v>1.8319999999999999E-2</v>
      </c>
      <c r="G12319">
        <f t="shared" si="769"/>
        <v>1.830593669338405E-2</v>
      </c>
      <c r="H12319" s="2">
        <f t="shared" si="770"/>
        <v>7.6823747680898613E-4</v>
      </c>
      <c r="I12319" s="2">
        <f t="shared" si="771"/>
        <v>7.6823747680898613E-4</v>
      </c>
      <c r="N12319" t="s">
        <v>12312</v>
      </c>
      <c r="O12319">
        <v>1.8200000000000001E-2</v>
      </c>
    </row>
    <row r="12320" spans="1:15">
      <c r="A12320" t="s">
        <v>12319</v>
      </c>
      <c r="C12320">
        <v>7362.6859000000004</v>
      </c>
      <c r="D12320">
        <v>134.9</v>
      </c>
      <c r="E12320" s="1">
        <v>7365.5</v>
      </c>
      <c r="F12320">
        <f t="shared" si="768"/>
        <v>1.831E-2</v>
      </c>
      <c r="G12320">
        <f t="shared" si="769"/>
        <v>1.8315117778833753E-2</v>
      </c>
      <c r="H12320" s="2">
        <f t="shared" si="770"/>
        <v>-2.7942920681989225E-4</v>
      </c>
      <c r="I12320" s="2">
        <f t="shared" si="771"/>
        <v>2.7942920681989225E-4</v>
      </c>
      <c r="N12320" t="s">
        <v>12313</v>
      </c>
      <c r="O12320">
        <v>1.821E-2</v>
      </c>
    </row>
    <row r="12321" spans="1:15">
      <c r="A12321" t="s">
        <v>12320</v>
      </c>
      <c r="C12321">
        <v>7371.9129999999996</v>
      </c>
      <c r="D12321">
        <v>135.1</v>
      </c>
      <c r="E12321" s="1">
        <v>7363.5</v>
      </c>
      <c r="F12321">
        <f t="shared" si="768"/>
        <v>1.8370000000000001E-2</v>
      </c>
      <c r="G12321">
        <f t="shared" si="769"/>
        <v>1.834725334419773E-2</v>
      </c>
      <c r="H12321" s="2">
        <f t="shared" si="770"/>
        <v>1.23978534418967E-3</v>
      </c>
      <c r="I12321" s="2">
        <f t="shared" si="771"/>
        <v>1.23978534418967E-3</v>
      </c>
      <c r="N12321" t="s">
        <v>12314</v>
      </c>
      <c r="O12321">
        <v>1.8280000000000001E-2</v>
      </c>
    </row>
    <row r="12322" spans="1:15">
      <c r="A12322" t="s">
        <v>12321</v>
      </c>
      <c r="C12322">
        <v>7343.7614999999996</v>
      </c>
      <c r="D12322">
        <v>134.5</v>
      </c>
      <c r="E12322" s="1">
        <v>7345.5</v>
      </c>
      <c r="F12322">
        <f t="shared" si="768"/>
        <v>1.8319999999999999E-2</v>
      </c>
      <c r="G12322">
        <f t="shared" si="769"/>
        <v>1.83105302566197E-2</v>
      </c>
      <c r="H12322" s="2">
        <f t="shared" si="770"/>
        <v>5.1717472118961716E-4</v>
      </c>
      <c r="I12322" s="2">
        <f t="shared" si="771"/>
        <v>5.1717472118961716E-4</v>
      </c>
      <c r="N12322" t="s">
        <v>12315</v>
      </c>
      <c r="O12322">
        <v>1.8280000000000001E-2</v>
      </c>
    </row>
    <row r="12323" spans="1:15">
      <c r="A12323" t="s">
        <v>12322</v>
      </c>
      <c r="C12323">
        <v>7331.9157999999998</v>
      </c>
      <c r="D12323">
        <v>133.5</v>
      </c>
      <c r="E12323" s="1">
        <v>7313</v>
      </c>
      <c r="F12323">
        <f t="shared" si="768"/>
        <v>1.8290000000000001E-2</v>
      </c>
      <c r="G12323">
        <f t="shared" si="769"/>
        <v>1.8255162040202378E-2</v>
      </c>
      <c r="H12323" s="2">
        <f t="shared" si="770"/>
        <v>1.908389513108677E-3</v>
      </c>
      <c r="I12323" s="2">
        <f t="shared" si="771"/>
        <v>1.908389513108677E-3</v>
      </c>
      <c r="N12323" t="s">
        <v>12316</v>
      </c>
      <c r="O12323">
        <v>1.8270000000000002E-2</v>
      </c>
    </row>
    <row r="12324" spans="1:15">
      <c r="A12324" t="s">
        <v>12323</v>
      </c>
      <c r="C12324">
        <v>7302.4682000000003</v>
      </c>
      <c r="D12324">
        <v>132.65</v>
      </c>
      <c r="E12324" s="1">
        <v>7290</v>
      </c>
      <c r="F12324">
        <f t="shared" si="768"/>
        <v>1.821E-2</v>
      </c>
      <c r="G12324">
        <f t="shared" si="769"/>
        <v>1.819615912208505E-2</v>
      </c>
      <c r="H12324" s="2">
        <f t="shared" si="770"/>
        <v>7.6064832265343441E-4</v>
      </c>
      <c r="I12324" s="2">
        <f t="shared" si="771"/>
        <v>7.6064832265343441E-4</v>
      </c>
      <c r="N12324" t="s">
        <v>12317</v>
      </c>
      <c r="O12324">
        <v>1.8339999999999999E-2</v>
      </c>
    </row>
    <row r="12325" spans="1:15">
      <c r="A12325" t="s">
        <v>12324</v>
      </c>
      <c r="C12325">
        <v>7295.0101999999997</v>
      </c>
      <c r="D12325">
        <v>132.94999999999999</v>
      </c>
      <c r="E12325" s="1">
        <v>7297</v>
      </c>
      <c r="F12325">
        <f t="shared" si="768"/>
        <v>1.823E-2</v>
      </c>
      <c r="G12325">
        <f t="shared" si="769"/>
        <v>1.8219816362888858E-2</v>
      </c>
      <c r="H12325" s="2">
        <f t="shared" si="770"/>
        <v>5.589319292966799E-4</v>
      </c>
      <c r="I12325" s="2">
        <f t="shared" si="771"/>
        <v>5.589319292966799E-4</v>
      </c>
      <c r="N12325" t="s">
        <v>12318</v>
      </c>
      <c r="O12325">
        <v>1.8319999999999999E-2</v>
      </c>
    </row>
    <row r="12326" spans="1:15">
      <c r="A12326" t="s">
        <v>12325</v>
      </c>
      <c r="C12326">
        <v>7303.5348999999997</v>
      </c>
      <c r="D12326">
        <v>132.5</v>
      </c>
      <c r="E12326" s="1">
        <v>7286</v>
      </c>
      <c r="F12326">
        <f t="shared" si="768"/>
        <v>1.823E-2</v>
      </c>
      <c r="G12326">
        <f t="shared" si="769"/>
        <v>1.8185561350535274E-2</v>
      </c>
      <c r="H12326" s="2">
        <f t="shared" si="770"/>
        <v>2.4436226415094353E-3</v>
      </c>
      <c r="I12326" s="2">
        <f t="shared" si="771"/>
        <v>2.4436226415094353E-3</v>
      </c>
      <c r="N12326" t="s">
        <v>12319</v>
      </c>
      <c r="O12326">
        <v>1.831E-2</v>
      </c>
    </row>
    <row r="12327" spans="1:15">
      <c r="A12327" t="s">
        <v>12326</v>
      </c>
      <c r="C12327">
        <v>7299.8028999999997</v>
      </c>
      <c r="D12327">
        <v>131.9</v>
      </c>
      <c r="E12327" s="1">
        <v>7297</v>
      </c>
      <c r="F12327">
        <f t="shared" si="768"/>
        <v>1.813E-2</v>
      </c>
      <c r="G12327">
        <f t="shared" si="769"/>
        <v>1.8075921611621214E-2</v>
      </c>
      <c r="H12327" s="2">
        <f t="shared" si="770"/>
        <v>2.9917361637603612E-3</v>
      </c>
      <c r="I12327" s="2">
        <f t="shared" si="771"/>
        <v>2.9917361637603612E-3</v>
      </c>
      <c r="N12327" t="s">
        <v>12320</v>
      </c>
      <c r="O12327">
        <v>1.8370000000000001E-2</v>
      </c>
    </row>
    <row r="12328" spans="1:15">
      <c r="A12328" t="s">
        <v>12327</v>
      </c>
      <c r="C12328">
        <v>7298.7372999999998</v>
      </c>
      <c r="D12328">
        <v>131.15</v>
      </c>
      <c r="E12328" s="1">
        <v>7287.5</v>
      </c>
      <c r="F12328">
        <f t="shared" si="768"/>
        <v>1.805E-2</v>
      </c>
      <c r="G12328">
        <f t="shared" si="769"/>
        <v>1.7996569468267581E-2</v>
      </c>
      <c r="H12328" s="2">
        <f t="shared" si="770"/>
        <v>2.9689287075866932E-3</v>
      </c>
      <c r="I12328" s="2">
        <f t="shared" si="771"/>
        <v>2.9689287075866932E-3</v>
      </c>
      <c r="N12328" t="s">
        <v>12321</v>
      </c>
      <c r="O12328">
        <v>1.8319999999999999E-2</v>
      </c>
    </row>
    <row r="12329" spans="1:15">
      <c r="A12329" t="s">
        <v>12328</v>
      </c>
      <c r="C12329">
        <v>7260.5823</v>
      </c>
      <c r="D12329">
        <v>130.25</v>
      </c>
      <c r="E12329" s="1">
        <v>7240.5</v>
      </c>
      <c r="F12329">
        <f t="shared" si="768"/>
        <v>1.7999999999999999E-2</v>
      </c>
      <c r="G12329">
        <f t="shared" si="769"/>
        <v>1.7989089151301707E-2</v>
      </c>
      <c r="H12329" s="2">
        <f t="shared" si="770"/>
        <v>6.065259117080668E-4</v>
      </c>
      <c r="I12329" s="2">
        <f t="shared" si="771"/>
        <v>6.065259117080668E-4</v>
      </c>
      <c r="N12329" t="s">
        <v>12322</v>
      </c>
      <c r="O12329">
        <v>1.8290000000000001E-2</v>
      </c>
    </row>
    <row r="12330" spans="1:15">
      <c r="A12330" t="s">
        <v>12329</v>
      </c>
      <c r="C12330">
        <v>7224.9115000000002</v>
      </c>
      <c r="D12330">
        <v>131.30000000000001</v>
      </c>
      <c r="E12330" s="1">
        <v>7234.5</v>
      </c>
      <c r="F12330">
        <f t="shared" si="768"/>
        <v>1.8120000000000001E-2</v>
      </c>
      <c r="G12330">
        <f t="shared" si="769"/>
        <v>1.8149146451033243E-2</v>
      </c>
      <c r="H12330" s="2">
        <f t="shared" si="770"/>
        <v>-1.6059405940593852E-3</v>
      </c>
      <c r="I12330" s="2">
        <f t="shared" si="771"/>
        <v>1.6059405940593852E-3</v>
      </c>
      <c r="N12330" t="s">
        <v>12323</v>
      </c>
      <c r="O12330">
        <v>1.821E-2</v>
      </c>
    </row>
    <row r="12331" spans="1:15">
      <c r="A12331" t="s">
        <v>12330</v>
      </c>
      <c r="C12331">
        <v>7230.1351999999997</v>
      </c>
      <c r="D12331">
        <v>131.19999999999999</v>
      </c>
      <c r="E12331" s="1">
        <v>7240</v>
      </c>
      <c r="F12331">
        <f t="shared" si="768"/>
        <v>1.813E-2</v>
      </c>
      <c r="G12331">
        <f t="shared" si="769"/>
        <v>1.8121546961325966E-2</v>
      </c>
      <c r="H12331" s="2">
        <f t="shared" si="770"/>
        <v>4.6646341463429941E-4</v>
      </c>
      <c r="I12331" s="2">
        <f t="shared" si="771"/>
        <v>4.6646341463429941E-4</v>
      </c>
      <c r="N12331" t="s">
        <v>12324</v>
      </c>
      <c r="O12331">
        <v>1.823E-2</v>
      </c>
    </row>
    <row r="12332" spans="1:15">
      <c r="A12332" t="s">
        <v>12331</v>
      </c>
      <c r="C12332">
        <v>7232.7498999999998</v>
      </c>
      <c r="D12332">
        <v>130.9</v>
      </c>
      <c r="E12332" s="1">
        <v>7224</v>
      </c>
      <c r="F12332">
        <f t="shared" si="768"/>
        <v>1.8149999999999999E-2</v>
      </c>
      <c r="G12332">
        <f t="shared" si="769"/>
        <v>1.8120155038759692E-2</v>
      </c>
      <c r="H12332" s="2">
        <f t="shared" si="770"/>
        <v>1.6470588235293349E-3</v>
      </c>
      <c r="I12332" s="2">
        <f t="shared" si="771"/>
        <v>1.6470588235293349E-3</v>
      </c>
      <c r="N12332" t="s">
        <v>12325</v>
      </c>
      <c r="O12332">
        <v>1.823E-2</v>
      </c>
    </row>
    <row r="12333" spans="1:15">
      <c r="A12333" t="s">
        <v>12332</v>
      </c>
      <c r="C12333">
        <v>7218.6530000000002</v>
      </c>
      <c r="D12333">
        <v>130.80000000000001</v>
      </c>
      <c r="E12333" s="1">
        <v>7209.5</v>
      </c>
      <c r="F12333">
        <f t="shared" si="768"/>
        <v>1.813E-2</v>
      </c>
      <c r="G12333">
        <f t="shared" si="769"/>
        <v>1.8142728344545393E-2</v>
      </c>
      <c r="H12333" s="2">
        <f t="shared" si="770"/>
        <v>-7.0156727828751819E-4</v>
      </c>
      <c r="I12333" s="2">
        <f t="shared" si="771"/>
        <v>7.0156727828751819E-4</v>
      </c>
      <c r="N12333" t="s">
        <v>12326</v>
      </c>
      <c r="O12333">
        <v>1.813E-2</v>
      </c>
    </row>
    <row r="12334" spans="1:15">
      <c r="A12334" t="s">
        <v>12333</v>
      </c>
      <c r="C12334">
        <v>7245.3267999999998</v>
      </c>
      <c r="D12334">
        <v>131.55000000000001</v>
      </c>
      <c r="E12334" s="1">
        <v>7247.5</v>
      </c>
      <c r="F12334">
        <f t="shared" si="768"/>
        <v>1.814E-2</v>
      </c>
      <c r="G12334">
        <f t="shared" si="769"/>
        <v>1.8151086581579857E-2</v>
      </c>
      <c r="H12334" s="2">
        <f t="shared" si="770"/>
        <v>-6.1079437476263543E-4</v>
      </c>
      <c r="I12334" s="2">
        <f t="shared" si="771"/>
        <v>6.1079437476263543E-4</v>
      </c>
      <c r="N12334" t="s">
        <v>12327</v>
      </c>
      <c r="O12334">
        <v>1.805E-2</v>
      </c>
    </row>
    <row r="12335" spans="1:15">
      <c r="A12335" t="s">
        <v>12334</v>
      </c>
      <c r="C12335">
        <v>7246.9018999999998</v>
      </c>
      <c r="D12335">
        <v>131.69999999999999</v>
      </c>
      <c r="E12335" s="1">
        <v>7245.5</v>
      </c>
      <c r="F12335">
        <f t="shared" si="768"/>
        <v>1.8149999999999999E-2</v>
      </c>
      <c r="G12335">
        <f t="shared" si="769"/>
        <v>1.8176799392726518E-2</v>
      </c>
      <c r="H12335" s="2">
        <f t="shared" si="770"/>
        <v>-1.474373576309751E-3</v>
      </c>
      <c r="I12335" s="2">
        <f t="shared" si="771"/>
        <v>1.474373576309751E-3</v>
      </c>
      <c r="N12335" t="s">
        <v>12328</v>
      </c>
      <c r="O12335">
        <v>1.7999999999999999E-2</v>
      </c>
    </row>
    <row r="12336" spans="1:15">
      <c r="A12336" t="s">
        <v>12335</v>
      </c>
      <c r="C12336">
        <v>7251.1058000000003</v>
      </c>
      <c r="D12336">
        <v>132.05000000000001</v>
      </c>
      <c r="E12336" s="1">
        <v>7256.5</v>
      </c>
      <c r="F12336">
        <f t="shared" si="768"/>
        <v>1.8180000000000002E-2</v>
      </c>
      <c r="G12336">
        <f t="shared" si="769"/>
        <v>1.8197478123062084E-2</v>
      </c>
      <c r="H12336" s="2">
        <f t="shared" si="770"/>
        <v>-9.6046951912154288E-4</v>
      </c>
      <c r="I12336" s="2">
        <f t="shared" si="771"/>
        <v>9.6046951912154288E-4</v>
      </c>
      <c r="N12336" t="s">
        <v>12329</v>
      </c>
      <c r="O12336">
        <v>1.8120000000000001E-2</v>
      </c>
    </row>
    <row r="12337" spans="1:15">
      <c r="A12337" t="s">
        <v>12336</v>
      </c>
      <c r="C12337">
        <v>7233.7963</v>
      </c>
      <c r="D12337">
        <v>131.25</v>
      </c>
      <c r="E12337" s="1">
        <v>7218.5</v>
      </c>
      <c r="F12337">
        <f t="shared" si="768"/>
        <v>1.8149999999999999E-2</v>
      </c>
      <c r="G12337">
        <f t="shared" si="769"/>
        <v>1.8182447876982751E-2</v>
      </c>
      <c r="H12337" s="2">
        <f t="shared" si="770"/>
        <v>-1.7845714285713576E-3</v>
      </c>
      <c r="I12337" s="2">
        <f t="shared" si="771"/>
        <v>1.7845714285713576E-3</v>
      </c>
      <c r="N12337" t="s">
        <v>12330</v>
      </c>
      <c r="O12337">
        <v>1.813E-2</v>
      </c>
    </row>
    <row r="12338" spans="1:15">
      <c r="A12338" t="s">
        <v>12337</v>
      </c>
      <c r="C12338">
        <v>7194.7622000000001</v>
      </c>
      <c r="D12338">
        <v>131.15</v>
      </c>
      <c r="E12338" s="1">
        <v>7226.5</v>
      </c>
      <c r="F12338">
        <f t="shared" si="768"/>
        <v>1.8159999999999999E-2</v>
      </c>
      <c r="G12338">
        <f t="shared" si="769"/>
        <v>1.8148481284162458E-2</v>
      </c>
      <c r="H12338" s="2">
        <f t="shared" si="770"/>
        <v>6.3469309950425767E-4</v>
      </c>
      <c r="I12338" s="2">
        <f t="shared" si="771"/>
        <v>6.3469309950425767E-4</v>
      </c>
      <c r="N12338" t="s">
        <v>12331</v>
      </c>
      <c r="O12338">
        <v>1.8149999999999999E-2</v>
      </c>
    </row>
    <row r="12339" spans="1:15">
      <c r="A12339" t="s">
        <v>12338</v>
      </c>
      <c r="C12339">
        <v>7229.0898999999999</v>
      </c>
      <c r="D12339">
        <v>131.44999999999999</v>
      </c>
      <c r="E12339" s="1">
        <v>7234</v>
      </c>
      <c r="F12339">
        <f t="shared" si="768"/>
        <v>1.8169999999999999E-2</v>
      </c>
      <c r="G12339">
        <f t="shared" si="769"/>
        <v>1.8171136300801766E-2</v>
      </c>
      <c r="H12339" s="2">
        <f t="shared" si="770"/>
        <v>-6.2533282616850094E-5</v>
      </c>
      <c r="I12339" s="2">
        <f t="shared" si="771"/>
        <v>6.2533282616850094E-5</v>
      </c>
      <c r="N12339" t="s">
        <v>12332</v>
      </c>
      <c r="O12339">
        <v>1.813E-2</v>
      </c>
    </row>
    <row r="12340" spans="1:15">
      <c r="A12340" t="s">
        <v>12339</v>
      </c>
      <c r="C12340">
        <v>7216.5691999999999</v>
      </c>
      <c r="D12340">
        <v>131.05000000000001</v>
      </c>
      <c r="E12340" s="1">
        <v>7214.5</v>
      </c>
      <c r="F12340">
        <f t="shared" si="768"/>
        <v>1.8169999999999999E-2</v>
      </c>
      <c r="G12340">
        <f t="shared" si="769"/>
        <v>1.8164806985931113E-2</v>
      </c>
      <c r="H12340" s="2">
        <f t="shared" si="770"/>
        <v>2.8588325066758458E-4</v>
      </c>
      <c r="I12340" s="2">
        <f t="shared" si="771"/>
        <v>2.8588325066758458E-4</v>
      </c>
      <c r="N12340" t="s">
        <v>12333</v>
      </c>
      <c r="O12340">
        <v>1.814E-2</v>
      </c>
    </row>
    <row r="12341" spans="1:15">
      <c r="A12341" t="s">
        <v>12340</v>
      </c>
      <c r="C12341">
        <v>7210.3252000000002</v>
      </c>
      <c r="D12341">
        <v>131.15</v>
      </c>
      <c r="E12341" s="1">
        <v>7210.5</v>
      </c>
      <c r="F12341">
        <f t="shared" si="768"/>
        <v>1.8159999999999999E-2</v>
      </c>
      <c r="G12341">
        <f t="shared" si="769"/>
        <v>1.8188752513695308E-2</v>
      </c>
      <c r="H12341" s="2">
        <f t="shared" si="770"/>
        <v>-1.5807853602746169E-3</v>
      </c>
      <c r="I12341" s="2">
        <f t="shared" si="771"/>
        <v>1.5807853602746169E-3</v>
      </c>
      <c r="N12341" t="s">
        <v>12334</v>
      </c>
      <c r="O12341">
        <v>1.8149999999999999E-2</v>
      </c>
    </row>
    <row r="12342" spans="1:15">
      <c r="A12342" t="s">
        <v>12341</v>
      </c>
      <c r="C12342">
        <v>7224.3895000000002</v>
      </c>
      <c r="D12342">
        <v>131.1</v>
      </c>
      <c r="E12342" s="1">
        <v>7221.5</v>
      </c>
      <c r="F12342">
        <f t="shared" si="768"/>
        <v>1.8159999999999999E-2</v>
      </c>
      <c r="G12342">
        <f t="shared" si="769"/>
        <v>1.8154123104618152E-2</v>
      </c>
      <c r="H12342" s="2">
        <f t="shared" si="770"/>
        <v>3.2372234935174049E-4</v>
      </c>
      <c r="I12342" s="2">
        <f t="shared" si="771"/>
        <v>3.2372234935174049E-4</v>
      </c>
      <c r="N12342" t="s">
        <v>12335</v>
      </c>
      <c r="O12342">
        <v>1.8180000000000002E-2</v>
      </c>
    </row>
    <row r="12343" spans="1:15">
      <c r="A12343" t="s">
        <v>12342</v>
      </c>
      <c r="C12343">
        <v>7235.89</v>
      </c>
      <c r="D12343">
        <v>132.5</v>
      </c>
      <c r="E12343" s="1">
        <v>7243.5</v>
      </c>
      <c r="F12343">
        <f t="shared" si="768"/>
        <v>1.8270000000000002E-2</v>
      </c>
      <c r="G12343">
        <f t="shared" si="769"/>
        <v>1.8292262028025127E-2</v>
      </c>
      <c r="H12343" s="2">
        <f t="shared" si="770"/>
        <v>-1.2170188679245797E-3</v>
      </c>
      <c r="I12343" s="2">
        <f t="shared" si="771"/>
        <v>1.2170188679245797E-3</v>
      </c>
      <c r="N12343" t="s">
        <v>12336</v>
      </c>
      <c r="O12343">
        <v>1.8149999999999999E-2</v>
      </c>
    </row>
    <row r="12344" spans="1:15">
      <c r="A12344" t="s">
        <v>12343</v>
      </c>
      <c r="C12344">
        <v>7232.7498999999998</v>
      </c>
      <c r="D12344">
        <v>131.94999999999999</v>
      </c>
      <c r="E12344" s="1">
        <v>7224.5</v>
      </c>
      <c r="F12344">
        <f t="shared" si="768"/>
        <v>1.8280000000000001E-2</v>
      </c>
      <c r="G12344">
        <f t="shared" si="769"/>
        <v>1.8264239739774379E-2</v>
      </c>
      <c r="H12344" s="2">
        <f t="shared" si="770"/>
        <v>8.6290261462673712E-4</v>
      </c>
      <c r="I12344" s="2">
        <f t="shared" si="771"/>
        <v>8.6290261462673712E-4</v>
      </c>
      <c r="N12344" t="s">
        <v>12337</v>
      </c>
      <c r="O12344">
        <v>1.8159999999999999E-2</v>
      </c>
    </row>
    <row r="12345" spans="1:15">
      <c r="A12345" t="s">
        <v>12344</v>
      </c>
      <c r="C12345">
        <v>7222.3024999999998</v>
      </c>
      <c r="D12345">
        <v>131.9</v>
      </c>
      <c r="E12345" s="1">
        <v>7225.5</v>
      </c>
      <c r="F12345">
        <f t="shared" si="768"/>
        <v>1.8280000000000001E-2</v>
      </c>
      <c r="G12345">
        <f t="shared" si="769"/>
        <v>1.8254792055913086E-2</v>
      </c>
      <c r="H12345" s="2">
        <f t="shared" si="770"/>
        <v>1.3808946171343095E-3</v>
      </c>
      <c r="I12345" s="2">
        <f t="shared" si="771"/>
        <v>1.3808946171343095E-3</v>
      </c>
      <c r="N12345" t="s">
        <v>12338</v>
      </c>
      <c r="O12345">
        <v>1.8169999999999999E-2</v>
      </c>
    </row>
    <row r="12346" spans="1:15">
      <c r="A12346" t="s">
        <v>12345</v>
      </c>
      <c r="C12346">
        <v>7215.0072</v>
      </c>
      <c r="D12346">
        <v>131.6</v>
      </c>
      <c r="E12346" s="1">
        <v>7207.5</v>
      </c>
      <c r="F12346">
        <f t="shared" si="768"/>
        <v>1.8249999999999999E-2</v>
      </c>
      <c r="G12346">
        <f t="shared" si="769"/>
        <v>1.8258758237946583E-2</v>
      </c>
      <c r="H12346" s="2">
        <f t="shared" si="770"/>
        <v>-4.7967325227959989E-4</v>
      </c>
      <c r="I12346" s="2">
        <f t="shared" si="771"/>
        <v>4.7967325227959989E-4</v>
      </c>
      <c r="N12346" t="s">
        <v>12339</v>
      </c>
      <c r="O12346">
        <v>1.8169999999999999E-2</v>
      </c>
    </row>
    <row r="12347" spans="1:15">
      <c r="A12347" t="s">
        <v>12346</v>
      </c>
      <c r="C12347">
        <v>7206.6877999999997</v>
      </c>
      <c r="D12347">
        <v>131.35</v>
      </c>
      <c r="E12347" s="1">
        <v>7206.5</v>
      </c>
      <c r="F12347">
        <f t="shared" si="768"/>
        <v>1.823E-2</v>
      </c>
      <c r="G12347">
        <f t="shared" si="769"/>
        <v>1.8226600985221674E-2</v>
      </c>
      <c r="H12347" s="2">
        <f t="shared" si="770"/>
        <v>1.8648648648644794E-4</v>
      </c>
      <c r="I12347" s="2">
        <f t="shared" si="771"/>
        <v>1.8648648648644794E-4</v>
      </c>
      <c r="N12347" t="s">
        <v>12340</v>
      </c>
      <c r="O12347">
        <v>1.8159999999999999E-2</v>
      </c>
    </row>
    <row r="12348" spans="1:15">
      <c r="A12348" t="s">
        <v>12347</v>
      </c>
      <c r="C12348">
        <v>7217.6109999999999</v>
      </c>
      <c r="D12348">
        <v>131.44999999999999</v>
      </c>
      <c r="E12348" s="1">
        <v>7220.5</v>
      </c>
      <c r="F12348">
        <f t="shared" si="768"/>
        <v>1.8239999999999999E-2</v>
      </c>
      <c r="G12348">
        <f t="shared" si="769"/>
        <v>1.820511044941486E-2</v>
      </c>
      <c r="H12348" s="2">
        <f t="shared" si="770"/>
        <v>1.9164701407379248E-3</v>
      </c>
      <c r="I12348" s="2">
        <f t="shared" si="771"/>
        <v>1.9164701407379248E-3</v>
      </c>
      <c r="N12348" t="s">
        <v>12341</v>
      </c>
      <c r="O12348">
        <v>1.8159999999999999E-2</v>
      </c>
    </row>
    <row r="12349" spans="1:15">
      <c r="A12349" t="s">
        <v>12348</v>
      </c>
      <c r="C12349">
        <v>7224.3895000000002</v>
      </c>
      <c r="D12349">
        <v>131.65</v>
      </c>
      <c r="E12349" s="1">
        <v>7223</v>
      </c>
      <c r="F12349">
        <f t="shared" si="768"/>
        <v>1.8239999999999999E-2</v>
      </c>
      <c r="G12349">
        <f t="shared" si="769"/>
        <v>1.8226498684757026E-2</v>
      </c>
      <c r="H12349" s="2">
        <f t="shared" si="770"/>
        <v>7.4075199392331648E-4</v>
      </c>
      <c r="I12349" s="2">
        <f t="shared" si="771"/>
        <v>7.4075199392331648E-4</v>
      </c>
      <c r="N12349" t="s">
        <v>12342</v>
      </c>
      <c r="O12349">
        <v>1.8270000000000002E-2</v>
      </c>
    </row>
    <row r="12350" spans="1:15">
      <c r="A12350" t="s">
        <v>12349</v>
      </c>
      <c r="C12350">
        <v>7217.6109999999999</v>
      </c>
      <c r="D12350">
        <v>131.5</v>
      </c>
      <c r="E12350" s="1">
        <v>7229</v>
      </c>
      <c r="F12350">
        <f t="shared" si="768"/>
        <v>1.8190000000000001E-2</v>
      </c>
      <c r="G12350">
        <f t="shared" si="769"/>
        <v>1.819062110942039E-2</v>
      </c>
      <c r="H12350" s="2">
        <f t="shared" si="770"/>
        <v>-3.4144486691922715E-5</v>
      </c>
      <c r="I12350" s="2">
        <f t="shared" si="771"/>
        <v>3.4144486691922715E-5</v>
      </c>
      <c r="N12350" t="s">
        <v>12343</v>
      </c>
      <c r="O12350">
        <v>1.8280000000000001E-2</v>
      </c>
    </row>
    <row r="12351" spans="1:15">
      <c r="A12351" t="s">
        <v>12350</v>
      </c>
      <c r="C12351">
        <v>7228.0447999999997</v>
      </c>
      <c r="D12351">
        <v>131.25</v>
      </c>
      <c r="E12351" s="1">
        <v>7220.5</v>
      </c>
      <c r="F12351">
        <f t="shared" si="768"/>
        <v>1.8190000000000001E-2</v>
      </c>
      <c r="G12351">
        <f t="shared" si="769"/>
        <v>1.8177411536597188E-2</v>
      </c>
      <c r="H12351" s="2">
        <f t="shared" si="770"/>
        <v>6.925333333334116E-4</v>
      </c>
      <c r="I12351" s="2">
        <f t="shared" si="771"/>
        <v>6.925333333334116E-4</v>
      </c>
      <c r="N12351" t="s">
        <v>12344</v>
      </c>
      <c r="O12351">
        <v>1.8280000000000001E-2</v>
      </c>
    </row>
    <row r="12352" spans="1:15">
      <c r="A12352" t="s">
        <v>12351</v>
      </c>
      <c r="C12352">
        <v>7255.3145000000004</v>
      </c>
      <c r="D12352">
        <v>131.4</v>
      </c>
      <c r="E12352" s="1">
        <v>7209</v>
      </c>
      <c r="F12352">
        <f t="shared" si="768"/>
        <v>1.8239999999999999E-2</v>
      </c>
      <c r="G12352">
        <f t="shared" si="769"/>
        <v>1.8227215980024969E-2</v>
      </c>
      <c r="H12352" s="2">
        <f t="shared" si="770"/>
        <v>7.0136986301361226E-4</v>
      </c>
      <c r="I12352" s="2">
        <f t="shared" si="771"/>
        <v>7.0136986301361226E-4</v>
      </c>
      <c r="N12352" t="s">
        <v>12345</v>
      </c>
      <c r="O12352">
        <v>1.8249999999999999E-2</v>
      </c>
    </row>
    <row r="12353" spans="1:15">
      <c r="A12353" t="s">
        <v>12352</v>
      </c>
      <c r="C12353">
        <v>7189.0726000000004</v>
      </c>
      <c r="D12353">
        <v>129.30000000000001</v>
      </c>
      <c r="E12353" s="1">
        <v>7171.5</v>
      </c>
      <c r="F12353">
        <f t="shared" si="768"/>
        <v>1.805E-2</v>
      </c>
      <c r="G12353">
        <f t="shared" si="769"/>
        <v>1.8029700899393434E-2</v>
      </c>
      <c r="H12353" s="2">
        <f t="shared" si="770"/>
        <v>1.1258700696055168E-3</v>
      </c>
      <c r="I12353" s="2">
        <f t="shared" si="771"/>
        <v>1.1258700696055168E-3</v>
      </c>
      <c r="N12353" t="s">
        <v>12346</v>
      </c>
      <c r="O12353">
        <v>1.823E-2</v>
      </c>
    </row>
    <row r="12354" spans="1:15">
      <c r="A12354" t="s">
        <v>12353</v>
      </c>
      <c r="C12354">
        <v>7188.0391</v>
      </c>
      <c r="D12354">
        <v>129.6</v>
      </c>
      <c r="E12354" s="1">
        <v>7188.5</v>
      </c>
      <c r="F12354">
        <f t="shared" si="768"/>
        <v>1.805E-2</v>
      </c>
      <c r="G12354">
        <f t="shared" si="769"/>
        <v>1.8028795993600889E-2</v>
      </c>
      <c r="H12354" s="2">
        <f t="shared" si="770"/>
        <v>1.1761188271606215E-3</v>
      </c>
      <c r="I12354" s="2">
        <f t="shared" si="771"/>
        <v>1.1761188271606215E-3</v>
      </c>
      <c r="N12354" t="s">
        <v>12347</v>
      </c>
      <c r="O12354">
        <v>1.8239999999999999E-2</v>
      </c>
    </row>
    <row r="12355" spans="1:15">
      <c r="A12355" t="s">
        <v>12354</v>
      </c>
      <c r="C12355">
        <v>7148.9848000000002</v>
      </c>
      <c r="D12355">
        <v>128.85</v>
      </c>
      <c r="E12355" s="1">
        <v>7137.5</v>
      </c>
      <c r="F12355">
        <f t="shared" ref="F12355:F12418" si="772">VLOOKUP(A12355,$N:$O,2,FALSE)</f>
        <v>1.8010000000000002E-2</v>
      </c>
      <c r="G12355">
        <f t="shared" ref="G12355:G12418" si="773">D12355/E12355</f>
        <v>1.8052539404553414E-2</v>
      </c>
      <c r="H12355" s="2">
        <f t="shared" ref="H12355:H12418" si="774">F12355/G12355-1</f>
        <v>-2.3564221963522369E-3</v>
      </c>
      <c r="I12355" s="2">
        <f t="shared" ref="I12355:I12418" si="775">ABS(H12355)</f>
        <v>2.3564221963522369E-3</v>
      </c>
      <c r="N12355" t="s">
        <v>12348</v>
      </c>
      <c r="O12355">
        <v>1.8239999999999999E-2</v>
      </c>
    </row>
    <row r="12356" spans="1:15">
      <c r="A12356" t="s">
        <v>12355</v>
      </c>
      <c r="C12356">
        <v>7127.5837000000001</v>
      </c>
      <c r="D12356">
        <v>128.85</v>
      </c>
      <c r="E12356" s="1">
        <v>7142</v>
      </c>
      <c r="F12356">
        <f t="shared" si="772"/>
        <v>1.805E-2</v>
      </c>
      <c r="G12356">
        <f t="shared" si="773"/>
        <v>1.8041164939792773E-2</v>
      </c>
      <c r="H12356" s="2">
        <f t="shared" si="774"/>
        <v>4.8971672487407858E-4</v>
      </c>
      <c r="I12356" s="2">
        <f t="shared" si="775"/>
        <v>4.8971672487407858E-4</v>
      </c>
      <c r="N12356" t="s">
        <v>12349</v>
      </c>
      <c r="O12356">
        <v>1.8190000000000001E-2</v>
      </c>
    </row>
    <row r="12357" spans="1:15">
      <c r="A12357" t="s">
        <v>12356</v>
      </c>
      <c r="C12357">
        <v>7146.4304000000002</v>
      </c>
      <c r="D12357">
        <v>127.55</v>
      </c>
      <c r="E12357" s="1">
        <v>7147</v>
      </c>
      <c r="F12357">
        <f t="shared" si="772"/>
        <v>1.7919999999999998E-2</v>
      </c>
      <c r="G12357">
        <f t="shared" si="773"/>
        <v>1.7846648943612705E-2</v>
      </c>
      <c r="H12357" s="2">
        <f t="shared" si="774"/>
        <v>4.110074480595749E-3</v>
      </c>
      <c r="I12357" s="2">
        <f t="shared" si="775"/>
        <v>4.110074480595749E-3</v>
      </c>
      <c r="N12357" t="s">
        <v>12350</v>
      </c>
      <c r="O12357">
        <v>1.8190000000000001E-2</v>
      </c>
    </row>
    <row r="12358" spans="1:15">
      <c r="A12358" t="s">
        <v>12357</v>
      </c>
      <c r="C12358">
        <v>7150.0072</v>
      </c>
      <c r="D12358">
        <v>127.75</v>
      </c>
      <c r="E12358" s="1">
        <v>7146</v>
      </c>
      <c r="F12358">
        <f t="shared" si="772"/>
        <v>1.7919999999999998E-2</v>
      </c>
      <c r="G12358">
        <f t="shared" si="773"/>
        <v>1.7877134061013156E-2</v>
      </c>
      <c r="H12358" s="2">
        <f t="shared" si="774"/>
        <v>2.3978082191780103E-3</v>
      </c>
      <c r="I12358" s="2">
        <f t="shared" si="775"/>
        <v>2.3978082191780103E-3</v>
      </c>
      <c r="N12358" t="s">
        <v>12351</v>
      </c>
      <c r="O12358">
        <v>1.8239999999999999E-2</v>
      </c>
    </row>
    <row r="12359" spans="1:15">
      <c r="A12359" t="s">
        <v>12358</v>
      </c>
      <c r="C12359">
        <v>7154.0992999999999</v>
      </c>
      <c r="D12359">
        <v>128.4</v>
      </c>
      <c r="E12359" s="1">
        <v>7156</v>
      </c>
      <c r="F12359">
        <f t="shared" si="772"/>
        <v>1.796E-2</v>
      </c>
      <c r="G12359">
        <f t="shared" si="773"/>
        <v>1.7942984907769705E-2</v>
      </c>
      <c r="H12359" s="2">
        <f t="shared" si="774"/>
        <v>9.4828660436130363E-4</v>
      </c>
      <c r="I12359" s="2">
        <f t="shared" si="775"/>
        <v>9.4828660436130363E-4</v>
      </c>
      <c r="N12359" t="s">
        <v>12352</v>
      </c>
      <c r="O12359">
        <v>1.805E-2</v>
      </c>
    </row>
    <row r="12360" spans="1:15">
      <c r="A12360" t="s">
        <v>12359</v>
      </c>
      <c r="C12360">
        <v>7166.4039000000002</v>
      </c>
      <c r="D12360">
        <v>128.4</v>
      </c>
      <c r="E12360" s="1">
        <v>7176</v>
      </c>
      <c r="F12360">
        <f t="shared" si="772"/>
        <v>1.7930000000000001E-2</v>
      </c>
      <c r="G12360">
        <f t="shared" si="773"/>
        <v>1.7892976588628762E-2</v>
      </c>
      <c r="H12360" s="2">
        <f t="shared" si="774"/>
        <v>2.0691588785048953E-3</v>
      </c>
      <c r="I12360" s="2">
        <f t="shared" si="775"/>
        <v>2.0691588785048953E-3</v>
      </c>
      <c r="N12360" t="s">
        <v>12353</v>
      </c>
      <c r="O12360">
        <v>1.805E-2</v>
      </c>
    </row>
    <row r="12361" spans="1:15">
      <c r="A12361" t="s">
        <v>12360</v>
      </c>
      <c r="C12361">
        <v>7168.9727000000003</v>
      </c>
      <c r="D12361">
        <v>128.5</v>
      </c>
      <c r="E12361" s="1">
        <v>7163</v>
      </c>
      <c r="F12361">
        <f t="shared" si="772"/>
        <v>1.796E-2</v>
      </c>
      <c r="G12361">
        <f t="shared" si="773"/>
        <v>1.7939410861370932E-2</v>
      </c>
      <c r="H12361" s="2">
        <f t="shared" si="774"/>
        <v>1.1477042801557591E-3</v>
      </c>
      <c r="I12361" s="2">
        <f t="shared" si="775"/>
        <v>1.1477042801557591E-3</v>
      </c>
      <c r="N12361" t="s">
        <v>12354</v>
      </c>
      <c r="O12361">
        <v>1.8010000000000002E-2</v>
      </c>
    </row>
    <row r="12362" spans="1:15">
      <c r="A12362" t="s">
        <v>12361</v>
      </c>
      <c r="C12362">
        <v>7156.6593000000003</v>
      </c>
      <c r="D12362">
        <v>128.19999999999999</v>
      </c>
      <c r="E12362" s="1">
        <v>7153</v>
      </c>
      <c r="F12362">
        <f t="shared" si="772"/>
        <v>1.7950000000000001E-2</v>
      </c>
      <c r="G12362">
        <f t="shared" si="773"/>
        <v>1.7922549979029777E-2</v>
      </c>
      <c r="H12362" s="2">
        <f t="shared" si="774"/>
        <v>1.5315912636506557E-3</v>
      </c>
      <c r="I12362" s="2">
        <f t="shared" si="775"/>
        <v>1.5315912636506557E-3</v>
      </c>
      <c r="N12362" t="s">
        <v>12355</v>
      </c>
      <c r="O12362">
        <v>1.805E-2</v>
      </c>
    </row>
    <row r="12363" spans="1:15">
      <c r="A12363" t="s">
        <v>12362</v>
      </c>
      <c r="C12363">
        <v>7188.0391</v>
      </c>
      <c r="D12363">
        <v>130.25</v>
      </c>
      <c r="E12363" s="1">
        <v>7190.5</v>
      </c>
      <c r="F12363">
        <f t="shared" si="772"/>
        <v>1.8069999999999999E-2</v>
      </c>
      <c r="G12363">
        <f t="shared" si="773"/>
        <v>1.811417842987275E-2</v>
      </c>
      <c r="H12363" s="2">
        <f t="shared" si="774"/>
        <v>-2.4388867562381567E-3</v>
      </c>
      <c r="I12363" s="2">
        <f t="shared" si="775"/>
        <v>2.4388867562381567E-3</v>
      </c>
      <c r="N12363" t="s">
        <v>12356</v>
      </c>
      <c r="O12363">
        <v>1.7919999999999998E-2</v>
      </c>
    </row>
    <row r="12364" spans="1:15">
      <c r="A12364" t="s">
        <v>12363</v>
      </c>
      <c r="C12364">
        <v>7206.6877999999997</v>
      </c>
      <c r="D12364">
        <v>130.4</v>
      </c>
      <c r="E12364" s="1">
        <v>7219</v>
      </c>
      <c r="F12364">
        <f t="shared" si="772"/>
        <v>1.8079999999999999E-2</v>
      </c>
      <c r="G12364">
        <f t="shared" si="773"/>
        <v>1.8063443690261811E-2</v>
      </c>
      <c r="H12364" s="2">
        <f t="shared" si="774"/>
        <v>9.1656441717780091E-4</v>
      </c>
      <c r="I12364" s="2">
        <f t="shared" si="775"/>
        <v>9.1656441717780091E-4</v>
      </c>
      <c r="N12364" t="s">
        <v>12357</v>
      </c>
      <c r="O12364">
        <v>1.7919999999999998E-2</v>
      </c>
    </row>
    <row r="12365" spans="1:15">
      <c r="A12365" t="s">
        <v>12364</v>
      </c>
      <c r="C12365">
        <v>7209.2856000000002</v>
      </c>
      <c r="D12365">
        <v>129.69999999999999</v>
      </c>
      <c r="E12365" s="1">
        <v>7201.5</v>
      </c>
      <c r="F12365">
        <f t="shared" si="772"/>
        <v>1.8020000000000001E-2</v>
      </c>
      <c r="G12365">
        <f t="shared" si="773"/>
        <v>1.8010136777060332E-2</v>
      </c>
      <c r="H12365" s="2">
        <f t="shared" si="774"/>
        <v>5.4764841942955833E-4</v>
      </c>
      <c r="I12365" s="2">
        <f t="shared" si="775"/>
        <v>5.4764841942955833E-4</v>
      </c>
      <c r="N12365" t="s">
        <v>12358</v>
      </c>
      <c r="O12365">
        <v>1.796E-2</v>
      </c>
    </row>
    <row r="12366" spans="1:15">
      <c r="A12366" t="s">
        <v>12365</v>
      </c>
      <c r="C12366">
        <v>7197.8693999999996</v>
      </c>
      <c r="D12366">
        <v>129.80000000000001</v>
      </c>
      <c r="E12366" s="1">
        <v>7197</v>
      </c>
      <c r="F12366">
        <f t="shared" si="772"/>
        <v>1.8069999999999999E-2</v>
      </c>
      <c r="G12366">
        <f t="shared" si="773"/>
        <v>1.8035292482979019E-2</v>
      </c>
      <c r="H12366" s="2">
        <f t="shared" si="774"/>
        <v>1.9244221879815004E-3</v>
      </c>
      <c r="I12366" s="2">
        <f t="shared" si="775"/>
        <v>1.9244221879815004E-3</v>
      </c>
      <c r="N12366" t="s">
        <v>12359</v>
      </c>
      <c r="O12366">
        <v>1.7930000000000001E-2</v>
      </c>
    </row>
    <row r="12367" spans="1:15">
      <c r="A12367" t="s">
        <v>12366</v>
      </c>
      <c r="C12367">
        <v>7197.3513999999996</v>
      </c>
      <c r="D12367">
        <v>129.75</v>
      </c>
      <c r="E12367" s="1">
        <v>7198.5</v>
      </c>
      <c r="F12367">
        <f t="shared" si="772"/>
        <v>1.8069999999999999E-2</v>
      </c>
      <c r="G12367">
        <f t="shared" si="773"/>
        <v>1.8024588455928317E-2</v>
      </c>
      <c r="H12367" s="2">
        <f t="shared" si="774"/>
        <v>2.5194219653179584E-3</v>
      </c>
      <c r="I12367" s="2">
        <f t="shared" si="775"/>
        <v>2.5194219653179584E-3</v>
      </c>
      <c r="N12367" t="s">
        <v>12360</v>
      </c>
      <c r="O12367">
        <v>1.796E-2</v>
      </c>
    </row>
    <row r="12368" spans="1:15">
      <c r="A12368" t="s">
        <v>12367</v>
      </c>
      <c r="C12368">
        <v>7202.5352999999996</v>
      </c>
      <c r="D12368">
        <v>129.9</v>
      </c>
      <c r="E12368" s="1">
        <v>7202</v>
      </c>
      <c r="F12368">
        <f t="shared" si="772"/>
        <v>1.806E-2</v>
      </c>
      <c r="G12368">
        <f t="shared" si="773"/>
        <v>1.8036656484309913E-2</v>
      </c>
      <c r="H12368" s="2">
        <f t="shared" si="774"/>
        <v>1.2942263279445143E-3</v>
      </c>
      <c r="I12368" s="2">
        <f t="shared" si="775"/>
        <v>1.2942263279445143E-3</v>
      </c>
      <c r="N12368" t="s">
        <v>12361</v>
      </c>
      <c r="O12368">
        <v>1.7950000000000001E-2</v>
      </c>
    </row>
    <row r="12369" spans="1:15">
      <c r="A12369" t="s">
        <v>12368</v>
      </c>
      <c r="C12369">
        <v>7191.1405000000004</v>
      </c>
      <c r="D12369">
        <v>130.05000000000001</v>
      </c>
      <c r="E12369" s="1">
        <v>7183.5</v>
      </c>
      <c r="F12369">
        <f t="shared" si="772"/>
        <v>1.8069999999999999E-2</v>
      </c>
      <c r="G12369">
        <f t="shared" si="773"/>
        <v>1.8103988306535812E-2</v>
      </c>
      <c r="H12369" s="2">
        <f t="shared" si="774"/>
        <v>-1.8773933102653739E-3</v>
      </c>
      <c r="I12369" s="2">
        <f t="shared" si="775"/>
        <v>1.8773933102653739E-3</v>
      </c>
      <c r="N12369" t="s">
        <v>12362</v>
      </c>
      <c r="O12369">
        <v>1.8069999999999999E-2</v>
      </c>
    </row>
    <row r="12370" spans="1:15">
      <c r="A12370" t="s">
        <v>12369</v>
      </c>
      <c r="C12370">
        <v>7167.4312</v>
      </c>
      <c r="D12370">
        <v>130</v>
      </c>
      <c r="E12370" s="1">
        <v>7175.5</v>
      </c>
      <c r="F12370">
        <f t="shared" si="772"/>
        <v>1.806E-2</v>
      </c>
      <c r="G12370">
        <f t="shared" si="773"/>
        <v>1.8117204376001672E-2</v>
      </c>
      <c r="H12370" s="2">
        <f t="shared" si="774"/>
        <v>-3.1574615384615257E-3</v>
      </c>
      <c r="I12370" s="2">
        <f t="shared" si="775"/>
        <v>3.1574615384615257E-3</v>
      </c>
      <c r="N12370" t="s">
        <v>12363</v>
      </c>
      <c r="O12370">
        <v>1.8079999999999999E-2</v>
      </c>
    </row>
    <row r="12371" spans="1:15">
      <c r="A12371" t="s">
        <v>12370</v>
      </c>
      <c r="C12371">
        <v>7175.6602000000003</v>
      </c>
      <c r="D12371">
        <v>130</v>
      </c>
      <c r="E12371" s="1">
        <v>7172.5</v>
      </c>
      <c r="F12371">
        <f t="shared" si="772"/>
        <v>1.8089999999999998E-2</v>
      </c>
      <c r="G12371">
        <f t="shared" si="773"/>
        <v>1.8124782154060649E-2</v>
      </c>
      <c r="H12371" s="2">
        <f t="shared" si="774"/>
        <v>-1.9190384615385137E-3</v>
      </c>
      <c r="I12371" s="2">
        <f t="shared" si="775"/>
        <v>1.9190384615385137E-3</v>
      </c>
      <c r="N12371" t="s">
        <v>12364</v>
      </c>
      <c r="O12371">
        <v>1.8020000000000001E-2</v>
      </c>
    </row>
    <row r="12372" spans="1:15">
      <c r="A12372" t="s">
        <v>12371</v>
      </c>
      <c r="C12372">
        <v>7175.6602000000003</v>
      </c>
      <c r="D12372">
        <v>130.4</v>
      </c>
      <c r="E12372" s="1">
        <v>7184.5</v>
      </c>
      <c r="F12372">
        <f t="shared" si="772"/>
        <v>1.8120000000000001E-2</v>
      </c>
      <c r="G12372">
        <f t="shared" si="773"/>
        <v>1.8150184424803397E-2</v>
      </c>
      <c r="H12372" s="2">
        <f t="shared" si="774"/>
        <v>-1.6630368098159432E-3</v>
      </c>
      <c r="I12372" s="2">
        <f t="shared" si="775"/>
        <v>1.6630368098159432E-3</v>
      </c>
      <c r="N12372" t="s">
        <v>12365</v>
      </c>
      <c r="O12372">
        <v>1.8069999999999999E-2</v>
      </c>
    </row>
    <row r="12373" spans="1:15">
      <c r="A12373" t="s">
        <v>12372</v>
      </c>
      <c r="C12373">
        <v>7192.6922000000004</v>
      </c>
      <c r="D12373">
        <v>130.44999999999999</v>
      </c>
      <c r="E12373" s="1">
        <v>7172.5</v>
      </c>
      <c r="F12373">
        <f t="shared" si="772"/>
        <v>1.8200000000000001E-2</v>
      </c>
      <c r="G12373">
        <f t="shared" si="773"/>
        <v>1.8187521784593933E-2</v>
      </c>
      <c r="H12373" s="2">
        <f t="shared" si="774"/>
        <v>6.8608662322744429E-4</v>
      </c>
      <c r="I12373" s="2">
        <f t="shared" si="775"/>
        <v>6.8608662322744429E-4</v>
      </c>
      <c r="N12373" t="s">
        <v>12366</v>
      </c>
      <c r="O12373">
        <v>1.8069999999999999E-2</v>
      </c>
    </row>
    <row r="12374" spans="1:15">
      <c r="A12374" t="s">
        <v>12373</v>
      </c>
      <c r="C12374">
        <v>7192.6922000000004</v>
      </c>
      <c r="D12374">
        <v>131.35</v>
      </c>
      <c r="E12374" s="1">
        <v>7203.5</v>
      </c>
      <c r="F12374">
        <f t="shared" si="772"/>
        <v>1.8200000000000001E-2</v>
      </c>
      <c r="G12374">
        <f t="shared" si="773"/>
        <v>1.8234191712362045E-2</v>
      </c>
      <c r="H12374" s="2">
        <f t="shared" si="774"/>
        <v>-1.8751427483820748E-3</v>
      </c>
      <c r="I12374" s="2">
        <f t="shared" si="775"/>
        <v>1.8751427483820748E-3</v>
      </c>
      <c r="N12374" t="s">
        <v>12367</v>
      </c>
      <c r="O12374">
        <v>1.806E-2</v>
      </c>
    </row>
    <row r="12375" spans="1:15">
      <c r="A12375" t="s">
        <v>12374</v>
      </c>
      <c r="C12375">
        <v>7203.5730000000003</v>
      </c>
      <c r="D12375">
        <v>131.4</v>
      </c>
      <c r="E12375" s="1">
        <v>7199</v>
      </c>
      <c r="F12375">
        <f t="shared" si="772"/>
        <v>1.822E-2</v>
      </c>
      <c r="G12375">
        <f t="shared" si="773"/>
        <v>1.8252535074315877E-2</v>
      </c>
      <c r="H12375" s="2">
        <f t="shared" si="774"/>
        <v>-1.7824961948249562E-3</v>
      </c>
      <c r="I12375" s="2">
        <f t="shared" si="775"/>
        <v>1.7824961948249562E-3</v>
      </c>
      <c r="N12375" t="s">
        <v>12368</v>
      </c>
      <c r="O12375">
        <v>1.8069999999999999E-2</v>
      </c>
    </row>
    <row r="12376" spans="1:15">
      <c r="A12376" t="s">
        <v>12375</v>
      </c>
      <c r="C12376">
        <v>7203.0541000000003</v>
      </c>
      <c r="D12376">
        <v>131.69999999999999</v>
      </c>
      <c r="E12376" s="1">
        <v>7200.5</v>
      </c>
      <c r="F12376">
        <f t="shared" si="772"/>
        <v>1.8270000000000002E-2</v>
      </c>
      <c r="G12376">
        <f t="shared" si="773"/>
        <v>1.8290396500243038E-2</v>
      </c>
      <c r="H12376" s="2">
        <f t="shared" si="774"/>
        <v>-1.1151480637812128E-3</v>
      </c>
      <c r="I12376" s="2">
        <f t="shared" si="775"/>
        <v>1.1151480637812128E-3</v>
      </c>
      <c r="N12376" t="s">
        <v>12369</v>
      </c>
      <c r="O12376">
        <v>1.806E-2</v>
      </c>
    </row>
    <row r="12377" spans="1:15">
      <c r="A12377" t="s">
        <v>12376</v>
      </c>
      <c r="C12377">
        <v>7216.0484999999999</v>
      </c>
      <c r="D12377">
        <v>131.85</v>
      </c>
      <c r="E12377" s="1">
        <v>7210.5</v>
      </c>
      <c r="F12377">
        <f t="shared" si="772"/>
        <v>1.8270000000000002E-2</v>
      </c>
      <c r="G12377">
        <f t="shared" si="773"/>
        <v>1.8285833159975035E-2</v>
      </c>
      <c r="H12377" s="2">
        <f t="shared" si="774"/>
        <v>-8.6587030716700486E-4</v>
      </c>
      <c r="I12377" s="2">
        <f t="shared" si="775"/>
        <v>8.6587030716700486E-4</v>
      </c>
      <c r="N12377" t="s">
        <v>12370</v>
      </c>
      <c r="O12377">
        <v>1.8089999999999998E-2</v>
      </c>
    </row>
    <row r="12378" spans="1:15">
      <c r="A12378" t="s">
        <v>12377</v>
      </c>
      <c r="C12378">
        <v>7208.2461999999996</v>
      </c>
      <c r="D12378">
        <v>132.69999999999999</v>
      </c>
      <c r="E12378" s="1">
        <v>7225</v>
      </c>
      <c r="F12378">
        <f t="shared" si="772"/>
        <v>1.831E-2</v>
      </c>
      <c r="G12378">
        <f t="shared" si="773"/>
        <v>1.8366782006920414E-2</v>
      </c>
      <c r="H12378" s="2">
        <f t="shared" si="774"/>
        <v>-3.0915599095704405E-3</v>
      </c>
      <c r="I12378" s="2">
        <f t="shared" si="775"/>
        <v>3.0915599095704405E-3</v>
      </c>
      <c r="N12378" t="s">
        <v>12371</v>
      </c>
      <c r="O12378">
        <v>1.8120000000000001E-2</v>
      </c>
    </row>
    <row r="12379" spans="1:15">
      <c r="A12379" t="s">
        <v>12378</v>
      </c>
      <c r="C12379">
        <v>7223.3459000000003</v>
      </c>
      <c r="D12379">
        <v>132.25</v>
      </c>
      <c r="E12379" s="1">
        <v>7220</v>
      </c>
      <c r="F12379">
        <f t="shared" si="772"/>
        <v>1.831E-2</v>
      </c>
      <c r="G12379">
        <f t="shared" si="773"/>
        <v>1.8317174515235457E-2</v>
      </c>
      <c r="H12379" s="2">
        <f t="shared" si="774"/>
        <v>-3.9168241965970019E-4</v>
      </c>
      <c r="I12379" s="2">
        <f t="shared" si="775"/>
        <v>3.9168241965970019E-4</v>
      </c>
      <c r="N12379" t="s">
        <v>12372</v>
      </c>
      <c r="O12379">
        <v>1.8200000000000001E-2</v>
      </c>
    </row>
    <row r="12380" spans="1:15">
      <c r="A12380" t="s">
        <v>12379</v>
      </c>
      <c r="C12380">
        <v>7216.0484999999999</v>
      </c>
      <c r="D12380">
        <v>131.9</v>
      </c>
      <c r="E12380" s="1">
        <v>7220.5</v>
      </c>
      <c r="F12380">
        <f t="shared" si="772"/>
        <v>1.8259999999999998E-2</v>
      </c>
      <c r="G12380">
        <f t="shared" si="773"/>
        <v>1.8267433003254622E-2</v>
      </c>
      <c r="H12380" s="2">
        <f t="shared" si="774"/>
        <v>-4.0689916603497966E-4</v>
      </c>
      <c r="I12380" s="2">
        <f t="shared" si="775"/>
        <v>4.0689916603497966E-4</v>
      </c>
      <c r="N12380" t="s">
        <v>12373</v>
      </c>
      <c r="O12380">
        <v>1.8200000000000001E-2</v>
      </c>
    </row>
    <row r="12381" spans="1:15">
      <c r="A12381" t="s">
        <v>12380</v>
      </c>
      <c r="C12381">
        <v>7211.3651</v>
      </c>
      <c r="D12381">
        <v>131.55000000000001</v>
      </c>
      <c r="E12381" s="1">
        <v>7208.5</v>
      </c>
      <c r="F12381">
        <f t="shared" si="772"/>
        <v>1.8259999999999998E-2</v>
      </c>
      <c r="G12381">
        <f t="shared" si="773"/>
        <v>1.8249289033779568E-2</v>
      </c>
      <c r="H12381" s="2">
        <f t="shared" si="774"/>
        <v>5.8692512352687132E-4</v>
      </c>
      <c r="I12381" s="2">
        <f t="shared" si="775"/>
        <v>5.8692512352687132E-4</v>
      </c>
      <c r="N12381" t="s">
        <v>12374</v>
      </c>
      <c r="O12381">
        <v>1.822E-2</v>
      </c>
    </row>
    <row r="12382" spans="1:15">
      <c r="A12382" t="s">
        <v>12381</v>
      </c>
      <c r="C12382">
        <v>7214.4867000000004</v>
      </c>
      <c r="D12382">
        <v>131.94999999999999</v>
      </c>
      <c r="E12382" s="1">
        <v>7214.5</v>
      </c>
      <c r="F12382">
        <f t="shared" si="772"/>
        <v>1.8249999999999999E-2</v>
      </c>
      <c r="G12382">
        <f t="shared" si="773"/>
        <v>1.828955575576963E-2</v>
      </c>
      <c r="H12382" s="2">
        <f t="shared" si="774"/>
        <v>-2.1627510420614282E-3</v>
      </c>
      <c r="I12382" s="2">
        <f t="shared" si="775"/>
        <v>2.1627510420614282E-3</v>
      </c>
      <c r="N12382" t="s">
        <v>12375</v>
      </c>
      <c r="O12382">
        <v>1.8270000000000002E-2</v>
      </c>
    </row>
    <row r="12383" spans="1:15">
      <c r="A12383" t="s">
        <v>12382</v>
      </c>
      <c r="C12383">
        <v>7212.4053000000004</v>
      </c>
      <c r="D12383">
        <v>131.44999999999999</v>
      </c>
      <c r="E12383" s="1">
        <v>7212.5</v>
      </c>
      <c r="F12383">
        <f t="shared" si="772"/>
        <v>1.8259999999999998E-2</v>
      </c>
      <c r="G12383">
        <f t="shared" si="773"/>
        <v>1.822530329289428E-2</v>
      </c>
      <c r="H12383" s="2">
        <f t="shared" si="774"/>
        <v>1.9037656903764244E-3</v>
      </c>
      <c r="I12383" s="2">
        <f t="shared" si="775"/>
        <v>1.9037656903764244E-3</v>
      </c>
      <c r="N12383" t="s">
        <v>12376</v>
      </c>
      <c r="O12383">
        <v>1.8270000000000002E-2</v>
      </c>
    </row>
    <row r="12384" spans="1:15">
      <c r="A12384" t="s">
        <v>12383</v>
      </c>
      <c r="C12384">
        <v>7185.973</v>
      </c>
      <c r="D12384">
        <v>130</v>
      </c>
      <c r="E12384" s="1">
        <v>7173.5</v>
      </c>
      <c r="F12384">
        <f t="shared" si="772"/>
        <v>1.8110000000000001E-2</v>
      </c>
      <c r="G12384">
        <f t="shared" si="773"/>
        <v>1.8122255523802887E-2</v>
      </c>
      <c r="H12384" s="2">
        <f t="shared" si="774"/>
        <v>-6.7626923076924417E-4</v>
      </c>
      <c r="I12384" s="2">
        <f t="shared" si="775"/>
        <v>6.7626923076924417E-4</v>
      </c>
      <c r="N12384" t="s">
        <v>12377</v>
      </c>
      <c r="O12384">
        <v>1.831E-2</v>
      </c>
    </row>
    <row r="12385" spans="1:15">
      <c r="A12385" t="s">
        <v>12384</v>
      </c>
      <c r="C12385">
        <v>7166.4039000000002</v>
      </c>
      <c r="D12385">
        <v>130.35</v>
      </c>
      <c r="E12385" s="1">
        <v>7179</v>
      </c>
      <c r="F12385">
        <f t="shared" si="772"/>
        <v>1.813E-2</v>
      </c>
      <c r="G12385">
        <f t="shared" si="773"/>
        <v>1.8157124947764312E-2</v>
      </c>
      <c r="H12385" s="2">
        <f t="shared" si="774"/>
        <v>-1.4939010356731508E-3</v>
      </c>
      <c r="I12385" s="2">
        <f t="shared" si="775"/>
        <v>1.4939010356731508E-3</v>
      </c>
      <c r="N12385" t="s">
        <v>12378</v>
      </c>
      <c r="O12385">
        <v>1.831E-2</v>
      </c>
    </row>
    <row r="12386" spans="1:15">
      <c r="A12386" t="s">
        <v>12385</v>
      </c>
      <c r="C12386">
        <v>7173.6010999999999</v>
      </c>
      <c r="D12386">
        <v>130.15</v>
      </c>
      <c r="E12386" s="1">
        <v>7183</v>
      </c>
      <c r="F12386">
        <f t="shared" si="772"/>
        <v>1.813E-2</v>
      </c>
      <c r="G12386">
        <f t="shared" si="773"/>
        <v>1.8119170263121258E-2</v>
      </c>
      <c r="H12386" s="2">
        <f t="shared" si="774"/>
        <v>5.9769496734540795E-4</v>
      </c>
      <c r="I12386" s="2">
        <f t="shared" si="775"/>
        <v>5.9769496734540795E-4</v>
      </c>
      <c r="N12386" t="s">
        <v>12379</v>
      </c>
      <c r="O12386">
        <v>1.8259999999999998E-2</v>
      </c>
    </row>
    <row r="12387" spans="1:15">
      <c r="A12387" t="s">
        <v>12386</v>
      </c>
      <c r="C12387">
        <v>7169.4867000000004</v>
      </c>
      <c r="D12387">
        <v>129.80000000000001</v>
      </c>
      <c r="E12387" s="1">
        <v>7161.5</v>
      </c>
      <c r="F12387">
        <f t="shared" si="772"/>
        <v>1.813E-2</v>
      </c>
      <c r="G12387">
        <f t="shared" si="773"/>
        <v>1.8124694547231725E-2</v>
      </c>
      <c r="H12387" s="2">
        <f t="shared" si="774"/>
        <v>2.9271956856713466E-4</v>
      </c>
      <c r="I12387" s="2">
        <f t="shared" si="775"/>
        <v>2.9271956856713466E-4</v>
      </c>
      <c r="N12387" t="s">
        <v>12380</v>
      </c>
      <c r="O12387">
        <v>1.8259999999999998E-2</v>
      </c>
    </row>
    <row r="12388" spans="1:15">
      <c r="A12388" t="s">
        <v>12387</v>
      </c>
      <c r="C12388">
        <v>7137.7587000000003</v>
      </c>
      <c r="D12388">
        <v>129.25</v>
      </c>
      <c r="E12388" s="1">
        <v>7139.5</v>
      </c>
      <c r="F12388">
        <f t="shared" si="772"/>
        <v>1.8079999999999999E-2</v>
      </c>
      <c r="G12388">
        <f t="shared" si="773"/>
        <v>1.8103508649065059E-2</v>
      </c>
      <c r="H12388" s="2">
        <f t="shared" si="774"/>
        <v>-1.2985686653771422E-3</v>
      </c>
      <c r="I12388" s="2">
        <f t="shared" si="775"/>
        <v>1.2985686653771422E-3</v>
      </c>
      <c r="N12388" t="s">
        <v>12381</v>
      </c>
      <c r="O12388">
        <v>1.8249999999999999E-2</v>
      </c>
    </row>
    <row r="12389" spans="1:15">
      <c r="A12389" t="s">
        <v>12388</v>
      </c>
      <c r="C12389">
        <v>7112.8814000000002</v>
      </c>
      <c r="D12389">
        <v>128.69999999999999</v>
      </c>
      <c r="E12389" s="1">
        <v>7096.5</v>
      </c>
      <c r="F12389">
        <f t="shared" si="772"/>
        <v>1.8079999999999999E-2</v>
      </c>
      <c r="G12389">
        <f t="shared" si="773"/>
        <v>1.8135700697526947E-2</v>
      </c>
      <c r="H12389" s="2">
        <f t="shared" si="774"/>
        <v>-3.0713286713285326E-3</v>
      </c>
      <c r="I12389" s="2">
        <f t="shared" si="775"/>
        <v>3.0713286713285326E-3</v>
      </c>
      <c r="N12389" t="s">
        <v>12382</v>
      </c>
      <c r="O12389">
        <v>1.8259999999999998E-2</v>
      </c>
    </row>
    <row r="12390" spans="1:15">
      <c r="A12390" t="s">
        <v>12389</v>
      </c>
      <c r="C12390">
        <v>7110.3527000000004</v>
      </c>
      <c r="D12390">
        <v>129.1</v>
      </c>
      <c r="E12390" s="1">
        <v>7109.5</v>
      </c>
      <c r="F12390">
        <f t="shared" si="772"/>
        <v>1.814E-2</v>
      </c>
      <c r="G12390">
        <f t="shared" si="773"/>
        <v>1.8158801603488289E-2</v>
      </c>
      <c r="H12390" s="2">
        <f t="shared" si="774"/>
        <v>-1.0353989155692522E-3</v>
      </c>
      <c r="I12390" s="2">
        <f t="shared" si="775"/>
        <v>1.0353989155692522E-3</v>
      </c>
      <c r="N12390" t="s">
        <v>12383</v>
      </c>
      <c r="O12390">
        <v>1.8110000000000001E-2</v>
      </c>
    </row>
    <row r="12391" spans="1:15">
      <c r="A12391" t="s">
        <v>12390</v>
      </c>
      <c r="C12391">
        <v>7109.3416999999999</v>
      </c>
      <c r="D12391">
        <v>129.1</v>
      </c>
      <c r="E12391" s="1">
        <v>7109</v>
      </c>
      <c r="F12391">
        <f t="shared" si="772"/>
        <v>1.813E-2</v>
      </c>
      <c r="G12391">
        <f t="shared" si="773"/>
        <v>1.8160078773385848E-2</v>
      </c>
      <c r="H12391" s="2">
        <f t="shared" si="774"/>
        <v>-1.6563129357086703E-3</v>
      </c>
      <c r="I12391" s="2">
        <f t="shared" si="775"/>
        <v>1.6563129357086703E-3</v>
      </c>
      <c r="N12391" t="s">
        <v>12384</v>
      </c>
      <c r="O12391">
        <v>1.813E-2</v>
      </c>
    </row>
    <row r="12392" spans="1:15">
      <c r="A12392" t="s">
        <v>12391</v>
      </c>
      <c r="C12392">
        <v>7104.7956999999997</v>
      </c>
      <c r="D12392">
        <v>128.75</v>
      </c>
      <c r="E12392" s="1">
        <v>7102</v>
      </c>
      <c r="F12392">
        <f t="shared" si="772"/>
        <v>1.8149999999999999E-2</v>
      </c>
      <c r="G12392">
        <f t="shared" si="773"/>
        <v>1.8128696141931851E-2</v>
      </c>
      <c r="H12392" s="2">
        <f t="shared" si="774"/>
        <v>1.1751456310677977E-3</v>
      </c>
      <c r="I12392" s="2">
        <f t="shared" si="775"/>
        <v>1.1751456310677977E-3</v>
      </c>
      <c r="N12392" t="s">
        <v>12385</v>
      </c>
      <c r="O12392">
        <v>1.813E-2</v>
      </c>
    </row>
    <row r="12393" spans="1:15">
      <c r="A12393" t="s">
        <v>12392</v>
      </c>
      <c r="C12393">
        <v>7086.1678000000002</v>
      </c>
      <c r="D12393">
        <v>128.85</v>
      </c>
      <c r="E12393" s="1">
        <v>7077.5</v>
      </c>
      <c r="F12393">
        <f t="shared" si="772"/>
        <v>1.8169999999999999E-2</v>
      </c>
      <c r="G12393">
        <f t="shared" si="773"/>
        <v>1.8205581066760863E-2</v>
      </c>
      <c r="H12393" s="2">
        <f t="shared" si="774"/>
        <v>-1.954404346139027E-3</v>
      </c>
      <c r="I12393" s="2">
        <f t="shared" si="775"/>
        <v>1.954404346139027E-3</v>
      </c>
      <c r="N12393" t="s">
        <v>12386</v>
      </c>
      <c r="O12393">
        <v>1.813E-2</v>
      </c>
    </row>
    <row r="12394" spans="1:15">
      <c r="A12394" t="s">
        <v>12393</v>
      </c>
      <c r="C12394">
        <v>7110.3527000000004</v>
      </c>
      <c r="D12394">
        <v>129.80000000000001</v>
      </c>
      <c r="E12394" s="1">
        <v>7124</v>
      </c>
      <c r="F12394">
        <f t="shared" si="772"/>
        <v>1.8190000000000001E-2</v>
      </c>
      <c r="G12394">
        <f t="shared" si="773"/>
        <v>1.8220101066816399E-2</v>
      </c>
      <c r="H12394" s="2">
        <f t="shared" si="774"/>
        <v>-1.6520801232666749E-3</v>
      </c>
      <c r="I12394" s="2">
        <f t="shared" si="775"/>
        <v>1.6520801232666749E-3</v>
      </c>
      <c r="N12394" t="s">
        <v>12387</v>
      </c>
      <c r="O12394">
        <v>1.8079999999999999E-2</v>
      </c>
    </row>
    <row r="12395" spans="1:15">
      <c r="A12395" t="s">
        <v>12394</v>
      </c>
      <c r="C12395">
        <v>7119.9714999999997</v>
      </c>
      <c r="D12395">
        <v>129.4</v>
      </c>
      <c r="E12395" s="1">
        <v>7131.5</v>
      </c>
      <c r="F12395">
        <f t="shared" si="772"/>
        <v>1.8180000000000002E-2</v>
      </c>
      <c r="G12395">
        <f t="shared" si="773"/>
        <v>1.8144850311996075E-2</v>
      </c>
      <c r="H12395" s="2">
        <f t="shared" si="774"/>
        <v>1.9371715610509987E-3</v>
      </c>
      <c r="I12395" s="2">
        <f t="shared" si="775"/>
        <v>1.9371715610509987E-3</v>
      </c>
      <c r="N12395" t="s">
        <v>12388</v>
      </c>
      <c r="O12395">
        <v>1.8079999999999999E-2</v>
      </c>
    </row>
    <row r="12396" spans="1:15">
      <c r="A12396" t="s">
        <v>12395</v>
      </c>
      <c r="C12396">
        <v>7140.3069999999998</v>
      </c>
      <c r="D12396">
        <v>129.30000000000001</v>
      </c>
      <c r="E12396" s="1">
        <v>7135</v>
      </c>
      <c r="F12396">
        <f t="shared" si="772"/>
        <v>1.8169999999999999E-2</v>
      </c>
      <c r="G12396">
        <f t="shared" si="773"/>
        <v>1.8121934127540297E-2</v>
      </c>
      <c r="H12396" s="2">
        <f t="shared" si="774"/>
        <v>2.6523588553748478E-3</v>
      </c>
      <c r="I12396" s="2">
        <f t="shared" si="775"/>
        <v>2.6523588553748478E-3</v>
      </c>
      <c r="N12396" t="s">
        <v>12389</v>
      </c>
      <c r="O12396">
        <v>1.814E-2</v>
      </c>
    </row>
    <row r="12397" spans="1:15">
      <c r="A12397" t="s">
        <v>12396</v>
      </c>
      <c r="C12397">
        <v>7126.06</v>
      </c>
      <c r="D12397">
        <v>129.25</v>
      </c>
      <c r="E12397" s="1">
        <v>7115.5</v>
      </c>
      <c r="F12397">
        <f t="shared" si="772"/>
        <v>1.8159999999999999E-2</v>
      </c>
      <c r="G12397">
        <f t="shared" si="773"/>
        <v>1.8164570304265337E-2</v>
      </c>
      <c r="H12397" s="2">
        <f t="shared" si="774"/>
        <v>-2.5160541586077834E-4</v>
      </c>
      <c r="I12397" s="2">
        <f t="shared" si="775"/>
        <v>2.5160541586077834E-4</v>
      </c>
      <c r="N12397" t="s">
        <v>12390</v>
      </c>
      <c r="O12397">
        <v>1.813E-2</v>
      </c>
    </row>
    <row r="12398" spans="1:15">
      <c r="A12398" t="s">
        <v>12397</v>
      </c>
      <c r="C12398">
        <v>7127.0757999999996</v>
      </c>
      <c r="D12398">
        <v>129.65</v>
      </c>
      <c r="E12398" s="1">
        <v>7128.5</v>
      </c>
      <c r="F12398">
        <f t="shared" si="772"/>
        <v>1.8159999999999999E-2</v>
      </c>
      <c r="G12398">
        <f t="shared" si="773"/>
        <v>1.8187556989548995E-2</v>
      </c>
      <c r="H12398" s="2">
        <f t="shared" si="774"/>
        <v>-1.5151561897417398E-3</v>
      </c>
      <c r="I12398" s="2">
        <f t="shared" si="775"/>
        <v>1.5151561897417398E-3</v>
      </c>
      <c r="N12398" t="s">
        <v>12391</v>
      </c>
      <c r="O12398">
        <v>1.8149999999999999E-2</v>
      </c>
    </row>
    <row r="12399" spans="1:15">
      <c r="A12399" t="s">
        <v>12398</v>
      </c>
      <c r="C12399">
        <v>7099.2475000000004</v>
      </c>
      <c r="D12399">
        <v>129.05000000000001</v>
      </c>
      <c r="E12399" s="1">
        <v>7106</v>
      </c>
      <c r="F12399">
        <f t="shared" si="772"/>
        <v>1.8159999999999999E-2</v>
      </c>
      <c r="G12399">
        <f t="shared" si="773"/>
        <v>1.8160709259780469E-2</v>
      </c>
      <c r="H12399" s="2">
        <f t="shared" si="774"/>
        <v>-3.9054629988544143E-5</v>
      </c>
      <c r="I12399" s="2">
        <f t="shared" si="775"/>
        <v>3.9054629988544143E-5</v>
      </c>
      <c r="N12399" t="s">
        <v>12392</v>
      </c>
      <c r="O12399">
        <v>1.8169999999999999E-2</v>
      </c>
    </row>
    <row r="12400" spans="1:15">
      <c r="A12400" t="s">
        <v>12399</v>
      </c>
      <c r="C12400">
        <v>7113.8933999999999</v>
      </c>
      <c r="D12400">
        <v>129.1</v>
      </c>
      <c r="E12400" s="1">
        <v>7114</v>
      </c>
      <c r="F12400">
        <f t="shared" si="772"/>
        <v>1.8159999999999999E-2</v>
      </c>
      <c r="G12400">
        <f t="shared" si="773"/>
        <v>1.8147315153219004E-2</v>
      </c>
      <c r="H12400" s="2">
        <f t="shared" si="774"/>
        <v>6.9899302865983337E-4</v>
      </c>
      <c r="I12400" s="2">
        <f t="shared" si="775"/>
        <v>6.9899302865983337E-4</v>
      </c>
      <c r="N12400" t="s">
        <v>12393</v>
      </c>
      <c r="O12400">
        <v>1.8190000000000001E-2</v>
      </c>
    </row>
    <row r="12401" spans="1:15">
      <c r="A12401" t="s">
        <v>12400</v>
      </c>
      <c r="C12401">
        <v>7108.3310000000001</v>
      </c>
      <c r="D12401">
        <v>129.25</v>
      </c>
      <c r="E12401" s="1">
        <v>7104.5</v>
      </c>
      <c r="F12401">
        <f t="shared" si="772"/>
        <v>1.8169999999999999E-2</v>
      </c>
      <c r="G12401">
        <f t="shared" si="773"/>
        <v>1.8192694770919841E-2</v>
      </c>
      <c r="H12401" s="2">
        <f t="shared" si="774"/>
        <v>-1.2474661508705687E-3</v>
      </c>
      <c r="I12401" s="2">
        <f t="shared" si="775"/>
        <v>1.2474661508705687E-3</v>
      </c>
      <c r="N12401" t="s">
        <v>12394</v>
      </c>
      <c r="O12401">
        <v>1.8180000000000002E-2</v>
      </c>
    </row>
    <row r="12402" spans="1:15">
      <c r="A12402" t="s">
        <v>12401</v>
      </c>
      <c r="C12402">
        <v>7047.2163</v>
      </c>
      <c r="D12402">
        <v>127.05</v>
      </c>
      <c r="E12402" s="1">
        <v>7023</v>
      </c>
      <c r="F12402">
        <f t="shared" si="772"/>
        <v>1.8089999999999998E-2</v>
      </c>
      <c r="G12402">
        <f t="shared" si="773"/>
        <v>1.8090559589918839E-2</v>
      </c>
      <c r="H12402" s="2">
        <f t="shared" si="774"/>
        <v>-3.0932703660058181E-5</v>
      </c>
      <c r="I12402" s="2">
        <f t="shared" si="775"/>
        <v>3.0932703660058181E-5</v>
      </c>
      <c r="N12402" t="s">
        <v>12395</v>
      </c>
      <c r="O12402">
        <v>1.8169999999999999E-2</v>
      </c>
    </row>
    <row r="12403" spans="1:15">
      <c r="A12403" t="s">
        <v>12402</v>
      </c>
      <c r="C12403">
        <v>6949.7533000000003</v>
      </c>
      <c r="D12403">
        <v>127.1</v>
      </c>
      <c r="E12403" s="1">
        <v>6941</v>
      </c>
      <c r="F12403">
        <f t="shared" si="772"/>
        <v>1.8259999999999998E-2</v>
      </c>
      <c r="G12403">
        <f t="shared" si="773"/>
        <v>1.8311482495317676E-2</v>
      </c>
      <c r="H12403" s="2">
        <f t="shared" si="774"/>
        <v>-2.8114870180959706E-3</v>
      </c>
      <c r="I12403" s="2">
        <f t="shared" si="775"/>
        <v>2.8114870180959706E-3</v>
      </c>
      <c r="N12403" t="s">
        <v>12396</v>
      </c>
      <c r="O12403">
        <v>1.8159999999999999E-2</v>
      </c>
    </row>
    <row r="12404" spans="1:15">
      <c r="A12404" t="s">
        <v>12403</v>
      </c>
      <c r="C12404">
        <v>6946.3739999999998</v>
      </c>
      <c r="D12404">
        <v>127.2</v>
      </c>
      <c r="E12404" s="1">
        <v>6950</v>
      </c>
      <c r="F12404">
        <f t="shared" si="772"/>
        <v>1.8259999999999998E-2</v>
      </c>
      <c r="G12404">
        <f t="shared" si="773"/>
        <v>1.8302158273381296E-2</v>
      </c>
      <c r="H12404" s="2">
        <f t="shared" si="774"/>
        <v>-2.3034591194970311E-3</v>
      </c>
      <c r="I12404" s="2">
        <f t="shared" si="775"/>
        <v>2.3034591194970311E-3</v>
      </c>
      <c r="N12404" t="s">
        <v>12397</v>
      </c>
      <c r="O12404">
        <v>1.8159999999999999E-2</v>
      </c>
    </row>
    <row r="12405" spans="1:15">
      <c r="A12405" t="s">
        <v>12404</v>
      </c>
      <c r="C12405">
        <v>6956.0378000000001</v>
      </c>
      <c r="D12405">
        <v>127.3</v>
      </c>
      <c r="E12405" s="1">
        <v>6956.5</v>
      </c>
      <c r="F12405">
        <f t="shared" si="772"/>
        <v>1.8259999999999998E-2</v>
      </c>
      <c r="G12405">
        <f t="shared" si="773"/>
        <v>1.8299432185725582E-2</v>
      </c>
      <c r="H12405" s="2">
        <f t="shared" si="774"/>
        <v>-2.1548311076199367E-3</v>
      </c>
      <c r="I12405" s="2">
        <f t="shared" si="775"/>
        <v>2.1548311076199367E-3</v>
      </c>
      <c r="N12405" t="s">
        <v>12398</v>
      </c>
      <c r="O12405">
        <v>1.8159999999999999E-2</v>
      </c>
    </row>
    <row r="12406" spans="1:15">
      <c r="A12406" t="s">
        <v>12405</v>
      </c>
      <c r="C12406">
        <v>6936.2557999999999</v>
      </c>
      <c r="D12406">
        <v>126.8</v>
      </c>
      <c r="E12406" s="1">
        <v>6920</v>
      </c>
      <c r="F12406">
        <f t="shared" si="772"/>
        <v>1.8249999999999999E-2</v>
      </c>
      <c r="G12406">
        <f t="shared" si="773"/>
        <v>1.8323699421965319E-2</v>
      </c>
      <c r="H12406" s="2">
        <f t="shared" si="774"/>
        <v>-4.0220820189276196E-3</v>
      </c>
      <c r="I12406" s="2">
        <f t="shared" si="775"/>
        <v>4.0220820189276196E-3</v>
      </c>
      <c r="N12406" t="s">
        <v>12399</v>
      </c>
      <c r="O12406">
        <v>1.8159999999999999E-2</v>
      </c>
    </row>
    <row r="12407" spans="1:15">
      <c r="A12407" t="s">
        <v>12406</v>
      </c>
      <c r="C12407">
        <v>6942.0339999999997</v>
      </c>
      <c r="D12407">
        <v>127.55</v>
      </c>
      <c r="E12407" s="1">
        <v>6952.5</v>
      </c>
      <c r="F12407">
        <f t="shared" si="772"/>
        <v>1.8270000000000002E-2</v>
      </c>
      <c r="G12407">
        <f t="shared" si="773"/>
        <v>1.834591873426825E-2</v>
      </c>
      <c r="H12407" s="2">
        <f t="shared" si="774"/>
        <v>-4.1381811054488349E-3</v>
      </c>
      <c r="I12407" s="2">
        <f t="shared" si="775"/>
        <v>4.1381811054488349E-3</v>
      </c>
      <c r="N12407" t="s">
        <v>12400</v>
      </c>
      <c r="O12407">
        <v>1.8169999999999999E-2</v>
      </c>
    </row>
    <row r="12408" spans="1:15">
      <c r="A12408" t="s">
        <v>12407</v>
      </c>
      <c r="C12408">
        <v>6947.3392000000003</v>
      </c>
      <c r="D12408">
        <v>127.1</v>
      </c>
      <c r="E12408" s="1">
        <v>6952</v>
      </c>
      <c r="F12408">
        <f t="shared" si="772"/>
        <v>1.8259999999999998E-2</v>
      </c>
      <c r="G12408">
        <f t="shared" si="773"/>
        <v>1.8282508630609897E-2</v>
      </c>
      <c r="H12408" s="2">
        <f t="shared" si="774"/>
        <v>-1.2311565696303539E-3</v>
      </c>
      <c r="I12408" s="2">
        <f t="shared" si="775"/>
        <v>1.2311565696303539E-3</v>
      </c>
      <c r="N12408" t="s">
        <v>12401</v>
      </c>
      <c r="O12408">
        <v>1.8089999999999998E-2</v>
      </c>
    </row>
    <row r="12409" spans="1:15">
      <c r="A12409" t="s">
        <v>12408</v>
      </c>
      <c r="C12409">
        <v>6942.0339999999997</v>
      </c>
      <c r="D12409">
        <v>126.8</v>
      </c>
      <c r="E12409" s="1">
        <v>6942</v>
      </c>
      <c r="F12409">
        <f t="shared" si="772"/>
        <v>1.8259999999999998E-2</v>
      </c>
      <c r="G12409">
        <f t="shared" si="773"/>
        <v>1.8265629501584557E-2</v>
      </c>
      <c r="H12409" s="2">
        <f t="shared" si="774"/>
        <v>-3.0820189274449739E-4</v>
      </c>
      <c r="I12409" s="2">
        <f t="shared" si="775"/>
        <v>3.0820189274449739E-4</v>
      </c>
      <c r="N12409" t="s">
        <v>12402</v>
      </c>
      <c r="O12409">
        <v>1.8259999999999998E-2</v>
      </c>
    </row>
    <row r="12410" spans="1:15">
      <c r="A12410" t="s">
        <v>12409</v>
      </c>
      <c r="C12410">
        <v>6919.9363000000003</v>
      </c>
      <c r="D12410">
        <v>126.85</v>
      </c>
      <c r="E12410" s="1">
        <v>6918</v>
      </c>
      <c r="F12410">
        <f t="shared" si="772"/>
        <v>1.8280000000000001E-2</v>
      </c>
      <c r="G12410">
        <f t="shared" si="773"/>
        <v>1.8336224342295461E-2</v>
      </c>
      <c r="H12410" s="2">
        <f t="shared" si="774"/>
        <v>-3.0662987780842865E-3</v>
      </c>
      <c r="I12410" s="2">
        <f t="shared" si="775"/>
        <v>3.0662987780842865E-3</v>
      </c>
      <c r="N12410" t="s">
        <v>12403</v>
      </c>
      <c r="O12410">
        <v>1.8259999999999998E-2</v>
      </c>
    </row>
    <row r="12411" spans="1:15">
      <c r="A12411" t="s">
        <v>12410</v>
      </c>
      <c r="C12411">
        <v>6892.2737999999999</v>
      </c>
      <c r="D12411">
        <v>125.6</v>
      </c>
      <c r="E12411" s="1">
        <v>6870.5</v>
      </c>
      <c r="F12411">
        <f t="shared" si="772"/>
        <v>1.8270000000000002E-2</v>
      </c>
      <c r="G12411">
        <f t="shared" si="773"/>
        <v>1.8281056691652718E-2</v>
      </c>
      <c r="H12411" s="2">
        <f t="shared" si="774"/>
        <v>-6.0481687898084058E-4</v>
      </c>
      <c r="I12411" s="2">
        <f t="shared" si="775"/>
        <v>6.0481687898084058E-4</v>
      </c>
      <c r="N12411" t="s">
        <v>12404</v>
      </c>
      <c r="O12411">
        <v>1.8259999999999998E-2</v>
      </c>
    </row>
    <row r="12412" spans="1:15">
      <c r="A12412" t="s">
        <v>12411</v>
      </c>
      <c r="C12412">
        <v>6907.9856</v>
      </c>
      <c r="D12412">
        <v>126.65</v>
      </c>
      <c r="E12412" s="1">
        <v>6938</v>
      </c>
      <c r="F12412">
        <f t="shared" si="772"/>
        <v>1.821E-2</v>
      </c>
      <c r="G12412">
        <f t="shared" si="773"/>
        <v>1.825454021331796E-2</v>
      </c>
      <c r="H12412" s="2">
        <f t="shared" si="774"/>
        <v>-2.4399526253454651E-3</v>
      </c>
      <c r="I12412" s="2">
        <f t="shared" si="775"/>
        <v>2.4399526253454651E-3</v>
      </c>
      <c r="N12412" t="s">
        <v>12405</v>
      </c>
      <c r="O12412">
        <v>1.8249999999999999E-2</v>
      </c>
    </row>
    <row r="12413" spans="1:15">
      <c r="A12413" t="s">
        <v>12412</v>
      </c>
      <c r="C12413">
        <v>6931.4480000000003</v>
      </c>
      <c r="D12413">
        <v>126.5</v>
      </c>
      <c r="E12413" s="1">
        <v>6929.5</v>
      </c>
      <c r="F12413">
        <f t="shared" si="772"/>
        <v>1.823E-2</v>
      </c>
      <c r="G12413">
        <f t="shared" si="773"/>
        <v>1.8255285374125116E-2</v>
      </c>
      <c r="H12413" s="2">
        <f t="shared" si="774"/>
        <v>-1.3850988142292131E-3</v>
      </c>
      <c r="I12413" s="2">
        <f t="shared" si="775"/>
        <v>1.3850988142292131E-3</v>
      </c>
      <c r="N12413" t="s">
        <v>12406</v>
      </c>
      <c r="O12413">
        <v>1.8270000000000002E-2</v>
      </c>
    </row>
    <row r="12414" spans="1:15">
      <c r="A12414" t="s">
        <v>12413</v>
      </c>
      <c r="C12414">
        <v>7108.3310000000001</v>
      </c>
      <c r="D12414">
        <v>129.19999999999999</v>
      </c>
      <c r="E12414" s="1">
        <v>7195</v>
      </c>
      <c r="F12414">
        <f t="shared" si="772"/>
        <v>1.7919999999999998E-2</v>
      </c>
      <c r="G12414">
        <f t="shared" si="773"/>
        <v>1.7956914523974982E-2</v>
      </c>
      <c r="H12414" s="2">
        <f t="shared" si="774"/>
        <v>-2.0557275541795983E-3</v>
      </c>
      <c r="I12414" s="2">
        <f t="shared" si="775"/>
        <v>2.0557275541795983E-3</v>
      </c>
      <c r="N12414" t="s">
        <v>12407</v>
      </c>
      <c r="O12414">
        <v>1.8259999999999998E-2</v>
      </c>
    </row>
    <row r="12415" spans="1:15">
      <c r="A12415" t="s">
        <v>12414</v>
      </c>
      <c r="C12415">
        <v>7184.9404000000004</v>
      </c>
      <c r="D12415">
        <v>129.15</v>
      </c>
      <c r="E12415" s="1">
        <v>7201</v>
      </c>
      <c r="F12415">
        <f t="shared" si="772"/>
        <v>1.7909999999999999E-2</v>
      </c>
      <c r="G12415">
        <f t="shared" si="773"/>
        <v>1.7935009026524094E-2</v>
      </c>
      <c r="H12415" s="2">
        <f t="shared" si="774"/>
        <v>-1.3944250871080754E-3</v>
      </c>
      <c r="I12415" s="2">
        <f t="shared" si="775"/>
        <v>1.3944250871080754E-3</v>
      </c>
      <c r="N12415" t="s">
        <v>12408</v>
      </c>
      <c r="O12415">
        <v>1.8259999999999998E-2</v>
      </c>
    </row>
    <row r="12416" spans="1:15">
      <c r="A12416" t="s">
        <v>12415</v>
      </c>
      <c r="C12416">
        <v>7192.1749</v>
      </c>
      <c r="D12416">
        <v>129.15</v>
      </c>
      <c r="E12416" s="1">
        <v>7190</v>
      </c>
      <c r="F12416">
        <f t="shared" si="772"/>
        <v>1.7899999999999999E-2</v>
      </c>
      <c r="G12416">
        <f t="shared" si="773"/>
        <v>1.7962447844228097E-2</v>
      </c>
      <c r="H12416" s="2">
        <f t="shared" si="774"/>
        <v>-3.4765776229191969E-3</v>
      </c>
      <c r="I12416" s="2">
        <f t="shared" si="775"/>
        <v>3.4765776229191969E-3</v>
      </c>
      <c r="N12416" t="s">
        <v>12409</v>
      </c>
      <c r="O12416">
        <v>1.8280000000000001E-2</v>
      </c>
    </row>
    <row r="12417" spans="1:15">
      <c r="A12417" t="s">
        <v>12416</v>
      </c>
      <c r="C12417">
        <v>7199.9423999999999</v>
      </c>
      <c r="D12417">
        <v>128.75</v>
      </c>
      <c r="E12417" s="1">
        <v>7190</v>
      </c>
      <c r="F12417">
        <f t="shared" si="772"/>
        <v>1.788E-2</v>
      </c>
      <c r="G12417">
        <f t="shared" si="773"/>
        <v>1.7906815020862308E-2</v>
      </c>
      <c r="H12417" s="2">
        <f t="shared" si="774"/>
        <v>-1.4974757281552842E-3</v>
      </c>
      <c r="I12417" s="2">
        <f t="shared" si="775"/>
        <v>1.4974757281552842E-3</v>
      </c>
      <c r="N12417" t="s">
        <v>12410</v>
      </c>
      <c r="O12417">
        <v>1.8270000000000002E-2</v>
      </c>
    </row>
    <row r="12418" spans="1:15">
      <c r="A12418" t="s">
        <v>12417</v>
      </c>
      <c r="C12418">
        <v>7240.0811000000003</v>
      </c>
      <c r="D12418">
        <v>132.19999999999999</v>
      </c>
      <c r="E12418" s="1">
        <v>7252.5</v>
      </c>
      <c r="F12418">
        <f t="shared" si="772"/>
        <v>1.8100000000000002E-2</v>
      </c>
      <c r="G12418">
        <f t="shared" si="773"/>
        <v>1.8228197173388486E-2</v>
      </c>
      <c r="H12418" s="2">
        <f t="shared" si="774"/>
        <v>-7.0329046898637282E-3</v>
      </c>
      <c r="I12418" s="2">
        <f t="shared" si="775"/>
        <v>7.0329046898637282E-3</v>
      </c>
      <c r="N12418" t="s">
        <v>12411</v>
      </c>
      <c r="O12418">
        <v>1.821E-2</v>
      </c>
    </row>
    <row r="12419" spans="1:15">
      <c r="A12419" t="s">
        <v>12418</v>
      </c>
      <c r="C12419">
        <v>7304.0684000000001</v>
      </c>
      <c r="D12419">
        <v>132.35</v>
      </c>
      <c r="E12419" s="1">
        <v>7336.5</v>
      </c>
      <c r="F12419">
        <f t="shared" ref="F12419:F12482" si="776">VLOOKUP(A12419,$N:$O,2,FALSE)</f>
        <v>1.805E-2</v>
      </c>
      <c r="G12419">
        <f t="shared" ref="G12419:G12482" si="777">D12419/E12419</f>
        <v>1.8039937299802359E-2</v>
      </c>
      <c r="H12419" s="2">
        <f t="shared" ref="H12419:H12482" si="778">F12419/G12419-1</f>
        <v>5.5780128447291411E-4</v>
      </c>
      <c r="I12419" s="2">
        <f t="shared" ref="I12419:I12482" si="779">ABS(H12419)</f>
        <v>5.5780128447291411E-4</v>
      </c>
      <c r="N12419" t="s">
        <v>12412</v>
      </c>
      <c r="O12419">
        <v>1.823E-2</v>
      </c>
    </row>
    <row r="12420" spans="1:15">
      <c r="A12420" t="s">
        <v>12419</v>
      </c>
      <c r="C12420">
        <v>7321.1801999999998</v>
      </c>
      <c r="D12420">
        <v>132.15</v>
      </c>
      <c r="E12420" s="1">
        <v>7304.5</v>
      </c>
      <c r="F12420">
        <f t="shared" si="776"/>
        <v>1.8010000000000002E-2</v>
      </c>
      <c r="G12420">
        <f t="shared" si="777"/>
        <v>1.8091587377643919E-2</v>
      </c>
      <c r="H12420" s="2">
        <f t="shared" si="778"/>
        <v>-4.5096859629208952E-3</v>
      </c>
      <c r="I12420" s="2">
        <f t="shared" si="779"/>
        <v>4.5096859629208952E-3</v>
      </c>
      <c r="N12420" t="s">
        <v>12413</v>
      </c>
      <c r="O12420">
        <v>1.7919999999999998E-2</v>
      </c>
    </row>
    <row r="12421" spans="1:15">
      <c r="A12421" t="s">
        <v>12420</v>
      </c>
      <c r="C12421">
        <v>7321.7161999999998</v>
      </c>
      <c r="D12421">
        <v>132.5</v>
      </c>
      <c r="E12421" s="1">
        <v>7330.5</v>
      </c>
      <c r="F12421">
        <f t="shared" si="776"/>
        <v>1.8030000000000001E-2</v>
      </c>
      <c r="G12421">
        <f t="shared" si="777"/>
        <v>1.8075165404815498E-2</v>
      </c>
      <c r="H12421" s="2">
        <f t="shared" si="778"/>
        <v>-2.4987547169811331E-3</v>
      </c>
      <c r="I12421" s="2">
        <f t="shared" si="779"/>
        <v>2.4987547169811331E-3</v>
      </c>
      <c r="N12421" t="s">
        <v>12414</v>
      </c>
      <c r="O12421">
        <v>1.7909999999999999E-2</v>
      </c>
    </row>
    <row r="12422" spans="1:15">
      <c r="A12422" t="s">
        <v>12421</v>
      </c>
      <c r="C12422">
        <v>7322.7884999999997</v>
      </c>
      <c r="D12422">
        <v>132.30000000000001</v>
      </c>
      <c r="E12422" s="1">
        <v>7316.5</v>
      </c>
      <c r="F12422">
        <f t="shared" si="776"/>
        <v>1.8030000000000001E-2</v>
      </c>
      <c r="G12422">
        <f t="shared" si="777"/>
        <v>1.8082416455955718E-2</v>
      </c>
      <c r="H12422" s="2">
        <f t="shared" si="778"/>
        <v>-2.8987528344671665E-3</v>
      </c>
      <c r="I12422" s="2">
        <f t="shared" si="779"/>
        <v>2.8987528344671665E-3</v>
      </c>
      <c r="N12422" t="s">
        <v>12415</v>
      </c>
      <c r="O12422">
        <v>1.7899999999999999E-2</v>
      </c>
    </row>
    <row r="12423" spans="1:15">
      <c r="A12423" t="s">
        <v>12422</v>
      </c>
      <c r="C12423">
        <v>7338.3723</v>
      </c>
      <c r="D12423">
        <v>133.44999999999999</v>
      </c>
      <c r="E12423" s="1">
        <v>7341</v>
      </c>
      <c r="F12423">
        <f t="shared" si="776"/>
        <v>1.8110000000000001E-2</v>
      </c>
      <c r="G12423">
        <f t="shared" si="777"/>
        <v>1.8178722244925758E-2</v>
      </c>
      <c r="H12423" s="2">
        <f t="shared" si="778"/>
        <v>-3.7803671787184356E-3</v>
      </c>
      <c r="I12423" s="2">
        <f t="shared" si="779"/>
        <v>3.7803671787184356E-3</v>
      </c>
      <c r="N12423" t="s">
        <v>12416</v>
      </c>
      <c r="O12423">
        <v>1.788E-2</v>
      </c>
    </row>
    <row r="12424" spans="1:15">
      <c r="A12424" t="s">
        <v>12423</v>
      </c>
      <c r="C12424">
        <v>7268.4983000000002</v>
      </c>
      <c r="D12424">
        <v>131.65</v>
      </c>
      <c r="E12424" s="1">
        <v>7250</v>
      </c>
      <c r="F12424">
        <f t="shared" si="776"/>
        <v>1.8110000000000001E-2</v>
      </c>
      <c r="G12424">
        <f t="shared" si="777"/>
        <v>1.8158620689655174E-2</v>
      </c>
      <c r="H12424" s="2">
        <f t="shared" si="778"/>
        <v>-2.67755412077475E-3</v>
      </c>
      <c r="I12424" s="2">
        <f t="shared" si="779"/>
        <v>2.67755412077475E-3</v>
      </c>
      <c r="N12424" t="s">
        <v>12417</v>
      </c>
      <c r="O12424">
        <v>1.8100000000000002E-2</v>
      </c>
    </row>
    <row r="12425" spans="1:15">
      <c r="A12425" t="s">
        <v>12424</v>
      </c>
      <c r="C12425">
        <v>7280.1397999999999</v>
      </c>
      <c r="D12425">
        <v>132.5</v>
      </c>
      <c r="E12425" s="1">
        <v>7312</v>
      </c>
      <c r="F12425">
        <f t="shared" si="776"/>
        <v>1.8079999999999999E-2</v>
      </c>
      <c r="G12425">
        <f t="shared" si="777"/>
        <v>1.8120897155361051E-2</v>
      </c>
      <c r="H12425" s="2">
        <f t="shared" si="778"/>
        <v>-2.2569056603773952E-3</v>
      </c>
      <c r="I12425" s="2">
        <f t="shared" si="779"/>
        <v>2.2569056603773952E-3</v>
      </c>
      <c r="N12425" t="s">
        <v>12418</v>
      </c>
      <c r="O12425">
        <v>1.805E-2</v>
      </c>
    </row>
    <row r="12426" spans="1:15">
      <c r="A12426" t="s">
        <v>12425</v>
      </c>
      <c r="C12426">
        <v>7355.1044000000002</v>
      </c>
      <c r="D12426">
        <v>133.6</v>
      </c>
      <c r="E12426" s="1">
        <v>7386</v>
      </c>
      <c r="F12426">
        <f t="shared" si="776"/>
        <v>1.804E-2</v>
      </c>
      <c r="G12426">
        <f t="shared" si="777"/>
        <v>1.8088275115082587E-2</v>
      </c>
      <c r="H12426" s="2">
        <f t="shared" si="778"/>
        <v>-2.6688622754489355E-3</v>
      </c>
      <c r="I12426" s="2">
        <f t="shared" si="779"/>
        <v>2.6688622754489355E-3</v>
      </c>
      <c r="N12426" t="s">
        <v>12419</v>
      </c>
      <c r="O12426">
        <v>1.8010000000000002E-2</v>
      </c>
    </row>
    <row r="12427" spans="1:15">
      <c r="A12427" t="s">
        <v>12426</v>
      </c>
      <c r="C12427">
        <v>7361.6018999999997</v>
      </c>
      <c r="D12427">
        <v>134.05000000000001</v>
      </c>
      <c r="E12427" s="1">
        <v>7352.5</v>
      </c>
      <c r="F12427">
        <f t="shared" si="776"/>
        <v>1.8190000000000001E-2</v>
      </c>
      <c r="G12427">
        <f t="shared" si="777"/>
        <v>1.823189391363482E-2</v>
      </c>
      <c r="H12427" s="2">
        <f t="shared" si="778"/>
        <v>-2.2978366281238838E-3</v>
      </c>
      <c r="I12427" s="2">
        <f t="shared" si="779"/>
        <v>2.2978366281238838E-3</v>
      </c>
      <c r="N12427" t="s">
        <v>12420</v>
      </c>
      <c r="O12427">
        <v>1.8030000000000001E-2</v>
      </c>
    </row>
    <row r="12428" spans="1:15">
      <c r="A12428" t="s">
        <v>12427</v>
      </c>
      <c r="C12428">
        <v>7344.8401999999996</v>
      </c>
      <c r="D12428">
        <v>133.44999999999999</v>
      </c>
      <c r="E12428" s="1">
        <v>7333</v>
      </c>
      <c r="F12428">
        <f t="shared" si="776"/>
        <v>1.8110000000000001E-2</v>
      </c>
      <c r="G12428">
        <f t="shared" si="777"/>
        <v>1.8198554479749079E-2</v>
      </c>
      <c r="H12428" s="2">
        <f t="shared" si="778"/>
        <v>-4.8660172349194175E-3</v>
      </c>
      <c r="I12428" s="2">
        <f t="shared" si="779"/>
        <v>4.8660172349194175E-3</v>
      </c>
      <c r="N12428" t="s">
        <v>12421</v>
      </c>
      <c r="O12428">
        <v>1.8030000000000001E-2</v>
      </c>
    </row>
    <row r="12429" spans="1:15">
      <c r="A12429" t="s">
        <v>12428</v>
      </c>
      <c r="C12429">
        <v>7311.0104000000001</v>
      </c>
      <c r="D12429">
        <v>133.4</v>
      </c>
      <c r="E12429" s="1">
        <v>7331</v>
      </c>
      <c r="F12429">
        <f t="shared" si="776"/>
        <v>1.813E-2</v>
      </c>
      <c r="G12429">
        <f t="shared" si="777"/>
        <v>1.8196698949665805E-2</v>
      </c>
      <c r="H12429" s="2">
        <f t="shared" si="778"/>
        <v>-3.6654422788606755E-3</v>
      </c>
      <c r="I12429" s="2">
        <f t="shared" si="779"/>
        <v>3.6654422788606755E-3</v>
      </c>
      <c r="N12429" t="s">
        <v>12422</v>
      </c>
      <c r="O12429">
        <v>1.8110000000000001E-2</v>
      </c>
    </row>
    <row r="12430" spans="1:15">
      <c r="A12430" t="s">
        <v>12429</v>
      </c>
      <c r="C12430">
        <v>7320.6441999999997</v>
      </c>
      <c r="D12430">
        <v>133.55000000000001</v>
      </c>
      <c r="E12430" s="1">
        <v>7312</v>
      </c>
      <c r="F12430">
        <f t="shared" si="776"/>
        <v>1.8200000000000001E-2</v>
      </c>
      <c r="G12430">
        <f t="shared" si="777"/>
        <v>1.8264496717724291E-2</v>
      </c>
      <c r="H12430" s="2">
        <f t="shared" si="778"/>
        <v>-3.531261699738053E-3</v>
      </c>
      <c r="I12430" s="2">
        <f t="shared" si="779"/>
        <v>3.531261699738053E-3</v>
      </c>
      <c r="N12430" t="s">
        <v>12423</v>
      </c>
      <c r="O12430">
        <v>1.8110000000000001E-2</v>
      </c>
    </row>
    <row r="12431" spans="1:15">
      <c r="A12431" t="s">
        <v>12430</v>
      </c>
      <c r="C12431">
        <v>7288.6297000000004</v>
      </c>
      <c r="D12431">
        <v>132.4</v>
      </c>
      <c r="E12431" s="1">
        <v>7270</v>
      </c>
      <c r="F12431">
        <f t="shared" si="776"/>
        <v>1.821E-2</v>
      </c>
      <c r="G12431">
        <f t="shared" si="777"/>
        <v>1.8211829436038517E-2</v>
      </c>
      <c r="H12431" s="2">
        <f t="shared" si="778"/>
        <v>-1.0045317220552796E-4</v>
      </c>
      <c r="I12431" s="2">
        <f t="shared" si="779"/>
        <v>1.0045317220552796E-4</v>
      </c>
      <c r="N12431" t="s">
        <v>12424</v>
      </c>
      <c r="O12431">
        <v>1.8079999999999999E-2</v>
      </c>
    </row>
    <row r="12432" spans="1:15">
      <c r="A12432" t="s">
        <v>12431</v>
      </c>
      <c r="C12432">
        <v>7274.8436000000002</v>
      </c>
      <c r="D12432">
        <v>133.05000000000001</v>
      </c>
      <c r="E12432" s="1">
        <v>7293.5</v>
      </c>
      <c r="F12432">
        <f t="shared" si="776"/>
        <v>1.822E-2</v>
      </c>
      <c r="G12432">
        <f t="shared" si="777"/>
        <v>1.8242270514841983E-2</v>
      </c>
      <c r="H12432" s="2">
        <f t="shared" si="778"/>
        <v>-1.2208192408869056E-3</v>
      </c>
      <c r="I12432" s="2">
        <f t="shared" si="779"/>
        <v>1.2208192408869056E-3</v>
      </c>
      <c r="N12432" t="s">
        <v>12425</v>
      </c>
      <c r="O12432">
        <v>1.804E-2</v>
      </c>
    </row>
    <row r="12433" spans="1:15">
      <c r="A12433" t="s">
        <v>12432</v>
      </c>
      <c r="C12433">
        <v>7311.5448999999999</v>
      </c>
      <c r="D12433">
        <v>134.25</v>
      </c>
      <c r="E12433" s="1">
        <v>7335</v>
      </c>
      <c r="F12433">
        <f t="shared" si="776"/>
        <v>1.83E-2</v>
      </c>
      <c r="G12433">
        <f t="shared" si="777"/>
        <v>1.8302658486707566E-2</v>
      </c>
      <c r="H12433" s="2">
        <f t="shared" si="778"/>
        <v>-1.4525139664800513E-4</v>
      </c>
      <c r="I12433" s="2">
        <f t="shared" si="779"/>
        <v>1.4525139664800513E-4</v>
      </c>
      <c r="N12433" t="s">
        <v>12426</v>
      </c>
      <c r="O12433">
        <v>1.8190000000000001E-2</v>
      </c>
    </row>
    <row r="12434" spans="1:15">
      <c r="A12434" t="s">
        <v>12433</v>
      </c>
      <c r="C12434">
        <v>7311.0104000000001</v>
      </c>
      <c r="D12434">
        <v>133.55000000000001</v>
      </c>
      <c r="E12434" s="1">
        <v>7301.5</v>
      </c>
      <c r="F12434">
        <f t="shared" si="776"/>
        <v>1.83E-2</v>
      </c>
      <c r="G12434">
        <f t="shared" si="777"/>
        <v>1.8290762172156409E-2</v>
      </c>
      <c r="H12434" s="2">
        <f t="shared" si="778"/>
        <v>5.0505428678393471E-4</v>
      </c>
      <c r="I12434" s="2">
        <f t="shared" si="779"/>
        <v>5.0505428678393471E-4</v>
      </c>
      <c r="N12434" t="s">
        <v>12427</v>
      </c>
      <c r="O12434">
        <v>1.8110000000000001E-2</v>
      </c>
    </row>
    <row r="12435" spans="1:15">
      <c r="A12435" t="s">
        <v>12434</v>
      </c>
      <c r="C12435">
        <v>7288.6297000000004</v>
      </c>
      <c r="D12435">
        <v>132.69999999999999</v>
      </c>
      <c r="E12435" s="1">
        <v>7295</v>
      </c>
      <c r="F12435">
        <f t="shared" si="776"/>
        <v>1.8249999999999999E-2</v>
      </c>
      <c r="G12435">
        <f t="shared" si="777"/>
        <v>1.8190541466758053E-2</v>
      </c>
      <c r="H12435" s="2">
        <f t="shared" si="778"/>
        <v>3.2686510926902557E-3</v>
      </c>
      <c r="I12435" s="2">
        <f t="shared" si="779"/>
        <v>3.2686510926902557E-3</v>
      </c>
      <c r="N12435" t="s">
        <v>12428</v>
      </c>
      <c r="O12435">
        <v>1.813E-2</v>
      </c>
    </row>
    <row r="12436" spans="1:15">
      <c r="A12436" t="s">
        <v>12435</v>
      </c>
      <c r="C12436">
        <v>7300.3357999999998</v>
      </c>
      <c r="D12436">
        <v>133.1</v>
      </c>
      <c r="E12436" s="1">
        <v>7313.5</v>
      </c>
      <c r="F12436">
        <f t="shared" si="776"/>
        <v>1.8239999999999999E-2</v>
      </c>
      <c r="G12436">
        <f t="shared" si="777"/>
        <v>1.8199220619402476E-2</v>
      </c>
      <c r="H12436" s="2">
        <f t="shared" si="778"/>
        <v>2.2407212622088668E-3</v>
      </c>
      <c r="I12436" s="2">
        <f t="shared" si="779"/>
        <v>2.2407212622088668E-3</v>
      </c>
      <c r="N12436" t="s">
        <v>12429</v>
      </c>
      <c r="O12436">
        <v>1.8200000000000001E-2</v>
      </c>
    </row>
    <row r="12437" spans="1:15">
      <c r="A12437" t="s">
        <v>12436</v>
      </c>
      <c r="C12437">
        <v>7319.0367999999999</v>
      </c>
      <c r="D12437">
        <v>133.25</v>
      </c>
      <c r="E12437" s="1">
        <v>7326</v>
      </c>
      <c r="F12437">
        <f t="shared" si="776"/>
        <v>1.8239999999999999E-2</v>
      </c>
      <c r="G12437">
        <f t="shared" si="777"/>
        <v>1.8188643188643189E-2</v>
      </c>
      <c r="H12437" s="2">
        <f t="shared" si="778"/>
        <v>2.8235647279548637E-3</v>
      </c>
      <c r="I12437" s="2">
        <f t="shared" si="779"/>
        <v>2.8235647279548637E-3</v>
      </c>
      <c r="N12437" t="s">
        <v>12430</v>
      </c>
      <c r="O12437">
        <v>1.821E-2</v>
      </c>
    </row>
    <row r="12438" spans="1:15">
      <c r="A12438" t="s">
        <v>12437</v>
      </c>
      <c r="C12438">
        <v>7316.3594000000003</v>
      </c>
      <c r="D12438">
        <v>133.65</v>
      </c>
      <c r="E12438" s="1">
        <v>7326.5</v>
      </c>
      <c r="F12438">
        <f t="shared" si="776"/>
        <v>1.8239999999999999E-2</v>
      </c>
      <c r="G12438">
        <f t="shared" si="777"/>
        <v>1.8241998225619328E-2</v>
      </c>
      <c r="H12438" s="2">
        <f t="shared" si="778"/>
        <v>-1.095398428732075E-4</v>
      </c>
      <c r="I12438" s="2">
        <f t="shared" si="779"/>
        <v>1.095398428732075E-4</v>
      </c>
      <c r="N12438" t="s">
        <v>12431</v>
      </c>
      <c r="O12438">
        <v>1.822E-2</v>
      </c>
    </row>
    <row r="12439" spans="1:15">
      <c r="A12439" t="s">
        <v>12438</v>
      </c>
      <c r="C12439">
        <v>7340.527</v>
      </c>
      <c r="D12439">
        <v>133.55000000000001</v>
      </c>
      <c r="E12439" s="1">
        <v>7332</v>
      </c>
      <c r="F12439">
        <f t="shared" si="776"/>
        <v>1.8249999999999999E-2</v>
      </c>
      <c r="G12439">
        <f t="shared" si="777"/>
        <v>1.8214675395526462E-2</v>
      </c>
      <c r="H12439" s="2">
        <f t="shared" si="778"/>
        <v>1.9393485585921244E-3</v>
      </c>
      <c r="I12439" s="2">
        <f t="shared" si="779"/>
        <v>1.9393485585921244E-3</v>
      </c>
      <c r="N12439" t="s">
        <v>12432</v>
      </c>
      <c r="O12439">
        <v>1.83E-2</v>
      </c>
    </row>
    <row r="12440" spans="1:15">
      <c r="A12440" t="s">
        <v>12439</v>
      </c>
      <c r="C12440">
        <v>7338.9108999999999</v>
      </c>
      <c r="D12440">
        <v>133.85</v>
      </c>
      <c r="E12440" s="1">
        <v>7347</v>
      </c>
      <c r="F12440">
        <f t="shared" si="776"/>
        <v>1.8249999999999999E-2</v>
      </c>
      <c r="G12440">
        <f t="shared" si="777"/>
        <v>1.821832040288553E-2</v>
      </c>
      <c r="H12440" s="2">
        <f t="shared" si="778"/>
        <v>1.7388868135972402E-3</v>
      </c>
      <c r="I12440" s="2">
        <f t="shared" si="779"/>
        <v>1.7388868135972402E-3</v>
      </c>
      <c r="N12440" t="s">
        <v>12433</v>
      </c>
      <c r="O12440">
        <v>1.83E-2</v>
      </c>
    </row>
    <row r="12441" spans="1:15">
      <c r="A12441" t="s">
        <v>12440</v>
      </c>
      <c r="C12441">
        <v>7335.1427000000003</v>
      </c>
      <c r="D12441">
        <v>133.9</v>
      </c>
      <c r="E12441" s="1">
        <v>7338.5</v>
      </c>
      <c r="F12441">
        <f t="shared" si="776"/>
        <v>1.8259999999999998E-2</v>
      </c>
      <c r="G12441">
        <f t="shared" si="777"/>
        <v>1.8246235606731623E-2</v>
      </c>
      <c r="H12441" s="2">
        <f t="shared" si="778"/>
        <v>7.5436893203861821E-4</v>
      </c>
      <c r="I12441" s="2">
        <f t="shared" si="779"/>
        <v>7.5436893203861821E-4</v>
      </c>
      <c r="N12441" t="s">
        <v>12434</v>
      </c>
      <c r="O12441">
        <v>1.8249999999999999E-2</v>
      </c>
    </row>
    <row r="12442" spans="1:15">
      <c r="A12442" t="s">
        <v>12441</v>
      </c>
      <c r="C12442">
        <v>7341.0658999999996</v>
      </c>
      <c r="D12442">
        <v>133.55000000000001</v>
      </c>
      <c r="E12442" s="1">
        <v>7341</v>
      </c>
      <c r="F12442">
        <f t="shared" si="776"/>
        <v>1.8239999999999999E-2</v>
      </c>
      <c r="G12442">
        <f t="shared" si="777"/>
        <v>1.8192344367252419E-2</v>
      </c>
      <c r="H12442" s="2">
        <f t="shared" si="778"/>
        <v>2.619543242231348E-3</v>
      </c>
      <c r="I12442" s="2">
        <f t="shared" si="779"/>
        <v>2.619543242231348E-3</v>
      </c>
      <c r="N12442" t="s">
        <v>12435</v>
      </c>
      <c r="O12442">
        <v>1.8239999999999999E-2</v>
      </c>
    </row>
    <row r="12443" spans="1:15">
      <c r="A12443" t="s">
        <v>12442</v>
      </c>
      <c r="C12443">
        <v>7343.7614999999996</v>
      </c>
      <c r="D12443">
        <v>133.9</v>
      </c>
      <c r="E12443" s="1">
        <v>7352</v>
      </c>
      <c r="F12443">
        <f t="shared" si="776"/>
        <v>1.8239999999999999E-2</v>
      </c>
      <c r="G12443">
        <f t="shared" si="777"/>
        <v>1.8212731229597389E-2</v>
      </c>
      <c r="H12443" s="2">
        <f t="shared" si="778"/>
        <v>1.4972367438386147E-3</v>
      </c>
      <c r="I12443" s="2">
        <f t="shared" si="779"/>
        <v>1.4972367438386147E-3</v>
      </c>
      <c r="N12443" t="s">
        <v>12436</v>
      </c>
      <c r="O12443">
        <v>1.8239999999999999E-2</v>
      </c>
    </row>
    <row r="12444" spans="1:15">
      <c r="A12444" t="s">
        <v>12443</v>
      </c>
      <c r="C12444">
        <v>7330.8407999999999</v>
      </c>
      <c r="D12444">
        <v>133.19999999999999</v>
      </c>
      <c r="E12444" s="1">
        <v>7304</v>
      </c>
      <c r="F12444">
        <f t="shared" si="776"/>
        <v>1.8239999999999999E-2</v>
      </c>
      <c r="G12444">
        <f t="shared" si="777"/>
        <v>1.8236582694414017E-2</v>
      </c>
      <c r="H12444" s="2">
        <f t="shared" si="778"/>
        <v>1.8738738738743876E-4</v>
      </c>
      <c r="I12444" s="2">
        <f t="shared" si="779"/>
        <v>1.8738738738743876E-4</v>
      </c>
      <c r="N12444" t="s">
        <v>12437</v>
      </c>
      <c r="O12444">
        <v>1.8239999999999999E-2</v>
      </c>
    </row>
    <row r="12445" spans="1:15">
      <c r="A12445" t="s">
        <v>12444</v>
      </c>
      <c r="C12445">
        <v>7309.4071999999996</v>
      </c>
      <c r="D12445">
        <v>133.65</v>
      </c>
      <c r="E12445" s="1">
        <v>7324.5</v>
      </c>
      <c r="F12445">
        <f t="shared" si="776"/>
        <v>1.8239999999999999E-2</v>
      </c>
      <c r="G12445">
        <f t="shared" si="777"/>
        <v>1.8246979315994265E-2</v>
      </c>
      <c r="H12445" s="2">
        <f t="shared" si="778"/>
        <v>-3.8249158249159532E-4</v>
      </c>
      <c r="I12445" s="2">
        <f t="shared" si="779"/>
        <v>3.8249158249159532E-4</v>
      </c>
      <c r="N12445" t="s">
        <v>12438</v>
      </c>
      <c r="O12445">
        <v>1.8249999999999999E-2</v>
      </c>
    </row>
    <row r="12446" spans="1:15">
      <c r="A12446" t="s">
        <v>12445</v>
      </c>
      <c r="C12446">
        <v>7309.4071999999996</v>
      </c>
      <c r="D12446">
        <v>132.69999999999999</v>
      </c>
      <c r="E12446" s="1">
        <v>7297.5</v>
      </c>
      <c r="F12446">
        <f t="shared" si="776"/>
        <v>1.822E-2</v>
      </c>
      <c r="G12446">
        <f t="shared" si="777"/>
        <v>1.8184309695101059E-2</v>
      </c>
      <c r="H12446" s="2">
        <f t="shared" si="778"/>
        <v>1.9626978146196628E-3</v>
      </c>
      <c r="I12446" s="2">
        <f t="shared" si="779"/>
        <v>1.9626978146196628E-3</v>
      </c>
      <c r="N12446" t="s">
        <v>12439</v>
      </c>
      <c r="O12446">
        <v>1.8249999999999999E-2</v>
      </c>
    </row>
    <row r="12447" spans="1:15">
      <c r="A12447" t="s">
        <v>12446</v>
      </c>
      <c r="C12447">
        <v>7293.4139999999998</v>
      </c>
      <c r="D12447">
        <v>132.80000000000001</v>
      </c>
      <c r="E12447" s="1">
        <v>7288.5</v>
      </c>
      <c r="F12447">
        <f t="shared" si="776"/>
        <v>1.821E-2</v>
      </c>
      <c r="G12447">
        <f t="shared" si="777"/>
        <v>1.8220484324620981E-2</v>
      </c>
      <c r="H12447" s="2">
        <f t="shared" si="778"/>
        <v>-5.7541415662665241E-4</v>
      </c>
      <c r="I12447" s="2">
        <f t="shared" si="779"/>
        <v>5.7541415662665241E-4</v>
      </c>
      <c r="N12447" t="s">
        <v>12440</v>
      </c>
      <c r="O12447">
        <v>1.8259999999999998E-2</v>
      </c>
    </row>
    <row r="12448" spans="1:15">
      <c r="A12448" t="s">
        <v>12447</v>
      </c>
      <c r="C12448">
        <v>7298.7372999999998</v>
      </c>
      <c r="D12448">
        <v>133.05000000000001</v>
      </c>
      <c r="E12448" s="1">
        <v>7305.5</v>
      </c>
      <c r="F12448">
        <f t="shared" si="776"/>
        <v>1.822E-2</v>
      </c>
      <c r="G12448">
        <f t="shared" si="777"/>
        <v>1.8212305797002261E-2</v>
      </c>
      <c r="H12448" s="2">
        <f t="shared" si="778"/>
        <v>4.2247275460338685E-4</v>
      </c>
      <c r="I12448" s="2">
        <f t="shared" si="779"/>
        <v>4.2247275460338685E-4</v>
      </c>
      <c r="N12448" t="s">
        <v>12441</v>
      </c>
      <c r="O12448">
        <v>1.8239999999999999E-2</v>
      </c>
    </row>
    <row r="12449" spans="1:15">
      <c r="A12449" t="s">
        <v>12448</v>
      </c>
      <c r="C12449">
        <v>7307.2707</v>
      </c>
      <c r="D12449">
        <v>133.15</v>
      </c>
      <c r="E12449" s="1">
        <v>7306.5</v>
      </c>
      <c r="F12449">
        <f t="shared" si="776"/>
        <v>1.8239999999999999E-2</v>
      </c>
      <c r="G12449">
        <f t="shared" si="777"/>
        <v>1.8223499623622803E-2</v>
      </c>
      <c r="H12449" s="2">
        <f t="shared" si="778"/>
        <v>9.0544498685685149E-4</v>
      </c>
      <c r="I12449" s="2">
        <f t="shared" si="779"/>
        <v>9.0544498685685149E-4</v>
      </c>
      <c r="N12449" t="s">
        <v>12442</v>
      </c>
      <c r="O12449">
        <v>1.8239999999999999E-2</v>
      </c>
    </row>
    <row r="12450" spans="1:15">
      <c r="A12450" t="s">
        <v>12449</v>
      </c>
      <c r="C12450">
        <v>7297.6719999999996</v>
      </c>
      <c r="D12450">
        <v>133.25</v>
      </c>
      <c r="E12450" s="1">
        <v>7298</v>
      </c>
      <c r="F12450">
        <f t="shared" si="776"/>
        <v>1.8239999999999999E-2</v>
      </c>
      <c r="G12450">
        <f t="shared" si="777"/>
        <v>1.8258426966292134E-2</v>
      </c>
      <c r="H12450" s="2">
        <f t="shared" si="778"/>
        <v>-1.0092307692307623E-3</v>
      </c>
      <c r="I12450" s="2">
        <f t="shared" si="779"/>
        <v>1.0092307692307623E-3</v>
      </c>
      <c r="N12450" t="s">
        <v>12443</v>
      </c>
      <c r="O12450">
        <v>1.8239999999999999E-2</v>
      </c>
    </row>
    <row r="12451" spans="1:15">
      <c r="A12451" t="s">
        <v>12450</v>
      </c>
      <c r="C12451">
        <v>7323.3248000000003</v>
      </c>
      <c r="D12451">
        <v>134.65</v>
      </c>
      <c r="E12451" s="1">
        <v>7340</v>
      </c>
      <c r="F12451">
        <f t="shared" si="776"/>
        <v>1.8339999999999999E-2</v>
      </c>
      <c r="G12451">
        <f t="shared" si="777"/>
        <v>1.8344686648501363E-2</v>
      </c>
      <c r="H12451" s="2">
        <f t="shared" si="778"/>
        <v>-2.5547716301532741E-4</v>
      </c>
      <c r="I12451" s="2">
        <f t="shared" si="779"/>
        <v>2.5547716301532741E-4</v>
      </c>
      <c r="N12451" t="s">
        <v>12444</v>
      </c>
      <c r="O12451">
        <v>1.8239999999999999E-2</v>
      </c>
    </row>
    <row r="12452" spans="1:15">
      <c r="A12452" t="s">
        <v>12451</v>
      </c>
      <c r="C12452">
        <v>7330.8407999999999</v>
      </c>
      <c r="D12452">
        <v>133.4</v>
      </c>
      <c r="E12452" s="1">
        <v>7291</v>
      </c>
      <c r="F12452">
        <f t="shared" si="776"/>
        <v>1.8339999999999999E-2</v>
      </c>
      <c r="G12452">
        <f t="shared" si="777"/>
        <v>1.829652996845426E-2</v>
      </c>
      <c r="H12452" s="2">
        <f t="shared" si="778"/>
        <v>2.3758620689653398E-3</v>
      </c>
      <c r="I12452" s="2">
        <f t="shared" si="779"/>
        <v>2.3758620689653398E-3</v>
      </c>
      <c r="N12452" t="s">
        <v>12445</v>
      </c>
      <c r="O12452">
        <v>1.822E-2</v>
      </c>
    </row>
    <row r="12453" spans="1:15">
      <c r="A12453" t="s">
        <v>12452</v>
      </c>
      <c r="C12453">
        <v>7312.0796</v>
      </c>
      <c r="D12453">
        <v>133.75</v>
      </c>
      <c r="E12453" s="1">
        <v>7321.5</v>
      </c>
      <c r="F12453">
        <f t="shared" si="776"/>
        <v>1.83E-2</v>
      </c>
      <c r="G12453">
        <f t="shared" si="777"/>
        <v>1.8268114457419927E-2</v>
      </c>
      <c r="H12453" s="2">
        <f t="shared" si="778"/>
        <v>1.745420560747668E-3</v>
      </c>
      <c r="I12453" s="2">
        <f t="shared" si="779"/>
        <v>1.745420560747668E-3</v>
      </c>
      <c r="N12453" t="s">
        <v>12446</v>
      </c>
      <c r="O12453">
        <v>1.821E-2</v>
      </c>
    </row>
    <row r="12454" spans="1:15">
      <c r="A12454" t="s">
        <v>12453</v>
      </c>
      <c r="C12454">
        <v>7324.9341000000004</v>
      </c>
      <c r="D12454">
        <v>134.05000000000001</v>
      </c>
      <c r="E12454" s="1">
        <v>7334</v>
      </c>
      <c r="F12454">
        <f t="shared" si="776"/>
        <v>1.831E-2</v>
      </c>
      <c r="G12454">
        <f t="shared" si="777"/>
        <v>1.8277883828742843E-2</v>
      </c>
      <c r="H12454" s="2">
        <f t="shared" si="778"/>
        <v>1.7571055576275363E-3</v>
      </c>
      <c r="I12454" s="2">
        <f t="shared" si="779"/>
        <v>1.7571055576275363E-3</v>
      </c>
      <c r="N12454" t="s">
        <v>12447</v>
      </c>
      <c r="O12454">
        <v>1.822E-2</v>
      </c>
    </row>
    <row r="12455" spans="1:15">
      <c r="A12455" t="s">
        <v>12454</v>
      </c>
      <c r="C12455">
        <v>7342.683</v>
      </c>
      <c r="D12455">
        <v>134</v>
      </c>
      <c r="E12455" s="1">
        <v>7341</v>
      </c>
      <c r="F12455">
        <f t="shared" si="776"/>
        <v>1.831E-2</v>
      </c>
      <c r="G12455">
        <f t="shared" si="777"/>
        <v>1.8253643917722381E-2</v>
      </c>
      <c r="H12455" s="2">
        <f t="shared" si="778"/>
        <v>3.0873880597015457E-3</v>
      </c>
      <c r="I12455" s="2">
        <f t="shared" si="779"/>
        <v>3.0873880597015457E-3</v>
      </c>
      <c r="N12455" t="s">
        <v>12448</v>
      </c>
      <c r="O12455">
        <v>1.8239999999999999E-2</v>
      </c>
    </row>
    <row r="12456" spans="1:15">
      <c r="A12456" t="s">
        <v>12455</v>
      </c>
      <c r="C12456">
        <v>7341.6049000000003</v>
      </c>
      <c r="D12456">
        <v>134.15</v>
      </c>
      <c r="E12456" s="1">
        <v>7340.5</v>
      </c>
      <c r="F12456">
        <f t="shared" si="776"/>
        <v>1.83E-2</v>
      </c>
      <c r="G12456">
        <f t="shared" si="777"/>
        <v>1.8275321844560998E-2</v>
      </c>
      <c r="H12456" s="2">
        <f t="shared" si="778"/>
        <v>1.3503540812522807E-3</v>
      </c>
      <c r="I12456" s="2">
        <f t="shared" si="779"/>
        <v>1.3503540812522807E-3</v>
      </c>
      <c r="N12456" t="s">
        <v>12449</v>
      </c>
      <c r="O12456">
        <v>1.8239999999999999E-2</v>
      </c>
    </row>
    <row r="12457" spans="1:15">
      <c r="A12457" t="s">
        <v>12456</v>
      </c>
      <c r="C12457">
        <v>7340.527</v>
      </c>
      <c r="D12457">
        <v>134.25</v>
      </c>
      <c r="E12457" s="1">
        <v>7345</v>
      </c>
      <c r="F12457">
        <f t="shared" si="776"/>
        <v>1.83E-2</v>
      </c>
      <c r="G12457">
        <f t="shared" si="777"/>
        <v>1.8277739959155888E-2</v>
      </c>
      <c r="H12457" s="2">
        <f t="shared" si="778"/>
        <v>1.2178770949720086E-3</v>
      </c>
      <c r="I12457" s="2">
        <f t="shared" si="779"/>
        <v>1.2178770949720086E-3</v>
      </c>
      <c r="N12457" t="s">
        <v>12450</v>
      </c>
      <c r="O12457">
        <v>1.8339999999999999E-2</v>
      </c>
    </row>
    <row r="12458" spans="1:15">
      <c r="A12458" t="s">
        <v>12457</v>
      </c>
      <c r="C12458">
        <v>7368.6536999999998</v>
      </c>
      <c r="D12458">
        <v>134.9</v>
      </c>
      <c r="E12458" s="1">
        <v>7368</v>
      </c>
      <c r="F12458">
        <f t="shared" si="776"/>
        <v>1.831E-2</v>
      </c>
      <c r="G12458">
        <f t="shared" si="777"/>
        <v>1.8308903365906622E-2</v>
      </c>
      <c r="H12458" s="2">
        <f t="shared" si="778"/>
        <v>5.9896219421817776E-5</v>
      </c>
      <c r="I12458" s="2">
        <f t="shared" si="779"/>
        <v>5.9896219421817776E-5</v>
      </c>
      <c r="N12458" t="s">
        <v>12451</v>
      </c>
      <c r="O12458">
        <v>1.8339999999999999E-2</v>
      </c>
    </row>
    <row r="12459" spans="1:15">
      <c r="A12459" t="s">
        <v>12458</v>
      </c>
      <c r="C12459">
        <v>7434.3914999999997</v>
      </c>
      <c r="D12459">
        <v>135.85</v>
      </c>
      <c r="E12459" s="1">
        <v>7456.5</v>
      </c>
      <c r="F12459">
        <f t="shared" si="776"/>
        <v>1.822E-2</v>
      </c>
      <c r="G12459">
        <f t="shared" si="777"/>
        <v>1.821900355394622E-2</v>
      </c>
      <c r="H12459" s="2">
        <f t="shared" si="778"/>
        <v>5.4692675745426911E-5</v>
      </c>
      <c r="I12459" s="2">
        <f t="shared" si="779"/>
        <v>5.4692675745426911E-5</v>
      </c>
      <c r="N12459" t="s">
        <v>12452</v>
      </c>
      <c r="O12459">
        <v>1.83E-2</v>
      </c>
    </row>
    <row r="12460" spans="1:15">
      <c r="A12460" t="s">
        <v>12459</v>
      </c>
      <c r="C12460">
        <v>7454.8978999999999</v>
      </c>
      <c r="D12460">
        <v>135.65</v>
      </c>
      <c r="E12460" s="1">
        <v>7444.5</v>
      </c>
      <c r="F12460">
        <f t="shared" si="776"/>
        <v>1.823E-2</v>
      </c>
      <c r="G12460">
        <f t="shared" si="777"/>
        <v>1.8221505809658138E-2</v>
      </c>
      <c r="H12460" s="2">
        <f t="shared" si="778"/>
        <v>4.6616291927747966E-4</v>
      </c>
      <c r="I12460" s="2">
        <f t="shared" si="779"/>
        <v>4.6616291927747966E-4</v>
      </c>
      <c r="N12460" t="s">
        <v>12453</v>
      </c>
      <c r="O12460">
        <v>1.831E-2</v>
      </c>
    </row>
    <row r="12461" spans="1:15">
      <c r="A12461" t="s">
        <v>12460</v>
      </c>
      <c r="C12461">
        <v>7461.5729000000001</v>
      </c>
      <c r="D12461">
        <v>136.30000000000001</v>
      </c>
      <c r="E12461" s="1">
        <v>7471.5</v>
      </c>
      <c r="F12461">
        <f t="shared" si="776"/>
        <v>1.822E-2</v>
      </c>
      <c r="G12461">
        <f t="shared" si="777"/>
        <v>1.8242655423944324E-2</v>
      </c>
      <c r="H12461" s="2">
        <f t="shared" si="778"/>
        <v>-1.2418928833456411E-3</v>
      </c>
      <c r="I12461" s="2">
        <f t="shared" si="779"/>
        <v>1.2418928833456411E-3</v>
      </c>
      <c r="N12461" t="s">
        <v>12454</v>
      </c>
      <c r="O12461">
        <v>1.831E-2</v>
      </c>
    </row>
    <row r="12462" spans="1:15">
      <c r="A12462" t="s">
        <v>12461</v>
      </c>
      <c r="C12462">
        <v>7466.0295999999998</v>
      </c>
      <c r="D12462">
        <v>135.94999999999999</v>
      </c>
      <c r="E12462" s="1">
        <v>7453.5</v>
      </c>
      <c r="F12462">
        <f t="shared" si="776"/>
        <v>1.8280000000000001E-2</v>
      </c>
      <c r="G12462">
        <f t="shared" si="777"/>
        <v>1.8239753136110551E-2</v>
      </c>
      <c r="H12462" s="2">
        <f t="shared" si="778"/>
        <v>2.2065465244576199E-3</v>
      </c>
      <c r="I12462" s="2">
        <f t="shared" si="779"/>
        <v>2.2065465244576199E-3</v>
      </c>
      <c r="N12462" t="s">
        <v>12455</v>
      </c>
      <c r="O12462">
        <v>1.83E-2</v>
      </c>
    </row>
    <row r="12463" spans="1:15">
      <c r="A12463" t="s">
        <v>12462</v>
      </c>
      <c r="C12463">
        <v>7452.1201000000001</v>
      </c>
      <c r="D12463">
        <v>136.15</v>
      </c>
      <c r="E12463" s="1">
        <v>7457.5</v>
      </c>
      <c r="F12463">
        <f t="shared" si="776"/>
        <v>1.8270000000000002E-2</v>
      </c>
      <c r="G12463">
        <f t="shared" si="777"/>
        <v>1.8256788467985251E-2</v>
      </c>
      <c r="H12463" s="2">
        <f t="shared" si="778"/>
        <v>7.236503856040688E-4</v>
      </c>
      <c r="I12463" s="2">
        <f t="shared" si="779"/>
        <v>7.236503856040688E-4</v>
      </c>
      <c r="N12463" t="s">
        <v>12456</v>
      </c>
      <c r="O12463">
        <v>1.83E-2</v>
      </c>
    </row>
    <row r="12464" spans="1:15">
      <c r="A12464" t="s">
        <v>12463</v>
      </c>
      <c r="C12464">
        <v>7457.6777000000002</v>
      </c>
      <c r="D12464">
        <v>136.30000000000001</v>
      </c>
      <c r="E12464" s="1">
        <v>7459.5</v>
      </c>
      <c r="F12464">
        <f t="shared" si="776"/>
        <v>1.8290000000000001E-2</v>
      </c>
      <c r="G12464">
        <f t="shared" si="777"/>
        <v>1.827200214491588E-2</v>
      </c>
      <c r="H12464" s="2">
        <f t="shared" si="778"/>
        <v>9.8499633162130174E-4</v>
      </c>
      <c r="I12464" s="2">
        <f t="shared" si="779"/>
        <v>9.8499633162130174E-4</v>
      </c>
      <c r="N12464" t="s">
        <v>12457</v>
      </c>
      <c r="O12464">
        <v>1.831E-2</v>
      </c>
    </row>
    <row r="12465" spans="1:15">
      <c r="A12465" t="s">
        <v>12464</v>
      </c>
      <c r="C12465">
        <v>7456.0095000000001</v>
      </c>
      <c r="D12465">
        <v>136.05000000000001</v>
      </c>
      <c r="E12465" s="1">
        <v>7460.5</v>
      </c>
      <c r="F12465">
        <f t="shared" si="776"/>
        <v>1.83E-2</v>
      </c>
      <c r="G12465">
        <f t="shared" si="777"/>
        <v>1.823604316064607E-2</v>
      </c>
      <c r="H12465" s="2">
        <f t="shared" si="778"/>
        <v>3.5071664829107174E-3</v>
      </c>
      <c r="I12465" s="2">
        <f t="shared" si="779"/>
        <v>3.5071664829107174E-3</v>
      </c>
      <c r="N12465" t="s">
        <v>12458</v>
      </c>
      <c r="O12465">
        <v>1.822E-2</v>
      </c>
    </row>
    <row r="12466" spans="1:15">
      <c r="A12466" t="s">
        <v>12465</v>
      </c>
      <c r="C12466">
        <v>7439.3690999999999</v>
      </c>
      <c r="D12466">
        <v>135.44999999999999</v>
      </c>
      <c r="E12466" s="1">
        <v>7424.5</v>
      </c>
      <c r="F12466">
        <f t="shared" si="776"/>
        <v>1.8280000000000001E-2</v>
      </c>
      <c r="G12466">
        <f t="shared" si="777"/>
        <v>1.8243652771230384E-2</v>
      </c>
      <c r="H12466" s="2">
        <f t="shared" si="778"/>
        <v>1.992321889996429E-3</v>
      </c>
      <c r="I12466" s="2">
        <f t="shared" si="779"/>
        <v>1.992321889996429E-3</v>
      </c>
      <c r="N12466" t="s">
        <v>12459</v>
      </c>
      <c r="O12466">
        <v>1.823E-2</v>
      </c>
    </row>
    <row r="12467" spans="1:15">
      <c r="A12467" t="s">
        <v>12466</v>
      </c>
      <c r="C12467">
        <v>7420.049</v>
      </c>
      <c r="D12467">
        <v>135.4</v>
      </c>
      <c r="E12467" s="1">
        <v>7424.5</v>
      </c>
      <c r="F12467">
        <f t="shared" si="776"/>
        <v>1.8270000000000002E-2</v>
      </c>
      <c r="G12467">
        <f t="shared" si="777"/>
        <v>1.8236918310997375E-2</v>
      </c>
      <c r="H12467" s="2">
        <f t="shared" si="778"/>
        <v>1.8139955686853337E-3</v>
      </c>
      <c r="I12467" s="2">
        <f t="shared" si="779"/>
        <v>1.8139955686853337E-3</v>
      </c>
      <c r="N12467" t="s">
        <v>12460</v>
      </c>
      <c r="O12467">
        <v>1.822E-2</v>
      </c>
    </row>
    <row r="12468" spans="1:15">
      <c r="A12468" t="s">
        <v>12467</v>
      </c>
      <c r="C12468">
        <v>7416.1970000000001</v>
      </c>
      <c r="D12468">
        <v>134.75</v>
      </c>
      <c r="E12468" s="1">
        <v>7414</v>
      </c>
      <c r="F12468">
        <f t="shared" si="776"/>
        <v>1.8249999999999999E-2</v>
      </c>
      <c r="G12468">
        <f t="shared" si="777"/>
        <v>1.8175074183976261E-2</v>
      </c>
      <c r="H12468" s="2">
        <f t="shared" si="778"/>
        <v>4.1224489795919084E-3</v>
      </c>
      <c r="I12468" s="2">
        <f t="shared" si="779"/>
        <v>4.1224489795919084E-3</v>
      </c>
      <c r="N12468" t="s">
        <v>12461</v>
      </c>
      <c r="O12468">
        <v>1.8280000000000001E-2</v>
      </c>
    </row>
    <row r="12469" spans="1:15">
      <c r="A12469" t="s">
        <v>12468</v>
      </c>
      <c r="C12469">
        <v>7424.4561999999996</v>
      </c>
      <c r="D12469">
        <v>135.15</v>
      </c>
      <c r="E12469" s="1">
        <v>7423</v>
      </c>
      <c r="F12469">
        <f t="shared" si="776"/>
        <v>1.8249999999999999E-2</v>
      </c>
      <c r="G12469">
        <f t="shared" si="777"/>
        <v>1.8206924424087296E-2</v>
      </c>
      <c r="H12469" s="2">
        <f t="shared" si="778"/>
        <v>2.3658897521272593E-3</v>
      </c>
      <c r="I12469" s="2">
        <f t="shared" si="779"/>
        <v>2.3658897521272593E-3</v>
      </c>
      <c r="N12469" t="s">
        <v>12462</v>
      </c>
      <c r="O12469">
        <v>1.8270000000000002E-2</v>
      </c>
    </row>
    <row r="12470" spans="1:15">
      <c r="A12470" t="s">
        <v>12469</v>
      </c>
      <c r="C12470">
        <v>7442.6913000000004</v>
      </c>
      <c r="D12470">
        <v>136</v>
      </c>
      <c r="E12470" s="1">
        <v>7455</v>
      </c>
      <c r="F12470">
        <f t="shared" si="776"/>
        <v>1.8259999999999998E-2</v>
      </c>
      <c r="G12470">
        <f t="shared" si="777"/>
        <v>1.8242790073775991E-2</v>
      </c>
      <c r="H12470" s="2">
        <f t="shared" si="778"/>
        <v>9.4338235294100237E-4</v>
      </c>
      <c r="I12470" s="2">
        <f t="shared" si="779"/>
        <v>9.4338235294100237E-4</v>
      </c>
      <c r="N12470" t="s">
        <v>12463</v>
      </c>
      <c r="O12470">
        <v>1.8290000000000001E-2</v>
      </c>
    </row>
    <row r="12471" spans="1:15">
      <c r="A12471" t="s">
        <v>12470</v>
      </c>
      <c r="C12471">
        <v>7431.6289999999999</v>
      </c>
      <c r="D12471">
        <v>135.75</v>
      </c>
      <c r="E12471" s="1">
        <v>7430.5</v>
      </c>
      <c r="F12471">
        <f t="shared" si="776"/>
        <v>1.8270000000000002E-2</v>
      </c>
      <c r="G12471">
        <f t="shared" si="777"/>
        <v>1.8269295471368012E-2</v>
      </c>
      <c r="H12471" s="2">
        <f t="shared" si="778"/>
        <v>3.8563535911695368E-5</v>
      </c>
      <c r="I12471" s="2">
        <f t="shared" si="779"/>
        <v>3.8563535911695368E-5</v>
      </c>
      <c r="N12471" t="s">
        <v>12464</v>
      </c>
      <c r="O12471">
        <v>1.83E-2</v>
      </c>
    </row>
    <row r="12472" spans="1:15">
      <c r="A12472" t="s">
        <v>12471</v>
      </c>
      <c r="C12472">
        <v>7434.9441999999999</v>
      </c>
      <c r="D12472">
        <v>135.65</v>
      </c>
      <c r="E12472" s="1">
        <v>7430.5</v>
      </c>
      <c r="F12472">
        <f t="shared" si="776"/>
        <v>1.8270000000000002E-2</v>
      </c>
      <c r="G12472">
        <f t="shared" si="777"/>
        <v>1.8255837426821884E-2</v>
      </c>
      <c r="H12472" s="2">
        <f t="shared" si="778"/>
        <v>7.7578326575755696E-4</v>
      </c>
      <c r="I12472" s="2">
        <f t="shared" si="779"/>
        <v>7.7578326575755696E-4</v>
      </c>
      <c r="N12472" t="s">
        <v>12465</v>
      </c>
      <c r="O12472">
        <v>1.8280000000000001E-2</v>
      </c>
    </row>
    <row r="12473" spans="1:15">
      <c r="A12473" t="s">
        <v>12472</v>
      </c>
      <c r="C12473">
        <v>7452.6755000000003</v>
      </c>
      <c r="D12473">
        <v>137.1</v>
      </c>
      <c r="E12473" s="1">
        <v>7460</v>
      </c>
      <c r="F12473">
        <f t="shared" si="776"/>
        <v>1.839E-2</v>
      </c>
      <c r="G12473">
        <f t="shared" si="777"/>
        <v>1.8378016085790885E-2</v>
      </c>
      <c r="H12473" s="2">
        <f t="shared" si="778"/>
        <v>6.5207877461714858E-4</v>
      </c>
      <c r="I12473" s="2">
        <f t="shared" si="779"/>
        <v>6.5207877461714858E-4</v>
      </c>
      <c r="N12473" t="s">
        <v>12466</v>
      </c>
      <c r="O12473">
        <v>1.8270000000000002E-2</v>
      </c>
    </row>
    <row r="12474" spans="1:15">
      <c r="A12474" t="s">
        <v>12473</v>
      </c>
      <c r="C12474">
        <v>7461.0162</v>
      </c>
      <c r="D12474">
        <v>137.19999999999999</v>
      </c>
      <c r="E12474" s="1">
        <v>7452</v>
      </c>
      <c r="F12474">
        <f t="shared" si="776"/>
        <v>1.8429999999999998E-2</v>
      </c>
      <c r="G12474">
        <f t="shared" si="777"/>
        <v>1.8411164787976379E-2</v>
      </c>
      <c r="H12474" s="2">
        <f t="shared" si="778"/>
        <v>1.0230320699708972E-3</v>
      </c>
      <c r="I12474" s="2">
        <f t="shared" si="779"/>
        <v>1.0230320699708972E-3</v>
      </c>
      <c r="N12474" t="s">
        <v>12467</v>
      </c>
      <c r="O12474">
        <v>1.8249999999999999E-2</v>
      </c>
    </row>
    <row r="12475" spans="1:15">
      <c r="A12475" t="s">
        <v>12474</v>
      </c>
      <c r="C12475">
        <v>7454.8978999999999</v>
      </c>
      <c r="D12475">
        <v>137.94999999999999</v>
      </c>
      <c r="E12475" s="1">
        <v>7459</v>
      </c>
      <c r="F12475">
        <f t="shared" si="776"/>
        <v>1.8540000000000001E-2</v>
      </c>
      <c r="G12475">
        <f t="shared" si="777"/>
        <v>1.8494436251508244E-2</v>
      </c>
      <c r="H12475" s="2">
        <f t="shared" si="778"/>
        <v>2.4636462486409272E-3</v>
      </c>
      <c r="I12475" s="2">
        <f t="shared" si="779"/>
        <v>2.4636462486409272E-3</v>
      </c>
      <c r="N12475" t="s">
        <v>12468</v>
      </c>
      <c r="O12475">
        <v>1.8249999999999999E-2</v>
      </c>
    </row>
    <row r="12476" spans="1:15">
      <c r="A12476" t="s">
        <v>12475</v>
      </c>
      <c r="C12476">
        <v>7434.3914999999997</v>
      </c>
      <c r="D12476">
        <v>137.85</v>
      </c>
      <c r="E12476" s="1">
        <v>7429.5</v>
      </c>
      <c r="F12476">
        <f t="shared" si="776"/>
        <v>1.857E-2</v>
      </c>
      <c r="G12476">
        <f t="shared" si="777"/>
        <v>1.8554411467797294E-2</v>
      </c>
      <c r="H12476" s="2">
        <f t="shared" si="778"/>
        <v>8.4015233949941148E-4</v>
      </c>
      <c r="I12476" s="2">
        <f t="shared" si="779"/>
        <v>8.4015233949941148E-4</v>
      </c>
      <c r="N12476" t="s">
        <v>12469</v>
      </c>
      <c r="O12476">
        <v>1.8259999999999998E-2</v>
      </c>
    </row>
    <row r="12477" spans="1:15">
      <c r="A12477" t="s">
        <v>12476</v>
      </c>
      <c r="C12477">
        <v>7430.5245999999997</v>
      </c>
      <c r="D12477">
        <v>138.05000000000001</v>
      </c>
      <c r="E12477" s="1">
        <v>7435.5</v>
      </c>
      <c r="F12477">
        <f t="shared" si="776"/>
        <v>1.8579999999999999E-2</v>
      </c>
      <c r="G12477">
        <f t="shared" si="777"/>
        <v>1.8566337166296822E-2</v>
      </c>
      <c r="H12477" s="2">
        <f t="shared" si="778"/>
        <v>7.3589279246633055E-4</v>
      </c>
      <c r="I12477" s="2">
        <f t="shared" si="779"/>
        <v>7.3589279246633055E-4</v>
      </c>
      <c r="N12477" t="s">
        <v>12470</v>
      </c>
      <c r="O12477">
        <v>1.8270000000000002E-2</v>
      </c>
    </row>
    <row r="12478" spans="1:15">
      <c r="A12478" t="s">
        <v>12477</v>
      </c>
      <c r="C12478">
        <v>7427.7650000000003</v>
      </c>
      <c r="D12478">
        <v>137.85</v>
      </c>
      <c r="E12478" s="1">
        <v>7427.5</v>
      </c>
      <c r="F12478">
        <f t="shared" si="776"/>
        <v>1.8589999999999999E-2</v>
      </c>
      <c r="G12478">
        <f t="shared" si="777"/>
        <v>1.8559407606866373E-2</v>
      </c>
      <c r="H12478" s="2">
        <f t="shared" si="778"/>
        <v>1.6483496554227095E-3</v>
      </c>
      <c r="I12478" s="2">
        <f t="shared" si="779"/>
        <v>1.6483496554227095E-3</v>
      </c>
      <c r="N12478" t="s">
        <v>12471</v>
      </c>
      <c r="O12478">
        <v>1.8270000000000002E-2</v>
      </c>
    </row>
    <row r="12479" spans="1:15">
      <c r="A12479" t="s">
        <v>12478</v>
      </c>
      <c r="C12479">
        <v>7388.2527</v>
      </c>
      <c r="D12479">
        <v>135.44999999999999</v>
      </c>
      <c r="E12479" s="1">
        <v>7358</v>
      </c>
      <c r="F12479">
        <f t="shared" si="776"/>
        <v>1.8429999999999998E-2</v>
      </c>
      <c r="G12479">
        <f t="shared" si="777"/>
        <v>1.8408534927969556E-2</v>
      </c>
      <c r="H12479" s="2">
        <f t="shared" si="778"/>
        <v>1.1660391288297323E-3</v>
      </c>
      <c r="I12479" s="2">
        <f t="shared" si="779"/>
        <v>1.1660391288297323E-3</v>
      </c>
      <c r="N12479" t="s">
        <v>12472</v>
      </c>
      <c r="O12479">
        <v>1.839E-2</v>
      </c>
    </row>
    <row r="12480" spans="1:15">
      <c r="A12480" t="s">
        <v>12479</v>
      </c>
      <c r="C12480">
        <v>7339.9883</v>
      </c>
      <c r="D12480">
        <v>134.9</v>
      </c>
      <c r="E12480" s="1">
        <v>7341.5</v>
      </c>
      <c r="F12480">
        <f t="shared" si="776"/>
        <v>1.84E-2</v>
      </c>
      <c r="G12480">
        <f t="shared" si="777"/>
        <v>1.8374991486753388E-2</v>
      </c>
      <c r="H12480" s="2">
        <f t="shared" si="778"/>
        <v>1.3610081541883812E-3</v>
      </c>
      <c r="I12480" s="2">
        <f t="shared" si="779"/>
        <v>1.3610081541883812E-3</v>
      </c>
      <c r="N12480" t="s">
        <v>12473</v>
      </c>
      <c r="O12480">
        <v>1.8429999999999998E-2</v>
      </c>
    </row>
    <row r="12481" spans="1:15">
      <c r="A12481" t="s">
        <v>12480</v>
      </c>
      <c r="C12481">
        <v>7339.4494999999997</v>
      </c>
      <c r="D12481">
        <v>135.4</v>
      </c>
      <c r="E12481" s="1">
        <v>7350.5</v>
      </c>
      <c r="F12481">
        <f t="shared" si="776"/>
        <v>1.8429999999999998E-2</v>
      </c>
      <c r="G12481">
        <f t="shared" si="777"/>
        <v>1.8420515611182915E-2</v>
      </c>
      <c r="H12481" s="2">
        <f t="shared" si="778"/>
        <v>5.1488183160985912E-4</v>
      </c>
      <c r="I12481" s="2">
        <f t="shared" si="779"/>
        <v>5.1488183160985912E-4</v>
      </c>
      <c r="N12481" t="s">
        <v>12474</v>
      </c>
      <c r="O12481">
        <v>1.8540000000000001E-2</v>
      </c>
    </row>
    <row r="12482" spans="1:15">
      <c r="A12482" t="s">
        <v>12481</v>
      </c>
      <c r="C12482">
        <v>7354.0227000000004</v>
      </c>
      <c r="D12482">
        <v>135.6</v>
      </c>
      <c r="E12482" s="1">
        <v>7369.5</v>
      </c>
      <c r="F12482">
        <f t="shared" si="776"/>
        <v>1.8409999999999999E-2</v>
      </c>
      <c r="G12482">
        <f t="shared" si="777"/>
        <v>1.840016283329941E-2</v>
      </c>
      <c r="H12482" s="2">
        <f t="shared" si="778"/>
        <v>5.3462389380531938E-4</v>
      </c>
      <c r="I12482" s="2">
        <f t="shared" si="779"/>
        <v>5.3462389380531938E-4</v>
      </c>
      <c r="N12482" t="s">
        <v>12475</v>
      </c>
      <c r="O12482">
        <v>1.857E-2</v>
      </c>
    </row>
    <row r="12483" spans="1:15">
      <c r="A12483" t="s">
        <v>12482</v>
      </c>
      <c r="C12483">
        <v>7380.6184999999996</v>
      </c>
      <c r="D12483">
        <v>137.25</v>
      </c>
      <c r="E12483" s="1">
        <v>7410</v>
      </c>
      <c r="F12483">
        <f t="shared" ref="F12483:F12546" si="780">VLOOKUP(A12483,$N:$O,2,FALSE)</f>
        <v>1.8519999999999998E-2</v>
      </c>
      <c r="G12483">
        <f t="shared" ref="G12483:G12546" si="781">D12483/E12483</f>
        <v>1.8522267206477733E-2</v>
      </c>
      <c r="H12483" s="2">
        <f t="shared" ref="H12483:H12546" si="782">F12483/G12483-1</f>
        <v>-1.2240437158483886E-4</v>
      </c>
      <c r="I12483" s="2">
        <f t="shared" ref="I12483:I12546" si="783">ABS(H12483)</f>
        <v>1.2240437158483886E-4</v>
      </c>
      <c r="N12483" t="s">
        <v>12476</v>
      </c>
      <c r="O12483">
        <v>1.8579999999999999E-2</v>
      </c>
    </row>
    <row r="12484" spans="1:15">
      <c r="A12484" t="s">
        <v>12483</v>
      </c>
      <c r="C12484">
        <v>7496.8139000000001</v>
      </c>
      <c r="D12484">
        <v>139.15</v>
      </c>
      <c r="E12484" s="1">
        <v>7546.5</v>
      </c>
      <c r="F12484">
        <f t="shared" si="780"/>
        <v>1.8499999999999999E-2</v>
      </c>
      <c r="G12484">
        <f t="shared" si="781"/>
        <v>1.8439011462267278E-2</v>
      </c>
      <c r="H12484" s="2">
        <f t="shared" si="782"/>
        <v>3.3075817463168455E-3</v>
      </c>
      <c r="I12484" s="2">
        <f t="shared" si="783"/>
        <v>3.3075817463168455E-3</v>
      </c>
      <c r="N12484" t="s">
        <v>12477</v>
      </c>
      <c r="O12484">
        <v>1.8589999999999999E-2</v>
      </c>
    </row>
    <row r="12485" spans="1:15">
      <c r="A12485" t="s">
        <v>12484</v>
      </c>
      <c r="C12485">
        <v>7524.4544999999998</v>
      </c>
      <c r="D12485">
        <v>139.65</v>
      </c>
      <c r="E12485" s="1">
        <v>7539</v>
      </c>
      <c r="F12485">
        <f t="shared" si="780"/>
        <v>1.8489999999999999E-2</v>
      </c>
      <c r="G12485">
        <f t="shared" si="781"/>
        <v>1.8523676880222842E-2</v>
      </c>
      <c r="H12485" s="2">
        <f t="shared" si="782"/>
        <v>-1.8180451127820518E-3</v>
      </c>
      <c r="I12485" s="2">
        <f t="shared" si="783"/>
        <v>1.8180451127820518E-3</v>
      </c>
      <c r="N12485" t="s">
        <v>12478</v>
      </c>
      <c r="O12485">
        <v>1.8429999999999998E-2</v>
      </c>
    </row>
    <row r="12486" spans="1:15">
      <c r="A12486" t="s">
        <v>12485</v>
      </c>
      <c r="C12486">
        <v>7532.3892999999998</v>
      </c>
      <c r="D12486">
        <v>139.4</v>
      </c>
      <c r="E12486" s="1">
        <v>7526</v>
      </c>
      <c r="F12486">
        <f t="shared" si="780"/>
        <v>1.8519999999999998E-2</v>
      </c>
      <c r="G12486">
        <f t="shared" si="781"/>
        <v>1.8522455487642839E-2</v>
      </c>
      <c r="H12486" s="2">
        <f t="shared" si="782"/>
        <v>-1.3256814921103199E-4</v>
      </c>
      <c r="I12486" s="2">
        <f t="shared" si="783"/>
        <v>1.3256814921103199E-4</v>
      </c>
      <c r="N12486" t="s">
        <v>12479</v>
      </c>
      <c r="O12486">
        <v>1.84E-2</v>
      </c>
    </row>
    <row r="12487" spans="1:15">
      <c r="A12487" t="s">
        <v>12486</v>
      </c>
      <c r="C12487">
        <v>7510.8908000000001</v>
      </c>
      <c r="D12487">
        <v>139.15</v>
      </c>
      <c r="E12487" s="1">
        <v>7521</v>
      </c>
      <c r="F12487">
        <f t="shared" si="780"/>
        <v>1.8519999999999998E-2</v>
      </c>
      <c r="G12487">
        <f t="shared" si="781"/>
        <v>1.8501529051987767E-2</v>
      </c>
      <c r="H12487" s="2">
        <f t="shared" si="782"/>
        <v>9.9834710743795796E-4</v>
      </c>
      <c r="I12487" s="2">
        <f t="shared" si="783"/>
        <v>9.9834710743795796E-4</v>
      </c>
      <c r="N12487" t="s">
        <v>12480</v>
      </c>
      <c r="O12487">
        <v>1.8429999999999998E-2</v>
      </c>
    </row>
    <row r="12488" spans="1:15">
      <c r="A12488" t="s">
        <v>12487</v>
      </c>
      <c r="C12488">
        <v>7515.9714000000004</v>
      </c>
      <c r="D12488">
        <v>138.9</v>
      </c>
      <c r="E12488" s="1">
        <v>7509.5</v>
      </c>
      <c r="F12488">
        <f t="shared" si="780"/>
        <v>1.8519999999999998E-2</v>
      </c>
      <c r="G12488">
        <f t="shared" si="781"/>
        <v>1.8496571010053933E-2</v>
      </c>
      <c r="H12488" s="2">
        <f t="shared" si="782"/>
        <v>1.2666666666665272E-3</v>
      </c>
      <c r="I12488" s="2">
        <f t="shared" si="783"/>
        <v>1.2666666666665272E-3</v>
      </c>
      <c r="N12488" t="s">
        <v>12481</v>
      </c>
      <c r="O12488">
        <v>1.8409999999999999E-2</v>
      </c>
    </row>
    <row r="12489" spans="1:15">
      <c r="A12489" t="s">
        <v>12488</v>
      </c>
      <c r="C12489">
        <v>7514.2771000000002</v>
      </c>
      <c r="D12489">
        <v>138.94999999999999</v>
      </c>
      <c r="E12489" s="1">
        <v>7505.5</v>
      </c>
      <c r="F12489">
        <f t="shared" si="780"/>
        <v>1.8519999999999998E-2</v>
      </c>
      <c r="G12489">
        <f t="shared" si="781"/>
        <v>1.8513090400373057E-2</v>
      </c>
      <c r="H12489" s="2">
        <f t="shared" si="782"/>
        <v>3.7322777977699673E-4</v>
      </c>
      <c r="I12489" s="2">
        <f t="shared" si="783"/>
        <v>3.7322777977699673E-4</v>
      </c>
      <c r="N12489" t="s">
        <v>12482</v>
      </c>
      <c r="O12489">
        <v>1.8519999999999998E-2</v>
      </c>
    </row>
    <row r="12490" spans="1:15">
      <c r="A12490" t="s">
        <v>12489</v>
      </c>
      <c r="C12490">
        <v>7525.5870000000004</v>
      </c>
      <c r="D12490">
        <v>140.6</v>
      </c>
      <c r="E12490" s="1">
        <v>7542.5</v>
      </c>
      <c r="F12490">
        <f t="shared" si="780"/>
        <v>1.864E-2</v>
      </c>
      <c r="G12490">
        <f t="shared" si="781"/>
        <v>1.8641034139874047E-2</v>
      </c>
      <c r="H12490" s="2">
        <f t="shared" si="782"/>
        <v>-5.5476529160713994E-5</v>
      </c>
      <c r="I12490" s="2">
        <f t="shared" si="783"/>
        <v>5.5476529160713994E-5</v>
      </c>
      <c r="N12490" t="s">
        <v>12483</v>
      </c>
      <c r="O12490">
        <v>1.8499999999999999E-2</v>
      </c>
    </row>
    <row r="12491" spans="1:15">
      <c r="A12491" t="s">
        <v>12490</v>
      </c>
      <c r="C12491">
        <v>7527.2864</v>
      </c>
      <c r="D12491">
        <v>140.69999999999999</v>
      </c>
      <c r="E12491" s="1">
        <v>7543</v>
      </c>
      <c r="F12491">
        <f t="shared" si="780"/>
        <v>1.864E-2</v>
      </c>
      <c r="G12491">
        <f t="shared" si="781"/>
        <v>1.8653055813336868E-2</v>
      </c>
      <c r="H12491" s="2">
        <f t="shared" si="782"/>
        <v>-6.9992892679460184E-4</v>
      </c>
      <c r="I12491" s="2">
        <f t="shared" si="783"/>
        <v>6.9992892679460184E-4</v>
      </c>
      <c r="N12491" t="s">
        <v>12484</v>
      </c>
      <c r="O12491">
        <v>1.8489999999999999E-2</v>
      </c>
    </row>
    <row r="12492" spans="1:15">
      <c r="A12492" t="s">
        <v>12491</v>
      </c>
      <c r="C12492">
        <v>7548.3091999999997</v>
      </c>
      <c r="D12492">
        <v>141.85</v>
      </c>
      <c r="E12492" s="1">
        <v>7554</v>
      </c>
      <c r="F12492">
        <f t="shared" si="780"/>
        <v>1.8769999999999998E-2</v>
      </c>
      <c r="G12492">
        <f t="shared" si="781"/>
        <v>1.8778130791633572E-2</v>
      </c>
      <c r="H12492" s="2">
        <f t="shared" si="782"/>
        <v>-4.3299259781470756E-4</v>
      </c>
      <c r="I12492" s="2">
        <f t="shared" si="783"/>
        <v>4.3299259781470756E-4</v>
      </c>
      <c r="N12492" t="s">
        <v>12485</v>
      </c>
      <c r="O12492">
        <v>1.8519999999999998E-2</v>
      </c>
    </row>
    <row r="12493" spans="1:15">
      <c r="A12493" t="s">
        <v>12492</v>
      </c>
      <c r="C12493">
        <v>7545.4614000000001</v>
      </c>
      <c r="D12493">
        <v>141.44999999999999</v>
      </c>
      <c r="E12493" s="1">
        <v>7531.5</v>
      </c>
      <c r="F12493">
        <f t="shared" si="780"/>
        <v>1.873E-2</v>
      </c>
      <c r="G12493">
        <f t="shared" si="781"/>
        <v>1.8781119298944431E-2</v>
      </c>
      <c r="H12493" s="2">
        <f t="shared" si="782"/>
        <v>-2.7218451749733141E-3</v>
      </c>
      <c r="I12493" s="2">
        <f t="shared" si="783"/>
        <v>2.7218451749733141E-3</v>
      </c>
      <c r="N12493" t="s">
        <v>12486</v>
      </c>
      <c r="O12493">
        <v>1.8519999999999998E-2</v>
      </c>
    </row>
    <row r="12494" spans="1:15">
      <c r="A12494" t="s">
        <v>12493</v>
      </c>
      <c r="C12494">
        <v>7543.7538000000004</v>
      </c>
      <c r="D12494">
        <v>142.19999999999999</v>
      </c>
      <c r="E12494" s="1">
        <v>7550</v>
      </c>
      <c r="F12494">
        <f t="shared" si="780"/>
        <v>1.883E-2</v>
      </c>
      <c r="G12494">
        <f t="shared" si="781"/>
        <v>1.8834437086092715E-2</v>
      </c>
      <c r="H12494" s="2">
        <f t="shared" si="782"/>
        <v>-2.3558368495080195E-4</v>
      </c>
      <c r="I12494" s="2">
        <f t="shared" si="783"/>
        <v>2.3558368495080195E-4</v>
      </c>
      <c r="N12494" t="s">
        <v>12487</v>
      </c>
      <c r="O12494">
        <v>1.8519999999999998E-2</v>
      </c>
    </row>
    <row r="12495" spans="1:15">
      <c r="A12495" t="s">
        <v>12494</v>
      </c>
      <c r="C12495">
        <v>7543.7538000000004</v>
      </c>
      <c r="D12495">
        <v>140.19999999999999</v>
      </c>
      <c r="E12495" s="1">
        <v>7522</v>
      </c>
      <c r="F12495">
        <f t="shared" si="780"/>
        <v>1.8630000000000001E-2</v>
      </c>
      <c r="G12495">
        <f t="shared" si="781"/>
        <v>1.8638659930869449E-2</v>
      </c>
      <c r="H12495" s="2">
        <f t="shared" si="782"/>
        <v>-4.6462196861618565E-4</v>
      </c>
      <c r="I12495" s="2">
        <f t="shared" si="783"/>
        <v>4.6462196861618565E-4</v>
      </c>
      <c r="N12495" t="s">
        <v>12488</v>
      </c>
      <c r="O12495">
        <v>1.8519999999999998E-2</v>
      </c>
    </row>
    <row r="12496" spans="1:15">
      <c r="A12496" t="s">
        <v>12495</v>
      </c>
      <c r="C12496">
        <v>7523.8882999999996</v>
      </c>
      <c r="D12496">
        <v>141.05000000000001</v>
      </c>
      <c r="E12496" s="1">
        <v>7535</v>
      </c>
      <c r="F12496">
        <f t="shared" si="780"/>
        <v>1.873E-2</v>
      </c>
      <c r="G12496">
        <f t="shared" si="781"/>
        <v>1.87193098871931E-2</v>
      </c>
      <c r="H12496" s="2">
        <f t="shared" si="782"/>
        <v>5.7107408720313835E-4</v>
      </c>
      <c r="I12496" s="2">
        <f t="shared" si="783"/>
        <v>5.7107408720313835E-4</v>
      </c>
      <c r="N12496" t="s">
        <v>12489</v>
      </c>
      <c r="O12496">
        <v>1.864E-2</v>
      </c>
    </row>
    <row r="12497" spans="1:15">
      <c r="A12497" t="s">
        <v>12496</v>
      </c>
      <c r="C12497">
        <v>7524.4544999999998</v>
      </c>
      <c r="D12497">
        <v>140.30000000000001</v>
      </c>
      <c r="E12497" s="1">
        <v>7515.5</v>
      </c>
      <c r="F12497">
        <f t="shared" si="780"/>
        <v>1.8669999999999999E-2</v>
      </c>
      <c r="G12497">
        <f t="shared" si="781"/>
        <v>1.8668085955691572E-2</v>
      </c>
      <c r="H12497" s="2">
        <f t="shared" si="782"/>
        <v>1.025302922308402E-4</v>
      </c>
      <c r="I12497" s="2">
        <f t="shared" si="783"/>
        <v>1.025302922308402E-4</v>
      </c>
      <c r="N12497" t="s">
        <v>12490</v>
      </c>
      <c r="O12497">
        <v>1.864E-2</v>
      </c>
    </row>
    <row r="12498" spans="1:15">
      <c r="A12498" t="s">
        <v>12497</v>
      </c>
      <c r="C12498">
        <v>7520.4933000000001</v>
      </c>
      <c r="D12498">
        <v>140.65</v>
      </c>
      <c r="E12498" s="1">
        <v>7523</v>
      </c>
      <c r="F12498">
        <f t="shared" si="780"/>
        <v>1.8720000000000001E-2</v>
      </c>
      <c r="G12498">
        <f t="shared" si="781"/>
        <v>1.8695998936594443E-2</v>
      </c>
      <c r="H12498" s="2">
        <f t="shared" si="782"/>
        <v>1.28375399928915E-3</v>
      </c>
      <c r="I12498" s="2">
        <f t="shared" si="783"/>
        <v>1.28375399928915E-3</v>
      </c>
      <c r="N12498" t="s">
        <v>12491</v>
      </c>
      <c r="O12498">
        <v>1.8769999999999998E-2</v>
      </c>
    </row>
    <row r="12499" spans="1:15">
      <c r="A12499" t="s">
        <v>12498</v>
      </c>
      <c r="C12499">
        <v>7539.2039000000004</v>
      </c>
      <c r="D12499">
        <v>141.75</v>
      </c>
      <c r="E12499" s="1">
        <v>7550</v>
      </c>
      <c r="F12499">
        <f t="shared" si="780"/>
        <v>1.8749999999999999E-2</v>
      </c>
      <c r="G12499">
        <f t="shared" si="781"/>
        <v>1.8774834437086094E-2</v>
      </c>
      <c r="H12499" s="2">
        <f t="shared" si="782"/>
        <v>-1.3227513227513921E-3</v>
      </c>
      <c r="I12499" s="2">
        <f t="shared" si="783"/>
        <v>1.3227513227513921E-3</v>
      </c>
      <c r="N12499" t="s">
        <v>12492</v>
      </c>
      <c r="O12499">
        <v>1.873E-2</v>
      </c>
    </row>
    <row r="12500" spans="1:15">
      <c r="A12500" t="s">
        <v>12499</v>
      </c>
      <c r="C12500">
        <v>7532.9566999999997</v>
      </c>
      <c r="D12500">
        <v>140.94999999999999</v>
      </c>
      <c r="E12500" s="1">
        <v>7523</v>
      </c>
      <c r="F12500">
        <f t="shared" si="780"/>
        <v>1.874E-2</v>
      </c>
      <c r="G12500">
        <f t="shared" si="781"/>
        <v>1.873587664495547E-2</v>
      </c>
      <c r="H12500" s="2">
        <f t="shared" si="782"/>
        <v>2.2007804185886215E-4</v>
      </c>
      <c r="I12500" s="2">
        <f t="shared" si="783"/>
        <v>2.2007804185886215E-4</v>
      </c>
      <c r="N12500" t="s">
        <v>12493</v>
      </c>
      <c r="O12500">
        <v>1.883E-2</v>
      </c>
    </row>
    <row r="12501" spans="1:15">
      <c r="A12501" t="s">
        <v>12500</v>
      </c>
      <c r="C12501">
        <v>7529.5535</v>
      </c>
      <c r="D12501">
        <v>141.4</v>
      </c>
      <c r="E12501" s="1">
        <v>7535.5</v>
      </c>
      <c r="F12501">
        <f t="shared" si="780"/>
        <v>1.8749999999999999E-2</v>
      </c>
      <c r="G12501">
        <f t="shared" si="781"/>
        <v>1.8764514630747794E-2</v>
      </c>
      <c r="H12501" s="2">
        <f t="shared" si="782"/>
        <v>-7.7351485148513532E-4</v>
      </c>
      <c r="I12501" s="2">
        <f t="shared" si="783"/>
        <v>7.7351485148513532E-4</v>
      </c>
      <c r="N12501" t="s">
        <v>12494</v>
      </c>
      <c r="O12501">
        <v>1.8630000000000001E-2</v>
      </c>
    </row>
    <row r="12502" spans="1:15">
      <c r="A12502" t="s">
        <v>12501</v>
      </c>
      <c r="C12502">
        <v>7537.4991</v>
      </c>
      <c r="D12502">
        <v>142.25</v>
      </c>
      <c r="E12502" s="1">
        <v>7544.5</v>
      </c>
      <c r="F12502">
        <f t="shared" si="780"/>
        <v>1.883E-2</v>
      </c>
      <c r="G12502">
        <f t="shared" si="781"/>
        <v>1.8854794883690105E-2</v>
      </c>
      <c r="H12502" s="2">
        <f t="shared" si="782"/>
        <v>-1.3150439367310973E-3</v>
      </c>
      <c r="I12502" s="2">
        <f t="shared" si="783"/>
        <v>1.3150439367310973E-3</v>
      </c>
      <c r="N12502" t="s">
        <v>12495</v>
      </c>
      <c r="O12502">
        <v>1.873E-2</v>
      </c>
    </row>
    <row r="12503" spans="1:15">
      <c r="A12503" t="s">
        <v>12502</v>
      </c>
      <c r="C12503">
        <v>7576.9056</v>
      </c>
      <c r="D12503">
        <v>141.75</v>
      </c>
      <c r="E12503" s="1">
        <v>7573</v>
      </c>
      <c r="F12503">
        <f t="shared" si="780"/>
        <v>1.8749999999999999E-2</v>
      </c>
      <c r="G12503">
        <f t="shared" si="781"/>
        <v>1.8717813284035389E-2</v>
      </c>
      <c r="H12503" s="2">
        <f t="shared" si="782"/>
        <v>1.7195767195767875E-3</v>
      </c>
      <c r="I12503" s="2">
        <f t="shared" si="783"/>
        <v>1.7195767195767875E-3</v>
      </c>
      <c r="N12503" t="s">
        <v>12496</v>
      </c>
      <c r="O12503">
        <v>1.8669999999999999E-2</v>
      </c>
    </row>
    <row r="12504" spans="1:15">
      <c r="A12504" t="s">
        <v>12503</v>
      </c>
      <c r="C12504">
        <v>7682.2617</v>
      </c>
      <c r="D12504">
        <v>143.1</v>
      </c>
      <c r="E12504" s="1">
        <v>7716</v>
      </c>
      <c r="F12504">
        <f t="shared" si="780"/>
        <v>1.8599999999999998E-2</v>
      </c>
      <c r="G12504">
        <f t="shared" si="781"/>
        <v>1.8545878693623639E-2</v>
      </c>
      <c r="H12504" s="2">
        <f t="shared" si="782"/>
        <v>2.9182389937105757E-3</v>
      </c>
      <c r="I12504" s="2">
        <f t="shared" si="783"/>
        <v>2.9182389937105757E-3</v>
      </c>
      <c r="N12504" t="s">
        <v>12497</v>
      </c>
      <c r="O12504">
        <v>1.8720000000000001E-2</v>
      </c>
    </row>
    <row r="12505" spans="1:15">
      <c r="A12505" t="s">
        <v>12504</v>
      </c>
      <c r="C12505">
        <v>7758.5537999999997</v>
      </c>
      <c r="D12505">
        <v>144.19999999999999</v>
      </c>
      <c r="E12505" s="1">
        <v>7756.5</v>
      </c>
      <c r="F12505">
        <f t="shared" si="780"/>
        <v>1.8620000000000001E-2</v>
      </c>
      <c r="G12505">
        <f t="shared" si="781"/>
        <v>1.8590859279314122E-2</v>
      </c>
      <c r="H12505" s="2">
        <f t="shared" si="782"/>
        <v>1.5674757281554097E-3</v>
      </c>
      <c r="I12505" s="2">
        <f t="shared" si="783"/>
        <v>1.5674757281554097E-3</v>
      </c>
      <c r="N12505" t="s">
        <v>12498</v>
      </c>
      <c r="O12505">
        <v>1.8749999999999999E-2</v>
      </c>
    </row>
    <row r="12506" spans="1:15">
      <c r="A12506" t="s">
        <v>12505</v>
      </c>
      <c r="C12506">
        <v>7896.3991999999998</v>
      </c>
      <c r="D12506">
        <v>143.80000000000001</v>
      </c>
      <c r="E12506" s="1">
        <v>7890</v>
      </c>
      <c r="F12506">
        <f t="shared" si="780"/>
        <v>1.8259999999999998E-2</v>
      </c>
      <c r="G12506">
        <f t="shared" si="781"/>
        <v>1.8225602027883397E-2</v>
      </c>
      <c r="H12506" s="2">
        <f t="shared" si="782"/>
        <v>1.8873435326840493E-3</v>
      </c>
      <c r="I12506" s="2">
        <f t="shared" si="783"/>
        <v>1.8873435326840493E-3</v>
      </c>
      <c r="N12506" t="s">
        <v>12499</v>
      </c>
      <c r="O12506">
        <v>1.874E-2</v>
      </c>
    </row>
    <row r="12507" spans="1:15">
      <c r="A12507" t="s">
        <v>12506</v>
      </c>
      <c r="C12507">
        <v>7895.1523999999999</v>
      </c>
      <c r="D12507">
        <v>144</v>
      </c>
      <c r="E12507" s="1">
        <v>7907</v>
      </c>
      <c r="F12507">
        <f t="shared" si="780"/>
        <v>1.822E-2</v>
      </c>
      <c r="G12507">
        <f t="shared" si="781"/>
        <v>1.8211711142026053E-2</v>
      </c>
      <c r="H12507" s="2">
        <f t="shared" si="782"/>
        <v>4.5513888888892851E-4</v>
      </c>
      <c r="I12507" s="2">
        <f t="shared" si="783"/>
        <v>4.5513888888892851E-4</v>
      </c>
      <c r="N12507" t="s">
        <v>12500</v>
      </c>
      <c r="O12507">
        <v>1.8749999999999999E-2</v>
      </c>
    </row>
    <row r="12508" spans="1:15">
      <c r="A12508" t="s">
        <v>12507</v>
      </c>
      <c r="C12508">
        <v>7917.6563999999998</v>
      </c>
      <c r="D12508">
        <v>144</v>
      </c>
      <c r="E12508" s="1">
        <v>7900</v>
      </c>
      <c r="F12508">
        <f t="shared" si="780"/>
        <v>1.8259999999999998E-2</v>
      </c>
      <c r="G12508">
        <f t="shared" si="781"/>
        <v>1.8227848101265823E-2</v>
      </c>
      <c r="H12508" s="2">
        <f t="shared" si="782"/>
        <v>1.7638888888886761E-3</v>
      </c>
      <c r="I12508" s="2">
        <f t="shared" si="783"/>
        <v>1.7638888888886761E-3</v>
      </c>
      <c r="N12508" t="s">
        <v>12501</v>
      </c>
      <c r="O12508">
        <v>1.883E-2</v>
      </c>
    </row>
    <row r="12509" spans="1:15">
      <c r="A12509" t="s">
        <v>12508</v>
      </c>
      <c r="C12509">
        <v>7903.8887000000004</v>
      </c>
      <c r="D12509">
        <v>143.65</v>
      </c>
      <c r="E12509" s="1">
        <v>7898</v>
      </c>
      <c r="F12509">
        <f t="shared" si="780"/>
        <v>1.8200000000000001E-2</v>
      </c>
      <c r="G12509">
        <f t="shared" si="781"/>
        <v>1.8188148898455304E-2</v>
      </c>
      <c r="H12509" s="2">
        <f t="shared" si="782"/>
        <v>6.5158371040729968E-4</v>
      </c>
      <c r="I12509" s="2">
        <f t="shared" si="783"/>
        <v>6.5158371040729968E-4</v>
      </c>
      <c r="N12509" t="s">
        <v>12502</v>
      </c>
      <c r="O12509">
        <v>1.8749999999999999E-2</v>
      </c>
    </row>
    <row r="12510" spans="1:15">
      <c r="A12510" t="s">
        <v>12509</v>
      </c>
      <c r="C12510">
        <v>7865.3453</v>
      </c>
      <c r="D12510">
        <v>142.69999999999999</v>
      </c>
      <c r="E12510" s="1">
        <v>7845.5</v>
      </c>
      <c r="F12510">
        <f t="shared" si="780"/>
        <v>1.8180000000000002E-2</v>
      </c>
      <c r="G12510">
        <f t="shared" si="781"/>
        <v>1.8188770632846855E-2</v>
      </c>
      <c r="H12510" s="2">
        <f t="shared" si="782"/>
        <v>-4.8220042046243083E-4</v>
      </c>
      <c r="I12510" s="2">
        <f t="shared" si="783"/>
        <v>4.8220042046243083E-4</v>
      </c>
      <c r="N12510" t="s">
        <v>12503</v>
      </c>
      <c r="O12510">
        <v>1.8599999999999998E-2</v>
      </c>
    </row>
    <row r="12511" spans="1:15">
      <c r="A12511" t="s">
        <v>12510</v>
      </c>
      <c r="C12511">
        <v>7865.9639999999999</v>
      </c>
      <c r="D12511">
        <v>143.19999999999999</v>
      </c>
      <c r="E12511" s="1">
        <v>7878.5</v>
      </c>
      <c r="F12511">
        <f t="shared" si="780"/>
        <v>1.821E-2</v>
      </c>
      <c r="G12511">
        <f t="shared" si="781"/>
        <v>1.817604874024243E-2</v>
      </c>
      <c r="H12511" s="2">
        <f t="shared" si="782"/>
        <v>1.8679120111733116E-3</v>
      </c>
      <c r="I12511" s="2">
        <f t="shared" si="783"/>
        <v>1.8679120111733116E-3</v>
      </c>
      <c r="N12511" t="s">
        <v>12504</v>
      </c>
      <c r="O12511">
        <v>1.8620000000000001E-2</v>
      </c>
    </row>
    <row r="12512" spans="1:15">
      <c r="A12512" t="s">
        <v>12511</v>
      </c>
      <c r="C12512">
        <v>7870.9170000000004</v>
      </c>
      <c r="D12512">
        <v>143</v>
      </c>
      <c r="E12512" s="1">
        <v>7873.5</v>
      </c>
      <c r="F12512">
        <f t="shared" si="780"/>
        <v>1.8190000000000001E-2</v>
      </c>
      <c r="G12512">
        <f t="shared" si="781"/>
        <v>1.8162189623420335E-2</v>
      </c>
      <c r="H12512" s="2">
        <f t="shared" si="782"/>
        <v>1.5312237762237224E-3</v>
      </c>
      <c r="I12512" s="2">
        <f t="shared" si="783"/>
        <v>1.5312237762237224E-3</v>
      </c>
      <c r="N12512" t="s">
        <v>12505</v>
      </c>
      <c r="O12512">
        <v>1.8259999999999998E-2</v>
      </c>
    </row>
    <row r="12513" spans="1:15">
      <c r="A12513" t="s">
        <v>12512</v>
      </c>
      <c r="C12513">
        <v>7875.2559000000001</v>
      </c>
      <c r="D12513">
        <v>142.94999999999999</v>
      </c>
      <c r="E12513" s="1">
        <v>7880</v>
      </c>
      <c r="F12513">
        <f t="shared" si="780"/>
        <v>1.8159999999999999E-2</v>
      </c>
      <c r="G12513">
        <f t="shared" si="781"/>
        <v>1.8140862944162436E-2</v>
      </c>
      <c r="H12513" s="2">
        <f t="shared" si="782"/>
        <v>1.05491430570126E-3</v>
      </c>
      <c r="I12513" s="2">
        <f t="shared" si="783"/>
        <v>1.05491430570126E-3</v>
      </c>
      <c r="N12513" t="s">
        <v>12506</v>
      </c>
      <c r="O12513">
        <v>1.822E-2</v>
      </c>
    </row>
    <row r="12514" spans="1:15">
      <c r="A12514" t="s">
        <v>12513</v>
      </c>
      <c r="C12514">
        <v>7883.3267999999998</v>
      </c>
      <c r="D12514">
        <v>143.1</v>
      </c>
      <c r="E12514" s="1">
        <v>7877</v>
      </c>
      <c r="F12514">
        <f t="shared" si="780"/>
        <v>1.8190000000000001E-2</v>
      </c>
      <c r="G12514">
        <f t="shared" si="781"/>
        <v>1.816681477719944E-2</v>
      </c>
      <c r="H12514" s="2">
        <f t="shared" si="782"/>
        <v>1.276240391334893E-3</v>
      </c>
      <c r="I12514" s="2">
        <f t="shared" si="783"/>
        <v>1.276240391334893E-3</v>
      </c>
      <c r="N12514" t="s">
        <v>12507</v>
      </c>
      <c r="O12514">
        <v>1.8259999999999998E-2</v>
      </c>
    </row>
    <row r="12515" spans="1:15">
      <c r="A12515" t="s">
        <v>12514</v>
      </c>
      <c r="C12515">
        <v>7869.0589</v>
      </c>
      <c r="D12515">
        <v>142.55000000000001</v>
      </c>
      <c r="E12515" s="1">
        <v>7856.5</v>
      </c>
      <c r="F12515">
        <f t="shared" si="780"/>
        <v>1.8190000000000001E-2</v>
      </c>
      <c r="G12515">
        <f t="shared" si="781"/>
        <v>1.8144211799147204E-2</v>
      </c>
      <c r="H12515" s="2">
        <f t="shared" si="782"/>
        <v>2.5235706769555222E-3</v>
      </c>
      <c r="I12515" s="2">
        <f t="shared" si="783"/>
        <v>2.5235706769555222E-3</v>
      </c>
      <c r="N12515" t="s">
        <v>12508</v>
      </c>
      <c r="O12515">
        <v>1.8200000000000001E-2</v>
      </c>
    </row>
    <row r="12516" spans="1:15">
      <c r="A12516" t="s">
        <v>12515</v>
      </c>
      <c r="C12516">
        <v>7871.5365000000002</v>
      </c>
      <c r="D12516">
        <v>142.94999999999999</v>
      </c>
      <c r="E12516" s="1">
        <v>7884</v>
      </c>
      <c r="F12516">
        <f t="shared" si="780"/>
        <v>1.8180000000000002E-2</v>
      </c>
      <c r="G12516">
        <f t="shared" si="781"/>
        <v>1.8131659056316588E-2</v>
      </c>
      <c r="H12516" s="2">
        <f t="shared" si="782"/>
        <v>2.6661070304303536E-3</v>
      </c>
      <c r="I12516" s="2">
        <f t="shared" si="783"/>
        <v>2.6661070304303536E-3</v>
      </c>
      <c r="N12516" t="s">
        <v>12509</v>
      </c>
      <c r="O12516">
        <v>1.8180000000000002E-2</v>
      </c>
    </row>
    <row r="12517" spans="1:15">
      <c r="A12517" t="s">
        <v>12516</v>
      </c>
      <c r="C12517">
        <v>7920.7920999999997</v>
      </c>
      <c r="D12517">
        <v>142.6</v>
      </c>
      <c r="E12517" s="1">
        <v>7892.5</v>
      </c>
      <c r="F12517">
        <f t="shared" si="780"/>
        <v>1.8079999999999999E-2</v>
      </c>
      <c r="G12517">
        <f t="shared" si="781"/>
        <v>1.806778587266392E-2</v>
      </c>
      <c r="H12517" s="2">
        <f t="shared" si="782"/>
        <v>6.7601683029461235E-4</v>
      </c>
      <c r="I12517" s="2">
        <f t="shared" si="783"/>
        <v>6.7601683029461235E-4</v>
      </c>
      <c r="N12517" t="s">
        <v>12510</v>
      </c>
      <c r="O12517">
        <v>1.821E-2</v>
      </c>
    </row>
    <row r="12518" spans="1:15">
      <c r="A12518" t="s">
        <v>12517</v>
      </c>
      <c r="C12518">
        <v>7877.1170000000002</v>
      </c>
      <c r="D12518">
        <v>141.19999999999999</v>
      </c>
      <c r="E12518" s="1">
        <v>7869</v>
      </c>
      <c r="F12518">
        <f t="shared" si="780"/>
        <v>1.7989999999999999E-2</v>
      </c>
      <c r="G12518">
        <f t="shared" si="781"/>
        <v>1.7943830219850042E-2</v>
      </c>
      <c r="H12518" s="2">
        <f t="shared" si="782"/>
        <v>2.5730169971671657E-3</v>
      </c>
      <c r="I12518" s="2">
        <f t="shared" si="783"/>
        <v>2.5730169971671657E-3</v>
      </c>
      <c r="N12518" t="s">
        <v>12511</v>
      </c>
      <c r="O12518">
        <v>1.8190000000000001E-2</v>
      </c>
    </row>
    <row r="12519" spans="1:15">
      <c r="A12519" t="s">
        <v>12518</v>
      </c>
      <c r="C12519">
        <v>7836.3765000000003</v>
      </c>
      <c r="D12519">
        <v>141.1</v>
      </c>
      <c r="E12519" s="1">
        <v>7851.5</v>
      </c>
      <c r="F12519">
        <f t="shared" si="780"/>
        <v>1.8010000000000002E-2</v>
      </c>
      <c r="G12519">
        <f t="shared" si="781"/>
        <v>1.7971088327071259E-2</v>
      </c>
      <c r="H12519" s="2">
        <f t="shared" si="782"/>
        <v>2.1652374202694169E-3</v>
      </c>
      <c r="I12519" s="2">
        <f t="shared" si="783"/>
        <v>2.1652374202694169E-3</v>
      </c>
      <c r="N12519" t="s">
        <v>12512</v>
      </c>
      <c r="O12519">
        <v>1.8159999999999999E-2</v>
      </c>
    </row>
    <row r="12520" spans="1:15">
      <c r="A12520" t="s">
        <v>12519</v>
      </c>
      <c r="C12520">
        <v>7863.4898000000003</v>
      </c>
      <c r="D12520">
        <v>141.1</v>
      </c>
      <c r="E12520" s="1">
        <v>7848</v>
      </c>
      <c r="F12520">
        <f t="shared" si="780"/>
        <v>1.797E-2</v>
      </c>
      <c r="G12520">
        <f t="shared" si="781"/>
        <v>1.7979102956167177E-2</v>
      </c>
      <c r="H12520" s="2">
        <f t="shared" si="782"/>
        <v>-5.0630758327430136E-4</v>
      </c>
      <c r="I12520" s="2">
        <f t="shared" si="783"/>
        <v>5.0630758327430136E-4</v>
      </c>
      <c r="N12520" t="s">
        <v>12513</v>
      </c>
      <c r="O12520">
        <v>1.8190000000000001E-2</v>
      </c>
    </row>
    <row r="12521" spans="1:15">
      <c r="A12521" t="s">
        <v>12520</v>
      </c>
      <c r="C12521">
        <v>7793.0174999999999</v>
      </c>
      <c r="D12521">
        <v>139.69999999999999</v>
      </c>
      <c r="E12521" s="1">
        <v>7769.5</v>
      </c>
      <c r="F12521">
        <f t="shared" si="780"/>
        <v>1.8010000000000002E-2</v>
      </c>
      <c r="G12521">
        <f t="shared" si="781"/>
        <v>1.7980565029924706E-2</v>
      </c>
      <c r="H12521" s="2">
        <f t="shared" si="782"/>
        <v>1.637043664996618E-3</v>
      </c>
      <c r="I12521" s="2">
        <f t="shared" si="783"/>
        <v>1.637043664996618E-3</v>
      </c>
      <c r="N12521" t="s">
        <v>12514</v>
      </c>
      <c r="O12521">
        <v>1.8190000000000001E-2</v>
      </c>
    </row>
    <row r="12522" spans="1:15">
      <c r="A12522" t="s">
        <v>12521</v>
      </c>
      <c r="C12522">
        <v>7853.6086999999998</v>
      </c>
      <c r="D12522">
        <v>141.4</v>
      </c>
      <c r="E12522" s="1">
        <v>7914</v>
      </c>
      <c r="F12522">
        <f t="shared" si="780"/>
        <v>1.7909999999999999E-2</v>
      </c>
      <c r="G12522">
        <f t="shared" si="781"/>
        <v>1.7867071013393986E-2</v>
      </c>
      <c r="H12522" s="2">
        <f t="shared" si="782"/>
        <v>2.4026874115983254E-3</v>
      </c>
      <c r="I12522" s="2">
        <f t="shared" si="783"/>
        <v>2.4026874115983254E-3</v>
      </c>
      <c r="N12522" t="s">
        <v>12515</v>
      </c>
      <c r="O12522">
        <v>1.8180000000000002E-2</v>
      </c>
    </row>
    <row r="12523" spans="1:15">
      <c r="A12523" t="s">
        <v>12522</v>
      </c>
      <c r="C12523">
        <v>7922.0470999999998</v>
      </c>
      <c r="D12523">
        <v>142.69999999999999</v>
      </c>
      <c r="E12523" s="1">
        <v>7940.5</v>
      </c>
      <c r="F12523">
        <f t="shared" si="780"/>
        <v>1.7989999999999999E-2</v>
      </c>
      <c r="G12523">
        <f t="shared" si="781"/>
        <v>1.7971160506265346E-2</v>
      </c>
      <c r="H12523" s="2">
        <f t="shared" si="782"/>
        <v>1.0483181499649774E-3</v>
      </c>
      <c r="I12523" s="2">
        <f t="shared" si="783"/>
        <v>1.0483181499649774E-3</v>
      </c>
      <c r="N12523" t="s">
        <v>12516</v>
      </c>
      <c r="O12523">
        <v>1.8079999999999999E-2</v>
      </c>
    </row>
    <row r="12524" spans="1:15">
      <c r="A12524" t="s">
        <v>12523</v>
      </c>
      <c r="C12524">
        <v>8048.2897000000003</v>
      </c>
      <c r="D12524">
        <v>142.44999999999999</v>
      </c>
      <c r="E12524" s="1">
        <v>8049</v>
      </c>
      <c r="F12524">
        <f t="shared" si="780"/>
        <v>1.772E-2</v>
      </c>
      <c r="G12524">
        <f t="shared" si="781"/>
        <v>1.7697850664678841E-2</v>
      </c>
      <c r="H12524" s="2">
        <f t="shared" si="782"/>
        <v>1.2515268515269629E-3</v>
      </c>
      <c r="I12524" s="2">
        <f t="shared" si="783"/>
        <v>1.2515268515269629E-3</v>
      </c>
      <c r="N12524" t="s">
        <v>12517</v>
      </c>
      <c r="O12524">
        <v>1.7989999999999999E-2</v>
      </c>
    </row>
    <row r="12525" spans="1:15">
      <c r="A12525" t="s">
        <v>12524</v>
      </c>
      <c r="C12525">
        <v>8080.8081000000002</v>
      </c>
      <c r="D12525">
        <v>143.25</v>
      </c>
      <c r="E12525" s="1">
        <v>8076</v>
      </c>
      <c r="F12525">
        <f t="shared" si="780"/>
        <v>1.7770000000000001E-2</v>
      </c>
      <c r="G12525">
        <f t="shared" si="781"/>
        <v>1.7737741456166418E-2</v>
      </c>
      <c r="H12525" s="2">
        <f t="shared" si="782"/>
        <v>1.8186387434555584E-3</v>
      </c>
      <c r="I12525" s="2">
        <f t="shared" si="783"/>
        <v>1.8186387434555584E-3</v>
      </c>
      <c r="N12525" t="s">
        <v>12518</v>
      </c>
      <c r="O12525">
        <v>1.8010000000000002E-2</v>
      </c>
    </row>
    <row r="12526" spans="1:15">
      <c r="A12526" t="s">
        <v>12525</v>
      </c>
      <c r="C12526">
        <v>8122.817</v>
      </c>
      <c r="D12526">
        <v>144.94999999999999</v>
      </c>
      <c r="E12526" s="1">
        <v>8165</v>
      </c>
      <c r="F12526">
        <f t="shared" si="780"/>
        <v>1.7729999999999999E-2</v>
      </c>
      <c r="G12526">
        <f t="shared" si="781"/>
        <v>1.775260257195346E-2</v>
      </c>
      <c r="H12526" s="2">
        <f t="shared" si="782"/>
        <v>-1.2731976543636225E-3</v>
      </c>
      <c r="I12526" s="2">
        <f t="shared" si="783"/>
        <v>1.2731976543636225E-3</v>
      </c>
      <c r="N12526" t="s">
        <v>12519</v>
      </c>
      <c r="O12526">
        <v>1.797E-2</v>
      </c>
    </row>
    <row r="12527" spans="1:15">
      <c r="A12527" t="s">
        <v>12526</v>
      </c>
      <c r="C12527">
        <v>8092.5790999999999</v>
      </c>
      <c r="D12527">
        <v>142.6</v>
      </c>
      <c r="E12527" s="1">
        <v>8023.5</v>
      </c>
      <c r="F12527">
        <f t="shared" si="780"/>
        <v>1.779E-2</v>
      </c>
      <c r="G12527">
        <f t="shared" si="781"/>
        <v>1.7772792422259612E-2</v>
      </c>
      <c r="H12527" s="2">
        <f t="shared" si="782"/>
        <v>9.6819775596079793E-4</v>
      </c>
      <c r="I12527" s="2">
        <f t="shared" si="783"/>
        <v>9.6819775596079793E-4</v>
      </c>
      <c r="N12527" t="s">
        <v>12520</v>
      </c>
      <c r="O12527">
        <v>1.8010000000000002E-2</v>
      </c>
    </row>
    <row r="12528" spans="1:15">
      <c r="A12528" t="s">
        <v>12527</v>
      </c>
      <c r="C12528">
        <v>8016.6746999999996</v>
      </c>
      <c r="D12528">
        <v>142.19999999999999</v>
      </c>
      <c r="E12528" s="1">
        <v>8045.5</v>
      </c>
      <c r="F12528">
        <f t="shared" si="780"/>
        <v>1.7739999999999999E-2</v>
      </c>
      <c r="G12528">
        <f t="shared" si="781"/>
        <v>1.7674476415387483E-2</v>
      </c>
      <c r="H12528" s="2">
        <f t="shared" si="782"/>
        <v>3.7072433192686383E-3</v>
      </c>
      <c r="I12528" s="2">
        <f t="shared" si="783"/>
        <v>3.7072433192686383E-3</v>
      </c>
      <c r="N12528" t="s">
        <v>12521</v>
      </c>
      <c r="O12528">
        <v>1.7909999999999999E-2</v>
      </c>
    </row>
    <row r="12529" spans="1:15">
      <c r="A12529" t="s">
        <v>12528</v>
      </c>
      <c r="C12529">
        <v>8137.3585999999996</v>
      </c>
      <c r="D12529">
        <v>142.85</v>
      </c>
      <c r="E12529" s="1">
        <v>8155.5</v>
      </c>
      <c r="F12529">
        <f t="shared" si="780"/>
        <v>1.7559999999999999E-2</v>
      </c>
      <c r="G12529">
        <f t="shared" si="781"/>
        <v>1.7515786892281282E-2</v>
      </c>
      <c r="H12529" s="2">
        <f t="shared" si="782"/>
        <v>2.5241862093103862E-3</v>
      </c>
      <c r="I12529" s="2">
        <f t="shared" si="783"/>
        <v>2.5241862093103862E-3</v>
      </c>
      <c r="N12529" t="s">
        <v>12522</v>
      </c>
      <c r="O12529">
        <v>1.7989999999999999E-2</v>
      </c>
    </row>
    <row r="12530" spans="1:15">
      <c r="A12530" t="s">
        <v>12529</v>
      </c>
      <c r="C12530">
        <v>8326.3947000000007</v>
      </c>
      <c r="D12530">
        <v>147.69999999999999</v>
      </c>
      <c r="E12530" s="1">
        <v>8440</v>
      </c>
      <c r="F12530">
        <f t="shared" si="780"/>
        <v>1.7500000000000002E-2</v>
      </c>
      <c r="G12530">
        <f t="shared" si="781"/>
        <v>1.7499999999999998E-2</v>
      </c>
      <c r="H12530" s="2">
        <f t="shared" si="782"/>
        <v>0</v>
      </c>
      <c r="I12530" s="2">
        <f t="shared" si="783"/>
        <v>0</v>
      </c>
      <c r="N12530" t="s">
        <v>12523</v>
      </c>
      <c r="O12530">
        <v>1.772E-2</v>
      </c>
    </row>
    <row r="12531" spans="1:15">
      <c r="A12531" t="s">
        <v>12530</v>
      </c>
      <c r="C12531">
        <v>8397.7157999999999</v>
      </c>
      <c r="D12531">
        <v>145.94999999999999</v>
      </c>
      <c r="E12531" s="1">
        <v>8375.5</v>
      </c>
      <c r="F12531">
        <f t="shared" si="780"/>
        <v>1.7440000000000001E-2</v>
      </c>
      <c r="G12531">
        <f t="shared" si="781"/>
        <v>1.742582532386126E-2</v>
      </c>
      <c r="H12531" s="2">
        <f t="shared" si="782"/>
        <v>8.1342925659488863E-4</v>
      </c>
      <c r="I12531" s="2">
        <f t="shared" si="783"/>
        <v>8.1342925659488863E-4</v>
      </c>
      <c r="N12531" t="s">
        <v>12524</v>
      </c>
      <c r="O12531">
        <v>1.7770000000000001E-2</v>
      </c>
    </row>
    <row r="12532" spans="1:15">
      <c r="A12532" t="s">
        <v>12531</v>
      </c>
      <c r="C12532">
        <v>8343.7630000000008</v>
      </c>
      <c r="D12532">
        <v>144.80000000000001</v>
      </c>
      <c r="E12532" s="1">
        <v>8288</v>
      </c>
      <c r="F12532">
        <f t="shared" si="780"/>
        <v>1.7500000000000002E-2</v>
      </c>
      <c r="G12532">
        <f t="shared" si="781"/>
        <v>1.7471042471042472E-2</v>
      </c>
      <c r="H12532" s="2">
        <f t="shared" si="782"/>
        <v>1.6574585635360517E-3</v>
      </c>
      <c r="I12532" s="2">
        <f t="shared" si="783"/>
        <v>1.6574585635360517E-3</v>
      </c>
      <c r="N12532" t="s">
        <v>12525</v>
      </c>
      <c r="O12532">
        <v>1.7729999999999999E-2</v>
      </c>
    </row>
    <row r="12533" spans="1:15">
      <c r="A12533" t="s">
        <v>12532</v>
      </c>
      <c r="C12533">
        <v>8296.0012999999999</v>
      </c>
      <c r="D12533">
        <v>144.6</v>
      </c>
      <c r="E12533" s="1">
        <v>8305</v>
      </c>
      <c r="F12533">
        <f t="shared" si="780"/>
        <v>1.7440000000000001E-2</v>
      </c>
      <c r="G12533">
        <f t="shared" si="781"/>
        <v>1.7411198073449728E-2</v>
      </c>
      <c r="H12533" s="2">
        <f t="shared" si="782"/>
        <v>1.6542185338865867E-3</v>
      </c>
      <c r="I12533" s="2">
        <f t="shared" si="783"/>
        <v>1.6542185338865867E-3</v>
      </c>
      <c r="N12533" t="s">
        <v>12526</v>
      </c>
      <c r="O12533">
        <v>1.779E-2</v>
      </c>
    </row>
    <row r="12534" spans="1:15">
      <c r="A12534" t="s">
        <v>12533</v>
      </c>
      <c r="C12534">
        <v>8329.1687000000002</v>
      </c>
      <c r="D12534">
        <v>145.25</v>
      </c>
      <c r="E12534" s="1">
        <v>8349</v>
      </c>
      <c r="F12534">
        <f t="shared" si="780"/>
        <v>1.7420000000000001E-2</v>
      </c>
      <c r="G12534">
        <f t="shared" si="781"/>
        <v>1.7397293088992693E-2</v>
      </c>
      <c r="H12534" s="2">
        <f t="shared" si="782"/>
        <v>1.3051979345957143E-3</v>
      </c>
      <c r="I12534" s="2">
        <f t="shared" si="783"/>
        <v>1.3051979345957143E-3</v>
      </c>
      <c r="N12534" t="s">
        <v>12527</v>
      </c>
      <c r="O12534">
        <v>1.7739999999999999E-2</v>
      </c>
    </row>
    <row r="12535" spans="1:15">
      <c r="A12535" t="s">
        <v>12534</v>
      </c>
      <c r="C12535">
        <v>8345.1556</v>
      </c>
      <c r="D12535">
        <v>144.94999999999999</v>
      </c>
      <c r="E12535" s="1">
        <v>8336</v>
      </c>
      <c r="F12535">
        <f t="shared" si="780"/>
        <v>1.7420000000000001E-2</v>
      </c>
      <c r="G12535">
        <f t="shared" si="781"/>
        <v>1.7388435700575813E-2</v>
      </c>
      <c r="H12535" s="2">
        <f t="shared" si="782"/>
        <v>1.8152466367715725E-3</v>
      </c>
      <c r="I12535" s="2">
        <f t="shared" si="783"/>
        <v>1.8152466367715725E-3</v>
      </c>
      <c r="N12535" t="s">
        <v>12528</v>
      </c>
      <c r="O12535">
        <v>1.7559999999999999E-2</v>
      </c>
    </row>
    <row r="12536" spans="1:15">
      <c r="A12536" t="s">
        <v>12535</v>
      </c>
      <c r="C12536">
        <v>8338.1972999999998</v>
      </c>
      <c r="D12536">
        <v>145.25</v>
      </c>
      <c r="E12536" s="1">
        <v>8338</v>
      </c>
      <c r="F12536">
        <f t="shared" si="780"/>
        <v>1.7430000000000001E-2</v>
      </c>
      <c r="G12536">
        <f t="shared" si="781"/>
        <v>1.7420244662988728E-2</v>
      </c>
      <c r="H12536" s="2">
        <f t="shared" si="782"/>
        <v>5.5999999999989392E-4</v>
      </c>
      <c r="I12536" s="2">
        <f t="shared" si="783"/>
        <v>5.5999999999989392E-4</v>
      </c>
      <c r="N12536" t="s">
        <v>12529</v>
      </c>
      <c r="O12536">
        <v>1.7500000000000002E-2</v>
      </c>
    </row>
    <row r="12537" spans="1:15">
      <c r="A12537" t="s">
        <v>12536</v>
      </c>
      <c r="C12537">
        <v>8313.2430000000004</v>
      </c>
      <c r="D12537">
        <v>143.75</v>
      </c>
      <c r="E12537" s="1">
        <v>8302.5</v>
      </c>
      <c r="F12537">
        <f t="shared" si="780"/>
        <v>1.7330000000000002E-2</v>
      </c>
      <c r="G12537">
        <f t="shared" si="781"/>
        <v>1.7314062029509185E-2</v>
      </c>
      <c r="H12537" s="2">
        <f t="shared" si="782"/>
        <v>9.2052173913037549E-4</v>
      </c>
      <c r="I12537" s="2">
        <f t="shared" si="783"/>
        <v>9.2052173913037549E-4</v>
      </c>
      <c r="N12537" t="s">
        <v>12530</v>
      </c>
      <c r="O12537">
        <v>1.7440000000000001E-2</v>
      </c>
    </row>
    <row r="12538" spans="1:15">
      <c r="A12538" t="s">
        <v>12537</v>
      </c>
      <c r="C12538">
        <v>8300.8217999999997</v>
      </c>
      <c r="D12538">
        <v>144</v>
      </c>
      <c r="E12538" s="1">
        <v>8315</v>
      </c>
      <c r="F12538">
        <f t="shared" si="780"/>
        <v>1.7319999999999999E-2</v>
      </c>
      <c r="G12538">
        <f t="shared" si="781"/>
        <v>1.7318099819603128E-2</v>
      </c>
      <c r="H12538" s="2">
        <f t="shared" si="782"/>
        <v>1.0972222222194183E-4</v>
      </c>
      <c r="I12538" s="2">
        <f t="shared" si="783"/>
        <v>1.0972222222194183E-4</v>
      </c>
      <c r="N12538" t="s">
        <v>12531</v>
      </c>
      <c r="O12538">
        <v>1.7500000000000002E-2</v>
      </c>
    </row>
    <row r="12539" spans="1:15">
      <c r="A12539" t="s">
        <v>12538</v>
      </c>
      <c r="C12539">
        <v>8300.1327999999994</v>
      </c>
      <c r="D12539">
        <v>143.5</v>
      </c>
      <c r="E12539" s="1">
        <v>8298</v>
      </c>
      <c r="F12539">
        <f t="shared" si="780"/>
        <v>1.729E-2</v>
      </c>
      <c r="G12539">
        <f t="shared" si="781"/>
        <v>1.7293323692456012E-2</v>
      </c>
      <c r="H12539" s="2">
        <f t="shared" si="782"/>
        <v>-1.9219512195112198E-4</v>
      </c>
      <c r="I12539" s="2">
        <f t="shared" si="783"/>
        <v>1.9219512195112198E-4</v>
      </c>
      <c r="N12539" t="s">
        <v>12532</v>
      </c>
      <c r="O12539">
        <v>1.7440000000000001E-2</v>
      </c>
    </row>
    <row r="12540" spans="1:15">
      <c r="A12540" t="s">
        <v>12539</v>
      </c>
      <c r="C12540">
        <v>8338.1972999999998</v>
      </c>
      <c r="D12540">
        <v>143.9</v>
      </c>
      <c r="E12540" s="1">
        <v>8335</v>
      </c>
      <c r="F12540">
        <f t="shared" si="780"/>
        <v>1.7299999999999999E-2</v>
      </c>
      <c r="G12540">
        <f t="shared" si="781"/>
        <v>1.7264547090581884E-2</v>
      </c>
      <c r="H12540" s="2">
        <f t="shared" si="782"/>
        <v>2.0535093815148286E-3</v>
      </c>
      <c r="I12540" s="2">
        <f t="shared" si="783"/>
        <v>2.0535093815148286E-3</v>
      </c>
      <c r="N12540" t="s">
        <v>12533</v>
      </c>
      <c r="O12540">
        <v>1.7420000000000001E-2</v>
      </c>
    </row>
    <row r="12541" spans="1:15">
      <c r="A12541" t="s">
        <v>12540</v>
      </c>
      <c r="C12541">
        <v>8353.5210000000006</v>
      </c>
      <c r="D12541">
        <v>143.55000000000001</v>
      </c>
      <c r="E12541" s="1">
        <v>8337</v>
      </c>
      <c r="F12541">
        <f t="shared" si="780"/>
        <v>1.7260000000000001E-2</v>
      </c>
      <c r="G12541">
        <f t="shared" si="781"/>
        <v>1.7218423893486868E-2</v>
      </c>
      <c r="H12541" s="2">
        <f t="shared" si="782"/>
        <v>2.4146290491118272E-3</v>
      </c>
      <c r="I12541" s="2">
        <f t="shared" si="783"/>
        <v>2.4146290491118272E-3</v>
      </c>
      <c r="N12541" t="s">
        <v>12534</v>
      </c>
      <c r="O12541">
        <v>1.7420000000000001E-2</v>
      </c>
    </row>
    <row r="12542" spans="1:15">
      <c r="A12542" t="s">
        <v>12541</v>
      </c>
      <c r="C12542">
        <v>8307.7178999999996</v>
      </c>
      <c r="D12542">
        <v>142.30000000000001</v>
      </c>
      <c r="E12542" s="1">
        <v>8283.5</v>
      </c>
      <c r="F12542">
        <f t="shared" si="780"/>
        <v>1.7180000000000001E-2</v>
      </c>
      <c r="G12542">
        <f t="shared" si="781"/>
        <v>1.7178728798213316E-2</v>
      </c>
      <c r="H12542" s="2">
        <f t="shared" si="782"/>
        <v>7.3998594518620564E-5</v>
      </c>
      <c r="I12542" s="2">
        <f t="shared" si="783"/>
        <v>7.3998594518620564E-5</v>
      </c>
      <c r="N12542" t="s">
        <v>12535</v>
      </c>
      <c r="O12542">
        <v>1.7430000000000001E-2</v>
      </c>
    </row>
    <row r="12543" spans="1:15">
      <c r="A12543" t="s">
        <v>12542</v>
      </c>
      <c r="C12543">
        <v>8322.9297000000006</v>
      </c>
      <c r="D12543">
        <v>143</v>
      </c>
      <c r="E12543" s="1">
        <v>8386</v>
      </c>
      <c r="F12543">
        <f t="shared" si="780"/>
        <v>1.703E-2</v>
      </c>
      <c r="G12543">
        <f t="shared" si="781"/>
        <v>1.7052229906987838E-2</v>
      </c>
      <c r="H12543" s="2">
        <f t="shared" si="782"/>
        <v>-1.3036363636363957E-3</v>
      </c>
      <c r="I12543" s="2">
        <f t="shared" si="783"/>
        <v>1.3036363636363957E-3</v>
      </c>
      <c r="N12543" t="s">
        <v>12536</v>
      </c>
      <c r="O12543">
        <v>1.7330000000000002E-2</v>
      </c>
    </row>
    <row r="12544" spans="1:15">
      <c r="A12544" t="s">
        <v>12543</v>
      </c>
      <c r="C12544">
        <v>8290.4991000000009</v>
      </c>
      <c r="D12544">
        <v>141.85</v>
      </c>
      <c r="E12544" s="1">
        <v>8310</v>
      </c>
      <c r="F12544">
        <f t="shared" si="780"/>
        <v>1.7069999999999998E-2</v>
      </c>
      <c r="G12544">
        <f t="shared" si="781"/>
        <v>1.7069795427196149E-2</v>
      </c>
      <c r="H12544" s="2">
        <f t="shared" si="782"/>
        <v>1.1984490658978331E-5</v>
      </c>
      <c r="I12544" s="2">
        <f t="shared" si="783"/>
        <v>1.1984490658978331E-5</v>
      </c>
      <c r="N12544" t="s">
        <v>12537</v>
      </c>
      <c r="O12544">
        <v>1.7319999999999999E-2</v>
      </c>
    </row>
    <row r="12545" spans="1:15">
      <c r="A12545" t="s">
        <v>12544</v>
      </c>
      <c r="C12545">
        <v>8297.3780000000006</v>
      </c>
      <c r="D12545">
        <v>141.4</v>
      </c>
      <c r="E12545" s="1">
        <v>8304.5</v>
      </c>
      <c r="F12545">
        <f t="shared" si="780"/>
        <v>1.702E-2</v>
      </c>
      <c r="G12545">
        <f t="shared" si="781"/>
        <v>1.7026913119393101E-2</v>
      </c>
      <c r="H12545" s="2">
        <f t="shared" si="782"/>
        <v>-4.060113154172873E-4</v>
      </c>
      <c r="I12545" s="2">
        <f t="shared" si="783"/>
        <v>4.060113154172873E-4</v>
      </c>
      <c r="N12545" t="s">
        <v>12538</v>
      </c>
      <c r="O12545">
        <v>1.729E-2</v>
      </c>
    </row>
    <row r="12546" spans="1:15">
      <c r="A12546" t="s">
        <v>12545</v>
      </c>
      <c r="C12546">
        <v>8163.2653</v>
      </c>
      <c r="D12546">
        <v>139</v>
      </c>
      <c r="E12546" s="1">
        <v>8120</v>
      </c>
      <c r="F12546">
        <f t="shared" si="780"/>
        <v>1.711E-2</v>
      </c>
      <c r="G12546">
        <f t="shared" si="781"/>
        <v>1.711822660098522E-2</v>
      </c>
      <c r="H12546" s="2">
        <f t="shared" si="782"/>
        <v>-4.8057553956826204E-4</v>
      </c>
      <c r="I12546" s="2">
        <f t="shared" si="783"/>
        <v>4.8057553956826204E-4</v>
      </c>
      <c r="N12546" t="s">
        <v>12539</v>
      </c>
      <c r="O12546">
        <v>1.7299999999999999E-2</v>
      </c>
    </row>
    <row r="12547" spans="1:15">
      <c r="A12547" t="s">
        <v>12546</v>
      </c>
      <c r="C12547">
        <v>8062.5654999999997</v>
      </c>
      <c r="D12547">
        <v>138.85</v>
      </c>
      <c r="E12547" s="1">
        <v>8073</v>
      </c>
      <c r="F12547">
        <f t="shared" ref="F12547:F12610" si="784">VLOOKUP(A12547,$N:$O,2,FALSE)</f>
        <v>1.719E-2</v>
      </c>
      <c r="G12547">
        <f t="shared" ref="G12547:G12610" si="785">D12547/E12547</f>
        <v>1.719930632974111E-2</v>
      </c>
      <c r="H12547" s="2">
        <f t="shared" ref="H12547:H12610" si="786">F12547/G12547-1</f>
        <v>-5.4108750450110321E-4</v>
      </c>
      <c r="I12547" s="2">
        <f t="shared" ref="I12547:I12610" si="787">ABS(H12547)</f>
        <v>5.4108750450110321E-4</v>
      </c>
      <c r="N12547" t="s">
        <v>12540</v>
      </c>
      <c r="O12547">
        <v>1.7260000000000001E-2</v>
      </c>
    </row>
    <row r="12548" spans="1:15">
      <c r="A12548" t="s">
        <v>12547</v>
      </c>
      <c r="C12548">
        <v>8061.9155000000001</v>
      </c>
      <c r="D12548">
        <v>139.4</v>
      </c>
      <c r="E12548" s="1">
        <v>8048</v>
      </c>
      <c r="F12548">
        <f t="shared" si="784"/>
        <v>1.7319999999999999E-2</v>
      </c>
      <c r="G12548">
        <f t="shared" si="785"/>
        <v>1.7321073558648113E-2</v>
      </c>
      <c r="H12548" s="2">
        <f t="shared" si="786"/>
        <v>-6.1979913916987428E-5</v>
      </c>
      <c r="I12548" s="2">
        <f t="shared" si="787"/>
        <v>6.1979913916987428E-5</v>
      </c>
      <c r="N12548" t="s">
        <v>12541</v>
      </c>
      <c r="O12548">
        <v>1.7180000000000001E-2</v>
      </c>
    </row>
    <row r="12549" spans="1:15">
      <c r="A12549" t="s">
        <v>12548</v>
      </c>
      <c r="C12549">
        <v>8004.4825000000001</v>
      </c>
      <c r="D12549">
        <v>137.9</v>
      </c>
      <c r="E12549" s="1">
        <v>7962.5</v>
      </c>
      <c r="F12549">
        <f t="shared" si="784"/>
        <v>1.7330000000000002E-2</v>
      </c>
      <c r="G12549">
        <f t="shared" si="785"/>
        <v>1.731868131868132E-2</v>
      </c>
      <c r="H12549" s="2">
        <f t="shared" si="786"/>
        <v>6.5355329949245977E-4</v>
      </c>
      <c r="I12549" s="2">
        <f t="shared" si="787"/>
        <v>6.5355329949245977E-4</v>
      </c>
      <c r="N12549" t="s">
        <v>12542</v>
      </c>
      <c r="O12549">
        <v>1.703E-2</v>
      </c>
    </row>
    <row r="12550" spans="1:15">
      <c r="A12550" t="s">
        <v>12549</v>
      </c>
      <c r="C12550">
        <v>7953.5513000000001</v>
      </c>
      <c r="D12550">
        <v>139.1</v>
      </c>
      <c r="E12550" s="1">
        <v>8043.5</v>
      </c>
      <c r="F12550">
        <f t="shared" si="784"/>
        <v>1.7299999999999999E-2</v>
      </c>
      <c r="G12550">
        <f t="shared" si="785"/>
        <v>1.7293466774414123E-2</v>
      </c>
      <c r="H12550" s="2">
        <f t="shared" si="786"/>
        <v>3.7778576563618493E-4</v>
      </c>
      <c r="I12550" s="2">
        <f t="shared" si="787"/>
        <v>3.7778576563618493E-4</v>
      </c>
      <c r="N12550" t="s">
        <v>12543</v>
      </c>
      <c r="O12550">
        <v>1.7069999999999998E-2</v>
      </c>
    </row>
    <row r="12551" spans="1:15">
      <c r="A12551" t="s">
        <v>12550</v>
      </c>
      <c r="C12551">
        <v>8003.8418000000001</v>
      </c>
      <c r="D12551">
        <v>139</v>
      </c>
      <c r="E12551" s="1">
        <v>8006.5</v>
      </c>
      <c r="F12551">
        <f t="shared" si="784"/>
        <v>1.7399999999999999E-2</v>
      </c>
      <c r="G12551">
        <f t="shared" si="785"/>
        <v>1.7360894273402861E-2</v>
      </c>
      <c r="H12551" s="2">
        <f t="shared" si="786"/>
        <v>2.2525179856114352E-3</v>
      </c>
      <c r="I12551" s="2">
        <f t="shared" si="787"/>
        <v>2.2525179856114352E-3</v>
      </c>
      <c r="N12551" t="s">
        <v>12544</v>
      </c>
      <c r="O12551">
        <v>1.702E-2</v>
      </c>
    </row>
    <row r="12552" spans="1:15">
      <c r="A12552" t="s">
        <v>12551</v>
      </c>
      <c r="C12552">
        <v>8026.3263999999999</v>
      </c>
      <c r="D12552">
        <v>140.35</v>
      </c>
      <c r="E12552" s="1">
        <v>8066.5</v>
      </c>
      <c r="F12552">
        <f t="shared" si="784"/>
        <v>1.736E-2</v>
      </c>
      <c r="G12552">
        <f t="shared" si="785"/>
        <v>1.7399119816525133E-2</v>
      </c>
      <c r="H12552" s="2">
        <f t="shared" si="786"/>
        <v>-2.2483790523689651E-3</v>
      </c>
      <c r="I12552" s="2">
        <f t="shared" si="787"/>
        <v>2.2483790523689651E-3</v>
      </c>
      <c r="N12552" t="s">
        <v>12545</v>
      </c>
      <c r="O12552">
        <v>1.711E-2</v>
      </c>
    </row>
    <row r="12553" spans="1:15">
      <c r="A12553" t="s">
        <v>12552</v>
      </c>
      <c r="C12553">
        <v>8070.3737000000001</v>
      </c>
      <c r="D12553">
        <v>140.55000000000001</v>
      </c>
      <c r="E12553" s="1">
        <v>8046</v>
      </c>
      <c r="F12553">
        <f t="shared" si="784"/>
        <v>1.7489999999999999E-2</v>
      </c>
      <c r="G12553">
        <f t="shared" si="785"/>
        <v>1.7468307233407906E-2</v>
      </c>
      <c r="H12553" s="2">
        <f t="shared" si="786"/>
        <v>1.2418356456775914E-3</v>
      </c>
      <c r="I12553" s="2">
        <f t="shared" si="787"/>
        <v>1.2418356456775914E-3</v>
      </c>
      <c r="N12553" t="s">
        <v>12546</v>
      </c>
      <c r="O12553">
        <v>1.719E-2</v>
      </c>
    </row>
    <row r="12554" spans="1:15">
      <c r="A12554" t="s">
        <v>12553</v>
      </c>
      <c r="C12554">
        <v>7973.8458000000001</v>
      </c>
      <c r="D12554">
        <v>139.9</v>
      </c>
      <c r="E12554" s="1">
        <v>7951.5</v>
      </c>
      <c r="F12554">
        <f t="shared" si="784"/>
        <v>1.755E-2</v>
      </c>
      <c r="G12554">
        <f t="shared" si="785"/>
        <v>1.7594164623027101E-2</v>
      </c>
      <c r="H12554" s="2">
        <f t="shared" si="786"/>
        <v>-2.5101858470335525E-3</v>
      </c>
      <c r="I12554" s="2">
        <f t="shared" si="787"/>
        <v>2.5101858470335525E-3</v>
      </c>
      <c r="N12554" t="s">
        <v>12547</v>
      </c>
      <c r="O12554">
        <v>1.7319999999999999E-2</v>
      </c>
    </row>
    <row r="12555" spans="1:15">
      <c r="A12555" t="s">
        <v>12554</v>
      </c>
      <c r="C12555">
        <v>7988.4966000000004</v>
      </c>
      <c r="D12555">
        <v>140.80000000000001</v>
      </c>
      <c r="E12555" s="1">
        <v>7994.5</v>
      </c>
      <c r="F12555">
        <f t="shared" si="784"/>
        <v>1.7600000000000001E-2</v>
      </c>
      <c r="G12555">
        <f t="shared" si="785"/>
        <v>1.7612108324473078E-2</v>
      </c>
      <c r="H12555" s="2">
        <f t="shared" si="786"/>
        <v>-6.8750000000006306E-4</v>
      </c>
      <c r="I12555" s="2">
        <f t="shared" si="787"/>
        <v>6.8750000000006306E-4</v>
      </c>
      <c r="N12555" t="s">
        <v>12548</v>
      </c>
      <c r="O12555">
        <v>1.7330000000000002E-2</v>
      </c>
    </row>
    <row r="12556" spans="1:15">
      <c r="A12556" t="s">
        <v>12555</v>
      </c>
      <c r="C12556">
        <v>7996.1617999999999</v>
      </c>
      <c r="D12556">
        <v>140.4</v>
      </c>
      <c r="E12556" s="1">
        <v>7980.5</v>
      </c>
      <c r="F12556">
        <f t="shared" si="784"/>
        <v>1.7600000000000001E-2</v>
      </c>
      <c r="G12556">
        <f t="shared" si="785"/>
        <v>1.7592882651462943E-2</v>
      </c>
      <c r="H12556" s="2">
        <f t="shared" si="786"/>
        <v>4.0455840455844161E-4</v>
      </c>
      <c r="I12556" s="2">
        <f t="shared" si="787"/>
        <v>4.0455840455844161E-4</v>
      </c>
      <c r="N12556" t="s">
        <v>12549</v>
      </c>
      <c r="O12556">
        <v>1.7299999999999999E-2</v>
      </c>
    </row>
    <row r="12557" spans="1:15">
      <c r="A12557" t="s">
        <v>12556</v>
      </c>
      <c r="C12557">
        <v>7963.0514000000003</v>
      </c>
      <c r="D12557">
        <v>139.9</v>
      </c>
      <c r="E12557" s="1">
        <v>7951.5</v>
      </c>
      <c r="F12557">
        <f t="shared" si="784"/>
        <v>1.7590000000000001E-2</v>
      </c>
      <c r="G12557">
        <f t="shared" si="785"/>
        <v>1.7594164623027101E-2</v>
      </c>
      <c r="H12557" s="2">
        <f t="shared" si="786"/>
        <v>-2.3670478913495607E-4</v>
      </c>
      <c r="I12557" s="2">
        <f t="shared" si="787"/>
        <v>2.3670478913495607E-4</v>
      </c>
      <c r="N12557" t="s">
        <v>12550</v>
      </c>
      <c r="O12557">
        <v>1.7399999999999999E-2</v>
      </c>
    </row>
    <row r="12558" spans="1:15">
      <c r="A12558" t="s">
        <v>12557</v>
      </c>
      <c r="C12558">
        <v>7956.7155000000002</v>
      </c>
      <c r="D12558">
        <v>140.1</v>
      </c>
      <c r="E12558" s="1">
        <v>7969</v>
      </c>
      <c r="F12558">
        <f t="shared" si="784"/>
        <v>1.7579999999999998E-2</v>
      </c>
      <c r="G12558">
        <f t="shared" si="785"/>
        <v>1.7580624921571086E-2</v>
      </c>
      <c r="H12558" s="2">
        <f t="shared" si="786"/>
        <v>-3.5546038543943226E-5</v>
      </c>
      <c r="I12558" s="2">
        <f t="shared" si="787"/>
        <v>3.5546038543943226E-5</v>
      </c>
      <c r="N12558" t="s">
        <v>12551</v>
      </c>
      <c r="O12558">
        <v>1.736E-2</v>
      </c>
    </row>
    <row r="12559" spans="1:15">
      <c r="A12559" t="s">
        <v>12558</v>
      </c>
      <c r="C12559">
        <v>7949.7574999999997</v>
      </c>
      <c r="D12559">
        <v>139.19999999999999</v>
      </c>
      <c r="E12559" s="1">
        <v>7939.5</v>
      </c>
      <c r="F12559">
        <f t="shared" si="784"/>
        <v>1.7510000000000001E-2</v>
      </c>
      <c r="G12559">
        <f t="shared" si="785"/>
        <v>1.7532590213489511E-2</v>
      </c>
      <c r="H12559" s="2">
        <f t="shared" si="786"/>
        <v>-1.288469827586014E-3</v>
      </c>
      <c r="I12559" s="2">
        <f t="shared" si="787"/>
        <v>1.288469827586014E-3</v>
      </c>
      <c r="N12559" t="s">
        <v>12552</v>
      </c>
      <c r="O12559">
        <v>1.7489999999999999E-2</v>
      </c>
    </row>
    <row r="12560" spans="1:15">
      <c r="A12560" t="s">
        <v>12559</v>
      </c>
      <c r="C12560">
        <v>7925.1862000000001</v>
      </c>
      <c r="D12560">
        <v>139.55000000000001</v>
      </c>
      <c r="E12560" s="1">
        <v>7915</v>
      </c>
      <c r="F12560">
        <f t="shared" si="784"/>
        <v>1.7610000000000001E-2</v>
      </c>
      <c r="G12560">
        <f t="shared" si="785"/>
        <v>1.7631080227416298E-2</v>
      </c>
      <c r="H12560" s="2">
        <f t="shared" si="786"/>
        <v>-1.1956288068791787E-3</v>
      </c>
      <c r="I12560" s="2">
        <f t="shared" si="787"/>
        <v>1.1956288068791787E-3</v>
      </c>
      <c r="N12560" t="s">
        <v>12553</v>
      </c>
      <c r="O12560">
        <v>1.755E-2</v>
      </c>
    </row>
    <row r="12561" spans="1:15">
      <c r="A12561" t="s">
        <v>12560</v>
      </c>
      <c r="C12561">
        <v>7945.3361000000004</v>
      </c>
      <c r="D12561">
        <v>139.9</v>
      </c>
      <c r="E12561" s="1">
        <v>7947.5</v>
      </c>
      <c r="F12561">
        <f t="shared" si="784"/>
        <v>1.7569999999999999E-2</v>
      </c>
      <c r="G12561">
        <f t="shared" si="785"/>
        <v>1.760301981755269E-2</v>
      </c>
      <c r="H12561" s="2">
        <f t="shared" si="786"/>
        <v>-1.8758041458185604E-3</v>
      </c>
      <c r="I12561" s="2">
        <f t="shared" si="787"/>
        <v>1.8758041458185604E-3</v>
      </c>
      <c r="N12561" t="s">
        <v>12554</v>
      </c>
      <c r="O12561">
        <v>1.7600000000000001E-2</v>
      </c>
    </row>
    <row r="12562" spans="1:15">
      <c r="A12562" t="s">
        <v>12561</v>
      </c>
      <c r="C12562">
        <v>7935.8780999999999</v>
      </c>
      <c r="D12562">
        <v>139.4</v>
      </c>
      <c r="E12562" s="1">
        <v>7937</v>
      </c>
      <c r="F12562">
        <f t="shared" si="784"/>
        <v>1.7559999999999999E-2</v>
      </c>
      <c r="G12562">
        <f t="shared" si="785"/>
        <v>1.7563311074713369E-2</v>
      </c>
      <c r="H12562" s="2">
        <f t="shared" si="786"/>
        <v>-1.8852223816367975E-4</v>
      </c>
      <c r="I12562" s="2">
        <f t="shared" si="787"/>
        <v>1.8852223816367975E-4</v>
      </c>
      <c r="N12562" t="s">
        <v>12555</v>
      </c>
      <c r="O12562">
        <v>1.7600000000000001E-2</v>
      </c>
    </row>
    <row r="12563" spans="1:15">
      <c r="A12563" t="s">
        <v>12562</v>
      </c>
      <c r="C12563">
        <v>7889.5464000000002</v>
      </c>
      <c r="D12563">
        <v>138.35</v>
      </c>
      <c r="E12563" s="1">
        <v>7875.5</v>
      </c>
      <c r="F12563">
        <f t="shared" si="784"/>
        <v>1.7520000000000001E-2</v>
      </c>
      <c r="G12563">
        <f t="shared" si="785"/>
        <v>1.7567138594374958E-2</v>
      </c>
      <c r="H12563" s="2">
        <f t="shared" si="786"/>
        <v>-2.6833393567038399E-3</v>
      </c>
      <c r="I12563" s="2">
        <f t="shared" si="787"/>
        <v>2.6833393567038399E-3</v>
      </c>
      <c r="N12563" t="s">
        <v>12556</v>
      </c>
      <c r="O12563">
        <v>1.7590000000000001E-2</v>
      </c>
    </row>
    <row r="12564" spans="1:15">
      <c r="A12564" t="s">
        <v>12563</v>
      </c>
      <c r="C12564">
        <v>7899.5181000000002</v>
      </c>
      <c r="D12564">
        <v>138.80000000000001</v>
      </c>
      <c r="E12564" s="1">
        <v>7889</v>
      </c>
      <c r="F12564">
        <f t="shared" si="784"/>
        <v>1.754E-2</v>
      </c>
      <c r="G12564">
        <f t="shared" si="785"/>
        <v>1.7594118392698695E-2</v>
      </c>
      <c r="H12564" s="2">
        <f t="shared" si="786"/>
        <v>-3.0759365994237342E-3</v>
      </c>
      <c r="I12564" s="2">
        <f t="shared" si="787"/>
        <v>3.0759365994237342E-3</v>
      </c>
      <c r="N12564" t="s">
        <v>12557</v>
      </c>
      <c r="O12564">
        <v>1.7579999999999998E-2</v>
      </c>
    </row>
    <row r="12565" spans="1:15">
      <c r="A12565" t="s">
        <v>12564</v>
      </c>
      <c r="C12565">
        <v>7872.1562000000004</v>
      </c>
      <c r="D12565">
        <v>138.25</v>
      </c>
      <c r="E12565" s="1">
        <v>7875</v>
      </c>
      <c r="F12565">
        <f t="shared" si="784"/>
        <v>1.753E-2</v>
      </c>
      <c r="G12565">
        <f t="shared" si="785"/>
        <v>1.7555555555555557E-2</v>
      </c>
      <c r="H12565" s="2">
        <f t="shared" si="786"/>
        <v>-1.4556962025317199E-3</v>
      </c>
      <c r="I12565" s="2">
        <f t="shared" si="787"/>
        <v>1.4556962025317199E-3</v>
      </c>
      <c r="N12565" t="s">
        <v>12558</v>
      </c>
      <c r="O12565">
        <v>1.7510000000000001E-2</v>
      </c>
    </row>
    <row r="12566" spans="1:15">
      <c r="A12566" t="s">
        <v>12565</v>
      </c>
      <c r="C12566">
        <v>7890.1688000000004</v>
      </c>
      <c r="D12566">
        <v>138.4</v>
      </c>
      <c r="E12566" s="1">
        <v>7896</v>
      </c>
      <c r="F12566">
        <f t="shared" si="784"/>
        <v>1.7520000000000001E-2</v>
      </c>
      <c r="G12566">
        <f t="shared" si="785"/>
        <v>1.7527862208713274E-2</v>
      </c>
      <c r="H12566" s="2">
        <f t="shared" si="786"/>
        <v>-4.4855491329487407E-4</v>
      </c>
      <c r="I12566" s="2">
        <f t="shared" si="787"/>
        <v>4.4855491329487407E-4</v>
      </c>
      <c r="N12566" t="s">
        <v>12559</v>
      </c>
      <c r="O12566">
        <v>1.7610000000000001E-2</v>
      </c>
    </row>
    <row r="12567" spans="1:15">
      <c r="A12567" t="s">
        <v>12566</v>
      </c>
      <c r="C12567">
        <v>7920.7920999999997</v>
      </c>
      <c r="D12567">
        <v>138.25</v>
      </c>
      <c r="E12567" s="1">
        <v>7889.5</v>
      </c>
      <c r="F12567">
        <f t="shared" si="784"/>
        <v>1.746E-2</v>
      </c>
      <c r="G12567">
        <f t="shared" si="785"/>
        <v>1.7523290449331388E-2</v>
      </c>
      <c r="H12567" s="2">
        <f t="shared" si="786"/>
        <v>-3.6117902350812914E-3</v>
      </c>
      <c r="I12567" s="2">
        <f t="shared" si="787"/>
        <v>3.6117902350812914E-3</v>
      </c>
      <c r="N12567" t="s">
        <v>12560</v>
      </c>
      <c r="O12567">
        <v>1.7569999999999999E-2</v>
      </c>
    </row>
    <row r="12568" spans="1:15">
      <c r="A12568" t="s">
        <v>12567</v>
      </c>
      <c r="C12568">
        <v>7888.924</v>
      </c>
      <c r="D12568">
        <v>137.69999999999999</v>
      </c>
      <c r="E12568" s="1">
        <v>7883.5</v>
      </c>
      <c r="F12568">
        <f t="shared" si="784"/>
        <v>1.7479999999999999E-2</v>
      </c>
      <c r="G12568">
        <f t="shared" si="785"/>
        <v>1.7466861165725881E-2</v>
      </c>
      <c r="H12568" s="2">
        <f t="shared" si="786"/>
        <v>7.5221496005806188E-4</v>
      </c>
      <c r="I12568" s="2">
        <f t="shared" si="787"/>
        <v>7.5221496005806188E-4</v>
      </c>
      <c r="N12568" t="s">
        <v>12561</v>
      </c>
      <c r="O12568">
        <v>1.7559999999999999E-2</v>
      </c>
    </row>
    <row r="12569" spans="1:15">
      <c r="A12569" t="s">
        <v>12568</v>
      </c>
      <c r="C12569">
        <v>7903.8887000000004</v>
      </c>
      <c r="D12569">
        <v>138.15</v>
      </c>
      <c r="E12569" s="1">
        <v>7901.5</v>
      </c>
      <c r="F12569">
        <f t="shared" si="784"/>
        <v>1.746E-2</v>
      </c>
      <c r="G12569">
        <f t="shared" si="785"/>
        <v>1.7484022021135227E-2</v>
      </c>
      <c r="H12569" s="2">
        <f t="shared" si="786"/>
        <v>-1.3739413680782242E-3</v>
      </c>
      <c r="I12569" s="2">
        <f t="shared" si="787"/>
        <v>1.3739413680782242E-3</v>
      </c>
      <c r="N12569" t="s">
        <v>12562</v>
      </c>
      <c r="O12569">
        <v>1.7520000000000001E-2</v>
      </c>
    </row>
    <row r="12570" spans="1:15">
      <c r="A12570" t="s">
        <v>12569</v>
      </c>
      <c r="C12570">
        <v>7844.9831000000004</v>
      </c>
      <c r="D12570">
        <v>136</v>
      </c>
      <c r="E12570" s="1">
        <v>7818.5</v>
      </c>
      <c r="F12570">
        <f t="shared" si="784"/>
        <v>1.7330000000000002E-2</v>
      </c>
      <c r="G12570">
        <f t="shared" si="785"/>
        <v>1.7394640915776683E-2</v>
      </c>
      <c r="H12570" s="2">
        <f t="shared" si="786"/>
        <v>-3.7161397058822487E-3</v>
      </c>
      <c r="I12570" s="2">
        <f t="shared" si="787"/>
        <v>3.7161397058822487E-3</v>
      </c>
      <c r="N12570" t="s">
        <v>12563</v>
      </c>
      <c r="O12570">
        <v>1.754E-2</v>
      </c>
    </row>
    <row r="12571" spans="1:15">
      <c r="A12571" t="s">
        <v>12570</v>
      </c>
      <c r="C12571">
        <v>7808.2299000000003</v>
      </c>
      <c r="D12571">
        <v>136</v>
      </c>
      <c r="E12571" s="1">
        <v>7793.5</v>
      </c>
      <c r="F12571">
        <f t="shared" si="784"/>
        <v>1.738E-2</v>
      </c>
      <c r="G12571">
        <f t="shared" si="785"/>
        <v>1.7450439468788093E-2</v>
      </c>
      <c r="H12571" s="2">
        <f t="shared" si="786"/>
        <v>-4.0365441176470895E-3</v>
      </c>
      <c r="I12571" s="2">
        <f t="shared" si="787"/>
        <v>4.0365441176470895E-3</v>
      </c>
      <c r="N12571" t="s">
        <v>12564</v>
      </c>
      <c r="O12571">
        <v>1.753E-2</v>
      </c>
    </row>
    <row r="12572" spans="1:15">
      <c r="A12572" t="s">
        <v>12571</v>
      </c>
      <c r="C12572">
        <v>7809.4494000000004</v>
      </c>
      <c r="D12572">
        <v>136</v>
      </c>
      <c r="E12572" s="1">
        <v>7817</v>
      </c>
      <c r="F12572">
        <f t="shared" si="784"/>
        <v>1.736E-2</v>
      </c>
      <c r="G12572">
        <f t="shared" si="785"/>
        <v>1.7397978764231801E-2</v>
      </c>
      <c r="H12572" s="2">
        <f t="shared" si="786"/>
        <v>-2.1829411764704432E-3</v>
      </c>
      <c r="I12572" s="2">
        <f t="shared" si="787"/>
        <v>2.1829411764704432E-3</v>
      </c>
      <c r="N12572" t="s">
        <v>12565</v>
      </c>
      <c r="O12572">
        <v>1.7520000000000001E-2</v>
      </c>
    </row>
    <row r="12573" spans="1:15">
      <c r="A12573" t="s">
        <v>12572</v>
      </c>
      <c r="C12573">
        <v>7892.0369000000001</v>
      </c>
      <c r="D12573">
        <v>137.5</v>
      </c>
      <c r="E12573" s="1">
        <v>7917.5</v>
      </c>
      <c r="F12573">
        <f t="shared" si="784"/>
        <v>1.7340000000000001E-2</v>
      </c>
      <c r="G12573">
        <f t="shared" si="785"/>
        <v>1.7366592990211555E-2</v>
      </c>
      <c r="H12573" s="2">
        <f t="shared" si="786"/>
        <v>-1.5312727272726034E-3</v>
      </c>
      <c r="I12573" s="2">
        <f t="shared" si="787"/>
        <v>1.5312727272726034E-3</v>
      </c>
      <c r="N12573" t="s">
        <v>12566</v>
      </c>
      <c r="O12573">
        <v>1.746E-2</v>
      </c>
    </row>
    <row r="12574" spans="1:15">
      <c r="A12574" t="s">
        <v>12573</v>
      </c>
      <c r="C12574">
        <v>7892.6598000000004</v>
      </c>
      <c r="D12574">
        <v>137.80000000000001</v>
      </c>
      <c r="E12574" s="1">
        <v>7816.5</v>
      </c>
      <c r="F12574">
        <f t="shared" si="784"/>
        <v>1.7600000000000001E-2</v>
      </c>
      <c r="G12574">
        <f t="shared" si="785"/>
        <v>1.7629373760634556E-2</v>
      </c>
      <c r="H12574" s="2">
        <f t="shared" si="786"/>
        <v>-1.6661828737299933E-3</v>
      </c>
      <c r="I12574" s="2">
        <f t="shared" si="787"/>
        <v>1.6661828737299933E-3</v>
      </c>
      <c r="N12574" t="s">
        <v>12567</v>
      </c>
      <c r="O12574">
        <v>1.7479999999999999E-2</v>
      </c>
    </row>
    <row r="12575" spans="1:15">
      <c r="A12575" t="s">
        <v>12574</v>
      </c>
      <c r="C12575">
        <v>7791.8029999999999</v>
      </c>
      <c r="D12575">
        <v>137.05000000000001</v>
      </c>
      <c r="E12575" s="1">
        <v>7787.5</v>
      </c>
      <c r="F12575">
        <f t="shared" si="784"/>
        <v>1.754E-2</v>
      </c>
      <c r="G12575">
        <f t="shared" si="785"/>
        <v>1.7598715890850724E-2</v>
      </c>
      <c r="H12575" s="2">
        <f t="shared" si="786"/>
        <v>-3.3363735862824706E-3</v>
      </c>
      <c r="I12575" s="2">
        <f t="shared" si="787"/>
        <v>3.3363735862824706E-3</v>
      </c>
      <c r="N12575" t="s">
        <v>12568</v>
      </c>
      <c r="O12575">
        <v>1.746E-2</v>
      </c>
    </row>
    <row r="12576" spans="1:15">
      <c r="A12576" t="s">
        <v>12575</v>
      </c>
      <c r="C12576">
        <v>7821.0542999999998</v>
      </c>
      <c r="D12576">
        <v>137.5</v>
      </c>
      <c r="E12576" s="1">
        <v>7804</v>
      </c>
      <c r="F12576">
        <f t="shared" si="784"/>
        <v>1.7590000000000001E-2</v>
      </c>
      <c r="G12576">
        <f t="shared" si="785"/>
        <v>1.7619169656586366E-2</v>
      </c>
      <c r="H12576" s="2">
        <f t="shared" si="786"/>
        <v>-1.655563636363544E-3</v>
      </c>
      <c r="I12576" s="2">
        <f t="shared" si="787"/>
        <v>1.655563636363544E-3</v>
      </c>
      <c r="N12576" t="s">
        <v>12569</v>
      </c>
      <c r="O12576">
        <v>1.7330000000000002E-2</v>
      </c>
    </row>
    <row r="12577" spans="1:15">
      <c r="A12577" t="s">
        <v>12576</v>
      </c>
      <c r="C12577">
        <v>7811.2794999999996</v>
      </c>
      <c r="D12577">
        <v>137.80000000000001</v>
      </c>
      <c r="E12577" s="1">
        <v>7810.5</v>
      </c>
      <c r="F12577">
        <f t="shared" si="784"/>
        <v>1.7600000000000001E-2</v>
      </c>
      <c r="G12577">
        <f t="shared" si="785"/>
        <v>1.7642916586646185E-2</v>
      </c>
      <c r="H12577" s="2">
        <f t="shared" si="786"/>
        <v>-2.4325108853412436E-3</v>
      </c>
      <c r="I12577" s="2">
        <f t="shared" si="787"/>
        <v>2.4325108853412436E-3</v>
      </c>
      <c r="N12577" t="s">
        <v>12570</v>
      </c>
      <c r="O12577">
        <v>1.738E-2</v>
      </c>
    </row>
    <row r="12578" spans="1:15">
      <c r="A12578" t="s">
        <v>12577</v>
      </c>
      <c r="C12578">
        <v>7826.5634</v>
      </c>
      <c r="D12578">
        <v>137.15</v>
      </c>
      <c r="E12578" s="1">
        <v>7815.5</v>
      </c>
      <c r="F12578">
        <f t="shared" si="784"/>
        <v>1.7510000000000001E-2</v>
      </c>
      <c r="G12578">
        <f t="shared" si="785"/>
        <v>1.7548461390825925E-2</v>
      </c>
      <c r="H12578" s="2">
        <f t="shared" si="786"/>
        <v>-2.1917243893547766E-3</v>
      </c>
      <c r="I12578" s="2">
        <f t="shared" si="787"/>
        <v>2.1917243893547766E-3</v>
      </c>
      <c r="N12578" t="s">
        <v>12571</v>
      </c>
      <c r="O12578">
        <v>1.736E-2</v>
      </c>
    </row>
    <row r="12579" spans="1:15">
      <c r="A12579" t="s">
        <v>12578</v>
      </c>
      <c r="C12579">
        <v>7803.9643999999998</v>
      </c>
      <c r="D12579">
        <v>136.9</v>
      </c>
      <c r="E12579" s="1">
        <v>7795.5</v>
      </c>
      <c r="F12579">
        <f t="shared" si="784"/>
        <v>1.7510000000000001E-2</v>
      </c>
      <c r="G12579">
        <f t="shared" si="785"/>
        <v>1.7561413636072092E-2</v>
      </c>
      <c r="H12579" s="2">
        <f t="shared" si="786"/>
        <v>-2.9276479181883364E-3</v>
      </c>
      <c r="I12579" s="2">
        <f t="shared" si="787"/>
        <v>2.9276479181883364E-3</v>
      </c>
      <c r="N12579" t="s">
        <v>12572</v>
      </c>
      <c r="O12579">
        <v>1.7340000000000001E-2</v>
      </c>
    </row>
    <row r="12580" spans="1:15">
      <c r="A12580" t="s">
        <v>12579</v>
      </c>
      <c r="C12580">
        <v>7802.7466000000004</v>
      </c>
      <c r="D12580">
        <v>136.5</v>
      </c>
      <c r="E12580" s="1">
        <v>7794.5</v>
      </c>
      <c r="F12580">
        <f t="shared" si="784"/>
        <v>1.7510000000000001E-2</v>
      </c>
      <c r="G12580">
        <f t="shared" si="785"/>
        <v>1.7512348450830714E-2</v>
      </c>
      <c r="H12580" s="2">
        <f t="shared" si="786"/>
        <v>-1.3410256410251176E-4</v>
      </c>
      <c r="I12580" s="2">
        <f t="shared" si="787"/>
        <v>1.3410256410251176E-4</v>
      </c>
      <c r="N12580" t="s">
        <v>12573</v>
      </c>
      <c r="O12580">
        <v>1.7600000000000001E-2</v>
      </c>
    </row>
    <row r="12581" spans="1:15">
      <c r="A12581" t="s">
        <v>12580</v>
      </c>
      <c r="C12581">
        <v>7789.9821000000002</v>
      </c>
      <c r="D12581">
        <v>136.80000000000001</v>
      </c>
      <c r="E12581" s="1">
        <v>7806</v>
      </c>
      <c r="F12581">
        <f t="shared" si="784"/>
        <v>1.7520000000000001E-2</v>
      </c>
      <c r="G12581">
        <f t="shared" si="785"/>
        <v>1.7524980784012299E-2</v>
      </c>
      <c r="H12581" s="2">
        <f t="shared" si="786"/>
        <v>-2.842105263157757E-4</v>
      </c>
      <c r="I12581" s="2">
        <f t="shared" si="787"/>
        <v>2.842105263157757E-4</v>
      </c>
      <c r="N12581" t="s">
        <v>12574</v>
      </c>
      <c r="O12581">
        <v>1.754E-2</v>
      </c>
    </row>
    <row r="12582" spans="1:15">
      <c r="A12582" t="s">
        <v>12581</v>
      </c>
      <c r="C12582">
        <v>7780.2848000000004</v>
      </c>
      <c r="D12582">
        <v>136.30000000000001</v>
      </c>
      <c r="E12582" s="1">
        <v>7786</v>
      </c>
      <c r="F12582">
        <f t="shared" si="784"/>
        <v>1.7510000000000001E-2</v>
      </c>
      <c r="G12582">
        <f t="shared" si="785"/>
        <v>1.7505779604418188E-2</v>
      </c>
      <c r="H12582" s="2">
        <f t="shared" si="786"/>
        <v>2.4108584005877454E-4</v>
      </c>
      <c r="I12582" s="2">
        <f t="shared" si="787"/>
        <v>2.4108584005877454E-4</v>
      </c>
      <c r="N12582" t="s">
        <v>12575</v>
      </c>
      <c r="O12582">
        <v>1.7590000000000001E-2</v>
      </c>
    </row>
    <row r="12583" spans="1:15">
      <c r="A12583" t="s">
        <v>12582</v>
      </c>
      <c r="C12583">
        <v>7756.1467000000002</v>
      </c>
      <c r="D12583">
        <v>135.75</v>
      </c>
      <c r="E12583" s="1">
        <v>7743.5</v>
      </c>
      <c r="F12583">
        <f t="shared" si="784"/>
        <v>1.7489999999999999E-2</v>
      </c>
      <c r="G12583">
        <f t="shared" si="785"/>
        <v>1.7530832310970492E-2</v>
      </c>
      <c r="H12583" s="2">
        <f t="shared" si="786"/>
        <v>-2.3291712707182999E-3</v>
      </c>
      <c r="I12583" s="2">
        <f t="shared" si="787"/>
        <v>2.3291712707182999E-3</v>
      </c>
      <c r="N12583" t="s">
        <v>12576</v>
      </c>
      <c r="O12583">
        <v>1.7600000000000001E-2</v>
      </c>
    </row>
    <row r="12584" spans="1:15">
      <c r="A12584" t="s">
        <v>12583</v>
      </c>
      <c r="C12584">
        <v>7737.5425999999998</v>
      </c>
      <c r="D12584">
        <v>136.65</v>
      </c>
      <c r="E12584" s="1">
        <v>7737.5</v>
      </c>
      <c r="F12584">
        <f t="shared" si="784"/>
        <v>1.7579999999999998E-2</v>
      </c>
      <c r="G12584">
        <f t="shared" si="785"/>
        <v>1.7660743134087237E-2</v>
      </c>
      <c r="H12584" s="2">
        <f t="shared" si="786"/>
        <v>-4.571899012074776E-3</v>
      </c>
      <c r="I12584" s="2">
        <f t="shared" si="787"/>
        <v>4.571899012074776E-3</v>
      </c>
      <c r="N12584" t="s">
        <v>12577</v>
      </c>
      <c r="O12584">
        <v>1.7510000000000001E-2</v>
      </c>
    </row>
    <row r="12585" spans="1:15">
      <c r="A12585" t="s">
        <v>12584</v>
      </c>
      <c r="C12585">
        <v>7730.3648999999996</v>
      </c>
      <c r="D12585">
        <v>136.55000000000001</v>
      </c>
      <c r="E12585" s="1">
        <v>7740.5</v>
      </c>
      <c r="F12585">
        <f t="shared" si="784"/>
        <v>1.7590000000000001E-2</v>
      </c>
      <c r="G12585">
        <f t="shared" si="785"/>
        <v>1.764097926490537E-2</v>
      </c>
      <c r="H12585" s="2">
        <f t="shared" si="786"/>
        <v>-2.8898205785427011E-3</v>
      </c>
      <c r="I12585" s="2">
        <f t="shared" si="787"/>
        <v>2.8898205785427011E-3</v>
      </c>
      <c r="N12585" t="s">
        <v>12578</v>
      </c>
      <c r="O12585">
        <v>1.7510000000000001E-2</v>
      </c>
    </row>
    <row r="12586" spans="1:15">
      <c r="A12586" t="s">
        <v>12585</v>
      </c>
      <c r="C12586">
        <v>7705.9413000000004</v>
      </c>
      <c r="D12586">
        <v>136.05000000000001</v>
      </c>
      <c r="E12586" s="1">
        <v>7701.5</v>
      </c>
      <c r="F12586">
        <f t="shared" si="784"/>
        <v>1.7600000000000001E-2</v>
      </c>
      <c r="G12586">
        <f t="shared" si="785"/>
        <v>1.7665389859118356E-2</v>
      </c>
      <c r="H12586" s="2">
        <f t="shared" si="786"/>
        <v>-3.7015803013599191E-3</v>
      </c>
      <c r="I12586" s="2">
        <f t="shared" si="787"/>
        <v>3.7015803013599191E-3</v>
      </c>
      <c r="N12586" t="s">
        <v>12579</v>
      </c>
      <c r="O12586">
        <v>1.7510000000000001E-2</v>
      </c>
    </row>
    <row r="12587" spans="1:15">
      <c r="A12587" t="s">
        <v>12586</v>
      </c>
      <c r="C12587">
        <v>7721.4115000000002</v>
      </c>
      <c r="D12587">
        <v>136.05000000000001</v>
      </c>
      <c r="E12587" s="1">
        <v>7719</v>
      </c>
      <c r="F12587">
        <f t="shared" si="784"/>
        <v>1.7600000000000001E-2</v>
      </c>
      <c r="G12587">
        <f t="shared" si="785"/>
        <v>1.7625340069957252E-2</v>
      </c>
      <c r="H12587" s="2">
        <f t="shared" si="786"/>
        <v>-1.4377067254687237E-3</v>
      </c>
      <c r="I12587" s="2">
        <f t="shared" si="787"/>
        <v>1.4377067254687237E-3</v>
      </c>
      <c r="N12587" t="s">
        <v>12580</v>
      </c>
      <c r="O12587">
        <v>1.7520000000000001E-2</v>
      </c>
    </row>
    <row r="12588" spans="1:15">
      <c r="A12588" t="s">
        <v>12587</v>
      </c>
      <c r="C12588">
        <v>7733.9520000000002</v>
      </c>
      <c r="D12588">
        <v>136.75</v>
      </c>
      <c r="E12588" s="1">
        <v>7766</v>
      </c>
      <c r="F12588">
        <f t="shared" si="784"/>
        <v>1.7569999999999999E-2</v>
      </c>
      <c r="G12588">
        <f t="shared" si="785"/>
        <v>1.7608807622971928E-2</v>
      </c>
      <c r="H12588" s="2">
        <f t="shared" si="786"/>
        <v>-2.203875685557577E-3</v>
      </c>
      <c r="I12588" s="2">
        <f t="shared" si="787"/>
        <v>2.203875685557577E-3</v>
      </c>
      <c r="N12588" t="s">
        <v>12581</v>
      </c>
      <c r="O12588">
        <v>1.7510000000000001E-2</v>
      </c>
    </row>
    <row r="12589" spans="1:15">
      <c r="A12589" t="s">
        <v>12588</v>
      </c>
      <c r="C12589">
        <v>7805.7919000000002</v>
      </c>
      <c r="D12589">
        <v>138.30000000000001</v>
      </c>
      <c r="E12589" s="1">
        <v>7829</v>
      </c>
      <c r="F12589">
        <f t="shared" si="784"/>
        <v>1.7649999999999999E-2</v>
      </c>
      <c r="G12589">
        <f t="shared" si="785"/>
        <v>1.7665091327117129E-2</v>
      </c>
      <c r="H12589" s="2">
        <f t="shared" si="786"/>
        <v>-8.5430224150406797E-4</v>
      </c>
      <c r="I12589" s="2">
        <f t="shared" si="787"/>
        <v>8.5430224150406797E-4</v>
      </c>
      <c r="N12589" t="s">
        <v>12582</v>
      </c>
      <c r="O12589">
        <v>1.7489999999999999E-2</v>
      </c>
    </row>
    <row r="12590" spans="1:15">
      <c r="A12590" t="s">
        <v>12589</v>
      </c>
      <c r="C12590">
        <v>7851.7587999999996</v>
      </c>
      <c r="D12590">
        <v>139.6</v>
      </c>
      <c r="E12590" s="1">
        <v>7886</v>
      </c>
      <c r="F12590">
        <f t="shared" si="784"/>
        <v>1.7659999999999999E-2</v>
      </c>
      <c r="G12590">
        <f t="shared" si="785"/>
        <v>1.7702257164595486E-2</v>
      </c>
      <c r="H12590" s="2">
        <f t="shared" si="786"/>
        <v>-2.3871060171920533E-3</v>
      </c>
      <c r="I12590" s="2">
        <f t="shared" si="787"/>
        <v>2.3871060171920533E-3</v>
      </c>
      <c r="N12590" t="s">
        <v>12583</v>
      </c>
      <c r="O12590">
        <v>1.7579999999999998E-2</v>
      </c>
    </row>
    <row r="12591" spans="1:15">
      <c r="A12591" t="s">
        <v>12590</v>
      </c>
      <c r="C12591">
        <v>7898.8941999999997</v>
      </c>
      <c r="D12591">
        <v>138.75</v>
      </c>
      <c r="E12591" s="1">
        <v>7865</v>
      </c>
      <c r="F12591">
        <f t="shared" si="784"/>
        <v>1.7610000000000001E-2</v>
      </c>
      <c r="G12591">
        <f t="shared" si="785"/>
        <v>1.7641449459631278E-2</v>
      </c>
      <c r="H12591" s="2">
        <f t="shared" si="786"/>
        <v>-1.7827027027026432E-3</v>
      </c>
      <c r="I12591" s="2">
        <f t="shared" si="787"/>
        <v>1.7827027027026432E-3</v>
      </c>
      <c r="N12591" t="s">
        <v>12584</v>
      </c>
      <c r="O12591">
        <v>1.7590000000000001E-2</v>
      </c>
    </row>
    <row r="12592" spans="1:15">
      <c r="A12592" t="s">
        <v>12591</v>
      </c>
      <c r="C12592">
        <v>7924.5582000000004</v>
      </c>
      <c r="D12592">
        <v>140.05000000000001</v>
      </c>
      <c r="E12592" s="1">
        <v>7973</v>
      </c>
      <c r="F12592">
        <f t="shared" si="784"/>
        <v>1.7559999999999999E-2</v>
      </c>
      <c r="G12592">
        <f t="shared" si="785"/>
        <v>1.7565533676157031E-2</v>
      </c>
      <c r="H12592" s="2">
        <f t="shared" si="786"/>
        <v>-3.1503034630497861E-4</v>
      </c>
      <c r="I12592" s="2">
        <f t="shared" si="787"/>
        <v>3.1503034630497861E-4</v>
      </c>
      <c r="N12592" t="s">
        <v>12585</v>
      </c>
      <c r="O12592">
        <v>1.7600000000000001E-2</v>
      </c>
    </row>
    <row r="12593" spans="1:15">
      <c r="A12593" t="s">
        <v>12592</v>
      </c>
      <c r="C12593">
        <v>8027.6149999999998</v>
      </c>
      <c r="D12593">
        <v>142.5</v>
      </c>
      <c r="E12593" s="1">
        <v>8065</v>
      </c>
      <c r="F12593">
        <f t="shared" si="784"/>
        <v>1.7659999999999999E-2</v>
      </c>
      <c r="G12593">
        <f t="shared" si="785"/>
        <v>1.7668939863608183E-2</v>
      </c>
      <c r="H12593" s="2">
        <f t="shared" si="786"/>
        <v>-5.0596491228072082E-4</v>
      </c>
      <c r="I12593" s="2">
        <f t="shared" si="787"/>
        <v>5.0596491228072082E-4</v>
      </c>
      <c r="N12593" t="s">
        <v>12586</v>
      </c>
      <c r="O12593">
        <v>1.7600000000000001E-2</v>
      </c>
    </row>
    <row r="12594" spans="1:15">
      <c r="A12594" t="s">
        <v>12593</v>
      </c>
      <c r="C12594">
        <v>8032.7736999999997</v>
      </c>
      <c r="D12594">
        <v>141.25</v>
      </c>
      <c r="E12594" s="1">
        <v>7955.5</v>
      </c>
      <c r="F12594">
        <f t="shared" si="784"/>
        <v>1.77E-2</v>
      </c>
      <c r="G12594">
        <f t="shared" si="785"/>
        <v>1.7755012255672175E-2</v>
      </c>
      <c r="H12594" s="2">
        <f t="shared" si="786"/>
        <v>-3.0984070796459262E-3</v>
      </c>
      <c r="I12594" s="2">
        <f t="shared" si="787"/>
        <v>3.0984070796459262E-3</v>
      </c>
      <c r="N12594" t="s">
        <v>12587</v>
      </c>
      <c r="O12594">
        <v>1.7569999999999999E-2</v>
      </c>
    </row>
    <row r="12595" spans="1:15">
      <c r="A12595" t="s">
        <v>12594</v>
      </c>
      <c r="C12595">
        <v>7942.8118000000004</v>
      </c>
      <c r="D12595">
        <v>142.15</v>
      </c>
      <c r="E12595" s="1">
        <v>7966</v>
      </c>
      <c r="F12595">
        <f t="shared" si="784"/>
        <v>1.7780000000000001E-2</v>
      </c>
      <c r="G12595">
        <f t="shared" si="785"/>
        <v>1.7844589505397943E-2</v>
      </c>
      <c r="H12595" s="2">
        <f t="shared" si="786"/>
        <v>-3.619556806190749E-3</v>
      </c>
      <c r="I12595" s="2">
        <f t="shared" si="787"/>
        <v>3.619556806190749E-3</v>
      </c>
      <c r="N12595" t="s">
        <v>12588</v>
      </c>
      <c r="O12595">
        <v>1.7649999999999999E-2</v>
      </c>
    </row>
    <row r="12596" spans="1:15">
      <c r="A12596" t="s">
        <v>12595</v>
      </c>
      <c r="C12596">
        <v>8052.8265000000001</v>
      </c>
      <c r="D12596">
        <v>142.85</v>
      </c>
      <c r="E12596" s="1">
        <v>8023.5</v>
      </c>
      <c r="F12596">
        <f t="shared" si="784"/>
        <v>1.7770000000000001E-2</v>
      </c>
      <c r="G12596">
        <f t="shared" si="785"/>
        <v>1.7803950894248147E-2</v>
      </c>
      <c r="H12596" s="2">
        <f t="shared" si="786"/>
        <v>-1.9069303465173437E-3</v>
      </c>
      <c r="I12596" s="2">
        <f t="shared" si="787"/>
        <v>1.9069303465173437E-3</v>
      </c>
      <c r="N12596" t="s">
        <v>12589</v>
      </c>
      <c r="O12596">
        <v>1.7659999999999999E-2</v>
      </c>
    </row>
    <row r="12597" spans="1:15">
      <c r="A12597" t="s">
        <v>12596</v>
      </c>
      <c r="C12597">
        <v>8054.7725</v>
      </c>
      <c r="D12597">
        <v>143.75</v>
      </c>
      <c r="E12597" s="1">
        <v>8067.5</v>
      </c>
      <c r="F12597">
        <f t="shared" si="784"/>
        <v>1.7780000000000001E-2</v>
      </c>
      <c r="G12597">
        <f t="shared" si="785"/>
        <v>1.7818407189339944E-2</v>
      </c>
      <c r="H12597" s="2">
        <f t="shared" si="786"/>
        <v>-2.1554782608695922E-3</v>
      </c>
      <c r="I12597" s="2">
        <f t="shared" si="787"/>
        <v>2.1554782608695922E-3</v>
      </c>
      <c r="N12597" t="s">
        <v>12590</v>
      </c>
      <c r="O12597">
        <v>1.7610000000000001E-2</v>
      </c>
    </row>
    <row r="12598" spans="1:15">
      <c r="A12598" t="s">
        <v>12597</v>
      </c>
      <c r="C12598">
        <v>8078.1968999999999</v>
      </c>
      <c r="D12598">
        <v>143.35</v>
      </c>
      <c r="E12598" s="1">
        <v>8072</v>
      </c>
      <c r="F12598">
        <f t="shared" si="784"/>
        <v>1.7770000000000001E-2</v>
      </c>
      <c r="G12598">
        <f t="shared" si="785"/>
        <v>1.7758919722497522E-2</v>
      </c>
      <c r="H12598" s="2">
        <f t="shared" si="786"/>
        <v>6.239274502966019E-4</v>
      </c>
      <c r="I12598" s="2">
        <f t="shared" si="787"/>
        <v>6.239274502966019E-4</v>
      </c>
      <c r="N12598" t="s">
        <v>12591</v>
      </c>
      <c r="O12598">
        <v>1.7559999999999999E-2</v>
      </c>
    </row>
    <row r="12599" spans="1:15">
      <c r="A12599" t="s">
        <v>12598</v>
      </c>
      <c r="C12599">
        <v>8082.1143000000002</v>
      </c>
      <c r="D12599">
        <v>142.94999999999999</v>
      </c>
      <c r="E12599" s="1">
        <v>8052.5</v>
      </c>
      <c r="F12599">
        <f t="shared" si="784"/>
        <v>1.7749999999999998E-2</v>
      </c>
      <c r="G12599">
        <f t="shared" si="785"/>
        <v>1.775225085377212E-2</v>
      </c>
      <c r="H12599" s="2">
        <f t="shared" si="786"/>
        <v>-1.2679258481995692E-4</v>
      </c>
      <c r="I12599" s="2">
        <f t="shared" si="787"/>
        <v>1.2679258481995692E-4</v>
      </c>
      <c r="N12599" t="s">
        <v>12592</v>
      </c>
      <c r="O12599">
        <v>1.7659999999999999E-2</v>
      </c>
    </row>
    <row r="12600" spans="1:15">
      <c r="A12600" t="s">
        <v>12599</v>
      </c>
      <c r="C12600">
        <v>8043.7579999999998</v>
      </c>
      <c r="D12600">
        <v>143</v>
      </c>
      <c r="E12600" s="1">
        <v>8089.5</v>
      </c>
      <c r="F12600">
        <f t="shared" si="784"/>
        <v>1.7670000000000002E-2</v>
      </c>
      <c r="G12600">
        <f t="shared" si="785"/>
        <v>1.7677235923110206E-2</v>
      </c>
      <c r="H12600" s="2">
        <f t="shared" si="786"/>
        <v>-4.0933566433565272E-4</v>
      </c>
      <c r="I12600" s="2">
        <f t="shared" si="787"/>
        <v>4.0933566433565272E-4</v>
      </c>
      <c r="N12600" t="s">
        <v>12593</v>
      </c>
      <c r="O12600">
        <v>1.77E-2</v>
      </c>
    </row>
    <row r="12601" spans="1:15">
      <c r="A12601" t="s">
        <v>12600</v>
      </c>
      <c r="C12601">
        <v>8145.3123999999998</v>
      </c>
      <c r="D12601">
        <v>144.94999999999999</v>
      </c>
      <c r="E12601" s="1">
        <v>8204</v>
      </c>
      <c r="F12601">
        <f t="shared" si="784"/>
        <v>1.7690000000000001E-2</v>
      </c>
      <c r="G12601">
        <f t="shared" si="785"/>
        <v>1.766821062896148E-2</v>
      </c>
      <c r="H12601" s="2">
        <f t="shared" si="786"/>
        <v>1.2332528458089964E-3</v>
      </c>
      <c r="I12601" s="2">
        <f t="shared" si="787"/>
        <v>1.2332528458089964E-3</v>
      </c>
      <c r="N12601" t="s">
        <v>12594</v>
      </c>
      <c r="O12601">
        <v>1.7780000000000001E-2</v>
      </c>
    </row>
    <row r="12602" spans="1:15">
      <c r="A12602" t="s">
        <v>12601</v>
      </c>
      <c r="C12602">
        <v>8170.6022000000003</v>
      </c>
      <c r="D12602">
        <v>143.9</v>
      </c>
      <c r="E12602" s="1">
        <v>8175.5</v>
      </c>
      <c r="F12602">
        <f t="shared" si="784"/>
        <v>1.7610000000000001E-2</v>
      </c>
      <c r="G12602">
        <f t="shared" si="785"/>
        <v>1.7601369946792247E-2</v>
      </c>
      <c r="H12602" s="2">
        <f t="shared" si="786"/>
        <v>4.9030576789421687E-4</v>
      </c>
      <c r="I12602" s="2">
        <f t="shared" si="787"/>
        <v>4.9030576789421687E-4</v>
      </c>
      <c r="N12602" t="s">
        <v>12595</v>
      </c>
      <c r="O12602">
        <v>1.7770000000000001E-2</v>
      </c>
    </row>
    <row r="12603" spans="1:15">
      <c r="A12603" t="s">
        <v>12602</v>
      </c>
      <c r="C12603">
        <v>8222.3318999999992</v>
      </c>
      <c r="D12603">
        <v>144.44999999999999</v>
      </c>
      <c r="E12603" s="1">
        <v>8210.5</v>
      </c>
      <c r="F12603">
        <f t="shared" si="784"/>
        <v>1.7590000000000001E-2</v>
      </c>
      <c r="G12603">
        <f t="shared" si="785"/>
        <v>1.7593325619633393E-2</v>
      </c>
      <c r="H12603" s="2">
        <f t="shared" si="786"/>
        <v>-1.8902734510184427E-4</v>
      </c>
      <c r="I12603" s="2">
        <f t="shared" si="787"/>
        <v>1.8902734510184427E-4</v>
      </c>
      <c r="N12603" t="s">
        <v>12596</v>
      </c>
      <c r="O12603">
        <v>1.7780000000000001E-2</v>
      </c>
    </row>
    <row r="12604" spans="1:15">
      <c r="A12604" t="s">
        <v>12603</v>
      </c>
      <c r="C12604">
        <v>8190.6790000000001</v>
      </c>
      <c r="D12604">
        <v>144.05000000000001</v>
      </c>
      <c r="E12604" s="1">
        <v>8209.5</v>
      </c>
      <c r="F12604">
        <f t="shared" si="784"/>
        <v>1.7579999999999998E-2</v>
      </c>
      <c r="G12604">
        <f t="shared" si="785"/>
        <v>1.7546744625129423E-2</v>
      </c>
      <c r="H12604" s="2">
        <f t="shared" si="786"/>
        <v>1.8952447066988842E-3</v>
      </c>
      <c r="I12604" s="2">
        <f t="shared" si="787"/>
        <v>1.8952447066988842E-3</v>
      </c>
      <c r="N12604" t="s">
        <v>12597</v>
      </c>
      <c r="O12604">
        <v>1.7770000000000001E-2</v>
      </c>
    </row>
    <row r="12605" spans="1:15">
      <c r="A12605" t="s">
        <v>12604</v>
      </c>
      <c r="C12605">
        <v>8169.2672000000002</v>
      </c>
      <c r="D12605">
        <v>143.6</v>
      </c>
      <c r="E12605" s="1">
        <v>8169.5</v>
      </c>
      <c r="F12605">
        <f t="shared" si="784"/>
        <v>1.763E-2</v>
      </c>
      <c r="G12605">
        <f t="shared" si="785"/>
        <v>1.7577575126996755E-2</v>
      </c>
      <c r="H12605" s="2">
        <f t="shared" si="786"/>
        <v>2.9824860724234625E-3</v>
      </c>
      <c r="I12605" s="2">
        <f t="shared" si="787"/>
        <v>2.9824860724234625E-3</v>
      </c>
      <c r="N12605" t="s">
        <v>12598</v>
      </c>
      <c r="O12605">
        <v>1.7749999999999998E-2</v>
      </c>
    </row>
    <row r="12606" spans="1:15">
      <c r="A12606" t="s">
        <v>12605</v>
      </c>
      <c r="C12606">
        <v>8131.4035000000003</v>
      </c>
      <c r="D12606">
        <v>143.4</v>
      </c>
      <c r="E12606" s="1">
        <v>8120.5</v>
      </c>
      <c r="F12606">
        <f t="shared" si="784"/>
        <v>1.7649999999999999E-2</v>
      </c>
      <c r="G12606">
        <f t="shared" si="785"/>
        <v>1.7659011144633953E-2</v>
      </c>
      <c r="H12606" s="2">
        <f t="shared" si="786"/>
        <v>-5.1028591352875186E-4</v>
      </c>
      <c r="I12606" s="2">
        <f t="shared" si="787"/>
        <v>5.1028591352875186E-4</v>
      </c>
      <c r="N12606" t="s">
        <v>12599</v>
      </c>
      <c r="O12606">
        <v>1.7670000000000002E-2</v>
      </c>
    </row>
    <row r="12607" spans="1:15">
      <c r="A12607" t="s">
        <v>12606</v>
      </c>
      <c r="C12607">
        <v>8084.7278999999999</v>
      </c>
      <c r="D12607">
        <v>143</v>
      </c>
      <c r="E12607" s="1">
        <v>8091.5</v>
      </c>
      <c r="F12607">
        <f t="shared" si="784"/>
        <v>1.7659999999999999E-2</v>
      </c>
      <c r="G12607">
        <f t="shared" si="785"/>
        <v>1.7672866588395231E-2</v>
      </c>
      <c r="H12607" s="2">
        <f t="shared" si="786"/>
        <v>-7.280419580421027E-4</v>
      </c>
      <c r="I12607" s="2">
        <f t="shared" si="787"/>
        <v>7.280419580421027E-4</v>
      </c>
      <c r="N12607" t="s">
        <v>12600</v>
      </c>
      <c r="O12607">
        <v>1.7690000000000001E-2</v>
      </c>
    </row>
    <row r="12608" spans="1:15">
      <c r="A12608" t="s">
        <v>12607</v>
      </c>
      <c r="C12608">
        <v>8098.4775</v>
      </c>
      <c r="D12608">
        <v>142.75</v>
      </c>
      <c r="E12608" s="1">
        <v>8121</v>
      </c>
      <c r="F12608">
        <f t="shared" si="784"/>
        <v>1.7639999999999999E-2</v>
      </c>
      <c r="G12608">
        <f t="shared" si="785"/>
        <v>1.757788449698313E-2</v>
      </c>
      <c r="H12608" s="2">
        <f t="shared" si="786"/>
        <v>3.5337302977231921E-3</v>
      </c>
      <c r="I12608" s="2">
        <f t="shared" si="787"/>
        <v>3.5337302977231921E-3</v>
      </c>
      <c r="N12608" t="s">
        <v>12601</v>
      </c>
      <c r="O12608">
        <v>1.7610000000000001E-2</v>
      </c>
    </row>
    <row r="12609" spans="1:15">
      <c r="A12609" t="s">
        <v>12608</v>
      </c>
      <c r="C12609">
        <v>8105.6983</v>
      </c>
      <c r="D12609">
        <v>142.75</v>
      </c>
      <c r="E12609" s="1">
        <v>8075</v>
      </c>
      <c r="F12609">
        <f t="shared" si="784"/>
        <v>1.771E-2</v>
      </c>
      <c r="G12609">
        <f t="shared" si="785"/>
        <v>1.7678018575851395E-2</v>
      </c>
      <c r="H12609" s="2">
        <f t="shared" si="786"/>
        <v>1.8091068301224755E-3</v>
      </c>
      <c r="I12609" s="2">
        <f t="shared" si="787"/>
        <v>1.8091068301224755E-3</v>
      </c>
      <c r="N12609" t="s">
        <v>12602</v>
      </c>
      <c r="O12609">
        <v>1.7590000000000001E-2</v>
      </c>
    </row>
    <row r="12610" spans="1:15">
      <c r="A12610" t="s">
        <v>12609</v>
      </c>
      <c r="C12610">
        <v>8067.7692999999999</v>
      </c>
      <c r="D12610">
        <v>142.85</v>
      </c>
      <c r="E12610" s="1">
        <v>8063.5</v>
      </c>
      <c r="F12610">
        <f t="shared" si="784"/>
        <v>1.7729999999999999E-2</v>
      </c>
      <c r="G12610">
        <f t="shared" si="785"/>
        <v>1.7715632169653377E-2</v>
      </c>
      <c r="H12610" s="2">
        <f t="shared" si="786"/>
        <v>8.1102555127743337E-4</v>
      </c>
      <c r="I12610" s="2">
        <f t="shared" si="787"/>
        <v>8.1102555127743337E-4</v>
      </c>
      <c r="N12610" t="s">
        <v>12603</v>
      </c>
      <c r="O12610">
        <v>1.7579999999999998E-2</v>
      </c>
    </row>
    <row r="12611" spans="1:15">
      <c r="A12611" t="s">
        <v>12610</v>
      </c>
      <c r="C12611">
        <v>8103.7277000000004</v>
      </c>
      <c r="D12611">
        <v>143.94999999999999</v>
      </c>
      <c r="E12611" s="1">
        <v>8115</v>
      </c>
      <c r="F12611">
        <f t="shared" ref="F12611:F12674" si="788">VLOOKUP(A12611,$N:$O,2,FALSE)</f>
        <v>1.7780000000000001E-2</v>
      </c>
      <c r="G12611">
        <f t="shared" ref="G12611:G12674" si="789">D12611/E12611</f>
        <v>1.773875539125077E-2</v>
      </c>
      <c r="H12611" s="2">
        <f t="shared" ref="H12611:H12674" si="790">F12611/G12611-1</f>
        <v>2.3251128864190118E-3</v>
      </c>
      <c r="I12611" s="2">
        <f t="shared" ref="I12611:I12674" si="791">ABS(H12611)</f>
        <v>2.3251128864190118E-3</v>
      </c>
      <c r="N12611" t="s">
        <v>12604</v>
      </c>
      <c r="O12611">
        <v>1.763E-2</v>
      </c>
    </row>
    <row r="12612" spans="1:15">
      <c r="A12612" t="s">
        <v>12611</v>
      </c>
      <c r="C12612">
        <v>8076.2397000000001</v>
      </c>
      <c r="D12612">
        <v>143</v>
      </c>
      <c r="E12612" s="1">
        <v>8056</v>
      </c>
      <c r="F12612">
        <f t="shared" si="788"/>
        <v>1.78E-2</v>
      </c>
      <c r="G12612">
        <f t="shared" si="789"/>
        <v>1.7750744786494538E-2</v>
      </c>
      <c r="H12612" s="2">
        <f t="shared" si="790"/>
        <v>2.7748251748251906E-3</v>
      </c>
      <c r="I12612" s="2">
        <f t="shared" si="791"/>
        <v>2.7748251748251906E-3</v>
      </c>
      <c r="N12612" t="s">
        <v>12605</v>
      </c>
      <c r="O12612">
        <v>1.7649999999999999E-2</v>
      </c>
    </row>
    <row r="12613" spans="1:15">
      <c r="A12613" t="s">
        <v>12612</v>
      </c>
      <c r="C12613">
        <v>8040.5241999999998</v>
      </c>
      <c r="D12613">
        <v>142.69999999999999</v>
      </c>
      <c r="E12613" s="1">
        <v>8040</v>
      </c>
      <c r="F12613">
        <f t="shared" si="788"/>
        <v>1.7809999999999999E-2</v>
      </c>
      <c r="G12613">
        <f t="shared" si="789"/>
        <v>1.7748756218905471E-2</v>
      </c>
      <c r="H12613" s="2">
        <f t="shared" si="790"/>
        <v>3.4505956552208783E-3</v>
      </c>
      <c r="I12613" s="2">
        <f t="shared" si="791"/>
        <v>3.4505956552208783E-3</v>
      </c>
      <c r="N12613" t="s">
        <v>12606</v>
      </c>
      <c r="O12613">
        <v>1.7659999999999999E-2</v>
      </c>
    </row>
    <row r="12614" spans="1:15">
      <c r="A12614" t="s">
        <v>12613</v>
      </c>
      <c r="C12614">
        <v>8039.8778000000002</v>
      </c>
      <c r="D12614">
        <v>142.80000000000001</v>
      </c>
      <c r="E12614" s="1">
        <v>8058.5</v>
      </c>
      <c r="F12614">
        <f t="shared" si="788"/>
        <v>1.78E-2</v>
      </c>
      <c r="G12614">
        <f t="shared" si="789"/>
        <v>1.7720419432896942E-2</v>
      </c>
      <c r="H12614" s="2">
        <f t="shared" si="790"/>
        <v>4.4908963585432726E-3</v>
      </c>
      <c r="I12614" s="2">
        <f t="shared" si="791"/>
        <v>4.4908963585432726E-3</v>
      </c>
      <c r="N12614" t="s">
        <v>12607</v>
      </c>
      <c r="O12614">
        <v>1.7639999999999999E-2</v>
      </c>
    </row>
    <row r="12615" spans="1:15">
      <c r="A12615" t="s">
        <v>12614</v>
      </c>
      <c r="C12615">
        <v>8074.2834000000003</v>
      </c>
      <c r="D12615">
        <v>143.6</v>
      </c>
      <c r="E12615" s="1">
        <v>8087.5</v>
      </c>
      <c r="F12615">
        <f t="shared" si="788"/>
        <v>1.779E-2</v>
      </c>
      <c r="G12615">
        <f t="shared" si="789"/>
        <v>1.7755795981452858E-2</v>
      </c>
      <c r="H12615" s="2">
        <f t="shared" si="790"/>
        <v>1.926357938718759E-3</v>
      </c>
      <c r="I12615" s="2">
        <f t="shared" si="791"/>
        <v>1.926357938718759E-3</v>
      </c>
      <c r="N12615" t="s">
        <v>12608</v>
      </c>
      <c r="O12615">
        <v>1.771E-2</v>
      </c>
    </row>
    <row r="12616" spans="1:15">
      <c r="A12616" t="s">
        <v>12615</v>
      </c>
      <c r="C12616">
        <v>8084.0744000000004</v>
      </c>
      <c r="D12616">
        <v>142.55000000000001</v>
      </c>
      <c r="E12616" s="1">
        <v>8052.5</v>
      </c>
      <c r="F12616">
        <f t="shared" si="788"/>
        <v>1.7780000000000001E-2</v>
      </c>
      <c r="G12616">
        <f t="shared" si="789"/>
        <v>1.7702576839490843E-2</v>
      </c>
      <c r="H12616" s="2">
        <f t="shared" si="790"/>
        <v>4.3735531392492533E-3</v>
      </c>
      <c r="I12616" s="2">
        <f t="shared" si="791"/>
        <v>4.3735531392492533E-3</v>
      </c>
      <c r="N12616" t="s">
        <v>12609</v>
      </c>
      <c r="O12616">
        <v>1.7729999999999999E-2</v>
      </c>
    </row>
    <row r="12617" spans="1:15">
      <c r="A12617" t="s">
        <v>12616</v>
      </c>
      <c r="C12617">
        <v>8074.2834000000003</v>
      </c>
      <c r="D12617">
        <v>143.35</v>
      </c>
      <c r="E12617" s="1">
        <v>8095</v>
      </c>
      <c r="F12617">
        <f t="shared" si="788"/>
        <v>1.7760000000000001E-2</v>
      </c>
      <c r="G12617">
        <f t="shared" si="789"/>
        <v>1.7708462013588635E-2</v>
      </c>
      <c r="H12617" s="2">
        <f t="shared" si="790"/>
        <v>2.9103592605512763E-3</v>
      </c>
      <c r="I12617" s="2">
        <f t="shared" si="791"/>
        <v>2.9103592605512763E-3</v>
      </c>
      <c r="N12617" t="s">
        <v>12610</v>
      </c>
      <c r="O12617">
        <v>1.7780000000000001E-2</v>
      </c>
    </row>
    <row r="12618" spans="1:15">
      <c r="A12618" t="s">
        <v>12617</v>
      </c>
      <c r="C12618">
        <v>8133.3876</v>
      </c>
      <c r="D12618">
        <v>146.44999999999999</v>
      </c>
      <c r="E12618" s="1">
        <v>8167.5</v>
      </c>
      <c r="F12618">
        <f t="shared" si="788"/>
        <v>1.7950000000000001E-2</v>
      </c>
      <c r="G12618">
        <f t="shared" si="789"/>
        <v>1.793082338536884E-2</v>
      </c>
      <c r="H12618" s="2">
        <f t="shared" si="790"/>
        <v>1.0694776374189363E-3</v>
      </c>
      <c r="I12618" s="2">
        <f t="shared" si="791"/>
        <v>1.0694776374189363E-3</v>
      </c>
      <c r="N12618" t="s">
        <v>12611</v>
      </c>
      <c r="O12618">
        <v>1.78E-2</v>
      </c>
    </row>
    <row r="12619" spans="1:15">
      <c r="A12619" t="s">
        <v>12618</v>
      </c>
      <c r="C12619">
        <v>8181.9669000000004</v>
      </c>
      <c r="D12619">
        <v>146.80000000000001</v>
      </c>
      <c r="E12619" s="1">
        <v>8160</v>
      </c>
      <c r="F12619">
        <f t="shared" si="788"/>
        <v>1.7999999999999999E-2</v>
      </c>
      <c r="G12619">
        <f t="shared" si="789"/>
        <v>1.7990196078431372E-2</v>
      </c>
      <c r="H12619" s="2">
        <f t="shared" si="790"/>
        <v>5.4495912806529212E-4</v>
      </c>
      <c r="I12619" s="2">
        <f t="shared" si="791"/>
        <v>5.4495912806529212E-4</v>
      </c>
      <c r="N12619" t="s">
        <v>12612</v>
      </c>
      <c r="O12619">
        <v>1.7809999999999999E-2</v>
      </c>
    </row>
    <row r="12620" spans="1:15">
      <c r="A12620" t="s">
        <v>12619</v>
      </c>
      <c r="C12620">
        <v>8160.6005999999998</v>
      </c>
      <c r="D12620">
        <v>146.6</v>
      </c>
      <c r="E12620" s="1">
        <v>8163.5</v>
      </c>
      <c r="F12620">
        <f t="shared" si="788"/>
        <v>1.8020000000000001E-2</v>
      </c>
      <c r="G12620">
        <f t="shared" si="789"/>
        <v>1.7957983707968396E-2</v>
      </c>
      <c r="H12620" s="2">
        <f t="shared" si="790"/>
        <v>3.4534106412005272E-3</v>
      </c>
      <c r="I12620" s="2">
        <f t="shared" si="791"/>
        <v>3.4534106412005272E-3</v>
      </c>
      <c r="N12620" t="s">
        <v>12613</v>
      </c>
      <c r="O12620">
        <v>1.78E-2</v>
      </c>
    </row>
    <row r="12621" spans="1:15">
      <c r="A12621" t="s">
        <v>12620</v>
      </c>
      <c r="C12621">
        <v>8149.2951000000003</v>
      </c>
      <c r="D12621">
        <v>146.44999999999999</v>
      </c>
      <c r="E12621" s="1">
        <v>8154</v>
      </c>
      <c r="F12621">
        <f t="shared" si="788"/>
        <v>1.7999999999999999E-2</v>
      </c>
      <c r="G12621">
        <f t="shared" si="789"/>
        <v>1.7960510179053223E-2</v>
      </c>
      <c r="H12621" s="2">
        <f t="shared" si="790"/>
        <v>2.1987026288836642E-3</v>
      </c>
      <c r="I12621" s="2">
        <f t="shared" si="791"/>
        <v>2.1987026288836642E-3</v>
      </c>
      <c r="N12621" t="s">
        <v>12614</v>
      </c>
      <c r="O12621">
        <v>1.779E-2</v>
      </c>
    </row>
    <row r="12622" spans="1:15">
      <c r="A12622" t="s">
        <v>12621</v>
      </c>
      <c r="C12622">
        <v>8161.9327000000003</v>
      </c>
      <c r="D12622">
        <v>145.85</v>
      </c>
      <c r="E12622" s="1">
        <v>8160.5</v>
      </c>
      <c r="F12622">
        <f t="shared" si="788"/>
        <v>1.7909999999999999E-2</v>
      </c>
      <c r="G12622">
        <f t="shared" si="789"/>
        <v>1.7872679370136632E-2</v>
      </c>
      <c r="H12622" s="2">
        <f t="shared" si="790"/>
        <v>2.0881384984574591E-3</v>
      </c>
      <c r="I12622" s="2">
        <f t="shared" si="791"/>
        <v>2.0881384984574591E-3</v>
      </c>
      <c r="N12622" t="s">
        <v>12615</v>
      </c>
      <c r="O12622">
        <v>1.7780000000000001E-2</v>
      </c>
    </row>
    <row r="12623" spans="1:15">
      <c r="A12623" t="s">
        <v>12622</v>
      </c>
      <c r="C12623">
        <v>8186.6558000000005</v>
      </c>
      <c r="D12623">
        <v>143.94999999999999</v>
      </c>
      <c r="E12623" s="1">
        <v>8104.5</v>
      </c>
      <c r="F12623">
        <f t="shared" si="788"/>
        <v>1.7809999999999999E-2</v>
      </c>
      <c r="G12623">
        <f t="shared" si="789"/>
        <v>1.7761737306434697E-2</v>
      </c>
      <c r="H12623" s="2">
        <f t="shared" si="790"/>
        <v>2.7172282042375873E-3</v>
      </c>
      <c r="I12623" s="2">
        <f t="shared" si="791"/>
        <v>2.7172282042375873E-3</v>
      </c>
      <c r="N12623" t="s">
        <v>12616</v>
      </c>
      <c r="O12623">
        <v>1.7760000000000001E-2</v>
      </c>
    </row>
    <row r="12624" spans="1:15">
      <c r="A12624" t="s">
        <v>12623</v>
      </c>
      <c r="C12624">
        <v>8059.9660999999996</v>
      </c>
      <c r="D12624">
        <v>143.25</v>
      </c>
      <c r="E12624" s="1">
        <v>8072</v>
      </c>
      <c r="F12624">
        <f t="shared" si="788"/>
        <v>1.7770000000000001E-2</v>
      </c>
      <c r="G12624">
        <f t="shared" si="789"/>
        <v>1.7746531219028742E-2</v>
      </c>
      <c r="H12624" s="2">
        <f t="shared" si="790"/>
        <v>1.3224432809773035E-3</v>
      </c>
      <c r="I12624" s="2">
        <f t="shared" si="791"/>
        <v>1.3224432809773035E-3</v>
      </c>
      <c r="N12624" t="s">
        <v>12617</v>
      </c>
      <c r="O12624">
        <v>1.7950000000000001E-2</v>
      </c>
    </row>
    <row r="12625" spans="1:15">
      <c r="A12625" t="s">
        <v>12624</v>
      </c>
      <c r="C12625">
        <v>8035.3555999999999</v>
      </c>
      <c r="D12625">
        <v>142.55000000000001</v>
      </c>
      <c r="E12625" s="1">
        <v>8023.5</v>
      </c>
      <c r="F12625">
        <f t="shared" si="788"/>
        <v>1.7829999999999999E-2</v>
      </c>
      <c r="G12625">
        <f t="shared" si="789"/>
        <v>1.7766560727861907E-2</v>
      </c>
      <c r="H12625" s="2">
        <f t="shared" si="790"/>
        <v>3.5707120308661189E-3</v>
      </c>
      <c r="I12625" s="2">
        <f t="shared" si="791"/>
        <v>3.5707120308661189E-3</v>
      </c>
      <c r="N12625" t="s">
        <v>12618</v>
      </c>
      <c r="O12625">
        <v>1.7999999999999999E-2</v>
      </c>
    </row>
    <row r="12626" spans="1:15">
      <c r="A12626" t="s">
        <v>12625</v>
      </c>
      <c r="C12626">
        <v>8007.0461999999998</v>
      </c>
      <c r="D12626">
        <v>143.30000000000001</v>
      </c>
      <c r="E12626" s="1">
        <v>8057</v>
      </c>
      <c r="F12626">
        <f t="shared" si="788"/>
        <v>1.7829999999999999E-2</v>
      </c>
      <c r="G12626">
        <f t="shared" si="789"/>
        <v>1.7785776343552193E-2</v>
      </c>
      <c r="H12626" s="2">
        <f t="shared" si="790"/>
        <v>2.4864619678992561E-3</v>
      </c>
      <c r="I12626" s="2">
        <f t="shared" si="791"/>
        <v>2.4864619678992561E-3</v>
      </c>
      <c r="N12626" t="s">
        <v>12619</v>
      </c>
      <c r="O12626">
        <v>1.8020000000000001E-2</v>
      </c>
    </row>
    <row r="12627" spans="1:15">
      <c r="A12627" t="s">
        <v>12626</v>
      </c>
      <c r="C12627">
        <v>8062.5654999999997</v>
      </c>
      <c r="D12627">
        <v>143.5</v>
      </c>
      <c r="E12627" s="1">
        <v>8060</v>
      </c>
      <c r="F12627">
        <f t="shared" si="788"/>
        <v>1.779E-2</v>
      </c>
      <c r="G12627">
        <f t="shared" si="789"/>
        <v>1.7803970223325062E-2</v>
      </c>
      <c r="H12627" s="2">
        <f t="shared" si="790"/>
        <v>-7.8466898954698827E-4</v>
      </c>
      <c r="I12627" s="2">
        <f t="shared" si="791"/>
        <v>7.8466898954698827E-4</v>
      </c>
      <c r="N12627" t="s">
        <v>12620</v>
      </c>
      <c r="O12627">
        <v>1.7999999999999999E-2</v>
      </c>
    </row>
    <row r="12628" spans="1:15">
      <c r="A12628" t="s">
        <v>12627</v>
      </c>
      <c r="C12628">
        <v>8085.3815999999997</v>
      </c>
      <c r="D12628">
        <v>144.15</v>
      </c>
      <c r="E12628" s="1">
        <v>8090</v>
      </c>
      <c r="F12628">
        <f t="shared" si="788"/>
        <v>1.7850000000000001E-2</v>
      </c>
      <c r="G12628">
        <f t="shared" si="789"/>
        <v>1.7818294190358467E-2</v>
      </c>
      <c r="H12628" s="2">
        <f t="shared" si="790"/>
        <v>1.7793964620187452E-3</v>
      </c>
      <c r="I12628" s="2">
        <f t="shared" si="791"/>
        <v>1.7793964620187452E-3</v>
      </c>
      <c r="N12628" t="s">
        <v>12621</v>
      </c>
      <c r="O12628">
        <v>1.7909999999999999E-2</v>
      </c>
    </row>
    <row r="12629" spans="1:15">
      <c r="A12629" t="s">
        <v>12628</v>
      </c>
      <c r="C12629">
        <v>8080.8081000000002</v>
      </c>
      <c r="D12629">
        <v>143.9</v>
      </c>
      <c r="E12629" s="1">
        <v>8081</v>
      </c>
      <c r="F12629">
        <f t="shared" si="788"/>
        <v>1.7840000000000002E-2</v>
      </c>
      <c r="G12629">
        <f t="shared" si="789"/>
        <v>1.7807202078950625E-2</v>
      </c>
      <c r="H12629" s="2">
        <f t="shared" si="790"/>
        <v>1.8418346073663105E-3</v>
      </c>
      <c r="I12629" s="2">
        <f t="shared" si="791"/>
        <v>1.8418346073663105E-3</v>
      </c>
      <c r="N12629" t="s">
        <v>12622</v>
      </c>
      <c r="O12629">
        <v>1.7809999999999999E-2</v>
      </c>
    </row>
    <row r="12630" spans="1:15">
      <c r="A12630" t="s">
        <v>12629</v>
      </c>
      <c r="C12630">
        <v>8089.3059000000003</v>
      </c>
      <c r="D12630">
        <v>143.69999999999999</v>
      </c>
      <c r="E12630" s="1">
        <v>8073</v>
      </c>
      <c r="F12630">
        <f t="shared" si="788"/>
        <v>1.7809999999999999E-2</v>
      </c>
      <c r="G12630">
        <f t="shared" si="789"/>
        <v>1.780007432181345E-2</v>
      </c>
      <c r="H12630" s="2">
        <f t="shared" si="790"/>
        <v>5.5762004175385904E-4</v>
      </c>
      <c r="I12630" s="2">
        <f t="shared" si="791"/>
        <v>5.5762004175385904E-4</v>
      </c>
      <c r="N12630" t="s">
        <v>12623</v>
      </c>
      <c r="O12630">
        <v>1.7770000000000001E-2</v>
      </c>
    </row>
    <row r="12631" spans="1:15">
      <c r="A12631" t="s">
        <v>12630</v>
      </c>
      <c r="C12631">
        <v>8089.9603999999999</v>
      </c>
      <c r="D12631">
        <v>144.1</v>
      </c>
      <c r="E12631" s="1">
        <v>8104</v>
      </c>
      <c r="F12631">
        <f t="shared" si="788"/>
        <v>1.7809999999999999E-2</v>
      </c>
      <c r="G12631">
        <f t="shared" si="789"/>
        <v>1.7781342546890424E-2</v>
      </c>
      <c r="H12631" s="2">
        <f t="shared" si="790"/>
        <v>1.6116585704371023E-3</v>
      </c>
      <c r="I12631" s="2">
        <f t="shared" si="791"/>
        <v>1.6116585704371023E-3</v>
      </c>
      <c r="N12631" t="s">
        <v>12624</v>
      </c>
      <c r="O12631">
        <v>1.7829999999999999E-2</v>
      </c>
    </row>
    <row r="12632" spans="1:15">
      <c r="A12632" t="s">
        <v>12631</v>
      </c>
      <c r="C12632">
        <v>8117.5420000000004</v>
      </c>
      <c r="D12632">
        <v>144.35</v>
      </c>
      <c r="E12632" s="1">
        <v>8081.5</v>
      </c>
      <c r="F12632">
        <f t="shared" si="788"/>
        <v>1.7899999999999999E-2</v>
      </c>
      <c r="G12632">
        <f t="shared" si="789"/>
        <v>1.7861783084823363E-2</v>
      </c>
      <c r="H12632" s="2">
        <f t="shared" si="790"/>
        <v>2.1395912712156573E-3</v>
      </c>
      <c r="I12632" s="2">
        <f t="shared" si="791"/>
        <v>2.1395912712156573E-3</v>
      </c>
      <c r="N12632" t="s">
        <v>12625</v>
      </c>
      <c r="O12632">
        <v>1.7829999999999999E-2</v>
      </c>
    </row>
    <row r="12633" spans="1:15">
      <c r="A12633" t="s">
        <v>12632</v>
      </c>
      <c r="C12633">
        <v>8091.2695000000003</v>
      </c>
      <c r="D12633">
        <v>144.55000000000001</v>
      </c>
      <c r="E12633" s="1">
        <v>8094</v>
      </c>
      <c r="F12633">
        <f t="shared" si="788"/>
        <v>1.7899999999999999E-2</v>
      </c>
      <c r="G12633">
        <f t="shared" si="789"/>
        <v>1.7858907832962689E-2</v>
      </c>
      <c r="H12633" s="2">
        <f t="shared" si="790"/>
        <v>2.3009339328952105E-3</v>
      </c>
      <c r="I12633" s="2">
        <f t="shared" si="791"/>
        <v>2.3009339328952105E-3</v>
      </c>
      <c r="N12633" t="s">
        <v>12626</v>
      </c>
      <c r="O12633">
        <v>1.779E-2</v>
      </c>
    </row>
    <row r="12634" spans="1:15">
      <c r="A12634" t="s">
        <v>12633</v>
      </c>
      <c r="C12634">
        <v>8120.8380999999999</v>
      </c>
      <c r="D12634">
        <v>145.05000000000001</v>
      </c>
      <c r="E12634" s="1">
        <v>8137.5</v>
      </c>
      <c r="F12634">
        <f t="shared" si="788"/>
        <v>1.787E-2</v>
      </c>
      <c r="G12634">
        <f t="shared" si="789"/>
        <v>1.7824884792626731E-2</v>
      </c>
      <c r="H12634" s="2">
        <f t="shared" si="790"/>
        <v>2.5310237849016648E-3</v>
      </c>
      <c r="I12634" s="2">
        <f t="shared" si="791"/>
        <v>2.5310237849016648E-3</v>
      </c>
      <c r="N12634" t="s">
        <v>12627</v>
      </c>
      <c r="O12634">
        <v>1.7850000000000001E-2</v>
      </c>
    </row>
    <row r="12635" spans="1:15">
      <c r="A12635" t="s">
        <v>12634</v>
      </c>
      <c r="C12635">
        <v>8142.6593999999996</v>
      </c>
      <c r="D12635">
        <v>144.5</v>
      </c>
      <c r="E12635" s="1">
        <v>8134</v>
      </c>
      <c r="F12635">
        <f t="shared" si="788"/>
        <v>1.7809999999999999E-2</v>
      </c>
      <c r="G12635">
        <f t="shared" si="789"/>
        <v>1.7764937300221294E-2</v>
      </c>
      <c r="H12635" s="2">
        <f t="shared" si="790"/>
        <v>2.5366089965397354E-3</v>
      </c>
      <c r="I12635" s="2">
        <f t="shared" si="791"/>
        <v>2.5366089965397354E-3</v>
      </c>
      <c r="N12635" t="s">
        <v>12628</v>
      </c>
      <c r="O12635">
        <v>1.7840000000000002E-2</v>
      </c>
    </row>
    <row r="12636" spans="1:15">
      <c r="A12636" t="s">
        <v>12635</v>
      </c>
      <c r="C12636">
        <v>8118.8600999999999</v>
      </c>
      <c r="D12636">
        <v>143.75</v>
      </c>
      <c r="E12636" s="1">
        <v>8122.5</v>
      </c>
      <c r="F12636">
        <f t="shared" si="788"/>
        <v>1.7749999999999998E-2</v>
      </c>
      <c r="G12636">
        <f t="shared" si="789"/>
        <v>1.7697753154816868E-2</v>
      </c>
      <c r="H12636" s="2">
        <f t="shared" si="790"/>
        <v>2.9521739130433655E-3</v>
      </c>
      <c r="I12636" s="2">
        <f t="shared" si="791"/>
        <v>2.9521739130433655E-3</v>
      </c>
      <c r="N12636" t="s">
        <v>12629</v>
      </c>
      <c r="O12636">
        <v>1.7809999999999999E-2</v>
      </c>
    </row>
    <row r="12637" spans="1:15">
      <c r="A12637" t="s">
        <v>12636</v>
      </c>
      <c r="C12637">
        <v>8114.9071000000004</v>
      </c>
      <c r="D12637">
        <v>143.30000000000001</v>
      </c>
      <c r="E12637" s="1">
        <v>8104.5</v>
      </c>
      <c r="F12637">
        <f t="shared" si="788"/>
        <v>1.772E-2</v>
      </c>
      <c r="G12637">
        <f t="shared" si="789"/>
        <v>1.7681534949719292E-2</v>
      </c>
      <c r="H12637" s="2">
        <f t="shared" si="790"/>
        <v>2.1754361479413564E-3</v>
      </c>
      <c r="I12637" s="2">
        <f t="shared" si="791"/>
        <v>2.1754361479413564E-3</v>
      </c>
      <c r="N12637" t="s">
        <v>12630</v>
      </c>
      <c r="O12637">
        <v>1.7809999999999999E-2</v>
      </c>
    </row>
    <row r="12638" spans="1:15">
      <c r="A12638" t="s">
        <v>12637</v>
      </c>
      <c r="C12638">
        <v>8128.7596000000003</v>
      </c>
      <c r="D12638">
        <v>143.80000000000001</v>
      </c>
      <c r="E12638" s="1">
        <v>8130</v>
      </c>
      <c r="F12638">
        <f t="shared" si="788"/>
        <v>1.771E-2</v>
      </c>
      <c r="G12638">
        <f t="shared" si="789"/>
        <v>1.768757687576876E-2</v>
      </c>
      <c r="H12638" s="2">
        <f t="shared" si="790"/>
        <v>1.267732962447754E-3</v>
      </c>
      <c r="I12638" s="2">
        <f t="shared" si="791"/>
        <v>1.267732962447754E-3</v>
      </c>
      <c r="N12638" t="s">
        <v>12631</v>
      </c>
      <c r="O12638">
        <v>1.7899999999999999E-2</v>
      </c>
    </row>
    <row r="12639" spans="1:15">
      <c r="A12639" t="s">
        <v>12638</v>
      </c>
      <c r="C12639">
        <v>8141.9964</v>
      </c>
      <c r="D12639">
        <v>145.1</v>
      </c>
      <c r="E12639" s="1">
        <v>8163.5</v>
      </c>
      <c r="F12639">
        <f t="shared" si="788"/>
        <v>1.7749999999999998E-2</v>
      </c>
      <c r="G12639">
        <f t="shared" si="789"/>
        <v>1.7774238990629018E-2</v>
      </c>
      <c r="H12639" s="2">
        <f t="shared" si="790"/>
        <v>-1.363714679531336E-3</v>
      </c>
      <c r="I12639" s="2">
        <f t="shared" si="791"/>
        <v>1.363714679531336E-3</v>
      </c>
      <c r="N12639" t="s">
        <v>12632</v>
      </c>
      <c r="O12639">
        <v>1.7899999999999999E-2</v>
      </c>
    </row>
    <row r="12640" spans="1:15">
      <c r="A12640" t="s">
        <v>12639</v>
      </c>
      <c r="C12640">
        <v>8153.9465</v>
      </c>
      <c r="D12640">
        <v>144.30000000000001</v>
      </c>
      <c r="E12640" s="1">
        <v>8135.5</v>
      </c>
      <c r="F12640">
        <f t="shared" si="788"/>
        <v>1.7749999999999998E-2</v>
      </c>
      <c r="G12640">
        <f t="shared" si="789"/>
        <v>1.7737078237354806E-2</v>
      </c>
      <c r="H12640" s="2">
        <f t="shared" si="790"/>
        <v>7.2851697851672448E-4</v>
      </c>
      <c r="I12640" s="2">
        <f t="shared" si="791"/>
        <v>7.2851697851672448E-4</v>
      </c>
      <c r="N12640" t="s">
        <v>12633</v>
      </c>
      <c r="O12640">
        <v>1.787E-2</v>
      </c>
    </row>
    <row r="12641" spans="1:15">
      <c r="A12641" t="s">
        <v>12640</v>
      </c>
      <c r="C12641">
        <v>8153.2816999999995</v>
      </c>
      <c r="D12641">
        <v>144.9</v>
      </c>
      <c r="E12641" s="1">
        <v>8149.5</v>
      </c>
      <c r="F12641">
        <f t="shared" si="788"/>
        <v>1.7760000000000001E-2</v>
      </c>
      <c r="G12641">
        <f t="shared" si="789"/>
        <v>1.7780231916068472E-2</v>
      </c>
      <c r="H12641" s="2">
        <f t="shared" si="790"/>
        <v>-1.1378881987577083E-3</v>
      </c>
      <c r="I12641" s="2">
        <f t="shared" si="791"/>
        <v>1.1378881987577083E-3</v>
      </c>
      <c r="N12641" t="s">
        <v>12634</v>
      </c>
      <c r="O12641">
        <v>1.7809999999999999E-2</v>
      </c>
    </row>
    <row r="12642" spans="1:15">
      <c r="A12642" t="s">
        <v>12641</v>
      </c>
      <c r="C12642">
        <v>8130.0812999999998</v>
      </c>
      <c r="D12642">
        <v>144.05000000000001</v>
      </c>
      <c r="E12642" s="1">
        <v>8102.5</v>
      </c>
      <c r="F12642">
        <f t="shared" si="788"/>
        <v>1.78E-2</v>
      </c>
      <c r="G12642">
        <f t="shared" si="789"/>
        <v>1.7778463437210738E-2</v>
      </c>
      <c r="H12642" s="2">
        <f t="shared" si="790"/>
        <v>1.2113849357862083E-3</v>
      </c>
      <c r="I12642" s="2">
        <f t="shared" si="791"/>
        <v>1.2113849357862083E-3</v>
      </c>
      <c r="N12642" t="s">
        <v>12635</v>
      </c>
      <c r="O12642">
        <v>1.7749999999999998E-2</v>
      </c>
    </row>
    <row r="12643" spans="1:15">
      <c r="A12643" t="s">
        <v>12642</v>
      </c>
      <c r="C12643">
        <v>8124.1368000000002</v>
      </c>
      <c r="D12643">
        <v>144.19999999999999</v>
      </c>
      <c r="E12643" s="1">
        <v>8096</v>
      </c>
      <c r="F12643">
        <f t="shared" si="788"/>
        <v>1.7809999999999999E-2</v>
      </c>
      <c r="G12643">
        <f t="shared" si="789"/>
        <v>1.7811264822134385E-2</v>
      </c>
      <c r="H12643" s="2">
        <f t="shared" si="790"/>
        <v>-7.1012482662835552E-5</v>
      </c>
      <c r="I12643" s="2">
        <f t="shared" si="791"/>
        <v>7.1012482662835552E-5</v>
      </c>
      <c r="N12643" t="s">
        <v>12636</v>
      </c>
      <c r="O12643">
        <v>1.772E-2</v>
      </c>
    </row>
    <row r="12644" spans="1:15">
      <c r="A12644" t="s">
        <v>12643</v>
      </c>
      <c r="C12644">
        <v>8106.3554000000004</v>
      </c>
      <c r="D12644">
        <v>144.80000000000001</v>
      </c>
      <c r="E12644" s="1">
        <v>8118.5</v>
      </c>
      <c r="F12644">
        <f t="shared" si="788"/>
        <v>1.7840000000000002E-2</v>
      </c>
      <c r="G12644">
        <f t="shared" si="789"/>
        <v>1.7835807107224242E-2</v>
      </c>
      <c r="H12644" s="2">
        <f t="shared" si="790"/>
        <v>2.3508287292828278E-4</v>
      </c>
      <c r="I12644" s="2">
        <f t="shared" si="791"/>
        <v>2.3508287292828278E-4</v>
      </c>
      <c r="N12644" t="s">
        <v>12637</v>
      </c>
      <c r="O12644">
        <v>1.771E-2</v>
      </c>
    </row>
    <row r="12645" spans="1:15">
      <c r="A12645" t="s">
        <v>12644</v>
      </c>
      <c r="C12645">
        <v>8134.7107999999998</v>
      </c>
      <c r="D12645">
        <v>144.44999999999999</v>
      </c>
      <c r="E12645" s="1">
        <v>8123.5</v>
      </c>
      <c r="F12645">
        <f t="shared" si="788"/>
        <v>1.7829999999999999E-2</v>
      </c>
      <c r="G12645">
        <f t="shared" si="789"/>
        <v>1.778174432202868E-2</v>
      </c>
      <c r="H12645" s="2">
        <f t="shared" si="790"/>
        <v>2.7137763932156833E-3</v>
      </c>
      <c r="I12645" s="2">
        <f t="shared" si="791"/>
        <v>2.7137763932156833E-3</v>
      </c>
      <c r="N12645" t="s">
        <v>12638</v>
      </c>
      <c r="O12645">
        <v>1.7749999999999998E-2</v>
      </c>
    </row>
    <row r="12646" spans="1:15">
      <c r="A12646" t="s">
        <v>12645</v>
      </c>
      <c r="C12646">
        <v>8137.3585999999996</v>
      </c>
      <c r="D12646">
        <v>144.9</v>
      </c>
      <c r="E12646" s="1">
        <v>8134</v>
      </c>
      <c r="F12646">
        <f t="shared" si="788"/>
        <v>1.7829999999999999E-2</v>
      </c>
      <c r="G12646">
        <f t="shared" si="789"/>
        <v>1.7814113597246127E-2</v>
      </c>
      <c r="H12646" s="2">
        <f t="shared" si="790"/>
        <v>8.917874396134895E-4</v>
      </c>
      <c r="I12646" s="2">
        <f t="shared" si="791"/>
        <v>8.917874396134895E-4</v>
      </c>
      <c r="N12646" t="s">
        <v>12639</v>
      </c>
      <c r="O12646">
        <v>1.7749999999999998E-2</v>
      </c>
    </row>
    <row r="12647" spans="1:15">
      <c r="A12647" t="s">
        <v>12646</v>
      </c>
      <c r="C12647">
        <v>8120.8380999999999</v>
      </c>
      <c r="D12647">
        <v>144.5</v>
      </c>
      <c r="E12647" s="1">
        <v>8102</v>
      </c>
      <c r="F12647">
        <f t="shared" si="788"/>
        <v>1.7829999999999999E-2</v>
      </c>
      <c r="G12647">
        <f t="shared" si="789"/>
        <v>1.7835102443841028E-2</v>
      </c>
      <c r="H12647" s="2">
        <f t="shared" si="790"/>
        <v>-2.8608996539813969E-4</v>
      </c>
      <c r="I12647" s="2">
        <f t="shared" si="791"/>
        <v>2.8608996539813969E-4</v>
      </c>
      <c r="N12647" t="s">
        <v>12640</v>
      </c>
      <c r="O12647">
        <v>1.7760000000000001E-2</v>
      </c>
    </row>
    <row r="12648" spans="1:15">
      <c r="A12648" t="s">
        <v>12647</v>
      </c>
      <c r="C12648">
        <v>8134.7107999999998</v>
      </c>
      <c r="D12648">
        <v>145.65</v>
      </c>
      <c r="E12648" s="1">
        <v>8153</v>
      </c>
      <c r="F12648">
        <f t="shared" si="788"/>
        <v>1.7850000000000001E-2</v>
      </c>
      <c r="G12648">
        <f t="shared" si="789"/>
        <v>1.786458972157488E-2</v>
      </c>
      <c r="H12648" s="2">
        <f t="shared" si="790"/>
        <v>-8.1668383110189424E-4</v>
      </c>
      <c r="I12648" s="2">
        <f t="shared" si="791"/>
        <v>8.1668383110189424E-4</v>
      </c>
      <c r="N12648" t="s">
        <v>12641</v>
      </c>
      <c r="O12648">
        <v>1.78E-2</v>
      </c>
    </row>
    <row r="12649" spans="1:15">
      <c r="A12649" t="s">
        <v>12648</v>
      </c>
      <c r="C12649">
        <v>8165.9317000000001</v>
      </c>
      <c r="D12649">
        <v>146.75</v>
      </c>
      <c r="E12649" s="1">
        <v>8187</v>
      </c>
      <c r="F12649">
        <f t="shared" si="788"/>
        <v>1.789E-2</v>
      </c>
      <c r="G12649">
        <f t="shared" si="789"/>
        <v>1.7924758763893978E-2</v>
      </c>
      <c r="H12649" s="2">
        <f t="shared" si="790"/>
        <v>-1.9391482112436353E-3</v>
      </c>
      <c r="I12649" s="2">
        <f t="shared" si="791"/>
        <v>1.9391482112436353E-3</v>
      </c>
      <c r="N12649" t="s">
        <v>12642</v>
      </c>
      <c r="O12649">
        <v>1.7809999999999999E-2</v>
      </c>
    </row>
    <row r="12650" spans="1:15">
      <c r="A12650" t="s">
        <v>12649</v>
      </c>
      <c r="C12650">
        <v>8167.9327000000003</v>
      </c>
      <c r="D12650">
        <v>145.05000000000001</v>
      </c>
      <c r="E12650" s="1">
        <v>8150</v>
      </c>
      <c r="F12650">
        <f t="shared" si="788"/>
        <v>1.7829999999999999E-2</v>
      </c>
      <c r="G12650">
        <f t="shared" si="789"/>
        <v>1.7797546012269939E-2</v>
      </c>
      <c r="H12650" s="2">
        <f t="shared" si="790"/>
        <v>1.8235091347809096E-3</v>
      </c>
      <c r="I12650" s="2">
        <f t="shared" si="791"/>
        <v>1.8235091347809096E-3</v>
      </c>
      <c r="N12650" t="s">
        <v>12643</v>
      </c>
      <c r="O12650">
        <v>1.7840000000000002E-2</v>
      </c>
    </row>
    <row r="12651" spans="1:15">
      <c r="A12651" t="s">
        <v>12650</v>
      </c>
      <c r="C12651">
        <v>8149.9593000000004</v>
      </c>
      <c r="D12651">
        <v>145.44999999999999</v>
      </c>
      <c r="E12651" s="1">
        <v>8153.5</v>
      </c>
      <c r="F12651">
        <f t="shared" si="788"/>
        <v>1.7829999999999999E-2</v>
      </c>
      <c r="G12651">
        <f t="shared" si="789"/>
        <v>1.7838964861715826E-2</v>
      </c>
      <c r="H12651" s="2">
        <f t="shared" si="790"/>
        <v>-5.0254382949466159E-4</v>
      </c>
      <c r="I12651" s="2">
        <f t="shared" si="791"/>
        <v>5.0254382949466159E-4</v>
      </c>
      <c r="N12651" t="s">
        <v>12644</v>
      </c>
      <c r="O12651">
        <v>1.7829999999999999E-2</v>
      </c>
    </row>
    <row r="12652" spans="1:15">
      <c r="A12652" t="s">
        <v>12651</v>
      </c>
      <c r="C12652">
        <v>8130.7422999999999</v>
      </c>
      <c r="D12652">
        <v>142.94999999999999</v>
      </c>
      <c r="E12652" s="1">
        <v>8111.5</v>
      </c>
      <c r="F12652">
        <f t="shared" si="788"/>
        <v>1.763E-2</v>
      </c>
      <c r="G12652">
        <f t="shared" si="789"/>
        <v>1.7623127658262957E-2</v>
      </c>
      <c r="H12652" s="2">
        <f t="shared" si="790"/>
        <v>3.8996152500891945E-4</v>
      </c>
      <c r="I12652" s="2">
        <f t="shared" si="791"/>
        <v>3.8996152500891945E-4</v>
      </c>
      <c r="N12652" t="s">
        <v>12645</v>
      </c>
      <c r="O12652">
        <v>1.7829999999999999E-2</v>
      </c>
    </row>
    <row r="12653" spans="1:15">
      <c r="A12653" t="s">
        <v>12652</v>
      </c>
      <c r="C12653">
        <v>8101.1017000000002</v>
      </c>
      <c r="D12653">
        <v>143.4</v>
      </c>
      <c r="E12653" s="1">
        <v>8101</v>
      </c>
      <c r="F12653">
        <f t="shared" si="788"/>
        <v>1.77E-2</v>
      </c>
      <c r="G12653">
        <f t="shared" si="789"/>
        <v>1.770151833107024E-2</v>
      </c>
      <c r="H12653" s="2">
        <f t="shared" si="790"/>
        <v>-8.5774058577459122E-5</v>
      </c>
      <c r="I12653" s="2">
        <f t="shared" si="791"/>
        <v>8.5774058577459122E-5</v>
      </c>
      <c r="N12653" t="s">
        <v>12646</v>
      </c>
      <c r="O12653">
        <v>1.7829999999999999E-2</v>
      </c>
    </row>
    <row r="12654" spans="1:15">
      <c r="A12654" t="s">
        <v>12653</v>
      </c>
      <c r="C12654">
        <v>8097.8217000000004</v>
      </c>
      <c r="D12654">
        <v>143.80000000000001</v>
      </c>
      <c r="E12654" s="1">
        <v>8110</v>
      </c>
      <c r="F12654">
        <f t="shared" si="788"/>
        <v>1.77E-2</v>
      </c>
      <c r="G12654">
        <f t="shared" si="789"/>
        <v>1.7731196054254009E-2</v>
      </c>
      <c r="H12654" s="2">
        <f t="shared" si="790"/>
        <v>-1.7593880389430439E-3</v>
      </c>
      <c r="I12654" s="2">
        <f t="shared" si="791"/>
        <v>1.7593880389430439E-3</v>
      </c>
      <c r="N12654" t="s">
        <v>12647</v>
      </c>
      <c r="O12654">
        <v>1.7850000000000001E-2</v>
      </c>
    </row>
    <row r="12655" spans="1:15">
      <c r="A12655" t="s">
        <v>12654</v>
      </c>
      <c r="C12655">
        <v>8090.6148999999996</v>
      </c>
      <c r="D12655">
        <v>143.4</v>
      </c>
      <c r="E12655" s="1">
        <v>8089.5</v>
      </c>
      <c r="F12655">
        <f t="shared" si="788"/>
        <v>1.771E-2</v>
      </c>
      <c r="G12655">
        <f t="shared" si="789"/>
        <v>1.7726682736881143E-2</v>
      </c>
      <c r="H12655" s="2">
        <f t="shared" si="790"/>
        <v>-9.4110878661091135E-4</v>
      </c>
      <c r="I12655" s="2">
        <f t="shared" si="791"/>
        <v>9.4110878661091135E-4</v>
      </c>
      <c r="N12655" t="s">
        <v>12648</v>
      </c>
      <c r="O12655">
        <v>1.789E-2</v>
      </c>
    </row>
    <row r="12656" spans="1:15">
      <c r="A12656" t="s">
        <v>12655</v>
      </c>
      <c r="C12656">
        <v>8078.1968999999999</v>
      </c>
      <c r="D12656">
        <v>142.19999999999999</v>
      </c>
      <c r="E12656" s="1">
        <v>8057</v>
      </c>
      <c r="F12656">
        <f t="shared" si="788"/>
        <v>1.771E-2</v>
      </c>
      <c r="G12656">
        <f t="shared" si="789"/>
        <v>1.764924910016135E-2</v>
      </c>
      <c r="H12656" s="2">
        <f t="shared" si="790"/>
        <v>3.442123769338945E-3</v>
      </c>
      <c r="I12656" s="2">
        <f t="shared" si="791"/>
        <v>3.442123769338945E-3</v>
      </c>
      <c r="N12656" t="s">
        <v>12649</v>
      </c>
      <c r="O12656">
        <v>1.7829999999999999E-2</v>
      </c>
    </row>
    <row r="12657" spans="1:15">
      <c r="A12657" t="s">
        <v>12656</v>
      </c>
      <c r="C12657">
        <v>8067.1184000000003</v>
      </c>
      <c r="D12657">
        <v>142.75</v>
      </c>
      <c r="E12657" s="1">
        <v>8069</v>
      </c>
      <c r="F12657">
        <f t="shared" si="788"/>
        <v>1.77E-2</v>
      </c>
      <c r="G12657">
        <f t="shared" si="789"/>
        <v>1.7691163712975584E-2</v>
      </c>
      <c r="H12657" s="2">
        <f t="shared" si="790"/>
        <v>4.9947460595456405E-4</v>
      </c>
      <c r="I12657" s="2">
        <f t="shared" si="791"/>
        <v>4.9947460595456405E-4</v>
      </c>
      <c r="N12657" t="s">
        <v>12650</v>
      </c>
      <c r="O12657">
        <v>1.7829999999999999E-2</v>
      </c>
    </row>
    <row r="12658" spans="1:15">
      <c r="A12658" t="s">
        <v>12657</v>
      </c>
      <c r="C12658">
        <v>8092.5790999999999</v>
      </c>
      <c r="D12658">
        <v>143.35</v>
      </c>
      <c r="E12658" s="1">
        <v>8120.5</v>
      </c>
      <c r="F12658">
        <f t="shared" si="788"/>
        <v>1.771E-2</v>
      </c>
      <c r="G12658">
        <f t="shared" si="789"/>
        <v>1.7652853888307368E-2</v>
      </c>
      <c r="H12658" s="2">
        <f t="shared" si="790"/>
        <v>3.2372166027208049E-3</v>
      </c>
      <c r="I12658" s="2">
        <f t="shared" si="791"/>
        <v>3.2372166027208049E-3</v>
      </c>
      <c r="N12658" t="s">
        <v>12651</v>
      </c>
      <c r="O12658">
        <v>1.763E-2</v>
      </c>
    </row>
    <row r="12659" spans="1:15">
      <c r="A12659" t="s">
        <v>12658</v>
      </c>
      <c r="C12659">
        <v>8099.7893999999997</v>
      </c>
      <c r="D12659">
        <v>143.15</v>
      </c>
      <c r="E12659" s="1">
        <v>8102.5</v>
      </c>
      <c r="F12659">
        <f t="shared" si="788"/>
        <v>1.77E-2</v>
      </c>
      <c r="G12659">
        <f t="shared" si="789"/>
        <v>1.7667386609071276E-2</v>
      </c>
      <c r="H12659" s="2">
        <f t="shared" si="790"/>
        <v>1.845965770171043E-3</v>
      </c>
      <c r="I12659" s="2">
        <f t="shared" si="791"/>
        <v>1.845965770171043E-3</v>
      </c>
      <c r="N12659" t="s">
        <v>12652</v>
      </c>
      <c r="O12659">
        <v>1.77E-2</v>
      </c>
    </row>
    <row r="12660" spans="1:15">
      <c r="A12660" t="s">
        <v>12659</v>
      </c>
      <c r="C12660">
        <v>8105.6983</v>
      </c>
      <c r="D12660">
        <v>143.85</v>
      </c>
      <c r="E12660" s="1">
        <v>8111</v>
      </c>
      <c r="F12660">
        <f t="shared" si="788"/>
        <v>1.772E-2</v>
      </c>
      <c r="G12660">
        <f t="shared" si="789"/>
        <v>1.7735174454444582E-2</v>
      </c>
      <c r="H12660" s="2">
        <f t="shared" si="790"/>
        <v>-8.5561348627050116E-4</v>
      </c>
      <c r="I12660" s="2">
        <f t="shared" si="791"/>
        <v>8.5561348627050116E-4</v>
      </c>
      <c r="N12660" t="s">
        <v>12653</v>
      </c>
      <c r="O12660">
        <v>1.77E-2</v>
      </c>
    </row>
    <row r="12661" spans="1:15">
      <c r="A12661" t="s">
        <v>12660</v>
      </c>
      <c r="C12661">
        <v>8095.1994999999997</v>
      </c>
      <c r="D12661">
        <v>142.65</v>
      </c>
      <c r="E12661" s="1">
        <v>8070</v>
      </c>
      <c r="F12661">
        <f t="shared" si="788"/>
        <v>1.771E-2</v>
      </c>
      <c r="G12661">
        <f t="shared" si="789"/>
        <v>1.7676579925650557E-2</v>
      </c>
      <c r="H12661" s="2">
        <f t="shared" si="790"/>
        <v>1.8906414300736696E-3</v>
      </c>
      <c r="I12661" s="2">
        <f t="shared" si="791"/>
        <v>1.8906414300736696E-3</v>
      </c>
      <c r="N12661" t="s">
        <v>12654</v>
      </c>
      <c r="O12661">
        <v>1.771E-2</v>
      </c>
    </row>
    <row r="12662" spans="1:15">
      <c r="A12662" t="s">
        <v>12661</v>
      </c>
      <c r="C12662">
        <v>8067.1184000000003</v>
      </c>
      <c r="D12662">
        <v>143</v>
      </c>
      <c r="E12662" s="1">
        <v>8081.5</v>
      </c>
      <c r="F12662">
        <f t="shared" si="788"/>
        <v>1.771E-2</v>
      </c>
      <c r="G12662">
        <f t="shared" si="789"/>
        <v>1.7694734888325188E-2</v>
      </c>
      <c r="H12662" s="2">
        <f t="shared" si="790"/>
        <v>8.6269230769220329E-4</v>
      </c>
      <c r="I12662" s="2">
        <f t="shared" si="791"/>
        <v>8.6269230769220329E-4</v>
      </c>
      <c r="N12662" t="s">
        <v>12655</v>
      </c>
      <c r="O12662">
        <v>1.771E-2</v>
      </c>
    </row>
    <row r="12663" spans="1:15">
      <c r="A12663" t="s">
        <v>12662</v>
      </c>
      <c r="C12663">
        <v>8090.6148999999996</v>
      </c>
      <c r="D12663">
        <v>142.85</v>
      </c>
      <c r="E12663" s="1">
        <v>8075.5</v>
      </c>
      <c r="F12663">
        <f t="shared" si="788"/>
        <v>1.77E-2</v>
      </c>
      <c r="G12663">
        <f t="shared" si="789"/>
        <v>1.7689307163643118E-2</v>
      </c>
      <c r="H12663" s="2">
        <f t="shared" si="790"/>
        <v>6.0448022401127233E-4</v>
      </c>
      <c r="I12663" s="2">
        <f t="shared" si="791"/>
        <v>6.0448022401127233E-4</v>
      </c>
      <c r="N12663" t="s">
        <v>12656</v>
      </c>
      <c r="O12663">
        <v>1.77E-2</v>
      </c>
    </row>
    <row r="12664" spans="1:15">
      <c r="A12664" t="s">
        <v>12663</v>
      </c>
      <c r="C12664">
        <v>8075.5874999999996</v>
      </c>
      <c r="D12664">
        <v>142.9</v>
      </c>
      <c r="E12664" s="1">
        <v>8083</v>
      </c>
      <c r="F12664">
        <f t="shared" si="788"/>
        <v>1.7690000000000001E-2</v>
      </c>
      <c r="G12664">
        <f t="shared" si="789"/>
        <v>1.7679079549672152E-2</v>
      </c>
      <c r="H12664" s="2">
        <f t="shared" si="790"/>
        <v>6.1770468859334571E-4</v>
      </c>
      <c r="I12664" s="2">
        <f t="shared" si="791"/>
        <v>6.1770468859334571E-4</v>
      </c>
      <c r="N12664" t="s">
        <v>12657</v>
      </c>
      <c r="O12664">
        <v>1.771E-2</v>
      </c>
    </row>
    <row r="12665" spans="1:15">
      <c r="A12665" t="s">
        <v>12664</v>
      </c>
      <c r="C12665">
        <v>8078.8495999999996</v>
      </c>
      <c r="D12665">
        <v>142.75</v>
      </c>
      <c r="E12665" s="1">
        <v>8075.5</v>
      </c>
      <c r="F12665">
        <f t="shared" si="788"/>
        <v>1.77E-2</v>
      </c>
      <c r="G12665">
        <f t="shared" si="789"/>
        <v>1.7676924029471859E-2</v>
      </c>
      <c r="H12665" s="2">
        <f t="shared" si="790"/>
        <v>1.3054290718039763E-3</v>
      </c>
      <c r="I12665" s="2">
        <f t="shared" si="791"/>
        <v>1.3054290718039763E-3</v>
      </c>
      <c r="N12665" t="s">
        <v>12658</v>
      </c>
      <c r="O12665">
        <v>1.77E-2</v>
      </c>
    </row>
    <row r="12666" spans="1:15">
      <c r="A12666" t="s">
        <v>12665</v>
      </c>
      <c r="C12666">
        <v>8084.0744000000004</v>
      </c>
      <c r="D12666">
        <v>143.19999999999999</v>
      </c>
      <c r="E12666" s="1">
        <v>8094.5</v>
      </c>
      <c r="F12666">
        <f t="shared" si="788"/>
        <v>1.77E-2</v>
      </c>
      <c r="G12666">
        <f t="shared" si="789"/>
        <v>1.769102476990549E-2</v>
      </c>
      <c r="H12666" s="2">
        <f t="shared" si="790"/>
        <v>5.0733240223466147E-4</v>
      </c>
      <c r="I12666" s="2">
        <f t="shared" si="791"/>
        <v>5.0733240223466147E-4</v>
      </c>
      <c r="N12666" t="s">
        <v>12659</v>
      </c>
      <c r="O12666">
        <v>1.772E-2</v>
      </c>
    </row>
    <row r="12667" spans="1:15">
      <c r="A12667" t="s">
        <v>12666</v>
      </c>
      <c r="C12667">
        <v>8103.0711000000001</v>
      </c>
      <c r="D12667">
        <v>143</v>
      </c>
      <c r="E12667" s="1">
        <v>8088</v>
      </c>
      <c r="F12667">
        <f t="shared" si="788"/>
        <v>1.7690000000000001E-2</v>
      </c>
      <c r="G12667">
        <f t="shared" si="789"/>
        <v>1.7680514342235411E-2</v>
      </c>
      <c r="H12667" s="2">
        <f t="shared" si="790"/>
        <v>5.3650349650347096E-4</v>
      </c>
      <c r="I12667" s="2">
        <f t="shared" si="791"/>
        <v>5.3650349650347096E-4</v>
      </c>
      <c r="N12667" t="s">
        <v>12660</v>
      </c>
      <c r="O12667">
        <v>1.771E-2</v>
      </c>
    </row>
    <row r="12668" spans="1:15">
      <c r="A12668" t="s">
        <v>12667</v>
      </c>
      <c r="C12668">
        <v>8089.3059000000003</v>
      </c>
      <c r="D12668">
        <v>143.19999999999999</v>
      </c>
      <c r="E12668" s="1">
        <v>8095</v>
      </c>
      <c r="F12668">
        <f t="shared" si="788"/>
        <v>1.7690000000000001E-2</v>
      </c>
      <c r="G12668">
        <f t="shared" si="789"/>
        <v>1.7689932056825199E-2</v>
      </c>
      <c r="H12668" s="2">
        <f t="shared" si="790"/>
        <v>3.8407821230102002E-6</v>
      </c>
      <c r="I12668" s="2">
        <f t="shared" si="791"/>
        <v>3.8407821230102002E-6</v>
      </c>
      <c r="N12668" t="s">
        <v>12661</v>
      </c>
      <c r="O12668">
        <v>1.771E-2</v>
      </c>
    </row>
    <row r="12669" spans="1:15">
      <c r="A12669" t="s">
        <v>12668</v>
      </c>
      <c r="C12669">
        <v>8106.3554000000004</v>
      </c>
      <c r="D12669">
        <v>143.4</v>
      </c>
      <c r="E12669" s="1">
        <v>8105</v>
      </c>
      <c r="F12669">
        <f t="shared" si="788"/>
        <v>1.7690000000000001E-2</v>
      </c>
      <c r="G12669">
        <f t="shared" si="789"/>
        <v>1.7692782233189389E-2</v>
      </c>
      <c r="H12669" s="2">
        <f t="shared" si="790"/>
        <v>-1.5725244072517519E-4</v>
      </c>
      <c r="I12669" s="2">
        <f t="shared" si="791"/>
        <v>1.5725244072517519E-4</v>
      </c>
      <c r="N12669" t="s">
        <v>12662</v>
      </c>
      <c r="O12669">
        <v>1.77E-2</v>
      </c>
    </row>
    <row r="12670" spans="1:15">
      <c r="A12670" t="s">
        <v>12669</v>
      </c>
      <c r="C12670">
        <v>8136.6965</v>
      </c>
      <c r="D12670">
        <v>144.5</v>
      </c>
      <c r="E12670" s="1">
        <v>8154.5</v>
      </c>
      <c r="F12670">
        <f t="shared" si="788"/>
        <v>1.7690000000000001E-2</v>
      </c>
      <c r="G12670">
        <f t="shared" si="789"/>
        <v>1.7720277147587223E-2</v>
      </c>
      <c r="H12670" s="2">
        <f t="shared" si="790"/>
        <v>-1.7086159169550363E-3</v>
      </c>
      <c r="I12670" s="2">
        <f t="shared" si="791"/>
        <v>1.7086159169550363E-3</v>
      </c>
      <c r="N12670" t="s">
        <v>12663</v>
      </c>
      <c r="O12670">
        <v>1.7690000000000001E-2</v>
      </c>
    </row>
    <row r="12671" spans="1:15">
      <c r="A12671" t="s">
        <v>12670</v>
      </c>
      <c r="C12671">
        <v>8138.6832000000004</v>
      </c>
      <c r="D12671">
        <v>144.4</v>
      </c>
      <c r="E12671" s="1">
        <v>8133.5</v>
      </c>
      <c r="F12671">
        <f t="shared" si="788"/>
        <v>1.772E-2</v>
      </c>
      <c r="G12671">
        <f t="shared" si="789"/>
        <v>1.7753734554619784E-2</v>
      </c>
      <c r="H12671" s="2">
        <f t="shared" si="790"/>
        <v>-1.9001385041552687E-3</v>
      </c>
      <c r="I12671" s="2">
        <f t="shared" si="791"/>
        <v>1.9001385041552687E-3</v>
      </c>
      <c r="N12671" t="s">
        <v>12664</v>
      </c>
      <c r="O12671">
        <v>1.77E-2</v>
      </c>
    </row>
    <row r="12672" spans="1:15">
      <c r="A12672" t="s">
        <v>12671</v>
      </c>
      <c r="C12672">
        <v>8121.4975999999997</v>
      </c>
      <c r="D12672">
        <v>144.05000000000001</v>
      </c>
      <c r="E12672" s="1">
        <v>8118</v>
      </c>
      <c r="F12672">
        <f t="shared" si="788"/>
        <v>1.772E-2</v>
      </c>
      <c r="G12672">
        <f t="shared" si="789"/>
        <v>1.7744518354274454E-2</v>
      </c>
      <c r="H12672" s="2">
        <f t="shared" si="790"/>
        <v>-1.3817424505381259E-3</v>
      </c>
      <c r="I12672" s="2">
        <f t="shared" si="791"/>
        <v>1.3817424505381259E-3</v>
      </c>
      <c r="N12672" t="s">
        <v>12665</v>
      </c>
      <c r="O12672">
        <v>1.77E-2</v>
      </c>
    </row>
    <row r="12673" spans="1:15">
      <c r="A12673" t="s">
        <v>12672</v>
      </c>
      <c r="C12673">
        <v>8121.4975999999997</v>
      </c>
      <c r="D12673">
        <v>143.65</v>
      </c>
      <c r="E12673" s="1">
        <v>8104.5</v>
      </c>
      <c r="F12673">
        <f t="shared" si="788"/>
        <v>1.771E-2</v>
      </c>
      <c r="G12673">
        <f t="shared" si="789"/>
        <v>1.7724720834104511E-2</v>
      </c>
      <c r="H12673" s="2">
        <f t="shared" si="790"/>
        <v>-8.3052558301432988E-4</v>
      </c>
      <c r="I12673" s="2">
        <f t="shared" si="791"/>
        <v>8.3052558301432988E-4</v>
      </c>
      <c r="N12673" t="s">
        <v>12666</v>
      </c>
      <c r="O12673">
        <v>1.7690000000000001E-2</v>
      </c>
    </row>
    <row r="12674" spans="1:15">
      <c r="A12674" t="s">
        <v>12673</v>
      </c>
      <c r="C12674">
        <v>8235.1972000000005</v>
      </c>
      <c r="D12674">
        <v>145.6</v>
      </c>
      <c r="E12674" s="1">
        <v>8279</v>
      </c>
      <c r="F12674">
        <f t="shared" si="788"/>
        <v>1.7579999999999998E-2</v>
      </c>
      <c r="G12674">
        <f t="shared" si="789"/>
        <v>1.7586665056166201E-2</v>
      </c>
      <c r="H12674" s="2">
        <f t="shared" si="790"/>
        <v>-3.7898351648346651E-4</v>
      </c>
      <c r="I12674" s="2">
        <f t="shared" si="791"/>
        <v>3.7898351648346651E-4</v>
      </c>
      <c r="N12674" t="s">
        <v>12667</v>
      </c>
      <c r="O12674">
        <v>1.7690000000000001E-2</v>
      </c>
    </row>
    <row r="12675" spans="1:15">
      <c r="A12675" t="s">
        <v>12674</v>
      </c>
      <c r="C12675">
        <v>8392.7821999999996</v>
      </c>
      <c r="D12675">
        <v>147.80000000000001</v>
      </c>
      <c r="E12675" s="1">
        <v>8444</v>
      </c>
      <c r="F12675">
        <f t="shared" ref="F12675:F12738" si="792">VLOOKUP(A12675,$N:$O,2,FALSE)</f>
        <v>1.7500000000000002E-2</v>
      </c>
      <c r="G12675">
        <f t="shared" ref="G12675:G12738" si="793">D12675/E12675</f>
        <v>1.7503552818569398E-2</v>
      </c>
      <c r="H12675" s="2">
        <f t="shared" ref="H12675:H12738" si="794">F12675/G12675-1</f>
        <v>-2.0297699594040708E-4</v>
      </c>
      <c r="I12675" s="2">
        <f t="shared" ref="I12675:I12738" si="795">ABS(H12675)</f>
        <v>2.0297699594040708E-4</v>
      </c>
      <c r="N12675" t="s">
        <v>12668</v>
      </c>
      <c r="O12675">
        <v>1.7690000000000001E-2</v>
      </c>
    </row>
    <row r="12676" spans="1:15">
      <c r="A12676" t="s">
        <v>12675</v>
      </c>
      <c r="C12676">
        <v>8413.2592999999997</v>
      </c>
      <c r="D12676">
        <v>147.35</v>
      </c>
      <c r="E12676" s="1">
        <v>8438</v>
      </c>
      <c r="F12676">
        <f t="shared" si="792"/>
        <v>1.7489999999999999E-2</v>
      </c>
      <c r="G12676">
        <f t="shared" si="793"/>
        <v>1.746266887888125E-2</v>
      </c>
      <c r="H12676" s="2">
        <f t="shared" si="794"/>
        <v>1.5651170682049464E-3</v>
      </c>
      <c r="I12676" s="2">
        <f t="shared" si="795"/>
        <v>1.5651170682049464E-3</v>
      </c>
      <c r="N12676" t="s">
        <v>12669</v>
      </c>
      <c r="O12676">
        <v>1.7690000000000001E-2</v>
      </c>
    </row>
    <row r="12677" spans="1:15">
      <c r="A12677" t="s">
        <v>12676</v>
      </c>
      <c r="C12677">
        <v>8437.3945000000003</v>
      </c>
      <c r="D12677">
        <v>149.15</v>
      </c>
      <c r="E12677" s="1">
        <v>8474</v>
      </c>
      <c r="F12677">
        <f t="shared" si="792"/>
        <v>1.762E-2</v>
      </c>
      <c r="G12677">
        <f t="shared" si="793"/>
        <v>1.7600896860986547E-2</v>
      </c>
      <c r="H12677" s="2">
        <f t="shared" si="794"/>
        <v>1.0853503184713453E-3</v>
      </c>
      <c r="I12677" s="2">
        <f t="shared" si="795"/>
        <v>1.0853503184713453E-3</v>
      </c>
      <c r="N12677" t="s">
        <v>12670</v>
      </c>
      <c r="O12677">
        <v>1.772E-2</v>
      </c>
    </row>
    <row r="12678" spans="1:15">
      <c r="A12678" t="s">
        <v>12677</v>
      </c>
      <c r="C12678">
        <v>8539.7096000000001</v>
      </c>
      <c r="D12678">
        <v>149.30000000000001</v>
      </c>
      <c r="E12678" s="1">
        <v>8530.5</v>
      </c>
      <c r="F12678">
        <f t="shared" si="792"/>
        <v>1.7510000000000001E-2</v>
      </c>
      <c r="G12678">
        <f t="shared" si="793"/>
        <v>1.7501904929371082E-2</v>
      </c>
      <c r="H12678" s="2">
        <f t="shared" si="794"/>
        <v>4.6252511721367462E-4</v>
      </c>
      <c r="I12678" s="2">
        <f t="shared" si="795"/>
        <v>4.6252511721367462E-4</v>
      </c>
      <c r="N12678" t="s">
        <v>12671</v>
      </c>
      <c r="O12678">
        <v>1.772E-2</v>
      </c>
    </row>
    <row r="12679" spans="1:15">
      <c r="A12679" t="s">
        <v>12678</v>
      </c>
      <c r="C12679">
        <v>8514.2613999999994</v>
      </c>
      <c r="D12679">
        <v>148.65</v>
      </c>
      <c r="E12679" s="1">
        <v>8488</v>
      </c>
      <c r="F12679">
        <f t="shared" si="792"/>
        <v>1.7500000000000002E-2</v>
      </c>
      <c r="G12679">
        <f t="shared" si="793"/>
        <v>1.7512959472196041E-2</v>
      </c>
      <c r="H12679" s="2">
        <f t="shared" si="794"/>
        <v>-7.399932727882863E-4</v>
      </c>
      <c r="I12679" s="2">
        <f t="shared" si="795"/>
        <v>7.399932727882863E-4</v>
      </c>
      <c r="N12679" t="s">
        <v>12672</v>
      </c>
      <c r="O12679">
        <v>1.771E-2</v>
      </c>
    </row>
    <row r="12680" spans="1:15">
      <c r="A12680" t="s">
        <v>12679</v>
      </c>
      <c r="C12680">
        <v>8496.8986000000004</v>
      </c>
      <c r="D12680">
        <v>149.15</v>
      </c>
      <c r="E12680" s="1">
        <v>8518</v>
      </c>
      <c r="F12680">
        <f t="shared" si="792"/>
        <v>1.753E-2</v>
      </c>
      <c r="G12680">
        <f t="shared" si="793"/>
        <v>1.7509978868278941E-2</v>
      </c>
      <c r="H12680" s="2">
        <f t="shared" si="794"/>
        <v>1.1434126718068427E-3</v>
      </c>
      <c r="I12680" s="2">
        <f t="shared" si="795"/>
        <v>1.1434126718068427E-3</v>
      </c>
      <c r="N12680" t="s">
        <v>12673</v>
      </c>
      <c r="O12680">
        <v>1.7579999999999998E-2</v>
      </c>
    </row>
    <row r="12681" spans="1:15">
      <c r="A12681" t="s">
        <v>12680</v>
      </c>
      <c r="C12681">
        <v>8523.6959000000006</v>
      </c>
      <c r="D12681">
        <v>149.19999999999999</v>
      </c>
      <c r="E12681" s="1">
        <v>8511</v>
      </c>
      <c r="F12681">
        <f t="shared" si="792"/>
        <v>1.754E-2</v>
      </c>
      <c r="G12681">
        <f t="shared" si="793"/>
        <v>1.7530254964164022E-2</v>
      </c>
      <c r="H12681" s="2">
        <f t="shared" si="794"/>
        <v>5.5589812332446087E-4</v>
      </c>
      <c r="I12681" s="2">
        <f t="shared" si="795"/>
        <v>5.5589812332446087E-4</v>
      </c>
      <c r="N12681" t="s">
        <v>12674</v>
      </c>
      <c r="O12681">
        <v>1.7500000000000002E-2</v>
      </c>
    </row>
    <row r="12682" spans="1:15">
      <c r="A12682" t="s">
        <v>12681</v>
      </c>
      <c r="C12682">
        <v>8521.5167999999994</v>
      </c>
      <c r="D12682">
        <v>149.4</v>
      </c>
      <c r="E12682" s="1">
        <v>8514</v>
      </c>
      <c r="F12682">
        <f t="shared" si="792"/>
        <v>1.7510000000000001E-2</v>
      </c>
      <c r="G12682">
        <f t="shared" si="793"/>
        <v>1.754756871035941E-2</v>
      </c>
      <c r="H12682" s="2">
        <f t="shared" si="794"/>
        <v>-2.1409638554217292E-3</v>
      </c>
      <c r="I12682" s="2">
        <f t="shared" si="795"/>
        <v>2.1409638554217292E-3</v>
      </c>
      <c r="N12682" t="s">
        <v>12675</v>
      </c>
      <c r="O12682">
        <v>1.7489999999999999E-2</v>
      </c>
    </row>
    <row r="12683" spans="1:15">
      <c r="A12683" t="s">
        <v>12682</v>
      </c>
      <c r="C12683">
        <v>8522.9694</v>
      </c>
      <c r="D12683">
        <v>149.85</v>
      </c>
      <c r="E12683" s="1">
        <v>8501</v>
      </c>
      <c r="F12683">
        <f t="shared" si="792"/>
        <v>1.762E-2</v>
      </c>
      <c r="G12683">
        <f t="shared" si="793"/>
        <v>1.7627337960239971E-2</v>
      </c>
      <c r="H12683" s="2">
        <f t="shared" si="794"/>
        <v>-4.1628294961626455E-4</v>
      </c>
      <c r="I12683" s="2">
        <f t="shared" si="795"/>
        <v>4.1628294961626455E-4</v>
      </c>
      <c r="N12683" t="s">
        <v>12676</v>
      </c>
      <c r="O12683">
        <v>1.762E-2</v>
      </c>
    </row>
    <row r="12684" spans="1:15">
      <c r="A12684" t="s">
        <v>12683</v>
      </c>
      <c r="C12684">
        <v>8496.1767</v>
      </c>
      <c r="D12684">
        <v>150.55000000000001</v>
      </c>
      <c r="E12684" s="1">
        <v>8521.5</v>
      </c>
      <c r="F12684">
        <f t="shared" si="792"/>
        <v>1.7610000000000001E-2</v>
      </c>
      <c r="G12684">
        <f t="shared" si="793"/>
        <v>1.7667077392477852E-2</v>
      </c>
      <c r="H12684" s="2">
        <f t="shared" si="794"/>
        <v>-3.2307206908004371E-3</v>
      </c>
      <c r="I12684" s="2">
        <f t="shared" si="795"/>
        <v>3.2307206908004371E-3</v>
      </c>
      <c r="N12684" t="s">
        <v>12677</v>
      </c>
      <c r="O12684">
        <v>1.7510000000000001E-2</v>
      </c>
    </row>
    <row r="12685" spans="1:15">
      <c r="A12685" t="s">
        <v>12684</v>
      </c>
      <c r="C12685">
        <v>8519.3389000000006</v>
      </c>
      <c r="D12685">
        <v>151.85</v>
      </c>
      <c r="E12685" s="1">
        <v>8528</v>
      </c>
      <c r="F12685">
        <f t="shared" si="792"/>
        <v>1.77E-2</v>
      </c>
      <c r="G12685">
        <f t="shared" si="793"/>
        <v>1.780605065666041E-2</v>
      </c>
      <c r="H12685" s="2">
        <f t="shared" si="794"/>
        <v>-5.9558775107011463E-3</v>
      </c>
      <c r="I12685" s="2">
        <f t="shared" si="795"/>
        <v>5.9558775107011463E-3</v>
      </c>
      <c r="N12685" t="s">
        <v>12678</v>
      </c>
      <c r="O12685">
        <v>1.7500000000000002E-2</v>
      </c>
    </row>
    <row r="12686" spans="1:15">
      <c r="A12686" t="s">
        <v>12685</v>
      </c>
      <c r="C12686">
        <v>8533.1512999999995</v>
      </c>
      <c r="D12686">
        <v>151.1</v>
      </c>
      <c r="E12686" s="1">
        <v>8495</v>
      </c>
      <c r="F12686">
        <f t="shared" si="792"/>
        <v>1.7739999999999999E-2</v>
      </c>
      <c r="G12686">
        <f t="shared" si="793"/>
        <v>1.7786933490288405E-2</v>
      </c>
      <c r="H12686" s="2">
        <f t="shared" si="794"/>
        <v>-2.6386499007280406E-3</v>
      </c>
      <c r="I12686" s="2">
        <f t="shared" si="795"/>
        <v>2.6386499007280406E-3</v>
      </c>
      <c r="N12686" t="s">
        <v>12679</v>
      </c>
      <c r="O12686">
        <v>1.753E-2</v>
      </c>
    </row>
    <row r="12687" spans="1:15">
      <c r="A12687" t="s">
        <v>12686</v>
      </c>
      <c r="C12687">
        <v>8542.6276999999991</v>
      </c>
      <c r="D12687">
        <v>154</v>
      </c>
      <c r="E12687" s="1">
        <v>8586.5</v>
      </c>
      <c r="F12687">
        <f t="shared" si="792"/>
        <v>1.7899999999999999E-2</v>
      </c>
      <c r="G12687">
        <f t="shared" si="793"/>
        <v>1.7935130728469108E-2</v>
      </c>
      <c r="H12687" s="2">
        <f t="shared" si="794"/>
        <v>-1.9587662337662293E-3</v>
      </c>
      <c r="I12687" s="2">
        <f t="shared" si="795"/>
        <v>1.9587662337662293E-3</v>
      </c>
      <c r="N12687" t="s">
        <v>12680</v>
      </c>
      <c r="O12687">
        <v>1.754E-2</v>
      </c>
    </row>
    <row r="12688" spans="1:15">
      <c r="A12688" t="s">
        <v>12687</v>
      </c>
      <c r="C12688">
        <v>8676.0367999999999</v>
      </c>
      <c r="D12688">
        <v>156.1</v>
      </c>
      <c r="E12688" s="1">
        <v>8694.5</v>
      </c>
      <c r="F12688">
        <f t="shared" si="792"/>
        <v>1.787E-2</v>
      </c>
      <c r="G12688">
        <f t="shared" si="793"/>
        <v>1.7953878888952786E-2</v>
      </c>
      <c r="H12688" s="2">
        <f t="shared" si="794"/>
        <v>-4.6719090326713397E-3</v>
      </c>
      <c r="I12688" s="2">
        <f t="shared" si="795"/>
        <v>4.6719090326713397E-3</v>
      </c>
      <c r="N12688" t="s">
        <v>12681</v>
      </c>
      <c r="O12688">
        <v>1.7510000000000001E-2</v>
      </c>
    </row>
    <row r="12689" spans="1:15">
      <c r="A12689" t="s">
        <v>12688</v>
      </c>
      <c r="C12689">
        <v>8703.2201999999997</v>
      </c>
      <c r="D12689">
        <v>156.19999999999999</v>
      </c>
      <c r="E12689" s="1">
        <v>8694</v>
      </c>
      <c r="F12689">
        <f t="shared" si="792"/>
        <v>1.796E-2</v>
      </c>
      <c r="G12689">
        <f t="shared" si="793"/>
        <v>1.7966413618587529E-2</v>
      </c>
      <c r="H12689" s="2">
        <f t="shared" si="794"/>
        <v>-3.5697823303437737E-4</v>
      </c>
      <c r="I12689" s="2">
        <f t="shared" si="795"/>
        <v>3.5697823303437737E-4</v>
      </c>
      <c r="N12689" t="s">
        <v>12682</v>
      </c>
      <c r="O12689">
        <v>1.762E-2</v>
      </c>
    </row>
    <row r="12690" spans="1:15">
      <c r="A12690" t="s">
        <v>12689</v>
      </c>
      <c r="C12690">
        <v>8605.1113999999998</v>
      </c>
      <c r="D12690">
        <v>159.4</v>
      </c>
      <c r="E12690" s="1">
        <v>8684</v>
      </c>
      <c r="F12690">
        <f t="shared" si="792"/>
        <v>1.8249999999999999E-2</v>
      </c>
      <c r="G12690">
        <f t="shared" si="793"/>
        <v>1.8355596499309075E-2</v>
      </c>
      <c r="H12690" s="2">
        <f t="shared" si="794"/>
        <v>-5.7528230865747654E-3</v>
      </c>
      <c r="I12690" s="2">
        <f t="shared" si="795"/>
        <v>5.7528230865747654E-3</v>
      </c>
      <c r="N12690" t="s">
        <v>12683</v>
      </c>
      <c r="O12690">
        <v>1.7610000000000001E-2</v>
      </c>
    </row>
    <row r="12691" spans="1:15">
      <c r="A12691" t="s">
        <v>12690</v>
      </c>
      <c r="C12691">
        <v>8757.3343000000004</v>
      </c>
      <c r="D12691">
        <v>164.4</v>
      </c>
      <c r="E12691" s="1">
        <v>8787.5</v>
      </c>
      <c r="F12691">
        <f t="shared" si="792"/>
        <v>1.8749999999999999E-2</v>
      </c>
      <c r="G12691">
        <f t="shared" si="793"/>
        <v>1.8708392603129446E-2</v>
      </c>
      <c r="H12691" s="2">
        <f t="shared" si="794"/>
        <v>2.2239963503649651E-3</v>
      </c>
      <c r="I12691" s="2">
        <f t="shared" si="795"/>
        <v>2.2239963503649651E-3</v>
      </c>
      <c r="N12691" t="s">
        <v>12684</v>
      </c>
      <c r="O12691">
        <v>1.77E-2</v>
      </c>
    </row>
    <row r="12692" spans="1:15">
      <c r="A12692" t="s">
        <v>12691</v>
      </c>
      <c r="C12692">
        <v>8783.4869999999992</v>
      </c>
      <c r="D12692">
        <v>165.75</v>
      </c>
      <c r="E12692" s="1">
        <v>8780</v>
      </c>
      <c r="F12692">
        <f t="shared" si="792"/>
        <v>1.8849999999999999E-2</v>
      </c>
      <c r="G12692">
        <f t="shared" si="793"/>
        <v>1.8878132118451026E-2</v>
      </c>
      <c r="H12692" s="2">
        <f t="shared" si="794"/>
        <v>-1.4901960784314827E-3</v>
      </c>
      <c r="I12692" s="2">
        <f t="shared" si="795"/>
        <v>1.4901960784314827E-3</v>
      </c>
      <c r="N12692" t="s">
        <v>12685</v>
      </c>
      <c r="O12692">
        <v>1.7739999999999999E-2</v>
      </c>
    </row>
    <row r="12693" spans="1:15">
      <c r="A12693" t="s">
        <v>12692</v>
      </c>
      <c r="C12693">
        <v>8751.9691999999995</v>
      </c>
      <c r="D12693">
        <v>165.9</v>
      </c>
      <c r="E12693" s="1">
        <v>8787</v>
      </c>
      <c r="F12693">
        <f t="shared" si="792"/>
        <v>1.882E-2</v>
      </c>
      <c r="G12693">
        <f t="shared" si="793"/>
        <v>1.8880163878456813E-2</v>
      </c>
      <c r="H12693" s="2">
        <f t="shared" si="794"/>
        <v>-3.1866184448463564E-3</v>
      </c>
      <c r="I12693" s="2">
        <f t="shared" si="795"/>
        <v>3.1866184448463564E-3</v>
      </c>
      <c r="N12693" t="s">
        <v>12686</v>
      </c>
      <c r="O12693">
        <v>1.7899999999999999E-2</v>
      </c>
    </row>
    <row r="12694" spans="1:15">
      <c r="A12694" t="s">
        <v>12693</v>
      </c>
      <c r="C12694">
        <v>8734.3873000000003</v>
      </c>
      <c r="D12694">
        <v>163.80000000000001</v>
      </c>
      <c r="E12694" s="1">
        <v>8702.5</v>
      </c>
      <c r="F12694">
        <f t="shared" si="792"/>
        <v>1.883E-2</v>
      </c>
      <c r="G12694">
        <f t="shared" si="793"/>
        <v>1.882217753519104E-2</v>
      </c>
      <c r="H12694" s="2">
        <f t="shared" si="794"/>
        <v>4.1559829059822917E-4</v>
      </c>
      <c r="I12694" s="2">
        <f t="shared" si="795"/>
        <v>4.1559829059822917E-4</v>
      </c>
      <c r="N12694" t="s">
        <v>12687</v>
      </c>
      <c r="O12694">
        <v>1.787E-2</v>
      </c>
    </row>
    <row r="12695" spans="1:15">
      <c r="A12695" t="s">
        <v>12694</v>
      </c>
      <c r="C12695">
        <v>8732.0992000000006</v>
      </c>
      <c r="D12695">
        <v>164.3</v>
      </c>
      <c r="E12695" s="1">
        <v>8739</v>
      </c>
      <c r="F12695">
        <f t="shared" si="792"/>
        <v>1.881E-2</v>
      </c>
      <c r="G12695">
        <f t="shared" si="793"/>
        <v>1.8800778121066484E-2</v>
      </c>
      <c r="H12695" s="2">
        <f t="shared" si="794"/>
        <v>4.9050517346316269E-4</v>
      </c>
      <c r="I12695" s="2">
        <f t="shared" si="795"/>
        <v>4.9050517346316269E-4</v>
      </c>
      <c r="N12695" t="s">
        <v>12688</v>
      </c>
      <c r="O12695">
        <v>1.796E-2</v>
      </c>
    </row>
    <row r="12696" spans="1:15">
      <c r="A12696" t="s">
        <v>12695</v>
      </c>
      <c r="C12696">
        <v>8764.2419000000009</v>
      </c>
      <c r="D12696">
        <v>164.2</v>
      </c>
      <c r="E12696" s="1">
        <v>8750.5</v>
      </c>
      <c r="F12696">
        <f t="shared" si="792"/>
        <v>1.8839999999999999E-2</v>
      </c>
      <c r="G12696">
        <f t="shared" si="793"/>
        <v>1.8764642020455972E-2</v>
      </c>
      <c r="H12696" s="2">
        <f t="shared" si="794"/>
        <v>4.0159561510353381E-3</v>
      </c>
      <c r="I12696" s="2">
        <f t="shared" si="795"/>
        <v>4.0159561510353381E-3</v>
      </c>
      <c r="N12696" t="s">
        <v>12689</v>
      </c>
      <c r="O12696">
        <v>1.8249999999999999E-2</v>
      </c>
    </row>
    <row r="12697" spans="1:15">
      <c r="A12697" t="s">
        <v>12696</v>
      </c>
      <c r="C12697">
        <v>8840.1697000000004</v>
      </c>
      <c r="D12697">
        <v>166.1</v>
      </c>
      <c r="E12697" s="1">
        <v>8835.5</v>
      </c>
      <c r="F12697">
        <f t="shared" si="792"/>
        <v>1.8800000000000001E-2</v>
      </c>
      <c r="G12697">
        <f t="shared" si="793"/>
        <v>1.8799162469582933E-2</v>
      </c>
      <c r="H12697" s="2">
        <f t="shared" si="794"/>
        <v>4.4551475015142117E-5</v>
      </c>
      <c r="I12697" s="2">
        <f t="shared" si="795"/>
        <v>4.4551475015142117E-5</v>
      </c>
      <c r="N12697" t="s">
        <v>12690</v>
      </c>
      <c r="O12697">
        <v>1.8749999999999999E-2</v>
      </c>
    </row>
    <row r="12698" spans="1:15">
      <c r="A12698" t="s">
        <v>12697</v>
      </c>
      <c r="C12698">
        <v>8826.9043999999994</v>
      </c>
      <c r="D12698">
        <v>169.5</v>
      </c>
      <c r="E12698" s="1">
        <v>8791</v>
      </c>
      <c r="F12698">
        <f t="shared" si="792"/>
        <v>1.9259999999999999E-2</v>
      </c>
      <c r="G12698">
        <f t="shared" si="793"/>
        <v>1.9281082925719485E-2</v>
      </c>
      <c r="H12698" s="2">
        <f t="shared" si="794"/>
        <v>-1.0934513274336588E-3</v>
      </c>
      <c r="I12698" s="2">
        <f t="shared" si="795"/>
        <v>1.0934513274336588E-3</v>
      </c>
      <c r="N12698" t="s">
        <v>12691</v>
      </c>
      <c r="O12698">
        <v>1.8849999999999999E-2</v>
      </c>
    </row>
    <row r="12699" spans="1:15">
      <c r="A12699" t="s">
        <v>12698</v>
      </c>
      <c r="C12699">
        <v>8758.1011999999992</v>
      </c>
      <c r="D12699">
        <v>167.4</v>
      </c>
      <c r="E12699" s="1">
        <v>8779.5</v>
      </c>
      <c r="F12699">
        <f t="shared" si="792"/>
        <v>1.9029999999999998E-2</v>
      </c>
      <c r="G12699">
        <f t="shared" si="793"/>
        <v>1.9067145053818554E-2</v>
      </c>
      <c r="H12699" s="2">
        <f t="shared" si="794"/>
        <v>-1.948118279569977E-3</v>
      </c>
      <c r="I12699" s="2">
        <f t="shared" si="795"/>
        <v>1.948118279569977E-3</v>
      </c>
      <c r="N12699" t="s">
        <v>12692</v>
      </c>
      <c r="O12699">
        <v>1.882E-2</v>
      </c>
    </row>
    <row r="12700" spans="1:15">
      <c r="A12700" t="s">
        <v>12699</v>
      </c>
      <c r="C12700">
        <v>8805.1422000000002</v>
      </c>
      <c r="D12700">
        <v>167</v>
      </c>
      <c r="E12700" s="1">
        <v>8811</v>
      </c>
      <c r="F12700">
        <f t="shared" si="792"/>
        <v>1.8960000000000001E-2</v>
      </c>
      <c r="G12700">
        <f t="shared" si="793"/>
        <v>1.8953580751333559E-2</v>
      </c>
      <c r="H12700" s="2">
        <f t="shared" si="794"/>
        <v>3.3868263473069149E-4</v>
      </c>
      <c r="I12700" s="2">
        <f t="shared" si="795"/>
        <v>3.3868263473069149E-4</v>
      </c>
      <c r="N12700" t="s">
        <v>12693</v>
      </c>
      <c r="O12700">
        <v>1.883E-2</v>
      </c>
    </row>
    <row r="12701" spans="1:15">
      <c r="A12701" t="s">
        <v>12700</v>
      </c>
      <c r="C12701">
        <v>8766.5468999999994</v>
      </c>
      <c r="D12701">
        <v>162.80000000000001</v>
      </c>
      <c r="E12701" s="1">
        <v>8727</v>
      </c>
      <c r="F12701">
        <f t="shared" si="792"/>
        <v>1.8700000000000001E-2</v>
      </c>
      <c r="G12701">
        <f t="shared" si="793"/>
        <v>1.8654749627592532E-2</v>
      </c>
      <c r="H12701" s="2">
        <f t="shared" si="794"/>
        <v>2.4256756756755316E-3</v>
      </c>
      <c r="I12701" s="2">
        <f t="shared" si="795"/>
        <v>2.4256756756755316E-3</v>
      </c>
      <c r="N12701" t="s">
        <v>12694</v>
      </c>
      <c r="O12701">
        <v>1.881E-2</v>
      </c>
    </row>
    <row r="12702" spans="1:15">
      <c r="A12702" t="s">
        <v>12701</v>
      </c>
      <c r="C12702">
        <v>8642.2954000000009</v>
      </c>
      <c r="D12702">
        <v>160.5</v>
      </c>
      <c r="E12702" s="1">
        <v>8598.5</v>
      </c>
      <c r="F12702">
        <f t="shared" si="792"/>
        <v>1.8759999999999999E-2</v>
      </c>
      <c r="G12702">
        <f t="shared" si="793"/>
        <v>1.8666046403442462E-2</v>
      </c>
      <c r="H12702" s="2">
        <f t="shared" si="794"/>
        <v>5.0333956386292567E-3</v>
      </c>
      <c r="I12702" s="2">
        <f t="shared" si="795"/>
        <v>5.0333956386292567E-3</v>
      </c>
      <c r="N12702" t="s">
        <v>12695</v>
      </c>
      <c r="O12702">
        <v>1.8839999999999999E-2</v>
      </c>
    </row>
    <row r="12703" spans="1:15">
      <c r="A12703" t="s">
        <v>12702</v>
      </c>
      <c r="C12703">
        <v>8620.6897000000008</v>
      </c>
      <c r="D12703">
        <v>160.80000000000001</v>
      </c>
      <c r="E12703" s="1">
        <v>8609.5</v>
      </c>
      <c r="F12703">
        <f t="shared" si="792"/>
        <v>1.8720000000000001E-2</v>
      </c>
      <c r="G12703">
        <f t="shared" si="793"/>
        <v>1.8677042801556423E-2</v>
      </c>
      <c r="H12703" s="2">
        <f t="shared" si="794"/>
        <v>2.2999999999999687E-3</v>
      </c>
      <c r="I12703" s="2">
        <f t="shared" si="795"/>
        <v>2.2999999999999687E-3</v>
      </c>
      <c r="N12703" t="s">
        <v>12696</v>
      </c>
      <c r="O12703">
        <v>1.8800000000000001E-2</v>
      </c>
    </row>
    <row r="12704" spans="1:15">
      <c r="A12704" t="s">
        <v>12703</v>
      </c>
      <c r="C12704">
        <v>8648.2746999999999</v>
      </c>
      <c r="D12704">
        <v>162.80000000000001</v>
      </c>
      <c r="E12704" s="1">
        <v>8661</v>
      </c>
      <c r="F12704">
        <f t="shared" si="792"/>
        <v>1.8839999999999999E-2</v>
      </c>
      <c r="G12704">
        <f t="shared" si="793"/>
        <v>1.879690566909133E-2</v>
      </c>
      <c r="H12704" s="2">
        <f t="shared" si="794"/>
        <v>2.2926289926288312E-3</v>
      </c>
      <c r="I12704" s="2">
        <f t="shared" si="795"/>
        <v>2.2926289926288312E-3</v>
      </c>
      <c r="N12704" t="s">
        <v>12697</v>
      </c>
      <c r="O12704">
        <v>1.9259999999999999E-2</v>
      </c>
    </row>
    <row r="12705" spans="1:15">
      <c r="A12705" t="s">
        <v>12704</v>
      </c>
      <c r="C12705">
        <v>8632.5967000000001</v>
      </c>
      <c r="D12705">
        <v>161.15</v>
      </c>
      <c r="E12705" s="1">
        <v>8614</v>
      </c>
      <c r="F12705">
        <f t="shared" si="792"/>
        <v>1.8769999999999998E-2</v>
      </c>
      <c r="G12705">
        <f t="shared" si="793"/>
        <v>1.8707917343858835E-2</v>
      </c>
      <c r="H12705" s="2">
        <f t="shared" si="794"/>
        <v>3.3185231151100503E-3</v>
      </c>
      <c r="I12705" s="2">
        <f t="shared" si="795"/>
        <v>3.3185231151100503E-3</v>
      </c>
      <c r="N12705" t="s">
        <v>12698</v>
      </c>
      <c r="O12705">
        <v>1.9029999999999998E-2</v>
      </c>
    </row>
    <row r="12706" spans="1:15">
      <c r="A12706" t="s">
        <v>12705</v>
      </c>
      <c r="C12706">
        <v>8628.1276999999991</v>
      </c>
      <c r="D12706">
        <v>161.80000000000001</v>
      </c>
      <c r="E12706" s="1">
        <v>8626</v>
      </c>
      <c r="F12706">
        <f t="shared" si="792"/>
        <v>1.8790000000000001E-2</v>
      </c>
      <c r="G12706">
        <f t="shared" si="793"/>
        <v>1.8757245536749362E-2</v>
      </c>
      <c r="H12706" s="2">
        <f t="shared" si="794"/>
        <v>1.7462299134733961E-3</v>
      </c>
      <c r="I12706" s="2">
        <f t="shared" si="795"/>
        <v>1.7462299134733961E-3</v>
      </c>
      <c r="N12706" t="s">
        <v>12699</v>
      </c>
      <c r="O12706">
        <v>1.8960000000000001E-2</v>
      </c>
    </row>
    <row r="12707" spans="1:15">
      <c r="A12707" t="s">
        <v>12706</v>
      </c>
      <c r="C12707">
        <v>8703.9776999999995</v>
      </c>
      <c r="D12707">
        <v>164.9</v>
      </c>
      <c r="E12707" s="1">
        <v>8742</v>
      </c>
      <c r="F12707">
        <f t="shared" si="792"/>
        <v>1.8919999999999999E-2</v>
      </c>
      <c r="G12707">
        <f t="shared" si="793"/>
        <v>1.8862960420956303E-2</v>
      </c>
      <c r="H12707" s="2">
        <f t="shared" si="794"/>
        <v>3.0238932686477149E-3</v>
      </c>
      <c r="I12707" s="2">
        <f t="shared" si="795"/>
        <v>3.0238932686477149E-3</v>
      </c>
      <c r="N12707" t="s">
        <v>12700</v>
      </c>
      <c r="O12707">
        <v>1.8700000000000001E-2</v>
      </c>
    </row>
    <row r="12708" spans="1:15">
      <c r="A12708" t="s">
        <v>12707</v>
      </c>
      <c r="C12708">
        <v>8754.2677000000003</v>
      </c>
      <c r="D12708">
        <v>167.05</v>
      </c>
      <c r="E12708" s="1">
        <v>8788.5</v>
      </c>
      <c r="F12708">
        <f t="shared" si="792"/>
        <v>1.907E-2</v>
      </c>
      <c r="G12708">
        <f t="shared" si="793"/>
        <v>1.9007794276611482E-2</v>
      </c>
      <c r="H12708" s="2">
        <f t="shared" si="794"/>
        <v>3.2726429212810437E-3</v>
      </c>
      <c r="I12708" s="2">
        <f t="shared" si="795"/>
        <v>3.2726429212810437E-3</v>
      </c>
      <c r="N12708" t="s">
        <v>12701</v>
      </c>
      <c r="O12708">
        <v>1.8759999999999999E-2</v>
      </c>
    </row>
    <row r="12709" spans="1:15">
      <c r="A12709" t="s">
        <v>12708</v>
      </c>
      <c r="C12709">
        <v>8755.0341000000008</v>
      </c>
      <c r="D12709">
        <v>164.3</v>
      </c>
      <c r="E12709" s="1">
        <v>8722</v>
      </c>
      <c r="F12709">
        <f t="shared" si="792"/>
        <v>1.8870000000000001E-2</v>
      </c>
      <c r="G12709">
        <f t="shared" si="793"/>
        <v>1.8837422609493237E-2</v>
      </c>
      <c r="H12709" s="2">
        <f t="shared" si="794"/>
        <v>1.7293974437004866E-3</v>
      </c>
      <c r="I12709" s="2">
        <f t="shared" si="795"/>
        <v>1.7293974437004866E-3</v>
      </c>
      <c r="N12709" t="s">
        <v>12702</v>
      </c>
      <c r="O12709">
        <v>1.8720000000000001E-2</v>
      </c>
    </row>
    <row r="12710" spans="1:15">
      <c r="A12710" t="s">
        <v>12709</v>
      </c>
      <c r="C12710">
        <v>8758.8683999999994</v>
      </c>
      <c r="D12710">
        <v>165.55</v>
      </c>
      <c r="E12710" s="1">
        <v>8759</v>
      </c>
      <c r="F12710">
        <f t="shared" si="792"/>
        <v>1.89E-2</v>
      </c>
      <c r="G12710">
        <f t="shared" si="793"/>
        <v>1.8900559424591849E-2</v>
      </c>
      <c r="H12710" s="2">
        <f t="shared" si="794"/>
        <v>-2.959830866811064E-5</v>
      </c>
      <c r="I12710" s="2">
        <f t="shared" si="795"/>
        <v>2.959830866811064E-5</v>
      </c>
      <c r="N12710" t="s">
        <v>12703</v>
      </c>
      <c r="O12710">
        <v>1.8839999999999999E-2</v>
      </c>
    </row>
    <row r="12711" spans="1:15">
      <c r="A12711" t="s">
        <v>12710</v>
      </c>
      <c r="C12711">
        <v>8826.1252999999997</v>
      </c>
      <c r="D12711">
        <v>168.15</v>
      </c>
      <c r="E12711" s="1">
        <v>8879.5</v>
      </c>
      <c r="F12711">
        <f t="shared" si="792"/>
        <v>1.891E-2</v>
      </c>
      <c r="G12711">
        <f t="shared" si="793"/>
        <v>1.8936877076411961E-2</v>
      </c>
      <c r="H12711" s="2">
        <f t="shared" si="794"/>
        <v>-1.4192982456141534E-3</v>
      </c>
      <c r="I12711" s="2">
        <f t="shared" si="795"/>
        <v>1.4192982456141534E-3</v>
      </c>
      <c r="N12711" t="s">
        <v>12704</v>
      </c>
      <c r="O12711">
        <v>1.8769999999999998E-2</v>
      </c>
    </row>
    <row r="12712" spans="1:15">
      <c r="A12712" t="s">
        <v>12711</v>
      </c>
      <c r="C12712">
        <v>8827.6836000000003</v>
      </c>
      <c r="D12712">
        <v>165.7</v>
      </c>
      <c r="E12712" s="1">
        <v>8843.5</v>
      </c>
      <c r="F12712">
        <f t="shared" si="792"/>
        <v>1.874E-2</v>
      </c>
      <c r="G12712">
        <f t="shared" si="793"/>
        <v>1.8736925425453722E-2</v>
      </c>
      <c r="H12712" s="2">
        <f t="shared" si="794"/>
        <v>1.640917320457902E-4</v>
      </c>
      <c r="I12712" s="2">
        <f t="shared" si="795"/>
        <v>1.640917320457902E-4</v>
      </c>
      <c r="N12712" t="s">
        <v>12705</v>
      </c>
      <c r="O12712">
        <v>1.8790000000000001E-2</v>
      </c>
    </row>
    <row r="12713" spans="1:15">
      <c r="A12713" t="s">
        <v>12712</v>
      </c>
      <c r="C12713">
        <v>8787.3462</v>
      </c>
      <c r="D12713">
        <v>162.4</v>
      </c>
      <c r="E12713" s="1">
        <v>8752.5</v>
      </c>
      <c r="F12713">
        <f t="shared" si="792"/>
        <v>1.856E-2</v>
      </c>
      <c r="G12713">
        <f t="shared" si="793"/>
        <v>1.855469865752642E-2</v>
      </c>
      <c r="H12713" s="2">
        <f t="shared" si="794"/>
        <v>2.8571428571444457E-4</v>
      </c>
      <c r="I12713" s="2">
        <f t="shared" si="795"/>
        <v>2.8571428571444457E-4</v>
      </c>
      <c r="N12713" t="s">
        <v>12706</v>
      </c>
      <c r="O12713">
        <v>1.8919999999999999E-2</v>
      </c>
    </row>
    <row r="12714" spans="1:15">
      <c r="A12714" t="s">
        <v>12713</v>
      </c>
      <c r="C12714">
        <v>8751.2032999999992</v>
      </c>
      <c r="D12714">
        <v>163.85</v>
      </c>
      <c r="E12714" s="1">
        <v>8768.5</v>
      </c>
      <c r="F12714">
        <f t="shared" si="792"/>
        <v>1.8679999999999999E-2</v>
      </c>
      <c r="G12714">
        <f t="shared" si="793"/>
        <v>1.8686206306665905E-2</v>
      </c>
      <c r="H12714" s="2">
        <f t="shared" si="794"/>
        <v>-3.3213304851997805E-4</v>
      </c>
      <c r="I12714" s="2">
        <f t="shared" si="795"/>
        <v>3.3213304851997805E-4</v>
      </c>
      <c r="N12714" t="s">
        <v>12707</v>
      </c>
      <c r="O12714">
        <v>1.907E-2</v>
      </c>
    </row>
    <row r="12715" spans="1:15">
      <c r="A12715" t="s">
        <v>12714</v>
      </c>
      <c r="C12715">
        <v>8751.9691999999995</v>
      </c>
      <c r="D12715">
        <v>164.75</v>
      </c>
      <c r="E12715" s="1">
        <v>8785</v>
      </c>
      <c r="F12715">
        <f t="shared" si="792"/>
        <v>1.8710000000000001E-2</v>
      </c>
      <c r="G12715">
        <f t="shared" si="793"/>
        <v>1.8753557199772338E-2</v>
      </c>
      <c r="H12715" s="2">
        <f t="shared" si="794"/>
        <v>-2.32261001517442E-3</v>
      </c>
      <c r="I12715" s="2">
        <f t="shared" si="795"/>
        <v>2.32261001517442E-3</v>
      </c>
      <c r="N12715" t="s">
        <v>12708</v>
      </c>
      <c r="O12715">
        <v>1.8870000000000001E-2</v>
      </c>
    </row>
    <row r="12716" spans="1:15">
      <c r="A12716" t="s">
        <v>12715</v>
      </c>
      <c r="C12716">
        <v>8737.4398999999994</v>
      </c>
      <c r="D12716">
        <v>163.6</v>
      </c>
      <c r="E12716" s="1">
        <v>8739.5</v>
      </c>
      <c r="F12716">
        <f t="shared" si="792"/>
        <v>1.8759999999999999E-2</v>
      </c>
      <c r="G12716">
        <f t="shared" si="793"/>
        <v>1.8719606384804622E-2</v>
      </c>
      <c r="H12716" s="2">
        <f t="shared" si="794"/>
        <v>2.1578239608801564E-3</v>
      </c>
      <c r="I12716" s="2">
        <f t="shared" si="795"/>
        <v>2.1578239608801564E-3</v>
      </c>
      <c r="N12716" t="s">
        <v>12709</v>
      </c>
      <c r="O12716">
        <v>1.89E-2</v>
      </c>
    </row>
    <row r="12717" spans="1:15">
      <c r="A12717" t="s">
        <v>12716</v>
      </c>
      <c r="C12717">
        <v>8753.5013999999992</v>
      </c>
      <c r="D12717">
        <v>164.4</v>
      </c>
      <c r="E12717" s="1">
        <v>8756.5</v>
      </c>
      <c r="F12717">
        <f t="shared" si="792"/>
        <v>1.8749999999999999E-2</v>
      </c>
      <c r="G12717">
        <f t="shared" si="793"/>
        <v>1.8774624564609148E-2</v>
      </c>
      <c r="H12717" s="2">
        <f t="shared" si="794"/>
        <v>-1.311587591240948E-3</v>
      </c>
      <c r="I12717" s="2">
        <f t="shared" si="795"/>
        <v>1.311587591240948E-3</v>
      </c>
      <c r="N12717" t="s">
        <v>12710</v>
      </c>
      <c r="O12717">
        <v>1.891E-2</v>
      </c>
    </row>
    <row r="12718" spans="1:15">
      <c r="A12718" t="s">
        <v>12717</v>
      </c>
      <c r="C12718">
        <v>8781.9442999999992</v>
      </c>
      <c r="D12718">
        <v>166.1</v>
      </c>
      <c r="E12718" s="1">
        <v>8811</v>
      </c>
      <c r="F12718">
        <f t="shared" si="792"/>
        <v>1.8839999999999999E-2</v>
      </c>
      <c r="G12718">
        <f t="shared" si="793"/>
        <v>1.8851435705368288E-2</v>
      </c>
      <c r="H12718" s="2">
        <f t="shared" si="794"/>
        <v>-6.0662251655618782E-4</v>
      </c>
      <c r="I12718" s="2">
        <f t="shared" si="795"/>
        <v>6.0662251655618782E-4</v>
      </c>
      <c r="N12718" t="s">
        <v>12711</v>
      </c>
      <c r="O12718">
        <v>1.874E-2</v>
      </c>
    </row>
    <row r="12719" spans="1:15">
      <c r="A12719" t="s">
        <v>12718</v>
      </c>
      <c r="C12719">
        <v>8823.0103999999992</v>
      </c>
      <c r="D12719">
        <v>165.4</v>
      </c>
      <c r="E12719" s="1">
        <v>8825</v>
      </c>
      <c r="F12719">
        <f t="shared" si="792"/>
        <v>1.8720000000000001E-2</v>
      </c>
      <c r="G12719">
        <f t="shared" si="793"/>
        <v>1.8742209631728048E-2</v>
      </c>
      <c r="H12719" s="2">
        <f t="shared" si="794"/>
        <v>-1.1850060459492884E-3</v>
      </c>
      <c r="I12719" s="2">
        <f t="shared" si="795"/>
        <v>1.1850060459492884E-3</v>
      </c>
      <c r="N12719" t="s">
        <v>12712</v>
      </c>
      <c r="O12719">
        <v>1.856E-2</v>
      </c>
    </row>
    <row r="12720" spans="1:15">
      <c r="A12720" t="s">
        <v>12719</v>
      </c>
      <c r="C12720">
        <v>8840.1697000000004</v>
      </c>
      <c r="D12720">
        <v>166.8</v>
      </c>
      <c r="E12720" s="1">
        <v>8852</v>
      </c>
      <c r="F12720">
        <f t="shared" si="792"/>
        <v>1.8790000000000001E-2</v>
      </c>
      <c r="G12720">
        <f t="shared" si="793"/>
        <v>1.884319927699955E-2</v>
      </c>
      <c r="H12720" s="2">
        <f t="shared" si="794"/>
        <v>-2.8232613908872883E-3</v>
      </c>
      <c r="I12720" s="2">
        <f t="shared" si="795"/>
        <v>2.8232613908872883E-3</v>
      </c>
      <c r="N12720" t="s">
        <v>12713</v>
      </c>
      <c r="O12720">
        <v>1.8679999999999999E-2</v>
      </c>
    </row>
    <row r="12721" spans="1:15">
      <c r="A12721" t="s">
        <v>12720</v>
      </c>
      <c r="C12721">
        <v>8826.9043999999994</v>
      </c>
      <c r="D12721">
        <v>166.55</v>
      </c>
      <c r="E12721" s="1">
        <v>8816.5</v>
      </c>
      <c r="F12721">
        <f t="shared" si="792"/>
        <v>1.8849999999999999E-2</v>
      </c>
      <c r="G12721">
        <f t="shared" si="793"/>
        <v>1.8890716270628934E-2</v>
      </c>
      <c r="H12721" s="2">
        <f t="shared" si="794"/>
        <v>-2.1553587511258243E-3</v>
      </c>
      <c r="I12721" s="2">
        <f t="shared" si="795"/>
        <v>2.1553587511258243E-3</v>
      </c>
      <c r="N12721" t="s">
        <v>12714</v>
      </c>
      <c r="O12721">
        <v>1.8710000000000001E-2</v>
      </c>
    </row>
    <row r="12722" spans="1:15">
      <c r="A12722" t="s">
        <v>12721</v>
      </c>
      <c r="C12722">
        <v>8765.7783999999992</v>
      </c>
      <c r="D12722">
        <v>163.95</v>
      </c>
      <c r="E12722" s="1">
        <v>8750</v>
      </c>
      <c r="F12722">
        <f t="shared" si="792"/>
        <v>1.8669999999999999E-2</v>
      </c>
      <c r="G12722">
        <f t="shared" si="793"/>
        <v>1.8737142857142855E-2</v>
      </c>
      <c r="H12722" s="2">
        <f t="shared" si="794"/>
        <v>-3.5834095760901574E-3</v>
      </c>
      <c r="I12722" s="2">
        <f t="shared" si="795"/>
        <v>3.5834095760901574E-3</v>
      </c>
      <c r="N12722" t="s">
        <v>12715</v>
      </c>
      <c r="O12722">
        <v>1.8759999999999999E-2</v>
      </c>
    </row>
    <row r="12723" spans="1:15">
      <c r="A12723" t="s">
        <v>12722</v>
      </c>
      <c r="C12723">
        <v>8667.0133000000005</v>
      </c>
      <c r="D12723">
        <v>160.55000000000001</v>
      </c>
      <c r="E12723" s="1">
        <v>8653</v>
      </c>
      <c r="F12723">
        <f t="shared" si="792"/>
        <v>1.8579999999999999E-2</v>
      </c>
      <c r="G12723">
        <f t="shared" si="793"/>
        <v>1.8554258638622444E-2</v>
      </c>
      <c r="H12723" s="2">
        <f t="shared" si="794"/>
        <v>1.3873559638741817E-3</v>
      </c>
      <c r="I12723" s="2">
        <f t="shared" si="795"/>
        <v>1.3873559638741817E-3</v>
      </c>
      <c r="N12723" t="s">
        <v>12716</v>
      </c>
      <c r="O12723">
        <v>1.8749999999999999E-2</v>
      </c>
    </row>
    <row r="12724" spans="1:15">
      <c r="A12724" t="s">
        <v>12723</v>
      </c>
      <c r="C12724">
        <v>8661.0080999999991</v>
      </c>
      <c r="D12724">
        <v>160.44999999999999</v>
      </c>
      <c r="E12724" s="1">
        <v>8652</v>
      </c>
      <c r="F12724">
        <f t="shared" si="792"/>
        <v>1.8610000000000002E-2</v>
      </c>
      <c r="G12724">
        <f t="shared" si="793"/>
        <v>1.8544845122515023E-2</v>
      </c>
      <c r="H12724" s="2">
        <f t="shared" si="794"/>
        <v>3.5133686506700901E-3</v>
      </c>
      <c r="I12724" s="2">
        <f t="shared" si="795"/>
        <v>3.5133686506700901E-3</v>
      </c>
      <c r="N12724" t="s">
        <v>12717</v>
      </c>
      <c r="O12724">
        <v>1.8839999999999999E-2</v>
      </c>
    </row>
    <row r="12725" spans="1:15">
      <c r="A12725" t="s">
        <v>12724</v>
      </c>
      <c r="C12725">
        <v>8622.1761999999999</v>
      </c>
      <c r="D12725">
        <v>159.85</v>
      </c>
      <c r="E12725" s="1">
        <v>8636</v>
      </c>
      <c r="F12725">
        <f t="shared" si="792"/>
        <v>1.8599999999999998E-2</v>
      </c>
      <c r="G12725">
        <f t="shared" si="793"/>
        <v>1.8509726725335802E-2</v>
      </c>
      <c r="H12725" s="2">
        <f t="shared" si="794"/>
        <v>4.8770722552393675E-3</v>
      </c>
      <c r="I12725" s="2">
        <f t="shared" si="795"/>
        <v>4.8770722552393675E-3</v>
      </c>
      <c r="N12725" t="s">
        <v>12718</v>
      </c>
      <c r="O12725">
        <v>1.8720000000000001E-2</v>
      </c>
    </row>
    <row r="12726" spans="1:15">
      <c r="A12726" t="s">
        <v>12725</v>
      </c>
      <c r="C12726">
        <v>8649.0226999999995</v>
      </c>
      <c r="D12726">
        <v>160.19999999999999</v>
      </c>
      <c r="E12726" s="1">
        <v>8641</v>
      </c>
      <c r="F12726">
        <f t="shared" si="792"/>
        <v>1.8610000000000002E-2</v>
      </c>
      <c r="G12726">
        <f t="shared" si="793"/>
        <v>1.8539520888786017E-2</v>
      </c>
      <c r="H12726" s="2">
        <f t="shared" si="794"/>
        <v>3.8015605493135762E-3</v>
      </c>
      <c r="I12726" s="2">
        <f t="shared" si="795"/>
        <v>3.8015605493135762E-3</v>
      </c>
      <c r="N12726" t="s">
        <v>12719</v>
      </c>
      <c r="O12726">
        <v>1.8790000000000001E-2</v>
      </c>
    </row>
    <row r="12727" spans="1:15">
      <c r="A12727" t="s">
        <v>12726</v>
      </c>
      <c r="C12727">
        <v>8686.5879000000004</v>
      </c>
      <c r="D12727">
        <v>161.69999999999999</v>
      </c>
      <c r="E12727" s="1">
        <v>8698</v>
      </c>
      <c r="F12727">
        <f t="shared" si="792"/>
        <v>1.8679999999999999E-2</v>
      </c>
      <c r="G12727">
        <f t="shared" si="793"/>
        <v>1.8590480570246034E-2</v>
      </c>
      <c r="H12727" s="2">
        <f t="shared" si="794"/>
        <v>4.815337043908352E-3</v>
      </c>
      <c r="I12727" s="2">
        <f t="shared" si="795"/>
        <v>4.815337043908352E-3</v>
      </c>
      <c r="N12727" t="s">
        <v>12720</v>
      </c>
      <c r="O12727">
        <v>1.8849999999999999E-2</v>
      </c>
    </row>
    <row r="12728" spans="1:15">
      <c r="A12728" t="s">
        <v>12727</v>
      </c>
      <c r="C12728">
        <v>8691.8731000000007</v>
      </c>
      <c r="D12728">
        <v>161.94999999999999</v>
      </c>
      <c r="E12728" s="1">
        <v>8705.5</v>
      </c>
      <c r="F12728">
        <f t="shared" si="792"/>
        <v>1.8679999999999999E-2</v>
      </c>
      <c r="G12728">
        <f t="shared" si="793"/>
        <v>1.8603181896502209E-2</v>
      </c>
      <c r="H12728" s="2">
        <f t="shared" si="794"/>
        <v>4.1292991664094725E-3</v>
      </c>
      <c r="I12728" s="2">
        <f t="shared" si="795"/>
        <v>4.1292991664094725E-3</v>
      </c>
      <c r="N12728" t="s">
        <v>12721</v>
      </c>
      <c r="O12728">
        <v>1.8669999999999999E-2</v>
      </c>
    </row>
    <row r="12729" spans="1:15">
      <c r="A12729" t="s">
        <v>12728</v>
      </c>
      <c r="C12729">
        <v>8673.0269000000008</v>
      </c>
      <c r="D12729">
        <v>160.75</v>
      </c>
      <c r="E12729" s="1">
        <v>8670</v>
      </c>
      <c r="F12729">
        <f t="shared" si="792"/>
        <v>1.8669999999999999E-2</v>
      </c>
      <c r="G12729">
        <f t="shared" si="793"/>
        <v>1.8540945790080737E-2</v>
      </c>
      <c r="H12729" s="2">
        <f t="shared" si="794"/>
        <v>6.9604976671850949E-3</v>
      </c>
      <c r="I12729" s="2">
        <f t="shared" si="795"/>
        <v>6.9604976671850949E-3</v>
      </c>
      <c r="N12729" t="s">
        <v>12722</v>
      </c>
      <c r="O12729">
        <v>1.8579999999999999E-2</v>
      </c>
    </row>
    <row r="12730" spans="1:15">
      <c r="A12730" t="s">
        <v>12729</v>
      </c>
      <c r="C12730">
        <v>8679.8021000000008</v>
      </c>
      <c r="D12730">
        <v>160.9</v>
      </c>
      <c r="E12730" s="1">
        <v>8664</v>
      </c>
      <c r="F12730">
        <f t="shared" si="792"/>
        <v>1.8620000000000001E-2</v>
      </c>
      <c r="G12730">
        <f t="shared" si="793"/>
        <v>1.8571098799630655E-2</v>
      </c>
      <c r="H12730" s="2">
        <f t="shared" si="794"/>
        <v>2.6331883157242331E-3</v>
      </c>
      <c r="I12730" s="2">
        <f t="shared" si="795"/>
        <v>2.6331883157242331E-3</v>
      </c>
      <c r="N12730" t="s">
        <v>12723</v>
      </c>
      <c r="O12730">
        <v>1.8610000000000002E-2</v>
      </c>
    </row>
    <row r="12731" spans="1:15">
      <c r="A12731" t="s">
        <v>12730</v>
      </c>
      <c r="C12731">
        <v>8629.6167999999998</v>
      </c>
      <c r="D12731">
        <v>161</v>
      </c>
      <c r="E12731" s="1">
        <v>8639</v>
      </c>
      <c r="F12731">
        <f t="shared" si="792"/>
        <v>1.8679999999999999E-2</v>
      </c>
      <c r="G12731">
        <f t="shared" si="793"/>
        <v>1.8636416251881005E-2</v>
      </c>
      <c r="H12731" s="2">
        <f t="shared" si="794"/>
        <v>2.3386335403725589E-3</v>
      </c>
      <c r="I12731" s="2">
        <f t="shared" si="795"/>
        <v>2.3386335403725589E-3</v>
      </c>
      <c r="N12731" t="s">
        <v>12724</v>
      </c>
      <c r="O12731">
        <v>1.8599999999999998E-2</v>
      </c>
    </row>
    <row r="12732" spans="1:15">
      <c r="A12732" t="s">
        <v>12731</v>
      </c>
      <c r="C12732">
        <v>8622.1761999999999</v>
      </c>
      <c r="D12732">
        <v>162.4</v>
      </c>
      <c r="E12732" s="1">
        <v>8647.5</v>
      </c>
      <c r="F12732">
        <f t="shared" si="792"/>
        <v>1.881E-2</v>
      </c>
      <c r="G12732">
        <f t="shared" si="793"/>
        <v>1.8779994217982078E-2</v>
      </c>
      <c r="H12732" s="2">
        <f t="shared" si="794"/>
        <v>1.5977524630541584E-3</v>
      </c>
      <c r="I12732" s="2">
        <f t="shared" si="795"/>
        <v>1.5977524630541584E-3</v>
      </c>
      <c r="N12732" t="s">
        <v>12725</v>
      </c>
      <c r="O12732">
        <v>1.8610000000000002E-2</v>
      </c>
    </row>
    <row r="12733" spans="1:15">
      <c r="A12733" t="s">
        <v>12732</v>
      </c>
      <c r="C12733">
        <v>8681.3091000000004</v>
      </c>
      <c r="D12733">
        <v>164.05</v>
      </c>
      <c r="E12733" s="1">
        <v>8716.5</v>
      </c>
      <c r="F12733">
        <f t="shared" si="792"/>
        <v>1.89E-2</v>
      </c>
      <c r="G12733">
        <f t="shared" si="793"/>
        <v>1.882062754545976E-2</v>
      </c>
      <c r="H12733" s="2">
        <f t="shared" si="794"/>
        <v>4.2173117951844752E-3</v>
      </c>
      <c r="I12733" s="2">
        <f t="shared" si="795"/>
        <v>4.2173117951844752E-3</v>
      </c>
      <c r="N12733" t="s">
        <v>12726</v>
      </c>
      <c r="O12733">
        <v>1.8679999999999999E-2</v>
      </c>
    </row>
    <row r="12734" spans="1:15">
      <c r="A12734" t="s">
        <v>12733</v>
      </c>
      <c r="C12734">
        <v>8745.0809000000008</v>
      </c>
      <c r="D12734">
        <v>162.6</v>
      </c>
      <c r="E12734" s="1">
        <v>8714.5</v>
      </c>
      <c r="F12734">
        <f t="shared" si="792"/>
        <v>1.8769999999999998E-2</v>
      </c>
      <c r="G12734">
        <f t="shared" si="793"/>
        <v>1.8658557576453037E-2</v>
      </c>
      <c r="H12734" s="2">
        <f t="shared" si="794"/>
        <v>5.9727244772447285E-3</v>
      </c>
      <c r="I12734" s="2">
        <f t="shared" si="795"/>
        <v>5.9727244772447285E-3</v>
      </c>
      <c r="N12734" t="s">
        <v>12727</v>
      </c>
      <c r="O12734">
        <v>1.8679999999999999E-2</v>
      </c>
    </row>
    <row r="12735" spans="1:15">
      <c r="A12735" t="s">
        <v>12734</v>
      </c>
      <c r="C12735">
        <v>8682.0629000000008</v>
      </c>
      <c r="D12735">
        <v>161.75</v>
      </c>
      <c r="E12735" s="1">
        <v>8686.5</v>
      </c>
      <c r="F12735">
        <f t="shared" si="792"/>
        <v>1.8669999999999999E-2</v>
      </c>
      <c r="G12735">
        <f t="shared" si="793"/>
        <v>1.8620848442986244E-2</v>
      </c>
      <c r="H12735" s="2">
        <f t="shared" si="794"/>
        <v>2.6395981452858042E-3</v>
      </c>
      <c r="I12735" s="2">
        <f t="shared" si="795"/>
        <v>2.6395981452858042E-3</v>
      </c>
      <c r="N12735" t="s">
        <v>12728</v>
      </c>
      <c r="O12735">
        <v>1.8669999999999999E-2</v>
      </c>
    </row>
    <row r="12736" spans="1:15">
      <c r="A12736" t="s">
        <v>12735</v>
      </c>
      <c r="C12736">
        <v>8663.2590999999993</v>
      </c>
      <c r="D12736">
        <v>162.1</v>
      </c>
      <c r="E12736" s="1">
        <v>8673.5</v>
      </c>
      <c r="F12736">
        <f t="shared" si="792"/>
        <v>1.8700000000000001E-2</v>
      </c>
      <c r="G12736">
        <f t="shared" si="793"/>
        <v>1.8689110509021733E-2</v>
      </c>
      <c r="H12736" s="2">
        <f t="shared" si="794"/>
        <v>5.8266502159165512E-4</v>
      </c>
      <c r="I12736" s="2">
        <f t="shared" si="795"/>
        <v>5.8266502159165512E-4</v>
      </c>
      <c r="N12736" t="s">
        <v>12729</v>
      </c>
      <c r="O12736">
        <v>1.8620000000000001E-2</v>
      </c>
    </row>
    <row r="12737" spans="1:15">
      <c r="A12737" t="s">
        <v>12736</v>
      </c>
      <c r="C12737">
        <v>8688.8521999999994</v>
      </c>
      <c r="D12737">
        <v>162.44999999999999</v>
      </c>
      <c r="E12737" s="1">
        <v>8706.5</v>
      </c>
      <c r="F12737">
        <f t="shared" si="792"/>
        <v>1.8769999999999998E-2</v>
      </c>
      <c r="G12737">
        <f t="shared" si="793"/>
        <v>1.8658473554241082E-2</v>
      </c>
      <c r="H12737" s="2">
        <f t="shared" si="794"/>
        <v>5.9772545398584231E-3</v>
      </c>
      <c r="I12737" s="2">
        <f t="shared" si="795"/>
        <v>5.9772545398584231E-3</v>
      </c>
      <c r="N12737" t="s">
        <v>12730</v>
      </c>
      <c r="O12737">
        <v>1.8679999999999999E-2</v>
      </c>
    </row>
    <row r="12738" spans="1:15">
      <c r="A12738" t="s">
        <v>12737</v>
      </c>
      <c r="C12738">
        <v>8651.2674000000006</v>
      </c>
      <c r="D12738">
        <v>161.6</v>
      </c>
      <c r="E12738" s="1">
        <v>8640</v>
      </c>
      <c r="F12738">
        <f t="shared" si="792"/>
        <v>1.873E-2</v>
      </c>
      <c r="G12738">
        <f t="shared" si="793"/>
        <v>1.8703703703703702E-2</v>
      </c>
      <c r="H12738" s="2">
        <f t="shared" si="794"/>
        <v>1.4059405940596292E-3</v>
      </c>
      <c r="I12738" s="2">
        <f t="shared" si="795"/>
        <v>1.4059405940596292E-3</v>
      </c>
      <c r="N12738" t="s">
        <v>12731</v>
      </c>
      <c r="O12738">
        <v>1.881E-2</v>
      </c>
    </row>
    <row r="12739" spans="1:15">
      <c r="A12739" t="s">
        <v>12738</v>
      </c>
      <c r="C12739">
        <v>8677.5424999999996</v>
      </c>
      <c r="D12739">
        <v>163.35</v>
      </c>
      <c r="E12739" s="1">
        <v>8674.5</v>
      </c>
      <c r="F12739">
        <f t="shared" ref="F12739:F12802" si="796">VLOOKUP(A12739,$N:$O,2,FALSE)</f>
        <v>1.8919999999999999E-2</v>
      </c>
      <c r="G12739">
        <f t="shared" ref="G12739:G12802" si="797">D12739/E12739</f>
        <v>1.8831056545045823E-2</v>
      </c>
      <c r="H12739" s="2">
        <f t="shared" ref="H12739:H12802" si="798">F12739/G12739-1</f>
        <v>4.7232323232322404E-3</v>
      </c>
      <c r="I12739" s="2">
        <f t="shared" ref="I12739:I12802" si="799">ABS(H12739)</f>
        <v>4.7232323232322404E-3</v>
      </c>
      <c r="N12739" t="s">
        <v>12732</v>
      </c>
      <c r="O12739">
        <v>1.89E-2</v>
      </c>
    </row>
    <row r="12740" spans="1:15">
      <c r="A12740" t="s">
        <v>12739</v>
      </c>
      <c r="C12740">
        <v>8673.0269000000008</v>
      </c>
      <c r="D12740">
        <v>163.30000000000001</v>
      </c>
      <c r="E12740" s="1">
        <v>8674.5</v>
      </c>
      <c r="F12740">
        <f t="shared" si="796"/>
        <v>1.8919999999999999E-2</v>
      </c>
      <c r="G12740">
        <f t="shared" si="797"/>
        <v>1.8825292524064789E-2</v>
      </c>
      <c r="H12740" s="2">
        <f t="shared" si="798"/>
        <v>5.030863441518596E-3</v>
      </c>
      <c r="I12740" s="2">
        <f t="shared" si="799"/>
        <v>5.030863441518596E-3</v>
      </c>
      <c r="N12740" t="s">
        <v>12733</v>
      </c>
      <c r="O12740">
        <v>1.8769999999999998E-2</v>
      </c>
    </row>
    <row r="12741" spans="1:15">
      <c r="A12741" t="s">
        <v>12740</v>
      </c>
      <c r="C12741">
        <v>8690.3624</v>
      </c>
      <c r="D12741">
        <v>163.5</v>
      </c>
      <c r="E12741" s="1">
        <v>8694.5</v>
      </c>
      <c r="F12741">
        <f t="shared" si="796"/>
        <v>1.891E-2</v>
      </c>
      <c r="G12741">
        <f t="shared" si="797"/>
        <v>1.8804991661395133E-2</v>
      </c>
      <c r="H12741" s="2">
        <f t="shared" si="798"/>
        <v>5.584067278287641E-3</v>
      </c>
      <c r="I12741" s="2">
        <f t="shared" si="799"/>
        <v>5.584067278287641E-3</v>
      </c>
      <c r="N12741" t="s">
        <v>12734</v>
      </c>
      <c r="O12741">
        <v>1.8669999999999999E-2</v>
      </c>
    </row>
    <row r="12742" spans="1:15">
      <c r="A12742" t="s">
        <v>12741</v>
      </c>
      <c r="C12742">
        <v>8713.8376000000007</v>
      </c>
      <c r="D12742">
        <v>165.85</v>
      </c>
      <c r="E12742" s="1">
        <v>8739</v>
      </c>
      <c r="F12742">
        <f t="shared" si="796"/>
        <v>1.9E-2</v>
      </c>
      <c r="G12742">
        <f t="shared" si="797"/>
        <v>1.8978143952397299E-2</v>
      </c>
      <c r="H12742" s="2">
        <f t="shared" si="798"/>
        <v>1.1516430509497244E-3</v>
      </c>
      <c r="I12742" s="2">
        <f t="shared" si="799"/>
        <v>1.1516430509497244E-3</v>
      </c>
      <c r="N12742" t="s">
        <v>12735</v>
      </c>
      <c r="O12742">
        <v>1.8700000000000001E-2</v>
      </c>
    </row>
    <row r="12743" spans="1:15">
      <c r="A12743" t="s">
        <v>12742</v>
      </c>
      <c r="C12743">
        <v>8696.4084000000003</v>
      </c>
      <c r="D12743">
        <v>163.30000000000001</v>
      </c>
      <c r="E12743" s="1">
        <v>8685.5</v>
      </c>
      <c r="F12743">
        <f t="shared" si="796"/>
        <v>1.89E-2</v>
      </c>
      <c r="G12743">
        <f t="shared" si="797"/>
        <v>1.8801450693684878E-2</v>
      </c>
      <c r="H12743" s="2">
        <f t="shared" si="798"/>
        <v>5.2415799142682129E-3</v>
      </c>
      <c r="I12743" s="2">
        <f t="shared" si="799"/>
        <v>5.2415799142682129E-3</v>
      </c>
      <c r="N12743" t="s">
        <v>12736</v>
      </c>
      <c r="O12743">
        <v>1.8769999999999998E-2</v>
      </c>
    </row>
    <row r="12744" spans="1:15">
      <c r="A12744" t="s">
        <v>12743</v>
      </c>
      <c r="C12744">
        <v>8713.0782999999992</v>
      </c>
      <c r="D12744">
        <v>163.95</v>
      </c>
      <c r="E12744" s="1">
        <v>8714</v>
      </c>
      <c r="F12744">
        <f t="shared" si="796"/>
        <v>1.8890000000000001E-2</v>
      </c>
      <c r="G12744">
        <f t="shared" si="797"/>
        <v>1.8814551296763828E-2</v>
      </c>
      <c r="H12744" s="2">
        <f t="shared" si="798"/>
        <v>4.0101250381214815E-3</v>
      </c>
      <c r="I12744" s="2">
        <f t="shared" si="799"/>
        <v>4.0101250381214815E-3</v>
      </c>
      <c r="N12744" t="s">
        <v>12737</v>
      </c>
      <c r="O12744">
        <v>1.873E-2</v>
      </c>
    </row>
    <row r="12745" spans="1:15">
      <c r="A12745" t="s">
        <v>12744</v>
      </c>
      <c r="C12745">
        <v>8726.7649999999994</v>
      </c>
      <c r="D12745">
        <v>164.2</v>
      </c>
      <c r="E12745" s="1">
        <v>8719</v>
      </c>
      <c r="F12745">
        <f t="shared" si="796"/>
        <v>1.8919999999999999E-2</v>
      </c>
      <c r="G12745">
        <f t="shared" si="797"/>
        <v>1.8832434912260578E-2</v>
      </c>
      <c r="H12745" s="2">
        <f t="shared" si="798"/>
        <v>4.6496954933008539E-3</v>
      </c>
      <c r="I12745" s="2">
        <f t="shared" si="799"/>
        <v>4.6496954933008539E-3</v>
      </c>
      <c r="N12745" t="s">
        <v>12738</v>
      </c>
      <c r="O12745">
        <v>1.8919999999999999E-2</v>
      </c>
    </row>
    <row r="12746" spans="1:15">
      <c r="A12746" t="s">
        <v>12745</v>
      </c>
      <c r="C12746">
        <v>8697.9212000000007</v>
      </c>
      <c r="D12746">
        <v>163.95</v>
      </c>
      <c r="E12746" s="1">
        <v>8685</v>
      </c>
      <c r="F12746">
        <f t="shared" si="796"/>
        <v>1.89E-2</v>
      </c>
      <c r="G12746">
        <f t="shared" si="797"/>
        <v>1.8877374784110536E-2</v>
      </c>
      <c r="H12746" s="2">
        <f t="shared" si="798"/>
        <v>1.1985361390667304E-3</v>
      </c>
      <c r="I12746" s="2">
        <f t="shared" si="799"/>
        <v>1.1985361390667304E-3</v>
      </c>
      <c r="N12746" t="s">
        <v>12739</v>
      </c>
      <c r="O12746">
        <v>1.8919999999999999E-2</v>
      </c>
    </row>
    <row r="12747" spans="1:15">
      <c r="A12747" t="s">
        <v>12746</v>
      </c>
      <c r="C12747">
        <v>8699.4344999999994</v>
      </c>
      <c r="D12747">
        <v>165</v>
      </c>
      <c r="E12747" s="1">
        <v>8725</v>
      </c>
      <c r="F12747">
        <f t="shared" si="796"/>
        <v>1.898E-2</v>
      </c>
      <c r="G12747">
        <f t="shared" si="797"/>
        <v>1.8911174785100286E-2</v>
      </c>
      <c r="H12747" s="2">
        <f t="shared" si="798"/>
        <v>3.6393939393939423E-3</v>
      </c>
      <c r="I12747" s="2">
        <f t="shared" si="799"/>
        <v>3.6393939393939423E-3</v>
      </c>
      <c r="N12747" t="s">
        <v>12740</v>
      </c>
      <c r="O12747">
        <v>1.891E-2</v>
      </c>
    </row>
    <row r="12748" spans="1:15">
      <c r="A12748" t="s">
        <v>12747</v>
      </c>
      <c r="C12748">
        <v>8741.2587000000003</v>
      </c>
      <c r="D12748">
        <v>165.7</v>
      </c>
      <c r="E12748" s="1">
        <v>8744.5</v>
      </c>
      <c r="F12748">
        <f t="shared" si="796"/>
        <v>1.907E-2</v>
      </c>
      <c r="G12748">
        <f t="shared" si="797"/>
        <v>1.8949053690891417E-2</v>
      </c>
      <c r="H12748" s="2">
        <f t="shared" si="798"/>
        <v>6.3827097163549062E-3</v>
      </c>
      <c r="I12748" s="2">
        <f t="shared" si="799"/>
        <v>6.3827097163549062E-3</v>
      </c>
      <c r="N12748" t="s">
        <v>12741</v>
      </c>
      <c r="O12748">
        <v>1.9E-2</v>
      </c>
    </row>
    <row r="12749" spans="1:15">
      <c r="A12749" t="s">
        <v>12748</v>
      </c>
      <c r="C12749">
        <v>8800.4928</v>
      </c>
      <c r="D12749">
        <v>165.1</v>
      </c>
      <c r="E12749" s="1">
        <v>8778.5</v>
      </c>
      <c r="F12749">
        <f t="shared" si="796"/>
        <v>1.8939999999999999E-2</v>
      </c>
      <c r="G12749">
        <f t="shared" si="797"/>
        <v>1.8807313322321582E-2</v>
      </c>
      <c r="H12749" s="2">
        <f t="shared" si="798"/>
        <v>7.055057540884091E-3</v>
      </c>
      <c r="I12749" s="2">
        <f t="shared" si="799"/>
        <v>7.055057540884091E-3</v>
      </c>
      <c r="N12749" t="s">
        <v>12742</v>
      </c>
      <c r="O12749">
        <v>1.89E-2</v>
      </c>
    </row>
    <row r="12750" spans="1:15">
      <c r="A12750" t="s">
        <v>12749</v>
      </c>
      <c r="C12750">
        <v>8781.9442999999992</v>
      </c>
      <c r="D12750">
        <v>166.5</v>
      </c>
      <c r="E12750" s="1">
        <v>8805</v>
      </c>
      <c r="F12750">
        <f t="shared" si="796"/>
        <v>1.9029999999999998E-2</v>
      </c>
      <c r="G12750">
        <f t="shared" si="797"/>
        <v>1.8909710391822827E-2</v>
      </c>
      <c r="H12750" s="2">
        <f t="shared" si="798"/>
        <v>6.3612612612611308E-3</v>
      </c>
      <c r="I12750" s="2">
        <f t="shared" si="799"/>
        <v>6.3612612612611308E-3</v>
      </c>
      <c r="N12750" t="s">
        <v>12743</v>
      </c>
      <c r="O12750">
        <v>1.8890000000000001E-2</v>
      </c>
    </row>
    <row r="12751" spans="1:15">
      <c r="A12751" t="s">
        <v>12750</v>
      </c>
      <c r="C12751">
        <v>8854.2589000000007</v>
      </c>
      <c r="D12751">
        <v>170.15</v>
      </c>
      <c r="E12751" s="1">
        <v>8904</v>
      </c>
      <c r="F12751">
        <f t="shared" si="796"/>
        <v>1.9230000000000001E-2</v>
      </c>
      <c r="G12751">
        <f t="shared" si="797"/>
        <v>1.9109389038634322E-2</v>
      </c>
      <c r="H12751" s="2">
        <f t="shared" si="798"/>
        <v>6.3116074052307347E-3</v>
      </c>
      <c r="I12751" s="2">
        <f t="shared" si="799"/>
        <v>6.3116074052307347E-3</v>
      </c>
      <c r="N12751" t="s">
        <v>12744</v>
      </c>
      <c r="O12751">
        <v>1.8919999999999999E-2</v>
      </c>
    </row>
    <row r="12752" spans="1:15">
      <c r="A12752" t="s">
        <v>12751</v>
      </c>
      <c r="C12752">
        <v>8944.5437999999995</v>
      </c>
      <c r="D12752">
        <v>168</v>
      </c>
      <c r="E12752" s="1">
        <v>8870</v>
      </c>
      <c r="F12752">
        <f t="shared" si="796"/>
        <v>1.9060000000000001E-2</v>
      </c>
      <c r="G12752">
        <f t="shared" si="797"/>
        <v>1.8940248027057498E-2</v>
      </c>
      <c r="H12752" s="2">
        <f t="shared" si="798"/>
        <v>6.3226190476191046E-3</v>
      </c>
      <c r="I12752" s="2">
        <f t="shared" si="799"/>
        <v>6.3226190476191046E-3</v>
      </c>
      <c r="N12752" t="s">
        <v>12745</v>
      </c>
      <c r="O12752">
        <v>1.89E-2</v>
      </c>
    </row>
    <row r="12753" spans="1:15">
      <c r="A12753" t="s">
        <v>12752</v>
      </c>
      <c r="C12753">
        <v>8901.5488999999998</v>
      </c>
      <c r="D12753">
        <v>170.9</v>
      </c>
      <c r="E12753" s="1">
        <v>8935</v>
      </c>
      <c r="F12753">
        <f t="shared" si="796"/>
        <v>1.925E-2</v>
      </c>
      <c r="G12753">
        <f t="shared" si="797"/>
        <v>1.9127028539451595E-2</v>
      </c>
      <c r="H12753" s="2">
        <f t="shared" si="798"/>
        <v>6.4291983616149295E-3</v>
      </c>
      <c r="I12753" s="2">
        <f t="shared" si="799"/>
        <v>6.4291983616149295E-3</v>
      </c>
      <c r="N12753" t="s">
        <v>12746</v>
      </c>
      <c r="O12753">
        <v>1.898E-2</v>
      </c>
    </row>
    <row r="12754" spans="1:15">
      <c r="A12754" t="s">
        <v>12753</v>
      </c>
      <c r="C12754">
        <v>8945.3438999999998</v>
      </c>
      <c r="D12754">
        <v>171.5</v>
      </c>
      <c r="E12754" s="1">
        <v>8927</v>
      </c>
      <c r="F12754">
        <f t="shared" si="796"/>
        <v>1.933E-2</v>
      </c>
      <c r="G12754">
        <f t="shared" si="797"/>
        <v>1.9211381203091744E-2</v>
      </c>
      <c r="H12754" s="2">
        <f t="shared" si="798"/>
        <v>6.1744023323615504E-3</v>
      </c>
      <c r="I12754" s="2">
        <f t="shared" si="799"/>
        <v>6.1744023323615504E-3</v>
      </c>
      <c r="N12754" t="s">
        <v>12747</v>
      </c>
      <c r="O12754">
        <v>1.907E-2</v>
      </c>
    </row>
    <row r="12755" spans="1:15">
      <c r="A12755" t="s">
        <v>12754</v>
      </c>
      <c r="C12755">
        <v>8946.9446000000007</v>
      </c>
      <c r="D12755">
        <v>172</v>
      </c>
      <c r="E12755" s="1">
        <v>8959.5</v>
      </c>
      <c r="F12755">
        <f t="shared" si="796"/>
        <v>1.9300000000000001E-2</v>
      </c>
      <c r="G12755">
        <f t="shared" si="797"/>
        <v>1.9197499860483285E-2</v>
      </c>
      <c r="H12755" s="2">
        <f t="shared" si="798"/>
        <v>5.3392441860466988E-3</v>
      </c>
      <c r="I12755" s="2">
        <f t="shared" si="799"/>
        <v>5.3392441860466988E-3</v>
      </c>
      <c r="N12755" t="s">
        <v>12748</v>
      </c>
      <c r="O12755">
        <v>1.8939999999999999E-2</v>
      </c>
    </row>
    <row r="12756" spans="1:15">
      <c r="A12756" t="s">
        <v>12755</v>
      </c>
      <c r="C12756">
        <v>8936.5504999999994</v>
      </c>
      <c r="D12756">
        <v>170.5</v>
      </c>
      <c r="E12756" s="1">
        <v>8927.5</v>
      </c>
      <c r="F12756">
        <f t="shared" si="796"/>
        <v>1.9210000000000001E-2</v>
      </c>
      <c r="G12756">
        <f t="shared" si="797"/>
        <v>1.9098291795015401E-2</v>
      </c>
      <c r="H12756" s="2">
        <f t="shared" si="798"/>
        <v>5.8491202346042659E-3</v>
      </c>
      <c r="I12756" s="2">
        <f t="shared" si="799"/>
        <v>5.8491202346042659E-3</v>
      </c>
      <c r="N12756" t="s">
        <v>12749</v>
      </c>
      <c r="O12756">
        <v>1.9029999999999998E-2</v>
      </c>
    </row>
    <row r="12757" spans="1:15">
      <c r="A12757" t="s">
        <v>12756</v>
      </c>
      <c r="C12757">
        <v>8914.2450000000008</v>
      </c>
      <c r="D12757">
        <v>169.7</v>
      </c>
      <c r="E12757" s="1">
        <v>8895.5</v>
      </c>
      <c r="F12757">
        <f t="shared" si="796"/>
        <v>1.9199999999999998E-2</v>
      </c>
      <c r="G12757">
        <f t="shared" si="797"/>
        <v>1.9077061435557301E-2</v>
      </c>
      <c r="H12757" s="2">
        <f t="shared" si="798"/>
        <v>6.4443134944018876E-3</v>
      </c>
      <c r="I12757" s="2">
        <f t="shared" si="799"/>
        <v>6.4443134944018876E-3</v>
      </c>
      <c r="N12757" t="s">
        <v>12750</v>
      </c>
      <c r="O12757">
        <v>1.9230000000000001E-2</v>
      </c>
    </row>
    <row r="12758" spans="1:15">
      <c r="A12758" t="s">
        <v>12757</v>
      </c>
      <c r="C12758">
        <v>8838.607</v>
      </c>
      <c r="D12758">
        <v>168.4</v>
      </c>
      <c r="E12758" s="1">
        <v>8811.5</v>
      </c>
      <c r="F12758">
        <f t="shared" si="796"/>
        <v>1.9179999999999999E-2</v>
      </c>
      <c r="G12758">
        <f t="shared" si="797"/>
        <v>1.91113885263576E-2</v>
      </c>
      <c r="H12758" s="2">
        <f t="shared" si="798"/>
        <v>3.5900831353918861E-3</v>
      </c>
      <c r="I12758" s="2">
        <f t="shared" si="799"/>
        <v>3.5900831353918861E-3</v>
      </c>
      <c r="N12758" t="s">
        <v>12751</v>
      </c>
      <c r="O12758">
        <v>1.9060000000000001E-2</v>
      </c>
    </row>
    <row r="12759" spans="1:15">
      <c r="A12759" t="s">
        <v>12758</v>
      </c>
      <c r="C12759">
        <v>8835.4832999999999</v>
      </c>
      <c r="D12759">
        <v>168.4</v>
      </c>
      <c r="E12759" s="1">
        <v>8843</v>
      </c>
      <c r="F12759">
        <f t="shared" si="796"/>
        <v>1.917E-2</v>
      </c>
      <c r="G12759">
        <f t="shared" si="797"/>
        <v>1.9043311093520299E-2</v>
      </c>
      <c r="H12759" s="2">
        <f t="shared" si="798"/>
        <v>6.6526722090261003E-3</v>
      </c>
      <c r="I12759" s="2">
        <f t="shared" si="799"/>
        <v>6.6526722090261003E-3</v>
      </c>
      <c r="N12759" t="s">
        <v>12752</v>
      </c>
      <c r="O12759">
        <v>1.925E-2</v>
      </c>
    </row>
    <row r="12760" spans="1:15">
      <c r="A12760" t="s">
        <v>12759</v>
      </c>
      <c r="C12760">
        <v>8798.17</v>
      </c>
      <c r="D12760">
        <v>166.25</v>
      </c>
      <c r="E12760" s="1">
        <v>8775.5</v>
      </c>
      <c r="F12760">
        <f t="shared" si="796"/>
        <v>1.9040000000000001E-2</v>
      </c>
      <c r="G12760">
        <f t="shared" si="797"/>
        <v>1.8944789470685432E-2</v>
      </c>
      <c r="H12760" s="2">
        <f t="shared" si="798"/>
        <v>5.0256842105262933E-3</v>
      </c>
      <c r="I12760" s="2">
        <f t="shared" si="799"/>
        <v>5.0256842105262933E-3</v>
      </c>
      <c r="N12760" t="s">
        <v>12753</v>
      </c>
      <c r="O12760">
        <v>1.933E-2</v>
      </c>
    </row>
    <row r="12761" spans="1:15">
      <c r="A12761" t="s">
        <v>12760</v>
      </c>
      <c r="C12761">
        <v>8818.3421999999991</v>
      </c>
      <c r="D12761">
        <v>168.1</v>
      </c>
      <c r="E12761" s="1">
        <v>8839.5</v>
      </c>
      <c r="F12761">
        <f t="shared" si="796"/>
        <v>1.9029999999999998E-2</v>
      </c>
      <c r="G12761">
        <f t="shared" si="797"/>
        <v>1.9016912721307764E-2</v>
      </c>
      <c r="H12761" s="2">
        <f t="shared" si="798"/>
        <v>6.8819155264732146E-4</v>
      </c>
      <c r="I12761" s="2">
        <f t="shared" si="799"/>
        <v>6.8819155264732146E-4</v>
      </c>
      <c r="N12761" t="s">
        <v>12754</v>
      </c>
      <c r="O12761">
        <v>1.9300000000000001E-2</v>
      </c>
    </row>
    <row r="12762" spans="1:15">
      <c r="A12762" t="s">
        <v>12761</v>
      </c>
      <c r="C12762">
        <v>8877.8408999999992</v>
      </c>
      <c r="D12762">
        <v>169.7</v>
      </c>
      <c r="E12762" s="1">
        <v>8869.5</v>
      </c>
      <c r="F12762">
        <f t="shared" si="796"/>
        <v>1.924E-2</v>
      </c>
      <c r="G12762">
        <f t="shared" si="797"/>
        <v>1.9132983820959466E-2</v>
      </c>
      <c r="H12762" s="2">
        <f t="shared" si="798"/>
        <v>5.5932822628168566E-3</v>
      </c>
      <c r="I12762" s="2">
        <f t="shared" si="799"/>
        <v>5.5932822628168566E-3</v>
      </c>
      <c r="N12762" t="s">
        <v>12755</v>
      </c>
      <c r="O12762">
        <v>1.9210000000000001E-2</v>
      </c>
    </row>
    <row r="12763" spans="1:15">
      <c r="A12763" t="s">
        <v>12762</v>
      </c>
      <c r="C12763">
        <v>8873.9019000000008</v>
      </c>
      <c r="D12763">
        <v>170</v>
      </c>
      <c r="E12763" s="1">
        <v>8871.5</v>
      </c>
      <c r="F12763">
        <f t="shared" si="796"/>
        <v>1.9259999999999999E-2</v>
      </c>
      <c r="G12763">
        <f t="shared" si="797"/>
        <v>1.9162486614439499E-2</v>
      </c>
      <c r="H12763" s="2">
        <f t="shared" si="798"/>
        <v>5.0887647058821539E-3</v>
      </c>
      <c r="I12763" s="2">
        <f t="shared" si="799"/>
        <v>5.0887647058821539E-3</v>
      </c>
      <c r="N12763" t="s">
        <v>12756</v>
      </c>
      <c r="O12763">
        <v>1.9199999999999998E-2</v>
      </c>
    </row>
    <row r="12764" spans="1:15">
      <c r="A12764" t="s">
        <v>12763</v>
      </c>
      <c r="C12764">
        <v>8900.7566000000006</v>
      </c>
      <c r="D12764">
        <v>172.25</v>
      </c>
      <c r="E12764" s="1">
        <v>8906</v>
      </c>
      <c r="F12764">
        <f t="shared" si="796"/>
        <v>1.9400000000000001E-2</v>
      </c>
      <c r="G12764">
        <f t="shared" si="797"/>
        <v>1.9340893779474511E-2</v>
      </c>
      <c r="H12764" s="2">
        <f t="shared" si="798"/>
        <v>3.0560232220611105E-3</v>
      </c>
      <c r="I12764" s="2">
        <f t="shared" si="799"/>
        <v>3.0560232220611105E-3</v>
      </c>
      <c r="N12764" t="s">
        <v>12757</v>
      </c>
      <c r="O12764">
        <v>1.9179999999999999E-2</v>
      </c>
    </row>
    <row r="12765" spans="1:15">
      <c r="A12765" t="s">
        <v>12764</v>
      </c>
      <c r="C12765">
        <v>8873.9019000000008</v>
      </c>
      <c r="D12765">
        <v>168.8</v>
      </c>
      <c r="E12765" s="1">
        <v>8863.5</v>
      </c>
      <c r="F12765">
        <f t="shared" si="796"/>
        <v>1.916E-2</v>
      </c>
      <c r="G12765">
        <f t="shared" si="797"/>
        <v>1.904439555480341E-2</v>
      </c>
      <c r="H12765" s="2">
        <f t="shared" si="798"/>
        <v>6.0702606635070211E-3</v>
      </c>
      <c r="I12765" s="2">
        <f t="shared" si="799"/>
        <v>6.0702606635070211E-3</v>
      </c>
      <c r="N12765" t="s">
        <v>12758</v>
      </c>
      <c r="O12765">
        <v>1.917E-2</v>
      </c>
    </row>
    <row r="12766" spans="1:15">
      <c r="A12766" t="s">
        <v>12765</v>
      </c>
      <c r="C12766">
        <v>8890.4694</v>
      </c>
      <c r="D12766">
        <v>169.05</v>
      </c>
      <c r="E12766" s="1">
        <v>8871.5</v>
      </c>
      <c r="F12766">
        <f t="shared" si="796"/>
        <v>1.915E-2</v>
      </c>
      <c r="G12766">
        <f t="shared" si="797"/>
        <v>1.9055402130417631E-2</v>
      </c>
      <c r="H12766" s="2">
        <f t="shared" si="798"/>
        <v>4.9643596569062254E-3</v>
      </c>
      <c r="I12766" s="2">
        <f t="shared" si="799"/>
        <v>4.9643596569062254E-3</v>
      </c>
      <c r="N12766" t="s">
        <v>12759</v>
      </c>
      <c r="O12766">
        <v>1.9040000000000001E-2</v>
      </c>
    </row>
    <row r="12767" spans="1:15">
      <c r="A12767" t="s">
        <v>12766</v>
      </c>
      <c r="C12767">
        <v>8891.2598999999991</v>
      </c>
      <c r="D12767">
        <v>171.1</v>
      </c>
      <c r="E12767" s="1">
        <v>8907</v>
      </c>
      <c r="F12767">
        <f t="shared" si="796"/>
        <v>1.925E-2</v>
      </c>
      <c r="G12767">
        <f t="shared" si="797"/>
        <v>1.9209610418771752E-2</v>
      </c>
      <c r="H12767" s="2">
        <f t="shared" si="798"/>
        <v>2.1025715955582669E-3</v>
      </c>
      <c r="I12767" s="2">
        <f t="shared" si="799"/>
        <v>2.1025715955582669E-3</v>
      </c>
      <c r="N12767" t="s">
        <v>12760</v>
      </c>
      <c r="O12767">
        <v>1.9029999999999998E-2</v>
      </c>
    </row>
    <row r="12768" spans="1:15">
      <c r="A12768" t="s">
        <v>12767</v>
      </c>
      <c r="C12768">
        <v>8924.5871999999999</v>
      </c>
      <c r="D12768">
        <v>171.75</v>
      </c>
      <c r="E12768" s="1">
        <v>8930.5</v>
      </c>
      <c r="F12768">
        <f t="shared" si="796"/>
        <v>1.932E-2</v>
      </c>
      <c r="G12768">
        <f t="shared" si="797"/>
        <v>1.9231845921281004E-2</v>
      </c>
      <c r="H12768" s="2">
        <f t="shared" si="798"/>
        <v>4.583755458515304E-3</v>
      </c>
      <c r="I12768" s="2">
        <f t="shared" si="799"/>
        <v>4.583755458515304E-3</v>
      </c>
      <c r="N12768" t="s">
        <v>12761</v>
      </c>
      <c r="O12768">
        <v>1.924E-2</v>
      </c>
    </row>
    <row r="12769" spans="1:15">
      <c r="A12769" t="s">
        <v>12768</v>
      </c>
      <c r="C12769">
        <v>8924.5871999999999</v>
      </c>
      <c r="D12769">
        <v>169.65</v>
      </c>
      <c r="E12769" s="1">
        <v>8901</v>
      </c>
      <c r="F12769">
        <f t="shared" si="796"/>
        <v>1.9199999999999998E-2</v>
      </c>
      <c r="G12769">
        <f t="shared" si="797"/>
        <v>1.9059656218402426E-2</v>
      </c>
      <c r="H12769" s="2">
        <f t="shared" si="798"/>
        <v>7.3633952254641422E-3</v>
      </c>
      <c r="I12769" s="2">
        <f t="shared" si="799"/>
        <v>7.3633952254641422E-3</v>
      </c>
      <c r="N12769" t="s">
        <v>12762</v>
      </c>
      <c r="O12769">
        <v>1.9259999999999999E-2</v>
      </c>
    </row>
    <row r="12770" spans="1:15">
      <c r="A12770" t="s">
        <v>12769</v>
      </c>
      <c r="C12770">
        <v>8939.7461000000003</v>
      </c>
      <c r="D12770">
        <v>173.05</v>
      </c>
      <c r="E12770" s="1">
        <v>8969.5</v>
      </c>
      <c r="F12770">
        <f t="shared" si="796"/>
        <v>1.9359999999999999E-2</v>
      </c>
      <c r="G12770">
        <f t="shared" si="797"/>
        <v>1.9293160153854731E-2</v>
      </c>
      <c r="H12770" s="2">
        <f t="shared" si="798"/>
        <v>3.4644322450156917E-3</v>
      </c>
      <c r="I12770" s="2">
        <f t="shared" si="799"/>
        <v>3.4644322450156917E-3</v>
      </c>
      <c r="N12770" t="s">
        <v>12763</v>
      </c>
      <c r="O12770">
        <v>1.9400000000000001E-2</v>
      </c>
    </row>
    <row r="12771" spans="1:15">
      <c r="A12771" t="s">
        <v>12770</v>
      </c>
      <c r="C12771">
        <v>8937.3492000000006</v>
      </c>
      <c r="D12771">
        <v>172.45</v>
      </c>
      <c r="E12771" s="1">
        <v>8930</v>
      </c>
      <c r="F12771">
        <f t="shared" si="796"/>
        <v>1.9390000000000001E-2</v>
      </c>
      <c r="G12771">
        <f t="shared" si="797"/>
        <v>1.9311310190369541E-2</v>
      </c>
      <c r="H12771" s="2">
        <f t="shared" si="798"/>
        <v>4.0748042910989657E-3</v>
      </c>
      <c r="I12771" s="2">
        <f t="shared" si="799"/>
        <v>4.0748042910989657E-3</v>
      </c>
      <c r="N12771" t="s">
        <v>12764</v>
      </c>
      <c r="O12771">
        <v>1.916E-2</v>
      </c>
    </row>
    <row r="12772" spans="1:15">
      <c r="A12772" t="s">
        <v>12771</v>
      </c>
      <c r="C12772">
        <v>8909.4796999999999</v>
      </c>
      <c r="D12772">
        <v>171.15</v>
      </c>
      <c r="E12772" s="1">
        <v>8914</v>
      </c>
      <c r="F12772">
        <f t="shared" si="796"/>
        <v>1.925E-2</v>
      </c>
      <c r="G12772">
        <f t="shared" si="797"/>
        <v>1.9200134619699352E-2</v>
      </c>
      <c r="H12772" s="2">
        <f t="shared" si="798"/>
        <v>2.5971370143147432E-3</v>
      </c>
      <c r="I12772" s="2">
        <f t="shared" si="799"/>
        <v>2.5971370143147432E-3</v>
      </c>
      <c r="N12772" t="s">
        <v>12765</v>
      </c>
      <c r="O12772">
        <v>1.915E-2</v>
      </c>
    </row>
    <row r="12773" spans="1:15">
      <c r="A12773" t="s">
        <v>12772</v>
      </c>
      <c r="C12773">
        <v>8922.9946</v>
      </c>
      <c r="D12773">
        <v>171.7</v>
      </c>
      <c r="E12773" s="1">
        <v>8923.5</v>
      </c>
      <c r="F12773">
        <f t="shared" si="796"/>
        <v>1.932E-2</v>
      </c>
      <c r="G12773">
        <f t="shared" si="797"/>
        <v>1.9241329074914552E-2</v>
      </c>
      <c r="H12773" s="2">
        <f t="shared" si="798"/>
        <v>4.088642981945334E-3</v>
      </c>
      <c r="I12773" s="2">
        <f t="shared" si="799"/>
        <v>4.088642981945334E-3</v>
      </c>
      <c r="N12773" t="s">
        <v>12766</v>
      </c>
      <c r="O12773">
        <v>1.925E-2</v>
      </c>
    </row>
    <row r="12774" spans="1:15">
      <c r="A12774" t="s">
        <v>12773</v>
      </c>
      <c r="C12774">
        <v>8866.0342000000001</v>
      </c>
      <c r="D12774">
        <v>168.6</v>
      </c>
      <c r="E12774" s="1">
        <v>8845</v>
      </c>
      <c r="F12774">
        <f t="shared" si="796"/>
        <v>1.9189999999999999E-2</v>
      </c>
      <c r="G12774">
        <f t="shared" si="797"/>
        <v>1.9061616732617297E-2</v>
      </c>
      <c r="H12774" s="2">
        <f t="shared" si="798"/>
        <v>6.7351720047450492E-3</v>
      </c>
      <c r="I12774" s="2">
        <f t="shared" si="799"/>
        <v>6.7351720047450492E-3</v>
      </c>
      <c r="N12774" t="s">
        <v>12767</v>
      </c>
      <c r="O12774">
        <v>1.932E-2</v>
      </c>
    </row>
    <row r="12775" spans="1:15">
      <c r="A12775" t="s">
        <v>12774</v>
      </c>
      <c r="C12775">
        <v>8840.1697000000004</v>
      </c>
      <c r="D12775">
        <v>168.2</v>
      </c>
      <c r="E12775" s="1">
        <v>8849.5</v>
      </c>
      <c r="F12775">
        <f t="shared" si="796"/>
        <v>1.908E-2</v>
      </c>
      <c r="G12775">
        <f t="shared" si="797"/>
        <v>1.9006723543703034E-2</v>
      </c>
      <c r="H12775" s="2">
        <f t="shared" si="798"/>
        <v>3.8552913198572902E-3</v>
      </c>
      <c r="I12775" s="2">
        <f t="shared" si="799"/>
        <v>3.8552913198572902E-3</v>
      </c>
      <c r="N12775" t="s">
        <v>12768</v>
      </c>
      <c r="O12775">
        <v>1.9199999999999998E-2</v>
      </c>
    </row>
    <row r="12776" spans="1:15">
      <c r="A12776" t="s">
        <v>12775</v>
      </c>
      <c r="C12776">
        <v>8843.2968000000001</v>
      </c>
      <c r="D12776">
        <v>167.8</v>
      </c>
      <c r="E12776" s="1">
        <v>8862.5</v>
      </c>
      <c r="F12776">
        <f t="shared" si="796"/>
        <v>1.9029999999999998E-2</v>
      </c>
      <c r="G12776">
        <f t="shared" si="797"/>
        <v>1.8933709449929479E-2</v>
      </c>
      <c r="H12776" s="2">
        <f t="shared" si="798"/>
        <v>5.0856674612633768E-3</v>
      </c>
      <c r="I12776" s="2">
        <f t="shared" si="799"/>
        <v>5.0856674612633768E-3</v>
      </c>
      <c r="N12776" t="s">
        <v>12769</v>
      </c>
      <c r="O12776">
        <v>1.9359999999999999E-2</v>
      </c>
    </row>
    <row r="12777" spans="1:15">
      <c r="A12777" t="s">
        <v>12776</v>
      </c>
      <c r="C12777">
        <v>8862.1056000000008</v>
      </c>
      <c r="D12777">
        <v>168.05</v>
      </c>
      <c r="E12777" s="1">
        <v>8845.5</v>
      </c>
      <c r="F12777">
        <f t="shared" si="796"/>
        <v>1.907E-2</v>
      </c>
      <c r="G12777">
        <f t="shared" si="797"/>
        <v>1.8998360748403144E-2</v>
      </c>
      <c r="H12777" s="2">
        <f t="shared" si="798"/>
        <v>3.770812258256484E-3</v>
      </c>
      <c r="I12777" s="2">
        <f t="shared" si="799"/>
        <v>3.770812258256484E-3</v>
      </c>
      <c r="N12777" t="s">
        <v>12770</v>
      </c>
      <c r="O12777">
        <v>1.9390000000000001E-2</v>
      </c>
    </row>
    <row r="12778" spans="1:15">
      <c r="A12778" t="s">
        <v>12777</v>
      </c>
      <c r="C12778">
        <v>8845.6435000000001</v>
      </c>
      <c r="D12778">
        <v>168.5</v>
      </c>
      <c r="E12778" s="1">
        <v>8863.5</v>
      </c>
      <c r="F12778">
        <f t="shared" si="796"/>
        <v>1.907E-2</v>
      </c>
      <c r="G12778">
        <f t="shared" si="797"/>
        <v>1.9010548880239182E-2</v>
      </c>
      <c r="H12778" s="2">
        <f t="shared" si="798"/>
        <v>3.1272700296736122E-3</v>
      </c>
      <c r="I12778" s="2">
        <f t="shared" si="799"/>
        <v>3.1272700296736122E-3</v>
      </c>
      <c r="N12778" t="s">
        <v>12771</v>
      </c>
      <c r="O12778">
        <v>1.925E-2</v>
      </c>
    </row>
    <row r="12779" spans="1:15">
      <c r="A12779" t="s">
        <v>12778</v>
      </c>
      <c r="C12779">
        <v>8884.1507000000001</v>
      </c>
      <c r="D12779">
        <v>169.25</v>
      </c>
      <c r="E12779" s="1">
        <v>8881</v>
      </c>
      <c r="F12779">
        <f t="shared" si="796"/>
        <v>1.9140000000000001E-2</v>
      </c>
      <c r="G12779">
        <f t="shared" si="797"/>
        <v>1.9057538565476862E-2</v>
      </c>
      <c r="H12779" s="2">
        <f t="shared" si="798"/>
        <v>4.3269719350074176E-3</v>
      </c>
      <c r="I12779" s="2">
        <f t="shared" si="799"/>
        <v>4.3269719350074176E-3</v>
      </c>
      <c r="N12779" t="s">
        <v>12772</v>
      </c>
      <c r="O12779">
        <v>1.932E-2</v>
      </c>
    </row>
    <row r="12780" spans="1:15">
      <c r="A12780" t="s">
        <v>12779</v>
      </c>
      <c r="C12780">
        <v>8888.0987999999998</v>
      </c>
      <c r="D12780">
        <v>168.85</v>
      </c>
      <c r="E12780" s="1">
        <v>8886.5</v>
      </c>
      <c r="F12780">
        <f t="shared" si="796"/>
        <v>1.907E-2</v>
      </c>
      <c r="G12780">
        <f t="shared" si="797"/>
        <v>1.9000731446576265E-2</v>
      </c>
      <c r="H12780" s="2">
        <f t="shared" si="798"/>
        <v>3.6455729937816539E-3</v>
      </c>
      <c r="I12780" s="2">
        <f t="shared" si="799"/>
        <v>3.6455729937816539E-3</v>
      </c>
      <c r="N12780" t="s">
        <v>12773</v>
      </c>
      <c r="O12780">
        <v>1.9189999999999999E-2</v>
      </c>
    </row>
    <row r="12781" spans="1:15">
      <c r="A12781" t="s">
        <v>12780</v>
      </c>
      <c r="C12781">
        <v>8867.6065999999992</v>
      </c>
      <c r="D12781">
        <v>168.8</v>
      </c>
      <c r="E12781" s="1">
        <v>8865</v>
      </c>
      <c r="F12781">
        <f t="shared" si="796"/>
        <v>1.9050000000000001E-2</v>
      </c>
      <c r="G12781">
        <f t="shared" si="797"/>
        <v>1.9041173152848281E-2</v>
      </c>
      <c r="H12781" s="2">
        <f t="shared" si="798"/>
        <v>4.635663507108756E-4</v>
      </c>
      <c r="I12781" s="2">
        <f t="shared" si="799"/>
        <v>4.635663507108756E-4</v>
      </c>
      <c r="N12781" t="s">
        <v>12774</v>
      </c>
      <c r="O12781">
        <v>1.908E-2</v>
      </c>
    </row>
    <row r="12782" spans="1:15">
      <c r="A12782" t="s">
        <v>12781</v>
      </c>
      <c r="C12782">
        <v>8896.7972000000009</v>
      </c>
      <c r="D12782">
        <v>170.9</v>
      </c>
      <c r="E12782" s="1">
        <v>8908</v>
      </c>
      <c r="F12782">
        <f t="shared" si="796"/>
        <v>1.9179999999999999E-2</v>
      </c>
      <c r="G12782">
        <f t="shared" si="797"/>
        <v>1.9185002245172878E-2</v>
      </c>
      <c r="H12782" s="2">
        <f t="shared" si="798"/>
        <v>-2.6073727325925944E-4</v>
      </c>
      <c r="I12782" s="2">
        <f t="shared" si="799"/>
        <v>2.6073727325925944E-4</v>
      </c>
      <c r="N12782" t="s">
        <v>12775</v>
      </c>
      <c r="O12782">
        <v>1.9029999999999998E-2</v>
      </c>
    </row>
    <row r="12783" spans="1:15">
      <c r="A12783" t="s">
        <v>12782</v>
      </c>
      <c r="C12783">
        <v>8924.5871999999999</v>
      </c>
      <c r="D12783">
        <v>173.95</v>
      </c>
      <c r="E12783" s="1">
        <v>8914</v>
      </c>
      <c r="F12783">
        <f t="shared" si="796"/>
        <v>1.9599999999999999E-2</v>
      </c>
      <c r="G12783">
        <f t="shared" si="797"/>
        <v>1.9514247251514471E-2</v>
      </c>
      <c r="H12783" s="2">
        <f t="shared" si="798"/>
        <v>4.3943661971830306E-3</v>
      </c>
      <c r="I12783" s="2">
        <f t="shared" si="799"/>
        <v>4.3943661971830306E-3</v>
      </c>
      <c r="N12783" t="s">
        <v>12776</v>
      </c>
      <c r="O12783">
        <v>1.907E-2</v>
      </c>
    </row>
    <row r="12784" spans="1:15">
      <c r="A12784" t="s">
        <v>12783</v>
      </c>
      <c r="C12784">
        <v>8934.1553000000004</v>
      </c>
      <c r="D12784">
        <v>177.25</v>
      </c>
      <c r="E12784" s="1">
        <v>8917</v>
      </c>
      <c r="F12784">
        <f t="shared" si="796"/>
        <v>1.9900000000000001E-2</v>
      </c>
      <c r="G12784">
        <f t="shared" si="797"/>
        <v>1.9877761579006392E-2</v>
      </c>
      <c r="H12784" s="2">
        <f t="shared" si="798"/>
        <v>1.1187588152328232E-3</v>
      </c>
      <c r="I12784" s="2">
        <f t="shared" si="799"/>
        <v>1.1187588152328232E-3</v>
      </c>
      <c r="N12784" t="s">
        <v>12777</v>
      </c>
      <c r="O12784">
        <v>1.907E-2</v>
      </c>
    </row>
    <row r="12785" spans="1:15">
      <c r="A12785" t="s">
        <v>12784</v>
      </c>
      <c r="C12785">
        <v>8900.7566000000006</v>
      </c>
      <c r="D12785">
        <v>175.45</v>
      </c>
      <c r="E12785" s="1">
        <v>8898</v>
      </c>
      <c r="F12785">
        <f t="shared" si="796"/>
        <v>1.975E-2</v>
      </c>
      <c r="G12785">
        <f t="shared" si="797"/>
        <v>1.9717914138008542E-2</v>
      </c>
      <c r="H12785" s="2">
        <f t="shared" si="798"/>
        <v>1.627244229125191E-3</v>
      </c>
      <c r="I12785" s="2">
        <f t="shared" si="799"/>
        <v>1.627244229125191E-3</v>
      </c>
      <c r="N12785" t="s">
        <v>12778</v>
      </c>
      <c r="O12785">
        <v>1.9140000000000001E-2</v>
      </c>
    </row>
    <row r="12786" spans="1:15">
      <c r="A12786" t="s">
        <v>12785</v>
      </c>
      <c r="C12786">
        <v>8887.3089</v>
      </c>
      <c r="D12786">
        <v>174</v>
      </c>
      <c r="E12786" s="1">
        <v>8878.5</v>
      </c>
      <c r="F12786">
        <f t="shared" si="796"/>
        <v>1.9630000000000002E-2</v>
      </c>
      <c r="G12786">
        <f t="shared" si="797"/>
        <v>1.9597905051528974E-2</v>
      </c>
      <c r="H12786" s="2">
        <f t="shared" si="798"/>
        <v>1.6376724137932008E-3</v>
      </c>
      <c r="I12786" s="2">
        <f t="shared" si="799"/>
        <v>1.6376724137932008E-3</v>
      </c>
      <c r="N12786" t="s">
        <v>12779</v>
      </c>
      <c r="O12786">
        <v>1.907E-2</v>
      </c>
    </row>
    <row r="12787" spans="1:15">
      <c r="A12787" t="s">
        <v>12786</v>
      </c>
      <c r="C12787">
        <v>8891.2598999999991</v>
      </c>
      <c r="D12787">
        <v>174.95</v>
      </c>
      <c r="E12787" s="1">
        <v>8904.5</v>
      </c>
      <c r="F12787">
        <f t="shared" si="796"/>
        <v>1.9619999999999999E-2</v>
      </c>
      <c r="G12787">
        <f t="shared" si="797"/>
        <v>1.9647369307653432E-2</v>
      </c>
      <c r="H12787" s="2">
        <f t="shared" si="798"/>
        <v>-1.393026579022516E-3</v>
      </c>
      <c r="I12787" s="2">
        <f t="shared" si="799"/>
        <v>1.393026579022516E-3</v>
      </c>
      <c r="N12787" t="s">
        <v>12780</v>
      </c>
      <c r="O12787">
        <v>1.9050000000000001E-2</v>
      </c>
    </row>
    <row r="12788" spans="1:15">
      <c r="A12788" t="s">
        <v>12787</v>
      </c>
      <c r="C12788">
        <v>8886.5192000000006</v>
      </c>
      <c r="D12788">
        <v>174.15</v>
      </c>
      <c r="E12788" s="1">
        <v>8879.5</v>
      </c>
      <c r="F12788">
        <f t="shared" si="796"/>
        <v>1.9609999999999999E-2</v>
      </c>
      <c r="G12788">
        <f t="shared" si="797"/>
        <v>1.9612590799031479E-2</v>
      </c>
      <c r="H12788" s="2">
        <f t="shared" si="798"/>
        <v>-1.3209876543229804E-4</v>
      </c>
      <c r="I12788" s="2">
        <f t="shared" si="799"/>
        <v>1.3209876543229804E-4</v>
      </c>
      <c r="N12788" t="s">
        <v>12781</v>
      </c>
      <c r="O12788">
        <v>1.9179999999999999E-2</v>
      </c>
    </row>
    <row r="12789" spans="1:15">
      <c r="A12789" t="s">
        <v>12788</v>
      </c>
      <c r="C12789">
        <v>8893.6322</v>
      </c>
      <c r="D12789">
        <v>175.1</v>
      </c>
      <c r="E12789" s="1">
        <v>8901</v>
      </c>
      <c r="F12789">
        <f t="shared" si="796"/>
        <v>1.9619999999999999E-2</v>
      </c>
      <c r="G12789">
        <f t="shared" si="797"/>
        <v>1.9671946972250307E-2</v>
      </c>
      <c r="H12789" s="2">
        <f t="shared" si="798"/>
        <v>-2.640662478583633E-3</v>
      </c>
      <c r="I12789" s="2">
        <f t="shared" si="799"/>
        <v>2.640662478583633E-3</v>
      </c>
      <c r="N12789" t="s">
        <v>12782</v>
      </c>
      <c r="O12789">
        <v>1.9599999999999999E-2</v>
      </c>
    </row>
    <row r="12790" spans="1:15">
      <c r="A12790" t="s">
        <v>12789</v>
      </c>
      <c r="C12790">
        <v>8906.3057000000008</v>
      </c>
      <c r="D12790">
        <v>175.35</v>
      </c>
      <c r="E12790" s="1">
        <v>8900.5</v>
      </c>
      <c r="F12790">
        <f t="shared" si="796"/>
        <v>1.9689999999999999E-2</v>
      </c>
      <c r="G12790">
        <f t="shared" si="797"/>
        <v>1.9701140385371609E-2</v>
      </c>
      <c r="H12790" s="2">
        <f t="shared" si="798"/>
        <v>-5.65469061876267E-4</v>
      </c>
      <c r="I12790" s="2">
        <f t="shared" si="799"/>
        <v>5.65469061876267E-4</v>
      </c>
      <c r="N12790" t="s">
        <v>12783</v>
      </c>
      <c r="O12790">
        <v>1.9900000000000001E-2</v>
      </c>
    </row>
    <row r="12791" spans="1:15">
      <c r="A12791" t="s">
        <v>12790</v>
      </c>
      <c r="C12791">
        <v>8912.6560000000009</v>
      </c>
      <c r="D12791">
        <v>176.85</v>
      </c>
      <c r="E12791" s="1">
        <v>8918</v>
      </c>
      <c r="F12791">
        <f t="shared" si="796"/>
        <v>1.9810000000000001E-2</v>
      </c>
      <c r="G12791">
        <f t="shared" si="797"/>
        <v>1.9830679524557075E-2</v>
      </c>
      <c r="H12791" s="2">
        <f t="shared" si="798"/>
        <v>-1.0428046366977028E-3</v>
      </c>
      <c r="I12791" s="2">
        <f t="shared" si="799"/>
        <v>1.0428046366977028E-3</v>
      </c>
      <c r="N12791" t="s">
        <v>12784</v>
      </c>
      <c r="O12791">
        <v>1.975E-2</v>
      </c>
    </row>
    <row r="12792" spans="1:15">
      <c r="A12792" t="s">
        <v>12791</v>
      </c>
      <c r="C12792">
        <v>8940.5454000000009</v>
      </c>
      <c r="D12792">
        <v>176.95</v>
      </c>
      <c r="E12792" s="1">
        <v>8952.5</v>
      </c>
      <c r="F12792">
        <f t="shared" si="796"/>
        <v>1.9810000000000001E-2</v>
      </c>
      <c r="G12792">
        <f t="shared" si="797"/>
        <v>1.9765428651214743E-2</v>
      </c>
      <c r="H12792" s="2">
        <f t="shared" si="798"/>
        <v>2.2550155411134032E-3</v>
      </c>
      <c r="I12792" s="2">
        <f t="shared" si="799"/>
        <v>2.2550155411134032E-3</v>
      </c>
      <c r="N12792" t="s">
        <v>12785</v>
      </c>
      <c r="O12792">
        <v>1.9630000000000002E-2</v>
      </c>
    </row>
    <row r="12793" spans="1:15">
      <c r="A12793" t="s">
        <v>12792</v>
      </c>
      <c r="C12793">
        <v>8938.9470000000001</v>
      </c>
      <c r="D12793">
        <v>174.45</v>
      </c>
      <c r="E12793" s="1">
        <v>8916.5</v>
      </c>
      <c r="F12793">
        <f t="shared" si="796"/>
        <v>1.959E-2</v>
      </c>
      <c r="G12793">
        <f t="shared" si="797"/>
        <v>1.9564851679470644E-2</v>
      </c>
      <c r="H12793" s="2">
        <f t="shared" si="798"/>
        <v>1.2853826311263195E-3</v>
      </c>
      <c r="I12793" s="2">
        <f t="shared" si="799"/>
        <v>1.2853826311263195E-3</v>
      </c>
      <c r="N12793" t="s">
        <v>12786</v>
      </c>
      <c r="O12793">
        <v>1.9619999999999999E-2</v>
      </c>
    </row>
    <row r="12794" spans="1:15">
      <c r="A12794" t="s">
        <v>12793</v>
      </c>
      <c r="C12794">
        <v>8934.1553000000004</v>
      </c>
      <c r="D12794">
        <v>176.4</v>
      </c>
      <c r="E12794" s="1">
        <v>8976.5</v>
      </c>
      <c r="F12794">
        <f t="shared" si="796"/>
        <v>1.9650000000000001E-2</v>
      </c>
      <c r="G12794">
        <f t="shared" si="797"/>
        <v>1.9651311758480478E-2</v>
      </c>
      <c r="H12794" s="2">
        <f t="shared" si="798"/>
        <v>-6.6751700680267589E-5</v>
      </c>
      <c r="I12794" s="2">
        <f t="shared" si="799"/>
        <v>6.6751700680267589E-5</v>
      </c>
      <c r="N12794" t="s">
        <v>12787</v>
      </c>
      <c r="O12794">
        <v>1.9609999999999999E-2</v>
      </c>
    </row>
    <row r="12795" spans="1:15">
      <c r="A12795" t="s">
        <v>12794</v>
      </c>
      <c r="C12795">
        <v>9104.9804000000004</v>
      </c>
      <c r="D12795">
        <v>175.3</v>
      </c>
      <c r="E12795" s="1">
        <v>9144.5</v>
      </c>
      <c r="F12795">
        <f t="shared" si="796"/>
        <v>1.9189999999999999E-2</v>
      </c>
      <c r="G12795">
        <f t="shared" si="797"/>
        <v>1.9169992891902236E-2</v>
      </c>
      <c r="H12795" s="2">
        <f t="shared" si="798"/>
        <v>1.0436679977181562E-3</v>
      </c>
      <c r="I12795" s="2">
        <f t="shared" si="799"/>
        <v>1.0436679977181562E-3</v>
      </c>
      <c r="N12795" t="s">
        <v>12788</v>
      </c>
      <c r="O12795">
        <v>1.9619999999999999E-2</v>
      </c>
    </row>
    <row r="12796" spans="1:15">
      <c r="A12796" t="s">
        <v>12795</v>
      </c>
      <c r="C12796">
        <v>9159.1867000000002</v>
      </c>
      <c r="D12796">
        <v>176.55</v>
      </c>
      <c r="E12796" s="1">
        <v>9162.5</v>
      </c>
      <c r="F12796">
        <f t="shared" si="796"/>
        <v>1.9259999999999999E-2</v>
      </c>
      <c r="G12796">
        <f t="shared" si="797"/>
        <v>1.9268758526603001E-2</v>
      </c>
      <c r="H12796" s="2">
        <f t="shared" si="798"/>
        <v>-4.5454545454548523E-4</v>
      </c>
      <c r="I12796" s="2">
        <f t="shared" si="799"/>
        <v>4.5454545454548523E-4</v>
      </c>
      <c r="N12796" t="s">
        <v>12789</v>
      </c>
      <c r="O12796">
        <v>1.9689999999999999E-2</v>
      </c>
    </row>
    <row r="12797" spans="1:15">
      <c r="A12797" t="s">
        <v>12796</v>
      </c>
      <c r="C12797">
        <v>9166.7430999999997</v>
      </c>
      <c r="D12797">
        <v>176.25</v>
      </c>
      <c r="E12797" s="1">
        <v>9149</v>
      </c>
      <c r="F12797">
        <f t="shared" si="796"/>
        <v>1.9300000000000001E-2</v>
      </c>
      <c r="G12797">
        <f t="shared" si="797"/>
        <v>1.9264400480926876E-2</v>
      </c>
      <c r="H12797" s="2">
        <f t="shared" si="798"/>
        <v>1.8479432624114445E-3</v>
      </c>
      <c r="I12797" s="2">
        <f t="shared" si="799"/>
        <v>1.8479432624114445E-3</v>
      </c>
      <c r="N12797" t="s">
        <v>12790</v>
      </c>
      <c r="O12797">
        <v>1.9810000000000001E-2</v>
      </c>
    </row>
    <row r="12798" spans="1:15">
      <c r="A12798" t="s">
        <v>12797</v>
      </c>
      <c r="C12798">
        <v>9141.6034</v>
      </c>
      <c r="D12798">
        <v>176.05</v>
      </c>
      <c r="E12798" s="1">
        <v>9147</v>
      </c>
      <c r="F12798">
        <f t="shared" si="796"/>
        <v>1.9259999999999999E-2</v>
      </c>
      <c r="G12798">
        <f t="shared" si="797"/>
        <v>1.9246747567508472E-2</v>
      </c>
      <c r="H12798" s="2">
        <f t="shared" si="798"/>
        <v>6.8855438795800694E-4</v>
      </c>
      <c r="I12798" s="2">
        <f t="shared" si="799"/>
        <v>6.8855438795800694E-4</v>
      </c>
      <c r="N12798" t="s">
        <v>12791</v>
      </c>
      <c r="O12798">
        <v>1.9810000000000001E-2</v>
      </c>
    </row>
    <row r="12799" spans="1:15">
      <c r="A12799" t="s">
        <v>12798</v>
      </c>
      <c r="C12799">
        <v>9129.9187000000002</v>
      </c>
      <c r="D12799">
        <v>176</v>
      </c>
      <c r="E12799" s="1">
        <v>9128.5</v>
      </c>
      <c r="F12799">
        <f t="shared" si="796"/>
        <v>1.9310000000000001E-2</v>
      </c>
      <c r="G12799">
        <f t="shared" si="797"/>
        <v>1.9280276058498112E-2</v>
      </c>
      <c r="H12799" s="2">
        <f t="shared" si="798"/>
        <v>1.5416761363635789E-3</v>
      </c>
      <c r="I12799" s="2">
        <f t="shared" si="799"/>
        <v>1.5416761363635789E-3</v>
      </c>
      <c r="N12799" t="s">
        <v>12792</v>
      </c>
      <c r="O12799">
        <v>1.959E-2</v>
      </c>
    </row>
    <row r="12800" spans="1:15">
      <c r="A12800" t="s">
        <v>12799</v>
      </c>
      <c r="C12800">
        <v>9096.6978999999992</v>
      </c>
      <c r="D12800">
        <v>175.3</v>
      </c>
      <c r="E12800" s="1">
        <v>9069</v>
      </c>
      <c r="F12800">
        <f t="shared" si="796"/>
        <v>1.9310000000000001E-2</v>
      </c>
      <c r="G12800">
        <f t="shared" si="797"/>
        <v>1.9329584298158564E-2</v>
      </c>
      <c r="H12800" s="2">
        <f t="shared" si="798"/>
        <v>-1.0131774101540536E-3</v>
      </c>
      <c r="I12800" s="2">
        <f t="shared" si="799"/>
        <v>1.0131774101540536E-3</v>
      </c>
      <c r="N12800" t="s">
        <v>12793</v>
      </c>
      <c r="O12800">
        <v>1.9650000000000001E-2</v>
      </c>
    </row>
    <row r="12801" spans="1:15">
      <c r="A12801" t="s">
        <v>12800</v>
      </c>
      <c r="C12801">
        <v>9061.2541000000001</v>
      </c>
      <c r="D12801">
        <v>176.45</v>
      </c>
      <c r="E12801" s="1">
        <v>9078</v>
      </c>
      <c r="F12801">
        <f t="shared" si="796"/>
        <v>1.9439999999999999E-2</v>
      </c>
      <c r="G12801">
        <f t="shared" si="797"/>
        <v>1.9437100682969815E-2</v>
      </c>
      <c r="H12801" s="2">
        <f t="shared" si="798"/>
        <v>1.4916406914156077E-4</v>
      </c>
      <c r="I12801" s="2">
        <f t="shared" si="799"/>
        <v>1.4916406914156077E-4</v>
      </c>
      <c r="N12801" t="s">
        <v>12794</v>
      </c>
      <c r="O12801">
        <v>1.9189999999999999E-2</v>
      </c>
    </row>
    <row r="12802" spans="1:15">
      <c r="A12802" t="s">
        <v>12801</v>
      </c>
      <c r="C12802">
        <v>9087.6044999999995</v>
      </c>
      <c r="D12802">
        <v>176.3</v>
      </c>
      <c r="E12802" s="1">
        <v>9094</v>
      </c>
      <c r="F12802">
        <f t="shared" si="796"/>
        <v>1.9449999999999999E-2</v>
      </c>
      <c r="G12802">
        <f t="shared" si="797"/>
        <v>1.938640862106884E-2</v>
      </c>
      <c r="H12802" s="2">
        <f t="shared" si="798"/>
        <v>3.2802041973905016E-3</v>
      </c>
      <c r="I12802" s="2">
        <f t="shared" si="799"/>
        <v>3.2802041973905016E-3</v>
      </c>
      <c r="N12802" t="s">
        <v>12795</v>
      </c>
      <c r="O12802">
        <v>1.9259999999999999E-2</v>
      </c>
    </row>
    <row r="12803" spans="1:15">
      <c r="A12803" t="s">
        <v>12802</v>
      </c>
      <c r="C12803">
        <v>9086.7787000000008</v>
      </c>
      <c r="D12803">
        <v>175.45</v>
      </c>
      <c r="E12803" s="1">
        <v>9063</v>
      </c>
      <c r="F12803">
        <f t="shared" ref="F12803:F12866" si="800">VLOOKUP(A12803,$N:$O,2,FALSE)</f>
        <v>1.9349999999999999E-2</v>
      </c>
      <c r="G12803">
        <f t="shared" ref="G12803:G12866" si="801">D12803/E12803</f>
        <v>1.9358931920997462E-2</v>
      </c>
      <c r="H12803" s="2">
        <f t="shared" ref="H12803:H12866" si="802">F12803/G12803-1</f>
        <v>-4.6138500997439102E-4</v>
      </c>
      <c r="I12803" s="2">
        <f t="shared" ref="I12803:I12866" si="803">ABS(H12803)</f>
        <v>4.6138500997439102E-4</v>
      </c>
      <c r="N12803" t="s">
        <v>12796</v>
      </c>
      <c r="O12803">
        <v>1.9300000000000001E-2</v>
      </c>
    </row>
    <row r="12804" spans="1:15">
      <c r="A12804" t="s">
        <v>12803</v>
      </c>
      <c r="C12804">
        <v>9053.0509000000002</v>
      </c>
      <c r="D12804">
        <v>174.1</v>
      </c>
      <c r="E12804" s="1">
        <v>9032</v>
      </c>
      <c r="F12804">
        <f t="shared" si="800"/>
        <v>1.9349999999999999E-2</v>
      </c>
      <c r="G12804">
        <f t="shared" si="801"/>
        <v>1.9275907883082373E-2</v>
      </c>
      <c r="H12804" s="2">
        <f t="shared" si="802"/>
        <v>3.8437679494542909E-3</v>
      </c>
      <c r="I12804" s="2">
        <f t="shared" si="803"/>
        <v>3.8437679494542909E-3</v>
      </c>
      <c r="N12804" t="s">
        <v>12797</v>
      </c>
      <c r="O12804">
        <v>1.9259999999999999E-2</v>
      </c>
    </row>
    <row r="12805" spans="1:15">
      <c r="A12805" t="s">
        <v>12804</v>
      </c>
      <c r="C12805">
        <v>8651.2674000000006</v>
      </c>
      <c r="D12805">
        <v>166.2</v>
      </c>
      <c r="E12805" s="1">
        <v>8665.5</v>
      </c>
      <c r="F12805">
        <f t="shared" si="800"/>
        <v>1.9230000000000001E-2</v>
      </c>
      <c r="G12805">
        <f t="shared" si="801"/>
        <v>1.9179504933356413E-2</v>
      </c>
      <c r="H12805" s="2">
        <f t="shared" si="802"/>
        <v>2.6327617328520958E-3</v>
      </c>
      <c r="I12805" s="2">
        <f t="shared" si="803"/>
        <v>2.6327617328520958E-3</v>
      </c>
      <c r="N12805" t="s">
        <v>12798</v>
      </c>
      <c r="O12805">
        <v>1.9310000000000001E-2</v>
      </c>
    </row>
    <row r="12806" spans="1:15">
      <c r="A12806" t="s">
        <v>12805</v>
      </c>
      <c r="C12806">
        <v>8613.2644</v>
      </c>
      <c r="D12806">
        <v>165.15</v>
      </c>
      <c r="E12806" s="1">
        <v>8622.5</v>
      </c>
      <c r="F12806">
        <f t="shared" si="800"/>
        <v>1.9130000000000001E-2</v>
      </c>
      <c r="G12806">
        <f t="shared" si="801"/>
        <v>1.9153377790663961E-2</v>
      </c>
      <c r="H12806" s="2">
        <f t="shared" si="802"/>
        <v>-1.2205570693308854E-3</v>
      </c>
      <c r="I12806" s="2">
        <f t="shared" si="803"/>
        <v>1.2205570693308854E-3</v>
      </c>
      <c r="N12806" t="s">
        <v>12799</v>
      </c>
      <c r="O12806">
        <v>1.9310000000000001E-2</v>
      </c>
    </row>
    <row r="12807" spans="1:15">
      <c r="A12807" t="s">
        <v>12806</v>
      </c>
      <c r="C12807">
        <v>8605.1113999999998</v>
      </c>
      <c r="D12807">
        <v>164.3</v>
      </c>
      <c r="E12807" s="1">
        <v>8626</v>
      </c>
      <c r="F12807">
        <f t="shared" si="800"/>
        <v>1.908E-2</v>
      </c>
      <c r="G12807">
        <f t="shared" si="801"/>
        <v>1.9047067006723858E-2</v>
      </c>
      <c r="H12807" s="2">
        <f t="shared" si="802"/>
        <v>1.7290322580645334E-3</v>
      </c>
      <c r="I12807" s="2">
        <f t="shared" si="803"/>
        <v>1.7290322580645334E-3</v>
      </c>
      <c r="N12807" t="s">
        <v>12800</v>
      </c>
      <c r="O12807">
        <v>1.9439999999999999E-2</v>
      </c>
    </row>
    <row r="12808" spans="1:15">
      <c r="A12808" t="s">
        <v>12807</v>
      </c>
      <c r="C12808">
        <v>8628.1276999999991</v>
      </c>
      <c r="D12808">
        <v>164.4</v>
      </c>
      <c r="E12808" s="1">
        <v>8613</v>
      </c>
      <c r="F12808">
        <f t="shared" si="800"/>
        <v>1.9109999999999999E-2</v>
      </c>
      <c r="G12808">
        <f t="shared" si="801"/>
        <v>1.908742598397771E-2</v>
      </c>
      <c r="H12808" s="2">
        <f t="shared" si="802"/>
        <v>1.1826642335763804E-3</v>
      </c>
      <c r="I12808" s="2">
        <f t="shared" si="803"/>
        <v>1.1826642335763804E-3</v>
      </c>
      <c r="N12808" t="s">
        <v>12801</v>
      </c>
      <c r="O12808">
        <v>1.9449999999999999E-2</v>
      </c>
    </row>
    <row r="12809" spans="1:15">
      <c r="A12809" t="s">
        <v>12808</v>
      </c>
      <c r="C12809">
        <v>8619.9465999999993</v>
      </c>
      <c r="D12809">
        <v>164.8</v>
      </c>
      <c r="E12809" s="1">
        <v>8629.5</v>
      </c>
      <c r="F12809">
        <f t="shared" si="800"/>
        <v>1.9130000000000001E-2</v>
      </c>
      <c r="G12809">
        <f t="shared" si="801"/>
        <v>1.9097282577206096E-2</v>
      </c>
      <c r="H12809" s="2">
        <f t="shared" si="802"/>
        <v>1.7131978155340288E-3</v>
      </c>
      <c r="I12809" s="2">
        <f t="shared" si="803"/>
        <v>1.7131978155340288E-3</v>
      </c>
      <c r="N12809" t="s">
        <v>12802</v>
      </c>
      <c r="O12809">
        <v>1.9349999999999999E-2</v>
      </c>
    </row>
    <row r="12810" spans="1:15">
      <c r="A12810" t="s">
        <v>12809</v>
      </c>
      <c r="C12810">
        <v>8646.7790999999997</v>
      </c>
      <c r="D12810">
        <v>165.2</v>
      </c>
      <c r="E12810" s="1">
        <v>8635.5</v>
      </c>
      <c r="F12810">
        <f t="shared" si="800"/>
        <v>1.9140000000000001E-2</v>
      </c>
      <c r="G12810">
        <f t="shared" si="801"/>
        <v>1.9130334086040181E-2</v>
      </c>
      <c r="H12810" s="2">
        <f t="shared" si="802"/>
        <v>5.0526634382586089E-4</v>
      </c>
      <c r="I12810" s="2">
        <f t="shared" si="803"/>
        <v>5.0526634382586089E-4</v>
      </c>
      <c r="N12810" t="s">
        <v>12803</v>
      </c>
      <c r="O12810">
        <v>1.9349999999999999E-2</v>
      </c>
    </row>
    <row r="12811" spans="1:15">
      <c r="A12811" t="s">
        <v>12810</v>
      </c>
      <c r="C12811">
        <v>8640.8019000000004</v>
      </c>
      <c r="D12811">
        <v>165.15</v>
      </c>
      <c r="E12811" s="1">
        <v>8651</v>
      </c>
      <c r="F12811">
        <f t="shared" si="800"/>
        <v>1.915E-2</v>
      </c>
      <c r="G12811">
        <f t="shared" si="801"/>
        <v>1.9090278580510923E-2</v>
      </c>
      <c r="H12811" s="2">
        <f t="shared" si="802"/>
        <v>3.1283681501665939E-3</v>
      </c>
      <c r="I12811" s="2">
        <f t="shared" si="803"/>
        <v>3.1283681501665939E-3</v>
      </c>
      <c r="N12811" t="s">
        <v>12804</v>
      </c>
      <c r="O12811">
        <v>1.9230000000000001E-2</v>
      </c>
    </row>
    <row r="12812" spans="1:15">
      <c r="A12812" t="s">
        <v>12811</v>
      </c>
      <c r="C12812">
        <v>8633.3420000000006</v>
      </c>
      <c r="D12812">
        <v>164.2</v>
      </c>
      <c r="E12812" s="1">
        <v>8639.5</v>
      </c>
      <c r="F12812">
        <f t="shared" si="800"/>
        <v>1.908E-2</v>
      </c>
      <c r="G12812">
        <f t="shared" si="801"/>
        <v>1.9005729498234852E-2</v>
      </c>
      <c r="H12812" s="2">
        <f t="shared" si="802"/>
        <v>3.9077953714981017E-3</v>
      </c>
      <c r="I12812" s="2">
        <f t="shared" si="803"/>
        <v>3.9077953714981017E-3</v>
      </c>
      <c r="N12812" t="s">
        <v>12805</v>
      </c>
      <c r="O12812">
        <v>1.9130000000000001E-2</v>
      </c>
    </row>
    <row r="12813" spans="1:15">
      <c r="A12813" t="s">
        <v>12812</v>
      </c>
      <c r="C12813">
        <v>8637.8163999999997</v>
      </c>
      <c r="D12813">
        <v>164.8</v>
      </c>
      <c r="E12813" s="1">
        <v>8644.5</v>
      </c>
      <c r="F12813">
        <f t="shared" si="800"/>
        <v>1.908E-2</v>
      </c>
      <c r="G12813">
        <f t="shared" si="801"/>
        <v>1.9064144831974088E-2</v>
      </c>
      <c r="H12813" s="2">
        <f t="shared" si="802"/>
        <v>8.3167475728140872E-4</v>
      </c>
      <c r="I12813" s="2">
        <f t="shared" si="803"/>
        <v>8.3167475728140872E-4</v>
      </c>
      <c r="N12813" t="s">
        <v>12806</v>
      </c>
      <c r="O12813">
        <v>1.908E-2</v>
      </c>
    </row>
    <row r="12814" spans="1:15">
      <c r="A12814" t="s">
        <v>12813</v>
      </c>
      <c r="C12814">
        <v>8642.2954000000009</v>
      </c>
      <c r="D12814">
        <v>164.45</v>
      </c>
      <c r="E12814" s="1">
        <v>8642</v>
      </c>
      <c r="F12814">
        <f t="shared" si="800"/>
        <v>1.907E-2</v>
      </c>
      <c r="G12814">
        <f t="shared" si="801"/>
        <v>1.902915991668595E-2</v>
      </c>
      <c r="H12814" s="2">
        <f t="shared" si="802"/>
        <v>2.146184250532146E-3</v>
      </c>
      <c r="I12814" s="2">
        <f t="shared" si="803"/>
        <v>2.146184250532146E-3</v>
      </c>
      <c r="N12814" t="s">
        <v>12807</v>
      </c>
      <c r="O12814">
        <v>1.9109999999999999E-2</v>
      </c>
    </row>
    <row r="12815" spans="1:15">
      <c r="A12815" t="s">
        <v>12814</v>
      </c>
      <c r="C12815">
        <v>8710.0427</v>
      </c>
      <c r="D12815">
        <v>165.9</v>
      </c>
      <c r="E12815" s="1">
        <v>8720</v>
      </c>
      <c r="F12815">
        <f t="shared" si="800"/>
        <v>1.9040000000000001E-2</v>
      </c>
      <c r="G12815">
        <f t="shared" si="801"/>
        <v>1.9025229357798167E-2</v>
      </c>
      <c r="H12815" s="2">
        <f t="shared" si="802"/>
        <v>7.763713080168877E-4</v>
      </c>
      <c r="I12815" s="2">
        <f t="shared" si="803"/>
        <v>7.763713080168877E-4</v>
      </c>
      <c r="N12815" t="s">
        <v>12808</v>
      </c>
      <c r="O12815">
        <v>1.9130000000000001E-2</v>
      </c>
    </row>
    <row r="12816" spans="1:15">
      <c r="A12816" t="s">
        <v>12815</v>
      </c>
      <c r="C12816">
        <v>8618.4606999999996</v>
      </c>
      <c r="D12816">
        <v>166.1</v>
      </c>
      <c r="E12816" s="1">
        <v>8635</v>
      </c>
      <c r="F12816">
        <f t="shared" si="800"/>
        <v>1.9199999999999998E-2</v>
      </c>
      <c r="G12816">
        <f t="shared" si="801"/>
        <v>1.9235668789808917E-2</v>
      </c>
      <c r="H12816" s="2">
        <f t="shared" si="802"/>
        <v>-1.8543046357616388E-3</v>
      </c>
      <c r="I12816" s="2">
        <f t="shared" si="803"/>
        <v>1.8543046357616388E-3</v>
      </c>
      <c r="N12816" t="s">
        <v>12809</v>
      </c>
      <c r="O12816">
        <v>1.9140000000000001E-2</v>
      </c>
    </row>
    <row r="12817" spans="1:15">
      <c r="A12817" t="s">
        <v>12816</v>
      </c>
      <c r="C12817">
        <v>8676.7896000000001</v>
      </c>
      <c r="D12817">
        <v>167</v>
      </c>
      <c r="E12817" s="1">
        <v>8700.5</v>
      </c>
      <c r="F12817">
        <f t="shared" si="800"/>
        <v>1.9189999999999999E-2</v>
      </c>
      <c r="G12817">
        <f t="shared" si="801"/>
        <v>1.9194299178208148E-2</v>
      </c>
      <c r="H12817" s="2">
        <f t="shared" si="802"/>
        <v>-2.2398203592810528E-4</v>
      </c>
      <c r="I12817" s="2">
        <f t="shared" si="803"/>
        <v>2.2398203592810528E-4</v>
      </c>
      <c r="N12817" t="s">
        <v>12810</v>
      </c>
      <c r="O12817">
        <v>1.915E-2</v>
      </c>
    </row>
    <row r="12818" spans="1:15">
      <c r="A12818" t="s">
        <v>12817</v>
      </c>
      <c r="C12818">
        <v>8693.3842999999997</v>
      </c>
      <c r="D12818">
        <v>165.85</v>
      </c>
      <c r="E12818" s="1">
        <v>8662.5</v>
      </c>
      <c r="F12818">
        <f t="shared" si="800"/>
        <v>1.9140000000000001E-2</v>
      </c>
      <c r="G12818">
        <f t="shared" si="801"/>
        <v>1.9145743145743147E-2</v>
      </c>
      <c r="H12818" s="2">
        <f t="shared" si="802"/>
        <v>-2.999698522762051E-4</v>
      </c>
      <c r="I12818" s="2">
        <f t="shared" si="803"/>
        <v>2.999698522762051E-4</v>
      </c>
      <c r="N12818" t="s">
        <v>12811</v>
      </c>
      <c r="O12818">
        <v>1.908E-2</v>
      </c>
    </row>
    <row r="12819" spans="1:15">
      <c r="A12819" t="s">
        <v>12818</v>
      </c>
      <c r="C12819">
        <v>8658.7582999999995</v>
      </c>
      <c r="D12819">
        <v>165.4</v>
      </c>
      <c r="E12819" s="1">
        <v>8642.5</v>
      </c>
      <c r="F12819">
        <f t="shared" si="800"/>
        <v>1.9140000000000001E-2</v>
      </c>
      <c r="G12819">
        <f t="shared" si="801"/>
        <v>1.9137980908301995E-2</v>
      </c>
      <c r="H12819" s="2">
        <f t="shared" si="802"/>
        <v>1.0550181378476964E-4</v>
      </c>
      <c r="I12819" s="2">
        <f t="shared" si="803"/>
        <v>1.0550181378476964E-4</v>
      </c>
      <c r="N12819" t="s">
        <v>12812</v>
      </c>
      <c r="O12819">
        <v>1.908E-2</v>
      </c>
    </row>
    <row r="12820" spans="1:15">
      <c r="A12820" t="s">
        <v>12819</v>
      </c>
      <c r="C12820">
        <v>8651.2674000000006</v>
      </c>
      <c r="D12820">
        <v>165.4</v>
      </c>
      <c r="E12820" s="1">
        <v>8652</v>
      </c>
      <c r="F12820">
        <f t="shared" si="800"/>
        <v>1.9140000000000001E-2</v>
      </c>
      <c r="G12820">
        <f t="shared" si="801"/>
        <v>1.9116967175219605E-2</v>
      </c>
      <c r="H12820" s="2">
        <f t="shared" si="802"/>
        <v>1.2048367593711085E-3</v>
      </c>
      <c r="I12820" s="2">
        <f t="shared" si="803"/>
        <v>1.2048367593711085E-3</v>
      </c>
      <c r="N12820" t="s">
        <v>12813</v>
      </c>
      <c r="O12820">
        <v>1.907E-2</v>
      </c>
    </row>
    <row r="12821" spans="1:15">
      <c r="A12821" t="s">
        <v>12820</v>
      </c>
      <c r="C12821">
        <v>8646.7790999999997</v>
      </c>
      <c r="D12821">
        <v>165.8</v>
      </c>
      <c r="E12821" s="1">
        <v>8660</v>
      </c>
      <c r="F12821">
        <f t="shared" si="800"/>
        <v>1.9140000000000001E-2</v>
      </c>
      <c r="G12821">
        <f t="shared" si="801"/>
        <v>1.9145496535796769E-2</v>
      </c>
      <c r="H12821" s="2">
        <f t="shared" si="802"/>
        <v>-2.8709288299166857E-4</v>
      </c>
      <c r="I12821" s="2">
        <f t="shared" si="803"/>
        <v>2.8709288299166857E-4</v>
      </c>
      <c r="N12821" t="s">
        <v>12814</v>
      </c>
      <c r="O12821">
        <v>1.9040000000000001E-2</v>
      </c>
    </row>
    <row r="12822" spans="1:15">
      <c r="A12822" t="s">
        <v>12821</v>
      </c>
      <c r="C12822">
        <v>8648.2746999999999</v>
      </c>
      <c r="D12822">
        <v>164.75</v>
      </c>
      <c r="E12822" s="1">
        <v>8636</v>
      </c>
      <c r="F12822">
        <f t="shared" si="800"/>
        <v>1.9109999999999999E-2</v>
      </c>
      <c r="G12822">
        <f t="shared" si="801"/>
        <v>1.9077119036591015E-2</v>
      </c>
      <c r="H12822" s="2">
        <f t="shared" si="802"/>
        <v>1.7235811836113779E-3</v>
      </c>
      <c r="I12822" s="2">
        <f t="shared" si="803"/>
        <v>1.7235811836113779E-3</v>
      </c>
      <c r="N12822" t="s">
        <v>12815</v>
      </c>
      <c r="O12822">
        <v>1.9199999999999998E-2</v>
      </c>
    </row>
    <row r="12823" spans="1:15">
      <c r="A12823" t="s">
        <v>12822</v>
      </c>
      <c r="C12823">
        <v>8658.0087000000003</v>
      </c>
      <c r="D12823">
        <v>165.65</v>
      </c>
      <c r="E12823" s="1">
        <v>8664.5</v>
      </c>
      <c r="F12823">
        <f t="shared" si="800"/>
        <v>1.9109999999999999E-2</v>
      </c>
      <c r="G12823">
        <f t="shared" si="801"/>
        <v>1.9118241098736222E-2</v>
      </c>
      <c r="H12823" s="2">
        <f t="shared" si="802"/>
        <v>-4.3105946272259388E-4</v>
      </c>
      <c r="I12823" s="2">
        <f t="shared" si="803"/>
        <v>4.3105946272259388E-4</v>
      </c>
      <c r="N12823" t="s">
        <v>12816</v>
      </c>
      <c r="O12823">
        <v>1.9189999999999999E-2</v>
      </c>
    </row>
    <row r="12824" spans="1:15">
      <c r="A12824" t="s">
        <v>12823</v>
      </c>
      <c r="C12824">
        <v>8664.7603999999992</v>
      </c>
      <c r="D12824">
        <v>165.7</v>
      </c>
      <c r="E12824" s="1">
        <v>8671</v>
      </c>
      <c r="F12824">
        <f t="shared" si="800"/>
        <v>1.9130000000000001E-2</v>
      </c>
      <c r="G12824">
        <f t="shared" si="801"/>
        <v>1.9109675931265134E-2</v>
      </c>
      <c r="H12824" s="2">
        <f t="shared" si="802"/>
        <v>1.0635485817744872E-3</v>
      </c>
      <c r="I12824" s="2">
        <f t="shared" si="803"/>
        <v>1.0635485817744872E-3</v>
      </c>
      <c r="N12824" t="s">
        <v>12817</v>
      </c>
      <c r="O12824">
        <v>1.9140000000000001E-2</v>
      </c>
    </row>
    <row r="12825" spans="1:15">
      <c r="A12825" t="s">
        <v>12824</v>
      </c>
      <c r="C12825">
        <v>8660.2580999999991</v>
      </c>
      <c r="D12825">
        <v>165.35</v>
      </c>
      <c r="E12825" s="1">
        <v>8646</v>
      </c>
      <c r="F12825">
        <f t="shared" si="800"/>
        <v>1.9140000000000001E-2</v>
      </c>
      <c r="G12825">
        <f t="shared" si="801"/>
        <v>1.9124450613000232E-2</v>
      </c>
      <c r="H12825" s="2">
        <f t="shared" si="802"/>
        <v>8.13063199274211E-4</v>
      </c>
      <c r="I12825" s="2">
        <f t="shared" si="803"/>
        <v>8.13063199274211E-4</v>
      </c>
      <c r="N12825" t="s">
        <v>12818</v>
      </c>
      <c r="O12825">
        <v>1.9140000000000001E-2</v>
      </c>
    </row>
    <row r="12826" spans="1:15">
      <c r="A12826" t="s">
        <v>12825</v>
      </c>
      <c r="C12826">
        <v>8629.6167999999998</v>
      </c>
      <c r="D12826">
        <v>165.4</v>
      </c>
      <c r="E12826" s="1">
        <v>8628.5</v>
      </c>
      <c r="F12826">
        <f t="shared" si="800"/>
        <v>1.916E-2</v>
      </c>
      <c r="G12826">
        <f t="shared" si="801"/>
        <v>1.9169032856232254E-2</v>
      </c>
      <c r="H12826" s="2">
        <f t="shared" si="802"/>
        <v>-4.712212817412631E-4</v>
      </c>
      <c r="I12826" s="2">
        <f t="shared" si="803"/>
        <v>4.712212817412631E-4</v>
      </c>
      <c r="N12826" t="s">
        <v>12819</v>
      </c>
      <c r="O12826">
        <v>1.9140000000000001E-2</v>
      </c>
    </row>
    <row r="12827" spans="1:15">
      <c r="A12827" t="s">
        <v>12826</v>
      </c>
      <c r="C12827">
        <v>8648.2746999999999</v>
      </c>
      <c r="D12827">
        <v>164.8</v>
      </c>
      <c r="E12827" s="1">
        <v>8645</v>
      </c>
      <c r="F12827">
        <f t="shared" si="800"/>
        <v>1.9050000000000001E-2</v>
      </c>
      <c r="G12827">
        <f t="shared" si="801"/>
        <v>1.9063042220936958E-2</v>
      </c>
      <c r="H12827" s="2">
        <f t="shared" si="802"/>
        <v>-6.8416262135917449E-4</v>
      </c>
      <c r="I12827" s="2">
        <f t="shared" si="803"/>
        <v>6.8416262135917449E-4</v>
      </c>
      <c r="N12827" t="s">
        <v>12820</v>
      </c>
      <c r="O12827">
        <v>1.9140000000000001E-2</v>
      </c>
    </row>
    <row r="12828" spans="1:15">
      <c r="A12828" t="s">
        <v>12827</v>
      </c>
      <c r="C12828">
        <v>8648.2746999999999</v>
      </c>
      <c r="D12828">
        <v>165.05</v>
      </c>
      <c r="E12828" s="1">
        <v>8650.5</v>
      </c>
      <c r="F12828">
        <f t="shared" si="800"/>
        <v>1.908E-2</v>
      </c>
      <c r="G12828">
        <f t="shared" si="801"/>
        <v>1.9079821975608348E-2</v>
      </c>
      <c r="H12828" s="2">
        <f t="shared" si="802"/>
        <v>9.3305059072346097E-6</v>
      </c>
      <c r="I12828" s="2">
        <f t="shared" si="803"/>
        <v>9.3305059072346097E-6</v>
      </c>
      <c r="N12828" t="s">
        <v>12821</v>
      </c>
      <c r="O12828">
        <v>1.9109999999999999E-2</v>
      </c>
    </row>
    <row r="12829" spans="1:15">
      <c r="A12829" t="s">
        <v>12828</v>
      </c>
      <c r="C12829">
        <v>8631.1064999999999</v>
      </c>
      <c r="D12829">
        <v>163.1</v>
      </c>
      <c r="E12829" s="1">
        <v>8610.5</v>
      </c>
      <c r="F12829">
        <f t="shared" si="800"/>
        <v>1.8960000000000001E-2</v>
      </c>
      <c r="G12829">
        <f t="shared" si="801"/>
        <v>1.894198943150804E-2</v>
      </c>
      <c r="H12829" s="2">
        <f t="shared" si="802"/>
        <v>9.508277130596543E-4</v>
      </c>
      <c r="I12829" s="2">
        <f t="shared" si="803"/>
        <v>9.508277130596543E-4</v>
      </c>
      <c r="N12829" t="s">
        <v>12822</v>
      </c>
      <c r="O12829">
        <v>1.9109999999999999E-2</v>
      </c>
    </row>
    <row r="12830" spans="1:15">
      <c r="A12830" t="s">
        <v>12829</v>
      </c>
      <c r="C12830">
        <v>8588.1141000000007</v>
      </c>
      <c r="D12830">
        <v>162.6</v>
      </c>
      <c r="E12830" s="1">
        <v>8579.5</v>
      </c>
      <c r="F12830">
        <f t="shared" si="800"/>
        <v>1.899E-2</v>
      </c>
      <c r="G12830">
        <f t="shared" si="801"/>
        <v>1.8952153388892126E-2</v>
      </c>
      <c r="H12830" s="2">
        <f t="shared" si="802"/>
        <v>1.9969557195571586E-3</v>
      </c>
      <c r="I12830" s="2">
        <f t="shared" si="803"/>
        <v>1.9969557195571586E-3</v>
      </c>
      <c r="N12830" t="s">
        <v>12823</v>
      </c>
      <c r="O12830">
        <v>1.9130000000000001E-2</v>
      </c>
    </row>
    <row r="12831" spans="1:15">
      <c r="A12831" t="s">
        <v>12830</v>
      </c>
      <c r="C12831">
        <v>8570.4490999999998</v>
      </c>
      <c r="D12831">
        <v>163.95</v>
      </c>
      <c r="E12831" s="1">
        <v>8597.5</v>
      </c>
      <c r="F12831">
        <f t="shared" si="800"/>
        <v>1.908E-2</v>
      </c>
      <c r="G12831">
        <f t="shared" si="801"/>
        <v>1.9069496946786856E-2</v>
      </c>
      <c r="H12831" s="2">
        <f t="shared" si="802"/>
        <v>5.507776761208838E-4</v>
      </c>
      <c r="I12831" s="2">
        <f t="shared" si="803"/>
        <v>5.507776761208838E-4</v>
      </c>
      <c r="N12831" t="s">
        <v>12824</v>
      </c>
      <c r="O12831">
        <v>1.9140000000000001E-2</v>
      </c>
    </row>
    <row r="12832" spans="1:15">
      <c r="A12832" t="s">
        <v>12831</v>
      </c>
      <c r="C12832">
        <v>8625.1509000000005</v>
      </c>
      <c r="D12832">
        <v>166.05</v>
      </c>
      <c r="E12832" s="1">
        <v>8649.5</v>
      </c>
      <c r="F12832">
        <f t="shared" si="800"/>
        <v>1.9199999999999998E-2</v>
      </c>
      <c r="G12832">
        <f t="shared" si="801"/>
        <v>1.91976414821666E-2</v>
      </c>
      <c r="H12832" s="2">
        <f t="shared" si="802"/>
        <v>1.2285456187877131E-4</v>
      </c>
      <c r="I12832" s="2">
        <f t="shared" si="803"/>
        <v>1.2285456187877131E-4</v>
      </c>
      <c r="N12832" t="s">
        <v>12825</v>
      </c>
      <c r="O12832">
        <v>1.916E-2</v>
      </c>
    </row>
    <row r="12833" spans="1:15">
      <c r="A12833" t="s">
        <v>12832</v>
      </c>
      <c r="C12833">
        <v>8650.5190000000002</v>
      </c>
      <c r="D12833">
        <v>166.8</v>
      </c>
      <c r="E12833" s="1">
        <v>8663</v>
      </c>
      <c r="F12833">
        <f t="shared" si="800"/>
        <v>1.925E-2</v>
      </c>
      <c r="G12833">
        <f t="shared" si="801"/>
        <v>1.9254299896109894E-2</v>
      </c>
      <c r="H12833" s="2">
        <f t="shared" si="802"/>
        <v>-2.2332134292568639E-4</v>
      </c>
      <c r="I12833" s="2">
        <f t="shared" si="803"/>
        <v>2.2332134292568639E-4</v>
      </c>
      <c r="N12833" t="s">
        <v>12826</v>
      </c>
      <c r="O12833">
        <v>1.9050000000000001E-2</v>
      </c>
    </row>
    <row r="12834" spans="1:15">
      <c r="A12834" t="s">
        <v>12833</v>
      </c>
      <c r="C12834">
        <v>8664.7603999999992</v>
      </c>
      <c r="D12834">
        <v>166.95</v>
      </c>
      <c r="E12834" s="1">
        <v>8662.5</v>
      </c>
      <c r="F12834">
        <f t="shared" si="800"/>
        <v>1.9290000000000002E-2</v>
      </c>
      <c r="G12834">
        <f t="shared" si="801"/>
        <v>1.9272727272727271E-2</v>
      </c>
      <c r="H12834" s="2">
        <f t="shared" si="802"/>
        <v>8.9622641509445877E-4</v>
      </c>
      <c r="I12834" s="2">
        <f t="shared" si="803"/>
        <v>8.9622641509445877E-4</v>
      </c>
      <c r="N12834" t="s">
        <v>12827</v>
      </c>
      <c r="O12834">
        <v>1.908E-2</v>
      </c>
    </row>
    <row r="12835" spans="1:15">
      <c r="A12835" t="s">
        <v>12834</v>
      </c>
      <c r="C12835">
        <v>8649.0226999999995</v>
      </c>
      <c r="D12835">
        <v>166.3</v>
      </c>
      <c r="E12835" s="1">
        <v>8638</v>
      </c>
      <c r="F12835">
        <f t="shared" si="800"/>
        <v>1.9279999999999999E-2</v>
      </c>
      <c r="G12835">
        <f t="shared" si="801"/>
        <v>1.925214169946747E-2</v>
      </c>
      <c r="H12835" s="2">
        <f t="shared" si="802"/>
        <v>1.44702345159331E-3</v>
      </c>
      <c r="I12835" s="2">
        <f t="shared" si="803"/>
        <v>1.44702345159331E-3</v>
      </c>
      <c r="N12835" t="s">
        <v>12828</v>
      </c>
      <c r="O12835">
        <v>1.8960000000000001E-2</v>
      </c>
    </row>
    <row r="12836" spans="1:15">
      <c r="A12836" t="s">
        <v>12835</v>
      </c>
      <c r="C12836">
        <v>8652.7646000000004</v>
      </c>
      <c r="D12836">
        <v>166.4</v>
      </c>
      <c r="E12836" s="1">
        <v>8651.5</v>
      </c>
      <c r="F12836">
        <f t="shared" si="800"/>
        <v>1.9279999999999999E-2</v>
      </c>
      <c r="G12836">
        <f t="shared" si="801"/>
        <v>1.9233658903080392E-2</v>
      </c>
      <c r="H12836" s="2">
        <f t="shared" si="802"/>
        <v>2.4093749999998249E-3</v>
      </c>
      <c r="I12836" s="2">
        <f t="shared" si="803"/>
        <v>2.4093749999998249E-3</v>
      </c>
      <c r="N12836" t="s">
        <v>12829</v>
      </c>
      <c r="O12836">
        <v>1.899E-2</v>
      </c>
    </row>
    <row r="12837" spans="1:15">
      <c r="A12837" t="s">
        <v>12836</v>
      </c>
      <c r="C12837">
        <v>8658.0087000000003</v>
      </c>
      <c r="D12837">
        <v>167.4</v>
      </c>
      <c r="E12837" s="1">
        <v>8659.5</v>
      </c>
      <c r="F12837">
        <f t="shared" si="800"/>
        <v>1.9390000000000001E-2</v>
      </c>
      <c r="G12837">
        <f t="shared" si="801"/>
        <v>1.9331370171487963E-2</v>
      </c>
      <c r="H12837" s="2">
        <f t="shared" si="802"/>
        <v>3.032885304659505E-3</v>
      </c>
      <c r="I12837" s="2">
        <f t="shared" si="803"/>
        <v>3.032885304659505E-3</v>
      </c>
      <c r="N12837" t="s">
        <v>12830</v>
      </c>
      <c r="O12837">
        <v>1.908E-2</v>
      </c>
    </row>
    <row r="12838" spans="1:15">
      <c r="A12838" t="s">
        <v>12837</v>
      </c>
      <c r="C12838">
        <v>8658.7582999999995</v>
      </c>
      <c r="D12838">
        <v>166.85</v>
      </c>
      <c r="E12838" s="1">
        <v>8662.5</v>
      </c>
      <c r="F12838">
        <f t="shared" si="800"/>
        <v>1.9380000000000001E-2</v>
      </c>
      <c r="G12838">
        <f t="shared" si="801"/>
        <v>1.926118326118326E-2</v>
      </c>
      <c r="H12838" s="2">
        <f t="shared" si="802"/>
        <v>6.1687144141444605E-3</v>
      </c>
      <c r="I12838" s="2">
        <f t="shared" si="803"/>
        <v>6.1687144141444605E-3</v>
      </c>
      <c r="N12838" t="s">
        <v>12831</v>
      </c>
      <c r="O12838">
        <v>1.9199999999999998E-2</v>
      </c>
    </row>
    <row r="12839" spans="1:15">
      <c r="A12839" t="s">
        <v>12838</v>
      </c>
      <c r="C12839">
        <v>8661.0080999999991</v>
      </c>
      <c r="D12839">
        <v>166.75</v>
      </c>
      <c r="E12839" s="1">
        <v>8669</v>
      </c>
      <c r="F12839">
        <f t="shared" si="800"/>
        <v>1.9380000000000001E-2</v>
      </c>
      <c r="G12839">
        <f t="shared" si="801"/>
        <v>1.9235205906102202E-2</v>
      </c>
      <c r="H12839" s="2">
        <f t="shared" si="802"/>
        <v>7.5275562218892755E-3</v>
      </c>
      <c r="I12839" s="2">
        <f t="shared" si="803"/>
        <v>7.5275562218892755E-3</v>
      </c>
      <c r="N12839" t="s">
        <v>12832</v>
      </c>
      <c r="O12839">
        <v>1.925E-2</v>
      </c>
    </row>
    <row r="12840" spans="1:15">
      <c r="A12840" t="s">
        <v>12839</v>
      </c>
      <c r="C12840">
        <v>8691.8731000000007</v>
      </c>
      <c r="D12840">
        <v>167.3</v>
      </c>
      <c r="E12840" s="1">
        <v>8644</v>
      </c>
      <c r="F12840">
        <f t="shared" si="800"/>
        <v>1.9429999999999999E-2</v>
      </c>
      <c r="G12840">
        <f t="shared" si="801"/>
        <v>1.9354465525219806E-2</v>
      </c>
      <c r="H12840" s="2">
        <f t="shared" si="802"/>
        <v>3.9026897788403403E-3</v>
      </c>
      <c r="I12840" s="2">
        <f t="shared" si="803"/>
        <v>3.9026897788403403E-3</v>
      </c>
      <c r="N12840" t="s">
        <v>12833</v>
      </c>
      <c r="O12840">
        <v>1.9290000000000002E-2</v>
      </c>
    </row>
    <row r="12841" spans="1:15">
      <c r="A12841" t="s">
        <v>12840</v>
      </c>
      <c r="C12841">
        <v>8633.3420000000006</v>
      </c>
      <c r="D12841">
        <v>166.6</v>
      </c>
      <c r="E12841" s="1">
        <v>8632.5</v>
      </c>
      <c r="F12841">
        <f t="shared" si="800"/>
        <v>1.9380000000000001E-2</v>
      </c>
      <c r="G12841">
        <f t="shared" si="801"/>
        <v>1.9299160150593686E-2</v>
      </c>
      <c r="H12841" s="2">
        <f t="shared" si="802"/>
        <v>4.1887755102041346E-3</v>
      </c>
      <c r="I12841" s="2">
        <f t="shared" si="803"/>
        <v>4.1887755102041346E-3</v>
      </c>
      <c r="N12841" t="s">
        <v>12834</v>
      </c>
      <c r="O12841">
        <v>1.9279999999999999E-2</v>
      </c>
    </row>
    <row r="12842" spans="1:15">
      <c r="A12842" t="s">
        <v>12841</v>
      </c>
      <c r="C12842">
        <v>8627.3832999999995</v>
      </c>
      <c r="D12842">
        <v>166.25</v>
      </c>
      <c r="E12842" s="1">
        <v>8626</v>
      </c>
      <c r="F12842">
        <f t="shared" si="800"/>
        <v>1.9310000000000001E-2</v>
      </c>
      <c r="G12842">
        <f t="shared" si="801"/>
        <v>1.9273127753303965E-2</v>
      </c>
      <c r="H12842" s="2">
        <f t="shared" si="802"/>
        <v>1.9131428571428355E-3</v>
      </c>
      <c r="I12842" s="2">
        <f t="shared" si="803"/>
        <v>1.9131428571428355E-3</v>
      </c>
      <c r="N12842" t="s">
        <v>12835</v>
      </c>
      <c r="O12842">
        <v>1.9279999999999999E-2</v>
      </c>
    </row>
    <row r="12843" spans="1:15">
      <c r="A12843" t="s">
        <v>12842</v>
      </c>
      <c r="C12843">
        <v>8636.3243999999995</v>
      </c>
      <c r="D12843">
        <v>166.85</v>
      </c>
      <c r="E12843" s="1">
        <v>8640</v>
      </c>
      <c r="F12843">
        <f t="shared" si="800"/>
        <v>1.934E-2</v>
      </c>
      <c r="G12843">
        <f t="shared" si="801"/>
        <v>1.9311342592592592E-2</v>
      </c>
      <c r="H12843" s="2">
        <f t="shared" si="802"/>
        <v>1.4839676356008802E-3</v>
      </c>
      <c r="I12843" s="2">
        <f t="shared" si="803"/>
        <v>1.4839676356008802E-3</v>
      </c>
      <c r="N12843" t="s">
        <v>12836</v>
      </c>
      <c r="O12843">
        <v>1.9390000000000001E-2</v>
      </c>
    </row>
    <row r="12844" spans="1:15">
      <c r="A12844" t="s">
        <v>12843</v>
      </c>
      <c r="C12844">
        <v>8649.0226999999995</v>
      </c>
      <c r="D12844">
        <v>167.25</v>
      </c>
      <c r="E12844" s="1">
        <v>8654.5</v>
      </c>
      <c r="F12844">
        <f t="shared" si="800"/>
        <v>1.9369999999999998E-2</v>
      </c>
      <c r="G12844">
        <f t="shared" si="801"/>
        <v>1.9325206539950315E-2</v>
      </c>
      <c r="H12844" s="2">
        <f t="shared" si="802"/>
        <v>2.3178774289984716E-3</v>
      </c>
      <c r="I12844" s="2">
        <f t="shared" si="803"/>
        <v>2.3178774289984716E-3</v>
      </c>
      <c r="N12844" t="s">
        <v>12837</v>
      </c>
      <c r="O12844">
        <v>1.9380000000000001E-2</v>
      </c>
    </row>
    <row r="12845" spans="1:15">
      <c r="A12845" t="s">
        <v>12844</v>
      </c>
      <c r="C12845">
        <v>8655.7603999999992</v>
      </c>
      <c r="D12845">
        <v>168</v>
      </c>
      <c r="E12845" s="1">
        <v>8655</v>
      </c>
      <c r="F12845">
        <f t="shared" si="800"/>
        <v>1.941E-2</v>
      </c>
      <c r="G12845">
        <f t="shared" si="801"/>
        <v>1.9410745233968803E-2</v>
      </c>
      <c r="H12845" s="2">
        <f t="shared" si="802"/>
        <v>-3.8392857142799386E-5</v>
      </c>
      <c r="I12845" s="2">
        <f t="shared" si="803"/>
        <v>3.8392857142799386E-5</v>
      </c>
      <c r="N12845" t="s">
        <v>12838</v>
      </c>
      <c r="O12845">
        <v>1.9380000000000001E-2</v>
      </c>
    </row>
    <row r="12846" spans="1:15">
      <c r="A12846" t="s">
        <v>12845</v>
      </c>
      <c r="C12846">
        <v>8670.0190999999995</v>
      </c>
      <c r="D12846">
        <v>167.8</v>
      </c>
      <c r="E12846" s="1">
        <v>8660</v>
      </c>
      <c r="F12846">
        <f t="shared" si="800"/>
        <v>1.941E-2</v>
      </c>
      <c r="G12846">
        <f t="shared" si="801"/>
        <v>1.937644341801386E-2</v>
      </c>
      <c r="H12846" s="2">
        <f t="shared" si="802"/>
        <v>1.7318235995231746E-3</v>
      </c>
      <c r="I12846" s="2">
        <f t="shared" si="803"/>
        <v>1.7318235995231746E-3</v>
      </c>
      <c r="N12846" t="s">
        <v>12839</v>
      </c>
      <c r="O12846">
        <v>1.9429999999999999E-2</v>
      </c>
    </row>
    <row r="12847" spans="1:15">
      <c r="A12847" t="s">
        <v>12846</v>
      </c>
      <c r="C12847">
        <v>8648.2746999999999</v>
      </c>
      <c r="D12847">
        <v>167.05</v>
      </c>
      <c r="E12847" s="1">
        <v>8647.5</v>
      </c>
      <c r="F12847">
        <f t="shared" si="800"/>
        <v>1.934E-2</v>
      </c>
      <c r="G12847">
        <f t="shared" si="801"/>
        <v>1.9317721884937845E-2</v>
      </c>
      <c r="H12847" s="2">
        <f t="shared" si="802"/>
        <v>1.1532475306792467E-3</v>
      </c>
      <c r="I12847" s="2">
        <f t="shared" si="803"/>
        <v>1.1532475306792467E-3</v>
      </c>
      <c r="N12847" t="s">
        <v>12840</v>
      </c>
      <c r="O12847">
        <v>1.9380000000000001E-2</v>
      </c>
    </row>
    <row r="12848" spans="1:15">
      <c r="A12848" t="s">
        <v>12847</v>
      </c>
      <c r="C12848">
        <v>8640.8019000000004</v>
      </c>
      <c r="D12848">
        <v>167.3</v>
      </c>
      <c r="E12848" s="1">
        <v>8639</v>
      </c>
      <c r="F12848">
        <f t="shared" si="800"/>
        <v>1.9359999999999999E-2</v>
      </c>
      <c r="G12848">
        <f t="shared" si="801"/>
        <v>1.9365667322606785E-2</v>
      </c>
      <c r="H12848" s="2">
        <f t="shared" si="802"/>
        <v>-2.9264793783634335E-4</v>
      </c>
      <c r="I12848" s="2">
        <f t="shared" si="803"/>
        <v>2.9264793783634335E-4</v>
      </c>
      <c r="N12848" t="s">
        <v>12841</v>
      </c>
      <c r="O12848">
        <v>1.9310000000000001E-2</v>
      </c>
    </row>
    <row r="12849" spans="1:15">
      <c r="A12849" t="s">
        <v>12848</v>
      </c>
      <c r="C12849">
        <v>8628.8721999999998</v>
      </c>
      <c r="D12849">
        <v>166.5</v>
      </c>
      <c r="E12849" s="1">
        <v>8625.5</v>
      </c>
      <c r="F12849">
        <f t="shared" si="800"/>
        <v>1.9359999999999999E-2</v>
      </c>
      <c r="G12849">
        <f t="shared" si="801"/>
        <v>1.9303228798330532E-2</v>
      </c>
      <c r="H12849" s="2">
        <f t="shared" si="802"/>
        <v>2.9410210210210064E-3</v>
      </c>
      <c r="I12849" s="2">
        <f t="shared" si="803"/>
        <v>2.9410210210210064E-3</v>
      </c>
      <c r="N12849" t="s">
        <v>12842</v>
      </c>
      <c r="O12849">
        <v>1.934E-2</v>
      </c>
    </row>
    <row r="12850" spans="1:15">
      <c r="A12850" t="s">
        <v>12849</v>
      </c>
      <c r="C12850">
        <v>8626.6391000000003</v>
      </c>
      <c r="D12850">
        <v>166.95</v>
      </c>
      <c r="E12850" s="1">
        <v>8649.5</v>
      </c>
      <c r="F12850">
        <f t="shared" si="800"/>
        <v>1.9369999999999998E-2</v>
      </c>
      <c r="G12850">
        <f t="shared" si="801"/>
        <v>1.9301693739522514E-2</v>
      </c>
      <c r="H12850" s="2">
        <f t="shared" si="802"/>
        <v>3.5388739143455972E-3</v>
      </c>
      <c r="I12850" s="2">
        <f t="shared" si="803"/>
        <v>3.5388739143455972E-3</v>
      </c>
      <c r="N12850" t="s">
        <v>12843</v>
      </c>
      <c r="O12850">
        <v>1.9369999999999998E-2</v>
      </c>
    </row>
    <row r="12851" spans="1:15">
      <c r="A12851" t="s">
        <v>12850</v>
      </c>
      <c r="C12851">
        <v>8634.8328999999994</v>
      </c>
      <c r="D12851">
        <v>166.7</v>
      </c>
      <c r="E12851" s="1">
        <v>8617.5</v>
      </c>
      <c r="F12851">
        <f t="shared" si="800"/>
        <v>1.9400000000000001E-2</v>
      </c>
      <c r="G12851">
        <f t="shared" si="801"/>
        <v>1.9344357412242528E-2</v>
      </c>
      <c r="H12851" s="2">
        <f t="shared" si="802"/>
        <v>2.8764247150572242E-3</v>
      </c>
      <c r="I12851" s="2">
        <f t="shared" si="803"/>
        <v>2.8764247150572242E-3</v>
      </c>
      <c r="N12851" t="s">
        <v>12844</v>
      </c>
      <c r="O12851">
        <v>1.941E-2</v>
      </c>
    </row>
    <row r="12852" spans="1:15">
      <c r="A12852" t="s">
        <v>12851</v>
      </c>
      <c r="C12852">
        <v>8634.8328999999994</v>
      </c>
      <c r="D12852">
        <v>167.7</v>
      </c>
      <c r="E12852" s="1">
        <v>8649</v>
      </c>
      <c r="F12852">
        <f t="shared" si="800"/>
        <v>1.9429999999999999E-2</v>
      </c>
      <c r="G12852">
        <f t="shared" si="801"/>
        <v>1.9389524800554975E-2</v>
      </c>
      <c r="H12852" s="2">
        <f t="shared" si="802"/>
        <v>2.0874776386405891E-3</v>
      </c>
      <c r="I12852" s="2">
        <f t="shared" si="803"/>
        <v>2.0874776386405891E-3</v>
      </c>
      <c r="N12852" t="s">
        <v>12845</v>
      </c>
      <c r="O12852">
        <v>1.941E-2</v>
      </c>
    </row>
    <row r="12853" spans="1:15">
      <c r="A12853" t="s">
        <v>12852</v>
      </c>
      <c r="C12853">
        <v>8652.7646000000004</v>
      </c>
      <c r="D12853">
        <v>167.45</v>
      </c>
      <c r="E12853" s="1">
        <v>8646</v>
      </c>
      <c r="F12853">
        <f t="shared" si="800"/>
        <v>1.9449999999999999E-2</v>
      </c>
      <c r="G12853">
        <f t="shared" si="801"/>
        <v>1.9367337497108488E-2</v>
      </c>
      <c r="H12853" s="2">
        <f t="shared" si="802"/>
        <v>4.2681397432069446E-3</v>
      </c>
      <c r="I12853" s="2">
        <f t="shared" si="803"/>
        <v>4.2681397432069446E-3</v>
      </c>
      <c r="N12853" t="s">
        <v>12846</v>
      </c>
      <c r="O12853">
        <v>1.934E-2</v>
      </c>
    </row>
    <row r="12854" spans="1:15">
      <c r="A12854" t="s">
        <v>12853</v>
      </c>
      <c r="C12854">
        <v>8640.0553</v>
      </c>
      <c r="D12854">
        <v>168.05</v>
      </c>
      <c r="E12854" s="1">
        <v>8652.5</v>
      </c>
      <c r="F12854">
        <f t="shared" si="800"/>
        <v>1.9449999999999999E-2</v>
      </c>
      <c r="G12854">
        <f t="shared" si="801"/>
        <v>1.9422132331696044E-2</v>
      </c>
      <c r="H12854" s="2">
        <f t="shared" si="802"/>
        <v>1.434840821183947E-3</v>
      </c>
      <c r="I12854" s="2">
        <f t="shared" si="803"/>
        <v>1.434840821183947E-3</v>
      </c>
      <c r="N12854" t="s">
        <v>12847</v>
      </c>
      <c r="O12854">
        <v>1.9359999999999999E-2</v>
      </c>
    </row>
    <row r="12855" spans="1:15">
      <c r="A12855" t="s">
        <v>12854</v>
      </c>
      <c r="C12855">
        <v>8648.2746999999999</v>
      </c>
      <c r="D12855">
        <v>168.8</v>
      </c>
      <c r="E12855" s="1">
        <v>8652</v>
      </c>
      <c r="F12855">
        <f t="shared" si="800"/>
        <v>1.9599999999999999E-2</v>
      </c>
      <c r="G12855">
        <f t="shared" si="801"/>
        <v>1.9509939898289416E-2</v>
      </c>
      <c r="H12855" s="2">
        <f t="shared" si="802"/>
        <v>4.6161137440756672E-3</v>
      </c>
      <c r="I12855" s="2">
        <f t="shared" si="803"/>
        <v>4.6161137440756672E-3</v>
      </c>
      <c r="N12855" t="s">
        <v>12848</v>
      </c>
      <c r="O12855">
        <v>1.9359999999999999E-2</v>
      </c>
    </row>
    <row r="12856" spans="1:15">
      <c r="A12856" t="s">
        <v>12855</v>
      </c>
      <c r="C12856">
        <v>8644.5367000000006</v>
      </c>
      <c r="D12856">
        <v>168.05</v>
      </c>
      <c r="E12856" s="1">
        <v>8642</v>
      </c>
      <c r="F12856">
        <f t="shared" si="800"/>
        <v>1.9539999999999998E-2</v>
      </c>
      <c r="G12856">
        <f t="shared" si="801"/>
        <v>1.9445730155056701E-2</v>
      </c>
      <c r="H12856" s="2">
        <f t="shared" si="802"/>
        <v>4.8478429038973925E-3</v>
      </c>
      <c r="I12856" s="2">
        <f t="shared" si="803"/>
        <v>4.8478429038973925E-3</v>
      </c>
      <c r="N12856" t="s">
        <v>12849</v>
      </c>
      <c r="O12856">
        <v>1.9369999999999998E-2</v>
      </c>
    </row>
    <row r="12857" spans="1:15">
      <c r="A12857" t="s">
        <v>12856</v>
      </c>
      <c r="C12857">
        <v>8650.5190000000002</v>
      </c>
      <c r="D12857">
        <v>167.85</v>
      </c>
      <c r="E12857" s="1">
        <v>8632</v>
      </c>
      <c r="F12857">
        <f t="shared" si="800"/>
        <v>1.9550000000000001E-2</v>
      </c>
      <c r="G12857">
        <f t="shared" si="801"/>
        <v>1.9445088044485633E-2</v>
      </c>
      <c r="H12857" s="2">
        <f t="shared" si="802"/>
        <v>5.3952934167413868E-3</v>
      </c>
      <c r="I12857" s="2">
        <f t="shared" si="803"/>
        <v>5.3952934167413868E-3</v>
      </c>
      <c r="N12857" t="s">
        <v>12850</v>
      </c>
      <c r="O12857">
        <v>1.9400000000000001E-2</v>
      </c>
    </row>
    <row r="12858" spans="1:15">
      <c r="A12858" t="s">
        <v>12857</v>
      </c>
      <c r="C12858">
        <v>8631.1064999999999</v>
      </c>
      <c r="D12858">
        <v>167.6</v>
      </c>
      <c r="E12858" s="1">
        <v>8636.5</v>
      </c>
      <c r="F12858">
        <f t="shared" si="800"/>
        <v>1.9460000000000002E-2</v>
      </c>
      <c r="G12858">
        <f t="shared" si="801"/>
        <v>1.9406009378799282E-2</v>
      </c>
      <c r="H12858" s="2">
        <f t="shared" si="802"/>
        <v>2.7821599045347867E-3</v>
      </c>
      <c r="I12858" s="2">
        <f t="shared" si="803"/>
        <v>2.7821599045347867E-3</v>
      </c>
      <c r="N12858" t="s">
        <v>12851</v>
      </c>
      <c r="O12858">
        <v>1.9429999999999999E-2</v>
      </c>
    </row>
    <row r="12859" spans="1:15">
      <c r="A12859" t="s">
        <v>12858</v>
      </c>
      <c r="C12859">
        <v>8631.1064999999999</v>
      </c>
      <c r="D12859">
        <v>167.6</v>
      </c>
      <c r="E12859" s="1">
        <v>8636</v>
      </c>
      <c r="F12859">
        <f t="shared" si="800"/>
        <v>1.9470000000000001E-2</v>
      </c>
      <c r="G12859">
        <f t="shared" si="801"/>
        <v>1.9407132931912922E-2</v>
      </c>
      <c r="H12859" s="2">
        <f t="shared" si="802"/>
        <v>3.2393794749403515E-3</v>
      </c>
      <c r="I12859" s="2">
        <f t="shared" si="803"/>
        <v>3.2393794749403515E-3</v>
      </c>
      <c r="N12859" t="s">
        <v>12852</v>
      </c>
      <c r="O12859">
        <v>1.9449999999999999E-2</v>
      </c>
    </row>
    <row r="12860" spans="1:15">
      <c r="A12860" t="s">
        <v>12859</v>
      </c>
      <c r="C12860">
        <v>8618.4606999999996</v>
      </c>
      <c r="D12860">
        <v>166.75</v>
      </c>
      <c r="E12860" s="1">
        <v>8617.5</v>
      </c>
      <c r="F12860">
        <f t="shared" si="800"/>
        <v>1.9380000000000001E-2</v>
      </c>
      <c r="G12860">
        <f t="shared" si="801"/>
        <v>1.9350159559036843E-2</v>
      </c>
      <c r="H12860" s="2">
        <f t="shared" si="802"/>
        <v>1.5421289355324053E-3</v>
      </c>
      <c r="I12860" s="2">
        <f t="shared" si="803"/>
        <v>1.5421289355324053E-3</v>
      </c>
      <c r="N12860" t="s">
        <v>12853</v>
      </c>
      <c r="O12860">
        <v>1.9449999999999999E-2</v>
      </c>
    </row>
    <row r="12861" spans="1:15">
      <c r="A12861" t="s">
        <v>12860</v>
      </c>
      <c r="C12861">
        <v>8530.2397000000001</v>
      </c>
      <c r="D12861">
        <v>164.85</v>
      </c>
      <c r="E12861" s="1">
        <v>8512</v>
      </c>
      <c r="F12861">
        <f t="shared" si="800"/>
        <v>1.942E-2</v>
      </c>
      <c r="G12861">
        <f t="shared" si="801"/>
        <v>1.9366776315789473E-2</v>
      </c>
      <c r="H12861" s="2">
        <f t="shared" si="802"/>
        <v>2.7481953290870997E-3</v>
      </c>
      <c r="I12861" s="2">
        <f t="shared" si="803"/>
        <v>2.7481953290870997E-3</v>
      </c>
      <c r="N12861" t="s">
        <v>12854</v>
      </c>
      <c r="O12861">
        <v>1.9599999999999999E-2</v>
      </c>
    </row>
    <row r="12862" spans="1:15">
      <c r="A12862" t="s">
        <v>12861</v>
      </c>
      <c r="C12862">
        <v>8657.2590999999993</v>
      </c>
      <c r="D12862">
        <v>168.3</v>
      </c>
      <c r="E12862" s="1">
        <v>8710</v>
      </c>
      <c r="F12862">
        <f t="shared" si="800"/>
        <v>1.9390000000000001E-2</v>
      </c>
      <c r="G12862">
        <f t="shared" si="801"/>
        <v>1.9322617680826638E-2</v>
      </c>
      <c r="H12862" s="2">
        <f t="shared" si="802"/>
        <v>3.4872251931075127E-3</v>
      </c>
      <c r="I12862" s="2">
        <f t="shared" si="803"/>
        <v>3.4872251931075127E-3</v>
      </c>
      <c r="N12862" t="s">
        <v>12855</v>
      </c>
      <c r="O12862">
        <v>1.9539999999999998E-2</v>
      </c>
    </row>
    <row r="12863" spans="1:15">
      <c r="A12863" t="s">
        <v>12862</v>
      </c>
      <c r="C12863">
        <v>8742.7872000000007</v>
      </c>
      <c r="D12863">
        <v>169.05</v>
      </c>
      <c r="E12863" s="1">
        <v>8722</v>
      </c>
      <c r="F12863">
        <f t="shared" si="800"/>
        <v>1.9439999999999999E-2</v>
      </c>
      <c r="G12863">
        <f t="shared" si="801"/>
        <v>1.9382022471910114E-2</v>
      </c>
      <c r="H12863" s="2">
        <f t="shared" si="802"/>
        <v>2.9913043478260182E-3</v>
      </c>
      <c r="I12863" s="2">
        <f t="shared" si="803"/>
        <v>2.9913043478260182E-3</v>
      </c>
      <c r="N12863" t="s">
        <v>12856</v>
      </c>
      <c r="O12863">
        <v>1.9550000000000001E-2</v>
      </c>
    </row>
    <row r="12864" spans="1:15">
      <c r="A12864" t="s">
        <v>12863</v>
      </c>
      <c r="C12864">
        <v>8710.0427</v>
      </c>
      <c r="D12864">
        <v>169.35</v>
      </c>
      <c r="E12864" s="1">
        <v>8718.5</v>
      </c>
      <c r="F12864">
        <f t="shared" si="800"/>
        <v>1.949E-2</v>
      </c>
      <c r="G12864">
        <f t="shared" si="801"/>
        <v>1.9424212880656076E-2</v>
      </c>
      <c r="H12864" s="2">
        <f t="shared" si="802"/>
        <v>3.386861529377061E-3</v>
      </c>
      <c r="I12864" s="2">
        <f t="shared" si="803"/>
        <v>3.386861529377061E-3</v>
      </c>
      <c r="N12864" t="s">
        <v>12857</v>
      </c>
      <c r="O12864">
        <v>1.9460000000000002E-2</v>
      </c>
    </row>
    <row r="12865" spans="1:15">
      <c r="A12865" t="s">
        <v>12864</v>
      </c>
      <c r="C12865">
        <v>8735.9133000000002</v>
      </c>
      <c r="D12865">
        <v>169.3</v>
      </c>
      <c r="E12865" s="1">
        <v>8727.5</v>
      </c>
      <c r="F12865">
        <f t="shared" si="800"/>
        <v>1.949E-2</v>
      </c>
      <c r="G12865">
        <f t="shared" si="801"/>
        <v>1.9398453165282156E-2</v>
      </c>
      <c r="H12865" s="2">
        <f t="shared" si="802"/>
        <v>4.7192852923803041E-3</v>
      </c>
      <c r="I12865" s="2">
        <f t="shared" si="803"/>
        <v>4.7192852923803041E-3</v>
      </c>
      <c r="N12865" t="s">
        <v>12858</v>
      </c>
      <c r="O12865">
        <v>1.9470000000000001E-2</v>
      </c>
    </row>
    <row r="12866" spans="1:15">
      <c r="A12866" t="s">
        <v>12865</v>
      </c>
      <c r="C12866">
        <v>8734.3873000000003</v>
      </c>
      <c r="D12866">
        <v>169.75</v>
      </c>
      <c r="E12866" s="1">
        <v>8730.5</v>
      </c>
      <c r="F12866">
        <f t="shared" si="800"/>
        <v>1.951E-2</v>
      </c>
      <c r="G12866">
        <f t="shared" si="801"/>
        <v>1.9443330851612164E-2</v>
      </c>
      <c r="H12866" s="2">
        <f t="shared" si="802"/>
        <v>3.4288954344623424E-3</v>
      </c>
      <c r="I12866" s="2">
        <f t="shared" si="803"/>
        <v>3.4288954344623424E-3</v>
      </c>
      <c r="N12866" t="s">
        <v>12859</v>
      </c>
      <c r="O12866">
        <v>1.9380000000000001E-2</v>
      </c>
    </row>
    <row r="12867" spans="1:15">
      <c r="A12867" t="s">
        <v>12866</v>
      </c>
      <c r="C12867">
        <v>8719.9163000000008</v>
      </c>
      <c r="D12867">
        <v>168.9</v>
      </c>
      <c r="E12867" s="1">
        <v>8719</v>
      </c>
      <c r="F12867">
        <f t="shared" ref="F12867:F12930" si="804">VLOOKUP(A12867,$N:$O,2,FALSE)</f>
        <v>1.9480000000000001E-2</v>
      </c>
      <c r="G12867">
        <f t="shared" ref="G12867:G12930" si="805">D12867/E12867</f>
        <v>1.9371487555912375E-2</v>
      </c>
      <c r="H12867" s="2">
        <f t="shared" ref="H12867:H12930" si="806">F12867/G12867-1</f>
        <v>5.6016577856721206E-3</v>
      </c>
      <c r="I12867" s="2">
        <f t="shared" ref="I12867:I12930" si="807">ABS(H12867)</f>
        <v>5.6016577856721206E-3</v>
      </c>
      <c r="N12867" t="s">
        <v>12860</v>
      </c>
      <c r="O12867">
        <v>1.942E-2</v>
      </c>
    </row>
    <row r="12868" spans="1:15">
      <c r="A12868" t="s">
        <v>12867</v>
      </c>
      <c r="C12868">
        <v>8706.2510999999995</v>
      </c>
      <c r="D12868">
        <v>168.4</v>
      </c>
      <c r="E12868" s="1">
        <v>8700.5</v>
      </c>
      <c r="F12868">
        <f t="shared" si="804"/>
        <v>1.9400000000000001E-2</v>
      </c>
      <c r="G12868">
        <f t="shared" si="805"/>
        <v>1.9355209470720076E-2</v>
      </c>
      <c r="H12868" s="2">
        <f t="shared" si="806"/>
        <v>2.3141330166269736E-3</v>
      </c>
      <c r="I12868" s="2">
        <f t="shared" si="807"/>
        <v>2.3141330166269736E-3</v>
      </c>
      <c r="N12868" t="s">
        <v>12861</v>
      </c>
      <c r="O12868">
        <v>1.9390000000000001E-2</v>
      </c>
    </row>
    <row r="12869" spans="1:15">
      <c r="A12869" t="s">
        <v>12868</v>
      </c>
      <c r="C12869">
        <v>8707.7672999999995</v>
      </c>
      <c r="D12869">
        <v>168.6</v>
      </c>
      <c r="E12869" s="1">
        <v>8707.5</v>
      </c>
      <c r="F12869">
        <f t="shared" si="804"/>
        <v>1.9470000000000001E-2</v>
      </c>
      <c r="G12869">
        <f t="shared" si="805"/>
        <v>1.9362618432385875E-2</v>
      </c>
      <c r="H12869" s="2">
        <f t="shared" si="806"/>
        <v>5.5458185053380848E-3</v>
      </c>
      <c r="I12869" s="2">
        <f t="shared" si="807"/>
        <v>5.5458185053380848E-3</v>
      </c>
      <c r="N12869" t="s">
        <v>12862</v>
      </c>
      <c r="O12869">
        <v>1.9439999999999999E-2</v>
      </c>
    </row>
    <row r="12870" spans="1:15">
      <c r="A12870" t="s">
        <v>12869</v>
      </c>
      <c r="C12870">
        <v>8716.1160999999993</v>
      </c>
      <c r="D12870">
        <v>169.25</v>
      </c>
      <c r="E12870" s="1">
        <v>8726</v>
      </c>
      <c r="F12870">
        <f t="shared" si="804"/>
        <v>1.9460000000000002E-2</v>
      </c>
      <c r="G12870">
        <f t="shared" si="805"/>
        <v>1.9396057758423103E-2</v>
      </c>
      <c r="H12870" s="2">
        <f t="shared" si="806"/>
        <v>3.2966617429839307E-3</v>
      </c>
      <c r="I12870" s="2">
        <f t="shared" si="807"/>
        <v>3.2966617429839307E-3</v>
      </c>
      <c r="N12870" t="s">
        <v>12863</v>
      </c>
      <c r="O12870">
        <v>1.949E-2</v>
      </c>
    </row>
    <row r="12871" spans="1:15">
      <c r="A12871" t="s">
        <v>12870</v>
      </c>
      <c r="C12871">
        <v>8717.6358</v>
      </c>
      <c r="D12871">
        <v>168.75</v>
      </c>
      <c r="E12871" s="1">
        <v>8706.5</v>
      </c>
      <c r="F12871">
        <f t="shared" si="804"/>
        <v>1.9460000000000002E-2</v>
      </c>
      <c r="G12871">
        <f t="shared" si="805"/>
        <v>1.9382070866593923E-2</v>
      </c>
      <c r="H12871" s="2">
        <f t="shared" si="806"/>
        <v>4.0206814814816028E-3</v>
      </c>
      <c r="I12871" s="2">
        <f t="shared" si="807"/>
        <v>4.0206814814816028E-3</v>
      </c>
      <c r="N12871" t="s">
        <v>12864</v>
      </c>
      <c r="O12871">
        <v>1.949E-2</v>
      </c>
    </row>
    <row r="12872" spans="1:15">
      <c r="A12872" t="s">
        <v>12871</v>
      </c>
      <c r="C12872">
        <v>8721.4372999999996</v>
      </c>
      <c r="D12872">
        <v>169.6</v>
      </c>
      <c r="E12872" s="1">
        <v>8735.5</v>
      </c>
      <c r="F12872">
        <f t="shared" si="804"/>
        <v>1.9470000000000001E-2</v>
      </c>
      <c r="G12872">
        <f t="shared" si="805"/>
        <v>1.9415030622173889E-2</v>
      </c>
      <c r="H12872" s="2">
        <f t="shared" si="806"/>
        <v>2.831279481132043E-3</v>
      </c>
      <c r="I12872" s="2">
        <f t="shared" si="807"/>
        <v>2.831279481132043E-3</v>
      </c>
      <c r="N12872" t="s">
        <v>12865</v>
      </c>
      <c r="O12872">
        <v>1.951E-2</v>
      </c>
    </row>
    <row r="12873" spans="1:15">
      <c r="A12873" t="s">
        <v>12872</v>
      </c>
      <c r="C12873">
        <v>8738.2034000000003</v>
      </c>
      <c r="D12873">
        <v>168.8</v>
      </c>
      <c r="E12873" s="1">
        <v>8713</v>
      </c>
      <c r="F12873">
        <f t="shared" si="804"/>
        <v>1.9470000000000001E-2</v>
      </c>
      <c r="G12873">
        <f t="shared" si="805"/>
        <v>1.9373350166417998E-2</v>
      </c>
      <c r="H12873" s="2">
        <f t="shared" si="806"/>
        <v>4.988803317535595E-3</v>
      </c>
      <c r="I12873" s="2">
        <f t="shared" si="807"/>
        <v>4.988803317535595E-3</v>
      </c>
      <c r="N12873" t="s">
        <v>12866</v>
      </c>
      <c r="O12873">
        <v>1.9480000000000001E-2</v>
      </c>
    </row>
    <row r="12874" spans="1:15">
      <c r="A12874" t="s">
        <v>12873</v>
      </c>
      <c r="C12874">
        <v>8661.0080999999991</v>
      </c>
      <c r="D12874">
        <v>168.05</v>
      </c>
      <c r="E12874" s="1">
        <v>8648.5</v>
      </c>
      <c r="F12874">
        <f t="shared" si="804"/>
        <v>1.9529999999999999E-2</v>
      </c>
      <c r="G12874">
        <f t="shared" si="805"/>
        <v>1.9431115222292884E-2</v>
      </c>
      <c r="H12874" s="2">
        <f t="shared" si="806"/>
        <v>5.0889913716154478E-3</v>
      </c>
      <c r="I12874" s="2">
        <f t="shared" si="807"/>
        <v>5.0889913716154478E-3</v>
      </c>
      <c r="N12874" t="s">
        <v>12867</v>
      </c>
      <c r="O12874">
        <v>1.9400000000000001E-2</v>
      </c>
    </row>
    <row r="12875" spans="1:15">
      <c r="A12875" t="s">
        <v>12874</v>
      </c>
      <c r="C12875">
        <v>8642.2954000000009</v>
      </c>
      <c r="D12875">
        <v>168.4</v>
      </c>
      <c r="E12875" s="1">
        <v>8657.5</v>
      </c>
      <c r="F12875">
        <f t="shared" si="804"/>
        <v>1.9480000000000001E-2</v>
      </c>
      <c r="G12875">
        <f t="shared" si="805"/>
        <v>1.9451342766387526E-2</v>
      </c>
      <c r="H12875" s="2">
        <f t="shared" si="806"/>
        <v>1.4732779097386128E-3</v>
      </c>
      <c r="I12875" s="2">
        <f t="shared" si="807"/>
        <v>1.4732779097386128E-3</v>
      </c>
      <c r="N12875" t="s">
        <v>12868</v>
      </c>
      <c r="O12875">
        <v>1.9470000000000001E-2</v>
      </c>
    </row>
    <row r="12876" spans="1:15">
      <c r="A12876" t="s">
        <v>12875</v>
      </c>
      <c r="C12876">
        <v>8643.0424000000003</v>
      </c>
      <c r="D12876">
        <v>168.05</v>
      </c>
      <c r="E12876" s="1">
        <v>8636.5</v>
      </c>
      <c r="F12876">
        <f t="shared" si="804"/>
        <v>1.9519999999999999E-2</v>
      </c>
      <c r="G12876">
        <f t="shared" si="805"/>
        <v>1.9458113819255485E-2</v>
      </c>
      <c r="H12876" s="2">
        <f t="shared" si="806"/>
        <v>3.1804819994047939E-3</v>
      </c>
      <c r="I12876" s="2">
        <f t="shared" si="807"/>
        <v>3.1804819994047939E-3</v>
      </c>
      <c r="N12876" t="s">
        <v>12869</v>
      </c>
      <c r="O12876">
        <v>1.9460000000000002E-2</v>
      </c>
    </row>
    <row r="12877" spans="1:15">
      <c r="A12877" t="s">
        <v>12876</v>
      </c>
      <c r="C12877">
        <v>8628.8721999999998</v>
      </c>
      <c r="D12877">
        <v>167.75</v>
      </c>
      <c r="E12877" s="1">
        <v>8638.5</v>
      </c>
      <c r="F12877">
        <f t="shared" si="804"/>
        <v>1.95E-2</v>
      </c>
      <c r="G12877">
        <f t="shared" si="805"/>
        <v>1.9418880592695489E-2</v>
      </c>
      <c r="H12877" s="2">
        <f t="shared" si="806"/>
        <v>4.1773472429211811E-3</v>
      </c>
      <c r="I12877" s="2">
        <f t="shared" si="807"/>
        <v>4.1773472429211811E-3</v>
      </c>
      <c r="N12877" t="s">
        <v>12870</v>
      </c>
      <c r="O12877">
        <v>1.9460000000000002E-2</v>
      </c>
    </row>
    <row r="12878" spans="1:15">
      <c r="A12878" t="s">
        <v>12877</v>
      </c>
      <c r="C12878">
        <v>8638.5625</v>
      </c>
      <c r="D12878">
        <v>167.5</v>
      </c>
      <c r="E12878" s="1">
        <v>8644.5</v>
      </c>
      <c r="F12878">
        <f t="shared" si="804"/>
        <v>1.9460000000000002E-2</v>
      </c>
      <c r="G12878">
        <f t="shared" si="805"/>
        <v>1.9376482156284344E-2</v>
      </c>
      <c r="H12878" s="2">
        <f t="shared" si="806"/>
        <v>4.310268656716465E-3</v>
      </c>
      <c r="I12878" s="2">
        <f t="shared" si="807"/>
        <v>4.310268656716465E-3</v>
      </c>
      <c r="N12878" t="s">
        <v>12871</v>
      </c>
      <c r="O12878">
        <v>1.9470000000000001E-2</v>
      </c>
    </row>
    <row r="12879" spans="1:15">
      <c r="A12879" t="s">
        <v>12878</v>
      </c>
      <c r="C12879">
        <v>8626.6391000000003</v>
      </c>
      <c r="D12879">
        <v>166.15</v>
      </c>
      <c r="E12879" s="1">
        <v>8621.5</v>
      </c>
      <c r="F12879">
        <f t="shared" si="804"/>
        <v>1.932E-2</v>
      </c>
      <c r="G12879">
        <f t="shared" si="805"/>
        <v>1.9271588470683755E-2</v>
      </c>
      <c r="H12879" s="2">
        <f t="shared" si="806"/>
        <v>2.5120674089678108E-3</v>
      </c>
      <c r="I12879" s="2">
        <f t="shared" si="807"/>
        <v>2.5120674089678108E-3</v>
      </c>
      <c r="N12879" t="s">
        <v>12872</v>
      </c>
      <c r="O12879">
        <v>1.9470000000000001E-2</v>
      </c>
    </row>
    <row r="12880" spans="1:15">
      <c r="A12880" t="s">
        <v>12879</v>
      </c>
      <c r="C12880">
        <v>8638.5625</v>
      </c>
      <c r="D12880">
        <v>166.65</v>
      </c>
      <c r="E12880" s="1">
        <v>8634</v>
      </c>
      <c r="F12880">
        <f t="shared" si="804"/>
        <v>1.9310000000000001E-2</v>
      </c>
      <c r="G12880">
        <f t="shared" si="805"/>
        <v>1.9301598332175124E-2</v>
      </c>
      <c r="H12880" s="2">
        <f t="shared" si="806"/>
        <v>4.3528352835275896E-4</v>
      </c>
      <c r="I12880" s="2">
        <f t="shared" si="807"/>
        <v>4.3528352835275896E-4</v>
      </c>
      <c r="N12880" t="s">
        <v>12873</v>
      </c>
      <c r="O12880">
        <v>1.9529999999999999E-2</v>
      </c>
    </row>
    <row r="12881" spans="1:15">
      <c r="A12881" t="s">
        <v>12880</v>
      </c>
      <c r="C12881">
        <v>8636.3243999999995</v>
      </c>
      <c r="D12881">
        <v>167.1</v>
      </c>
      <c r="E12881" s="1">
        <v>8636</v>
      </c>
      <c r="F12881">
        <f t="shared" si="804"/>
        <v>1.9390000000000001E-2</v>
      </c>
      <c r="G12881">
        <f t="shared" si="805"/>
        <v>1.9349235757295042E-2</v>
      </c>
      <c r="H12881" s="2">
        <f t="shared" si="806"/>
        <v>2.1067624177140143E-3</v>
      </c>
      <c r="I12881" s="2">
        <f t="shared" si="807"/>
        <v>2.1067624177140143E-3</v>
      </c>
      <c r="N12881" t="s">
        <v>12874</v>
      </c>
      <c r="O12881">
        <v>1.9480000000000001E-2</v>
      </c>
    </row>
    <row r="12882" spans="1:15">
      <c r="A12882" t="s">
        <v>12881</v>
      </c>
      <c r="C12882">
        <v>8628.8721999999998</v>
      </c>
      <c r="D12882">
        <v>167.9</v>
      </c>
      <c r="E12882" s="1">
        <v>8659.5</v>
      </c>
      <c r="F12882">
        <f t="shared" si="804"/>
        <v>1.9449999999999999E-2</v>
      </c>
      <c r="G12882">
        <f t="shared" si="805"/>
        <v>1.9389110225763614E-2</v>
      </c>
      <c r="H12882" s="2">
        <f t="shared" si="806"/>
        <v>3.1404109589039386E-3</v>
      </c>
      <c r="I12882" s="2">
        <f t="shared" si="807"/>
        <v>3.1404109589039386E-3</v>
      </c>
      <c r="N12882" t="s">
        <v>12875</v>
      </c>
      <c r="O12882">
        <v>1.9519999999999999E-2</v>
      </c>
    </row>
    <row r="12883" spans="1:15">
      <c r="A12883" t="s">
        <v>12882</v>
      </c>
      <c r="C12883">
        <v>8655.0113000000001</v>
      </c>
      <c r="D12883">
        <v>167.85</v>
      </c>
      <c r="E12883" s="1">
        <v>8662.5</v>
      </c>
      <c r="F12883">
        <f t="shared" si="804"/>
        <v>1.9439999999999999E-2</v>
      </c>
      <c r="G12883">
        <f t="shared" si="805"/>
        <v>1.9376623376623377E-2</v>
      </c>
      <c r="H12883" s="2">
        <f t="shared" si="806"/>
        <v>3.2707774798925726E-3</v>
      </c>
      <c r="I12883" s="2">
        <f t="shared" si="807"/>
        <v>3.2707774798925726E-3</v>
      </c>
      <c r="N12883" t="s">
        <v>12876</v>
      </c>
      <c r="O12883">
        <v>1.95E-2</v>
      </c>
    </row>
    <row r="12884" spans="1:15">
      <c r="A12884" t="s">
        <v>12883</v>
      </c>
      <c r="C12884">
        <v>8646.0314999999991</v>
      </c>
      <c r="D12884">
        <v>167.6</v>
      </c>
      <c r="E12884" s="1">
        <v>8645</v>
      </c>
      <c r="F12884">
        <f t="shared" si="804"/>
        <v>1.9439999999999999E-2</v>
      </c>
      <c r="G12884">
        <f t="shared" si="805"/>
        <v>1.9386928860613072E-2</v>
      </c>
      <c r="H12884" s="2">
        <f t="shared" si="806"/>
        <v>2.737470167064382E-3</v>
      </c>
      <c r="I12884" s="2">
        <f t="shared" si="807"/>
        <v>2.737470167064382E-3</v>
      </c>
      <c r="N12884" t="s">
        <v>12877</v>
      </c>
      <c r="O12884">
        <v>1.9460000000000002E-2</v>
      </c>
    </row>
    <row r="12885" spans="1:15">
      <c r="A12885" t="s">
        <v>12884</v>
      </c>
      <c r="C12885">
        <v>8636.3243999999995</v>
      </c>
      <c r="D12885">
        <v>167.7</v>
      </c>
      <c r="E12885" s="1">
        <v>8646.5</v>
      </c>
      <c r="F12885">
        <f t="shared" si="804"/>
        <v>1.9449999999999999E-2</v>
      </c>
      <c r="G12885">
        <f t="shared" si="805"/>
        <v>1.939513097785231E-2</v>
      </c>
      <c r="H12885" s="2">
        <f t="shared" si="806"/>
        <v>2.8290101371495346E-3</v>
      </c>
      <c r="I12885" s="2">
        <f t="shared" si="807"/>
        <v>2.8290101371495346E-3</v>
      </c>
      <c r="N12885" t="s">
        <v>12878</v>
      </c>
      <c r="O12885">
        <v>1.932E-2</v>
      </c>
    </row>
    <row r="12886" spans="1:15">
      <c r="A12886" t="s">
        <v>12885</v>
      </c>
      <c r="C12886">
        <v>8641.5486000000001</v>
      </c>
      <c r="D12886">
        <v>167.8</v>
      </c>
      <c r="E12886" s="1">
        <v>8648</v>
      </c>
      <c r="F12886">
        <f t="shared" si="804"/>
        <v>1.9429999999999999E-2</v>
      </c>
      <c r="G12886">
        <f t="shared" si="805"/>
        <v>1.9403330249768733E-2</v>
      </c>
      <c r="H12886" s="2">
        <f t="shared" si="806"/>
        <v>1.3744934445767409E-3</v>
      </c>
      <c r="I12886" s="2">
        <f t="shared" si="807"/>
        <v>1.3744934445767409E-3</v>
      </c>
      <c r="N12886" t="s">
        <v>12879</v>
      </c>
      <c r="O12886">
        <v>1.9310000000000001E-2</v>
      </c>
    </row>
    <row r="12887" spans="1:15">
      <c r="A12887" t="s">
        <v>12886</v>
      </c>
      <c r="C12887">
        <v>8646.0314999999991</v>
      </c>
      <c r="D12887">
        <v>167.55</v>
      </c>
      <c r="E12887" s="1">
        <v>8643</v>
      </c>
      <c r="F12887">
        <f t="shared" si="804"/>
        <v>1.9439999999999999E-2</v>
      </c>
      <c r="G12887">
        <f t="shared" si="805"/>
        <v>1.9385629989586952E-2</v>
      </c>
      <c r="H12887" s="2">
        <f t="shared" si="806"/>
        <v>2.8046553267679908E-3</v>
      </c>
      <c r="I12887" s="2">
        <f t="shared" si="807"/>
        <v>2.8046553267679908E-3</v>
      </c>
      <c r="N12887" t="s">
        <v>12880</v>
      </c>
      <c r="O12887">
        <v>1.9390000000000001E-2</v>
      </c>
    </row>
    <row r="12888" spans="1:15">
      <c r="A12888" t="s">
        <v>12887</v>
      </c>
      <c r="C12888">
        <v>8643.7893999999997</v>
      </c>
      <c r="D12888">
        <v>167.4</v>
      </c>
      <c r="E12888" s="1">
        <v>8634</v>
      </c>
      <c r="F12888">
        <f t="shared" si="804"/>
        <v>1.9429999999999999E-2</v>
      </c>
      <c r="G12888">
        <f t="shared" si="805"/>
        <v>1.9388464211257818E-2</v>
      </c>
      <c r="H12888" s="2">
        <f t="shared" si="806"/>
        <v>2.1422939068100888E-3</v>
      </c>
      <c r="I12888" s="2">
        <f t="shared" si="807"/>
        <v>2.1422939068100888E-3</v>
      </c>
      <c r="N12888" t="s">
        <v>12881</v>
      </c>
      <c r="O12888">
        <v>1.9449999999999999E-2</v>
      </c>
    </row>
    <row r="12889" spans="1:15">
      <c r="A12889" t="s">
        <v>12888</v>
      </c>
      <c r="C12889">
        <v>8649.7708000000002</v>
      </c>
      <c r="D12889">
        <v>167.8</v>
      </c>
      <c r="E12889" s="1">
        <v>8664.5</v>
      </c>
      <c r="F12889">
        <f t="shared" si="804"/>
        <v>1.9439999999999999E-2</v>
      </c>
      <c r="G12889">
        <f t="shared" si="805"/>
        <v>1.9366380056552602E-2</v>
      </c>
      <c r="H12889" s="2">
        <f t="shared" si="806"/>
        <v>3.8014302741355976E-3</v>
      </c>
      <c r="I12889" s="2">
        <f t="shared" si="807"/>
        <v>3.8014302741355976E-3</v>
      </c>
      <c r="N12889" t="s">
        <v>12882</v>
      </c>
      <c r="O12889">
        <v>1.9439999999999999E-2</v>
      </c>
    </row>
    <row r="12890" spans="1:15">
      <c r="A12890" t="s">
        <v>12889</v>
      </c>
      <c r="C12890">
        <v>8638.5625</v>
      </c>
      <c r="D12890">
        <v>166.85</v>
      </c>
      <c r="E12890" s="1">
        <v>8637</v>
      </c>
      <c r="F12890">
        <f t="shared" si="804"/>
        <v>1.942E-2</v>
      </c>
      <c r="G12890">
        <f t="shared" si="805"/>
        <v>1.9318050248929027E-2</v>
      </c>
      <c r="H12890" s="2">
        <f t="shared" si="806"/>
        <v>5.2774348216961808E-3</v>
      </c>
      <c r="I12890" s="2">
        <f t="shared" si="807"/>
        <v>5.2774348216961808E-3</v>
      </c>
      <c r="N12890" t="s">
        <v>12883</v>
      </c>
      <c r="O12890">
        <v>1.9439999999999999E-2</v>
      </c>
    </row>
    <row r="12891" spans="1:15">
      <c r="A12891" t="s">
        <v>12890</v>
      </c>
      <c r="C12891">
        <v>8599.1916999999994</v>
      </c>
      <c r="D12891">
        <v>164.3</v>
      </c>
      <c r="E12891" s="1">
        <v>8573.5</v>
      </c>
      <c r="F12891">
        <f t="shared" si="804"/>
        <v>1.9220000000000001E-2</v>
      </c>
      <c r="G12891">
        <f t="shared" si="805"/>
        <v>1.9163702105324549E-2</v>
      </c>
      <c r="H12891" s="2">
        <f t="shared" si="806"/>
        <v>2.9377358490565442E-3</v>
      </c>
      <c r="I12891" s="2">
        <f t="shared" si="807"/>
        <v>2.9377358490565442E-3</v>
      </c>
      <c r="N12891" t="s">
        <v>12884</v>
      </c>
      <c r="O12891">
        <v>1.9449999999999999E-2</v>
      </c>
    </row>
    <row r="12892" spans="1:15">
      <c r="A12892" t="s">
        <v>12891</v>
      </c>
      <c r="C12892">
        <v>8563.8435000000009</v>
      </c>
      <c r="D12892">
        <v>165.35</v>
      </c>
      <c r="E12892" s="1">
        <v>8576.5</v>
      </c>
      <c r="F12892">
        <f t="shared" si="804"/>
        <v>1.9269999999999999E-2</v>
      </c>
      <c r="G12892">
        <f t="shared" si="805"/>
        <v>1.9279426339415845E-2</v>
      </c>
      <c r="H12892" s="2">
        <f t="shared" si="806"/>
        <v>-4.8893256728155254E-4</v>
      </c>
      <c r="I12892" s="2">
        <f t="shared" si="807"/>
        <v>4.8893256728155254E-4</v>
      </c>
      <c r="N12892" t="s">
        <v>12885</v>
      </c>
      <c r="O12892">
        <v>1.9429999999999999E-2</v>
      </c>
    </row>
    <row r="12893" spans="1:15">
      <c r="A12893" t="s">
        <v>12892</v>
      </c>
      <c r="C12893">
        <v>8569.7145999999993</v>
      </c>
      <c r="D12893">
        <v>164.85</v>
      </c>
      <c r="E12893" s="1">
        <v>8566</v>
      </c>
      <c r="F12893">
        <f t="shared" si="804"/>
        <v>1.9279999999999999E-2</v>
      </c>
      <c r="G12893">
        <f t="shared" si="805"/>
        <v>1.9244688302591642E-2</v>
      </c>
      <c r="H12893" s="2">
        <f t="shared" si="806"/>
        <v>1.8348801941157067E-3</v>
      </c>
      <c r="I12893" s="2">
        <f t="shared" si="807"/>
        <v>1.8348801941157067E-3</v>
      </c>
      <c r="N12893" t="s">
        <v>12886</v>
      </c>
      <c r="O12893">
        <v>1.9439999999999999E-2</v>
      </c>
    </row>
    <row r="12894" spans="1:15">
      <c r="A12894" t="s">
        <v>12893</v>
      </c>
      <c r="C12894">
        <v>8563.1100999999999</v>
      </c>
      <c r="D12894">
        <v>163.9</v>
      </c>
      <c r="E12894" s="1">
        <v>8557.5</v>
      </c>
      <c r="F12894">
        <f t="shared" si="804"/>
        <v>1.917E-2</v>
      </c>
      <c r="G12894">
        <f t="shared" si="805"/>
        <v>1.9152789950335963E-2</v>
      </c>
      <c r="H12894" s="2">
        <f t="shared" si="806"/>
        <v>8.9856619890182898E-4</v>
      </c>
      <c r="I12894" s="2">
        <f t="shared" si="807"/>
        <v>8.9856619890182898E-4</v>
      </c>
      <c r="N12894" t="s">
        <v>12887</v>
      </c>
      <c r="O12894">
        <v>1.9429999999999999E-2</v>
      </c>
    </row>
    <row r="12895" spans="1:15">
      <c r="A12895" t="s">
        <v>12894</v>
      </c>
      <c r="C12895">
        <v>8511.3626999999997</v>
      </c>
      <c r="D12895">
        <v>163.30000000000001</v>
      </c>
      <c r="E12895" s="1">
        <v>8525.5</v>
      </c>
      <c r="F12895">
        <f t="shared" si="804"/>
        <v>1.915E-2</v>
      </c>
      <c r="G12895">
        <f t="shared" si="805"/>
        <v>1.9154301800480913E-2</v>
      </c>
      <c r="H12895" s="2">
        <f t="shared" si="806"/>
        <v>-2.2458665033686653E-4</v>
      </c>
      <c r="I12895" s="2">
        <f t="shared" si="807"/>
        <v>2.2458665033686653E-4</v>
      </c>
      <c r="N12895" t="s">
        <v>12888</v>
      </c>
      <c r="O12895">
        <v>1.9439999999999999E-2</v>
      </c>
    </row>
    <row r="12896" spans="1:15">
      <c r="A12896" t="s">
        <v>12895</v>
      </c>
      <c r="C12896">
        <v>8509.9140000000007</v>
      </c>
      <c r="D12896">
        <v>163.35</v>
      </c>
      <c r="E12896" s="1">
        <v>8506.5</v>
      </c>
      <c r="F12896">
        <f t="shared" si="804"/>
        <v>1.9199999999999998E-2</v>
      </c>
      <c r="G12896">
        <f t="shared" si="805"/>
        <v>1.9202962440486686E-2</v>
      </c>
      <c r="H12896" s="2">
        <f t="shared" si="806"/>
        <v>-1.5426997245182594E-4</v>
      </c>
      <c r="I12896" s="2">
        <f t="shared" si="807"/>
        <v>1.5426997245182594E-4</v>
      </c>
      <c r="N12896" t="s">
        <v>12889</v>
      </c>
      <c r="O12896">
        <v>1.942E-2</v>
      </c>
    </row>
    <row r="12897" spans="1:15">
      <c r="A12897" t="s">
        <v>12896</v>
      </c>
      <c r="C12897">
        <v>8545.5478000000003</v>
      </c>
      <c r="D12897">
        <v>164.3</v>
      </c>
      <c r="E12897" s="1">
        <v>8560</v>
      </c>
      <c r="F12897">
        <f t="shared" si="804"/>
        <v>1.9210000000000001E-2</v>
      </c>
      <c r="G12897">
        <f t="shared" si="805"/>
        <v>1.9193925233644861E-2</v>
      </c>
      <c r="H12897" s="2">
        <f t="shared" si="806"/>
        <v>8.3749239196584391E-4</v>
      </c>
      <c r="I12897" s="2">
        <f t="shared" si="807"/>
        <v>8.3749239196584391E-4</v>
      </c>
      <c r="N12897" t="s">
        <v>12890</v>
      </c>
      <c r="O12897">
        <v>1.9220000000000001E-2</v>
      </c>
    </row>
    <row r="12898" spans="1:15">
      <c r="A12898" t="s">
        <v>12897</v>
      </c>
      <c r="C12898">
        <v>8539.7096000000001</v>
      </c>
      <c r="D12898">
        <v>163.35</v>
      </c>
      <c r="E12898" s="1">
        <v>8485</v>
      </c>
      <c r="F12898">
        <f t="shared" si="804"/>
        <v>1.9259999999999999E-2</v>
      </c>
      <c r="G12898">
        <f t="shared" si="805"/>
        <v>1.9251620506776663E-2</v>
      </c>
      <c r="H12898" s="2">
        <f t="shared" si="806"/>
        <v>4.3526170798902086E-4</v>
      </c>
      <c r="I12898" s="2">
        <f t="shared" si="807"/>
        <v>4.3526170798902086E-4</v>
      </c>
      <c r="N12898" t="s">
        <v>12891</v>
      </c>
      <c r="O12898">
        <v>1.9269999999999999E-2</v>
      </c>
    </row>
    <row r="12899" spans="1:15">
      <c r="A12899" t="s">
        <v>12898</v>
      </c>
      <c r="C12899">
        <v>8440.2430999999997</v>
      </c>
      <c r="D12899">
        <v>162.94999999999999</v>
      </c>
      <c r="E12899" s="1">
        <v>8418</v>
      </c>
      <c r="F12899">
        <f t="shared" si="804"/>
        <v>1.9380000000000001E-2</v>
      </c>
      <c r="G12899">
        <f t="shared" si="805"/>
        <v>1.9357329531955333E-2</v>
      </c>
      <c r="H12899" s="2">
        <f t="shared" si="806"/>
        <v>1.1711567965635439E-3</v>
      </c>
      <c r="I12899" s="2">
        <f t="shared" si="807"/>
        <v>1.1711567965635439E-3</v>
      </c>
      <c r="N12899" t="s">
        <v>12892</v>
      </c>
      <c r="O12899">
        <v>1.9279999999999999E-2</v>
      </c>
    </row>
    <row r="12900" spans="1:15">
      <c r="A12900" t="s">
        <v>12899</v>
      </c>
      <c r="C12900">
        <v>8407.6005000000005</v>
      </c>
      <c r="D12900">
        <v>163</v>
      </c>
      <c r="E12900" s="1">
        <v>8419.5</v>
      </c>
      <c r="F12900">
        <f t="shared" si="804"/>
        <v>1.9400000000000001E-2</v>
      </c>
      <c r="G12900">
        <f t="shared" si="805"/>
        <v>1.9359819466714175E-2</v>
      </c>
      <c r="H12900" s="2">
        <f t="shared" si="806"/>
        <v>2.0754601226995462E-3</v>
      </c>
      <c r="I12900" s="2">
        <f t="shared" si="807"/>
        <v>2.0754601226995462E-3</v>
      </c>
      <c r="N12900" t="s">
        <v>12893</v>
      </c>
      <c r="O12900">
        <v>1.917E-2</v>
      </c>
    </row>
    <row r="12901" spans="1:15">
      <c r="A12901" t="s">
        <v>12900</v>
      </c>
      <c r="C12901">
        <v>8414.6751999999997</v>
      </c>
      <c r="D12901">
        <v>162.25</v>
      </c>
      <c r="E12901" s="1">
        <v>8396.5</v>
      </c>
      <c r="F12901">
        <f t="shared" si="804"/>
        <v>1.9349999999999999E-2</v>
      </c>
      <c r="G12901">
        <f t="shared" si="805"/>
        <v>1.9323527660334662E-2</v>
      </c>
      <c r="H12901" s="2">
        <f t="shared" si="806"/>
        <v>1.3699537750384572E-3</v>
      </c>
      <c r="I12901" s="2">
        <f t="shared" si="807"/>
        <v>1.3699537750384572E-3</v>
      </c>
      <c r="N12901" t="s">
        <v>12894</v>
      </c>
      <c r="O12901">
        <v>1.915E-2</v>
      </c>
    </row>
    <row r="12902" spans="1:15">
      <c r="A12902" t="s">
        <v>12901</v>
      </c>
      <c r="C12902">
        <v>8401.2433999999994</v>
      </c>
      <c r="D12902">
        <v>162.35</v>
      </c>
      <c r="E12902" s="1">
        <v>8395.5</v>
      </c>
      <c r="F12902">
        <f t="shared" si="804"/>
        <v>1.9380000000000001E-2</v>
      </c>
      <c r="G12902">
        <f t="shared" si="805"/>
        <v>1.933774045619677E-2</v>
      </c>
      <c r="H12902" s="2">
        <f t="shared" si="806"/>
        <v>2.1853403141363081E-3</v>
      </c>
      <c r="I12902" s="2">
        <f t="shared" si="807"/>
        <v>2.1853403141363081E-3</v>
      </c>
      <c r="N12902" t="s">
        <v>12895</v>
      </c>
      <c r="O12902">
        <v>1.9199999999999998E-2</v>
      </c>
    </row>
    <row r="12903" spans="1:15">
      <c r="A12903" t="s">
        <v>12902</v>
      </c>
      <c r="C12903">
        <v>8350.7307000000001</v>
      </c>
      <c r="D12903">
        <v>161.30000000000001</v>
      </c>
      <c r="E12903" s="1">
        <v>8325.5</v>
      </c>
      <c r="F12903">
        <f t="shared" si="804"/>
        <v>1.942E-2</v>
      </c>
      <c r="G12903">
        <f t="shared" si="805"/>
        <v>1.9374211759053513E-2</v>
      </c>
      <c r="H12903" s="2">
        <f t="shared" si="806"/>
        <v>2.3633601983878982E-3</v>
      </c>
      <c r="I12903" s="2">
        <f t="shared" si="807"/>
        <v>2.3633601983878982E-3</v>
      </c>
      <c r="N12903" t="s">
        <v>12896</v>
      </c>
      <c r="O12903">
        <v>1.9210000000000001E-2</v>
      </c>
    </row>
    <row r="12904" spans="1:15">
      <c r="A12904" t="s">
        <v>12903</v>
      </c>
      <c r="C12904">
        <v>8330.5565000000006</v>
      </c>
      <c r="D12904">
        <v>161.80000000000001</v>
      </c>
      <c r="E12904" s="1">
        <v>8343</v>
      </c>
      <c r="F12904">
        <f t="shared" si="804"/>
        <v>1.942E-2</v>
      </c>
      <c r="G12904">
        <f t="shared" si="805"/>
        <v>1.939350353589836E-2</v>
      </c>
      <c r="H12904" s="2">
        <f t="shared" si="806"/>
        <v>1.3662546353521154E-3</v>
      </c>
      <c r="I12904" s="2">
        <f t="shared" si="807"/>
        <v>1.3662546353521154E-3</v>
      </c>
      <c r="N12904" t="s">
        <v>12897</v>
      </c>
      <c r="O12904">
        <v>1.9259999999999999E-2</v>
      </c>
    </row>
    <row r="12905" spans="1:15">
      <c r="A12905" t="s">
        <v>12904</v>
      </c>
      <c r="C12905">
        <v>8352.8233</v>
      </c>
      <c r="D12905">
        <v>162.75</v>
      </c>
      <c r="E12905" s="1">
        <v>8338</v>
      </c>
      <c r="F12905">
        <f t="shared" si="804"/>
        <v>1.9560000000000001E-2</v>
      </c>
      <c r="G12905">
        <f t="shared" si="805"/>
        <v>1.9519069321180138E-2</v>
      </c>
      <c r="H12905" s="2">
        <f t="shared" si="806"/>
        <v>2.096958525345638E-3</v>
      </c>
      <c r="I12905" s="2">
        <f t="shared" si="807"/>
        <v>2.096958525345638E-3</v>
      </c>
      <c r="N12905" t="s">
        <v>12898</v>
      </c>
      <c r="O12905">
        <v>1.9380000000000001E-2</v>
      </c>
    </row>
    <row r="12906" spans="1:15">
      <c r="A12906" t="s">
        <v>12905</v>
      </c>
      <c r="C12906">
        <v>8326.3947000000007</v>
      </c>
      <c r="D12906">
        <v>162.05000000000001</v>
      </c>
      <c r="E12906" s="1">
        <v>8328.5</v>
      </c>
      <c r="F12906">
        <f t="shared" si="804"/>
        <v>1.9460000000000002E-2</v>
      </c>
      <c r="G12906">
        <f t="shared" si="805"/>
        <v>1.9457285225430752E-2</v>
      </c>
      <c r="H12906" s="2">
        <f t="shared" si="806"/>
        <v>1.395248380129388E-4</v>
      </c>
      <c r="I12906" s="2">
        <f t="shared" si="807"/>
        <v>1.395248380129388E-4</v>
      </c>
      <c r="N12906" t="s">
        <v>12899</v>
      </c>
      <c r="O12906">
        <v>1.9400000000000001E-2</v>
      </c>
    </row>
    <row r="12907" spans="1:15">
      <c r="A12907" t="s">
        <v>12906</v>
      </c>
      <c r="C12907">
        <v>8321.5445</v>
      </c>
      <c r="D12907">
        <v>161.44999999999999</v>
      </c>
      <c r="E12907" s="1">
        <v>8309</v>
      </c>
      <c r="F12907">
        <f t="shared" si="804"/>
        <v>1.9460000000000002E-2</v>
      </c>
      <c r="G12907">
        <f t="shared" si="805"/>
        <v>1.9430737754242387E-2</v>
      </c>
      <c r="H12907" s="2">
        <f t="shared" si="806"/>
        <v>1.5059770826881813E-3</v>
      </c>
      <c r="I12907" s="2">
        <f t="shared" si="807"/>
        <v>1.5059770826881813E-3</v>
      </c>
      <c r="N12907" t="s">
        <v>12900</v>
      </c>
      <c r="O12907">
        <v>1.9349999999999999E-2</v>
      </c>
    </row>
    <row r="12908" spans="1:15">
      <c r="A12908" t="s">
        <v>12907</v>
      </c>
      <c r="C12908">
        <v>8307.7178999999996</v>
      </c>
      <c r="D12908">
        <v>159.4</v>
      </c>
      <c r="E12908" s="1">
        <v>8314.5</v>
      </c>
      <c r="F12908">
        <f t="shared" si="804"/>
        <v>1.9179999999999999E-2</v>
      </c>
      <c r="G12908">
        <f t="shared" si="805"/>
        <v>1.9171327199470806E-2</v>
      </c>
      <c r="H12908" s="2">
        <f t="shared" si="806"/>
        <v>4.5238393977409252E-4</v>
      </c>
      <c r="I12908" s="2">
        <f t="shared" si="807"/>
        <v>4.5238393977409252E-4</v>
      </c>
      <c r="N12908" t="s">
        <v>12901</v>
      </c>
      <c r="O12908">
        <v>1.9380000000000001E-2</v>
      </c>
    </row>
    <row r="12909" spans="1:15">
      <c r="A12909" t="s">
        <v>12908</v>
      </c>
      <c r="C12909">
        <v>8334.7224999999999</v>
      </c>
      <c r="D12909">
        <v>160.15</v>
      </c>
      <c r="E12909" s="1">
        <v>8343.5</v>
      </c>
      <c r="F12909">
        <f t="shared" si="804"/>
        <v>1.9199999999999998E-2</v>
      </c>
      <c r="G12909">
        <f t="shared" si="805"/>
        <v>1.9194582609216755E-2</v>
      </c>
      <c r="H12909" s="2">
        <f t="shared" si="806"/>
        <v>2.8223540430838412E-4</v>
      </c>
      <c r="I12909" s="2">
        <f t="shared" si="807"/>
        <v>2.8223540430838412E-4</v>
      </c>
      <c r="N12909" t="s">
        <v>12902</v>
      </c>
      <c r="O12909">
        <v>1.942E-2</v>
      </c>
    </row>
    <row r="12910" spans="1:15">
      <c r="A12910" t="s">
        <v>12909</v>
      </c>
      <c r="C12910">
        <v>8343.7630000000008</v>
      </c>
      <c r="D12910">
        <v>160.69999999999999</v>
      </c>
      <c r="E12910" s="1">
        <v>8355</v>
      </c>
      <c r="F12910">
        <f t="shared" si="804"/>
        <v>1.9210000000000001E-2</v>
      </c>
      <c r="G12910">
        <f t="shared" si="805"/>
        <v>1.9233991621783363E-2</v>
      </c>
      <c r="H12910" s="2">
        <f t="shared" si="806"/>
        <v>-1.2473553204728205E-3</v>
      </c>
      <c r="I12910" s="2">
        <f t="shared" si="807"/>
        <v>1.2473553204728205E-3</v>
      </c>
      <c r="N12910" t="s">
        <v>12903</v>
      </c>
      <c r="O12910">
        <v>1.942E-2</v>
      </c>
    </row>
    <row r="12911" spans="1:15">
      <c r="A12911" t="s">
        <v>12910</v>
      </c>
      <c r="C12911">
        <v>8389.2616999999991</v>
      </c>
      <c r="D12911">
        <v>162.19999999999999</v>
      </c>
      <c r="E12911" s="1">
        <v>8385</v>
      </c>
      <c r="F12911">
        <f t="shared" si="804"/>
        <v>1.932E-2</v>
      </c>
      <c r="G12911">
        <f t="shared" si="805"/>
        <v>1.934406678592725E-2</v>
      </c>
      <c r="H12911" s="2">
        <f t="shared" si="806"/>
        <v>-1.2441430332922332E-3</v>
      </c>
      <c r="I12911" s="2">
        <f t="shared" si="807"/>
        <v>1.2441430332922332E-3</v>
      </c>
      <c r="N12911" t="s">
        <v>12904</v>
      </c>
      <c r="O12911">
        <v>1.9560000000000001E-2</v>
      </c>
    </row>
    <row r="12912" spans="1:15">
      <c r="A12912" t="s">
        <v>12911</v>
      </c>
      <c r="C12912">
        <v>8405.4804000000004</v>
      </c>
      <c r="D12912">
        <v>162.69999999999999</v>
      </c>
      <c r="E12912" s="1">
        <v>8391</v>
      </c>
      <c r="F12912">
        <f t="shared" si="804"/>
        <v>1.9400000000000001E-2</v>
      </c>
      <c r="G12912">
        <f t="shared" si="805"/>
        <v>1.9389822428792752E-2</v>
      </c>
      <c r="H12912" s="2">
        <f t="shared" si="806"/>
        <v>5.2489244007380975E-4</v>
      </c>
      <c r="I12912" s="2">
        <f t="shared" si="807"/>
        <v>5.2489244007380975E-4</v>
      </c>
      <c r="N12912" t="s">
        <v>12905</v>
      </c>
      <c r="O12912">
        <v>1.9460000000000002E-2</v>
      </c>
    </row>
    <row r="12913" spans="1:15">
      <c r="A12913" t="s">
        <v>12912</v>
      </c>
      <c r="C12913">
        <v>8368.9012000000002</v>
      </c>
      <c r="D12913">
        <v>162.55000000000001</v>
      </c>
      <c r="E12913" s="1">
        <v>8392</v>
      </c>
      <c r="F12913">
        <f t="shared" si="804"/>
        <v>1.9380000000000001E-2</v>
      </c>
      <c r="G12913">
        <f t="shared" si="805"/>
        <v>1.9369637750238325E-2</v>
      </c>
      <c r="H12913" s="2">
        <f t="shared" si="806"/>
        <v>5.349738541986504E-4</v>
      </c>
      <c r="I12913" s="2">
        <f t="shared" si="807"/>
        <v>5.349738541986504E-4</v>
      </c>
      <c r="N12913" t="s">
        <v>12906</v>
      </c>
      <c r="O12913">
        <v>1.9460000000000002E-2</v>
      </c>
    </row>
    <row r="12914" spans="1:15">
      <c r="A12914" t="s">
        <v>12913</v>
      </c>
      <c r="C12914">
        <v>8386.4475000000002</v>
      </c>
      <c r="D12914">
        <v>162.75</v>
      </c>
      <c r="E12914" s="1">
        <v>8396.5</v>
      </c>
      <c r="F12914">
        <f t="shared" si="804"/>
        <v>1.9380000000000001E-2</v>
      </c>
      <c r="G12914">
        <f t="shared" si="805"/>
        <v>1.9383076281784078E-2</v>
      </c>
      <c r="H12914" s="2">
        <f t="shared" si="806"/>
        <v>-1.5870967741937747E-4</v>
      </c>
      <c r="I12914" s="2">
        <f t="shared" si="807"/>
        <v>1.5870967741937747E-4</v>
      </c>
      <c r="N12914" t="s">
        <v>12907</v>
      </c>
      <c r="O12914">
        <v>1.9179999999999999E-2</v>
      </c>
    </row>
    <row r="12915" spans="1:15">
      <c r="A12915" t="s">
        <v>12914</v>
      </c>
      <c r="C12915">
        <v>8370.3022000000001</v>
      </c>
      <c r="D12915">
        <v>161.35</v>
      </c>
      <c r="E12915" s="1">
        <v>8351.5</v>
      </c>
      <c r="F12915">
        <f t="shared" si="804"/>
        <v>1.9380000000000001E-2</v>
      </c>
      <c r="G12915">
        <f t="shared" si="805"/>
        <v>1.9319882655810333E-2</v>
      </c>
      <c r="H12915" s="2">
        <f t="shared" si="806"/>
        <v>3.1116826774093553E-3</v>
      </c>
      <c r="I12915" s="2">
        <f t="shared" si="807"/>
        <v>3.1116826774093553E-3</v>
      </c>
      <c r="N12915" t="s">
        <v>12908</v>
      </c>
      <c r="O12915">
        <v>1.9199999999999998E-2</v>
      </c>
    </row>
    <row r="12916" spans="1:15">
      <c r="A12916" t="s">
        <v>12915</v>
      </c>
      <c r="C12916">
        <v>8308.4081000000006</v>
      </c>
      <c r="D12916">
        <v>158.5</v>
      </c>
      <c r="E12916" s="1">
        <v>8288.5</v>
      </c>
      <c r="F12916">
        <f t="shared" si="804"/>
        <v>1.9120000000000002E-2</v>
      </c>
      <c r="G12916">
        <f t="shared" si="805"/>
        <v>1.9122881100319719E-2</v>
      </c>
      <c r="H12916" s="2">
        <f t="shared" si="806"/>
        <v>-1.506624605677187E-4</v>
      </c>
      <c r="I12916" s="2">
        <f t="shared" si="807"/>
        <v>1.506624605677187E-4</v>
      </c>
      <c r="N12916" t="s">
        <v>12909</v>
      </c>
      <c r="O12916">
        <v>1.9210000000000001E-2</v>
      </c>
    </row>
    <row r="12917" spans="1:15">
      <c r="A12917" t="s">
        <v>12916</v>
      </c>
      <c r="C12917">
        <v>8309.0985000000001</v>
      </c>
      <c r="D12917">
        <v>159</v>
      </c>
      <c r="E12917" s="1">
        <v>8311</v>
      </c>
      <c r="F12917">
        <f t="shared" si="804"/>
        <v>1.916E-2</v>
      </c>
      <c r="G12917">
        <f t="shared" si="805"/>
        <v>1.9131271808446638E-2</v>
      </c>
      <c r="H12917" s="2">
        <f t="shared" si="806"/>
        <v>1.5016352201258076E-3</v>
      </c>
      <c r="I12917" s="2">
        <f t="shared" si="807"/>
        <v>1.5016352201258076E-3</v>
      </c>
      <c r="N12917" t="s">
        <v>12910</v>
      </c>
      <c r="O12917">
        <v>1.932E-2</v>
      </c>
    </row>
    <row r="12918" spans="1:15">
      <c r="A12918" t="s">
        <v>12917</v>
      </c>
      <c r="C12918">
        <v>8304.9580999999998</v>
      </c>
      <c r="D12918">
        <v>158.30000000000001</v>
      </c>
      <c r="E12918" s="1">
        <v>8296.5</v>
      </c>
      <c r="F12918">
        <f t="shared" si="804"/>
        <v>1.9130000000000001E-2</v>
      </c>
      <c r="G12918">
        <f t="shared" si="805"/>
        <v>1.9080335081058278E-2</v>
      </c>
      <c r="H12918" s="2">
        <f t="shared" si="806"/>
        <v>2.6029374605180955E-3</v>
      </c>
      <c r="I12918" s="2">
        <f t="shared" si="807"/>
        <v>2.6029374605180955E-3</v>
      </c>
      <c r="N12918" t="s">
        <v>12911</v>
      </c>
      <c r="O12918">
        <v>1.9400000000000001E-2</v>
      </c>
    </row>
    <row r="12919" spans="1:15">
      <c r="A12919" t="s">
        <v>12918</v>
      </c>
      <c r="C12919">
        <v>8306.3377</v>
      </c>
      <c r="D12919">
        <v>159.30000000000001</v>
      </c>
      <c r="E12919" s="1">
        <v>8304</v>
      </c>
      <c r="F12919">
        <f t="shared" si="804"/>
        <v>1.9179999999999999E-2</v>
      </c>
      <c r="G12919">
        <f t="shared" si="805"/>
        <v>1.9183526011560696E-2</v>
      </c>
      <c r="H12919" s="2">
        <f t="shared" si="806"/>
        <v>-1.8380414312635374E-4</v>
      </c>
      <c r="I12919" s="2">
        <f t="shared" si="807"/>
        <v>1.8380414312635374E-4</v>
      </c>
      <c r="N12919" t="s">
        <v>12912</v>
      </c>
      <c r="O12919">
        <v>1.9380000000000001E-2</v>
      </c>
    </row>
    <row r="12920" spans="1:15">
      <c r="A12920" t="s">
        <v>12919</v>
      </c>
      <c r="C12920">
        <v>8322.2369999999992</v>
      </c>
      <c r="D12920">
        <v>159.35</v>
      </c>
      <c r="E12920" s="1">
        <v>8330.5</v>
      </c>
      <c r="F12920">
        <f t="shared" si="804"/>
        <v>1.916E-2</v>
      </c>
      <c r="G12920">
        <f t="shared" si="805"/>
        <v>1.9128503691255027E-2</v>
      </c>
      <c r="H12920" s="2">
        <f t="shared" si="806"/>
        <v>1.6465641669280995E-3</v>
      </c>
      <c r="I12920" s="2">
        <f t="shared" si="807"/>
        <v>1.6465641669280995E-3</v>
      </c>
      <c r="N12920" t="s">
        <v>12913</v>
      </c>
      <c r="O12920">
        <v>1.9380000000000001E-2</v>
      </c>
    </row>
    <row r="12921" spans="1:15">
      <c r="A12921" t="s">
        <v>12920</v>
      </c>
      <c r="C12921">
        <v>8310.4794999999995</v>
      </c>
      <c r="D12921">
        <v>159</v>
      </c>
      <c r="E12921" s="1">
        <v>8325</v>
      </c>
      <c r="F12921">
        <f t="shared" si="804"/>
        <v>1.916E-2</v>
      </c>
      <c r="G12921">
        <f t="shared" si="805"/>
        <v>1.9099099099099098E-2</v>
      </c>
      <c r="H12921" s="2">
        <f t="shared" si="806"/>
        <v>3.1886792452830992E-3</v>
      </c>
      <c r="I12921" s="2">
        <f t="shared" si="807"/>
        <v>3.1886792452830992E-3</v>
      </c>
      <c r="N12921" t="s">
        <v>12914</v>
      </c>
      <c r="O12921">
        <v>1.9380000000000001E-2</v>
      </c>
    </row>
    <row r="12922" spans="1:15">
      <c r="A12922" t="s">
        <v>12921</v>
      </c>
      <c r="C12922">
        <v>8318.7754999999997</v>
      </c>
      <c r="D12922">
        <v>158.6</v>
      </c>
      <c r="E12922" s="1">
        <v>8314</v>
      </c>
      <c r="F12922">
        <f t="shared" si="804"/>
        <v>1.9130000000000001E-2</v>
      </c>
      <c r="G12922">
        <f t="shared" si="805"/>
        <v>1.9076256916045226E-2</v>
      </c>
      <c r="H12922" s="2">
        <f t="shared" si="806"/>
        <v>2.8172761664564394E-3</v>
      </c>
      <c r="I12922" s="2">
        <f t="shared" si="807"/>
        <v>2.8172761664564394E-3</v>
      </c>
      <c r="N12922" t="s">
        <v>12915</v>
      </c>
      <c r="O12922">
        <v>1.9120000000000002E-2</v>
      </c>
    </row>
    <row r="12923" spans="1:15">
      <c r="A12923" t="s">
        <v>12922</v>
      </c>
      <c r="C12923">
        <v>8271.9827999999998</v>
      </c>
      <c r="D12923">
        <v>156.05000000000001</v>
      </c>
      <c r="E12923" s="1">
        <v>8244.5</v>
      </c>
      <c r="F12923">
        <f t="shared" si="804"/>
        <v>1.8919999999999999E-2</v>
      </c>
      <c r="G12923">
        <f t="shared" si="805"/>
        <v>1.8927770028503852E-2</v>
      </c>
      <c r="H12923" s="2">
        <f t="shared" si="806"/>
        <v>-4.1050945209875067E-4</v>
      </c>
      <c r="I12923" s="2">
        <f t="shared" si="807"/>
        <v>4.1050945209875067E-4</v>
      </c>
      <c r="N12923" t="s">
        <v>12916</v>
      </c>
      <c r="O12923">
        <v>1.916E-2</v>
      </c>
    </row>
    <row r="12924" spans="1:15">
      <c r="A12924" t="s">
        <v>12923</v>
      </c>
      <c r="C12924">
        <v>8255.5931999999993</v>
      </c>
      <c r="D12924">
        <v>156.19999999999999</v>
      </c>
      <c r="E12924" s="1">
        <v>8230</v>
      </c>
      <c r="F12924">
        <f t="shared" si="804"/>
        <v>1.898E-2</v>
      </c>
      <c r="G12924">
        <f t="shared" si="805"/>
        <v>1.8979343863912514E-2</v>
      </c>
      <c r="H12924" s="2">
        <f t="shared" si="806"/>
        <v>3.4571062740074154E-5</v>
      </c>
      <c r="I12924" s="2">
        <f t="shared" si="807"/>
        <v>3.4571062740074154E-5</v>
      </c>
      <c r="N12924" t="s">
        <v>12917</v>
      </c>
      <c r="O12924">
        <v>1.9130000000000001E-2</v>
      </c>
    </row>
    <row r="12925" spans="1:15">
      <c r="A12925" t="s">
        <v>12924</v>
      </c>
      <c r="C12925">
        <v>8332.6388999999999</v>
      </c>
      <c r="D12925">
        <v>160.25</v>
      </c>
      <c r="E12925" s="1">
        <v>8392.5</v>
      </c>
      <c r="F12925">
        <f t="shared" si="804"/>
        <v>1.9109999999999999E-2</v>
      </c>
      <c r="G12925">
        <f t="shared" si="805"/>
        <v>1.9094429550193626E-2</v>
      </c>
      <c r="H12925" s="2">
        <f t="shared" si="806"/>
        <v>8.1544461778459976E-4</v>
      </c>
      <c r="I12925" s="2">
        <f t="shared" si="807"/>
        <v>8.1544461778459976E-4</v>
      </c>
      <c r="N12925" t="s">
        <v>12918</v>
      </c>
      <c r="O12925">
        <v>1.9179999999999999E-2</v>
      </c>
    </row>
    <row r="12926" spans="1:15">
      <c r="A12926" t="s">
        <v>12925</v>
      </c>
      <c r="C12926">
        <v>8400.5375999999997</v>
      </c>
      <c r="D12926">
        <v>161</v>
      </c>
      <c r="E12926" s="1">
        <v>8420.5</v>
      </c>
      <c r="F12926">
        <f t="shared" si="804"/>
        <v>1.917E-2</v>
      </c>
      <c r="G12926">
        <f t="shared" si="805"/>
        <v>1.9120004750311739E-2</v>
      </c>
      <c r="H12926" s="2">
        <f t="shared" si="806"/>
        <v>2.6148136645962605E-3</v>
      </c>
      <c r="I12926" s="2">
        <f t="shared" si="807"/>
        <v>2.6148136645962605E-3</v>
      </c>
      <c r="N12926" t="s">
        <v>12919</v>
      </c>
      <c r="O12926">
        <v>1.916E-2</v>
      </c>
    </row>
    <row r="12927" spans="1:15">
      <c r="A12927" t="s">
        <v>12926</v>
      </c>
      <c r="C12927">
        <v>8428.15</v>
      </c>
      <c r="D12927">
        <v>161.4</v>
      </c>
      <c r="E12927" s="1">
        <v>8446</v>
      </c>
      <c r="F12927">
        <f t="shared" si="804"/>
        <v>1.9120000000000002E-2</v>
      </c>
      <c r="G12927">
        <f t="shared" si="805"/>
        <v>1.9109637698318731E-2</v>
      </c>
      <c r="H12927" s="2">
        <f t="shared" si="806"/>
        <v>5.4225526641893396E-4</v>
      </c>
      <c r="I12927" s="2">
        <f t="shared" si="807"/>
        <v>5.4225526641893396E-4</v>
      </c>
      <c r="N12927" t="s">
        <v>12920</v>
      </c>
      <c r="O12927">
        <v>1.916E-2</v>
      </c>
    </row>
    <row r="12928" spans="1:15">
      <c r="A12928" t="s">
        <v>12927</v>
      </c>
      <c r="C12928">
        <v>8459.5211999999992</v>
      </c>
      <c r="D12928">
        <v>161.94999999999999</v>
      </c>
      <c r="E12928" s="1">
        <v>8453</v>
      </c>
      <c r="F12928">
        <f t="shared" si="804"/>
        <v>1.916E-2</v>
      </c>
      <c r="G12928">
        <f t="shared" si="805"/>
        <v>1.9158878504672894E-2</v>
      </c>
      <c r="H12928" s="2">
        <f t="shared" si="806"/>
        <v>5.8536585366031346E-5</v>
      </c>
      <c r="I12928" s="2">
        <f t="shared" si="807"/>
        <v>5.8536585366031346E-5</v>
      </c>
      <c r="N12928" t="s">
        <v>12921</v>
      </c>
      <c r="O12928">
        <v>1.9130000000000001E-2</v>
      </c>
    </row>
    <row r="12929" spans="1:15">
      <c r="A12929" t="s">
        <v>12928</v>
      </c>
      <c r="C12929">
        <v>8468.8346999999994</v>
      </c>
      <c r="D12929">
        <v>162.30000000000001</v>
      </c>
      <c r="E12929" s="1">
        <v>8489.5</v>
      </c>
      <c r="F12929">
        <f t="shared" si="804"/>
        <v>1.916E-2</v>
      </c>
      <c r="G12929">
        <f t="shared" si="805"/>
        <v>1.911773367100536E-2</v>
      </c>
      <c r="H12929" s="2">
        <f t="shared" si="806"/>
        <v>2.2108441158348313E-3</v>
      </c>
      <c r="I12929" s="2">
        <f t="shared" si="807"/>
        <v>2.2108441158348313E-3</v>
      </c>
      <c r="N12929" t="s">
        <v>12922</v>
      </c>
      <c r="O12929">
        <v>1.8919999999999999E-2</v>
      </c>
    </row>
    <row r="12930" spans="1:15">
      <c r="A12930" t="s">
        <v>12929</v>
      </c>
      <c r="C12930">
        <v>8481.0449000000008</v>
      </c>
      <c r="D12930">
        <v>161.05000000000001</v>
      </c>
      <c r="E12930" s="1">
        <v>8455.5</v>
      </c>
      <c r="F12930">
        <f t="shared" si="804"/>
        <v>1.908E-2</v>
      </c>
      <c r="G12930">
        <f t="shared" si="805"/>
        <v>1.9046774288924369E-2</v>
      </c>
      <c r="H12930" s="2">
        <f t="shared" si="806"/>
        <v>1.7444271965227909E-3</v>
      </c>
      <c r="I12930" s="2">
        <f t="shared" si="807"/>
        <v>1.7444271965227909E-3</v>
      </c>
      <c r="N12930" t="s">
        <v>12923</v>
      </c>
      <c r="O12930">
        <v>1.898E-2</v>
      </c>
    </row>
    <row r="12931" spans="1:15">
      <c r="A12931" t="s">
        <v>12930</v>
      </c>
      <c r="C12931">
        <v>8455.9444999999996</v>
      </c>
      <c r="D12931">
        <v>161.1</v>
      </c>
      <c r="E12931" s="1">
        <v>8464.5</v>
      </c>
      <c r="F12931">
        <f t="shared" ref="F12931:F12994" si="808">VLOOKUP(A12931,$N:$O,2,FALSE)</f>
        <v>1.9060000000000001E-2</v>
      </c>
      <c r="G12931">
        <f t="shared" ref="G12931:G12994" si="809">D12931/E12931</f>
        <v>1.9032429558745349E-2</v>
      </c>
      <c r="H12931" s="2">
        <f t="shared" ref="H12931:H12994" si="810">F12931/G12931-1</f>
        <v>1.448603351955402E-3</v>
      </c>
      <c r="I12931" s="2">
        <f t="shared" ref="I12931:I12994" si="811">ABS(H12931)</f>
        <v>1.448603351955402E-3</v>
      </c>
      <c r="N12931" t="s">
        <v>12924</v>
      </c>
      <c r="O12931">
        <v>1.9109999999999999E-2</v>
      </c>
    </row>
    <row r="12932" spans="1:15">
      <c r="A12932" t="s">
        <v>12931</v>
      </c>
      <c r="C12932">
        <v>8476.7314000000006</v>
      </c>
      <c r="D12932">
        <v>161.65</v>
      </c>
      <c r="E12932" s="1">
        <v>8478</v>
      </c>
      <c r="F12932">
        <f t="shared" si="808"/>
        <v>1.9130000000000001E-2</v>
      </c>
      <c r="G12932">
        <f t="shared" si="809"/>
        <v>1.9066996933238971E-2</v>
      </c>
      <c r="H12932" s="2">
        <f t="shared" si="810"/>
        <v>3.3042994123106961E-3</v>
      </c>
      <c r="I12932" s="2">
        <f t="shared" si="811"/>
        <v>3.3042994123106961E-3</v>
      </c>
      <c r="N12932" t="s">
        <v>12925</v>
      </c>
      <c r="O12932">
        <v>1.917E-2</v>
      </c>
    </row>
    <row r="12933" spans="1:15">
      <c r="A12933" t="s">
        <v>12932</v>
      </c>
      <c r="C12933">
        <v>8494.7332999999999</v>
      </c>
      <c r="D12933">
        <v>163.6</v>
      </c>
      <c r="E12933" s="1">
        <v>8490</v>
      </c>
      <c r="F12933">
        <f t="shared" si="808"/>
        <v>1.933E-2</v>
      </c>
      <c r="G12933">
        <f t="shared" si="809"/>
        <v>1.9269729093050646E-2</v>
      </c>
      <c r="H12933" s="2">
        <f t="shared" si="810"/>
        <v>3.1277506112470377E-3</v>
      </c>
      <c r="I12933" s="2">
        <f t="shared" si="811"/>
        <v>3.1277506112470377E-3</v>
      </c>
      <c r="N12933" t="s">
        <v>12926</v>
      </c>
      <c r="O12933">
        <v>1.9120000000000002E-2</v>
      </c>
    </row>
    <row r="12934" spans="1:15">
      <c r="A12934" t="s">
        <v>12933</v>
      </c>
      <c r="C12934">
        <v>8476.0128999999997</v>
      </c>
      <c r="D12934">
        <v>163.35</v>
      </c>
      <c r="E12934" s="1">
        <v>8479.5</v>
      </c>
      <c r="F12934">
        <f t="shared" si="808"/>
        <v>1.9310000000000001E-2</v>
      </c>
      <c r="G12934">
        <f t="shared" si="809"/>
        <v>1.9264107553511409E-2</v>
      </c>
      <c r="H12934" s="2">
        <f t="shared" si="810"/>
        <v>2.3822773186410462E-3</v>
      </c>
      <c r="I12934" s="2">
        <f t="shared" si="811"/>
        <v>2.3822773186410462E-3</v>
      </c>
      <c r="N12934" t="s">
        <v>12927</v>
      </c>
      <c r="O12934">
        <v>1.916E-2</v>
      </c>
    </row>
    <row r="12935" spans="1:15">
      <c r="A12935" t="s">
        <v>12934</v>
      </c>
      <c r="C12935">
        <v>8494.7332999999999</v>
      </c>
      <c r="D12935">
        <v>163.19999999999999</v>
      </c>
      <c r="E12935" s="1">
        <v>8500.5</v>
      </c>
      <c r="F12935">
        <f t="shared" si="808"/>
        <v>1.9269999999999999E-2</v>
      </c>
      <c r="G12935">
        <f t="shared" si="809"/>
        <v>1.9198870654667372E-2</v>
      </c>
      <c r="H12935" s="2">
        <f t="shared" si="810"/>
        <v>3.7048713235294795E-3</v>
      </c>
      <c r="I12935" s="2">
        <f t="shared" si="811"/>
        <v>3.7048713235294795E-3</v>
      </c>
      <c r="N12935" t="s">
        <v>12928</v>
      </c>
      <c r="O12935">
        <v>1.916E-2</v>
      </c>
    </row>
    <row r="12936" spans="1:15">
      <c r="A12936" t="s">
        <v>12935</v>
      </c>
      <c r="C12936">
        <v>8455.2296000000006</v>
      </c>
      <c r="D12936">
        <v>162.9</v>
      </c>
      <c r="E12936" s="1">
        <v>8448.5</v>
      </c>
      <c r="F12936">
        <f t="shared" si="808"/>
        <v>1.9259999999999999E-2</v>
      </c>
      <c r="G12936">
        <f t="shared" si="809"/>
        <v>1.9281529265550098E-2</v>
      </c>
      <c r="H12936" s="2">
        <f t="shared" si="810"/>
        <v>-1.1165745856354103E-3</v>
      </c>
      <c r="I12936" s="2">
        <f t="shared" si="811"/>
        <v>1.1165745856354103E-3</v>
      </c>
      <c r="N12936" t="s">
        <v>12929</v>
      </c>
      <c r="O12936">
        <v>1.908E-2</v>
      </c>
    </row>
    <row r="12937" spans="1:15">
      <c r="A12937" t="s">
        <v>12936</v>
      </c>
      <c r="C12937">
        <v>8419.6345999999994</v>
      </c>
      <c r="D12937">
        <v>162.35</v>
      </c>
      <c r="E12937" s="1">
        <v>8425.5</v>
      </c>
      <c r="F12937">
        <f t="shared" si="808"/>
        <v>1.9290000000000002E-2</v>
      </c>
      <c r="G12937">
        <f t="shared" si="809"/>
        <v>1.926888611951813E-2</v>
      </c>
      <c r="H12937" s="2">
        <f t="shared" si="810"/>
        <v>1.0957499230059842E-3</v>
      </c>
      <c r="I12937" s="2">
        <f t="shared" si="811"/>
        <v>1.0957499230059842E-3</v>
      </c>
      <c r="N12937" t="s">
        <v>12930</v>
      </c>
      <c r="O12937">
        <v>1.9060000000000001E-2</v>
      </c>
    </row>
    <row r="12938" spans="1:15">
      <c r="A12938" t="s">
        <v>12937</v>
      </c>
      <c r="C12938">
        <v>8345.1556</v>
      </c>
      <c r="D12938">
        <v>158.44999999999999</v>
      </c>
      <c r="E12938" s="1">
        <v>8296.5</v>
      </c>
      <c r="F12938">
        <f t="shared" si="808"/>
        <v>1.9130000000000001E-2</v>
      </c>
      <c r="G12938">
        <f t="shared" si="809"/>
        <v>1.9098414994274691E-2</v>
      </c>
      <c r="H12938" s="2">
        <f t="shared" si="810"/>
        <v>1.6538024613443891E-3</v>
      </c>
      <c r="I12938" s="2">
        <f t="shared" si="811"/>
        <v>1.6538024613443891E-3</v>
      </c>
      <c r="N12938" t="s">
        <v>12931</v>
      </c>
      <c r="O12938">
        <v>1.9130000000000001E-2</v>
      </c>
    </row>
    <row r="12939" spans="1:15">
      <c r="A12939" t="s">
        <v>12938</v>
      </c>
      <c r="C12939">
        <v>8284.3178000000007</v>
      </c>
      <c r="D12939">
        <v>158.35</v>
      </c>
      <c r="E12939" s="1">
        <v>8270.5</v>
      </c>
      <c r="F12939">
        <f t="shared" si="808"/>
        <v>1.917E-2</v>
      </c>
      <c r="G12939">
        <f t="shared" si="809"/>
        <v>1.9146363581403782E-2</v>
      </c>
      <c r="H12939" s="2">
        <f t="shared" si="810"/>
        <v>1.2345121566150752E-3</v>
      </c>
      <c r="I12939" s="2">
        <f t="shared" si="811"/>
        <v>1.2345121566150752E-3</v>
      </c>
      <c r="N12939" t="s">
        <v>12932</v>
      </c>
      <c r="O12939">
        <v>1.933E-2</v>
      </c>
    </row>
    <row r="12940" spans="1:15">
      <c r="A12940" t="s">
        <v>12939</v>
      </c>
      <c r="C12940">
        <v>8287.0638999999992</v>
      </c>
      <c r="D12940">
        <v>158.94999999999999</v>
      </c>
      <c r="E12940" s="1">
        <v>8302.5</v>
      </c>
      <c r="F12940">
        <f t="shared" si="808"/>
        <v>1.917E-2</v>
      </c>
      <c r="G12940">
        <f t="shared" si="809"/>
        <v>1.9144835892803372E-2</v>
      </c>
      <c r="H12940" s="2">
        <f t="shared" si="810"/>
        <v>1.3144070462409729E-3</v>
      </c>
      <c r="I12940" s="2">
        <f t="shared" si="811"/>
        <v>1.3144070462409729E-3</v>
      </c>
      <c r="N12940" t="s">
        <v>12933</v>
      </c>
      <c r="O12940">
        <v>1.9310000000000001E-2</v>
      </c>
    </row>
    <row r="12941" spans="1:15">
      <c r="A12941" t="s">
        <v>12940</v>
      </c>
      <c r="C12941">
        <v>8300.8217999999997</v>
      </c>
      <c r="D12941">
        <v>158.75</v>
      </c>
      <c r="E12941" s="1">
        <v>8279</v>
      </c>
      <c r="F12941">
        <f t="shared" si="808"/>
        <v>1.9210000000000001E-2</v>
      </c>
      <c r="G12941">
        <f t="shared" si="809"/>
        <v>1.9175021137818576E-2</v>
      </c>
      <c r="H12941" s="2">
        <f t="shared" si="810"/>
        <v>1.8241889763781494E-3</v>
      </c>
      <c r="I12941" s="2">
        <f t="shared" si="811"/>
        <v>1.8241889763781494E-3</v>
      </c>
      <c r="N12941" t="s">
        <v>12934</v>
      </c>
      <c r="O12941">
        <v>1.9269999999999999E-2</v>
      </c>
    </row>
    <row r="12942" spans="1:15">
      <c r="A12942" t="s">
        <v>12941</v>
      </c>
      <c r="C12942">
        <v>8291.8739999999998</v>
      </c>
      <c r="D12942">
        <v>159.1</v>
      </c>
      <c r="E12942" s="1">
        <v>8292</v>
      </c>
      <c r="F12942">
        <f t="shared" si="808"/>
        <v>1.9269999999999999E-2</v>
      </c>
      <c r="G12942">
        <f t="shared" si="809"/>
        <v>1.9187168355041001E-2</v>
      </c>
      <c r="H12942" s="2">
        <f t="shared" si="810"/>
        <v>4.3170333123823124E-3</v>
      </c>
      <c r="I12942" s="2">
        <f t="shared" si="811"/>
        <v>4.3170333123823124E-3</v>
      </c>
      <c r="N12942" t="s">
        <v>12935</v>
      </c>
      <c r="O12942">
        <v>1.9259999999999999E-2</v>
      </c>
    </row>
    <row r="12943" spans="1:15">
      <c r="A12943" t="s">
        <v>12942</v>
      </c>
      <c r="C12943">
        <v>8287.7507000000005</v>
      </c>
      <c r="D12943">
        <v>159.4</v>
      </c>
      <c r="E12943" s="1">
        <v>8307</v>
      </c>
      <c r="F12943">
        <f t="shared" si="808"/>
        <v>1.924E-2</v>
      </c>
      <c r="G12943">
        <f t="shared" si="809"/>
        <v>1.918863609004454E-2</v>
      </c>
      <c r="H12943" s="2">
        <f t="shared" si="810"/>
        <v>2.6767879548306173E-3</v>
      </c>
      <c r="I12943" s="2">
        <f t="shared" si="811"/>
        <v>2.6767879548306173E-3</v>
      </c>
      <c r="N12943" t="s">
        <v>12936</v>
      </c>
      <c r="O12943">
        <v>1.9290000000000002E-2</v>
      </c>
    </row>
    <row r="12944" spans="1:15">
      <c r="A12944" t="s">
        <v>12943</v>
      </c>
      <c r="C12944">
        <v>8317.3917000000001</v>
      </c>
      <c r="D12944">
        <v>159.1</v>
      </c>
      <c r="E12944" s="1">
        <v>8307.5</v>
      </c>
      <c r="F12944">
        <f t="shared" si="808"/>
        <v>1.9259999999999999E-2</v>
      </c>
      <c r="G12944">
        <f t="shared" si="809"/>
        <v>1.9151369244658441E-2</v>
      </c>
      <c r="H12944" s="2">
        <f t="shared" si="810"/>
        <v>5.6722187303581695E-3</v>
      </c>
      <c r="I12944" s="2">
        <f t="shared" si="811"/>
        <v>5.6722187303581695E-3</v>
      </c>
      <c r="N12944" t="s">
        <v>12937</v>
      </c>
      <c r="O12944">
        <v>1.9130000000000001E-2</v>
      </c>
    </row>
    <row r="12945" spans="1:15">
      <c r="A12945" t="s">
        <v>12944</v>
      </c>
      <c r="C12945">
        <v>8304.2684000000008</v>
      </c>
      <c r="D12945">
        <v>159.15</v>
      </c>
      <c r="E12945" s="1">
        <v>8293</v>
      </c>
      <c r="F12945">
        <f t="shared" si="808"/>
        <v>1.9230000000000001E-2</v>
      </c>
      <c r="G12945">
        <f t="shared" si="809"/>
        <v>1.9190883877969373E-2</v>
      </c>
      <c r="H12945" s="2">
        <f t="shared" si="810"/>
        <v>2.0382657869932874E-3</v>
      </c>
      <c r="I12945" s="2">
        <f t="shared" si="811"/>
        <v>2.0382657869932874E-3</v>
      </c>
      <c r="N12945" t="s">
        <v>12938</v>
      </c>
      <c r="O12945">
        <v>1.917E-2</v>
      </c>
    </row>
    <row r="12946" spans="1:15">
      <c r="A12946" t="s">
        <v>12945</v>
      </c>
      <c r="C12946">
        <v>8333.3333000000002</v>
      </c>
      <c r="D12946">
        <v>160.80000000000001</v>
      </c>
      <c r="E12946" s="1">
        <v>8345.5</v>
      </c>
      <c r="F12946">
        <f t="shared" si="808"/>
        <v>1.9290000000000002E-2</v>
      </c>
      <c r="G12946">
        <f t="shared" si="809"/>
        <v>1.9267868911389374E-2</v>
      </c>
      <c r="H12946" s="2">
        <f t="shared" si="810"/>
        <v>1.1486007462686576E-3</v>
      </c>
      <c r="I12946" s="2">
        <f t="shared" si="811"/>
        <v>1.1486007462686576E-3</v>
      </c>
      <c r="N12946" t="s">
        <v>12939</v>
      </c>
      <c r="O12946">
        <v>1.917E-2</v>
      </c>
    </row>
    <row r="12947" spans="1:15">
      <c r="A12947" t="s">
        <v>12946</v>
      </c>
      <c r="C12947">
        <v>8329.8626000000004</v>
      </c>
      <c r="D12947">
        <v>160.05000000000001</v>
      </c>
      <c r="E12947" s="1">
        <v>8330.5</v>
      </c>
      <c r="F12947">
        <f t="shared" si="808"/>
        <v>1.9269999999999999E-2</v>
      </c>
      <c r="G12947">
        <f t="shared" si="809"/>
        <v>1.921253226096873E-2</v>
      </c>
      <c r="H12947" s="2">
        <f t="shared" si="810"/>
        <v>2.991159012808442E-3</v>
      </c>
      <c r="I12947" s="2">
        <f t="shared" si="811"/>
        <v>2.991159012808442E-3</v>
      </c>
      <c r="N12947" t="s">
        <v>12940</v>
      </c>
      <c r="O12947">
        <v>1.9210000000000001E-2</v>
      </c>
    </row>
    <row r="12948" spans="1:15">
      <c r="A12948" t="s">
        <v>12947</v>
      </c>
      <c r="C12948">
        <v>8314.6254000000008</v>
      </c>
      <c r="D12948">
        <v>159.30000000000001</v>
      </c>
      <c r="E12948" s="1">
        <v>8313</v>
      </c>
      <c r="F12948">
        <f t="shared" si="808"/>
        <v>1.9199999999999998E-2</v>
      </c>
      <c r="G12948">
        <f t="shared" si="809"/>
        <v>1.9162757127390836E-2</v>
      </c>
      <c r="H12948" s="2">
        <f t="shared" si="810"/>
        <v>1.9435028248584452E-3</v>
      </c>
      <c r="I12948" s="2">
        <f t="shared" si="811"/>
        <v>1.9435028248584452E-3</v>
      </c>
      <c r="N12948" t="s">
        <v>12941</v>
      </c>
      <c r="O12948">
        <v>1.9269999999999999E-2</v>
      </c>
    </row>
    <row r="12949" spans="1:15">
      <c r="A12949" t="s">
        <v>12948</v>
      </c>
      <c r="C12949">
        <v>8303.5787999999993</v>
      </c>
      <c r="D12949">
        <v>159</v>
      </c>
      <c r="E12949" s="1">
        <v>8296</v>
      </c>
      <c r="F12949">
        <f t="shared" si="808"/>
        <v>1.9189999999999999E-2</v>
      </c>
      <c r="G12949">
        <f t="shared" si="809"/>
        <v>1.9165863066538089E-2</v>
      </c>
      <c r="H12949" s="2">
        <f t="shared" si="810"/>
        <v>1.2593710691823912E-3</v>
      </c>
      <c r="I12949" s="2">
        <f t="shared" si="811"/>
        <v>1.2593710691823912E-3</v>
      </c>
      <c r="N12949" t="s">
        <v>12942</v>
      </c>
      <c r="O12949">
        <v>1.924E-2</v>
      </c>
    </row>
    <row r="12950" spans="1:15">
      <c r="A12950" t="s">
        <v>12949</v>
      </c>
      <c r="C12950">
        <v>8298.0666000000001</v>
      </c>
      <c r="D12950">
        <v>158.6</v>
      </c>
      <c r="E12950" s="1">
        <v>8280.5</v>
      </c>
      <c r="F12950">
        <f t="shared" si="808"/>
        <v>1.9179999999999999E-2</v>
      </c>
      <c r="G12950">
        <f t="shared" si="809"/>
        <v>1.9153432763721997E-2</v>
      </c>
      <c r="H12950" s="2">
        <f t="shared" si="810"/>
        <v>1.3870744010087144E-3</v>
      </c>
      <c r="I12950" s="2">
        <f t="shared" si="811"/>
        <v>1.3870744010087144E-3</v>
      </c>
      <c r="N12950" t="s">
        <v>12943</v>
      </c>
      <c r="O12950">
        <v>1.9259999999999999E-2</v>
      </c>
    </row>
    <row r="12951" spans="1:15">
      <c r="A12951" t="s">
        <v>12950</v>
      </c>
      <c r="C12951">
        <v>8313.2430000000004</v>
      </c>
      <c r="D12951">
        <v>159.80000000000001</v>
      </c>
      <c r="E12951" s="1">
        <v>8305</v>
      </c>
      <c r="F12951">
        <f t="shared" si="808"/>
        <v>1.9279999999999999E-2</v>
      </c>
      <c r="G12951">
        <f t="shared" si="809"/>
        <v>1.9241420830824807E-2</v>
      </c>
      <c r="H12951" s="2">
        <f t="shared" si="810"/>
        <v>2.0050062578220729E-3</v>
      </c>
      <c r="I12951" s="2">
        <f t="shared" si="811"/>
        <v>2.0050062578220729E-3</v>
      </c>
      <c r="N12951" t="s">
        <v>12944</v>
      </c>
      <c r="O12951">
        <v>1.9230000000000001E-2</v>
      </c>
    </row>
    <row r="12952" spans="1:15">
      <c r="A12952" t="s">
        <v>12951</v>
      </c>
      <c r="C12952">
        <v>8320.8521000000001</v>
      </c>
      <c r="D12952">
        <v>160</v>
      </c>
      <c r="E12952" s="1">
        <v>8305.5</v>
      </c>
      <c r="F12952">
        <f t="shared" si="808"/>
        <v>1.9300000000000001E-2</v>
      </c>
      <c r="G12952">
        <f t="shared" si="809"/>
        <v>1.9264342905303714E-2</v>
      </c>
      <c r="H12952" s="2">
        <f t="shared" si="810"/>
        <v>1.8509374999999828E-3</v>
      </c>
      <c r="I12952" s="2">
        <f t="shared" si="811"/>
        <v>1.8509374999999828E-3</v>
      </c>
      <c r="N12952" t="s">
        <v>12945</v>
      </c>
      <c r="O12952">
        <v>1.9290000000000002E-2</v>
      </c>
    </row>
    <row r="12953" spans="1:15">
      <c r="A12953" t="s">
        <v>12952</v>
      </c>
      <c r="C12953">
        <v>8309.7888999999996</v>
      </c>
      <c r="D12953">
        <v>160.30000000000001</v>
      </c>
      <c r="E12953" s="1">
        <v>8321.5</v>
      </c>
      <c r="F12953">
        <f t="shared" si="808"/>
        <v>1.9279999999999999E-2</v>
      </c>
      <c r="G12953">
        <f t="shared" si="809"/>
        <v>1.926335396262693E-2</v>
      </c>
      <c r="H12953" s="2">
        <f t="shared" si="810"/>
        <v>8.6412975670602243E-4</v>
      </c>
      <c r="I12953" s="2">
        <f t="shared" si="811"/>
        <v>8.6412975670602243E-4</v>
      </c>
      <c r="N12953" t="s">
        <v>12946</v>
      </c>
      <c r="O12953">
        <v>1.9269999999999999E-2</v>
      </c>
    </row>
    <row r="12954" spans="1:15">
      <c r="A12954" t="s">
        <v>12953</v>
      </c>
      <c r="C12954">
        <v>8332.6388999999999</v>
      </c>
      <c r="D12954">
        <v>160.80000000000001</v>
      </c>
      <c r="E12954" s="1">
        <v>8340</v>
      </c>
      <c r="F12954">
        <f t="shared" si="808"/>
        <v>1.934E-2</v>
      </c>
      <c r="G12954">
        <f t="shared" si="809"/>
        <v>1.9280575539568346E-2</v>
      </c>
      <c r="H12954" s="2">
        <f t="shared" si="810"/>
        <v>3.0820895522387648E-3</v>
      </c>
      <c r="I12954" s="2">
        <f t="shared" si="811"/>
        <v>3.0820895522387648E-3</v>
      </c>
      <c r="N12954" t="s">
        <v>12947</v>
      </c>
      <c r="O12954">
        <v>1.9199999999999998E-2</v>
      </c>
    </row>
    <row r="12955" spans="1:15">
      <c r="A12955" t="s">
        <v>12954</v>
      </c>
      <c r="C12955">
        <v>8333.3333000000002</v>
      </c>
      <c r="D12955">
        <v>160.15</v>
      </c>
      <c r="E12955" s="1">
        <v>8323.5</v>
      </c>
      <c r="F12955">
        <f t="shared" si="808"/>
        <v>1.932E-2</v>
      </c>
      <c r="G12955">
        <f t="shared" si="809"/>
        <v>1.9240704030756294E-2</v>
      </c>
      <c r="H12955" s="2">
        <f t="shared" si="810"/>
        <v>4.1212613175147794E-3</v>
      </c>
      <c r="I12955" s="2">
        <f t="shared" si="811"/>
        <v>4.1212613175147794E-3</v>
      </c>
      <c r="N12955" t="s">
        <v>12948</v>
      </c>
      <c r="O12955">
        <v>1.9189999999999999E-2</v>
      </c>
    </row>
    <row r="12956" spans="1:15">
      <c r="A12956" t="s">
        <v>12955</v>
      </c>
      <c r="C12956">
        <v>8321.5445</v>
      </c>
      <c r="D12956">
        <v>160.65</v>
      </c>
      <c r="E12956" s="1">
        <v>8324.5</v>
      </c>
      <c r="F12956">
        <f t="shared" si="808"/>
        <v>1.9290000000000002E-2</v>
      </c>
      <c r="G12956">
        <f t="shared" si="809"/>
        <v>1.929845636374557E-2</v>
      </c>
      <c r="H12956" s="2">
        <f t="shared" si="810"/>
        <v>-4.3818860877675725E-4</v>
      </c>
      <c r="I12956" s="2">
        <f t="shared" si="811"/>
        <v>4.3818860877675725E-4</v>
      </c>
      <c r="N12956" t="s">
        <v>12949</v>
      </c>
      <c r="O12956">
        <v>1.9179999999999999E-2</v>
      </c>
    </row>
    <row r="12957" spans="1:15">
      <c r="A12957" t="s">
        <v>12956</v>
      </c>
      <c r="C12957">
        <v>8343.0668999999998</v>
      </c>
      <c r="D12957">
        <v>160.69999999999999</v>
      </c>
      <c r="E12957" s="1">
        <v>8346</v>
      </c>
      <c r="F12957">
        <f t="shared" si="808"/>
        <v>1.932E-2</v>
      </c>
      <c r="G12957">
        <f t="shared" si="809"/>
        <v>1.9254732806134673E-2</v>
      </c>
      <c r="H12957" s="2">
        <f t="shared" si="810"/>
        <v>3.3896701929061468E-3</v>
      </c>
      <c r="I12957" s="2">
        <f t="shared" si="811"/>
        <v>3.3896701929061468E-3</v>
      </c>
      <c r="N12957" t="s">
        <v>12950</v>
      </c>
      <c r="O12957">
        <v>1.9279999999999999E-2</v>
      </c>
    </row>
    <row r="12958" spans="1:15">
      <c r="A12958" t="s">
        <v>12957</v>
      </c>
      <c r="C12958">
        <v>8350.0334000000003</v>
      </c>
      <c r="D12958">
        <v>160.9</v>
      </c>
      <c r="E12958" s="1">
        <v>8354</v>
      </c>
      <c r="F12958">
        <f t="shared" si="808"/>
        <v>1.932E-2</v>
      </c>
      <c r="G12958">
        <f t="shared" si="809"/>
        <v>1.9260234618146996E-2</v>
      </c>
      <c r="H12958" s="2">
        <f t="shared" si="810"/>
        <v>3.1030453697948879E-3</v>
      </c>
      <c r="I12958" s="2">
        <f t="shared" si="811"/>
        <v>3.1030453697948879E-3</v>
      </c>
      <c r="N12958" t="s">
        <v>12951</v>
      </c>
      <c r="O12958">
        <v>1.9300000000000001E-2</v>
      </c>
    </row>
    <row r="12959" spans="1:15">
      <c r="A12959" t="s">
        <v>12958</v>
      </c>
      <c r="C12959">
        <v>8382.9323000000004</v>
      </c>
      <c r="D12959">
        <v>161.44999999999999</v>
      </c>
      <c r="E12959" s="1">
        <v>8370</v>
      </c>
      <c r="F12959">
        <f t="shared" si="808"/>
        <v>1.932E-2</v>
      </c>
      <c r="G12959">
        <f t="shared" si="809"/>
        <v>1.9289127837514932E-2</v>
      </c>
      <c r="H12959" s="2">
        <f t="shared" si="810"/>
        <v>1.6004955094457429E-3</v>
      </c>
      <c r="I12959" s="2">
        <f t="shared" si="811"/>
        <v>1.6004955094457429E-3</v>
      </c>
      <c r="N12959" t="s">
        <v>12952</v>
      </c>
      <c r="O12959">
        <v>1.9279999999999999E-2</v>
      </c>
    </row>
    <row r="12960" spans="1:15">
      <c r="A12960" t="s">
        <v>12959</v>
      </c>
      <c r="C12960">
        <v>8365.4007000000001</v>
      </c>
      <c r="D12960">
        <v>160.85</v>
      </c>
      <c r="E12960" s="1">
        <v>8339</v>
      </c>
      <c r="F12960">
        <f t="shared" si="808"/>
        <v>1.9369999999999998E-2</v>
      </c>
      <c r="G12960">
        <f t="shared" si="809"/>
        <v>1.9288883559179758E-2</v>
      </c>
      <c r="H12960" s="2">
        <f t="shared" si="810"/>
        <v>4.2053465962075265E-3</v>
      </c>
      <c r="I12960" s="2">
        <f t="shared" si="811"/>
        <v>4.2053465962075265E-3</v>
      </c>
      <c r="N12960" t="s">
        <v>12953</v>
      </c>
      <c r="O12960">
        <v>1.934E-2</v>
      </c>
    </row>
    <row r="12961" spans="1:15">
      <c r="A12961" t="s">
        <v>12960</v>
      </c>
      <c r="C12961">
        <v>8345.1556</v>
      </c>
      <c r="D12961">
        <v>160.25</v>
      </c>
      <c r="E12961" s="1">
        <v>8326</v>
      </c>
      <c r="F12961">
        <f t="shared" si="808"/>
        <v>1.932E-2</v>
      </c>
      <c r="G12961">
        <f t="shared" si="809"/>
        <v>1.9246937304828248E-2</v>
      </c>
      <c r="H12961" s="2">
        <f t="shared" si="810"/>
        <v>3.7960686427458423E-3</v>
      </c>
      <c r="I12961" s="2">
        <f t="shared" si="811"/>
        <v>3.7960686427458423E-3</v>
      </c>
      <c r="N12961" t="s">
        <v>12954</v>
      </c>
      <c r="O12961">
        <v>1.932E-2</v>
      </c>
    </row>
    <row r="12962" spans="1:15">
      <c r="A12962" t="s">
        <v>12961</v>
      </c>
      <c r="C12962">
        <v>8306.3377</v>
      </c>
      <c r="D12962">
        <v>159.9</v>
      </c>
      <c r="E12962" s="1">
        <v>8306</v>
      </c>
      <c r="F12962">
        <f t="shared" si="808"/>
        <v>1.9279999999999999E-2</v>
      </c>
      <c r="G12962">
        <f t="shared" si="809"/>
        <v>1.9251143751504936E-2</v>
      </c>
      <c r="H12962" s="2">
        <f t="shared" si="810"/>
        <v>1.4989368355220467E-3</v>
      </c>
      <c r="I12962" s="2">
        <f t="shared" si="811"/>
        <v>1.4989368355220467E-3</v>
      </c>
      <c r="N12962" t="s">
        <v>12955</v>
      </c>
      <c r="O12962">
        <v>1.9290000000000002E-2</v>
      </c>
    </row>
    <row r="12963" spans="1:15">
      <c r="A12963" t="s">
        <v>12962</v>
      </c>
      <c r="C12963">
        <v>8321.5445</v>
      </c>
      <c r="D12963">
        <v>159.9</v>
      </c>
      <c r="E12963" s="1">
        <v>8320</v>
      </c>
      <c r="F12963">
        <f t="shared" si="808"/>
        <v>1.933E-2</v>
      </c>
      <c r="G12963">
        <f t="shared" si="809"/>
        <v>1.921875E-2</v>
      </c>
      <c r="H12963" s="2">
        <f t="shared" si="810"/>
        <v>5.7886178861787929E-3</v>
      </c>
      <c r="I12963" s="2">
        <f t="shared" si="811"/>
        <v>5.7886178861787929E-3</v>
      </c>
      <c r="N12963" t="s">
        <v>12956</v>
      </c>
      <c r="O12963">
        <v>1.932E-2</v>
      </c>
    </row>
    <row r="12964" spans="1:15">
      <c r="A12964" t="s">
        <v>12963</v>
      </c>
      <c r="C12964">
        <v>8309.0985000000001</v>
      </c>
      <c r="D12964">
        <v>159.30000000000001</v>
      </c>
      <c r="E12964" s="1">
        <v>8303</v>
      </c>
      <c r="F12964">
        <f t="shared" si="808"/>
        <v>1.932E-2</v>
      </c>
      <c r="G12964">
        <f t="shared" si="809"/>
        <v>1.9185836444658558E-2</v>
      </c>
      <c r="H12964" s="2">
        <f t="shared" si="810"/>
        <v>6.9928436911488312E-3</v>
      </c>
      <c r="I12964" s="2">
        <f t="shared" si="811"/>
        <v>6.9928436911488312E-3</v>
      </c>
      <c r="N12964" t="s">
        <v>12957</v>
      </c>
      <c r="O12964">
        <v>1.932E-2</v>
      </c>
    </row>
    <row r="12965" spans="1:15">
      <c r="A12965" t="s">
        <v>12964</v>
      </c>
      <c r="C12965">
        <v>8334.7224999999999</v>
      </c>
      <c r="D12965">
        <v>160.85</v>
      </c>
      <c r="E12965" s="1">
        <v>8347.5</v>
      </c>
      <c r="F12965">
        <f t="shared" si="808"/>
        <v>1.9369999999999998E-2</v>
      </c>
      <c r="G12965">
        <f t="shared" si="809"/>
        <v>1.9269242288110212E-2</v>
      </c>
      <c r="H12965" s="2">
        <f t="shared" si="810"/>
        <v>5.2289400062168756E-3</v>
      </c>
      <c r="I12965" s="2">
        <f t="shared" si="811"/>
        <v>5.2289400062168756E-3</v>
      </c>
      <c r="N12965" t="s">
        <v>12958</v>
      </c>
      <c r="O12965">
        <v>1.932E-2</v>
      </c>
    </row>
    <row r="12966" spans="1:15">
      <c r="A12966" t="s">
        <v>12965</v>
      </c>
      <c r="C12966">
        <v>8339.5879999999997</v>
      </c>
      <c r="D12966">
        <v>160.35</v>
      </c>
      <c r="E12966" s="1">
        <v>8343</v>
      </c>
      <c r="F12966">
        <f t="shared" si="808"/>
        <v>1.9269999999999999E-2</v>
      </c>
      <c r="G12966">
        <f t="shared" si="809"/>
        <v>1.9219705142035238E-2</v>
      </c>
      <c r="H12966" s="2">
        <f t="shared" si="810"/>
        <v>2.6168381665108154E-3</v>
      </c>
      <c r="I12966" s="2">
        <f t="shared" si="811"/>
        <v>2.6168381665108154E-3</v>
      </c>
      <c r="N12966" t="s">
        <v>12959</v>
      </c>
      <c r="O12966">
        <v>1.9369999999999998E-2</v>
      </c>
    </row>
    <row r="12967" spans="1:15">
      <c r="A12967" t="s">
        <v>12966</v>
      </c>
      <c r="C12967">
        <v>8362.6023999999998</v>
      </c>
      <c r="D12967">
        <v>160.65</v>
      </c>
      <c r="E12967" s="1">
        <v>8355.5</v>
      </c>
      <c r="F12967">
        <f t="shared" si="808"/>
        <v>1.9269999999999999E-2</v>
      </c>
      <c r="G12967">
        <f t="shared" si="809"/>
        <v>1.9226856561546289E-2</v>
      </c>
      <c r="H12967" s="2">
        <f t="shared" si="810"/>
        <v>2.2439153439151038E-3</v>
      </c>
      <c r="I12967" s="2">
        <f t="shared" si="811"/>
        <v>2.2439153439151038E-3</v>
      </c>
      <c r="N12967" t="s">
        <v>12960</v>
      </c>
      <c r="O12967">
        <v>1.932E-2</v>
      </c>
    </row>
    <row r="12968" spans="1:15">
      <c r="A12968" t="s">
        <v>12967</v>
      </c>
      <c r="C12968">
        <v>8350.0334000000003</v>
      </c>
      <c r="D12968">
        <v>160.6</v>
      </c>
      <c r="E12968" s="1">
        <v>8336</v>
      </c>
      <c r="F12968">
        <f t="shared" si="808"/>
        <v>1.9300000000000001E-2</v>
      </c>
      <c r="G12968">
        <f t="shared" si="809"/>
        <v>1.9265834932821496E-2</v>
      </c>
      <c r="H12968" s="2">
        <f t="shared" si="810"/>
        <v>1.7733499377337036E-3</v>
      </c>
      <c r="I12968" s="2">
        <f t="shared" si="811"/>
        <v>1.7733499377337036E-3</v>
      </c>
      <c r="N12968" t="s">
        <v>12961</v>
      </c>
      <c r="O12968">
        <v>1.9279999999999999E-2</v>
      </c>
    </row>
    <row r="12969" spans="1:15">
      <c r="A12969" t="s">
        <v>12968</v>
      </c>
      <c r="C12969">
        <v>8353.5210000000006</v>
      </c>
      <c r="D12969">
        <v>161.15</v>
      </c>
      <c r="E12969" s="1">
        <v>8372</v>
      </c>
      <c r="F12969">
        <f t="shared" si="808"/>
        <v>1.9290000000000002E-2</v>
      </c>
      <c r="G12969">
        <f t="shared" si="809"/>
        <v>1.9248686096512185E-2</v>
      </c>
      <c r="H12969" s="2">
        <f t="shared" si="810"/>
        <v>2.1463233012721794E-3</v>
      </c>
      <c r="I12969" s="2">
        <f t="shared" si="811"/>
        <v>2.1463233012721794E-3</v>
      </c>
      <c r="N12969" t="s">
        <v>12962</v>
      </c>
      <c r="O12969">
        <v>1.933E-2</v>
      </c>
    </row>
    <row r="12970" spans="1:15">
      <c r="A12970" t="s">
        <v>12969</v>
      </c>
      <c r="C12970">
        <v>8413.2592999999997</v>
      </c>
      <c r="D12970">
        <v>162.19999999999999</v>
      </c>
      <c r="E12970" s="1">
        <v>8392.5</v>
      </c>
      <c r="F12970">
        <f t="shared" si="808"/>
        <v>1.934E-2</v>
      </c>
      <c r="G12970">
        <f t="shared" si="809"/>
        <v>1.932677986297289E-2</v>
      </c>
      <c r="H12970" s="2">
        <f t="shared" si="810"/>
        <v>6.8403205918632359E-4</v>
      </c>
      <c r="I12970" s="2">
        <f t="shared" si="811"/>
        <v>6.8403205918632359E-4</v>
      </c>
      <c r="N12970" t="s">
        <v>12963</v>
      </c>
      <c r="O12970">
        <v>1.932E-2</v>
      </c>
    </row>
    <row r="12971" spans="1:15">
      <c r="A12971" t="s">
        <v>12970</v>
      </c>
      <c r="C12971">
        <v>8390.6695999999993</v>
      </c>
      <c r="D12971">
        <v>161.9</v>
      </c>
      <c r="E12971" s="1">
        <v>8392.5</v>
      </c>
      <c r="F12971">
        <f t="shared" si="808"/>
        <v>1.9369999999999998E-2</v>
      </c>
      <c r="G12971">
        <f t="shared" si="809"/>
        <v>1.9291033661006853E-2</v>
      </c>
      <c r="H12971" s="2">
        <f t="shared" si="810"/>
        <v>4.0934218653487786E-3</v>
      </c>
      <c r="I12971" s="2">
        <f t="shared" si="811"/>
        <v>4.0934218653487786E-3</v>
      </c>
      <c r="N12971" t="s">
        <v>12964</v>
      </c>
      <c r="O12971">
        <v>1.9369999999999998E-2</v>
      </c>
    </row>
    <row r="12972" spans="1:15">
      <c r="A12972" t="s">
        <v>12971</v>
      </c>
      <c r="C12972">
        <v>8413.9671999999991</v>
      </c>
      <c r="D12972">
        <v>162.55000000000001</v>
      </c>
      <c r="E12972" s="1">
        <v>8424.5</v>
      </c>
      <c r="F12972">
        <f t="shared" si="808"/>
        <v>1.9369999999999998E-2</v>
      </c>
      <c r="G12972">
        <f t="shared" si="809"/>
        <v>1.9294913644726693E-2</v>
      </c>
      <c r="H12972" s="2">
        <f t="shared" si="810"/>
        <v>3.891510304521395E-3</v>
      </c>
      <c r="I12972" s="2">
        <f t="shared" si="811"/>
        <v>3.891510304521395E-3</v>
      </c>
      <c r="N12972" t="s">
        <v>12965</v>
      </c>
      <c r="O12972">
        <v>1.9269999999999999E-2</v>
      </c>
    </row>
    <row r="12973" spans="1:15">
      <c r="A12973" t="s">
        <v>12972</v>
      </c>
      <c r="C12973">
        <v>8445.9459000000006</v>
      </c>
      <c r="D12973">
        <v>162.85</v>
      </c>
      <c r="E12973" s="1">
        <v>8460.5</v>
      </c>
      <c r="F12973">
        <f t="shared" si="808"/>
        <v>1.9359999999999999E-2</v>
      </c>
      <c r="G12973">
        <f t="shared" si="809"/>
        <v>1.9248271378760121E-2</v>
      </c>
      <c r="H12973" s="2">
        <f t="shared" si="810"/>
        <v>5.8046054651519352E-3</v>
      </c>
      <c r="I12973" s="2">
        <f t="shared" si="811"/>
        <v>5.8046054651519352E-3</v>
      </c>
      <c r="N12973" t="s">
        <v>12966</v>
      </c>
      <c r="O12973">
        <v>1.9269999999999999E-2</v>
      </c>
    </row>
    <row r="12974" spans="1:15">
      <c r="A12974" t="s">
        <v>12973</v>
      </c>
      <c r="C12974">
        <v>8441.6681000000008</v>
      </c>
      <c r="D12974">
        <v>163.30000000000001</v>
      </c>
      <c r="E12974" s="1">
        <v>8442</v>
      </c>
      <c r="F12974">
        <f t="shared" si="808"/>
        <v>1.9390000000000001E-2</v>
      </c>
      <c r="G12974">
        <f t="shared" si="809"/>
        <v>1.9343757403458898E-2</v>
      </c>
      <c r="H12974" s="2">
        <f t="shared" si="810"/>
        <v>2.390569503980311E-3</v>
      </c>
      <c r="I12974" s="2">
        <f t="shared" si="811"/>
        <v>2.390569503980311E-3</v>
      </c>
      <c r="N12974" t="s">
        <v>12967</v>
      </c>
      <c r="O12974">
        <v>1.9300000000000001E-2</v>
      </c>
    </row>
    <row r="12975" spans="1:15">
      <c r="A12975" t="s">
        <v>12974</v>
      </c>
      <c r="C12975">
        <v>8443.0935000000009</v>
      </c>
      <c r="D12975">
        <v>162.94999999999999</v>
      </c>
      <c r="E12975" s="1">
        <v>8428.5</v>
      </c>
      <c r="F12975">
        <f t="shared" si="808"/>
        <v>1.9400000000000001E-2</v>
      </c>
      <c r="G12975">
        <f t="shared" si="809"/>
        <v>1.9333214688260068E-2</v>
      </c>
      <c r="H12975" s="2">
        <f t="shared" si="810"/>
        <v>3.4544338754221027E-3</v>
      </c>
      <c r="I12975" s="2">
        <f t="shared" si="811"/>
        <v>3.4544338754221027E-3</v>
      </c>
      <c r="N12975" t="s">
        <v>12968</v>
      </c>
      <c r="O12975">
        <v>1.9290000000000002E-2</v>
      </c>
    </row>
    <row r="12976" spans="1:15">
      <c r="A12976" t="s">
        <v>12975</v>
      </c>
      <c r="C12976">
        <v>8440.9555</v>
      </c>
      <c r="D12976">
        <v>163.30000000000001</v>
      </c>
      <c r="E12976" s="1">
        <v>8448</v>
      </c>
      <c r="F12976">
        <f t="shared" si="808"/>
        <v>1.941E-2</v>
      </c>
      <c r="G12976">
        <f t="shared" si="809"/>
        <v>1.9330018939393942E-2</v>
      </c>
      <c r="H12976" s="2">
        <f t="shared" si="810"/>
        <v>4.1376607470910987E-3</v>
      </c>
      <c r="I12976" s="2">
        <f t="shared" si="811"/>
        <v>4.1376607470910987E-3</v>
      </c>
      <c r="N12976" t="s">
        <v>12969</v>
      </c>
      <c r="O12976">
        <v>1.934E-2</v>
      </c>
    </row>
    <row r="12977" spans="1:15">
      <c r="A12977" t="s">
        <v>12976</v>
      </c>
      <c r="C12977">
        <v>8443.8065000000006</v>
      </c>
      <c r="D12977">
        <v>163.05000000000001</v>
      </c>
      <c r="E12977" s="1">
        <v>8433</v>
      </c>
      <c r="F12977">
        <f t="shared" si="808"/>
        <v>1.941E-2</v>
      </c>
      <c r="G12977">
        <f t="shared" si="809"/>
        <v>1.9334756314478833E-2</v>
      </c>
      <c r="H12977" s="2">
        <f t="shared" si="810"/>
        <v>3.8916283348666703E-3</v>
      </c>
      <c r="I12977" s="2">
        <f t="shared" si="811"/>
        <v>3.8916283348666703E-3</v>
      </c>
      <c r="N12977" t="s">
        <v>12970</v>
      </c>
      <c r="O12977">
        <v>1.9369999999999998E-2</v>
      </c>
    </row>
    <row r="12978" spans="1:15">
      <c r="A12978" t="s">
        <v>12977</v>
      </c>
      <c r="C12978">
        <v>8470.2693999999992</v>
      </c>
      <c r="D12978">
        <v>164.55</v>
      </c>
      <c r="E12978" s="1">
        <v>8486.5</v>
      </c>
      <c r="F12978">
        <f t="shared" si="808"/>
        <v>1.941E-2</v>
      </c>
      <c r="G12978">
        <f t="shared" si="809"/>
        <v>1.9389618806339482E-2</v>
      </c>
      <c r="H12978" s="2">
        <f t="shared" si="810"/>
        <v>1.0511394712853228E-3</v>
      </c>
      <c r="I12978" s="2">
        <f t="shared" si="811"/>
        <v>1.0511394712853228E-3</v>
      </c>
      <c r="N12978" t="s">
        <v>12971</v>
      </c>
      <c r="O12978">
        <v>1.9369999999999998E-2</v>
      </c>
    </row>
    <row r="12979" spans="1:15">
      <c r="A12979" t="s">
        <v>12978</v>
      </c>
      <c r="C12979">
        <v>8545.5478000000003</v>
      </c>
      <c r="D12979">
        <v>166.15</v>
      </c>
      <c r="E12979" s="1">
        <v>8563.5</v>
      </c>
      <c r="F12979">
        <f t="shared" si="808"/>
        <v>1.9470000000000001E-2</v>
      </c>
      <c r="G12979">
        <f t="shared" si="809"/>
        <v>1.9402113621766803E-2</v>
      </c>
      <c r="H12979" s="2">
        <f t="shared" si="810"/>
        <v>3.4989166415888562E-3</v>
      </c>
      <c r="I12979" s="2">
        <f t="shared" si="811"/>
        <v>3.4989166415888562E-3</v>
      </c>
      <c r="N12979" t="s">
        <v>12972</v>
      </c>
      <c r="O12979">
        <v>1.9359999999999999E-2</v>
      </c>
    </row>
    <row r="12980" spans="1:15">
      <c r="A12980" t="s">
        <v>12979</v>
      </c>
      <c r="C12980">
        <v>8569.7145999999993</v>
      </c>
      <c r="D12980">
        <v>166.05</v>
      </c>
      <c r="E12980" s="1">
        <v>8557.5</v>
      </c>
      <c r="F12980">
        <f t="shared" si="808"/>
        <v>1.9480000000000001E-2</v>
      </c>
      <c r="G12980">
        <f t="shared" si="809"/>
        <v>1.9404031551270816E-2</v>
      </c>
      <c r="H12980" s="2">
        <f t="shared" si="810"/>
        <v>3.9150858175247549E-3</v>
      </c>
      <c r="I12980" s="2">
        <f t="shared" si="811"/>
        <v>3.9150858175247549E-3</v>
      </c>
      <c r="N12980" t="s">
        <v>12973</v>
      </c>
      <c r="O12980">
        <v>1.9390000000000001E-2</v>
      </c>
    </row>
    <row r="12981" spans="1:15">
      <c r="A12981" t="s">
        <v>12980</v>
      </c>
      <c r="C12981">
        <v>8547.0084999999999</v>
      </c>
      <c r="D12981">
        <v>166</v>
      </c>
      <c r="E12981" s="1">
        <v>8550.5</v>
      </c>
      <c r="F12981">
        <f t="shared" si="808"/>
        <v>1.9480000000000001E-2</v>
      </c>
      <c r="G12981">
        <f t="shared" si="809"/>
        <v>1.9414069352669434E-2</v>
      </c>
      <c r="H12981" s="2">
        <f t="shared" si="810"/>
        <v>3.3960240963855082E-3</v>
      </c>
      <c r="I12981" s="2">
        <f t="shared" si="811"/>
        <v>3.3960240963855082E-3</v>
      </c>
      <c r="N12981" t="s">
        <v>12974</v>
      </c>
      <c r="O12981">
        <v>1.9400000000000001E-2</v>
      </c>
    </row>
    <row r="12982" spans="1:15">
      <c r="A12982" t="s">
        <v>12981</v>
      </c>
      <c r="C12982">
        <v>8568.9802999999993</v>
      </c>
      <c r="D12982">
        <v>166.4</v>
      </c>
      <c r="E12982" s="1">
        <v>8555</v>
      </c>
      <c r="F12982">
        <f t="shared" si="808"/>
        <v>1.949E-2</v>
      </c>
      <c r="G12982">
        <f t="shared" si="809"/>
        <v>1.9450613676212741E-2</v>
      </c>
      <c r="H12982" s="2">
        <f t="shared" si="810"/>
        <v>2.0249399038461124E-3</v>
      </c>
      <c r="I12982" s="2">
        <f t="shared" si="811"/>
        <v>2.0249399038461124E-3</v>
      </c>
      <c r="N12982" t="s">
        <v>12975</v>
      </c>
      <c r="O12982">
        <v>1.941E-2</v>
      </c>
    </row>
    <row r="12983" spans="1:15">
      <c r="A12983" t="s">
        <v>12982</v>
      </c>
      <c r="C12983">
        <v>8574.8585000000003</v>
      </c>
      <c r="D12983">
        <v>167.3</v>
      </c>
      <c r="E12983" s="1">
        <v>8587.5</v>
      </c>
      <c r="F12983">
        <f t="shared" si="808"/>
        <v>1.949E-2</v>
      </c>
      <c r="G12983">
        <f t="shared" si="809"/>
        <v>1.9481804949053858E-2</v>
      </c>
      <c r="H12983" s="2">
        <f t="shared" si="810"/>
        <v>4.2065152420800445E-4</v>
      </c>
      <c r="I12983" s="2">
        <f t="shared" si="811"/>
        <v>4.2065152420800445E-4</v>
      </c>
      <c r="N12983" t="s">
        <v>12976</v>
      </c>
      <c r="O12983">
        <v>1.941E-2</v>
      </c>
    </row>
    <row r="12984" spans="1:15">
      <c r="A12984" t="s">
        <v>12983</v>
      </c>
      <c r="C12984">
        <v>8566.7780000000002</v>
      </c>
      <c r="D12984">
        <v>166.95</v>
      </c>
      <c r="E12984" s="1">
        <v>8561.5</v>
      </c>
      <c r="F12984">
        <f t="shared" si="808"/>
        <v>1.949E-2</v>
      </c>
      <c r="G12984">
        <f t="shared" si="809"/>
        <v>1.9500087601471705E-2</v>
      </c>
      <c r="H12984" s="2">
        <f t="shared" si="810"/>
        <v>-5.173105720275295E-4</v>
      </c>
      <c r="I12984" s="2">
        <f t="shared" si="811"/>
        <v>5.173105720275295E-4</v>
      </c>
      <c r="N12984" t="s">
        <v>12977</v>
      </c>
      <c r="O12984">
        <v>1.941E-2</v>
      </c>
    </row>
    <row r="12985" spans="1:15">
      <c r="A12985" t="s">
        <v>12984</v>
      </c>
      <c r="C12985">
        <v>8577.0648999999994</v>
      </c>
      <c r="D12985">
        <v>167.65</v>
      </c>
      <c r="E12985" s="1">
        <v>8597.5</v>
      </c>
      <c r="F12985">
        <f t="shared" si="808"/>
        <v>1.9539999999999998E-2</v>
      </c>
      <c r="G12985">
        <f t="shared" si="809"/>
        <v>1.9499854608897936E-2</v>
      </c>
      <c r="H12985" s="2">
        <f t="shared" si="810"/>
        <v>2.0587533552041126E-3</v>
      </c>
      <c r="I12985" s="2">
        <f t="shared" si="811"/>
        <v>2.0587533552041126E-3</v>
      </c>
      <c r="N12985" t="s">
        <v>12978</v>
      </c>
      <c r="O12985">
        <v>1.9470000000000001E-2</v>
      </c>
    </row>
    <row r="12986" spans="1:15">
      <c r="A12986" t="s">
        <v>12985</v>
      </c>
      <c r="C12986">
        <v>8642.2954000000009</v>
      </c>
      <c r="D12986">
        <v>168.4</v>
      </c>
      <c r="E12986" s="1">
        <v>8648</v>
      </c>
      <c r="F12986">
        <f t="shared" si="808"/>
        <v>1.9529999999999999E-2</v>
      </c>
      <c r="G12986">
        <f t="shared" si="809"/>
        <v>1.9472710453283998E-2</v>
      </c>
      <c r="H12986" s="2">
        <f t="shared" si="810"/>
        <v>2.9420427553443762E-3</v>
      </c>
      <c r="I12986" s="2">
        <f t="shared" si="811"/>
        <v>2.9420427553443762E-3</v>
      </c>
      <c r="N12986" t="s">
        <v>12979</v>
      </c>
      <c r="O12986">
        <v>1.9480000000000001E-2</v>
      </c>
    </row>
    <row r="12987" spans="1:15">
      <c r="A12987" t="s">
        <v>12986</v>
      </c>
      <c r="C12987">
        <v>8652.0159000000003</v>
      </c>
      <c r="D12987">
        <v>168.05</v>
      </c>
      <c r="E12987" s="1">
        <v>8636</v>
      </c>
      <c r="F12987">
        <f t="shared" si="808"/>
        <v>1.9539999999999998E-2</v>
      </c>
      <c r="G12987">
        <f t="shared" si="809"/>
        <v>1.9459240389069016E-2</v>
      </c>
      <c r="H12987" s="2">
        <f t="shared" si="810"/>
        <v>4.1501933948226988E-3</v>
      </c>
      <c r="I12987" s="2">
        <f t="shared" si="811"/>
        <v>4.1501933948226988E-3</v>
      </c>
      <c r="N12987" t="s">
        <v>12980</v>
      </c>
      <c r="O12987">
        <v>1.9480000000000001E-2</v>
      </c>
    </row>
    <row r="12988" spans="1:15">
      <c r="A12988" t="s">
        <v>12987</v>
      </c>
      <c r="C12988">
        <v>8631.8515000000007</v>
      </c>
      <c r="D12988">
        <v>167.5</v>
      </c>
      <c r="E12988" s="1">
        <v>8631.5</v>
      </c>
      <c r="F12988">
        <f t="shared" si="808"/>
        <v>1.949E-2</v>
      </c>
      <c r="G12988">
        <f t="shared" si="809"/>
        <v>1.9405665295719167E-2</v>
      </c>
      <c r="H12988" s="2">
        <f t="shared" si="810"/>
        <v>4.3458805970149061E-3</v>
      </c>
      <c r="I12988" s="2">
        <f t="shared" si="811"/>
        <v>4.3458805970149061E-3</v>
      </c>
      <c r="N12988" t="s">
        <v>12981</v>
      </c>
      <c r="O12988">
        <v>1.949E-2</v>
      </c>
    </row>
    <row r="12989" spans="1:15">
      <c r="A12989" t="s">
        <v>12988</v>
      </c>
      <c r="C12989">
        <v>8638.5625</v>
      </c>
      <c r="D12989">
        <v>167.6</v>
      </c>
      <c r="E12989" s="1">
        <v>8645.5</v>
      </c>
      <c r="F12989">
        <f t="shared" si="808"/>
        <v>1.9470000000000001E-2</v>
      </c>
      <c r="G12989">
        <f t="shared" si="809"/>
        <v>1.9385807645595974E-2</v>
      </c>
      <c r="H12989" s="2">
        <f t="shared" si="810"/>
        <v>4.3429892601432041E-3</v>
      </c>
      <c r="I12989" s="2">
        <f t="shared" si="811"/>
        <v>4.3429892601432041E-3</v>
      </c>
      <c r="N12989" t="s">
        <v>12982</v>
      </c>
      <c r="O12989">
        <v>1.949E-2</v>
      </c>
    </row>
    <row r="12990" spans="1:15">
      <c r="A12990" t="s">
        <v>12989</v>
      </c>
      <c r="C12990">
        <v>8632.5967000000001</v>
      </c>
      <c r="D12990">
        <v>166.85</v>
      </c>
      <c r="E12990" s="1">
        <v>8625</v>
      </c>
      <c r="F12990">
        <f t="shared" si="808"/>
        <v>1.9390000000000001E-2</v>
      </c>
      <c r="G12990">
        <f t="shared" si="809"/>
        <v>1.9344927536231883E-2</v>
      </c>
      <c r="H12990" s="2">
        <f t="shared" si="810"/>
        <v>2.3299370692240196E-3</v>
      </c>
      <c r="I12990" s="2">
        <f t="shared" si="811"/>
        <v>2.3299370692240196E-3</v>
      </c>
      <c r="N12990" t="s">
        <v>12983</v>
      </c>
      <c r="O12990">
        <v>1.949E-2</v>
      </c>
    </row>
    <row r="12991" spans="1:15">
      <c r="A12991" t="s">
        <v>12990</v>
      </c>
      <c r="C12991">
        <v>8622.1761999999999</v>
      </c>
      <c r="D12991">
        <v>167</v>
      </c>
      <c r="E12991" s="1">
        <v>8631</v>
      </c>
      <c r="F12991">
        <f t="shared" si="808"/>
        <v>1.942E-2</v>
      </c>
      <c r="G12991">
        <f t="shared" si="809"/>
        <v>1.9348858764917157E-2</v>
      </c>
      <c r="H12991" s="2">
        <f t="shared" si="810"/>
        <v>3.6767664670660505E-3</v>
      </c>
      <c r="I12991" s="2">
        <f t="shared" si="811"/>
        <v>3.6767664670660505E-3</v>
      </c>
      <c r="N12991" t="s">
        <v>12984</v>
      </c>
      <c r="O12991">
        <v>1.9539999999999998E-2</v>
      </c>
    </row>
    <row r="12992" spans="1:15">
      <c r="A12992" t="s">
        <v>12991</v>
      </c>
      <c r="C12992">
        <v>8629.6167999999998</v>
      </c>
      <c r="D12992">
        <v>166.95</v>
      </c>
      <c r="E12992" s="1">
        <v>8637</v>
      </c>
      <c r="F12992">
        <f t="shared" si="808"/>
        <v>1.9439999999999999E-2</v>
      </c>
      <c r="G12992">
        <f t="shared" si="809"/>
        <v>1.9329628343174712E-2</v>
      </c>
      <c r="H12992" s="2">
        <f t="shared" si="810"/>
        <v>5.7099730458221032E-3</v>
      </c>
      <c r="I12992" s="2">
        <f t="shared" si="811"/>
        <v>5.7099730458221032E-3</v>
      </c>
      <c r="N12992" t="s">
        <v>12985</v>
      </c>
      <c r="O12992">
        <v>1.9529999999999999E-2</v>
      </c>
    </row>
    <row r="12993" spans="1:15">
      <c r="A12993" t="s">
        <v>12992</v>
      </c>
      <c r="C12993">
        <v>8637.0702999999994</v>
      </c>
      <c r="D12993">
        <v>167.05</v>
      </c>
      <c r="E12993" s="1">
        <v>8640</v>
      </c>
      <c r="F12993">
        <f t="shared" si="808"/>
        <v>1.9429999999999999E-2</v>
      </c>
      <c r="G12993">
        <f t="shared" si="809"/>
        <v>1.9334490740740742E-2</v>
      </c>
      <c r="H12993" s="2">
        <f t="shared" si="810"/>
        <v>4.9398383717449423E-3</v>
      </c>
      <c r="I12993" s="2">
        <f t="shared" si="811"/>
        <v>4.9398383717449423E-3</v>
      </c>
      <c r="N12993" t="s">
        <v>12986</v>
      </c>
      <c r="O12993">
        <v>1.9539999999999998E-2</v>
      </c>
    </row>
    <row r="12994" spans="1:15">
      <c r="A12994" t="s">
        <v>12993</v>
      </c>
      <c r="C12994">
        <v>8599.1916999999994</v>
      </c>
      <c r="D12994">
        <v>165.45</v>
      </c>
      <c r="E12994" s="1">
        <v>8591</v>
      </c>
      <c r="F12994">
        <f t="shared" si="808"/>
        <v>1.932E-2</v>
      </c>
      <c r="G12994">
        <f t="shared" si="809"/>
        <v>1.9258526364800372E-2</v>
      </c>
      <c r="H12994" s="2">
        <f t="shared" si="810"/>
        <v>3.1920217588394806E-3</v>
      </c>
      <c r="I12994" s="2">
        <f t="shared" si="811"/>
        <v>3.1920217588394806E-3</v>
      </c>
      <c r="N12994" t="s">
        <v>12987</v>
      </c>
      <c r="O12994">
        <v>1.949E-2</v>
      </c>
    </row>
    <row r="12995" spans="1:15">
      <c r="A12995" t="s">
        <v>12994</v>
      </c>
      <c r="C12995">
        <v>8607.3333999999995</v>
      </c>
      <c r="D12995">
        <v>166.15</v>
      </c>
      <c r="E12995" s="1">
        <v>8624.5</v>
      </c>
      <c r="F12995">
        <f t="shared" ref="F12995:F13058" si="812">VLOOKUP(A12995,$N:$O,2,FALSE)</f>
        <v>1.932E-2</v>
      </c>
      <c r="G12995">
        <f t="shared" ref="G12995:G13058" si="813">D12995/E12995</f>
        <v>1.9264884920864978E-2</v>
      </c>
      <c r="H12995" s="2">
        <f t="shared" ref="H12995:H13058" si="814">F12995/G12995-1</f>
        <v>2.8609088173336961E-3</v>
      </c>
      <c r="I12995" s="2">
        <f t="shared" ref="I12995:I13058" si="815">ABS(H12995)</f>
        <v>2.8609088173336961E-3</v>
      </c>
      <c r="N12995" t="s">
        <v>12988</v>
      </c>
      <c r="O12995">
        <v>1.9470000000000001E-2</v>
      </c>
    </row>
    <row r="12996" spans="1:15">
      <c r="A12996" t="s">
        <v>12995</v>
      </c>
      <c r="C12996">
        <v>8631.1064999999999</v>
      </c>
      <c r="D12996">
        <v>165.75</v>
      </c>
      <c r="E12996" s="1">
        <v>8616</v>
      </c>
      <c r="F12996">
        <f t="shared" si="812"/>
        <v>1.9310000000000001E-2</v>
      </c>
      <c r="G12996">
        <f t="shared" si="813"/>
        <v>1.9237465181058497E-2</v>
      </c>
      <c r="H12996" s="2">
        <f t="shared" si="814"/>
        <v>3.7704977375565552E-3</v>
      </c>
      <c r="I12996" s="2">
        <f t="shared" si="815"/>
        <v>3.7704977375565552E-3</v>
      </c>
      <c r="N12996" t="s">
        <v>12989</v>
      </c>
      <c r="O12996">
        <v>1.9390000000000001E-2</v>
      </c>
    </row>
    <row r="12997" spans="1:15">
      <c r="A12997" t="s">
        <v>12996</v>
      </c>
      <c r="C12997">
        <v>8691.1177000000007</v>
      </c>
      <c r="D12997">
        <v>168</v>
      </c>
      <c r="E12997" s="1">
        <v>8719.5</v>
      </c>
      <c r="F12997">
        <f t="shared" si="812"/>
        <v>1.941E-2</v>
      </c>
      <c r="G12997">
        <f t="shared" si="813"/>
        <v>1.9267159814209529E-2</v>
      </c>
      <c r="H12997" s="2">
        <f t="shared" si="814"/>
        <v>7.4136607142858413E-3</v>
      </c>
      <c r="I12997" s="2">
        <f t="shared" si="815"/>
        <v>7.4136607142858413E-3</v>
      </c>
      <c r="N12997" t="s">
        <v>12990</v>
      </c>
      <c r="O12997">
        <v>1.942E-2</v>
      </c>
    </row>
    <row r="12998" spans="1:15">
      <c r="A12998" t="s">
        <v>12997</v>
      </c>
      <c r="C12998">
        <v>8713.8376000000007</v>
      </c>
      <c r="D12998">
        <v>169.25</v>
      </c>
      <c r="E12998" s="1">
        <v>8728.5</v>
      </c>
      <c r="F12998">
        <f t="shared" si="812"/>
        <v>1.941E-2</v>
      </c>
      <c r="G12998">
        <f t="shared" si="813"/>
        <v>1.9390502377269862E-2</v>
      </c>
      <c r="H12998" s="2">
        <f t="shared" si="814"/>
        <v>1.0055243722304485E-3</v>
      </c>
      <c r="I12998" s="2">
        <f t="shared" si="815"/>
        <v>1.0055243722304485E-3</v>
      </c>
      <c r="N12998" t="s">
        <v>12991</v>
      </c>
      <c r="O12998">
        <v>1.9439999999999999E-2</v>
      </c>
    </row>
    <row r="12999" spans="1:15">
      <c r="A12999" t="s">
        <v>12998</v>
      </c>
      <c r="C12999">
        <v>8733.6244999999999</v>
      </c>
      <c r="D12999">
        <v>168.8</v>
      </c>
      <c r="E12999" s="1">
        <v>8718.5</v>
      </c>
      <c r="F12999">
        <f t="shared" si="812"/>
        <v>1.942E-2</v>
      </c>
      <c r="G12999">
        <f t="shared" si="813"/>
        <v>1.9361128634512819E-2</v>
      </c>
      <c r="H12999" s="2">
        <f t="shared" si="814"/>
        <v>3.0406990521325561E-3</v>
      </c>
      <c r="I12999" s="2">
        <f t="shared" si="815"/>
        <v>3.0406990521325561E-3</v>
      </c>
      <c r="N12999" t="s">
        <v>12992</v>
      </c>
      <c r="O12999">
        <v>1.9429999999999999E-2</v>
      </c>
    </row>
    <row r="13000" spans="1:15">
      <c r="A13000" t="s">
        <v>12999</v>
      </c>
      <c r="C13000">
        <v>8718.3958000000002</v>
      </c>
      <c r="D13000">
        <v>169.75</v>
      </c>
      <c r="E13000" s="1">
        <v>8737.5</v>
      </c>
      <c r="F13000">
        <f t="shared" si="812"/>
        <v>1.942E-2</v>
      </c>
      <c r="G13000">
        <f t="shared" si="813"/>
        <v>1.9427753934191702E-2</v>
      </c>
      <c r="H13000" s="2">
        <f t="shared" si="814"/>
        <v>-3.9911634756994996E-4</v>
      </c>
      <c r="I13000" s="2">
        <f t="shared" si="815"/>
        <v>3.9911634756994996E-4</v>
      </c>
      <c r="N13000" t="s">
        <v>12993</v>
      </c>
      <c r="O13000">
        <v>1.932E-2</v>
      </c>
    </row>
    <row r="13001" spans="1:15">
      <c r="A13001" t="s">
        <v>13000</v>
      </c>
      <c r="C13001">
        <v>8758.1011999999992</v>
      </c>
      <c r="D13001">
        <v>169.7</v>
      </c>
      <c r="E13001" s="1">
        <v>8754</v>
      </c>
      <c r="F13001">
        <f t="shared" si="812"/>
        <v>1.9460000000000002E-2</v>
      </c>
      <c r="G13001">
        <f t="shared" si="813"/>
        <v>1.9385423806259995E-2</v>
      </c>
      <c r="H13001" s="2">
        <f t="shared" si="814"/>
        <v>3.8470241602830413E-3</v>
      </c>
      <c r="I13001" s="2">
        <f t="shared" si="815"/>
        <v>3.8470241602830413E-3</v>
      </c>
      <c r="N13001" t="s">
        <v>12994</v>
      </c>
      <c r="O13001">
        <v>1.932E-2</v>
      </c>
    </row>
    <row r="13002" spans="1:15">
      <c r="A13002" t="s">
        <v>13001</v>
      </c>
      <c r="C13002">
        <v>8771.9297999999999</v>
      </c>
      <c r="D13002">
        <v>170.1</v>
      </c>
      <c r="E13002" s="1">
        <v>8770.5</v>
      </c>
      <c r="F13002">
        <f t="shared" si="812"/>
        <v>1.951E-2</v>
      </c>
      <c r="G13002">
        <f t="shared" si="813"/>
        <v>1.93945613134941E-2</v>
      </c>
      <c r="H13002" s="2">
        <f t="shared" si="814"/>
        <v>5.9521164021163475E-3</v>
      </c>
      <c r="I13002" s="2">
        <f t="shared" si="815"/>
        <v>5.9521164021163475E-3</v>
      </c>
      <c r="N13002" t="s">
        <v>12995</v>
      </c>
      <c r="O13002">
        <v>1.9310000000000001E-2</v>
      </c>
    </row>
    <row r="13003" spans="1:15">
      <c r="A13003" t="s">
        <v>13002</v>
      </c>
      <c r="C13003">
        <v>8770.3912</v>
      </c>
      <c r="D13003">
        <v>169.5</v>
      </c>
      <c r="E13003" s="1">
        <v>8749</v>
      </c>
      <c r="F13003">
        <f t="shared" si="812"/>
        <v>1.9439999999999999E-2</v>
      </c>
      <c r="G13003">
        <f t="shared" si="813"/>
        <v>1.9373642702023089E-2</v>
      </c>
      <c r="H13003" s="2">
        <f t="shared" si="814"/>
        <v>3.4251327433627576E-3</v>
      </c>
      <c r="I13003" s="2">
        <f t="shared" si="815"/>
        <v>3.4251327433627576E-3</v>
      </c>
      <c r="N13003" t="s">
        <v>12996</v>
      </c>
      <c r="O13003">
        <v>1.941E-2</v>
      </c>
    </row>
    <row r="13004" spans="1:15">
      <c r="A13004" t="s">
        <v>13003</v>
      </c>
      <c r="C13004">
        <v>8815.2327000000005</v>
      </c>
      <c r="D13004">
        <v>171</v>
      </c>
      <c r="E13004" s="1">
        <v>8875</v>
      </c>
      <c r="F13004">
        <f t="shared" si="812"/>
        <v>1.9439999999999999E-2</v>
      </c>
      <c r="G13004">
        <f t="shared" si="813"/>
        <v>1.9267605633802816E-2</v>
      </c>
      <c r="H13004" s="2">
        <f t="shared" si="814"/>
        <v>8.9473684210525928E-3</v>
      </c>
      <c r="I13004" s="2">
        <f t="shared" si="815"/>
        <v>8.9473684210525928E-3</v>
      </c>
      <c r="N13004" t="s">
        <v>12997</v>
      </c>
      <c r="O13004">
        <v>1.941E-2</v>
      </c>
    </row>
    <row r="13005" spans="1:15">
      <c r="A13005" t="s">
        <v>13004</v>
      </c>
      <c r="C13005">
        <v>8910.2734999999993</v>
      </c>
      <c r="D13005">
        <v>170.85</v>
      </c>
      <c r="E13005" s="1">
        <v>8917</v>
      </c>
      <c r="F13005">
        <f t="shared" si="812"/>
        <v>1.925E-2</v>
      </c>
      <c r="G13005">
        <f t="shared" si="813"/>
        <v>1.9160031400695301E-2</v>
      </c>
      <c r="H13005" s="2">
        <f t="shared" si="814"/>
        <v>4.6956394498098852E-3</v>
      </c>
      <c r="I13005" s="2">
        <f t="shared" si="815"/>
        <v>4.6956394498098852E-3</v>
      </c>
      <c r="N13005" t="s">
        <v>12998</v>
      </c>
      <c r="O13005">
        <v>1.942E-2</v>
      </c>
    </row>
    <row r="13006" spans="1:15">
      <c r="A13006" t="s">
        <v>13005</v>
      </c>
      <c r="C13006">
        <v>8941.3448000000008</v>
      </c>
      <c r="D13006">
        <v>171.7</v>
      </c>
      <c r="E13006" s="1">
        <v>8973</v>
      </c>
      <c r="F13006">
        <f t="shared" si="812"/>
        <v>1.925E-2</v>
      </c>
      <c r="G13006">
        <f t="shared" si="813"/>
        <v>1.9135183327761061E-2</v>
      </c>
      <c r="H13006" s="2">
        <f t="shared" si="814"/>
        <v>6.0002912055912017E-3</v>
      </c>
      <c r="I13006" s="2">
        <f t="shared" si="815"/>
        <v>6.0002912055912017E-3</v>
      </c>
      <c r="N13006" t="s">
        <v>12999</v>
      </c>
      <c r="O13006">
        <v>1.942E-2</v>
      </c>
    </row>
    <row r="13007" spans="1:15">
      <c r="A13007" t="s">
        <v>13006</v>
      </c>
      <c r="C13007">
        <v>8955.7585999999992</v>
      </c>
      <c r="D13007">
        <v>171.5</v>
      </c>
      <c r="E13007" s="1">
        <v>8950</v>
      </c>
      <c r="F13007">
        <f t="shared" si="812"/>
        <v>1.9220000000000001E-2</v>
      </c>
      <c r="G13007">
        <f t="shared" si="813"/>
        <v>1.9162011173184359E-2</v>
      </c>
      <c r="H13007" s="2">
        <f t="shared" si="814"/>
        <v>3.0262390670554584E-3</v>
      </c>
      <c r="I13007" s="2">
        <f t="shared" si="815"/>
        <v>3.0262390670554584E-3</v>
      </c>
      <c r="N13007" t="s">
        <v>13000</v>
      </c>
      <c r="O13007">
        <v>1.9460000000000002E-2</v>
      </c>
    </row>
    <row r="13008" spans="1:15">
      <c r="A13008" t="s">
        <v>13007</v>
      </c>
      <c r="C13008">
        <v>8915.0396999999994</v>
      </c>
      <c r="D13008">
        <v>170.2</v>
      </c>
      <c r="E13008" s="1">
        <v>8897</v>
      </c>
      <c r="F13008">
        <f t="shared" si="812"/>
        <v>1.9210000000000001E-2</v>
      </c>
      <c r="G13008">
        <f t="shared" si="813"/>
        <v>1.9130043835000561E-2</v>
      </c>
      <c r="H13008" s="2">
        <f t="shared" si="814"/>
        <v>4.1796122209167841E-3</v>
      </c>
      <c r="I13008" s="2">
        <f t="shared" si="815"/>
        <v>4.1796122209167841E-3</v>
      </c>
      <c r="N13008" t="s">
        <v>13001</v>
      </c>
      <c r="O13008">
        <v>1.951E-2</v>
      </c>
    </row>
    <row r="13009" spans="1:15">
      <c r="A13009" t="s">
        <v>13008</v>
      </c>
      <c r="C13009">
        <v>8907.0990000000002</v>
      </c>
      <c r="D13009">
        <v>170</v>
      </c>
      <c r="E13009" s="1">
        <v>8900</v>
      </c>
      <c r="F13009">
        <f t="shared" si="812"/>
        <v>1.9179999999999999E-2</v>
      </c>
      <c r="G13009">
        <f t="shared" si="813"/>
        <v>1.9101123595505618E-2</v>
      </c>
      <c r="H13009" s="2">
        <f t="shared" si="814"/>
        <v>4.129411764705937E-3</v>
      </c>
      <c r="I13009" s="2">
        <f t="shared" si="815"/>
        <v>4.129411764705937E-3</v>
      </c>
      <c r="N13009" t="s">
        <v>13002</v>
      </c>
      <c r="O13009">
        <v>1.9439999999999999E-2</v>
      </c>
    </row>
    <row r="13010" spans="1:15">
      <c r="A13010" t="s">
        <v>13009</v>
      </c>
      <c r="C13010">
        <v>9017.1326000000008</v>
      </c>
      <c r="D13010">
        <v>171.2</v>
      </c>
      <c r="E13010" s="1">
        <v>9063</v>
      </c>
      <c r="F13010">
        <f t="shared" si="812"/>
        <v>1.907E-2</v>
      </c>
      <c r="G13010">
        <f t="shared" si="813"/>
        <v>1.8889992276288202E-2</v>
      </c>
      <c r="H13010" s="2">
        <f t="shared" si="814"/>
        <v>9.5292640186916966E-3</v>
      </c>
      <c r="I13010" s="2">
        <f t="shared" si="815"/>
        <v>9.5292640186916966E-3</v>
      </c>
      <c r="N13010" t="s">
        <v>13003</v>
      </c>
      <c r="O13010">
        <v>1.9439999999999999E-2</v>
      </c>
    </row>
    <row r="13011" spans="1:15">
      <c r="A13011" t="s">
        <v>13010</v>
      </c>
      <c r="C13011">
        <v>9104.9804000000004</v>
      </c>
      <c r="D13011">
        <v>173.3</v>
      </c>
      <c r="E13011" s="1">
        <v>9120</v>
      </c>
      <c r="F13011">
        <f t="shared" si="812"/>
        <v>1.9109999999999999E-2</v>
      </c>
      <c r="G13011">
        <f t="shared" si="813"/>
        <v>1.9002192982456142E-2</v>
      </c>
      <c r="H13011" s="2">
        <f t="shared" si="814"/>
        <v>5.673398730524859E-3</v>
      </c>
      <c r="I13011" s="2">
        <f t="shared" si="815"/>
        <v>5.673398730524859E-3</v>
      </c>
      <c r="N13011" t="s">
        <v>13004</v>
      </c>
      <c r="O13011">
        <v>1.925E-2</v>
      </c>
    </row>
    <row r="13012" spans="1:15">
      <c r="A13012" t="s">
        <v>13011</v>
      </c>
      <c r="C13012">
        <v>9110.7872000000007</v>
      </c>
      <c r="D13012">
        <v>173.15</v>
      </c>
      <c r="E13012" s="1">
        <v>9115.5</v>
      </c>
      <c r="F13012">
        <f t="shared" si="812"/>
        <v>1.9099999999999999E-2</v>
      </c>
      <c r="G13012">
        <f t="shared" si="813"/>
        <v>1.8995118205254787E-2</v>
      </c>
      <c r="H13012" s="2">
        <f t="shared" si="814"/>
        <v>5.5215131388968164E-3</v>
      </c>
      <c r="I13012" s="2">
        <f t="shared" si="815"/>
        <v>5.5215131388968164E-3</v>
      </c>
      <c r="N13012" t="s">
        <v>13005</v>
      </c>
      <c r="O13012">
        <v>1.925E-2</v>
      </c>
    </row>
    <row r="13013" spans="1:15">
      <c r="A13013" t="s">
        <v>13012</v>
      </c>
      <c r="C13013">
        <v>9096.6978999999992</v>
      </c>
      <c r="D13013">
        <v>172.95</v>
      </c>
      <c r="E13013" s="1">
        <v>9105</v>
      </c>
      <c r="F13013">
        <f t="shared" si="812"/>
        <v>1.9089999999999999E-2</v>
      </c>
      <c r="G13013">
        <f t="shared" si="813"/>
        <v>1.8995057660626029E-2</v>
      </c>
      <c r="H13013" s="2">
        <f t="shared" si="814"/>
        <v>4.9982653946227806E-3</v>
      </c>
      <c r="I13013" s="2">
        <f t="shared" si="815"/>
        <v>4.9982653946227806E-3</v>
      </c>
      <c r="N13013" t="s">
        <v>13006</v>
      </c>
      <c r="O13013">
        <v>1.9220000000000001E-2</v>
      </c>
    </row>
    <row r="13014" spans="1:15">
      <c r="A13014" t="s">
        <v>13013</v>
      </c>
      <c r="C13014">
        <v>9088.4303999999993</v>
      </c>
      <c r="D13014">
        <v>172.35</v>
      </c>
      <c r="E13014" s="1">
        <v>9045</v>
      </c>
      <c r="F13014">
        <f t="shared" si="812"/>
        <v>1.9120000000000002E-2</v>
      </c>
      <c r="G13014">
        <f t="shared" si="813"/>
        <v>1.9054726368159202E-2</v>
      </c>
      <c r="H13014" s="2">
        <f t="shared" si="814"/>
        <v>3.4255874673632114E-3</v>
      </c>
      <c r="I13014" s="2">
        <f t="shared" si="815"/>
        <v>3.4255874673632114E-3</v>
      </c>
      <c r="N13014" t="s">
        <v>13007</v>
      </c>
      <c r="O13014">
        <v>1.9210000000000001E-2</v>
      </c>
    </row>
    <row r="13015" spans="1:15">
      <c r="A13015" t="s">
        <v>13014</v>
      </c>
      <c r="C13015">
        <v>9020.3860999999997</v>
      </c>
      <c r="D13015">
        <v>172.2</v>
      </c>
      <c r="E13015" s="1">
        <v>9054.5</v>
      </c>
      <c r="F13015">
        <f t="shared" si="812"/>
        <v>1.9109999999999999E-2</v>
      </c>
      <c r="G13015">
        <f t="shared" si="813"/>
        <v>1.9018167761886355E-2</v>
      </c>
      <c r="H13015" s="2">
        <f t="shared" si="814"/>
        <v>4.8286585365853174E-3</v>
      </c>
      <c r="I13015" s="2">
        <f t="shared" si="815"/>
        <v>4.8286585365853174E-3</v>
      </c>
      <c r="N13015" t="s">
        <v>13008</v>
      </c>
      <c r="O13015">
        <v>1.9179999999999999E-2</v>
      </c>
    </row>
    <row r="13016" spans="1:15">
      <c r="A13016" t="s">
        <v>13015</v>
      </c>
      <c r="C13016">
        <v>9024.4562999999998</v>
      </c>
      <c r="D13016">
        <v>171.45</v>
      </c>
      <c r="E13016" s="1">
        <v>9011.5</v>
      </c>
      <c r="F13016">
        <f t="shared" si="812"/>
        <v>1.9099999999999999E-2</v>
      </c>
      <c r="G13016">
        <f t="shared" si="813"/>
        <v>1.9025689396881762E-2</v>
      </c>
      <c r="H13016" s="2">
        <f t="shared" si="814"/>
        <v>3.9058034412364773E-3</v>
      </c>
      <c r="I13016" s="2">
        <f t="shared" si="815"/>
        <v>3.9058034412364773E-3</v>
      </c>
      <c r="N13016" t="s">
        <v>13009</v>
      </c>
      <c r="O13016">
        <v>1.907E-2</v>
      </c>
    </row>
    <row r="13017" spans="1:15">
      <c r="A13017" t="s">
        <v>13016</v>
      </c>
      <c r="C13017">
        <v>9035.0560000000005</v>
      </c>
      <c r="D13017">
        <v>172</v>
      </c>
      <c r="E13017" s="1">
        <v>9037</v>
      </c>
      <c r="F13017">
        <f t="shared" si="812"/>
        <v>1.9130000000000001E-2</v>
      </c>
      <c r="G13017">
        <f t="shared" si="813"/>
        <v>1.9032864888790527E-2</v>
      </c>
      <c r="H13017" s="2">
        <f t="shared" si="814"/>
        <v>5.1035465116280321E-3</v>
      </c>
      <c r="I13017" s="2">
        <f t="shared" si="815"/>
        <v>5.1035465116280321E-3</v>
      </c>
      <c r="N13017" t="s">
        <v>13010</v>
      </c>
      <c r="O13017">
        <v>1.9109999999999999E-2</v>
      </c>
    </row>
    <row r="13018" spans="1:15">
      <c r="A13018" t="s">
        <v>13017</v>
      </c>
      <c r="C13018">
        <v>8995.2325000000001</v>
      </c>
      <c r="D13018">
        <v>171</v>
      </c>
      <c r="E13018" s="1">
        <v>8991.5</v>
      </c>
      <c r="F13018">
        <f t="shared" si="812"/>
        <v>1.9140000000000001E-2</v>
      </c>
      <c r="G13018">
        <f t="shared" si="813"/>
        <v>1.9017961407996442E-2</v>
      </c>
      <c r="H13018" s="2">
        <f t="shared" si="814"/>
        <v>6.4170175438595933E-3</v>
      </c>
      <c r="I13018" s="2">
        <f t="shared" si="815"/>
        <v>6.4170175438595933E-3</v>
      </c>
      <c r="N13018" t="s">
        <v>13011</v>
      </c>
      <c r="O13018">
        <v>1.9099999999999999E-2</v>
      </c>
    </row>
    <row r="13019" spans="1:15">
      <c r="A13019" t="s">
        <v>13018</v>
      </c>
      <c r="C13019">
        <v>8983.1116999999995</v>
      </c>
      <c r="D13019">
        <v>170.75</v>
      </c>
      <c r="E13019" s="1">
        <v>8970.5</v>
      </c>
      <c r="F13019">
        <f t="shared" si="812"/>
        <v>1.9120000000000002E-2</v>
      </c>
      <c r="G13019">
        <f t="shared" si="813"/>
        <v>1.9034613455214313E-2</v>
      </c>
      <c r="H13019" s="2">
        <f t="shared" si="814"/>
        <v>4.4858565153733654E-3</v>
      </c>
      <c r="I13019" s="2">
        <f t="shared" si="815"/>
        <v>4.4858565153733654E-3</v>
      </c>
      <c r="N13019" t="s">
        <v>13012</v>
      </c>
      <c r="O13019">
        <v>1.9089999999999999E-2</v>
      </c>
    </row>
    <row r="13020" spans="1:15">
      <c r="A13020" t="s">
        <v>13019</v>
      </c>
      <c r="C13020">
        <v>8986.3407999999999</v>
      </c>
      <c r="D13020">
        <v>171.6</v>
      </c>
      <c r="E13020" s="1">
        <v>9013</v>
      </c>
      <c r="F13020">
        <f t="shared" si="812"/>
        <v>1.9130000000000001E-2</v>
      </c>
      <c r="G13020">
        <f t="shared" si="813"/>
        <v>1.9039165649617218E-2</v>
      </c>
      <c r="H13020" s="2">
        <f t="shared" si="814"/>
        <v>4.7709207459210035E-3</v>
      </c>
      <c r="I13020" s="2">
        <f t="shared" si="815"/>
        <v>4.7709207459210035E-3</v>
      </c>
      <c r="N13020" t="s">
        <v>13013</v>
      </c>
      <c r="O13020">
        <v>1.9120000000000002E-2</v>
      </c>
    </row>
    <row r="13021" spans="1:15">
      <c r="A13021" t="s">
        <v>13020</v>
      </c>
      <c r="C13021">
        <v>9068.6496999999999</v>
      </c>
      <c r="D13021">
        <v>171.45</v>
      </c>
      <c r="E13021" s="1">
        <v>9068</v>
      </c>
      <c r="F13021">
        <f t="shared" si="812"/>
        <v>1.9029999999999998E-2</v>
      </c>
      <c r="G13021">
        <f t="shared" si="813"/>
        <v>1.8907146007940006E-2</v>
      </c>
      <c r="H13021" s="2">
        <f t="shared" si="814"/>
        <v>6.4977544473607818E-3</v>
      </c>
      <c r="I13021" s="2">
        <f t="shared" si="815"/>
        <v>6.4977544473607818E-3</v>
      </c>
      <c r="N13021" t="s">
        <v>13014</v>
      </c>
      <c r="O13021">
        <v>1.9109999999999999E-2</v>
      </c>
    </row>
    <row r="13022" spans="1:15">
      <c r="A13022" t="s">
        <v>13021</v>
      </c>
      <c r="C13022">
        <v>9032.6077000000005</v>
      </c>
      <c r="D13022">
        <v>171.2</v>
      </c>
      <c r="E13022" s="1">
        <v>9036</v>
      </c>
      <c r="F13022">
        <f t="shared" si="812"/>
        <v>1.898E-2</v>
      </c>
      <c r="G13022">
        <f t="shared" si="813"/>
        <v>1.8946436476316952E-2</v>
      </c>
      <c r="H13022" s="2">
        <f t="shared" si="814"/>
        <v>1.7714953271028566E-3</v>
      </c>
      <c r="I13022" s="2">
        <f t="shared" si="815"/>
        <v>1.7714953271028566E-3</v>
      </c>
      <c r="N13022" t="s">
        <v>13015</v>
      </c>
      <c r="O13022">
        <v>1.9099999999999999E-2</v>
      </c>
    </row>
    <row r="13023" spans="1:15">
      <c r="A13023" t="s">
        <v>13022</v>
      </c>
      <c r="C13023">
        <v>9060.4331000000002</v>
      </c>
      <c r="D13023">
        <v>171.85</v>
      </c>
      <c r="E13023" s="1">
        <v>9079</v>
      </c>
      <c r="F13023">
        <f t="shared" si="812"/>
        <v>1.9029999999999998E-2</v>
      </c>
      <c r="G13023">
        <f t="shared" si="813"/>
        <v>1.892829606784888E-2</v>
      </c>
      <c r="H13023" s="2">
        <f t="shared" si="814"/>
        <v>5.3731160896131058E-3</v>
      </c>
      <c r="I13023" s="2">
        <f t="shared" si="815"/>
        <v>5.3731160896131058E-3</v>
      </c>
      <c r="N13023" t="s">
        <v>13016</v>
      </c>
      <c r="O13023">
        <v>1.9130000000000001E-2</v>
      </c>
    </row>
    <row r="13024" spans="1:15">
      <c r="A13024" t="s">
        <v>13023</v>
      </c>
      <c r="C13024">
        <v>9113.2780000000002</v>
      </c>
      <c r="D13024">
        <v>172.05</v>
      </c>
      <c r="E13024" s="1">
        <v>9025</v>
      </c>
      <c r="F13024">
        <f t="shared" si="812"/>
        <v>1.9109999999999999E-2</v>
      </c>
      <c r="G13024">
        <f t="shared" si="813"/>
        <v>1.9063711911357341E-2</v>
      </c>
      <c r="H13024" s="2">
        <f t="shared" si="814"/>
        <v>2.4280732345247635E-3</v>
      </c>
      <c r="I13024" s="2">
        <f t="shared" si="815"/>
        <v>2.4280732345247635E-3</v>
      </c>
      <c r="N13024" t="s">
        <v>13017</v>
      </c>
      <c r="O13024">
        <v>1.9140000000000001E-2</v>
      </c>
    </row>
    <row r="13025" spans="1:15">
      <c r="A13025" t="s">
        <v>13024</v>
      </c>
      <c r="C13025">
        <v>9004.1419000000005</v>
      </c>
      <c r="D13025">
        <v>172.05</v>
      </c>
      <c r="E13025" s="1">
        <v>9011</v>
      </c>
      <c r="F13025">
        <f t="shared" si="812"/>
        <v>1.915E-2</v>
      </c>
      <c r="G13025">
        <f t="shared" si="813"/>
        <v>1.909333037398735E-2</v>
      </c>
      <c r="H13025" s="2">
        <f t="shared" si="814"/>
        <v>2.9680325486776127E-3</v>
      </c>
      <c r="I13025" s="2">
        <f t="shared" si="815"/>
        <v>2.9680325486776127E-3</v>
      </c>
      <c r="N13025" t="s">
        <v>13018</v>
      </c>
      <c r="O13025">
        <v>1.9120000000000002E-2</v>
      </c>
    </row>
    <row r="13026" spans="1:15">
      <c r="A13026" t="s">
        <v>13025</v>
      </c>
      <c r="C13026">
        <v>8996.0416999999998</v>
      </c>
      <c r="D13026">
        <v>171</v>
      </c>
      <c r="E13026" s="1">
        <v>8961</v>
      </c>
      <c r="F13026">
        <f t="shared" si="812"/>
        <v>1.915E-2</v>
      </c>
      <c r="G13026">
        <f t="shared" si="813"/>
        <v>1.90826916638768E-2</v>
      </c>
      <c r="H13026" s="2">
        <f t="shared" si="814"/>
        <v>3.5271929824560733E-3</v>
      </c>
      <c r="I13026" s="2">
        <f t="shared" si="815"/>
        <v>3.5271929824560733E-3</v>
      </c>
      <c r="N13026" t="s">
        <v>13019</v>
      </c>
      <c r="O13026">
        <v>1.9130000000000001E-2</v>
      </c>
    </row>
    <row r="13027" spans="1:15">
      <c r="A13027" t="s">
        <v>13026</v>
      </c>
      <c r="C13027">
        <v>8938.1479999999992</v>
      </c>
      <c r="D13027">
        <v>170.9</v>
      </c>
      <c r="E13027" s="1">
        <v>8969.5</v>
      </c>
      <c r="F13027">
        <f t="shared" si="812"/>
        <v>1.9140000000000001E-2</v>
      </c>
      <c r="G13027">
        <f t="shared" si="813"/>
        <v>1.905345894419979E-2</v>
      </c>
      <c r="H13027" s="2">
        <f t="shared" si="814"/>
        <v>4.5420128730251363E-3</v>
      </c>
      <c r="I13027" s="2">
        <f t="shared" si="815"/>
        <v>4.5420128730251363E-3</v>
      </c>
      <c r="N13027" t="s">
        <v>13020</v>
      </c>
      <c r="O13027">
        <v>1.9029999999999998E-2</v>
      </c>
    </row>
    <row r="13028" spans="1:15">
      <c r="A13028" t="s">
        <v>13027</v>
      </c>
      <c r="C13028">
        <v>8992.8058000000001</v>
      </c>
      <c r="D13028">
        <v>170.75</v>
      </c>
      <c r="E13028" s="1">
        <v>8984</v>
      </c>
      <c r="F13028">
        <f t="shared" si="812"/>
        <v>1.9109999999999999E-2</v>
      </c>
      <c r="G13028">
        <f t="shared" si="813"/>
        <v>1.9006010685663401E-2</v>
      </c>
      <c r="H13028" s="2">
        <f t="shared" si="814"/>
        <v>5.4713909224011203E-3</v>
      </c>
      <c r="I13028" s="2">
        <f t="shared" si="815"/>
        <v>5.4713909224011203E-3</v>
      </c>
      <c r="N13028" t="s">
        <v>13021</v>
      </c>
      <c r="O13028">
        <v>1.898E-2</v>
      </c>
    </row>
    <row r="13029" spans="1:15">
      <c r="A13029" t="s">
        <v>13028</v>
      </c>
      <c r="C13029">
        <v>8999.2800999999999</v>
      </c>
      <c r="D13029">
        <v>170.85</v>
      </c>
      <c r="E13029" s="1">
        <v>8994</v>
      </c>
      <c r="F13029">
        <f t="shared" si="812"/>
        <v>1.9120000000000002E-2</v>
      </c>
      <c r="G13029">
        <f t="shared" si="813"/>
        <v>1.8995997331554368E-2</v>
      </c>
      <c r="H13029" s="2">
        <f t="shared" si="814"/>
        <v>6.5278314310801555E-3</v>
      </c>
      <c r="I13029" s="2">
        <f t="shared" si="815"/>
        <v>6.5278314310801555E-3</v>
      </c>
      <c r="N13029" t="s">
        <v>13022</v>
      </c>
      <c r="O13029">
        <v>1.9029999999999998E-2</v>
      </c>
    </row>
    <row r="13030" spans="1:15">
      <c r="A13030" t="s">
        <v>13029</v>
      </c>
      <c r="C13030">
        <v>9052.2314000000006</v>
      </c>
      <c r="D13030">
        <v>172.3</v>
      </c>
      <c r="E13030" s="1">
        <v>9053</v>
      </c>
      <c r="F13030">
        <f t="shared" si="812"/>
        <v>1.9099999999999999E-2</v>
      </c>
      <c r="G13030">
        <f t="shared" si="813"/>
        <v>1.9032364961891087E-2</v>
      </c>
      <c r="H13030" s="2">
        <f t="shared" si="814"/>
        <v>3.5536854323852118E-3</v>
      </c>
      <c r="I13030" s="2">
        <f t="shared" si="815"/>
        <v>3.5536854323852118E-3</v>
      </c>
      <c r="N13030" t="s">
        <v>13023</v>
      </c>
      <c r="O13030">
        <v>1.9109999999999999E-2</v>
      </c>
    </row>
    <row r="13031" spans="1:15">
      <c r="A13031" t="s">
        <v>13030</v>
      </c>
      <c r="C13031">
        <v>9072.7636000000002</v>
      </c>
      <c r="D13031">
        <v>171.95</v>
      </c>
      <c r="E13031" s="1">
        <v>9047</v>
      </c>
      <c r="F13031">
        <f t="shared" si="812"/>
        <v>1.9130000000000001E-2</v>
      </c>
      <c r="G13031">
        <f t="shared" si="813"/>
        <v>1.9006300431082125E-2</v>
      </c>
      <c r="H13031" s="2">
        <f t="shared" si="814"/>
        <v>6.5083454492587123E-3</v>
      </c>
      <c r="I13031" s="2">
        <f t="shared" si="815"/>
        <v>6.5083454492587123E-3</v>
      </c>
      <c r="N13031" t="s">
        <v>13024</v>
      </c>
      <c r="O13031">
        <v>1.915E-2</v>
      </c>
    </row>
    <row r="13032" spans="1:15">
      <c r="A13032" t="s">
        <v>13031</v>
      </c>
      <c r="C13032">
        <v>9121.5907999999999</v>
      </c>
      <c r="D13032">
        <v>173.85</v>
      </c>
      <c r="E13032" s="1">
        <v>9142.5</v>
      </c>
      <c r="F13032">
        <f t="shared" si="812"/>
        <v>1.9130000000000001E-2</v>
      </c>
      <c r="G13032">
        <f t="shared" si="813"/>
        <v>1.9015586546349467E-2</v>
      </c>
      <c r="H13032" s="2">
        <f t="shared" si="814"/>
        <v>6.0168248490077847E-3</v>
      </c>
      <c r="I13032" s="2">
        <f t="shared" si="815"/>
        <v>6.0168248490077847E-3</v>
      </c>
      <c r="N13032" t="s">
        <v>13025</v>
      </c>
      <c r="O13032">
        <v>1.915E-2</v>
      </c>
    </row>
    <row r="13033" spans="1:15">
      <c r="A13033" t="s">
        <v>13032</v>
      </c>
      <c r="C13033">
        <v>9318.7960000000003</v>
      </c>
      <c r="D13033">
        <v>176.15</v>
      </c>
      <c r="E13033" s="1">
        <v>9400</v>
      </c>
      <c r="F13033">
        <f t="shared" si="812"/>
        <v>1.883E-2</v>
      </c>
      <c r="G13033">
        <f t="shared" si="813"/>
        <v>1.8739361702127661E-2</v>
      </c>
      <c r="H13033" s="2">
        <f t="shared" si="814"/>
        <v>4.8367868294065808E-3</v>
      </c>
      <c r="I13033" s="2">
        <f t="shared" si="815"/>
        <v>4.8367868294065808E-3</v>
      </c>
      <c r="N13033" t="s">
        <v>13026</v>
      </c>
      <c r="O13033">
        <v>1.9140000000000001E-2</v>
      </c>
    </row>
    <row r="13034" spans="1:15">
      <c r="A13034" t="s">
        <v>13033</v>
      </c>
      <c r="C13034">
        <v>9386.1460000000006</v>
      </c>
      <c r="D13034">
        <v>175.95</v>
      </c>
      <c r="E13034" s="1">
        <v>9341.5</v>
      </c>
      <c r="F13034">
        <f t="shared" si="812"/>
        <v>1.89E-2</v>
      </c>
      <c r="G13034">
        <f t="shared" si="813"/>
        <v>1.8835304822565967E-2</v>
      </c>
      <c r="H13034" s="2">
        <f t="shared" si="814"/>
        <v>3.4347826086957856E-3</v>
      </c>
      <c r="I13034" s="2">
        <f t="shared" si="815"/>
        <v>3.4347826086957856E-3</v>
      </c>
      <c r="N13034" t="s">
        <v>13027</v>
      </c>
      <c r="O13034">
        <v>1.9109999999999999E-2</v>
      </c>
    </row>
    <row r="13035" spans="1:15">
      <c r="A13035" t="s">
        <v>13034</v>
      </c>
      <c r="C13035">
        <v>9358.0385999999999</v>
      </c>
      <c r="D13035">
        <v>177</v>
      </c>
      <c r="E13035" s="1">
        <v>9352.5</v>
      </c>
      <c r="F13035">
        <f t="shared" si="812"/>
        <v>1.898E-2</v>
      </c>
      <c r="G13035">
        <f t="shared" si="813"/>
        <v>1.892542101042502E-2</v>
      </c>
      <c r="H13035" s="2">
        <f t="shared" si="814"/>
        <v>2.8838983050847311E-3</v>
      </c>
      <c r="I13035" s="2">
        <f t="shared" si="815"/>
        <v>2.8838983050847311E-3</v>
      </c>
      <c r="N13035" t="s">
        <v>13028</v>
      </c>
      <c r="O13035">
        <v>1.9120000000000002E-2</v>
      </c>
    </row>
    <row r="13036" spans="1:15">
      <c r="A13036" t="s">
        <v>13035</v>
      </c>
      <c r="C13036">
        <v>9325.7484000000004</v>
      </c>
      <c r="D13036">
        <v>176.05</v>
      </c>
      <c r="E13036" s="1">
        <v>9334</v>
      </c>
      <c r="F13036">
        <f t="shared" si="812"/>
        <v>1.8929999999999999E-2</v>
      </c>
      <c r="G13036">
        <f t="shared" si="813"/>
        <v>1.8861152774801802E-2</v>
      </c>
      <c r="H13036" s="2">
        <f t="shared" si="814"/>
        <v>3.6502130076681016E-3</v>
      </c>
      <c r="I13036" s="2">
        <f t="shared" si="815"/>
        <v>3.6502130076681016E-3</v>
      </c>
      <c r="N13036" t="s">
        <v>13029</v>
      </c>
      <c r="O13036">
        <v>1.9099999999999999E-2</v>
      </c>
    </row>
    <row r="13037" spans="1:15">
      <c r="A13037" t="s">
        <v>13036</v>
      </c>
      <c r="C13037">
        <v>9348.4153999999999</v>
      </c>
      <c r="D13037">
        <v>176.6</v>
      </c>
      <c r="E13037" s="1">
        <v>9352</v>
      </c>
      <c r="F13037">
        <f t="shared" si="812"/>
        <v>1.8939999999999999E-2</v>
      </c>
      <c r="G13037">
        <f t="shared" si="813"/>
        <v>1.8883661248930709E-2</v>
      </c>
      <c r="H13037" s="2">
        <f t="shared" si="814"/>
        <v>2.98346545866357E-3</v>
      </c>
      <c r="I13037" s="2">
        <f t="shared" si="815"/>
        <v>2.98346545866357E-3</v>
      </c>
      <c r="N13037" t="s">
        <v>13030</v>
      </c>
      <c r="O13037">
        <v>1.9130000000000001E-2</v>
      </c>
    </row>
    <row r="13038" spans="1:15">
      <c r="A13038" t="s">
        <v>13037</v>
      </c>
      <c r="C13038">
        <v>9357.1628999999994</v>
      </c>
      <c r="D13038">
        <v>176.4</v>
      </c>
      <c r="E13038" s="1">
        <v>9335</v>
      </c>
      <c r="F13038">
        <f t="shared" si="812"/>
        <v>1.8950000000000002E-2</v>
      </c>
      <c r="G13038">
        <f t="shared" si="813"/>
        <v>1.8896625602570969E-2</v>
      </c>
      <c r="H13038" s="2">
        <f t="shared" si="814"/>
        <v>2.8245464852609814E-3</v>
      </c>
      <c r="I13038" s="2">
        <f t="shared" si="815"/>
        <v>2.8245464852609814E-3</v>
      </c>
      <c r="N13038" t="s">
        <v>13031</v>
      </c>
      <c r="O13038">
        <v>1.9130000000000001E-2</v>
      </c>
    </row>
    <row r="13039" spans="1:15">
      <c r="A13039" t="s">
        <v>13038</v>
      </c>
      <c r="C13039">
        <v>9350.1635999999999</v>
      </c>
      <c r="D13039">
        <v>177.05</v>
      </c>
      <c r="E13039" s="1">
        <v>9362</v>
      </c>
      <c r="F13039">
        <f t="shared" si="812"/>
        <v>1.8970000000000001E-2</v>
      </c>
      <c r="G13039">
        <f t="shared" si="813"/>
        <v>1.8911557359538561E-2</v>
      </c>
      <c r="H13039" s="2">
        <f t="shared" si="814"/>
        <v>3.0903134707709334E-3</v>
      </c>
      <c r="I13039" s="2">
        <f t="shared" si="815"/>
        <v>3.0903134707709334E-3</v>
      </c>
      <c r="N13039" t="s">
        <v>13032</v>
      </c>
      <c r="O13039">
        <v>1.883E-2</v>
      </c>
    </row>
    <row r="13040" spans="1:15">
      <c r="A13040" t="s">
        <v>13039</v>
      </c>
      <c r="C13040">
        <v>9367.6815000000006</v>
      </c>
      <c r="D13040">
        <v>177.4</v>
      </c>
      <c r="E13040" s="1">
        <v>9337</v>
      </c>
      <c r="F13040">
        <f t="shared" si="812"/>
        <v>1.908E-2</v>
      </c>
      <c r="G13040">
        <f t="shared" si="813"/>
        <v>1.8999678697654492E-2</v>
      </c>
      <c r="H13040" s="2">
        <f t="shared" si="814"/>
        <v>4.2275084554679321E-3</v>
      </c>
      <c r="I13040" s="2">
        <f t="shared" si="815"/>
        <v>4.2275084554679321E-3</v>
      </c>
      <c r="N13040" t="s">
        <v>13033</v>
      </c>
      <c r="O13040">
        <v>1.89E-2</v>
      </c>
    </row>
    <row r="13041" spans="1:15">
      <c r="A13041" t="s">
        <v>13040</v>
      </c>
      <c r="C13041">
        <v>9346.6679000000004</v>
      </c>
      <c r="D13041">
        <v>178.05</v>
      </c>
      <c r="E13041" s="1">
        <v>9364</v>
      </c>
      <c r="F13041">
        <f t="shared" si="812"/>
        <v>1.9099999999999999E-2</v>
      </c>
      <c r="G13041">
        <f t="shared" si="813"/>
        <v>1.9014310123878685E-2</v>
      </c>
      <c r="H13041" s="2">
        <f t="shared" si="814"/>
        <v>4.5065992698678503E-3</v>
      </c>
      <c r="I13041" s="2">
        <f t="shared" si="815"/>
        <v>4.5065992698678503E-3</v>
      </c>
      <c r="N13041" t="s">
        <v>13034</v>
      </c>
      <c r="O13041">
        <v>1.898E-2</v>
      </c>
    </row>
    <row r="13042" spans="1:15">
      <c r="A13042" t="s">
        <v>13041</v>
      </c>
      <c r="C13042">
        <v>9363.2958999999992</v>
      </c>
      <c r="D13042">
        <v>178.3</v>
      </c>
      <c r="E13042" s="1">
        <v>9381.5</v>
      </c>
      <c r="F13042">
        <f t="shared" si="812"/>
        <v>1.9109999999999999E-2</v>
      </c>
      <c r="G13042">
        <f t="shared" si="813"/>
        <v>1.90054895272611E-2</v>
      </c>
      <c r="H13042" s="2">
        <f t="shared" si="814"/>
        <v>5.498962422882725E-3</v>
      </c>
      <c r="I13042" s="2">
        <f t="shared" si="815"/>
        <v>5.498962422882725E-3</v>
      </c>
      <c r="N13042" t="s">
        <v>13035</v>
      </c>
      <c r="O13042">
        <v>1.8929999999999999E-2</v>
      </c>
    </row>
    <row r="13043" spans="1:15">
      <c r="A13043" t="s">
        <v>13042</v>
      </c>
      <c r="C13043">
        <v>9344.9210000000003</v>
      </c>
      <c r="D13043">
        <v>176.25</v>
      </c>
      <c r="E13043" s="1">
        <v>9331</v>
      </c>
      <c r="F13043">
        <f t="shared" si="812"/>
        <v>1.899E-2</v>
      </c>
      <c r="G13043">
        <f t="shared" si="813"/>
        <v>1.8888650734112101E-2</v>
      </c>
      <c r="H13043" s="2">
        <f t="shared" si="814"/>
        <v>5.3656170212765808E-3</v>
      </c>
      <c r="I13043" s="2">
        <f t="shared" si="815"/>
        <v>5.3656170212765808E-3</v>
      </c>
      <c r="N13043" t="s">
        <v>13036</v>
      </c>
      <c r="O13043">
        <v>1.8939999999999999E-2</v>
      </c>
    </row>
    <row r="13044" spans="1:15">
      <c r="A13044" t="s">
        <v>13043</v>
      </c>
      <c r="C13044">
        <v>9349.2895000000008</v>
      </c>
      <c r="D13044">
        <v>177.85</v>
      </c>
      <c r="E13044" s="1">
        <v>9406</v>
      </c>
      <c r="F13044">
        <f t="shared" si="812"/>
        <v>1.899E-2</v>
      </c>
      <c r="G13044">
        <f t="shared" si="813"/>
        <v>1.8908143738039548E-2</v>
      </c>
      <c r="H13044" s="2">
        <f t="shared" si="814"/>
        <v>4.3291537812764069E-3</v>
      </c>
      <c r="I13044" s="2">
        <f t="shared" si="815"/>
        <v>4.3291537812764069E-3</v>
      </c>
      <c r="N13044" t="s">
        <v>13037</v>
      </c>
      <c r="O13044">
        <v>1.8950000000000002E-2</v>
      </c>
    </row>
    <row r="13045" spans="1:15">
      <c r="A13045" t="s">
        <v>13044</v>
      </c>
      <c r="C13045">
        <v>9292.8166999999994</v>
      </c>
      <c r="D13045">
        <v>176</v>
      </c>
      <c r="E13045" s="1">
        <v>9290.5</v>
      </c>
      <c r="F13045">
        <f t="shared" si="812"/>
        <v>1.9029999999999998E-2</v>
      </c>
      <c r="G13045">
        <f t="shared" si="813"/>
        <v>1.8944082665087993E-2</v>
      </c>
      <c r="H13045" s="2">
        <f t="shared" si="814"/>
        <v>4.5353124999998329E-3</v>
      </c>
      <c r="I13045" s="2">
        <f t="shared" si="815"/>
        <v>4.5353124999998329E-3</v>
      </c>
      <c r="N13045" t="s">
        <v>13038</v>
      </c>
      <c r="O13045">
        <v>1.8970000000000001E-2</v>
      </c>
    </row>
    <row r="13046" spans="1:15">
      <c r="A13046" t="s">
        <v>13045</v>
      </c>
      <c r="C13046">
        <v>9279.0200999999997</v>
      </c>
      <c r="D13046">
        <v>175.45</v>
      </c>
      <c r="E13046" s="1">
        <v>9276.5</v>
      </c>
      <c r="F13046">
        <f t="shared" si="812"/>
        <v>1.9029999999999998E-2</v>
      </c>
      <c r="G13046">
        <f t="shared" si="813"/>
        <v>1.891338328033202E-2</v>
      </c>
      <c r="H13046" s="2">
        <f t="shared" si="814"/>
        <v>6.1658307210030738E-3</v>
      </c>
      <c r="I13046" s="2">
        <f t="shared" si="815"/>
        <v>6.1658307210030738E-3</v>
      </c>
      <c r="N13046" t="s">
        <v>13039</v>
      </c>
      <c r="O13046">
        <v>1.908E-2</v>
      </c>
    </row>
    <row r="13047" spans="1:15">
      <c r="A13047" t="s">
        <v>13046</v>
      </c>
      <c r="C13047">
        <v>9310.1201000000001</v>
      </c>
      <c r="D13047">
        <v>175.75</v>
      </c>
      <c r="E13047" s="1">
        <v>9314.5</v>
      </c>
      <c r="F13047">
        <f t="shared" si="812"/>
        <v>1.9009999999999999E-2</v>
      </c>
      <c r="G13047">
        <f t="shared" si="813"/>
        <v>1.8868430941005959E-2</v>
      </c>
      <c r="H13047" s="2">
        <f t="shared" si="814"/>
        <v>7.5029587482218218E-3</v>
      </c>
      <c r="I13047" s="2">
        <f t="shared" si="815"/>
        <v>7.5029587482218218E-3</v>
      </c>
      <c r="N13047" t="s">
        <v>13040</v>
      </c>
      <c r="O13047">
        <v>1.9099999999999999E-2</v>
      </c>
    </row>
    <row r="13048" spans="1:15">
      <c r="A13048" t="s">
        <v>13047</v>
      </c>
      <c r="C13048">
        <v>9318.7960000000003</v>
      </c>
      <c r="D13048">
        <v>176.35</v>
      </c>
      <c r="E13048" s="1">
        <v>9325</v>
      </c>
      <c r="F13048">
        <f t="shared" si="812"/>
        <v>1.8970000000000001E-2</v>
      </c>
      <c r="G13048">
        <f t="shared" si="813"/>
        <v>1.8911528150134048E-2</v>
      </c>
      <c r="H13048" s="2">
        <f t="shared" si="814"/>
        <v>3.09186277289486E-3</v>
      </c>
      <c r="I13048" s="2">
        <f t="shared" si="815"/>
        <v>3.09186277289486E-3</v>
      </c>
      <c r="N13048" t="s">
        <v>13041</v>
      </c>
      <c r="O13048">
        <v>1.9109999999999999E-2</v>
      </c>
    </row>
    <row r="13049" spans="1:15">
      <c r="A13049" t="s">
        <v>13048</v>
      </c>
      <c r="C13049">
        <v>9292.8166999999994</v>
      </c>
      <c r="D13049">
        <v>174.95</v>
      </c>
      <c r="E13049" s="1">
        <v>9279.5</v>
      </c>
      <c r="F13049">
        <f t="shared" si="812"/>
        <v>1.898E-2</v>
      </c>
      <c r="G13049">
        <f t="shared" si="813"/>
        <v>1.8853386497117302E-2</v>
      </c>
      <c r="H13049" s="2">
        <f t="shared" si="814"/>
        <v>6.7156901971991978E-3</v>
      </c>
      <c r="I13049" s="2">
        <f t="shared" si="815"/>
        <v>6.7156901971991978E-3</v>
      </c>
      <c r="N13049" t="s">
        <v>13042</v>
      </c>
      <c r="O13049">
        <v>1.899E-2</v>
      </c>
    </row>
    <row r="13050" spans="1:15">
      <c r="A13050" t="s">
        <v>13049</v>
      </c>
      <c r="C13050">
        <v>9313.5884999999998</v>
      </c>
      <c r="D13050">
        <v>176.5</v>
      </c>
      <c r="E13050" s="1">
        <v>9344</v>
      </c>
      <c r="F13050">
        <f t="shared" si="812"/>
        <v>1.8970000000000001E-2</v>
      </c>
      <c r="G13050">
        <f t="shared" si="813"/>
        <v>1.8889126712328768E-2</v>
      </c>
      <c r="H13050" s="2">
        <f t="shared" si="814"/>
        <v>4.2814730878186769E-3</v>
      </c>
      <c r="I13050" s="2">
        <f t="shared" si="815"/>
        <v>4.2814730878186769E-3</v>
      </c>
      <c r="N13050" t="s">
        <v>13043</v>
      </c>
      <c r="O13050">
        <v>1.899E-2</v>
      </c>
    </row>
    <row r="13051" spans="1:15">
      <c r="A13051" t="s">
        <v>13050</v>
      </c>
      <c r="C13051">
        <v>9343.1748000000007</v>
      </c>
      <c r="D13051">
        <v>176.05</v>
      </c>
      <c r="E13051" s="1">
        <v>9331</v>
      </c>
      <c r="F13051">
        <f t="shared" si="812"/>
        <v>1.8939999999999999E-2</v>
      </c>
      <c r="G13051">
        <f t="shared" si="813"/>
        <v>1.8867216804201052E-2</v>
      </c>
      <c r="H13051" s="2">
        <f t="shared" si="814"/>
        <v>3.8576540755466127E-3</v>
      </c>
      <c r="I13051" s="2">
        <f t="shared" si="815"/>
        <v>3.8576540755466127E-3</v>
      </c>
      <c r="N13051" t="s">
        <v>13044</v>
      </c>
      <c r="O13051">
        <v>1.9029999999999998E-2</v>
      </c>
    </row>
    <row r="13052" spans="1:15">
      <c r="A13052" t="s">
        <v>13051</v>
      </c>
      <c r="C13052">
        <v>9351.0380000000005</v>
      </c>
      <c r="D13052">
        <v>176.1</v>
      </c>
      <c r="E13052" s="1">
        <v>9351</v>
      </c>
      <c r="F13052">
        <f t="shared" si="812"/>
        <v>1.8929999999999999E-2</v>
      </c>
      <c r="G13052">
        <f t="shared" si="813"/>
        <v>1.8832210458774461E-2</v>
      </c>
      <c r="H13052" s="2">
        <f t="shared" si="814"/>
        <v>5.1926746166950366E-3</v>
      </c>
      <c r="I13052" s="2">
        <f t="shared" si="815"/>
        <v>5.1926746166950366E-3</v>
      </c>
      <c r="N13052" t="s">
        <v>13045</v>
      </c>
      <c r="O13052">
        <v>1.9029999999999998E-2</v>
      </c>
    </row>
    <row r="13053" spans="1:15">
      <c r="A13053" t="s">
        <v>13052</v>
      </c>
      <c r="C13053">
        <v>9361.5427999999993</v>
      </c>
      <c r="D13053">
        <v>176.45</v>
      </c>
      <c r="E13053" s="1">
        <v>9378</v>
      </c>
      <c r="F13053">
        <f t="shared" si="812"/>
        <v>1.8880000000000001E-2</v>
      </c>
      <c r="G13053">
        <f t="shared" si="813"/>
        <v>1.8815312433354658E-2</v>
      </c>
      <c r="H13053" s="2">
        <f t="shared" si="814"/>
        <v>3.4380277699066486E-3</v>
      </c>
      <c r="I13053" s="2">
        <f t="shared" si="815"/>
        <v>3.4380277699066486E-3</v>
      </c>
      <c r="N13053" t="s">
        <v>13046</v>
      </c>
      <c r="O13053">
        <v>1.9009999999999999E-2</v>
      </c>
    </row>
    <row r="13054" spans="1:15">
      <c r="A13054" t="s">
        <v>13053</v>
      </c>
      <c r="C13054">
        <v>9376.4650999999994</v>
      </c>
      <c r="D13054">
        <v>176.4</v>
      </c>
      <c r="E13054" s="1">
        <v>9382.5</v>
      </c>
      <c r="F13054">
        <f t="shared" si="812"/>
        <v>1.8859999999999998E-2</v>
      </c>
      <c r="G13054">
        <f t="shared" si="813"/>
        <v>1.880095923261391E-2</v>
      </c>
      <c r="H13054" s="2">
        <f t="shared" si="814"/>
        <v>3.140306122448866E-3</v>
      </c>
      <c r="I13054" s="2">
        <f t="shared" si="815"/>
        <v>3.140306122448866E-3</v>
      </c>
      <c r="N13054" t="s">
        <v>13047</v>
      </c>
      <c r="O13054">
        <v>1.8970000000000001E-2</v>
      </c>
    </row>
    <row r="13055" spans="1:15">
      <c r="A13055" t="s">
        <v>13054</v>
      </c>
      <c r="C13055">
        <v>9364.1726999999992</v>
      </c>
      <c r="D13055">
        <v>175.9</v>
      </c>
      <c r="E13055" s="1">
        <v>9366.5</v>
      </c>
      <c r="F13055">
        <f t="shared" si="812"/>
        <v>1.8859999999999998E-2</v>
      </c>
      <c r="G13055">
        <f t="shared" si="813"/>
        <v>1.8779693588853896E-2</v>
      </c>
      <c r="H13055" s="2">
        <f t="shared" si="814"/>
        <v>4.2762364980100109E-3</v>
      </c>
      <c r="I13055" s="2">
        <f t="shared" si="815"/>
        <v>4.2762364980100109E-3</v>
      </c>
      <c r="N13055" t="s">
        <v>13048</v>
      </c>
      <c r="O13055">
        <v>1.898E-2</v>
      </c>
    </row>
    <row r="13056" spans="1:15">
      <c r="A13056" t="s">
        <v>13055</v>
      </c>
      <c r="C13056">
        <v>9336.1964000000007</v>
      </c>
      <c r="D13056">
        <v>175.65</v>
      </c>
      <c r="E13056" s="1">
        <v>9331</v>
      </c>
      <c r="F13056">
        <f t="shared" si="812"/>
        <v>1.8890000000000001E-2</v>
      </c>
      <c r="G13056">
        <f t="shared" si="813"/>
        <v>1.8824348944378951E-2</v>
      </c>
      <c r="H13056" s="2">
        <f t="shared" si="814"/>
        <v>3.4875604896100754E-3</v>
      </c>
      <c r="I13056" s="2">
        <f t="shared" si="815"/>
        <v>3.4875604896100754E-3</v>
      </c>
      <c r="N13056" t="s">
        <v>13049</v>
      </c>
      <c r="O13056">
        <v>1.8970000000000001E-2</v>
      </c>
    </row>
    <row r="13057" spans="1:15">
      <c r="A13057" t="s">
        <v>13056</v>
      </c>
      <c r="C13057">
        <v>9313.5884999999998</v>
      </c>
      <c r="D13057">
        <v>173.5</v>
      </c>
      <c r="E13057" s="1">
        <v>9294.5</v>
      </c>
      <c r="F13057">
        <f t="shared" si="812"/>
        <v>1.8759999999999999E-2</v>
      </c>
      <c r="G13057">
        <f t="shared" si="813"/>
        <v>1.8666953574694712E-2</v>
      </c>
      <c r="H13057" s="2">
        <f t="shared" si="814"/>
        <v>4.9845533141210652E-3</v>
      </c>
      <c r="I13057" s="2">
        <f t="shared" si="815"/>
        <v>4.9845533141210652E-3</v>
      </c>
      <c r="N13057" t="s">
        <v>13050</v>
      </c>
      <c r="O13057">
        <v>1.8939999999999999E-2</v>
      </c>
    </row>
    <row r="13058" spans="1:15">
      <c r="A13058" t="s">
        <v>13057</v>
      </c>
      <c r="C13058">
        <v>9247.2721000000001</v>
      </c>
      <c r="D13058">
        <v>172.7</v>
      </c>
      <c r="E13058" s="1">
        <v>9266.5</v>
      </c>
      <c r="F13058">
        <f t="shared" si="812"/>
        <v>1.8749999999999999E-2</v>
      </c>
      <c r="G13058">
        <f t="shared" si="813"/>
        <v>1.8637025845788593E-2</v>
      </c>
      <c r="H13058" s="2">
        <f t="shared" si="814"/>
        <v>6.0618123914302213E-3</v>
      </c>
      <c r="I13058" s="2">
        <f t="shared" si="815"/>
        <v>6.0618123914302213E-3</v>
      </c>
      <c r="N13058" t="s">
        <v>13051</v>
      </c>
      <c r="O13058">
        <v>1.8929999999999999E-2</v>
      </c>
    </row>
    <row r="13059" spans="1:15">
      <c r="A13059" t="s">
        <v>13058</v>
      </c>
      <c r="C13059">
        <v>9261.8320000000003</v>
      </c>
      <c r="D13059">
        <v>173.5</v>
      </c>
      <c r="E13059" s="1">
        <v>9275</v>
      </c>
      <c r="F13059">
        <f t="shared" ref="F13059:F13122" si="816">VLOOKUP(A13059,$N:$O,2,FALSE)</f>
        <v>1.8749999999999999E-2</v>
      </c>
      <c r="G13059">
        <f t="shared" ref="G13059:G13122" si="817">D13059/E13059</f>
        <v>1.8706199460916444E-2</v>
      </c>
      <c r="H13059" s="2">
        <f t="shared" ref="H13059:H13122" si="818">F13059/G13059-1</f>
        <v>2.341498559077726E-3</v>
      </c>
      <c r="I13059" s="2">
        <f t="shared" ref="I13059:I13122" si="819">ABS(H13059)</f>
        <v>2.341498559077726E-3</v>
      </c>
      <c r="N13059" t="s">
        <v>13052</v>
      </c>
      <c r="O13059">
        <v>1.8880000000000001E-2</v>
      </c>
    </row>
    <row r="13060" spans="1:15">
      <c r="A13060" t="s">
        <v>13059</v>
      </c>
      <c r="C13060">
        <v>9258.402</v>
      </c>
      <c r="D13060">
        <v>172.3</v>
      </c>
      <c r="E13060" s="1">
        <v>9240.5</v>
      </c>
      <c r="F13060">
        <f t="shared" si="816"/>
        <v>1.8710000000000001E-2</v>
      </c>
      <c r="G13060">
        <f t="shared" si="817"/>
        <v>1.8646177154915861E-2</v>
      </c>
      <c r="H13060" s="2">
        <f t="shared" si="818"/>
        <v>3.4228380731282648E-3</v>
      </c>
      <c r="I13060" s="2">
        <f t="shared" si="819"/>
        <v>3.4228380731282648E-3</v>
      </c>
      <c r="N13060" t="s">
        <v>13053</v>
      </c>
      <c r="O13060">
        <v>1.8859999999999998E-2</v>
      </c>
    </row>
    <row r="13061" spans="1:15">
      <c r="A13061" t="s">
        <v>13060</v>
      </c>
      <c r="C13061">
        <v>9252.4056</v>
      </c>
      <c r="D13061">
        <v>172.95</v>
      </c>
      <c r="E13061" s="1">
        <v>9257.5</v>
      </c>
      <c r="F13061">
        <f t="shared" si="816"/>
        <v>1.8769999999999998E-2</v>
      </c>
      <c r="G13061">
        <f t="shared" si="817"/>
        <v>1.86821496084256E-2</v>
      </c>
      <c r="H13061" s="2">
        <f t="shared" si="818"/>
        <v>4.7023706273487953E-3</v>
      </c>
      <c r="I13061" s="2">
        <f t="shared" si="819"/>
        <v>4.7023706273487953E-3</v>
      </c>
      <c r="N13061" t="s">
        <v>13054</v>
      </c>
      <c r="O13061">
        <v>1.8859999999999998E-2</v>
      </c>
    </row>
    <row r="13062" spans="1:15">
      <c r="A13062" t="s">
        <v>13061</v>
      </c>
      <c r="C13062">
        <v>9318.7960000000003</v>
      </c>
      <c r="D13062">
        <v>174.15</v>
      </c>
      <c r="E13062" s="1">
        <v>9324.5</v>
      </c>
      <c r="F13062">
        <f t="shared" si="816"/>
        <v>1.8769999999999998E-2</v>
      </c>
      <c r="G13062">
        <f t="shared" si="817"/>
        <v>1.8676604643680626E-2</v>
      </c>
      <c r="H13062" s="2">
        <f t="shared" si="818"/>
        <v>5.0006603502728009E-3</v>
      </c>
      <c r="I13062" s="2">
        <f t="shared" si="819"/>
        <v>5.0006603502728009E-3</v>
      </c>
      <c r="N13062" t="s">
        <v>13055</v>
      </c>
      <c r="O13062">
        <v>1.8890000000000001E-2</v>
      </c>
    </row>
    <row r="13063" spans="1:15">
      <c r="A13063" t="s">
        <v>13062</v>
      </c>
      <c r="C13063">
        <v>9319.6645000000008</v>
      </c>
      <c r="D13063">
        <v>173.75</v>
      </c>
      <c r="E13063" s="1">
        <v>9307</v>
      </c>
      <c r="F13063">
        <f t="shared" si="816"/>
        <v>1.874E-2</v>
      </c>
      <c r="G13063">
        <f t="shared" si="817"/>
        <v>1.866874395616203E-2</v>
      </c>
      <c r="H13063" s="2">
        <f t="shared" si="818"/>
        <v>3.8168633093524917E-3</v>
      </c>
      <c r="I13063" s="2">
        <f t="shared" si="819"/>
        <v>3.8168633093524917E-3</v>
      </c>
      <c r="N13063" t="s">
        <v>13056</v>
      </c>
      <c r="O13063">
        <v>1.8759999999999999E-2</v>
      </c>
    </row>
    <row r="13064" spans="1:15">
      <c r="A13064" t="s">
        <v>13063</v>
      </c>
      <c r="C13064">
        <v>9311.8539999999994</v>
      </c>
      <c r="D13064">
        <v>173.8</v>
      </c>
      <c r="E13064" s="1">
        <v>9311</v>
      </c>
      <c r="F13064">
        <f t="shared" si="816"/>
        <v>1.8749999999999999E-2</v>
      </c>
      <c r="G13064">
        <f t="shared" si="817"/>
        <v>1.8666093867468588E-2</v>
      </c>
      <c r="H13064" s="2">
        <f t="shared" si="818"/>
        <v>4.4951093210585658E-3</v>
      </c>
      <c r="I13064" s="2">
        <f t="shared" si="819"/>
        <v>4.4951093210585658E-3</v>
      </c>
      <c r="N13064" t="s">
        <v>13057</v>
      </c>
      <c r="O13064">
        <v>1.8749999999999999E-2</v>
      </c>
    </row>
    <row r="13065" spans="1:15">
      <c r="A13065" t="s">
        <v>13064</v>
      </c>
      <c r="C13065">
        <v>9357.1628999999994</v>
      </c>
      <c r="D13065">
        <v>175.95</v>
      </c>
      <c r="E13065" s="1">
        <v>9379.5</v>
      </c>
      <c r="F13065">
        <f t="shared" si="816"/>
        <v>1.8849999999999999E-2</v>
      </c>
      <c r="G13065">
        <f t="shared" si="817"/>
        <v>1.8758995682072604E-2</v>
      </c>
      <c r="H13065" s="2">
        <f t="shared" si="818"/>
        <v>4.8512361466326315E-3</v>
      </c>
      <c r="I13065" s="2">
        <f t="shared" si="819"/>
        <v>4.8512361466326315E-3</v>
      </c>
      <c r="N13065" t="s">
        <v>13058</v>
      </c>
      <c r="O13065">
        <v>1.8749999999999999E-2</v>
      </c>
    </row>
    <row r="13066" spans="1:15">
      <c r="A13066" t="s">
        <v>13065</v>
      </c>
      <c r="C13066">
        <v>9369.4369000000006</v>
      </c>
      <c r="D13066">
        <v>175.7</v>
      </c>
      <c r="E13066" s="1">
        <v>9355</v>
      </c>
      <c r="F13066">
        <f t="shared" si="816"/>
        <v>1.8870000000000001E-2</v>
      </c>
      <c r="G13066">
        <f t="shared" si="817"/>
        <v>1.8781400320684125E-2</v>
      </c>
      <c r="H13066" s="2">
        <f t="shared" si="818"/>
        <v>4.7174160500855766E-3</v>
      </c>
      <c r="I13066" s="2">
        <f t="shared" si="819"/>
        <v>4.7174160500855766E-3</v>
      </c>
      <c r="N13066" t="s">
        <v>13059</v>
      </c>
      <c r="O13066">
        <v>1.8710000000000001E-2</v>
      </c>
    </row>
    <row r="13067" spans="1:15">
      <c r="A13067" t="s">
        <v>13066</v>
      </c>
      <c r="C13067">
        <v>9331.8402000000006</v>
      </c>
      <c r="D13067">
        <v>175.5</v>
      </c>
      <c r="E13067" s="1">
        <v>9343</v>
      </c>
      <c r="F13067">
        <f t="shared" si="816"/>
        <v>1.89E-2</v>
      </c>
      <c r="G13067">
        <f t="shared" si="817"/>
        <v>1.8784116450818795E-2</v>
      </c>
      <c r="H13067" s="2">
        <f t="shared" si="818"/>
        <v>6.1692307692307047E-3</v>
      </c>
      <c r="I13067" s="2">
        <f t="shared" si="819"/>
        <v>6.1692307692307047E-3</v>
      </c>
      <c r="N13067" t="s">
        <v>13060</v>
      </c>
      <c r="O13067">
        <v>1.8769999999999998E-2</v>
      </c>
    </row>
    <row r="13068" spans="1:15">
      <c r="A13068" t="s">
        <v>13067</v>
      </c>
      <c r="C13068">
        <v>9334.4534999999996</v>
      </c>
      <c r="D13068">
        <v>174.6</v>
      </c>
      <c r="E13068" s="1">
        <v>9315.5</v>
      </c>
      <c r="F13068">
        <f t="shared" si="816"/>
        <v>1.8859999999999998E-2</v>
      </c>
      <c r="G13068">
        <f t="shared" si="817"/>
        <v>1.8742955289571143E-2</v>
      </c>
      <c r="H13068" s="2">
        <f t="shared" si="818"/>
        <v>6.2447308132875801E-3</v>
      </c>
      <c r="I13068" s="2">
        <f t="shared" si="819"/>
        <v>6.2447308132875801E-3</v>
      </c>
      <c r="N13068" t="s">
        <v>13061</v>
      </c>
      <c r="O13068">
        <v>1.8769999999999998E-2</v>
      </c>
    </row>
    <row r="13069" spans="1:15">
      <c r="A13069" t="s">
        <v>13068</v>
      </c>
      <c r="C13069">
        <v>9321.4019000000008</v>
      </c>
      <c r="D13069">
        <v>175</v>
      </c>
      <c r="E13069" s="1">
        <v>9330</v>
      </c>
      <c r="F13069">
        <f t="shared" si="816"/>
        <v>1.8849999999999999E-2</v>
      </c>
      <c r="G13069">
        <f t="shared" si="817"/>
        <v>1.8756698821007504E-2</v>
      </c>
      <c r="H13069" s="2">
        <f t="shared" si="818"/>
        <v>4.9742857142855978E-3</v>
      </c>
      <c r="I13069" s="2">
        <f t="shared" si="819"/>
        <v>4.9742857142855978E-3</v>
      </c>
      <c r="N13069" t="s">
        <v>13062</v>
      </c>
      <c r="O13069">
        <v>1.874E-2</v>
      </c>
    </row>
    <row r="13070" spans="1:15">
      <c r="A13070" t="s">
        <v>13069</v>
      </c>
      <c r="C13070">
        <v>9364.1726999999992</v>
      </c>
      <c r="D13070">
        <v>176.2</v>
      </c>
      <c r="E13070" s="1">
        <v>9365</v>
      </c>
      <c r="F13070">
        <f t="shared" si="816"/>
        <v>1.89E-2</v>
      </c>
      <c r="G13070">
        <f t="shared" si="817"/>
        <v>1.8814735718099305E-2</v>
      </c>
      <c r="H13070" s="2">
        <f t="shared" si="818"/>
        <v>4.5317820658343777E-3</v>
      </c>
      <c r="I13070" s="2">
        <f t="shared" si="819"/>
        <v>4.5317820658343777E-3</v>
      </c>
      <c r="N13070" t="s">
        <v>13063</v>
      </c>
      <c r="O13070">
        <v>1.8749999999999999E-2</v>
      </c>
    </row>
    <row r="13071" spans="1:15">
      <c r="A13071" t="s">
        <v>13070</v>
      </c>
      <c r="C13071">
        <v>9373.8282999999992</v>
      </c>
      <c r="D13071">
        <v>176.85</v>
      </c>
      <c r="E13071" s="1">
        <v>9375</v>
      </c>
      <c r="F13071">
        <f t="shared" si="816"/>
        <v>1.8950000000000002E-2</v>
      </c>
      <c r="G13071">
        <f t="shared" si="817"/>
        <v>1.8863999999999999E-2</v>
      </c>
      <c r="H13071" s="2">
        <f t="shared" si="818"/>
        <v>4.5589482612384824E-3</v>
      </c>
      <c r="I13071" s="2">
        <f t="shared" si="819"/>
        <v>4.5589482612384824E-3</v>
      </c>
      <c r="N13071" t="s">
        <v>13064</v>
      </c>
      <c r="O13071">
        <v>1.8849999999999999E-2</v>
      </c>
    </row>
    <row r="13072" spans="1:15">
      <c r="A13072" t="s">
        <v>13071</v>
      </c>
      <c r="C13072">
        <v>9346.6679000000004</v>
      </c>
      <c r="D13072">
        <v>175.5</v>
      </c>
      <c r="E13072" s="1">
        <v>9338.5</v>
      </c>
      <c r="F13072">
        <f t="shared" si="816"/>
        <v>1.89E-2</v>
      </c>
      <c r="G13072">
        <f t="shared" si="817"/>
        <v>1.8793168067676821E-2</v>
      </c>
      <c r="H13072" s="2">
        <f t="shared" si="818"/>
        <v>5.6846153846155101E-3</v>
      </c>
      <c r="I13072" s="2">
        <f t="shared" si="819"/>
        <v>5.6846153846155101E-3</v>
      </c>
      <c r="N13072" t="s">
        <v>13065</v>
      </c>
      <c r="O13072">
        <v>1.8870000000000001E-2</v>
      </c>
    </row>
    <row r="13073" spans="1:15">
      <c r="A13073" t="s">
        <v>13072</v>
      </c>
      <c r="C13073">
        <v>9355.4120999999996</v>
      </c>
      <c r="D13073">
        <v>177.3</v>
      </c>
      <c r="E13073" s="1">
        <v>9368</v>
      </c>
      <c r="F13073">
        <f t="shared" si="816"/>
        <v>1.899E-2</v>
      </c>
      <c r="G13073">
        <f t="shared" si="817"/>
        <v>1.892613151152861E-2</v>
      </c>
      <c r="H13073" s="2">
        <f t="shared" si="818"/>
        <v>3.3746192893400195E-3</v>
      </c>
      <c r="I13073" s="2">
        <f t="shared" si="819"/>
        <v>3.3746192893400195E-3</v>
      </c>
      <c r="N13073" t="s">
        <v>13066</v>
      </c>
      <c r="O13073">
        <v>1.89E-2</v>
      </c>
    </row>
    <row r="13074" spans="1:15">
      <c r="A13074" t="s">
        <v>13073</v>
      </c>
      <c r="C13074">
        <v>9325.7484000000004</v>
      </c>
      <c r="D13074">
        <v>177.45</v>
      </c>
      <c r="E13074" s="1">
        <v>9348.5</v>
      </c>
      <c r="F13074">
        <f t="shared" si="816"/>
        <v>1.9060000000000001E-2</v>
      </c>
      <c r="G13074">
        <f t="shared" si="817"/>
        <v>1.8981654810932235E-2</v>
      </c>
      <c r="H13074" s="2">
        <f t="shared" si="818"/>
        <v>4.1274161735700421E-3</v>
      </c>
      <c r="I13074" s="2">
        <f t="shared" si="819"/>
        <v>4.1274161735700421E-3</v>
      </c>
      <c r="N13074" t="s">
        <v>13067</v>
      </c>
      <c r="O13074">
        <v>1.8859999999999998E-2</v>
      </c>
    </row>
    <row r="13075" spans="1:15">
      <c r="A13075" t="s">
        <v>13074</v>
      </c>
      <c r="C13075">
        <v>9447.3310999999994</v>
      </c>
      <c r="D13075">
        <v>179.4</v>
      </c>
      <c r="E13075" s="1">
        <v>9459.5</v>
      </c>
      <c r="F13075">
        <f t="shared" si="816"/>
        <v>1.9040000000000001E-2</v>
      </c>
      <c r="G13075">
        <f t="shared" si="817"/>
        <v>1.8965061578307522E-2</v>
      </c>
      <c r="H13075" s="2">
        <f t="shared" si="818"/>
        <v>3.9513935340023121E-3</v>
      </c>
      <c r="I13075" s="2">
        <f t="shared" si="819"/>
        <v>3.9513935340023121E-3</v>
      </c>
      <c r="N13075" t="s">
        <v>13068</v>
      </c>
      <c r="O13075">
        <v>1.8849999999999999E-2</v>
      </c>
    </row>
    <row r="13076" spans="1:15">
      <c r="A13076" t="s">
        <v>13075</v>
      </c>
      <c r="C13076">
        <v>9484.9663</v>
      </c>
      <c r="D13076">
        <v>180.95</v>
      </c>
      <c r="E13076" s="1">
        <v>9486</v>
      </c>
      <c r="F13076">
        <f t="shared" si="816"/>
        <v>1.9089999999999999E-2</v>
      </c>
      <c r="G13076">
        <f t="shared" si="817"/>
        <v>1.9075479654227283E-2</v>
      </c>
      <c r="H13076" s="2">
        <f t="shared" si="818"/>
        <v>7.6120475269414456E-4</v>
      </c>
      <c r="I13076" s="2">
        <f t="shared" si="819"/>
        <v>7.6120475269414456E-4</v>
      </c>
      <c r="N13076" t="s">
        <v>13069</v>
      </c>
      <c r="O13076">
        <v>1.89E-2</v>
      </c>
    </row>
    <row r="13077" spans="1:15">
      <c r="A13077" t="s">
        <v>13076</v>
      </c>
      <c r="C13077">
        <v>9484.9663</v>
      </c>
      <c r="D13077">
        <v>181.35</v>
      </c>
      <c r="E13077" s="1">
        <v>9490.5</v>
      </c>
      <c r="F13077">
        <f t="shared" si="816"/>
        <v>1.916E-2</v>
      </c>
      <c r="G13077">
        <f t="shared" si="817"/>
        <v>1.9108582266477003E-2</v>
      </c>
      <c r="H13077" s="2">
        <f t="shared" si="818"/>
        <v>2.6908188585608173E-3</v>
      </c>
      <c r="I13077" s="2">
        <f t="shared" si="819"/>
        <v>2.6908188585608173E-3</v>
      </c>
      <c r="N13077" t="s">
        <v>13070</v>
      </c>
      <c r="O13077">
        <v>1.8950000000000002E-2</v>
      </c>
    </row>
    <row r="13078" spans="1:15">
      <c r="A13078" t="s">
        <v>13077</v>
      </c>
      <c r="C13078">
        <v>9537.4344000000001</v>
      </c>
      <c r="D13078">
        <v>184.65</v>
      </c>
      <c r="E13078" s="1">
        <v>9566</v>
      </c>
      <c r="F13078">
        <f t="shared" si="816"/>
        <v>1.932E-2</v>
      </c>
      <c r="G13078">
        <f t="shared" si="817"/>
        <v>1.9302738866819987E-2</v>
      </c>
      <c r="H13078" s="2">
        <f t="shared" si="818"/>
        <v>8.9423233143781644E-4</v>
      </c>
      <c r="I13078" s="2">
        <f t="shared" si="819"/>
        <v>8.9423233143781644E-4</v>
      </c>
      <c r="N13078" t="s">
        <v>13071</v>
      </c>
      <c r="O13078">
        <v>1.89E-2</v>
      </c>
    </row>
    <row r="13079" spans="1:15">
      <c r="A13079" t="s">
        <v>13078</v>
      </c>
      <c r="C13079">
        <v>9544.7170000000006</v>
      </c>
      <c r="D13079">
        <v>185.2</v>
      </c>
      <c r="E13079" s="1">
        <v>9554</v>
      </c>
      <c r="F13079">
        <f t="shared" si="816"/>
        <v>1.9390000000000001E-2</v>
      </c>
      <c r="G13079">
        <f t="shared" si="817"/>
        <v>1.9384550973414277E-2</v>
      </c>
      <c r="H13079" s="2">
        <f t="shared" si="818"/>
        <v>2.8110151187910049E-4</v>
      </c>
      <c r="I13079" s="2">
        <f t="shared" si="819"/>
        <v>2.8110151187910049E-4</v>
      </c>
      <c r="N13079" t="s">
        <v>13072</v>
      </c>
      <c r="O13079">
        <v>1.899E-2</v>
      </c>
    </row>
    <row r="13080" spans="1:15">
      <c r="A13080" t="s">
        <v>13079</v>
      </c>
      <c r="C13080">
        <v>9550.1862000000001</v>
      </c>
      <c r="D13080">
        <v>186.55</v>
      </c>
      <c r="E13080" s="1">
        <v>9561.5</v>
      </c>
      <c r="F13080">
        <f t="shared" si="816"/>
        <v>1.9519999999999999E-2</v>
      </c>
      <c r="G13080">
        <f t="shared" si="817"/>
        <v>1.9510537049626107E-2</v>
      </c>
      <c r="H13080" s="2">
        <f t="shared" si="818"/>
        <v>4.8501742160267369E-4</v>
      </c>
      <c r="I13080" s="2">
        <f t="shared" si="819"/>
        <v>4.8501742160267369E-4</v>
      </c>
      <c r="N13080" t="s">
        <v>13073</v>
      </c>
      <c r="O13080">
        <v>1.9060000000000001E-2</v>
      </c>
    </row>
    <row r="13081" spans="1:15">
      <c r="A13081" t="s">
        <v>13080</v>
      </c>
      <c r="C13081">
        <v>9509.3191000000006</v>
      </c>
      <c r="D13081">
        <v>184.85</v>
      </c>
      <c r="E13081" s="1">
        <v>9510</v>
      </c>
      <c r="F13081">
        <f t="shared" si="816"/>
        <v>1.9439999999999999E-2</v>
      </c>
      <c r="G13081">
        <f t="shared" si="817"/>
        <v>1.9437434279705571E-2</v>
      </c>
      <c r="H13081" s="2">
        <f t="shared" si="818"/>
        <v>1.3199891804172026E-4</v>
      </c>
      <c r="I13081" s="2">
        <f t="shared" si="819"/>
        <v>1.3199891804172026E-4</v>
      </c>
      <c r="N13081" t="s">
        <v>13074</v>
      </c>
      <c r="O13081">
        <v>1.9040000000000001E-2</v>
      </c>
    </row>
    <row r="13082" spans="1:15">
      <c r="A13082" t="s">
        <v>13081</v>
      </c>
      <c r="C13082">
        <v>9495.7744000000002</v>
      </c>
      <c r="D13082">
        <v>184.25</v>
      </c>
      <c r="E13082" s="1">
        <v>9468</v>
      </c>
      <c r="F13082">
        <f t="shared" si="816"/>
        <v>1.949E-2</v>
      </c>
      <c r="G13082">
        <f t="shared" si="817"/>
        <v>1.94602872834812E-2</v>
      </c>
      <c r="H13082" s="2">
        <f t="shared" si="818"/>
        <v>1.5268385345996727E-3</v>
      </c>
      <c r="I13082" s="2">
        <f t="shared" si="819"/>
        <v>1.5268385345996727E-3</v>
      </c>
      <c r="N13082" t="s">
        <v>13075</v>
      </c>
      <c r="O13082">
        <v>1.9089999999999999E-2</v>
      </c>
    </row>
    <row r="13083" spans="1:15">
      <c r="A13083" t="s">
        <v>13082</v>
      </c>
      <c r="C13083">
        <v>9467.9038</v>
      </c>
      <c r="D13083">
        <v>184.2</v>
      </c>
      <c r="E13083" s="1">
        <v>9474</v>
      </c>
      <c r="F13083">
        <f t="shared" si="816"/>
        <v>1.949E-2</v>
      </c>
      <c r="G13083">
        <f t="shared" si="817"/>
        <v>1.9442685243825204E-2</v>
      </c>
      <c r="H13083" s="2">
        <f t="shared" si="818"/>
        <v>2.4335504885995007E-3</v>
      </c>
      <c r="I13083" s="2">
        <f t="shared" si="819"/>
        <v>2.4335504885995007E-3</v>
      </c>
      <c r="N13083" t="s">
        <v>13076</v>
      </c>
      <c r="O13083">
        <v>1.916E-2</v>
      </c>
    </row>
    <row r="13084" spans="1:15">
      <c r="A13084" t="s">
        <v>13083</v>
      </c>
      <c r="C13084">
        <v>9428.6252999999997</v>
      </c>
      <c r="D13084">
        <v>183.3</v>
      </c>
      <c r="E13084" s="1">
        <v>9436</v>
      </c>
      <c r="F13084">
        <f t="shared" si="816"/>
        <v>1.9470000000000001E-2</v>
      </c>
      <c r="G13084">
        <f t="shared" si="817"/>
        <v>1.9425604069520985E-2</v>
      </c>
      <c r="H13084" s="2">
        <f t="shared" si="818"/>
        <v>2.2854337152209414E-3</v>
      </c>
      <c r="I13084" s="2">
        <f t="shared" si="819"/>
        <v>2.2854337152209414E-3</v>
      </c>
      <c r="N13084" t="s">
        <v>13077</v>
      </c>
      <c r="O13084">
        <v>1.932E-2</v>
      </c>
    </row>
    <row r="13085" spans="1:15">
      <c r="A13085" t="s">
        <v>13084</v>
      </c>
      <c r="C13085">
        <v>9442.8706000000002</v>
      </c>
      <c r="D13085">
        <v>183.4</v>
      </c>
      <c r="E13085" s="1">
        <v>9426</v>
      </c>
      <c r="F13085">
        <f t="shared" si="816"/>
        <v>1.9529999999999999E-2</v>
      </c>
      <c r="G13085">
        <f t="shared" si="817"/>
        <v>1.9456821557394442E-2</v>
      </c>
      <c r="H13085" s="2">
        <f t="shared" si="818"/>
        <v>3.7610687022899825E-3</v>
      </c>
      <c r="I13085" s="2">
        <f t="shared" si="819"/>
        <v>3.7610687022899825E-3</v>
      </c>
      <c r="N13085" t="s">
        <v>13078</v>
      </c>
      <c r="O13085">
        <v>1.9390000000000001E-2</v>
      </c>
    </row>
    <row r="13086" spans="1:15">
      <c r="A13086" t="s">
        <v>13085</v>
      </c>
      <c r="C13086">
        <v>9414.4228999999996</v>
      </c>
      <c r="D13086">
        <v>182.45</v>
      </c>
      <c r="E13086" s="1">
        <v>9409</v>
      </c>
      <c r="F13086">
        <f t="shared" si="816"/>
        <v>1.9439999999999999E-2</v>
      </c>
      <c r="G13086">
        <f t="shared" si="817"/>
        <v>1.9391008608778827E-2</v>
      </c>
      <c r="H13086" s="2">
        <f t="shared" si="818"/>
        <v>2.5265004110714973E-3</v>
      </c>
      <c r="I13086" s="2">
        <f t="shared" si="819"/>
        <v>2.5265004110714973E-3</v>
      </c>
      <c r="N13086" t="s">
        <v>13079</v>
      </c>
      <c r="O13086">
        <v>1.9519999999999999E-2</v>
      </c>
    </row>
    <row r="13087" spans="1:15">
      <c r="A13087" t="s">
        <v>13086</v>
      </c>
      <c r="C13087">
        <v>9377.3443000000007</v>
      </c>
      <c r="D13087">
        <v>181.4</v>
      </c>
      <c r="E13087" s="1">
        <v>9337</v>
      </c>
      <c r="F13087">
        <f t="shared" si="816"/>
        <v>1.9460000000000002E-2</v>
      </c>
      <c r="G13087">
        <f t="shared" si="817"/>
        <v>1.9428081824997324E-2</v>
      </c>
      <c r="H13087" s="2">
        <f t="shared" si="818"/>
        <v>1.6428886438808465E-3</v>
      </c>
      <c r="I13087" s="2">
        <f t="shared" si="819"/>
        <v>1.6428886438808465E-3</v>
      </c>
      <c r="N13087" t="s">
        <v>13080</v>
      </c>
      <c r="O13087">
        <v>1.9439999999999999E-2</v>
      </c>
    </row>
    <row r="13088" spans="1:15">
      <c r="A13088" t="s">
        <v>13087</v>
      </c>
      <c r="C13088">
        <v>9345.7944000000007</v>
      </c>
      <c r="D13088">
        <v>182.85</v>
      </c>
      <c r="E13088" s="1">
        <v>9363.5</v>
      </c>
      <c r="F13088">
        <f t="shared" si="816"/>
        <v>1.9619999999999999E-2</v>
      </c>
      <c r="G13088">
        <f t="shared" si="817"/>
        <v>1.9527954290596464E-2</v>
      </c>
      <c r="H13088" s="2">
        <f t="shared" si="818"/>
        <v>4.7135356849876686E-3</v>
      </c>
      <c r="I13088" s="2">
        <f t="shared" si="819"/>
        <v>4.7135356849876686E-3</v>
      </c>
      <c r="N13088" t="s">
        <v>13081</v>
      </c>
      <c r="O13088">
        <v>1.949E-2</v>
      </c>
    </row>
    <row r="13089" spans="1:15">
      <c r="A13089" t="s">
        <v>13088</v>
      </c>
      <c r="C13089">
        <v>9337.9400999999998</v>
      </c>
      <c r="D13089">
        <v>182.2</v>
      </c>
      <c r="E13089" s="1">
        <v>9359</v>
      </c>
      <c r="F13089">
        <f t="shared" si="816"/>
        <v>1.9560000000000001E-2</v>
      </c>
      <c r="G13089">
        <f t="shared" si="817"/>
        <v>1.9467891868789399E-2</v>
      </c>
      <c r="H13089" s="2">
        <f t="shared" si="818"/>
        <v>4.7312843029638785E-3</v>
      </c>
      <c r="I13089" s="2">
        <f t="shared" si="819"/>
        <v>4.7312843029638785E-3</v>
      </c>
      <c r="N13089" t="s">
        <v>13082</v>
      </c>
      <c r="O13089">
        <v>1.949E-2</v>
      </c>
    </row>
    <row r="13090" spans="1:15">
      <c r="A13090" t="s">
        <v>13089</v>
      </c>
      <c r="C13090">
        <v>9359.7903000000006</v>
      </c>
      <c r="D13090">
        <v>182.55</v>
      </c>
      <c r="E13090" s="1">
        <v>9367</v>
      </c>
      <c r="F13090">
        <f t="shared" si="816"/>
        <v>1.9539999999999998E-2</v>
      </c>
      <c r="G13090">
        <f t="shared" si="817"/>
        <v>1.9488630297854172E-2</v>
      </c>
      <c r="H13090" s="2">
        <f t="shared" si="818"/>
        <v>2.6358805806625529E-3</v>
      </c>
      <c r="I13090" s="2">
        <f t="shared" si="819"/>
        <v>2.6358805806625529E-3</v>
      </c>
      <c r="N13090" t="s">
        <v>13083</v>
      </c>
      <c r="O13090">
        <v>1.9470000000000001E-2</v>
      </c>
    </row>
    <row r="13091" spans="1:15">
      <c r="A13091" t="s">
        <v>13090</v>
      </c>
      <c r="C13091">
        <v>9369.4369000000006</v>
      </c>
      <c r="D13091">
        <v>181.7</v>
      </c>
      <c r="E13091" s="1">
        <v>9340.5</v>
      </c>
      <c r="F13091">
        <f t="shared" si="816"/>
        <v>1.958E-2</v>
      </c>
      <c r="G13091">
        <f t="shared" si="817"/>
        <v>1.9452920079224879E-2</v>
      </c>
      <c r="H13091" s="2">
        <f t="shared" si="818"/>
        <v>6.5326912493122169E-3</v>
      </c>
      <c r="I13091" s="2">
        <f t="shared" si="819"/>
        <v>6.5326912493122169E-3</v>
      </c>
      <c r="N13091" t="s">
        <v>13084</v>
      </c>
      <c r="O13091">
        <v>1.9529999999999999E-2</v>
      </c>
    </row>
    <row r="13092" spans="1:15">
      <c r="A13092" t="s">
        <v>13091</v>
      </c>
      <c r="C13092">
        <v>9317.0594999999994</v>
      </c>
      <c r="D13092">
        <v>181.2</v>
      </c>
      <c r="E13092" s="1">
        <v>9319</v>
      </c>
      <c r="F13092">
        <f t="shared" si="816"/>
        <v>1.9519999999999999E-2</v>
      </c>
      <c r="G13092">
        <f t="shared" si="817"/>
        <v>1.9444146367636011E-2</v>
      </c>
      <c r="H13092" s="2">
        <f t="shared" si="818"/>
        <v>3.9011037527594272E-3</v>
      </c>
      <c r="I13092" s="2">
        <f t="shared" si="819"/>
        <v>3.9011037527594272E-3</v>
      </c>
      <c r="N13092" t="s">
        <v>13085</v>
      </c>
      <c r="O13092">
        <v>1.9439999999999999E-2</v>
      </c>
    </row>
    <row r="13093" spans="1:15">
      <c r="A13093" t="s">
        <v>13092</v>
      </c>
      <c r="C13093">
        <v>9310.9869999999992</v>
      </c>
      <c r="D13093">
        <v>180.55</v>
      </c>
      <c r="E13093" s="1">
        <v>9315</v>
      </c>
      <c r="F13093">
        <f t="shared" si="816"/>
        <v>1.95E-2</v>
      </c>
      <c r="G13093">
        <f t="shared" si="817"/>
        <v>1.9382716049382718E-2</v>
      </c>
      <c r="H13093" s="2">
        <f t="shared" si="818"/>
        <v>6.050955414012682E-3</v>
      </c>
      <c r="I13093" s="2">
        <f t="shared" si="819"/>
        <v>6.050955414012682E-3</v>
      </c>
      <c r="N13093" t="s">
        <v>13086</v>
      </c>
      <c r="O13093">
        <v>1.9460000000000002E-2</v>
      </c>
    </row>
    <row r="13094" spans="1:15">
      <c r="A13094" t="s">
        <v>13093</v>
      </c>
      <c r="C13094">
        <v>9275.5774000000001</v>
      </c>
      <c r="D13094">
        <v>177.9</v>
      </c>
      <c r="E13094" s="1">
        <v>9273.5</v>
      </c>
      <c r="F13094">
        <f t="shared" si="816"/>
        <v>1.9300000000000001E-2</v>
      </c>
      <c r="G13094">
        <f t="shared" si="817"/>
        <v>1.9183695476357364E-2</v>
      </c>
      <c r="H13094" s="2">
        <f t="shared" si="818"/>
        <v>6.062675660483352E-3</v>
      </c>
      <c r="I13094" s="2">
        <f t="shared" si="819"/>
        <v>6.062675660483352E-3</v>
      </c>
      <c r="N13094" t="s">
        <v>13087</v>
      </c>
      <c r="O13094">
        <v>1.9619999999999999E-2</v>
      </c>
    </row>
    <row r="13095" spans="1:15">
      <c r="A13095" t="s">
        <v>13094</v>
      </c>
      <c r="C13095">
        <v>9244.7073999999993</v>
      </c>
      <c r="D13095">
        <v>177.8</v>
      </c>
      <c r="E13095" s="1">
        <v>9258</v>
      </c>
      <c r="F13095">
        <f t="shared" si="816"/>
        <v>1.9349999999999999E-2</v>
      </c>
      <c r="G13095">
        <f t="shared" si="817"/>
        <v>1.9205011881615899E-2</v>
      </c>
      <c r="H13095" s="2">
        <f t="shared" si="818"/>
        <v>7.5494938132734113E-3</v>
      </c>
      <c r="I13095" s="2">
        <f t="shared" si="819"/>
        <v>7.5494938132734113E-3</v>
      </c>
      <c r="N13095" t="s">
        <v>13088</v>
      </c>
      <c r="O13095">
        <v>1.9560000000000001E-2</v>
      </c>
    </row>
    <row r="13096" spans="1:15">
      <c r="A13096" t="s">
        <v>13095</v>
      </c>
      <c r="C13096">
        <v>9247.2721000000001</v>
      </c>
      <c r="D13096">
        <v>177.6</v>
      </c>
      <c r="E13096" s="1">
        <v>9246</v>
      </c>
      <c r="F13096">
        <f t="shared" si="816"/>
        <v>1.9310000000000001E-2</v>
      </c>
      <c r="G13096">
        <f t="shared" si="817"/>
        <v>1.9208306294613887E-2</v>
      </c>
      <c r="H13096" s="2">
        <f t="shared" si="818"/>
        <v>5.2942567567568766E-3</v>
      </c>
      <c r="I13096" s="2">
        <f t="shared" si="819"/>
        <v>5.2942567567568766E-3</v>
      </c>
      <c r="N13096" t="s">
        <v>13089</v>
      </c>
      <c r="O13096">
        <v>1.9539999999999998E-2</v>
      </c>
    </row>
    <row r="13097" spans="1:15">
      <c r="A13097" t="s">
        <v>13096</v>
      </c>
      <c r="C13097">
        <v>9281.6039000000001</v>
      </c>
      <c r="D13097">
        <v>179.45</v>
      </c>
      <c r="E13097" s="1">
        <v>9313</v>
      </c>
      <c r="F13097">
        <f t="shared" si="816"/>
        <v>1.9390000000000001E-2</v>
      </c>
      <c r="G13097">
        <f t="shared" si="817"/>
        <v>1.9268764093203047E-2</v>
      </c>
      <c r="H13097" s="2">
        <f t="shared" si="818"/>
        <v>6.2918361660631028E-3</v>
      </c>
      <c r="I13097" s="2">
        <f t="shared" si="819"/>
        <v>6.2918361660631028E-3</v>
      </c>
      <c r="N13097" t="s">
        <v>13090</v>
      </c>
      <c r="O13097">
        <v>1.958E-2</v>
      </c>
    </row>
    <row r="13098" spans="1:15">
      <c r="A13098" t="s">
        <v>13097</v>
      </c>
      <c r="C13098">
        <v>9292.8166999999994</v>
      </c>
      <c r="D13098">
        <v>178.25</v>
      </c>
      <c r="E13098" s="1">
        <v>9269</v>
      </c>
      <c r="F13098">
        <f t="shared" si="816"/>
        <v>1.9349999999999999E-2</v>
      </c>
      <c r="G13098">
        <f t="shared" si="817"/>
        <v>1.9230769230769232E-2</v>
      </c>
      <c r="H13098" s="2">
        <f t="shared" si="818"/>
        <v>6.1999999999999833E-3</v>
      </c>
      <c r="I13098" s="2">
        <f t="shared" si="819"/>
        <v>6.1999999999999833E-3</v>
      </c>
      <c r="N13098" t="s">
        <v>13091</v>
      </c>
      <c r="O13098">
        <v>1.9519999999999999E-2</v>
      </c>
    </row>
    <row r="13099" spans="1:15">
      <c r="A13099" t="s">
        <v>13098</v>
      </c>
      <c r="C13099">
        <v>9276.4377999999997</v>
      </c>
      <c r="D13099">
        <v>178.1</v>
      </c>
      <c r="E13099" s="1">
        <v>9264.5</v>
      </c>
      <c r="F13099">
        <f t="shared" si="816"/>
        <v>1.9349999999999999E-2</v>
      </c>
      <c r="G13099">
        <f t="shared" si="817"/>
        <v>1.9223919261697878E-2</v>
      </c>
      <c r="H13099" s="2">
        <f t="shared" si="818"/>
        <v>6.5585345311622856E-3</v>
      </c>
      <c r="I13099" s="2">
        <f t="shared" si="819"/>
        <v>6.5585345311622856E-3</v>
      </c>
      <c r="N13099" t="s">
        <v>13092</v>
      </c>
      <c r="O13099">
        <v>1.95E-2</v>
      </c>
    </row>
    <row r="13100" spans="1:15">
      <c r="A13100" t="s">
        <v>13099</v>
      </c>
      <c r="C13100">
        <v>9285.9133000000002</v>
      </c>
      <c r="D13100">
        <v>179</v>
      </c>
      <c r="E13100" s="1">
        <v>9297.5</v>
      </c>
      <c r="F13100">
        <f t="shared" si="816"/>
        <v>1.9349999999999999E-2</v>
      </c>
      <c r="G13100">
        <f t="shared" si="817"/>
        <v>1.9252487227749394E-2</v>
      </c>
      <c r="H13100" s="2">
        <f t="shared" si="818"/>
        <v>5.0649441340782086E-3</v>
      </c>
      <c r="I13100" s="2">
        <f t="shared" si="819"/>
        <v>5.0649441340782086E-3</v>
      </c>
      <c r="N13100" t="s">
        <v>13093</v>
      </c>
      <c r="O13100">
        <v>1.9300000000000001E-2</v>
      </c>
    </row>
    <row r="13101" spans="1:15">
      <c r="A13101" t="s">
        <v>13100</v>
      </c>
      <c r="C13101">
        <v>9291.9531999999999</v>
      </c>
      <c r="D13101">
        <v>178.95</v>
      </c>
      <c r="E13101" s="1">
        <v>9284</v>
      </c>
      <c r="F13101">
        <f t="shared" si="816"/>
        <v>1.9359999999999999E-2</v>
      </c>
      <c r="G13101">
        <f t="shared" si="817"/>
        <v>1.9275096940973718E-2</v>
      </c>
      <c r="H13101" s="2">
        <f t="shared" si="818"/>
        <v>4.4048058116792355E-3</v>
      </c>
      <c r="I13101" s="2">
        <f t="shared" si="819"/>
        <v>4.4048058116792355E-3</v>
      </c>
      <c r="N13101" t="s">
        <v>13094</v>
      </c>
      <c r="O13101">
        <v>1.9349999999999999E-2</v>
      </c>
    </row>
    <row r="13102" spans="1:15">
      <c r="A13102" t="s">
        <v>13101</v>
      </c>
      <c r="C13102">
        <v>9308.3868999999995</v>
      </c>
      <c r="D13102">
        <v>180.4</v>
      </c>
      <c r="E13102" s="1">
        <v>9303</v>
      </c>
      <c r="F13102">
        <f t="shared" si="816"/>
        <v>1.9439999999999999E-2</v>
      </c>
      <c r="G13102">
        <f t="shared" si="817"/>
        <v>1.9391594109427066E-2</v>
      </c>
      <c r="H13102" s="2">
        <f t="shared" si="818"/>
        <v>2.4962305986695466E-3</v>
      </c>
      <c r="I13102" s="2">
        <f t="shared" si="819"/>
        <v>2.4962305986695466E-3</v>
      </c>
      <c r="N13102" t="s">
        <v>13095</v>
      </c>
      <c r="O13102">
        <v>1.9310000000000001E-2</v>
      </c>
    </row>
    <row r="13103" spans="1:15">
      <c r="A13103" t="s">
        <v>13102</v>
      </c>
      <c r="C13103">
        <v>9334.4534999999996</v>
      </c>
      <c r="D13103">
        <v>180.75</v>
      </c>
      <c r="E13103" s="1">
        <v>9348</v>
      </c>
      <c r="F13103">
        <f t="shared" si="816"/>
        <v>1.9460000000000002E-2</v>
      </c>
      <c r="G13103">
        <f t="shared" si="817"/>
        <v>1.933568677792041E-2</v>
      </c>
      <c r="H13103" s="2">
        <f t="shared" si="818"/>
        <v>6.42921161825738E-3</v>
      </c>
      <c r="I13103" s="2">
        <f t="shared" si="819"/>
        <v>6.42921161825738E-3</v>
      </c>
      <c r="N13103" t="s">
        <v>13096</v>
      </c>
      <c r="O13103">
        <v>1.9390000000000001E-2</v>
      </c>
    </row>
    <row r="13104" spans="1:15">
      <c r="A13104" t="s">
        <v>13103</v>
      </c>
      <c r="C13104">
        <v>9382.6234000000004</v>
      </c>
      <c r="D13104">
        <v>181.7</v>
      </c>
      <c r="E13104" s="1">
        <v>9396</v>
      </c>
      <c r="F13104">
        <f t="shared" si="816"/>
        <v>1.9439999999999999E-2</v>
      </c>
      <c r="G13104">
        <f t="shared" si="817"/>
        <v>1.9338016177096636E-2</v>
      </c>
      <c r="H13104" s="2">
        <f t="shared" si="818"/>
        <v>5.2737479361584239E-3</v>
      </c>
      <c r="I13104" s="2">
        <f t="shared" si="819"/>
        <v>5.2737479361584239E-3</v>
      </c>
      <c r="N13104" t="s">
        <v>13097</v>
      </c>
      <c r="O13104">
        <v>1.9349999999999999E-2</v>
      </c>
    </row>
    <row r="13105" spans="1:15">
      <c r="A13105" t="s">
        <v>13104</v>
      </c>
      <c r="C13105">
        <v>9361.5427999999993</v>
      </c>
      <c r="D13105">
        <v>179.8</v>
      </c>
      <c r="E13105" s="1">
        <v>9339.5</v>
      </c>
      <c r="F13105">
        <f t="shared" si="816"/>
        <v>1.9380000000000001E-2</v>
      </c>
      <c r="G13105">
        <f t="shared" si="817"/>
        <v>1.9251565929653623E-2</v>
      </c>
      <c r="H13105" s="2">
        <f t="shared" si="818"/>
        <v>6.6713570634038266E-3</v>
      </c>
      <c r="I13105" s="2">
        <f t="shared" si="819"/>
        <v>6.6713570634038266E-3</v>
      </c>
      <c r="N13105" t="s">
        <v>13098</v>
      </c>
      <c r="O13105">
        <v>1.9349999999999999E-2</v>
      </c>
    </row>
    <row r="13106" spans="1:15">
      <c r="A13106" t="s">
        <v>13105</v>
      </c>
      <c r="C13106">
        <v>9361.5427999999993</v>
      </c>
      <c r="D13106">
        <v>180.95</v>
      </c>
      <c r="E13106" s="1">
        <v>9373.5</v>
      </c>
      <c r="F13106">
        <f t="shared" si="816"/>
        <v>1.9380000000000001E-2</v>
      </c>
      <c r="G13106">
        <f t="shared" si="817"/>
        <v>1.9304422040859869E-2</v>
      </c>
      <c r="H13106" s="2">
        <f t="shared" si="818"/>
        <v>3.9150594086765356E-3</v>
      </c>
      <c r="I13106" s="2">
        <f t="shared" si="819"/>
        <v>3.9150594086765356E-3</v>
      </c>
      <c r="N13106" t="s">
        <v>13099</v>
      </c>
      <c r="O13106">
        <v>1.9349999999999999E-2</v>
      </c>
    </row>
    <row r="13107" spans="1:15">
      <c r="A13107" t="s">
        <v>13106</v>
      </c>
      <c r="C13107">
        <v>9400.2631999999994</v>
      </c>
      <c r="D13107">
        <v>183.9</v>
      </c>
      <c r="E13107" s="1">
        <v>9426.5</v>
      </c>
      <c r="F13107">
        <f t="shared" si="816"/>
        <v>1.9529999999999999E-2</v>
      </c>
      <c r="G13107">
        <f t="shared" si="817"/>
        <v>1.9508831485705192E-2</v>
      </c>
      <c r="H13107" s="2">
        <f t="shared" si="818"/>
        <v>1.0850734094616232E-3</v>
      </c>
      <c r="I13107" s="2">
        <f t="shared" si="819"/>
        <v>1.0850734094616232E-3</v>
      </c>
      <c r="N13107" t="s">
        <v>13100</v>
      </c>
      <c r="O13107">
        <v>1.9359999999999999E-2</v>
      </c>
    </row>
    <row r="13108" spans="1:15">
      <c r="A13108" t="s">
        <v>13107</v>
      </c>
      <c r="C13108">
        <v>9437.5236000000004</v>
      </c>
      <c r="D13108">
        <v>183.9</v>
      </c>
      <c r="E13108" s="1">
        <v>9436</v>
      </c>
      <c r="F13108">
        <f t="shared" si="816"/>
        <v>1.9560000000000001E-2</v>
      </c>
      <c r="G13108">
        <f t="shared" si="817"/>
        <v>1.9489190334887666E-2</v>
      </c>
      <c r="H13108" s="2">
        <f t="shared" si="818"/>
        <v>3.6332789559543333E-3</v>
      </c>
      <c r="I13108" s="2">
        <f t="shared" si="819"/>
        <v>3.6332789559543333E-3</v>
      </c>
      <c r="N13108" t="s">
        <v>13101</v>
      </c>
      <c r="O13108">
        <v>1.9439999999999999E-2</v>
      </c>
    </row>
    <row r="13109" spans="1:15">
      <c r="A13109" t="s">
        <v>13108</v>
      </c>
      <c r="C13109">
        <v>9424.1825000000008</v>
      </c>
      <c r="D13109">
        <v>183.45</v>
      </c>
      <c r="E13109" s="1">
        <v>9422</v>
      </c>
      <c r="F13109">
        <f t="shared" si="816"/>
        <v>1.9550000000000001E-2</v>
      </c>
      <c r="G13109">
        <f t="shared" si="817"/>
        <v>1.9470388452557844E-2</v>
      </c>
      <c r="H13109" s="2">
        <f t="shared" si="818"/>
        <v>4.0888525483784299E-3</v>
      </c>
      <c r="I13109" s="2">
        <f t="shared" si="819"/>
        <v>4.0888525483784299E-3</v>
      </c>
      <c r="N13109" t="s">
        <v>13102</v>
      </c>
      <c r="O13109">
        <v>1.9460000000000002E-2</v>
      </c>
    </row>
    <row r="13110" spans="1:15">
      <c r="A13110" t="s">
        <v>13109</v>
      </c>
      <c r="C13110">
        <v>9427.7363999999998</v>
      </c>
      <c r="D13110">
        <v>182.1</v>
      </c>
      <c r="E13110" s="1">
        <v>9401.5</v>
      </c>
      <c r="F13110">
        <f t="shared" si="816"/>
        <v>1.9480000000000001E-2</v>
      </c>
      <c r="G13110">
        <f t="shared" si="817"/>
        <v>1.9369249587831729E-2</v>
      </c>
      <c r="H13110" s="2">
        <f t="shared" si="818"/>
        <v>5.7178473366281679E-3</v>
      </c>
      <c r="I13110" s="2">
        <f t="shared" si="819"/>
        <v>5.7178473366281679E-3</v>
      </c>
      <c r="N13110" t="s">
        <v>13103</v>
      </c>
      <c r="O13110">
        <v>1.9439999999999999E-2</v>
      </c>
    </row>
    <row r="13111" spans="1:15">
      <c r="A13111" t="s">
        <v>13110</v>
      </c>
      <c r="C13111">
        <v>9399.3796000000002</v>
      </c>
      <c r="D13111">
        <v>181.7</v>
      </c>
      <c r="E13111" s="1">
        <v>9387.5</v>
      </c>
      <c r="F13111">
        <f t="shared" si="816"/>
        <v>1.9480000000000001E-2</v>
      </c>
      <c r="G13111">
        <f t="shared" si="817"/>
        <v>1.9355525965379494E-2</v>
      </c>
      <c r="H13111" s="2">
        <f t="shared" si="818"/>
        <v>6.4309301045679668E-3</v>
      </c>
      <c r="I13111" s="2">
        <f t="shared" si="819"/>
        <v>6.4309301045679668E-3</v>
      </c>
      <c r="N13111" t="s">
        <v>13104</v>
      </c>
      <c r="O13111">
        <v>1.9380000000000001E-2</v>
      </c>
    </row>
    <row r="13112" spans="1:15">
      <c r="A13112" t="s">
        <v>13111</v>
      </c>
      <c r="C13112">
        <v>9394.9642999999996</v>
      </c>
      <c r="D13112">
        <v>182.2</v>
      </c>
      <c r="E13112" s="1">
        <v>9396</v>
      </c>
      <c r="F13112">
        <f t="shared" si="816"/>
        <v>1.9480000000000001E-2</v>
      </c>
      <c r="G13112">
        <f t="shared" si="817"/>
        <v>1.939123031077054E-2</v>
      </c>
      <c r="H13112" s="2">
        <f t="shared" si="818"/>
        <v>4.5778265642151261E-3</v>
      </c>
      <c r="I13112" s="2">
        <f t="shared" si="819"/>
        <v>4.5778265642151261E-3</v>
      </c>
      <c r="N13112" t="s">
        <v>13105</v>
      </c>
      <c r="O13112">
        <v>1.9380000000000001E-2</v>
      </c>
    </row>
    <row r="13113" spans="1:15">
      <c r="A13113" t="s">
        <v>13112</v>
      </c>
      <c r="C13113">
        <v>9431.2929999999997</v>
      </c>
      <c r="D13113">
        <v>183.15</v>
      </c>
      <c r="E13113" s="1">
        <v>9424</v>
      </c>
      <c r="F13113">
        <f t="shared" si="816"/>
        <v>1.9550000000000001E-2</v>
      </c>
      <c r="G13113">
        <f t="shared" si="817"/>
        <v>1.9434422750424448E-2</v>
      </c>
      <c r="H13113" s="2">
        <f t="shared" si="818"/>
        <v>5.947037947038103E-3</v>
      </c>
      <c r="I13113" s="2">
        <f t="shared" si="819"/>
        <v>5.947037947038103E-3</v>
      </c>
      <c r="N13113" t="s">
        <v>13106</v>
      </c>
      <c r="O13113">
        <v>1.9529999999999999E-2</v>
      </c>
    </row>
    <row r="13114" spans="1:15">
      <c r="A13114" t="s">
        <v>13113</v>
      </c>
      <c r="C13114">
        <v>9399.3796000000002</v>
      </c>
      <c r="D13114">
        <v>181.1</v>
      </c>
      <c r="E13114" s="1">
        <v>9382.5</v>
      </c>
      <c r="F13114">
        <f t="shared" si="816"/>
        <v>1.9390000000000001E-2</v>
      </c>
      <c r="G13114">
        <f t="shared" si="817"/>
        <v>1.9301891819877431E-2</v>
      </c>
      <c r="H13114" s="2">
        <f t="shared" si="818"/>
        <v>4.5647432357813766E-3</v>
      </c>
      <c r="I13114" s="2">
        <f t="shared" si="819"/>
        <v>4.5647432357813766E-3</v>
      </c>
      <c r="N13114" t="s">
        <v>13107</v>
      </c>
      <c r="O13114">
        <v>1.9560000000000001E-2</v>
      </c>
    </row>
    <row r="13115" spans="1:15">
      <c r="A13115" t="s">
        <v>13114</v>
      </c>
      <c r="C13115">
        <v>9372.0712000000003</v>
      </c>
      <c r="D13115">
        <v>181.5</v>
      </c>
      <c r="E13115" s="1">
        <v>9385.5</v>
      </c>
      <c r="F13115">
        <f t="shared" si="816"/>
        <v>1.9390000000000001E-2</v>
      </c>
      <c r="G13115">
        <f t="shared" si="817"/>
        <v>1.9338341058015022E-2</v>
      </c>
      <c r="H13115" s="2">
        <f t="shared" si="818"/>
        <v>2.6713223140497622E-3</v>
      </c>
      <c r="I13115" s="2">
        <f t="shared" si="819"/>
        <v>2.6713223140497622E-3</v>
      </c>
      <c r="N13115" t="s">
        <v>13108</v>
      </c>
      <c r="O13115">
        <v>1.9550000000000001E-2</v>
      </c>
    </row>
    <row r="13116" spans="1:15">
      <c r="A13116" t="s">
        <v>13115</v>
      </c>
      <c r="C13116">
        <v>9380.8629999999994</v>
      </c>
      <c r="D13116">
        <v>181.5</v>
      </c>
      <c r="E13116" s="1">
        <v>9373.5</v>
      </c>
      <c r="F13116">
        <f t="shared" si="816"/>
        <v>1.9400000000000001E-2</v>
      </c>
      <c r="G13116">
        <f t="shared" si="817"/>
        <v>1.9363098095695312E-2</v>
      </c>
      <c r="H13116" s="2">
        <f t="shared" si="818"/>
        <v>1.9057851239669965E-3</v>
      </c>
      <c r="I13116" s="2">
        <f t="shared" si="819"/>
        <v>1.9057851239669965E-3</v>
      </c>
      <c r="N13116" t="s">
        <v>13109</v>
      </c>
      <c r="O13116">
        <v>1.9480000000000001E-2</v>
      </c>
    </row>
    <row r="13117" spans="1:15">
      <c r="A13117" t="s">
        <v>13116</v>
      </c>
      <c r="C13117">
        <v>9347.5416000000005</v>
      </c>
      <c r="D13117">
        <v>180.95</v>
      </c>
      <c r="E13117" s="1">
        <v>9344</v>
      </c>
      <c r="F13117">
        <f t="shared" si="816"/>
        <v>1.9380000000000001E-2</v>
      </c>
      <c r="G13117">
        <f t="shared" si="817"/>
        <v>1.9365368150684931E-2</v>
      </c>
      <c r="H13117" s="2">
        <f t="shared" si="818"/>
        <v>7.5556783641905767E-4</v>
      </c>
      <c r="I13117" s="2">
        <f t="shared" si="819"/>
        <v>7.5556783641905767E-4</v>
      </c>
      <c r="N13117" t="s">
        <v>13110</v>
      </c>
      <c r="O13117">
        <v>1.9480000000000001E-2</v>
      </c>
    </row>
    <row r="13118" spans="1:15">
      <c r="A13118" t="s">
        <v>13117</v>
      </c>
      <c r="C13118">
        <v>9319.6645000000008</v>
      </c>
      <c r="D13118">
        <v>180.1</v>
      </c>
      <c r="E13118" s="1">
        <v>9303</v>
      </c>
      <c r="F13118">
        <f t="shared" si="816"/>
        <v>1.9390000000000001E-2</v>
      </c>
      <c r="G13118">
        <f t="shared" si="817"/>
        <v>1.9359346447382565E-2</v>
      </c>
      <c r="H13118" s="2">
        <f t="shared" si="818"/>
        <v>1.5833981121600171E-3</v>
      </c>
      <c r="I13118" s="2">
        <f t="shared" si="819"/>
        <v>1.5833981121600171E-3</v>
      </c>
      <c r="N13118" t="s">
        <v>13111</v>
      </c>
      <c r="O13118">
        <v>1.9480000000000001E-2</v>
      </c>
    </row>
    <row r="13119" spans="1:15">
      <c r="A13119" t="s">
        <v>13118</v>
      </c>
      <c r="C13119">
        <v>9339.6843000000008</v>
      </c>
      <c r="D13119">
        <v>182.05</v>
      </c>
      <c r="E13119" s="1">
        <v>9345.5</v>
      </c>
      <c r="F13119">
        <f t="shared" si="816"/>
        <v>1.9529999999999999E-2</v>
      </c>
      <c r="G13119">
        <f t="shared" si="817"/>
        <v>1.9479963618853995E-2</v>
      </c>
      <c r="H13119" s="2">
        <f t="shared" si="818"/>
        <v>2.5686075254049978E-3</v>
      </c>
      <c r="I13119" s="2">
        <f t="shared" si="819"/>
        <v>2.5686075254049978E-3</v>
      </c>
      <c r="N13119" t="s">
        <v>13112</v>
      </c>
      <c r="O13119">
        <v>1.9550000000000001E-2</v>
      </c>
    </row>
    <row r="13120" spans="1:15">
      <c r="A13120" t="s">
        <v>13119</v>
      </c>
      <c r="C13120">
        <v>9318.7960000000003</v>
      </c>
      <c r="D13120">
        <v>181.65</v>
      </c>
      <c r="E13120" s="1">
        <v>9338.5</v>
      </c>
      <c r="F13120">
        <f t="shared" si="816"/>
        <v>1.9570000000000001E-2</v>
      </c>
      <c r="G13120">
        <f t="shared" si="817"/>
        <v>1.9451732076886011E-2</v>
      </c>
      <c r="H13120" s="2">
        <f t="shared" si="818"/>
        <v>6.0800715661986082E-3</v>
      </c>
      <c r="I13120" s="2">
        <f t="shared" si="819"/>
        <v>6.0800715661986082E-3</v>
      </c>
      <c r="N13120" t="s">
        <v>13113</v>
      </c>
      <c r="O13120">
        <v>1.9390000000000001E-2</v>
      </c>
    </row>
    <row r="13121" spans="1:15">
      <c r="A13121" t="s">
        <v>13120</v>
      </c>
      <c r="C13121">
        <v>9348.4153999999999</v>
      </c>
      <c r="D13121">
        <v>181.4</v>
      </c>
      <c r="E13121" s="1">
        <v>9328.5</v>
      </c>
      <c r="F13121">
        <f t="shared" si="816"/>
        <v>1.9609999999999999E-2</v>
      </c>
      <c r="G13121">
        <f t="shared" si="817"/>
        <v>1.9445784424076754E-2</v>
      </c>
      <c r="H13121" s="2">
        <f t="shared" si="818"/>
        <v>8.4447905181919136E-3</v>
      </c>
      <c r="I13121" s="2">
        <f t="shared" si="819"/>
        <v>8.4447905181919136E-3</v>
      </c>
      <c r="N13121" t="s">
        <v>13114</v>
      </c>
      <c r="O13121">
        <v>1.9390000000000001E-2</v>
      </c>
    </row>
    <row r="13122" spans="1:15">
      <c r="A13122" t="s">
        <v>13121</v>
      </c>
      <c r="C13122">
        <v>9368.5591000000004</v>
      </c>
      <c r="D13122">
        <v>183.4</v>
      </c>
      <c r="E13122" s="1">
        <v>9393</v>
      </c>
      <c r="F13122">
        <f t="shared" si="816"/>
        <v>1.9650000000000001E-2</v>
      </c>
      <c r="G13122">
        <f t="shared" si="817"/>
        <v>1.9525178324284041E-2</v>
      </c>
      <c r="H13122" s="2">
        <f t="shared" si="818"/>
        <v>6.3928571428570891E-3</v>
      </c>
      <c r="I13122" s="2">
        <f t="shared" si="819"/>
        <v>6.3928571428570891E-3</v>
      </c>
      <c r="N13122" t="s">
        <v>13115</v>
      </c>
      <c r="O13122">
        <v>1.9400000000000001E-2</v>
      </c>
    </row>
    <row r="13123" spans="1:15">
      <c r="A13123" t="s">
        <v>13122</v>
      </c>
      <c r="C13123">
        <v>9395.8469999999998</v>
      </c>
      <c r="D13123">
        <v>182.9</v>
      </c>
      <c r="E13123" s="1">
        <v>9377.5</v>
      </c>
      <c r="F13123">
        <f t="shared" ref="F13123:F13186" si="820">VLOOKUP(A13123,$N:$O,2,FALSE)</f>
        <v>1.9699999999999999E-2</v>
      </c>
      <c r="G13123">
        <f t="shared" ref="G13123:G13186" si="821">D13123/E13123</f>
        <v>1.9504132231404958E-2</v>
      </c>
      <c r="H13123" s="2">
        <f t="shared" ref="H13123:H13186" si="822">F13123/G13123-1</f>
        <v>1.0042372881355899E-2</v>
      </c>
      <c r="I13123" s="2">
        <f t="shared" ref="I13123:I13186" si="823">ABS(H13123)</f>
        <v>1.0042372881355899E-2</v>
      </c>
      <c r="N13123" t="s">
        <v>13116</v>
      </c>
      <c r="O13123">
        <v>1.9380000000000001E-2</v>
      </c>
    </row>
    <row r="13124" spans="1:15">
      <c r="A13124" t="s">
        <v>13123</v>
      </c>
      <c r="C13124">
        <v>9372.9496999999992</v>
      </c>
      <c r="D13124">
        <v>183.3</v>
      </c>
      <c r="E13124" s="1">
        <v>9377</v>
      </c>
      <c r="F13124">
        <f t="shared" si="820"/>
        <v>1.9709999999999998E-2</v>
      </c>
      <c r="G13124">
        <f t="shared" si="821"/>
        <v>1.9547829796310121E-2</v>
      </c>
      <c r="H13124" s="2">
        <f t="shared" si="822"/>
        <v>8.2960720130931254E-3</v>
      </c>
      <c r="I13124" s="2">
        <f t="shared" si="823"/>
        <v>8.2960720130931254E-3</v>
      </c>
      <c r="N13124" t="s">
        <v>13117</v>
      </c>
      <c r="O13124">
        <v>1.9390000000000001E-2</v>
      </c>
    </row>
    <row r="13125" spans="1:15">
      <c r="A13125" t="s">
        <v>13124</v>
      </c>
      <c r="C13125">
        <v>9357.1628999999994</v>
      </c>
      <c r="D13125">
        <v>182.7</v>
      </c>
      <c r="E13125" s="1">
        <v>9348</v>
      </c>
      <c r="F13125">
        <f t="shared" si="820"/>
        <v>1.9650000000000001E-2</v>
      </c>
      <c r="G13125">
        <f t="shared" si="821"/>
        <v>1.9544287548138639E-2</v>
      </c>
      <c r="H13125" s="2">
        <f t="shared" si="822"/>
        <v>5.4088669950740353E-3</v>
      </c>
      <c r="I13125" s="2">
        <f t="shared" si="823"/>
        <v>5.4088669950740353E-3</v>
      </c>
      <c r="N13125" t="s">
        <v>13118</v>
      </c>
      <c r="O13125">
        <v>1.9529999999999999E-2</v>
      </c>
    </row>
    <row r="13126" spans="1:15">
      <c r="A13126" t="s">
        <v>13125</v>
      </c>
      <c r="C13126">
        <v>9360.6664999999994</v>
      </c>
      <c r="D13126">
        <v>183.15</v>
      </c>
      <c r="E13126" s="1">
        <v>9368.5</v>
      </c>
      <c r="F13126">
        <f t="shared" si="820"/>
        <v>1.9699999999999999E-2</v>
      </c>
      <c r="G13126">
        <f t="shared" si="821"/>
        <v>1.9549554357687998E-2</v>
      </c>
      <c r="H13126" s="2">
        <f t="shared" si="822"/>
        <v>7.6956046956047075E-3</v>
      </c>
      <c r="I13126" s="2">
        <f t="shared" si="823"/>
        <v>7.6956046956047075E-3</v>
      </c>
      <c r="N13126" t="s">
        <v>13119</v>
      </c>
      <c r="O13126">
        <v>1.9570000000000001E-2</v>
      </c>
    </row>
    <row r="13127" spans="1:15">
      <c r="A13127" t="s">
        <v>13126</v>
      </c>
      <c r="C13127">
        <v>9365.0496000000003</v>
      </c>
      <c r="D13127">
        <v>182.7</v>
      </c>
      <c r="E13127" s="1">
        <v>9364.5</v>
      </c>
      <c r="F13127">
        <f t="shared" si="820"/>
        <v>1.9630000000000002E-2</v>
      </c>
      <c r="G13127">
        <f t="shared" si="821"/>
        <v>1.9509851033157135E-2</v>
      </c>
      <c r="H13127" s="2">
        <f t="shared" si="822"/>
        <v>6.158374384236609E-3</v>
      </c>
      <c r="I13127" s="2">
        <f t="shared" si="823"/>
        <v>6.158374384236609E-3</v>
      </c>
      <c r="N13127" t="s">
        <v>13120</v>
      </c>
      <c r="O13127">
        <v>1.9609999999999999E-2</v>
      </c>
    </row>
    <row r="13128" spans="1:15">
      <c r="A13128" t="s">
        <v>13127</v>
      </c>
      <c r="C13128">
        <v>9372.9496999999992</v>
      </c>
      <c r="D13128">
        <v>183.05</v>
      </c>
      <c r="E13128" s="1">
        <v>9372.5</v>
      </c>
      <c r="F13128">
        <f t="shared" si="820"/>
        <v>1.968E-2</v>
      </c>
      <c r="G13128">
        <f t="shared" si="821"/>
        <v>1.9530541477727394E-2</v>
      </c>
      <c r="H13128" s="2">
        <f t="shared" si="822"/>
        <v>7.6525539470089221E-3</v>
      </c>
      <c r="I13128" s="2">
        <f t="shared" si="823"/>
        <v>7.6525539470089221E-3</v>
      </c>
      <c r="N13128" t="s">
        <v>13121</v>
      </c>
      <c r="O13128">
        <v>1.9650000000000001E-2</v>
      </c>
    </row>
    <row r="13129" spans="1:15">
      <c r="A13129" t="s">
        <v>13128</v>
      </c>
      <c r="C13129">
        <v>9390.5530999999992</v>
      </c>
      <c r="D13129">
        <v>183.55</v>
      </c>
      <c r="E13129" s="1">
        <v>9382</v>
      </c>
      <c r="F13129">
        <f t="shared" si="820"/>
        <v>1.9740000000000001E-2</v>
      </c>
      <c r="G13129">
        <f t="shared" si="821"/>
        <v>1.956405883606907E-2</v>
      </c>
      <c r="H13129" s="2">
        <f t="shared" si="822"/>
        <v>8.9930809043856641E-3</v>
      </c>
      <c r="I13129" s="2">
        <f t="shared" si="823"/>
        <v>8.9930809043856641E-3</v>
      </c>
      <c r="N13129" t="s">
        <v>13122</v>
      </c>
      <c r="O13129">
        <v>1.9699999999999999E-2</v>
      </c>
    </row>
    <row r="13130" spans="1:15">
      <c r="A13130" t="s">
        <v>13129</v>
      </c>
      <c r="C13130">
        <v>9344.9210000000003</v>
      </c>
      <c r="D13130">
        <v>181.45</v>
      </c>
      <c r="E13130" s="1">
        <v>9322.5</v>
      </c>
      <c r="F13130">
        <f t="shared" si="820"/>
        <v>1.9609999999999999E-2</v>
      </c>
      <c r="G13130">
        <f t="shared" si="821"/>
        <v>1.9463663180477337E-2</v>
      </c>
      <c r="H13130" s="2">
        <f t="shared" si="822"/>
        <v>7.5184623863324695E-3</v>
      </c>
      <c r="I13130" s="2">
        <f t="shared" si="823"/>
        <v>7.5184623863324695E-3</v>
      </c>
      <c r="N13130" t="s">
        <v>13123</v>
      </c>
      <c r="O13130">
        <v>1.9709999999999998E-2</v>
      </c>
    </row>
    <row r="13131" spans="1:15">
      <c r="A13131" t="s">
        <v>13130</v>
      </c>
      <c r="C13131">
        <v>9318.7960000000003</v>
      </c>
      <c r="D13131">
        <v>181.8</v>
      </c>
      <c r="E13131" s="1">
        <v>9322</v>
      </c>
      <c r="F13131">
        <f t="shared" si="820"/>
        <v>1.9630000000000002E-2</v>
      </c>
      <c r="G13131">
        <f t="shared" si="821"/>
        <v>1.9502252735464493E-2</v>
      </c>
      <c r="H13131" s="2">
        <f t="shared" si="822"/>
        <v>6.5503850385040252E-3</v>
      </c>
      <c r="I13131" s="2">
        <f t="shared" si="823"/>
        <v>6.5503850385040252E-3</v>
      </c>
      <c r="N13131" t="s">
        <v>13124</v>
      </c>
      <c r="O13131">
        <v>1.9650000000000001E-2</v>
      </c>
    </row>
    <row r="13132" spans="1:15">
      <c r="A13132" t="s">
        <v>13131</v>
      </c>
      <c r="C13132">
        <v>9268.6995999999999</v>
      </c>
      <c r="D13132">
        <v>180.65</v>
      </c>
      <c r="E13132" s="1">
        <v>9264</v>
      </c>
      <c r="F13132">
        <f t="shared" si="820"/>
        <v>1.9599999999999999E-2</v>
      </c>
      <c r="G13132">
        <f t="shared" si="821"/>
        <v>1.9500215889464594E-2</v>
      </c>
      <c r="H13132" s="2">
        <f t="shared" si="822"/>
        <v>5.1170772211459603E-3</v>
      </c>
      <c r="I13132" s="2">
        <f t="shared" si="823"/>
        <v>5.1170772211459603E-3</v>
      </c>
      <c r="N13132" t="s">
        <v>13125</v>
      </c>
      <c r="O13132">
        <v>1.9699999999999999E-2</v>
      </c>
    </row>
    <row r="13133" spans="1:15">
      <c r="A13133" t="s">
        <v>13132</v>
      </c>
      <c r="C13133">
        <v>9264.4061999999994</v>
      </c>
      <c r="D13133">
        <v>180.5</v>
      </c>
      <c r="E13133" s="1">
        <v>9262</v>
      </c>
      <c r="F13133">
        <f t="shared" si="820"/>
        <v>1.959E-2</v>
      </c>
      <c r="G13133">
        <f t="shared" si="821"/>
        <v>1.9488231483480889E-2</v>
      </c>
      <c r="H13133" s="2">
        <f t="shared" si="822"/>
        <v>5.222049861495881E-3</v>
      </c>
      <c r="I13133" s="2">
        <f t="shared" si="823"/>
        <v>5.222049861495881E-3</v>
      </c>
      <c r="N13133" t="s">
        <v>13126</v>
      </c>
      <c r="O13133">
        <v>1.9630000000000002E-2</v>
      </c>
    </row>
    <row r="13134" spans="1:15">
      <c r="A13134" t="s">
        <v>13133</v>
      </c>
      <c r="C13134">
        <v>9237.8752999999997</v>
      </c>
      <c r="D13134">
        <v>181.85</v>
      </c>
      <c r="E13134" s="1">
        <v>9317</v>
      </c>
      <c r="F13134">
        <f t="shared" si="820"/>
        <v>1.967E-2</v>
      </c>
      <c r="G13134">
        <f t="shared" si="821"/>
        <v>1.9518085220564557E-2</v>
      </c>
      <c r="H13134" s="2">
        <f t="shared" si="822"/>
        <v>7.7832829254882441E-3</v>
      </c>
      <c r="I13134" s="2">
        <f t="shared" si="823"/>
        <v>7.7832829254882441E-3</v>
      </c>
      <c r="N13134" t="s">
        <v>13127</v>
      </c>
      <c r="O13134">
        <v>1.968E-2</v>
      </c>
    </row>
    <row r="13135" spans="1:15">
      <c r="A13135" t="s">
        <v>13134</v>
      </c>
      <c r="C13135">
        <v>9307.5205000000005</v>
      </c>
      <c r="D13135">
        <v>181.7</v>
      </c>
      <c r="E13135" s="1">
        <v>9302</v>
      </c>
      <c r="F13135">
        <f t="shared" si="820"/>
        <v>1.967E-2</v>
      </c>
      <c r="G13135">
        <f t="shared" si="821"/>
        <v>1.9533433670178454E-2</v>
      </c>
      <c r="H13135" s="2">
        <f t="shared" si="822"/>
        <v>6.9914144193727878E-3</v>
      </c>
      <c r="I13135" s="2">
        <f t="shared" si="823"/>
        <v>6.9914144193727878E-3</v>
      </c>
      <c r="N13135" t="s">
        <v>13128</v>
      </c>
      <c r="O13135">
        <v>1.9740000000000001E-2</v>
      </c>
    </row>
    <row r="13136" spans="1:15">
      <c r="A13136" t="s">
        <v>13135</v>
      </c>
      <c r="C13136">
        <v>9344.0478000000003</v>
      </c>
      <c r="D13136">
        <v>186.15</v>
      </c>
      <c r="E13136" s="1">
        <v>9361.5</v>
      </c>
      <c r="F13136">
        <f t="shared" si="820"/>
        <v>2.0029999999999999E-2</v>
      </c>
      <c r="G13136">
        <f t="shared" si="821"/>
        <v>1.9884633872776798E-2</v>
      </c>
      <c r="H13136" s="2">
        <f t="shared" si="822"/>
        <v>7.3104754230459701E-3</v>
      </c>
      <c r="I13136" s="2">
        <f t="shared" si="823"/>
        <v>7.3104754230459701E-3</v>
      </c>
      <c r="N13136" t="s">
        <v>13129</v>
      </c>
      <c r="O13136">
        <v>1.9609999999999999E-2</v>
      </c>
    </row>
    <row r="13137" spans="1:15">
      <c r="A13137" t="s">
        <v>13136</v>
      </c>
      <c r="C13137">
        <v>9366.8040000000001</v>
      </c>
      <c r="D13137">
        <v>187.15</v>
      </c>
      <c r="E13137" s="1">
        <v>9368</v>
      </c>
      <c r="F13137">
        <f t="shared" si="820"/>
        <v>2.0209999999999999E-2</v>
      </c>
      <c r="G13137">
        <f t="shared" si="821"/>
        <v>1.9977583262169085E-2</v>
      </c>
      <c r="H13137" s="2">
        <f t="shared" si="822"/>
        <v>1.1633876569596469E-2</v>
      </c>
      <c r="I13137" s="2">
        <f t="shared" si="823"/>
        <v>1.1633876569596469E-2</v>
      </c>
      <c r="N13137" t="s">
        <v>13130</v>
      </c>
      <c r="O13137">
        <v>1.9630000000000002E-2</v>
      </c>
    </row>
    <row r="13138" spans="1:15">
      <c r="A13138" t="s">
        <v>13137</v>
      </c>
      <c r="C13138">
        <v>9365.9267999999993</v>
      </c>
      <c r="D13138">
        <v>187.25</v>
      </c>
      <c r="E13138" s="1">
        <v>9365</v>
      </c>
      <c r="F13138">
        <f t="shared" si="820"/>
        <v>2.018E-2</v>
      </c>
      <c r="G13138">
        <f t="shared" si="821"/>
        <v>1.9994660971703149E-2</v>
      </c>
      <c r="H13138" s="2">
        <f t="shared" si="822"/>
        <v>9.2694259012016111E-3</v>
      </c>
      <c r="I13138" s="2">
        <f t="shared" si="823"/>
        <v>9.2694259012016111E-3</v>
      </c>
      <c r="N13138" t="s">
        <v>13131</v>
      </c>
      <c r="O13138">
        <v>1.9599999999999999E-2</v>
      </c>
    </row>
    <row r="13139" spans="1:15">
      <c r="A13139" t="s">
        <v>13138</v>
      </c>
      <c r="C13139">
        <v>9370.3148000000001</v>
      </c>
      <c r="D13139">
        <v>188.95</v>
      </c>
      <c r="E13139" s="1">
        <v>9379</v>
      </c>
      <c r="F13139">
        <f t="shared" si="820"/>
        <v>2.0299999999999999E-2</v>
      </c>
      <c r="G13139">
        <f t="shared" si="821"/>
        <v>2.0146071009702525E-2</v>
      </c>
      <c r="H13139" s="2">
        <f t="shared" si="822"/>
        <v>7.6406456734585682E-3</v>
      </c>
      <c r="I13139" s="2">
        <f t="shared" si="823"/>
        <v>7.6406456734585682E-3</v>
      </c>
      <c r="N13139" t="s">
        <v>13132</v>
      </c>
      <c r="O13139">
        <v>1.959E-2</v>
      </c>
    </row>
    <row r="13140" spans="1:15">
      <c r="A13140" t="s">
        <v>13139</v>
      </c>
      <c r="C13140">
        <v>9425.0707000000002</v>
      </c>
      <c r="D13140">
        <v>190.95</v>
      </c>
      <c r="E13140" s="1">
        <v>9423</v>
      </c>
      <c r="F13140">
        <f t="shared" si="820"/>
        <v>2.044E-2</v>
      </c>
      <c r="G13140">
        <f t="shared" si="821"/>
        <v>2.0264247055078E-2</v>
      </c>
      <c r="H13140" s="2">
        <f t="shared" si="822"/>
        <v>8.6730557737628722E-3</v>
      </c>
      <c r="I13140" s="2">
        <f t="shared" si="823"/>
        <v>8.6730557737628722E-3</v>
      </c>
      <c r="N13140" t="s">
        <v>13133</v>
      </c>
      <c r="O13140">
        <v>1.967E-2</v>
      </c>
    </row>
    <row r="13141" spans="1:15">
      <c r="A13141" t="s">
        <v>13140</v>
      </c>
      <c r="C13141">
        <v>9425.0707000000002</v>
      </c>
      <c r="D13141">
        <v>191.9</v>
      </c>
      <c r="E13141" s="1">
        <v>9427.5</v>
      </c>
      <c r="F13141">
        <f t="shared" si="820"/>
        <v>2.0480000000000002E-2</v>
      </c>
      <c r="G13141">
        <f t="shared" si="821"/>
        <v>2.0355343410236013E-2</v>
      </c>
      <c r="H13141" s="2">
        <f t="shared" si="822"/>
        <v>6.1240229286085857E-3</v>
      </c>
      <c r="I13141" s="2">
        <f t="shared" si="823"/>
        <v>6.1240229286085857E-3</v>
      </c>
      <c r="N13141" t="s">
        <v>13134</v>
      </c>
      <c r="O13141">
        <v>1.967E-2</v>
      </c>
    </row>
    <row r="13142" spans="1:15">
      <c r="A13142" t="s">
        <v>13141</v>
      </c>
      <c r="C13142">
        <v>9442.8706000000002</v>
      </c>
      <c r="D13142">
        <v>191.3</v>
      </c>
      <c r="E13142" s="1">
        <v>9424.5</v>
      </c>
      <c r="F13142">
        <f t="shared" si="820"/>
        <v>2.0490000000000001E-2</v>
      </c>
      <c r="G13142">
        <f t="shared" si="821"/>
        <v>2.0298159053530693E-2</v>
      </c>
      <c r="H13142" s="2">
        <f t="shared" si="822"/>
        <v>9.4511500261369452E-3</v>
      </c>
      <c r="I13142" s="2">
        <f t="shared" si="823"/>
        <v>9.4511500261369452E-3</v>
      </c>
      <c r="N13142" t="s">
        <v>13135</v>
      </c>
      <c r="O13142">
        <v>2.0029999999999999E-2</v>
      </c>
    </row>
    <row r="13143" spans="1:15">
      <c r="A13143" t="s">
        <v>13142</v>
      </c>
      <c r="C13143">
        <v>9422.4064999999991</v>
      </c>
      <c r="D13143">
        <v>191</v>
      </c>
      <c r="E13143" s="1">
        <v>9424.5</v>
      </c>
      <c r="F13143">
        <f t="shared" si="820"/>
        <v>2.0480000000000002E-2</v>
      </c>
      <c r="G13143">
        <f t="shared" si="821"/>
        <v>2.0266327126107486E-2</v>
      </c>
      <c r="H13143" s="2">
        <f t="shared" si="822"/>
        <v>1.0543246073298596E-2</v>
      </c>
      <c r="I13143" s="2">
        <f t="shared" si="823"/>
        <v>1.0543246073298596E-2</v>
      </c>
      <c r="N13143" t="s">
        <v>13136</v>
      </c>
      <c r="O13143">
        <v>2.0209999999999999E-2</v>
      </c>
    </row>
    <row r="13144" spans="1:15">
      <c r="A13144" t="s">
        <v>13143</v>
      </c>
      <c r="C13144">
        <v>9417.9694999999992</v>
      </c>
      <c r="D13144">
        <v>191.8</v>
      </c>
      <c r="E13144" s="1">
        <v>9452.5</v>
      </c>
      <c r="F13144">
        <f t="shared" si="820"/>
        <v>2.0490000000000001E-2</v>
      </c>
      <c r="G13144">
        <f t="shared" si="821"/>
        <v>2.0290928325839726E-2</v>
      </c>
      <c r="H13144" s="2">
        <f t="shared" si="822"/>
        <v>9.8108706986443917E-3</v>
      </c>
      <c r="I13144" s="2">
        <f t="shared" si="823"/>
        <v>9.8108706986443917E-3</v>
      </c>
      <c r="N13144" t="s">
        <v>13137</v>
      </c>
      <c r="O13144">
        <v>2.018E-2</v>
      </c>
    </row>
    <row r="13145" spans="1:15">
      <c r="A13145" t="s">
        <v>13144</v>
      </c>
      <c r="C13145">
        <v>9461.6330999999991</v>
      </c>
      <c r="D13145">
        <v>192.85</v>
      </c>
      <c r="E13145" s="1">
        <v>9457</v>
      </c>
      <c r="F13145">
        <f t="shared" si="820"/>
        <v>2.053E-2</v>
      </c>
      <c r="G13145">
        <f t="shared" si="821"/>
        <v>2.0392301998519616E-2</v>
      </c>
      <c r="H13145" s="2">
        <f t="shared" si="822"/>
        <v>6.7524500907440999E-3</v>
      </c>
      <c r="I13145" s="2">
        <f t="shared" si="823"/>
        <v>6.7524500907440999E-3</v>
      </c>
      <c r="N13145" t="s">
        <v>13138</v>
      </c>
      <c r="O13145">
        <v>2.0299999999999999E-2</v>
      </c>
    </row>
    <row r="13146" spans="1:15">
      <c r="A13146" t="s">
        <v>13145</v>
      </c>
      <c r="C13146">
        <v>9445.5463999999993</v>
      </c>
      <c r="D13146">
        <v>191.75</v>
      </c>
      <c r="E13146" s="1">
        <v>9438.5</v>
      </c>
      <c r="F13146">
        <f t="shared" si="820"/>
        <v>2.053E-2</v>
      </c>
      <c r="G13146">
        <f t="shared" si="821"/>
        <v>2.0315728134767178E-2</v>
      </c>
      <c r="H13146" s="2">
        <f t="shared" si="822"/>
        <v>1.0547092568448324E-2</v>
      </c>
      <c r="I13146" s="2">
        <f t="shared" si="823"/>
        <v>1.0547092568448324E-2</v>
      </c>
      <c r="N13146" t="s">
        <v>13139</v>
      </c>
      <c r="O13146">
        <v>2.044E-2</v>
      </c>
    </row>
    <row r="13147" spans="1:15">
      <c r="A13147" t="s">
        <v>13146</v>
      </c>
      <c r="C13147">
        <v>9435.7425999999996</v>
      </c>
      <c r="D13147">
        <v>191.45</v>
      </c>
      <c r="E13147" s="1">
        <v>9443</v>
      </c>
      <c r="F13147">
        <f t="shared" si="820"/>
        <v>2.0469999999999999E-2</v>
      </c>
      <c r="G13147">
        <f t="shared" si="821"/>
        <v>2.0274277242401779E-2</v>
      </c>
      <c r="H13147" s="2">
        <f t="shared" si="822"/>
        <v>9.6537477148079809E-3</v>
      </c>
      <c r="I13147" s="2">
        <f t="shared" si="823"/>
        <v>9.6537477148079809E-3</v>
      </c>
      <c r="N13147" t="s">
        <v>13140</v>
      </c>
      <c r="O13147">
        <v>2.0480000000000002E-2</v>
      </c>
    </row>
    <row r="13148" spans="1:15">
      <c r="A13148" t="s">
        <v>13147</v>
      </c>
      <c r="C13148">
        <v>9453.5828999999994</v>
      </c>
      <c r="D13148">
        <v>192.05</v>
      </c>
      <c r="E13148" s="1">
        <v>9452.5</v>
      </c>
      <c r="F13148">
        <f t="shared" si="820"/>
        <v>2.0490000000000001E-2</v>
      </c>
      <c r="G13148">
        <f t="shared" si="821"/>
        <v>2.0317376355461519E-2</v>
      </c>
      <c r="H13148" s="2">
        <f t="shared" si="822"/>
        <v>8.4963551158552253E-3</v>
      </c>
      <c r="I13148" s="2">
        <f t="shared" si="823"/>
        <v>8.4963551158552253E-3</v>
      </c>
      <c r="N13148" t="s">
        <v>13141</v>
      </c>
      <c r="O13148">
        <v>2.0490000000000001E-2</v>
      </c>
    </row>
    <row r="13149" spans="1:15">
      <c r="A13149" t="s">
        <v>13148</v>
      </c>
      <c r="C13149">
        <v>9457.1591000000008</v>
      </c>
      <c r="D13149">
        <v>191.7</v>
      </c>
      <c r="E13149" s="1">
        <v>9447</v>
      </c>
      <c r="F13149">
        <f t="shared" si="820"/>
        <v>2.053E-2</v>
      </c>
      <c r="G13149">
        <f t="shared" si="821"/>
        <v>2.0292156240076215E-2</v>
      </c>
      <c r="H13149" s="2">
        <f t="shared" si="822"/>
        <v>1.1720970266040576E-2</v>
      </c>
      <c r="I13149" s="2">
        <f t="shared" si="823"/>
        <v>1.1720970266040576E-2</v>
      </c>
      <c r="N13149" t="s">
        <v>13142</v>
      </c>
      <c r="O13149">
        <v>2.0480000000000002E-2</v>
      </c>
    </row>
    <row r="13150" spans="1:15">
      <c r="A13150" t="s">
        <v>13149</v>
      </c>
      <c r="C13150">
        <v>9442.8706000000002</v>
      </c>
      <c r="D13150">
        <v>192.5</v>
      </c>
      <c r="E13150" s="1">
        <v>9442.5</v>
      </c>
      <c r="F13150">
        <f t="shared" si="820"/>
        <v>2.0539999999999999E-2</v>
      </c>
      <c r="G13150">
        <f t="shared" si="821"/>
        <v>2.0386550172094255E-2</v>
      </c>
      <c r="H13150" s="2">
        <f t="shared" si="822"/>
        <v>7.5270129870128599E-3</v>
      </c>
      <c r="I13150" s="2">
        <f t="shared" si="823"/>
        <v>7.5270129870128599E-3</v>
      </c>
      <c r="N13150" t="s">
        <v>13143</v>
      </c>
      <c r="O13150">
        <v>2.0490000000000001E-2</v>
      </c>
    </row>
    <row r="13151" spans="1:15">
      <c r="A13151" t="s">
        <v>13150</v>
      </c>
      <c r="C13151">
        <v>9437.5236000000004</v>
      </c>
      <c r="D13151">
        <v>191.7</v>
      </c>
      <c r="E13151" s="1">
        <v>9443</v>
      </c>
      <c r="F13151">
        <f t="shared" si="820"/>
        <v>2.0490000000000001E-2</v>
      </c>
      <c r="G13151">
        <f t="shared" si="821"/>
        <v>2.0300751879699246E-2</v>
      </c>
      <c r="H13151" s="2">
        <f t="shared" si="822"/>
        <v>9.3222222222224538E-3</v>
      </c>
      <c r="I13151" s="2">
        <f t="shared" si="823"/>
        <v>9.3222222222224538E-3</v>
      </c>
      <c r="N13151" t="s">
        <v>13144</v>
      </c>
      <c r="O13151">
        <v>2.053E-2</v>
      </c>
    </row>
    <row r="13152" spans="1:15">
      <c r="A13152" t="s">
        <v>13151</v>
      </c>
      <c r="C13152">
        <v>9403.7991000000002</v>
      </c>
      <c r="D13152">
        <v>189.35</v>
      </c>
      <c r="E13152" s="1">
        <v>9382.5</v>
      </c>
      <c r="F13152">
        <f t="shared" si="820"/>
        <v>2.0330000000000001E-2</v>
      </c>
      <c r="G13152">
        <f t="shared" si="821"/>
        <v>2.0181188382627231E-2</v>
      </c>
      <c r="H13152" s="2">
        <f t="shared" si="822"/>
        <v>7.3737787166623381E-3</v>
      </c>
      <c r="I13152" s="2">
        <f t="shared" si="823"/>
        <v>7.3737787166623381E-3</v>
      </c>
      <c r="N13152" t="s">
        <v>13145</v>
      </c>
      <c r="O13152">
        <v>2.053E-2</v>
      </c>
    </row>
    <row r="13153" spans="1:15">
      <c r="A13153" t="s">
        <v>13152</v>
      </c>
      <c r="C13153">
        <v>9351.9125000000004</v>
      </c>
      <c r="D13153">
        <v>188.1</v>
      </c>
      <c r="E13153" s="1">
        <v>9325</v>
      </c>
      <c r="F13153">
        <f t="shared" si="820"/>
        <v>2.034E-2</v>
      </c>
      <c r="G13153">
        <f t="shared" si="821"/>
        <v>2.0171581769436998E-2</v>
      </c>
      <c r="H13153" s="2">
        <f t="shared" si="822"/>
        <v>8.3492822966506619E-3</v>
      </c>
      <c r="I13153" s="2">
        <f t="shared" si="823"/>
        <v>8.3492822966506619E-3</v>
      </c>
      <c r="N13153" t="s">
        <v>13146</v>
      </c>
      <c r="O13153">
        <v>2.0469999999999999E-2</v>
      </c>
    </row>
    <row r="13154" spans="1:15">
      <c r="A13154" t="s">
        <v>13153</v>
      </c>
      <c r="C13154">
        <v>9335.3248999999996</v>
      </c>
      <c r="D13154">
        <v>191.65</v>
      </c>
      <c r="E13154" s="1">
        <v>9401</v>
      </c>
      <c r="F13154">
        <f t="shared" si="820"/>
        <v>2.0549999999999999E-2</v>
      </c>
      <c r="G13154">
        <f t="shared" si="821"/>
        <v>2.0386129135198383E-2</v>
      </c>
      <c r="H13154" s="2">
        <f t="shared" si="822"/>
        <v>8.0383511609705138E-3</v>
      </c>
      <c r="I13154" s="2">
        <f t="shared" si="823"/>
        <v>8.0383511609705138E-3</v>
      </c>
      <c r="N13154" t="s">
        <v>13147</v>
      </c>
      <c r="O13154">
        <v>2.0490000000000001E-2</v>
      </c>
    </row>
    <row r="13155" spans="1:15">
      <c r="A13155" t="s">
        <v>13154</v>
      </c>
      <c r="C13155">
        <v>9532.8884999999991</v>
      </c>
      <c r="D13155">
        <v>192.4</v>
      </c>
      <c r="E13155" s="1">
        <v>9519.5</v>
      </c>
      <c r="F13155">
        <f t="shared" si="820"/>
        <v>2.0480000000000002E-2</v>
      </c>
      <c r="G13155">
        <f t="shared" si="821"/>
        <v>2.0211145543358372E-2</v>
      </c>
      <c r="H13155" s="2">
        <f t="shared" si="822"/>
        <v>1.3302286902286964E-2</v>
      </c>
      <c r="I13155" s="2">
        <f t="shared" si="823"/>
        <v>1.3302286902286964E-2</v>
      </c>
      <c r="N13155" t="s">
        <v>13148</v>
      </c>
      <c r="O13155">
        <v>2.053E-2</v>
      </c>
    </row>
    <row r="13156" spans="1:15">
      <c r="A13156" t="s">
        <v>13155</v>
      </c>
      <c r="C13156">
        <v>9376.4650999999994</v>
      </c>
      <c r="D13156">
        <v>190.2</v>
      </c>
      <c r="E13156" s="1">
        <v>9363.5</v>
      </c>
      <c r="F13156">
        <f t="shared" si="820"/>
        <v>2.0539999999999999E-2</v>
      </c>
      <c r="G13156">
        <f t="shared" si="821"/>
        <v>2.0312917178405509E-2</v>
      </c>
      <c r="H13156" s="2">
        <f t="shared" si="822"/>
        <v>1.1179232386961058E-2</v>
      </c>
      <c r="I13156" s="2">
        <f t="shared" si="823"/>
        <v>1.1179232386961058E-2</v>
      </c>
      <c r="N13156" t="s">
        <v>13149</v>
      </c>
      <c r="O13156">
        <v>2.0539999999999999E-2</v>
      </c>
    </row>
    <row r="13157" spans="1:15">
      <c r="A13157" t="s">
        <v>13156</v>
      </c>
      <c r="C13157">
        <v>9356.2873999999993</v>
      </c>
      <c r="D13157">
        <v>191.1</v>
      </c>
      <c r="E13157" s="1">
        <v>9369.5</v>
      </c>
      <c r="F13157">
        <f t="shared" si="820"/>
        <v>2.0590000000000001E-2</v>
      </c>
      <c r="G13157">
        <f t="shared" si="821"/>
        <v>2.0395965633171462E-2</v>
      </c>
      <c r="H13157" s="2">
        <f t="shared" si="822"/>
        <v>9.5133699633700441E-3</v>
      </c>
      <c r="I13157" s="2">
        <f t="shared" si="823"/>
        <v>9.5133699633700441E-3</v>
      </c>
      <c r="N13157" t="s">
        <v>13150</v>
      </c>
      <c r="O13157">
        <v>2.0490000000000001E-2</v>
      </c>
    </row>
    <row r="13158" spans="1:15">
      <c r="A13158" t="s">
        <v>13157</v>
      </c>
      <c r="C13158">
        <v>9379.1034</v>
      </c>
      <c r="D13158">
        <v>190.6</v>
      </c>
      <c r="E13158" s="1">
        <v>9379.5</v>
      </c>
      <c r="F13158">
        <f t="shared" si="820"/>
        <v>2.0539999999999999E-2</v>
      </c>
      <c r="G13158">
        <f t="shared" si="821"/>
        <v>2.0320912628604935E-2</v>
      </c>
      <c r="H13158" s="2">
        <f t="shared" si="822"/>
        <v>1.0781374606505745E-2</v>
      </c>
      <c r="I13158" s="2">
        <f t="shared" si="823"/>
        <v>1.0781374606505745E-2</v>
      </c>
      <c r="N13158" t="s">
        <v>13151</v>
      </c>
      <c r="O13158">
        <v>2.0330000000000001E-2</v>
      </c>
    </row>
    <row r="13159" spans="1:15">
      <c r="A13159" t="s">
        <v>13158</v>
      </c>
      <c r="C13159">
        <v>9402.0308000000005</v>
      </c>
      <c r="D13159">
        <v>191.4</v>
      </c>
      <c r="E13159" s="1">
        <v>9394</v>
      </c>
      <c r="F13159">
        <f t="shared" si="820"/>
        <v>2.052E-2</v>
      </c>
      <c r="G13159">
        <f t="shared" si="821"/>
        <v>2.0374707259953162E-2</v>
      </c>
      <c r="H13159" s="2">
        <f t="shared" si="822"/>
        <v>7.1310344827586469E-3</v>
      </c>
      <c r="I13159" s="2">
        <f t="shared" si="823"/>
        <v>7.1310344827586469E-3</v>
      </c>
      <c r="N13159" t="s">
        <v>13152</v>
      </c>
      <c r="O13159">
        <v>2.034E-2</v>
      </c>
    </row>
    <row r="13160" spans="1:15">
      <c r="A13160" t="s">
        <v>13159</v>
      </c>
      <c r="C13160">
        <v>9389.6713999999993</v>
      </c>
      <c r="D13160">
        <v>190.95</v>
      </c>
      <c r="E13160" s="1">
        <v>9387.5</v>
      </c>
      <c r="F13160">
        <f t="shared" si="820"/>
        <v>2.0559999999999998E-2</v>
      </c>
      <c r="G13160">
        <f t="shared" si="821"/>
        <v>2.0340878828229027E-2</v>
      </c>
      <c r="H13160" s="2">
        <f t="shared" si="822"/>
        <v>1.0772453521864289E-2</v>
      </c>
      <c r="I13160" s="2">
        <f t="shared" si="823"/>
        <v>1.0772453521864289E-2</v>
      </c>
      <c r="N13160" t="s">
        <v>13153</v>
      </c>
      <c r="O13160">
        <v>2.0549999999999999E-2</v>
      </c>
    </row>
    <row r="13161" spans="1:15">
      <c r="A13161" t="s">
        <v>13160</v>
      </c>
      <c r="C13161">
        <v>9359.7903000000006</v>
      </c>
      <c r="D13161">
        <v>189.95</v>
      </c>
      <c r="E13161" s="1">
        <v>9357</v>
      </c>
      <c r="F13161">
        <f t="shared" si="820"/>
        <v>2.051E-2</v>
      </c>
      <c r="G13161">
        <f t="shared" si="821"/>
        <v>2.0300309928395852E-2</v>
      </c>
      <c r="H13161" s="2">
        <f t="shared" si="822"/>
        <v>1.0329402474335447E-2</v>
      </c>
      <c r="I13161" s="2">
        <f t="shared" si="823"/>
        <v>1.0329402474335447E-2</v>
      </c>
      <c r="N13161" t="s">
        <v>13154</v>
      </c>
      <c r="O13161">
        <v>2.0480000000000002E-2</v>
      </c>
    </row>
    <row r="13162" spans="1:15">
      <c r="A13162" t="s">
        <v>13161</v>
      </c>
      <c r="C13162">
        <v>9358.0385999999999</v>
      </c>
      <c r="D13162">
        <v>190</v>
      </c>
      <c r="E13162" s="1">
        <v>9347</v>
      </c>
      <c r="F13162">
        <f t="shared" si="820"/>
        <v>2.051E-2</v>
      </c>
      <c r="G13162">
        <f t="shared" si="821"/>
        <v>2.0327377768267894E-2</v>
      </c>
      <c r="H13162" s="2">
        <f t="shared" si="822"/>
        <v>8.9840526315789759E-3</v>
      </c>
      <c r="I13162" s="2">
        <f t="shared" si="823"/>
        <v>8.9840526315789759E-3</v>
      </c>
      <c r="N13162" t="s">
        <v>13155</v>
      </c>
      <c r="O13162">
        <v>2.0539999999999999E-2</v>
      </c>
    </row>
    <row r="13163" spans="1:15">
      <c r="A13163" t="s">
        <v>13162</v>
      </c>
      <c r="C13163">
        <v>9338.8120999999992</v>
      </c>
      <c r="D13163">
        <v>188.45</v>
      </c>
      <c r="E13163" s="1">
        <v>9325</v>
      </c>
      <c r="F13163">
        <f t="shared" si="820"/>
        <v>2.0410000000000001E-2</v>
      </c>
      <c r="G13163">
        <f t="shared" si="821"/>
        <v>2.0209115281501339E-2</v>
      </c>
      <c r="H13163" s="2">
        <f t="shared" si="822"/>
        <v>9.9403024674982188E-3</v>
      </c>
      <c r="I13163" s="2">
        <f t="shared" si="823"/>
        <v>9.9403024674982188E-3</v>
      </c>
      <c r="N13163" t="s">
        <v>13156</v>
      </c>
      <c r="O13163">
        <v>2.0590000000000001E-2</v>
      </c>
    </row>
    <row r="13164" spans="1:15">
      <c r="A13164" t="s">
        <v>13163</v>
      </c>
      <c r="C13164">
        <v>9310.1201000000001</v>
      </c>
      <c r="D13164">
        <v>187.8</v>
      </c>
      <c r="E13164" s="1">
        <v>9298</v>
      </c>
      <c r="F13164">
        <f t="shared" si="820"/>
        <v>2.035E-2</v>
      </c>
      <c r="G13164">
        <f t="shared" si="821"/>
        <v>2.0197892019789204E-2</v>
      </c>
      <c r="H13164" s="2">
        <f t="shared" si="822"/>
        <v>7.5308839190626475E-3</v>
      </c>
      <c r="I13164" s="2">
        <f t="shared" si="823"/>
        <v>7.5308839190626475E-3</v>
      </c>
      <c r="N13164" t="s">
        <v>13157</v>
      </c>
      <c r="O13164">
        <v>2.0539999999999999E-2</v>
      </c>
    </row>
    <row r="13165" spans="1:15">
      <c r="A13165" t="s">
        <v>13164</v>
      </c>
      <c r="C13165">
        <v>9332.7111999999997</v>
      </c>
      <c r="D13165">
        <v>189.4</v>
      </c>
      <c r="E13165" s="1">
        <v>9329.5</v>
      </c>
      <c r="F13165">
        <f t="shared" si="820"/>
        <v>2.0420000000000001E-2</v>
      </c>
      <c r="G13165">
        <f t="shared" si="821"/>
        <v>2.0301195133715633E-2</v>
      </c>
      <c r="H13165" s="2">
        <f t="shared" si="822"/>
        <v>5.8521119324181914E-3</v>
      </c>
      <c r="I13165" s="2">
        <f t="shared" si="823"/>
        <v>5.8521119324181914E-3</v>
      </c>
      <c r="N13165" t="s">
        <v>13158</v>
      </c>
      <c r="O13165">
        <v>2.052E-2</v>
      </c>
    </row>
    <row r="13166" spans="1:15">
      <c r="A13166" t="s">
        <v>13165</v>
      </c>
      <c r="C13166">
        <v>9338.8120999999992</v>
      </c>
      <c r="D13166">
        <v>189.75</v>
      </c>
      <c r="E13166" s="1">
        <v>9335.5</v>
      </c>
      <c r="F13166">
        <f t="shared" si="820"/>
        <v>2.0459999999999999E-2</v>
      </c>
      <c r="G13166">
        <f t="shared" si="821"/>
        <v>2.0325638691018156E-2</v>
      </c>
      <c r="H13166" s="2">
        <f t="shared" si="822"/>
        <v>6.6104347826085874E-3</v>
      </c>
      <c r="I13166" s="2">
        <f t="shared" si="823"/>
        <v>6.6104347826085874E-3</v>
      </c>
      <c r="N13166" t="s">
        <v>13159</v>
      </c>
      <c r="O13166">
        <v>2.0559999999999998E-2</v>
      </c>
    </row>
    <row r="13167" spans="1:15">
      <c r="A13167" t="s">
        <v>13166</v>
      </c>
      <c r="C13167">
        <v>9312.7212</v>
      </c>
      <c r="D13167">
        <v>188.55</v>
      </c>
      <c r="E13167" s="1">
        <v>9312.5</v>
      </c>
      <c r="F13167">
        <f t="shared" si="820"/>
        <v>2.0369999999999999E-2</v>
      </c>
      <c r="G13167">
        <f t="shared" si="821"/>
        <v>2.0246979865771814E-2</v>
      </c>
      <c r="H13167" s="2">
        <f t="shared" si="822"/>
        <v>6.0759745425615908E-3</v>
      </c>
      <c r="I13167" s="2">
        <f t="shared" si="823"/>
        <v>6.0759745425615908E-3</v>
      </c>
      <c r="N13167" t="s">
        <v>13160</v>
      </c>
      <c r="O13167">
        <v>2.051E-2</v>
      </c>
    </row>
    <row r="13168" spans="1:15">
      <c r="A13168" t="s">
        <v>13167</v>
      </c>
      <c r="C13168">
        <v>9316.1915000000008</v>
      </c>
      <c r="D13168">
        <v>189.2</v>
      </c>
      <c r="E13168" s="1">
        <v>9339.5</v>
      </c>
      <c r="F13168">
        <f t="shared" si="820"/>
        <v>2.044E-2</v>
      </c>
      <c r="G13168">
        <f t="shared" si="821"/>
        <v>2.0258043792494244E-2</v>
      </c>
      <c r="H13168" s="2">
        <f t="shared" si="822"/>
        <v>8.9819238900634701E-3</v>
      </c>
      <c r="I13168" s="2">
        <f t="shared" si="823"/>
        <v>8.9819238900634701E-3</v>
      </c>
      <c r="N13168" t="s">
        <v>13161</v>
      </c>
      <c r="O13168">
        <v>2.051E-2</v>
      </c>
    </row>
    <row r="13169" spans="1:15">
      <c r="A13169" t="s">
        <v>13168</v>
      </c>
      <c r="C13169">
        <v>9294.5440999999992</v>
      </c>
      <c r="D13169">
        <v>187.3</v>
      </c>
      <c r="E13169" s="1">
        <v>9268</v>
      </c>
      <c r="F13169">
        <f t="shared" si="820"/>
        <v>2.0379999999999999E-2</v>
      </c>
      <c r="G13169">
        <f t="shared" si="821"/>
        <v>2.0209322399654728E-2</v>
      </c>
      <c r="H13169" s="2">
        <f t="shared" si="822"/>
        <v>8.4454885210889508E-3</v>
      </c>
      <c r="I13169" s="2">
        <f t="shared" si="823"/>
        <v>8.4454885210889508E-3</v>
      </c>
      <c r="N13169" t="s">
        <v>13162</v>
      </c>
      <c r="O13169">
        <v>2.0410000000000001E-2</v>
      </c>
    </row>
    <row r="13170" spans="1:15">
      <c r="A13170" t="s">
        <v>13169</v>
      </c>
      <c r="C13170">
        <v>9276.4377999999997</v>
      </c>
      <c r="D13170">
        <v>187.65</v>
      </c>
      <c r="E13170" s="1">
        <v>9248</v>
      </c>
      <c r="F13170">
        <f t="shared" si="820"/>
        <v>2.0400000000000001E-2</v>
      </c>
      <c r="G13170">
        <f t="shared" si="821"/>
        <v>2.0290873702422146E-2</v>
      </c>
      <c r="H13170" s="2">
        <f t="shared" si="822"/>
        <v>5.3780975219823723E-3</v>
      </c>
      <c r="I13170" s="2">
        <f t="shared" si="823"/>
        <v>5.3780975219823723E-3</v>
      </c>
      <c r="N13170" t="s">
        <v>13163</v>
      </c>
      <c r="O13170">
        <v>2.035E-2</v>
      </c>
    </row>
    <row r="13171" spans="1:15">
      <c r="A13171" t="s">
        <v>13170</v>
      </c>
      <c r="C13171">
        <v>9255.8312000000005</v>
      </c>
      <c r="D13171">
        <v>188.75</v>
      </c>
      <c r="E13171" s="1">
        <v>9279.5</v>
      </c>
      <c r="F13171">
        <f t="shared" si="820"/>
        <v>2.0410000000000001E-2</v>
      </c>
      <c r="G13171">
        <f t="shared" si="821"/>
        <v>2.0340535589202003E-2</v>
      </c>
      <c r="H13171" s="2">
        <f t="shared" si="822"/>
        <v>3.4150728476822767E-3</v>
      </c>
      <c r="I13171" s="2">
        <f t="shared" si="823"/>
        <v>3.4150728476822767E-3</v>
      </c>
      <c r="N13171" t="s">
        <v>13164</v>
      </c>
      <c r="O13171">
        <v>2.0420000000000001E-2</v>
      </c>
    </row>
    <row r="13172" spans="1:15">
      <c r="A13172" t="s">
        <v>13171</v>
      </c>
      <c r="C13172">
        <v>9283.3271000000004</v>
      </c>
      <c r="D13172">
        <v>189.65</v>
      </c>
      <c r="E13172" s="1">
        <v>9304.5</v>
      </c>
      <c r="F13172">
        <f t="shared" si="820"/>
        <v>2.0420000000000001E-2</v>
      </c>
      <c r="G13172">
        <f t="shared" si="821"/>
        <v>2.0382610564780482E-2</v>
      </c>
      <c r="H13172" s="2">
        <f t="shared" si="822"/>
        <v>1.8343791194306291E-3</v>
      </c>
      <c r="I13172" s="2">
        <f t="shared" si="823"/>
        <v>1.8343791194306291E-3</v>
      </c>
      <c r="N13172" t="s">
        <v>13165</v>
      </c>
      <c r="O13172">
        <v>2.0459999999999999E-2</v>
      </c>
    </row>
    <row r="13173" spans="1:15">
      <c r="A13173" t="s">
        <v>13172</v>
      </c>
      <c r="C13173">
        <v>9299.7302999999993</v>
      </c>
      <c r="D13173">
        <v>190.1</v>
      </c>
      <c r="E13173" s="1">
        <v>9309</v>
      </c>
      <c r="F13173">
        <f t="shared" si="820"/>
        <v>2.0480000000000002E-2</v>
      </c>
      <c r="G13173">
        <f t="shared" si="821"/>
        <v>2.0421097862283809E-2</v>
      </c>
      <c r="H13173" s="2">
        <f t="shared" si="822"/>
        <v>2.8843766438717555E-3</v>
      </c>
      <c r="I13173" s="2">
        <f t="shared" si="823"/>
        <v>2.8843766438717555E-3</v>
      </c>
      <c r="N13173" t="s">
        <v>13166</v>
      </c>
      <c r="O13173">
        <v>2.0369999999999999E-2</v>
      </c>
    </row>
    <row r="13174" spans="1:15">
      <c r="A13174" t="s">
        <v>13173</v>
      </c>
      <c r="C13174">
        <v>9317.9277000000002</v>
      </c>
      <c r="D13174">
        <v>190.45</v>
      </c>
      <c r="E13174" s="1">
        <v>9311.5</v>
      </c>
      <c r="F13174">
        <f t="shared" si="820"/>
        <v>2.0580000000000001E-2</v>
      </c>
      <c r="G13174">
        <f t="shared" si="821"/>
        <v>2.0453203028513129E-2</v>
      </c>
      <c r="H13174" s="2">
        <f t="shared" si="822"/>
        <v>6.1993699133631175E-3</v>
      </c>
      <c r="I13174" s="2">
        <f t="shared" si="823"/>
        <v>6.1993699133631175E-3</v>
      </c>
      <c r="N13174" t="s">
        <v>13167</v>
      </c>
      <c r="O13174">
        <v>2.044E-2</v>
      </c>
    </row>
    <row r="13175" spans="1:15">
      <c r="A13175" t="s">
        <v>13174</v>
      </c>
      <c r="C13175">
        <v>9290.2266999999993</v>
      </c>
      <c r="D13175">
        <v>189.7</v>
      </c>
      <c r="E13175" s="1">
        <v>9279.5</v>
      </c>
      <c r="F13175">
        <f t="shared" si="820"/>
        <v>2.0590000000000001E-2</v>
      </c>
      <c r="G13175">
        <f t="shared" si="821"/>
        <v>2.044291179481653E-2</v>
      </c>
      <c r="H13175" s="2">
        <f t="shared" si="822"/>
        <v>7.195071164997513E-3</v>
      </c>
      <c r="I13175" s="2">
        <f t="shared" si="823"/>
        <v>7.195071164997513E-3</v>
      </c>
      <c r="N13175" t="s">
        <v>13168</v>
      </c>
      <c r="O13175">
        <v>2.0379999999999999E-2</v>
      </c>
    </row>
    <row r="13176" spans="1:15">
      <c r="A13176" t="s">
        <v>13175</v>
      </c>
      <c r="C13176">
        <v>9274.7170999999998</v>
      </c>
      <c r="D13176">
        <v>189.3</v>
      </c>
      <c r="E13176" s="1">
        <v>9272</v>
      </c>
      <c r="F13176">
        <f t="shared" si="820"/>
        <v>2.061E-2</v>
      </c>
      <c r="G13176">
        <f t="shared" si="821"/>
        <v>2.041630716134599E-2</v>
      </c>
      <c r="H13176" s="2">
        <f t="shared" si="822"/>
        <v>9.4871632329633915E-3</v>
      </c>
      <c r="I13176" s="2">
        <f t="shared" si="823"/>
        <v>9.4871632329633915E-3</v>
      </c>
      <c r="N13176" t="s">
        <v>13169</v>
      </c>
      <c r="O13176">
        <v>2.0400000000000001E-2</v>
      </c>
    </row>
    <row r="13177" spans="1:15">
      <c r="A13177" t="s">
        <v>13176</v>
      </c>
      <c r="C13177">
        <v>9272.1371999999992</v>
      </c>
      <c r="D13177">
        <v>189.7</v>
      </c>
      <c r="E13177" s="1">
        <v>9282</v>
      </c>
      <c r="F13177">
        <f t="shared" si="820"/>
        <v>2.0580000000000001E-2</v>
      </c>
      <c r="G13177">
        <f t="shared" si="821"/>
        <v>2.0437405731523379E-2</v>
      </c>
      <c r="H13177" s="2">
        <f t="shared" si="822"/>
        <v>6.9771217712177869E-3</v>
      </c>
      <c r="I13177" s="2">
        <f t="shared" si="823"/>
        <v>6.9771217712177869E-3</v>
      </c>
      <c r="N13177" t="s">
        <v>13170</v>
      </c>
      <c r="O13177">
        <v>2.0410000000000001E-2</v>
      </c>
    </row>
    <row r="13178" spans="1:15">
      <c r="A13178" t="s">
        <v>13177</v>
      </c>
      <c r="C13178">
        <v>9324.0092999999997</v>
      </c>
      <c r="D13178">
        <v>190.7</v>
      </c>
      <c r="E13178" s="1">
        <v>9323</v>
      </c>
      <c r="F13178">
        <f t="shared" si="820"/>
        <v>2.0619999999999999E-2</v>
      </c>
      <c r="G13178">
        <f t="shared" si="821"/>
        <v>2.0454789230934248E-2</v>
      </c>
      <c r="H13178" s="2">
        <f t="shared" si="822"/>
        <v>8.0768746722601481E-3</v>
      </c>
      <c r="I13178" s="2">
        <f t="shared" si="823"/>
        <v>8.0768746722601481E-3</v>
      </c>
      <c r="N13178" t="s">
        <v>13171</v>
      </c>
      <c r="O13178">
        <v>2.0420000000000001E-2</v>
      </c>
    </row>
    <row r="13179" spans="1:15">
      <c r="A13179" t="s">
        <v>13178</v>
      </c>
      <c r="C13179">
        <v>9296.2721999999994</v>
      </c>
      <c r="D13179">
        <v>189.35</v>
      </c>
      <c r="E13179" s="1">
        <v>9269.5</v>
      </c>
      <c r="F13179">
        <f t="shared" si="820"/>
        <v>2.0590000000000001E-2</v>
      </c>
      <c r="G13179">
        <f t="shared" si="821"/>
        <v>2.0427207508495603E-2</v>
      </c>
      <c r="H13179" s="2">
        <f t="shared" si="822"/>
        <v>7.9693952997095252E-3</v>
      </c>
      <c r="I13179" s="2">
        <f t="shared" si="823"/>
        <v>7.9693952997095252E-3</v>
      </c>
      <c r="N13179" t="s">
        <v>13172</v>
      </c>
      <c r="O13179">
        <v>2.0480000000000002E-2</v>
      </c>
    </row>
    <row r="13180" spans="1:15">
      <c r="A13180" t="s">
        <v>13179</v>
      </c>
      <c r="C13180">
        <v>9283.3271000000004</v>
      </c>
      <c r="D13180">
        <v>189.85</v>
      </c>
      <c r="E13180" s="1">
        <v>9287</v>
      </c>
      <c r="F13180">
        <f t="shared" si="820"/>
        <v>2.06E-2</v>
      </c>
      <c r="G13180">
        <f t="shared" si="821"/>
        <v>2.0442554107892752E-2</v>
      </c>
      <c r="H13180" s="2">
        <f t="shared" si="822"/>
        <v>7.7018698972874944E-3</v>
      </c>
      <c r="I13180" s="2">
        <f t="shared" si="823"/>
        <v>7.7018698972874944E-3</v>
      </c>
      <c r="N13180" t="s">
        <v>13173</v>
      </c>
      <c r="O13180">
        <v>2.0580000000000001E-2</v>
      </c>
    </row>
    <row r="13181" spans="1:15">
      <c r="A13181" t="s">
        <v>13180</v>
      </c>
      <c r="C13181">
        <v>9273.857</v>
      </c>
      <c r="D13181">
        <v>188.05</v>
      </c>
      <c r="E13181" s="1">
        <v>9276.5</v>
      </c>
      <c r="F13181">
        <f t="shared" si="820"/>
        <v>2.0400000000000001E-2</v>
      </c>
      <c r="G13181">
        <f t="shared" si="821"/>
        <v>2.0271654179916995E-2</v>
      </c>
      <c r="H13181" s="2">
        <f t="shared" si="822"/>
        <v>6.3312948683862391E-3</v>
      </c>
      <c r="I13181" s="2">
        <f t="shared" si="823"/>
        <v>6.3312948683862391E-3</v>
      </c>
      <c r="N13181" t="s">
        <v>13174</v>
      </c>
      <c r="O13181">
        <v>2.0590000000000001E-2</v>
      </c>
    </row>
    <row r="13182" spans="1:15">
      <c r="A13182" t="s">
        <v>13181</v>
      </c>
      <c r="C13182">
        <v>9269.5588000000007</v>
      </c>
      <c r="D13182">
        <v>187</v>
      </c>
      <c r="E13182" s="1">
        <v>9250.5</v>
      </c>
      <c r="F13182">
        <f t="shared" si="820"/>
        <v>2.0310000000000002E-2</v>
      </c>
      <c r="G13182">
        <f t="shared" si="821"/>
        <v>2.0215123506837469E-2</v>
      </c>
      <c r="H13182" s="2">
        <f t="shared" si="822"/>
        <v>4.6933422459893848E-3</v>
      </c>
      <c r="I13182" s="2">
        <f t="shared" si="823"/>
        <v>4.6933422459893848E-3</v>
      </c>
      <c r="N13182" t="s">
        <v>13175</v>
      </c>
      <c r="O13182">
        <v>2.061E-2</v>
      </c>
    </row>
    <row r="13183" spans="1:15">
      <c r="A13183" t="s">
        <v>13182</v>
      </c>
      <c r="C13183">
        <v>9246.4169999999995</v>
      </c>
      <c r="D13183">
        <v>187.9</v>
      </c>
      <c r="E13183" s="1">
        <v>9273</v>
      </c>
      <c r="F13183">
        <f t="shared" si="820"/>
        <v>2.035E-2</v>
      </c>
      <c r="G13183">
        <f t="shared" si="821"/>
        <v>2.0263129515798554E-2</v>
      </c>
      <c r="H13183" s="2">
        <f t="shared" si="822"/>
        <v>4.2871208089410029E-3</v>
      </c>
      <c r="I13183" s="2">
        <f t="shared" si="823"/>
        <v>4.2871208089410029E-3</v>
      </c>
      <c r="N13183" t="s">
        <v>13176</v>
      </c>
      <c r="O13183">
        <v>2.0580000000000001E-2</v>
      </c>
    </row>
    <row r="13184" spans="1:15">
      <c r="A13184" t="s">
        <v>13183</v>
      </c>
      <c r="C13184">
        <v>9258.402</v>
      </c>
      <c r="D13184">
        <v>188</v>
      </c>
      <c r="E13184" s="1">
        <v>9252.5</v>
      </c>
      <c r="F13184">
        <f t="shared" si="820"/>
        <v>2.0389999999999998E-2</v>
      </c>
      <c r="G13184">
        <f t="shared" si="821"/>
        <v>2.0318832747905972E-2</v>
      </c>
      <c r="H13184" s="2">
        <f t="shared" si="822"/>
        <v>3.5025265957446816E-3</v>
      </c>
      <c r="I13184" s="2">
        <f t="shared" si="823"/>
        <v>3.5025265957446816E-3</v>
      </c>
      <c r="N13184" t="s">
        <v>13177</v>
      </c>
      <c r="O13184">
        <v>2.0619999999999999E-2</v>
      </c>
    </row>
    <row r="13185" spans="1:15">
      <c r="A13185" t="s">
        <v>13184</v>
      </c>
      <c r="C13185">
        <v>9284.1890000000003</v>
      </c>
      <c r="D13185">
        <v>188.2</v>
      </c>
      <c r="E13185" s="1">
        <v>9270</v>
      </c>
      <c r="F13185">
        <f t="shared" si="820"/>
        <v>2.0389999999999998E-2</v>
      </c>
      <c r="G13185">
        <f t="shared" si="821"/>
        <v>2.0302049622437972E-2</v>
      </c>
      <c r="H13185" s="2">
        <f t="shared" si="822"/>
        <v>4.3320935175343855E-3</v>
      </c>
      <c r="I13185" s="2">
        <f t="shared" si="823"/>
        <v>4.3320935175343855E-3</v>
      </c>
      <c r="N13185" t="s">
        <v>13178</v>
      </c>
      <c r="O13185">
        <v>2.0590000000000001E-2</v>
      </c>
    </row>
    <row r="13186" spans="1:15">
      <c r="A13186" t="s">
        <v>13185</v>
      </c>
      <c r="C13186">
        <v>9248.9825999999994</v>
      </c>
      <c r="D13186">
        <v>186.85</v>
      </c>
      <c r="E13186" s="1">
        <v>9224</v>
      </c>
      <c r="F13186">
        <f t="shared" si="820"/>
        <v>2.0379999999999999E-2</v>
      </c>
      <c r="G13186">
        <f t="shared" si="821"/>
        <v>2.0256938421509108E-2</v>
      </c>
      <c r="H13186" s="2">
        <f t="shared" si="822"/>
        <v>6.0750334492907232E-3</v>
      </c>
      <c r="I13186" s="2">
        <f t="shared" si="823"/>
        <v>6.0750334492907232E-3</v>
      </c>
      <c r="N13186" t="s">
        <v>13179</v>
      </c>
      <c r="O13186">
        <v>2.06E-2</v>
      </c>
    </row>
    <row r="13187" spans="1:15">
      <c r="A13187" t="s">
        <v>13186</v>
      </c>
      <c r="C13187">
        <v>9193.7114999999994</v>
      </c>
      <c r="D13187">
        <v>185.55</v>
      </c>
      <c r="E13187" s="1">
        <v>9158.5</v>
      </c>
      <c r="F13187">
        <f t="shared" ref="F13187:F13250" si="824">VLOOKUP(A13187,$N:$O,2,FALSE)</f>
        <v>2.0369999999999999E-2</v>
      </c>
      <c r="G13187">
        <f t="shared" ref="G13187:G13250" si="825">D13187/E13187</f>
        <v>2.0259867882295137E-2</v>
      </c>
      <c r="H13187" s="2">
        <f t="shared" ref="H13187:H13250" si="826">F13187/G13187-1</f>
        <v>5.4359741309619736E-3</v>
      </c>
      <c r="I13187" s="2">
        <f t="shared" ref="I13187:I13250" si="827">ABS(H13187)</f>
        <v>5.4359741309619736E-3</v>
      </c>
      <c r="N13187" t="s">
        <v>13180</v>
      </c>
      <c r="O13187">
        <v>2.0400000000000001E-2</v>
      </c>
    </row>
    <row r="13188" spans="1:15">
      <c r="A13188" t="s">
        <v>13187</v>
      </c>
      <c r="C13188">
        <v>9166.7430999999997</v>
      </c>
      <c r="D13188">
        <v>185.3</v>
      </c>
      <c r="E13188" s="1">
        <v>9164.5</v>
      </c>
      <c r="F13188">
        <f t="shared" si="824"/>
        <v>2.0299999999999999E-2</v>
      </c>
      <c r="G13188">
        <f t="shared" si="825"/>
        <v>2.0219324567625076E-2</v>
      </c>
      <c r="H13188" s="2">
        <f t="shared" si="826"/>
        <v>3.9900161899621978E-3</v>
      </c>
      <c r="I13188" s="2">
        <f t="shared" si="827"/>
        <v>3.9900161899621978E-3</v>
      </c>
      <c r="N13188" t="s">
        <v>13181</v>
      </c>
      <c r="O13188">
        <v>2.0310000000000002E-2</v>
      </c>
    </row>
    <row r="13189" spans="1:15">
      <c r="A13189" t="s">
        <v>13188</v>
      </c>
      <c r="C13189">
        <v>9178.5223000000005</v>
      </c>
      <c r="D13189">
        <v>186.8</v>
      </c>
      <c r="E13189" s="1">
        <v>9180</v>
      </c>
      <c r="F13189">
        <f t="shared" si="824"/>
        <v>2.0400000000000001E-2</v>
      </c>
      <c r="G13189">
        <f t="shared" si="825"/>
        <v>2.0348583877995645E-2</v>
      </c>
      <c r="H13189" s="2">
        <f t="shared" si="826"/>
        <v>2.5267665952890539E-3</v>
      </c>
      <c r="I13189" s="2">
        <f t="shared" si="827"/>
        <v>2.5267665952890539E-3</v>
      </c>
      <c r="N13189" t="s">
        <v>13182</v>
      </c>
      <c r="O13189">
        <v>2.035E-2</v>
      </c>
    </row>
    <row r="13190" spans="1:15">
      <c r="A13190" t="s">
        <v>13189</v>
      </c>
      <c r="C13190">
        <v>9131.5861999999997</v>
      </c>
      <c r="D13190">
        <v>185.4</v>
      </c>
      <c r="E13190" s="1">
        <v>9120</v>
      </c>
      <c r="F13190">
        <f t="shared" si="824"/>
        <v>2.0400000000000001E-2</v>
      </c>
      <c r="G13190">
        <f t="shared" si="825"/>
        <v>2.0328947368421054E-2</v>
      </c>
      <c r="H13190" s="2">
        <f t="shared" si="826"/>
        <v>3.4951456310678974E-3</v>
      </c>
      <c r="I13190" s="2">
        <f t="shared" si="827"/>
        <v>3.4951456310678974E-3</v>
      </c>
      <c r="N13190" t="s">
        <v>13183</v>
      </c>
      <c r="O13190">
        <v>2.0389999999999998E-2</v>
      </c>
    </row>
    <row r="13191" spans="1:15">
      <c r="A13191" t="s">
        <v>13190</v>
      </c>
      <c r="C13191">
        <v>9119.0954000000002</v>
      </c>
      <c r="D13191">
        <v>185.75</v>
      </c>
      <c r="E13191" s="1">
        <v>9141</v>
      </c>
      <c r="F13191">
        <f t="shared" si="824"/>
        <v>2.0389999999999998E-2</v>
      </c>
      <c r="G13191">
        <f t="shared" si="825"/>
        <v>2.0320533858439994E-2</v>
      </c>
      <c r="H13191" s="2">
        <f t="shared" si="826"/>
        <v>3.4185195154776693E-3</v>
      </c>
      <c r="I13191" s="2">
        <f t="shared" si="827"/>
        <v>3.4185195154776693E-3</v>
      </c>
      <c r="N13191" t="s">
        <v>13184</v>
      </c>
      <c r="O13191">
        <v>2.0389999999999998E-2</v>
      </c>
    </row>
    <row r="13192" spans="1:15">
      <c r="A13192" t="s">
        <v>13191</v>
      </c>
      <c r="C13192">
        <v>9132.4200999999994</v>
      </c>
      <c r="D13192">
        <v>186.65</v>
      </c>
      <c r="E13192" s="1">
        <v>9139.5</v>
      </c>
      <c r="F13192">
        <f t="shared" si="824"/>
        <v>2.0449999999999999E-2</v>
      </c>
      <c r="G13192">
        <f t="shared" si="825"/>
        <v>2.0422342578915696E-2</v>
      </c>
      <c r="H13192" s="2">
        <f t="shared" si="826"/>
        <v>1.3542727029198787E-3</v>
      </c>
      <c r="I13192" s="2">
        <f t="shared" si="827"/>
        <v>1.3542727029198787E-3</v>
      </c>
      <c r="N13192" t="s">
        <v>13185</v>
      </c>
      <c r="O13192">
        <v>2.0379999999999999E-2</v>
      </c>
    </row>
    <row r="13193" spans="1:15">
      <c r="A13193" t="s">
        <v>13192</v>
      </c>
      <c r="C13193">
        <v>9183.5797999999995</v>
      </c>
      <c r="D13193">
        <v>188</v>
      </c>
      <c r="E13193" s="1">
        <v>9185.5</v>
      </c>
      <c r="F13193">
        <f t="shared" si="824"/>
        <v>2.0619999999999999E-2</v>
      </c>
      <c r="G13193">
        <f t="shared" si="825"/>
        <v>2.0467040444178325E-2</v>
      </c>
      <c r="H13193" s="2">
        <f t="shared" si="826"/>
        <v>7.4734574468084958E-3</v>
      </c>
      <c r="I13193" s="2">
        <f t="shared" si="827"/>
        <v>7.4734574468084958E-3</v>
      </c>
      <c r="N13193" t="s">
        <v>13186</v>
      </c>
      <c r="O13193">
        <v>2.0369999999999999E-2</v>
      </c>
    </row>
    <row r="13194" spans="1:15">
      <c r="A13194" t="s">
        <v>13193</v>
      </c>
      <c r="C13194">
        <v>9198.7857999999997</v>
      </c>
      <c r="D13194">
        <v>188.75</v>
      </c>
      <c r="E13194" s="1">
        <v>9202.5</v>
      </c>
      <c r="F13194">
        <f t="shared" si="824"/>
        <v>2.0639999999999999E-2</v>
      </c>
      <c r="G13194">
        <f t="shared" si="825"/>
        <v>2.0510730779679433E-2</v>
      </c>
      <c r="H13194" s="2">
        <f t="shared" si="826"/>
        <v>6.3025165562913266E-3</v>
      </c>
      <c r="I13194" s="2">
        <f t="shared" si="827"/>
        <v>6.3025165562913266E-3</v>
      </c>
      <c r="N13194" t="s">
        <v>13187</v>
      </c>
      <c r="O13194">
        <v>2.0299999999999999E-2</v>
      </c>
    </row>
    <row r="13195" spans="1:15">
      <c r="A13195" t="s">
        <v>13194</v>
      </c>
      <c r="C13195">
        <v>9190.3317999999999</v>
      </c>
      <c r="D13195">
        <v>188.8</v>
      </c>
      <c r="E13195" s="1">
        <v>9199.5</v>
      </c>
      <c r="F13195">
        <f t="shared" si="824"/>
        <v>2.0629999999999999E-2</v>
      </c>
      <c r="G13195">
        <f t="shared" si="825"/>
        <v>2.052285450296212E-2</v>
      </c>
      <c r="H13195" s="2">
        <f t="shared" si="826"/>
        <v>5.2207891949149765E-3</v>
      </c>
      <c r="I13195" s="2">
        <f t="shared" si="827"/>
        <v>5.2207891949149765E-3</v>
      </c>
      <c r="N13195" t="s">
        <v>13188</v>
      </c>
      <c r="O13195">
        <v>2.0400000000000001E-2</v>
      </c>
    </row>
    <row r="13196" spans="1:15">
      <c r="A13196" t="s">
        <v>13195</v>
      </c>
      <c r="C13196">
        <v>9180.2075000000004</v>
      </c>
      <c r="D13196">
        <v>188.3</v>
      </c>
      <c r="E13196" s="1">
        <v>9172.5</v>
      </c>
      <c r="F13196">
        <f t="shared" si="824"/>
        <v>2.0619999999999999E-2</v>
      </c>
      <c r="G13196">
        <f t="shared" si="825"/>
        <v>2.0528754428999728E-2</v>
      </c>
      <c r="H13196" s="2">
        <f t="shared" si="826"/>
        <v>4.4447689856610406E-3</v>
      </c>
      <c r="I13196" s="2">
        <f t="shared" si="827"/>
        <v>4.4447689856610406E-3</v>
      </c>
      <c r="N13196" t="s">
        <v>13189</v>
      </c>
      <c r="O13196">
        <v>2.0400000000000001E-2</v>
      </c>
    </row>
    <row r="13197" spans="1:15">
      <c r="A13197" t="s">
        <v>13196</v>
      </c>
      <c r="C13197">
        <v>9165.0627999999997</v>
      </c>
      <c r="D13197">
        <v>187.5</v>
      </c>
      <c r="E13197" s="1">
        <v>9154.5</v>
      </c>
      <c r="F13197">
        <f t="shared" si="824"/>
        <v>2.061E-2</v>
      </c>
      <c r="G13197">
        <f t="shared" si="825"/>
        <v>2.0481730296575455E-2</v>
      </c>
      <c r="H13197" s="2">
        <f t="shared" si="826"/>
        <v>6.262639999999875E-3</v>
      </c>
      <c r="I13197" s="2">
        <f t="shared" si="827"/>
        <v>6.262639999999875E-3</v>
      </c>
      <c r="N13197" t="s">
        <v>13190</v>
      </c>
      <c r="O13197">
        <v>2.0389999999999998E-2</v>
      </c>
    </row>
    <row r="13198" spans="1:15">
      <c r="A13198" t="s">
        <v>13197</v>
      </c>
      <c r="C13198">
        <v>9148.2937999999995</v>
      </c>
      <c r="D13198">
        <v>187.75</v>
      </c>
      <c r="E13198" s="1">
        <v>9171.5</v>
      </c>
      <c r="F13198">
        <f t="shared" si="824"/>
        <v>2.0590000000000001E-2</v>
      </c>
      <c r="G13198">
        <f t="shared" si="825"/>
        <v>2.0471024368969089E-2</v>
      </c>
      <c r="H13198" s="2">
        <f t="shared" si="826"/>
        <v>5.8119041278295036E-3</v>
      </c>
      <c r="I13198" s="2">
        <f t="shared" si="827"/>
        <v>5.8119041278295036E-3</v>
      </c>
      <c r="N13198" t="s">
        <v>13191</v>
      </c>
      <c r="O13198">
        <v>2.0449999999999999E-2</v>
      </c>
    </row>
    <row r="13199" spans="1:15">
      <c r="A13199" t="s">
        <v>13198</v>
      </c>
      <c r="C13199">
        <v>9159.1867000000002</v>
      </c>
      <c r="D13199">
        <v>187.6</v>
      </c>
      <c r="E13199" s="1">
        <v>9142</v>
      </c>
      <c r="F13199">
        <f t="shared" si="824"/>
        <v>2.0590000000000001E-2</v>
      </c>
      <c r="G13199">
        <f t="shared" si="825"/>
        <v>2.0520673813169982E-2</v>
      </c>
      <c r="H13199" s="2">
        <f t="shared" si="826"/>
        <v>3.3783582089552677E-3</v>
      </c>
      <c r="I13199" s="2">
        <f t="shared" si="827"/>
        <v>3.3783582089552677E-3</v>
      </c>
      <c r="N13199" t="s">
        <v>13192</v>
      </c>
      <c r="O13199">
        <v>2.0619999999999999E-2</v>
      </c>
    </row>
    <row r="13200" spans="1:15">
      <c r="A13200" t="s">
        <v>13199</v>
      </c>
      <c r="C13200">
        <v>9152.4802999999993</v>
      </c>
      <c r="D13200">
        <v>188.6</v>
      </c>
      <c r="E13200" s="1">
        <v>9174</v>
      </c>
      <c r="F13200">
        <f t="shared" si="824"/>
        <v>2.0709999999999999E-2</v>
      </c>
      <c r="G13200">
        <f t="shared" si="825"/>
        <v>2.0558098975365161E-2</v>
      </c>
      <c r="H13200" s="2">
        <f t="shared" si="826"/>
        <v>7.3888653234359669E-3</v>
      </c>
      <c r="I13200" s="2">
        <f t="shared" si="827"/>
        <v>7.3888653234359669E-3</v>
      </c>
      <c r="N13200" t="s">
        <v>13193</v>
      </c>
      <c r="O13200">
        <v>2.0639999999999999E-2</v>
      </c>
    </row>
    <row r="13201" spans="1:15">
      <c r="A13201" t="s">
        <v>13200</v>
      </c>
      <c r="C13201">
        <v>9172.6288999999997</v>
      </c>
      <c r="D13201">
        <v>188.35</v>
      </c>
      <c r="E13201" s="1">
        <v>9166</v>
      </c>
      <c r="F13201">
        <f t="shared" si="824"/>
        <v>2.069E-2</v>
      </c>
      <c r="G13201">
        <f t="shared" si="825"/>
        <v>2.0548767183067859E-2</v>
      </c>
      <c r="H13201" s="2">
        <f t="shared" si="826"/>
        <v>6.8730554818157152E-3</v>
      </c>
      <c r="I13201" s="2">
        <f t="shared" si="827"/>
        <v>6.8730554818157152E-3</v>
      </c>
      <c r="N13201" t="s">
        <v>13194</v>
      </c>
      <c r="O13201">
        <v>2.0629999999999999E-2</v>
      </c>
    </row>
    <row r="13202" spans="1:15">
      <c r="A13202" t="s">
        <v>13201</v>
      </c>
      <c r="C13202">
        <v>9192.0213000000003</v>
      </c>
      <c r="D13202">
        <v>189.35</v>
      </c>
      <c r="E13202" s="1">
        <v>9206</v>
      </c>
      <c r="F13202">
        <f t="shared" si="824"/>
        <v>2.068E-2</v>
      </c>
      <c r="G13202">
        <f t="shared" si="825"/>
        <v>2.0568107755811426E-2</v>
      </c>
      <c r="H13202" s="2">
        <f t="shared" si="826"/>
        <v>5.440084499604092E-3</v>
      </c>
      <c r="I13202" s="2">
        <f t="shared" si="827"/>
        <v>5.440084499604092E-3</v>
      </c>
      <c r="N13202" t="s">
        <v>13195</v>
      </c>
      <c r="O13202">
        <v>2.0619999999999999E-2</v>
      </c>
    </row>
    <row r="13203" spans="1:15">
      <c r="A13203" t="s">
        <v>13202</v>
      </c>
      <c r="C13203">
        <v>9197.9397000000008</v>
      </c>
      <c r="D13203">
        <v>188.1</v>
      </c>
      <c r="E13203" s="1">
        <v>9172.5</v>
      </c>
      <c r="F13203">
        <f t="shared" si="824"/>
        <v>2.0590000000000001E-2</v>
      </c>
      <c r="G13203">
        <f t="shared" si="825"/>
        <v>2.0506950122649224E-2</v>
      </c>
      <c r="H13203" s="2">
        <f t="shared" si="826"/>
        <v>4.0498405103668311E-3</v>
      </c>
      <c r="I13203" s="2">
        <f t="shared" si="827"/>
        <v>4.0498405103668311E-3</v>
      </c>
      <c r="N13203" t="s">
        <v>13196</v>
      </c>
      <c r="O13203">
        <v>2.061E-2</v>
      </c>
    </row>
    <row r="13204" spans="1:15">
      <c r="A13204" t="s">
        <v>13203</v>
      </c>
      <c r="C13204">
        <v>9174.3119000000006</v>
      </c>
      <c r="D13204">
        <v>188.85</v>
      </c>
      <c r="E13204" s="1">
        <v>9195</v>
      </c>
      <c r="F13204">
        <f t="shared" si="824"/>
        <v>2.0590000000000001E-2</v>
      </c>
      <c r="G13204">
        <f t="shared" si="825"/>
        <v>2.0538336052202285E-2</v>
      </c>
      <c r="H13204" s="2">
        <f t="shared" si="826"/>
        <v>2.515488482922823E-3</v>
      </c>
      <c r="I13204" s="2">
        <f t="shared" si="827"/>
        <v>2.515488482922823E-3</v>
      </c>
      <c r="N13204" t="s">
        <v>13197</v>
      </c>
      <c r="O13204">
        <v>2.0590000000000001E-2</v>
      </c>
    </row>
    <row r="13205" spans="1:15">
      <c r="A13205" t="s">
        <v>13204</v>
      </c>
      <c r="C13205">
        <v>9195.4022999999997</v>
      </c>
      <c r="D13205">
        <v>189.1</v>
      </c>
      <c r="E13205" s="1">
        <v>9213.5</v>
      </c>
      <c r="F13205">
        <f t="shared" si="824"/>
        <v>2.061E-2</v>
      </c>
      <c r="G13205">
        <f t="shared" si="825"/>
        <v>2.0524230748358387E-2</v>
      </c>
      <c r="H13205" s="2">
        <f t="shared" si="826"/>
        <v>4.1789264939184889E-3</v>
      </c>
      <c r="I13205" s="2">
        <f t="shared" si="827"/>
        <v>4.1789264939184889E-3</v>
      </c>
      <c r="N13205" t="s">
        <v>13198</v>
      </c>
      <c r="O13205">
        <v>2.0590000000000001E-2</v>
      </c>
    </row>
    <row r="13206" spans="1:15">
      <c r="A13206" t="s">
        <v>13205</v>
      </c>
      <c r="C13206">
        <v>9208.9511000000002</v>
      </c>
      <c r="D13206">
        <v>189.6</v>
      </c>
      <c r="E13206" s="1">
        <v>9216</v>
      </c>
      <c r="F13206">
        <f t="shared" si="824"/>
        <v>2.069E-2</v>
      </c>
      <c r="G13206">
        <f t="shared" si="825"/>
        <v>2.0572916666666666E-2</v>
      </c>
      <c r="H13206" s="2">
        <f t="shared" si="826"/>
        <v>5.6911392405063488E-3</v>
      </c>
      <c r="I13206" s="2">
        <f t="shared" si="827"/>
        <v>5.6911392405063488E-3</v>
      </c>
      <c r="N13206" t="s">
        <v>13199</v>
      </c>
      <c r="O13206">
        <v>2.0709999999999999E-2</v>
      </c>
    </row>
    <row r="13207" spans="1:15">
      <c r="A13207" t="s">
        <v>13206</v>
      </c>
      <c r="C13207">
        <v>9240.4361000000008</v>
      </c>
      <c r="D13207">
        <v>190.9</v>
      </c>
      <c r="E13207" s="1">
        <v>9257</v>
      </c>
      <c r="F13207">
        <f t="shared" si="824"/>
        <v>2.0750000000000001E-2</v>
      </c>
      <c r="G13207">
        <f t="shared" si="825"/>
        <v>2.0622231824565195E-2</v>
      </c>
      <c r="H13207" s="2">
        <f t="shared" si="826"/>
        <v>6.1956521739130466E-3</v>
      </c>
      <c r="I13207" s="2">
        <f t="shared" si="827"/>
        <v>6.1956521739130466E-3</v>
      </c>
      <c r="N13207" t="s">
        <v>13200</v>
      </c>
      <c r="O13207">
        <v>2.069E-2</v>
      </c>
    </row>
    <row r="13208" spans="1:15">
      <c r="A13208" t="s">
        <v>13207</v>
      </c>
      <c r="C13208">
        <v>9266.9817000000003</v>
      </c>
      <c r="D13208">
        <v>190.8</v>
      </c>
      <c r="E13208" s="1">
        <v>9251.5</v>
      </c>
      <c r="F13208">
        <f t="shared" si="824"/>
        <v>2.0740000000000001E-2</v>
      </c>
      <c r="G13208">
        <f t="shared" si="825"/>
        <v>2.0623682646057396E-2</v>
      </c>
      <c r="H13208" s="2">
        <f t="shared" si="826"/>
        <v>5.6399895178198545E-3</v>
      </c>
      <c r="I13208" s="2">
        <f t="shared" si="827"/>
        <v>5.6399895178198545E-3</v>
      </c>
      <c r="N13208" t="s">
        <v>13201</v>
      </c>
      <c r="O13208">
        <v>2.068E-2</v>
      </c>
    </row>
    <row r="13209" spans="1:15">
      <c r="A13209" t="s">
        <v>13208</v>
      </c>
      <c r="C13209">
        <v>9258.402</v>
      </c>
      <c r="D13209">
        <v>190.45</v>
      </c>
      <c r="E13209" s="1">
        <v>9251.5</v>
      </c>
      <c r="F13209">
        <f t="shared" si="824"/>
        <v>2.0719999999999999E-2</v>
      </c>
      <c r="G13209">
        <f t="shared" si="825"/>
        <v>2.058585094309031E-2</v>
      </c>
      <c r="H13209" s="2">
        <f t="shared" si="826"/>
        <v>6.5165660278287962E-3</v>
      </c>
      <c r="I13209" s="2">
        <f t="shared" si="827"/>
        <v>6.5165660278287962E-3</v>
      </c>
      <c r="N13209" t="s">
        <v>13202</v>
      </c>
      <c r="O13209">
        <v>2.0590000000000001E-2</v>
      </c>
    </row>
    <row r="13210" spans="1:15">
      <c r="A13210" t="s">
        <v>13209</v>
      </c>
      <c r="C13210">
        <v>9235.3158000000003</v>
      </c>
      <c r="D13210">
        <v>191.2</v>
      </c>
      <c r="E13210" s="1">
        <v>9239</v>
      </c>
      <c r="F13210">
        <f t="shared" si="824"/>
        <v>2.0729999999999998E-2</v>
      </c>
      <c r="G13210">
        <f t="shared" si="825"/>
        <v>2.0694880398311504E-2</v>
      </c>
      <c r="H13210" s="2">
        <f t="shared" si="826"/>
        <v>1.6970188284519683E-3</v>
      </c>
      <c r="I13210" s="2">
        <f t="shared" si="827"/>
        <v>1.6970188284519683E-3</v>
      </c>
      <c r="N13210" t="s">
        <v>13203</v>
      </c>
      <c r="O13210">
        <v>2.0590000000000001E-2</v>
      </c>
    </row>
    <row r="13211" spans="1:15">
      <c r="A13211" t="s">
        <v>13210</v>
      </c>
      <c r="C13211">
        <v>9244.7073999999993</v>
      </c>
      <c r="D13211">
        <v>191</v>
      </c>
      <c r="E13211" s="1">
        <v>9244.5</v>
      </c>
      <c r="F13211">
        <f t="shared" si="824"/>
        <v>2.078E-2</v>
      </c>
      <c r="G13211">
        <f t="shared" si="825"/>
        <v>2.0660933528043702E-2</v>
      </c>
      <c r="H13211" s="2">
        <f t="shared" si="826"/>
        <v>5.7628795811517364E-3</v>
      </c>
      <c r="I13211" s="2">
        <f t="shared" si="827"/>
        <v>5.7628795811517364E-3</v>
      </c>
      <c r="N13211" t="s">
        <v>13204</v>
      </c>
      <c r="O13211">
        <v>2.061E-2</v>
      </c>
    </row>
    <row r="13212" spans="1:15">
      <c r="A13212" t="s">
        <v>13211</v>
      </c>
      <c r="C13212">
        <v>9340.5566999999992</v>
      </c>
      <c r="D13212">
        <v>194.95</v>
      </c>
      <c r="E13212" s="1">
        <v>9373.5</v>
      </c>
      <c r="F13212">
        <f t="shared" si="824"/>
        <v>2.0920000000000001E-2</v>
      </c>
      <c r="G13212">
        <f t="shared" si="825"/>
        <v>2.0797994345761989E-2</v>
      </c>
      <c r="H13212" s="2">
        <f t="shared" si="826"/>
        <v>5.8662221082328436E-3</v>
      </c>
      <c r="I13212" s="2">
        <f t="shared" si="827"/>
        <v>5.8662221082328436E-3</v>
      </c>
      <c r="N13212" t="s">
        <v>13205</v>
      </c>
      <c r="O13212">
        <v>2.069E-2</v>
      </c>
    </row>
    <row r="13213" spans="1:15">
      <c r="A13213" t="s">
        <v>13212</v>
      </c>
      <c r="C13213">
        <v>9390.5530999999992</v>
      </c>
      <c r="D13213">
        <v>197.65</v>
      </c>
      <c r="E13213" s="1">
        <v>9410</v>
      </c>
      <c r="F13213">
        <f t="shared" si="824"/>
        <v>2.1100000000000001E-2</v>
      </c>
      <c r="G13213">
        <f t="shared" si="825"/>
        <v>2.1004250797024442E-2</v>
      </c>
      <c r="H13213" s="2">
        <f t="shared" si="826"/>
        <v>4.5585631166202845E-3</v>
      </c>
      <c r="I13213" s="2">
        <f t="shared" si="827"/>
        <v>4.5585631166202845E-3</v>
      </c>
      <c r="N13213" t="s">
        <v>13206</v>
      </c>
      <c r="O13213">
        <v>2.0750000000000001E-2</v>
      </c>
    </row>
    <row r="13214" spans="1:15">
      <c r="A13214" t="s">
        <v>13213</v>
      </c>
      <c r="C13214">
        <v>9448.2237000000005</v>
      </c>
      <c r="D13214">
        <v>196.7</v>
      </c>
      <c r="E13214" s="1">
        <v>9450.5</v>
      </c>
      <c r="F13214">
        <f t="shared" si="824"/>
        <v>2.0910000000000002E-2</v>
      </c>
      <c r="G13214">
        <f t="shared" si="825"/>
        <v>2.0813713560129093E-2</v>
      </c>
      <c r="H13214" s="2">
        <f t="shared" si="826"/>
        <v>4.6261057447891663E-3</v>
      </c>
      <c r="I13214" s="2">
        <f t="shared" si="827"/>
        <v>4.6261057447891663E-3</v>
      </c>
      <c r="N13214" t="s">
        <v>13207</v>
      </c>
      <c r="O13214">
        <v>2.0740000000000001E-2</v>
      </c>
    </row>
    <row r="13215" spans="1:15">
      <c r="A13215" t="s">
        <v>13214</v>
      </c>
      <c r="C13215">
        <v>9447.3310999999994</v>
      </c>
      <c r="D13215">
        <v>197.6</v>
      </c>
      <c r="E13215" s="1">
        <v>9442</v>
      </c>
      <c r="F13215">
        <f t="shared" si="824"/>
        <v>2.1010000000000001E-2</v>
      </c>
      <c r="G13215">
        <f t="shared" si="825"/>
        <v>2.092776954035162E-2</v>
      </c>
      <c r="H13215" s="2">
        <f t="shared" si="826"/>
        <v>3.9292510121458069E-3</v>
      </c>
      <c r="I13215" s="2">
        <f t="shared" si="827"/>
        <v>3.9292510121458069E-3</v>
      </c>
      <c r="N13215" t="s">
        <v>13208</v>
      </c>
      <c r="O13215">
        <v>2.0719999999999999E-2</v>
      </c>
    </row>
    <row r="13216" spans="1:15">
      <c r="A13216" t="s">
        <v>13215</v>
      </c>
      <c r="C13216">
        <v>9444.6543000000001</v>
      </c>
      <c r="D13216">
        <v>197.55</v>
      </c>
      <c r="E13216" s="1">
        <v>9447</v>
      </c>
      <c r="F13216">
        <f t="shared" si="824"/>
        <v>2.1000000000000001E-2</v>
      </c>
      <c r="G13216">
        <f t="shared" si="825"/>
        <v>2.0911400444585584E-2</v>
      </c>
      <c r="H13216" s="2">
        <f t="shared" si="826"/>
        <v>4.2369020501138444E-3</v>
      </c>
      <c r="I13216" s="2">
        <f t="shared" si="827"/>
        <v>4.2369020501138444E-3</v>
      </c>
      <c r="N13216" t="s">
        <v>13209</v>
      </c>
      <c r="O13216">
        <v>2.0729999999999998E-2</v>
      </c>
    </row>
    <row r="13217" spans="1:15">
      <c r="A13217" t="s">
        <v>13216</v>
      </c>
      <c r="C13217">
        <v>9475.9784</v>
      </c>
      <c r="D13217">
        <v>198.95</v>
      </c>
      <c r="E13217" s="1">
        <v>9485.5</v>
      </c>
      <c r="F13217">
        <f t="shared" si="824"/>
        <v>2.103E-2</v>
      </c>
      <c r="G13217">
        <f t="shared" si="825"/>
        <v>2.0974118391228716E-2</v>
      </c>
      <c r="H13217" s="2">
        <f t="shared" si="826"/>
        <v>2.6643126413672391E-3</v>
      </c>
      <c r="I13217" s="2">
        <f t="shared" si="827"/>
        <v>2.6643126413672391E-3</v>
      </c>
      <c r="N13217" t="s">
        <v>13210</v>
      </c>
      <c r="O13217">
        <v>2.078E-2</v>
      </c>
    </row>
    <row r="13218" spans="1:15">
      <c r="A13218" t="s">
        <v>13217</v>
      </c>
      <c r="C13218">
        <v>9542.8953000000001</v>
      </c>
      <c r="D13218">
        <v>200.2</v>
      </c>
      <c r="E13218" s="1">
        <v>9573.5</v>
      </c>
      <c r="F13218">
        <f t="shared" si="824"/>
        <v>2.1000000000000001E-2</v>
      </c>
      <c r="G13218">
        <f t="shared" si="825"/>
        <v>2.09118922024338E-2</v>
      </c>
      <c r="H13218" s="2">
        <f t="shared" si="826"/>
        <v>4.2132867132869123E-3</v>
      </c>
      <c r="I13218" s="2">
        <f t="shared" si="827"/>
        <v>4.2132867132869123E-3</v>
      </c>
      <c r="N13218" t="s">
        <v>13211</v>
      </c>
      <c r="O13218">
        <v>2.0920000000000001E-2</v>
      </c>
    </row>
    <row r="13219" spans="1:15">
      <c r="A13219" t="s">
        <v>13218</v>
      </c>
      <c r="C13219">
        <v>9557.4883000000009</v>
      </c>
      <c r="D13219">
        <v>201.45</v>
      </c>
      <c r="E13219" s="1">
        <v>9568.5</v>
      </c>
      <c r="F13219">
        <f t="shared" si="824"/>
        <v>2.1129999999999999E-2</v>
      </c>
      <c r="G13219">
        <f t="shared" si="825"/>
        <v>2.1053456654648063E-2</v>
      </c>
      <c r="H13219" s="2">
        <f t="shared" si="826"/>
        <v>3.6356664184662435E-3</v>
      </c>
      <c r="I13219" s="2">
        <f t="shared" si="827"/>
        <v>3.6356664184662435E-3</v>
      </c>
      <c r="N13219" t="s">
        <v>13212</v>
      </c>
      <c r="O13219">
        <v>2.1100000000000001E-2</v>
      </c>
    </row>
    <row r="13220" spans="1:15">
      <c r="A13220" t="s">
        <v>13219</v>
      </c>
      <c r="C13220">
        <v>9676.7950000000001</v>
      </c>
      <c r="D13220">
        <v>204.25</v>
      </c>
      <c r="E13220" s="1">
        <v>9694</v>
      </c>
      <c r="F13220">
        <f t="shared" si="824"/>
        <v>2.1139999999999999E-2</v>
      </c>
      <c r="G13220">
        <f t="shared" si="825"/>
        <v>2.1069733855993398E-2</v>
      </c>
      <c r="H13220" s="2">
        <f t="shared" si="826"/>
        <v>3.3349326805385271E-3</v>
      </c>
      <c r="I13220" s="2">
        <f t="shared" si="827"/>
        <v>3.3349326805385271E-3</v>
      </c>
      <c r="N13220" t="s">
        <v>13213</v>
      </c>
      <c r="O13220">
        <v>2.0910000000000002E-2</v>
      </c>
    </row>
    <row r="13221" spans="1:15">
      <c r="A13221" t="s">
        <v>13220</v>
      </c>
      <c r="C13221">
        <v>9704.0272000000004</v>
      </c>
      <c r="D13221">
        <v>202.8</v>
      </c>
      <c r="E13221" s="1">
        <v>9675</v>
      </c>
      <c r="F13221">
        <f t="shared" si="824"/>
        <v>2.1059999999999999E-2</v>
      </c>
      <c r="G13221">
        <f t="shared" si="825"/>
        <v>2.0961240310077522E-2</v>
      </c>
      <c r="H13221" s="2">
        <f t="shared" si="826"/>
        <v>4.7115384615383782E-3</v>
      </c>
      <c r="I13221" s="2">
        <f t="shared" si="827"/>
        <v>4.7115384615383782E-3</v>
      </c>
      <c r="N13221" t="s">
        <v>13214</v>
      </c>
      <c r="O13221">
        <v>2.1010000000000001E-2</v>
      </c>
    </row>
    <row r="13222" spans="1:15">
      <c r="A13222" t="s">
        <v>13221</v>
      </c>
      <c r="C13222">
        <v>9697.4398999999994</v>
      </c>
      <c r="D13222">
        <v>203.85</v>
      </c>
      <c r="E13222" s="1">
        <v>9692.5</v>
      </c>
      <c r="F13222">
        <f t="shared" si="824"/>
        <v>2.1090000000000001E-2</v>
      </c>
      <c r="G13222">
        <f t="shared" si="825"/>
        <v>2.1031725561000775E-2</v>
      </c>
      <c r="H13222" s="2">
        <f t="shared" si="826"/>
        <v>2.7707873436351171E-3</v>
      </c>
      <c r="I13222" s="2">
        <f t="shared" si="827"/>
        <v>2.7707873436351171E-3</v>
      </c>
      <c r="N13222" t="s">
        <v>13215</v>
      </c>
      <c r="O13222">
        <v>2.1000000000000001E-2</v>
      </c>
    </row>
    <row r="13223" spans="1:15">
      <c r="A13223" t="s">
        <v>13222</v>
      </c>
      <c r="C13223">
        <v>9713.4531000000006</v>
      </c>
      <c r="D13223">
        <v>207</v>
      </c>
      <c r="E13223" s="1">
        <v>9703.5</v>
      </c>
      <c r="F13223">
        <f t="shared" si="824"/>
        <v>2.1399999999999999E-2</v>
      </c>
      <c r="G13223">
        <f t="shared" si="825"/>
        <v>2.1332508888545369E-2</v>
      </c>
      <c r="H13223" s="2">
        <f t="shared" si="826"/>
        <v>3.1637681159419895E-3</v>
      </c>
      <c r="I13223" s="2">
        <f t="shared" si="827"/>
        <v>3.1637681159419895E-3</v>
      </c>
      <c r="N13223" t="s">
        <v>13216</v>
      </c>
      <c r="O13223">
        <v>2.103E-2</v>
      </c>
    </row>
    <row r="13224" spans="1:15">
      <c r="A13224" t="s">
        <v>13223</v>
      </c>
      <c r="C13224">
        <v>9660.9022999999997</v>
      </c>
      <c r="D13224">
        <v>205.25</v>
      </c>
      <c r="E13224" s="1">
        <v>9648.5</v>
      </c>
      <c r="F13224">
        <f t="shared" si="824"/>
        <v>2.1340000000000001E-2</v>
      </c>
      <c r="G13224">
        <f t="shared" si="825"/>
        <v>2.1272736694823029E-2</v>
      </c>
      <c r="H13224" s="2">
        <f t="shared" si="826"/>
        <v>3.1619488428746845E-3</v>
      </c>
      <c r="I13224" s="2">
        <f t="shared" si="827"/>
        <v>3.1619488428746845E-3</v>
      </c>
      <c r="N13224" t="s">
        <v>13217</v>
      </c>
      <c r="O13224">
        <v>2.1000000000000001E-2</v>
      </c>
    </row>
    <row r="13225" spans="1:15">
      <c r="A13225" t="s">
        <v>13224</v>
      </c>
      <c r="C13225">
        <v>9642.2716999999993</v>
      </c>
      <c r="D13225">
        <v>204.4</v>
      </c>
      <c r="E13225" s="1">
        <v>9630</v>
      </c>
      <c r="F13225">
        <f t="shared" si="824"/>
        <v>2.1350000000000001E-2</v>
      </c>
      <c r="G13225">
        <f t="shared" si="825"/>
        <v>2.122533748701973E-2</v>
      </c>
      <c r="H13225" s="2">
        <f t="shared" si="826"/>
        <v>5.8732876712328519E-3</v>
      </c>
      <c r="I13225" s="2">
        <f t="shared" si="827"/>
        <v>5.8732876712328519E-3</v>
      </c>
      <c r="N13225" t="s">
        <v>13218</v>
      </c>
      <c r="O13225">
        <v>2.1129999999999999E-2</v>
      </c>
    </row>
    <row r="13226" spans="1:15">
      <c r="A13226" t="s">
        <v>13225</v>
      </c>
      <c r="C13226">
        <v>9580.3793999999998</v>
      </c>
      <c r="D13226">
        <v>203.45</v>
      </c>
      <c r="E13226" s="1">
        <v>9559</v>
      </c>
      <c r="F13226">
        <f t="shared" si="824"/>
        <v>2.1299999999999999E-2</v>
      </c>
      <c r="G13226">
        <f t="shared" si="825"/>
        <v>2.128360707186944E-2</v>
      </c>
      <c r="H13226" s="2">
        <f t="shared" si="826"/>
        <v>7.7021381174735559E-4</v>
      </c>
      <c r="I13226" s="2">
        <f t="shared" si="827"/>
        <v>7.7021381174735559E-4</v>
      </c>
      <c r="N13226" t="s">
        <v>13219</v>
      </c>
      <c r="O13226">
        <v>2.1139999999999999E-2</v>
      </c>
    </row>
    <row r="13227" spans="1:15">
      <c r="A13227" t="s">
        <v>13226</v>
      </c>
      <c r="C13227">
        <v>9595.0872999999992</v>
      </c>
      <c r="D13227">
        <v>204.1</v>
      </c>
      <c r="E13227" s="1">
        <v>9629.5</v>
      </c>
      <c r="F13227">
        <f t="shared" si="824"/>
        <v>2.129E-2</v>
      </c>
      <c r="G13227">
        <f t="shared" si="825"/>
        <v>2.1195285321148553E-2</v>
      </c>
      <c r="H13227" s="2">
        <f t="shared" si="826"/>
        <v>4.4686673199412219E-3</v>
      </c>
      <c r="I13227" s="2">
        <f t="shared" si="827"/>
        <v>4.4686673199412219E-3</v>
      </c>
      <c r="N13227" t="s">
        <v>13220</v>
      </c>
      <c r="O13227">
        <v>2.1059999999999999E-2</v>
      </c>
    </row>
    <row r="13228" spans="1:15">
      <c r="A13228" t="s">
        <v>13227</v>
      </c>
      <c r="C13228">
        <v>9593.2464</v>
      </c>
      <c r="D13228">
        <v>203.3</v>
      </c>
      <c r="E13228" s="1">
        <v>9575.5</v>
      </c>
      <c r="F13228">
        <f t="shared" si="824"/>
        <v>2.128E-2</v>
      </c>
      <c r="G13228">
        <f t="shared" si="825"/>
        <v>2.1231267296746906E-2</v>
      </c>
      <c r="H13228" s="2">
        <f t="shared" si="826"/>
        <v>2.2953271028036681E-3</v>
      </c>
      <c r="I13228" s="2">
        <f t="shared" si="827"/>
        <v>2.2953271028036681E-3</v>
      </c>
      <c r="N13228" t="s">
        <v>13221</v>
      </c>
      <c r="O13228">
        <v>2.1090000000000001E-2</v>
      </c>
    </row>
    <row r="13229" spans="1:15">
      <c r="A13229" t="s">
        <v>13228</v>
      </c>
      <c r="C13229">
        <v>9600.6144000000004</v>
      </c>
      <c r="D13229">
        <v>206.3</v>
      </c>
      <c r="E13229" s="1">
        <v>9632</v>
      </c>
      <c r="F13229">
        <f t="shared" si="824"/>
        <v>2.1489999999999999E-2</v>
      </c>
      <c r="G13229">
        <f t="shared" si="825"/>
        <v>2.1418189368770765E-2</v>
      </c>
      <c r="H13229" s="2">
        <f t="shared" si="826"/>
        <v>3.352787203102281E-3</v>
      </c>
      <c r="I13229" s="2">
        <f t="shared" si="827"/>
        <v>3.352787203102281E-3</v>
      </c>
      <c r="N13229" t="s">
        <v>13222</v>
      </c>
      <c r="O13229">
        <v>2.1399999999999999E-2</v>
      </c>
    </row>
    <row r="13230" spans="1:15">
      <c r="A13230" t="s">
        <v>13229</v>
      </c>
      <c r="C13230">
        <v>9636.6965</v>
      </c>
      <c r="D13230">
        <v>206.05</v>
      </c>
      <c r="E13230" s="1">
        <v>9644</v>
      </c>
      <c r="F13230">
        <f t="shared" si="824"/>
        <v>2.1399999999999999E-2</v>
      </c>
      <c r="G13230">
        <f t="shared" si="825"/>
        <v>2.1365615927001244E-2</v>
      </c>
      <c r="H13230" s="2">
        <f t="shared" si="826"/>
        <v>1.6093181266683132E-3</v>
      </c>
      <c r="I13230" s="2">
        <f t="shared" si="827"/>
        <v>1.6093181266683132E-3</v>
      </c>
      <c r="N13230" t="s">
        <v>13223</v>
      </c>
      <c r="O13230">
        <v>2.1340000000000001E-2</v>
      </c>
    </row>
    <row r="13231" spans="1:15">
      <c r="A13231" t="s">
        <v>13230</v>
      </c>
      <c r="C13231">
        <v>9644.1314999999995</v>
      </c>
      <c r="D13231">
        <v>206.95</v>
      </c>
      <c r="E13231" s="1">
        <v>9639.5</v>
      </c>
      <c r="F13231">
        <f t="shared" si="824"/>
        <v>2.1499999999999998E-2</v>
      </c>
      <c r="G13231">
        <f t="shared" si="825"/>
        <v>2.1468955858706364E-2</v>
      </c>
      <c r="H13231" s="2">
        <f t="shared" si="826"/>
        <v>1.446001449625367E-3</v>
      </c>
      <c r="I13231" s="2">
        <f t="shared" si="827"/>
        <v>1.446001449625367E-3</v>
      </c>
      <c r="N13231" t="s">
        <v>13224</v>
      </c>
      <c r="O13231">
        <v>2.1350000000000001E-2</v>
      </c>
    </row>
    <row r="13232" spans="1:15">
      <c r="A13232" t="s">
        <v>13231</v>
      </c>
      <c r="C13232">
        <v>9645.9920999999995</v>
      </c>
      <c r="D13232">
        <v>207.3</v>
      </c>
      <c r="E13232" s="1">
        <v>9642</v>
      </c>
      <c r="F13232">
        <f t="shared" si="824"/>
        <v>2.1569999999999999E-2</v>
      </c>
      <c r="G13232">
        <f t="shared" si="825"/>
        <v>2.1499688861232109E-2</v>
      </c>
      <c r="H13232" s="2">
        <f t="shared" si="826"/>
        <v>3.2703328509406937E-3</v>
      </c>
      <c r="I13232" s="2">
        <f t="shared" si="827"/>
        <v>3.2703328509406937E-3</v>
      </c>
      <c r="N13232" t="s">
        <v>13225</v>
      </c>
      <c r="O13232">
        <v>2.1299999999999999E-2</v>
      </c>
    </row>
    <row r="13233" spans="1:15">
      <c r="A13233" t="s">
        <v>13232</v>
      </c>
      <c r="C13233">
        <v>9647.8534</v>
      </c>
      <c r="D13233">
        <v>209.25</v>
      </c>
      <c r="E13233" s="1">
        <v>9622.5</v>
      </c>
      <c r="F13233">
        <f t="shared" si="824"/>
        <v>2.1819999999999999E-2</v>
      </c>
      <c r="G13233">
        <f t="shared" si="825"/>
        <v>2.1745908028059237E-2</v>
      </c>
      <c r="H13233" s="2">
        <f t="shared" si="826"/>
        <v>3.4071684587813067E-3</v>
      </c>
      <c r="I13233" s="2">
        <f t="shared" si="827"/>
        <v>3.4071684587813067E-3</v>
      </c>
      <c r="N13233" t="s">
        <v>13226</v>
      </c>
      <c r="O13233">
        <v>2.129E-2</v>
      </c>
    </row>
    <row r="13234" spans="1:15">
      <c r="A13234" t="s">
        <v>13233</v>
      </c>
      <c r="C13234">
        <v>9626.4920999999995</v>
      </c>
      <c r="D13234">
        <v>209.05</v>
      </c>
      <c r="E13234" s="1">
        <v>9623.5</v>
      </c>
      <c r="F13234">
        <f t="shared" si="824"/>
        <v>2.1839999999999998E-2</v>
      </c>
      <c r="G13234">
        <f t="shared" si="825"/>
        <v>2.1722865901179406E-2</v>
      </c>
      <c r="H13234" s="2">
        <f t="shared" si="826"/>
        <v>5.3922028222912477E-3</v>
      </c>
      <c r="I13234" s="2">
        <f t="shared" si="827"/>
        <v>5.3922028222912477E-3</v>
      </c>
      <c r="N13234" t="s">
        <v>13227</v>
      </c>
      <c r="O13234">
        <v>2.128E-2</v>
      </c>
    </row>
    <row r="13235" spans="1:15">
      <c r="A13235" t="s">
        <v>13234</v>
      </c>
      <c r="C13235">
        <v>9622.7867999999999</v>
      </c>
      <c r="D13235">
        <v>209.3</v>
      </c>
      <c r="E13235" s="1">
        <v>9640.5</v>
      </c>
      <c r="F13235">
        <f t="shared" si="824"/>
        <v>2.179E-2</v>
      </c>
      <c r="G13235">
        <f t="shared" si="825"/>
        <v>2.171049219438826E-2</v>
      </c>
      <c r="H13235" s="2">
        <f t="shared" si="826"/>
        <v>3.6621834687051713E-3</v>
      </c>
      <c r="I13235" s="2">
        <f t="shared" si="827"/>
        <v>3.6621834687051713E-3</v>
      </c>
      <c r="N13235" t="s">
        <v>13228</v>
      </c>
      <c r="O13235">
        <v>2.1489999999999999E-2</v>
      </c>
    </row>
    <row r="13236" spans="1:15">
      <c r="A13236" t="s">
        <v>13235</v>
      </c>
      <c r="C13236">
        <v>9657.1704000000009</v>
      </c>
      <c r="D13236">
        <v>209.95</v>
      </c>
      <c r="E13236" s="1">
        <v>9659.5</v>
      </c>
      <c r="F13236">
        <f t="shared" si="824"/>
        <v>2.1770000000000001E-2</v>
      </c>
      <c r="G13236">
        <f t="shared" si="825"/>
        <v>2.1735079455458356E-2</v>
      </c>
      <c r="H13236" s="2">
        <f t="shared" si="826"/>
        <v>1.6066444391522605E-3</v>
      </c>
      <c r="I13236" s="2">
        <f t="shared" si="827"/>
        <v>1.6066444391522605E-3</v>
      </c>
      <c r="N13236" t="s">
        <v>13229</v>
      </c>
      <c r="O13236">
        <v>2.1399999999999999E-2</v>
      </c>
    </row>
    <row r="13237" spans="1:15">
      <c r="A13237" t="s">
        <v>13236</v>
      </c>
      <c r="C13237">
        <v>9666.5056000000004</v>
      </c>
      <c r="D13237">
        <v>210.25</v>
      </c>
      <c r="E13237" s="1">
        <v>9689</v>
      </c>
      <c r="F13237">
        <f t="shared" si="824"/>
        <v>2.1739999999999999E-2</v>
      </c>
      <c r="G13237">
        <f t="shared" si="825"/>
        <v>2.1699865827226751E-2</v>
      </c>
      <c r="H13237" s="2">
        <f t="shared" si="826"/>
        <v>1.8495124851367617E-3</v>
      </c>
      <c r="I13237" s="2">
        <f t="shared" si="827"/>
        <v>1.8495124851367617E-3</v>
      </c>
      <c r="N13237" t="s">
        <v>13230</v>
      </c>
      <c r="O13237">
        <v>2.1499999999999998E-2</v>
      </c>
    </row>
    <row r="13238" spans="1:15">
      <c r="A13238" t="s">
        <v>13237</v>
      </c>
      <c r="C13238">
        <v>9759.9063000000006</v>
      </c>
      <c r="D13238">
        <v>215.2</v>
      </c>
      <c r="E13238" s="1">
        <v>9829</v>
      </c>
      <c r="F13238">
        <f t="shared" si="824"/>
        <v>2.1870000000000001E-2</v>
      </c>
      <c r="G13238">
        <f t="shared" si="825"/>
        <v>2.1894394139790416E-2</v>
      </c>
      <c r="H13238" s="2">
        <f t="shared" si="826"/>
        <v>-1.1141728624535219E-3</v>
      </c>
      <c r="I13238" s="2">
        <f t="shared" si="827"/>
        <v>1.1141728624535219E-3</v>
      </c>
      <c r="N13238" t="s">
        <v>13231</v>
      </c>
      <c r="O13238">
        <v>2.1569999999999999E-2</v>
      </c>
    </row>
    <row r="13239" spans="1:15">
      <c r="A13239" t="s">
        <v>13238</v>
      </c>
      <c r="C13239">
        <v>9788.5669999999991</v>
      </c>
      <c r="D13239">
        <v>210.95</v>
      </c>
      <c r="E13239" s="1">
        <v>9751.5</v>
      </c>
      <c r="F13239">
        <f t="shared" si="824"/>
        <v>2.163E-2</v>
      </c>
      <c r="G13239">
        <f t="shared" si="825"/>
        <v>2.1632569348305389E-2</v>
      </c>
      <c r="H13239" s="2">
        <f t="shared" si="826"/>
        <v>-1.187722209053943E-4</v>
      </c>
      <c r="I13239" s="2">
        <f t="shared" si="827"/>
        <v>1.187722209053943E-4</v>
      </c>
      <c r="N13239" t="s">
        <v>13232</v>
      </c>
      <c r="O13239">
        <v>2.1819999999999999E-2</v>
      </c>
    </row>
    <row r="13240" spans="1:15">
      <c r="A13240" t="s">
        <v>13239</v>
      </c>
      <c r="C13240">
        <v>9788.5669999999991</v>
      </c>
      <c r="D13240">
        <v>213.75</v>
      </c>
      <c r="E13240" s="1">
        <v>9829</v>
      </c>
      <c r="F13240">
        <f t="shared" si="824"/>
        <v>2.179E-2</v>
      </c>
      <c r="G13240">
        <f t="shared" si="825"/>
        <v>2.1746871502696104E-2</v>
      </c>
      <c r="H13240" s="2">
        <f t="shared" si="826"/>
        <v>1.983204678362549E-3</v>
      </c>
      <c r="I13240" s="2">
        <f t="shared" si="827"/>
        <v>1.983204678362549E-3</v>
      </c>
      <c r="N13240" t="s">
        <v>13233</v>
      </c>
      <c r="O13240">
        <v>2.1839999999999998E-2</v>
      </c>
    </row>
    <row r="13241" spans="1:15">
      <c r="A13241" t="s">
        <v>13240</v>
      </c>
      <c r="C13241">
        <v>9795.2787000000008</v>
      </c>
      <c r="D13241">
        <v>212.55</v>
      </c>
      <c r="E13241" s="1">
        <v>9789</v>
      </c>
      <c r="F13241">
        <f t="shared" si="824"/>
        <v>2.1690000000000001E-2</v>
      </c>
      <c r="G13241">
        <f t="shared" si="825"/>
        <v>2.1713147410358565E-2</v>
      </c>
      <c r="H13241" s="2">
        <f t="shared" si="826"/>
        <v>-1.066055045871539E-3</v>
      </c>
      <c r="I13241" s="2">
        <f t="shared" si="827"/>
        <v>1.066055045871539E-3</v>
      </c>
      <c r="N13241" t="s">
        <v>13234</v>
      </c>
      <c r="O13241">
        <v>2.179E-2</v>
      </c>
    </row>
    <row r="13242" spans="1:15">
      <c r="A13242" t="s">
        <v>13241</v>
      </c>
      <c r="C13242">
        <v>9798.1579000000002</v>
      </c>
      <c r="D13242">
        <v>213.25</v>
      </c>
      <c r="E13242" s="1">
        <v>9782.5</v>
      </c>
      <c r="F13242">
        <f t="shared" si="824"/>
        <v>2.1760000000000002E-2</v>
      </c>
      <c r="G13242">
        <f t="shared" si="825"/>
        <v>2.1799131101456683E-2</v>
      </c>
      <c r="H13242" s="2">
        <f t="shared" si="826"/>
        <v>-1.7950762016412103E-3</v>
      </c>
      <c r="I13242" s="2">
        <f t="shared" si="827"/>
        <v>1.7950762016412103E-3</v>
      </c>
      <c r="N13242" t="s">
        <v>13235</v>
      </c>
      <c r="O13242">
        <v>2.1770000000000001E-2</v>
      </c>
    </row>
    <row r="13243" spans="1:15">
      <c r="A13243" t="s">
        <v>13242</v>
      </c>
      <c r="C13243">
        <v>9765.625</v>
      </c>
      <c r="D13243">
        <v>213.1</v>
      </c>
      <c r="E13243" s="1">
        <v>9762.5</v>
      </c>
      <c r="F13243">
        <f t="shared" si="824"/>
        <v>2.1819999999999999E-2</v>
      </c>
      <c r="G13243">
        <f t="shared" si="825"/>
        <v>2.1828425096030731E-2</v>
      </c>
      <c r="H13243" s="2">
        <f t="shared" si="826"/>
        <v>-3.8596902862508831E-4</v>
      </c>
      <c r="I13243" s="2">
        <f t="shared" si="827"/>
        <v>3.8596902862508831E-4</v>
      </c>
      <c r="N13243" t="s">
        <v>13236</v>
      </c>
      <c r="O13243">
        <v>2.1739999999999999E-2</v>
      </c>
    </row>
    <row r="13244" spans="1:15">
      <c r="A13244" t="s">
        <v>13243</v>
      </c>
      <c r="C13244">
        <v>9738.0465000000004</v>
      </c>
      <c r="D13244">
        <v>212.8</v>
      </c>
      <c r="E13244" s="1">
        <v>9756</v>
      </c>
      <c r="F13244">
        <f t="shared" si="824"/>
        <v>2.1829999999999999E-2</v>
      </c>
      <c r="G13244">
        <f t="shared" si="825"/>
        <v>2.1812218122181221E-2</v>
      </c>
      <c r="H13244" s="2">
        <f t="shared" si="826"/>
        <v>8.1522556390978274E-4</v>
      </c>
      <c r="I13244" s="2">
        <f t="shared" si="827"/>
        <v>8.1522556390978274E-4</v>
      </c>
      <c r="N13244" t="s">
        <v>13237</v>
      </c>
      <c r="O13244">
        <v>2.1870000000000001E-2</v>
      </c>
    </row>
    <row r="13245" spans="1:15">
      <c r="A13245" t="s">
        <v>13244</v>
      </c>
      <c r="C13245">
        <v>9732.3600999999999</v>
      </c>
      <c r="D13245">
        <v>211.75</v>
      </c>
      <c r="E13245" s="1">
        <v>9738.5</v>
      </c>
      <c r="F13245">
        <f t="shared" si="824"/>
        <v>2.181E-2</v>
      </c>
      <c r="G13245">
        <f t="shared" si="825"/>
        <v>2.1743595009498382E-2</v>
      </c>
      <c r="H13245" s="2">
        <f t="shared" si="826"/>
        <v>3.0540023612750655E-3</v>
      </c>
      <c r="I13245" s="2">
        <f t="shared" si="827"/>
        <v>3.0540023612750655E-3</v>
      </c>
      <c r="N13245" t="s">
        <v>13238</v>
      </c>
      <c r="O13245">
        <v>2.163E-2</v>
      </c>
    </row>
    <row r="13246" spans="1:15">
      <c r="A13246" t="s">
        <v>13245</v>
      </c>
      <c r="C13246">
        <v>9760.8590000000004</v>
      </c>
      <c r="D13246">
        <v>213.2</v>
      </c>
      <c r="E13246" s="1">
        <v>9774.5</v>
      </c>
      <c r="F13246">
        <f t="shared" si="824"/>
        <v>2.1870000000000001E-2</v>
      </c>
      <c r="G13246">
        <f t="shared" si="825"/>
        <v>2.1811857384009412E-2</v>
      </c>
      <c r="H13246" s="2">
        <f t="shared" si="826"/>
        <v>2.6656425891182778E-3</v>
      </c>
      <c r="I13246" s="2">
        <f t="shared" si="827"/>
        <v>2.6656425891182778E-3</v>
      </c>
      <c r="N13246" t="s">
        <v>13239</v>
      </c>
      <c r="O13246">
        <v>2.179E-2</v>
      </c>
    </row>
    <row r="13247" spans="1:15">
      <c r="A13247" t="s">
        <v>13246</v>
      </c>
      <c r="C13247">
        <v>9760.8590000000004</v>
      </c>
      <c r="D13247">
        <v>213.6</v>
      </c>
      <c r="E13247" s="1">
        <v>9744</v>
      </c>
      <c r="F13247">
        <f t="shared" si="824"/>
        <v>2.189E-2</v>
      </c>
      <c r="G13247">
        <f t="shared" si="825"/>
        <v>2.192118226600985E-2</v>
      </c>
      <c r="H13247" s="2">
        <f t="shared" si="826"/>
        <v>-1.4224719101122441E-3</v>
      </c>
      <c r="I13247" s="2">
        <f t="shared" si="827"/>
        <v>1.4224719101122441E-3</v>
      </c>
      <c r="N13247" t="s">
        <v>13240</v>
      </c>
      <c r="O13247">
        <v>2.1690000000000001E-2</v>
      </c>
    </row>
    <row r="13248" spans="1:15">
      <c r="A13248" t="s">
        <v>13247</v>
      </c>
      <c r="C13248">
        <v>9716.2844999999998</v>
      </c>
      <c r="D13248">
        <v>211.3</v>
      </c>
      <c r="E13248" s="1">
        <v>9685</v>
      </c>
      <c r="F13248">
        <f t="shared" si="824"/>
        <v>2.189E-2</v>
      </c>
      <c r="G13248">
        <f t="shared" si="825"/>
        <v>2.1817243159525039E-2</v>
      </c>
      <c r="H13248" s="2">
        <f t="shared" si="826"/>
        <v>3.3348319924277892E-3</v>
      </c>
      <c r="I13248" s="2">
        <f t="shared" si="827"/>
        <v>3.3348319924277892E-3</v>
      </c>
      <c r="N13248" t="s">
        <v>13241</v>
      </c>
      <c r="O13248">
        <v>2.1760000000000002E-2</v>
      </c>
    </row>
    <row r="13249" spans="1:15">
      <c r="A13249" t="s">
        <v>13248</v>
      </c>
      <c r="C13249">
        <v>9722.8973999999998</v>
      </c>
      <c r="D13249">
        <v>213.2</v>
      </c>
      <c r="E13249" s="1">
        <v>9763</v>
      </c>
      <c r="F13249">
        <f t="shared" si="824"/>
        <v>2.1860000000000001E-2</v>
      </c>
      <c r="G13249">
        <f t="shared" si="825"/>
        <v>2.1837549933422101E-2</v>
      </c>
      <c r="H13249" s="2">
        <f t="shared" si="826"/>
        <v>1.0280487804879002E-3</v>
      </c>
      <c r="I13249" s="2">
        <f t="shared" si="827"/>
        <v>1.0280487804879002E-3</v>
      </c>
      <c r="N13249" t="s">
        <v>13242</v>
      </c>
      <c r="O13249">
        <v>2.1819999999999999E-2</v>
      </c>
    </row>
    <row r="13250" spans="1:15">
      <c r="A13250" t="s">
        <v>13249</v>
      </c>
      <c r="C13250">
        <v>9786.6509999999998</v>
      </c>
      <c r="D13250">
        <v>217.55</v>
      </c>
      <c r="E13250" s="1">
        <v>9774</v>
      </c>
      <c r="F13250">
        <f t="shared" si="824"/>
        <v>2.2280000000000001E-2</v>
      </c>
      <c r="G13250">
        <f t="shared" si="825"/>
        <v>2.2258031512175161E-2</v>
      </c>
      <c r="H13250" s="2">
        <f t="shared" si="826"/>
        <v>9.8699149620773419E-4</v>
      </c>
      <c r="I13250" s="2">
        <f t="shared" si="827"/>
        <v>9.8699149620773419E-4</v>
      </c>
      <c r="N13250" t="s">
        <v>13243</v>
      </c>
      <c r="O13250">
        <v>2.1829999999999999E-2</v>
      </c>
    </row>
    <row r="13251" spans="1:15">
      <c r="A13251" t="s">
        <v>13250</v>
      </c>
      <c r="C13251">
        <v>9800.0784000000003</v>
      </c>
      <c r="D13251">
        <v>219.1</v>
      </c>
      <c r="E13251" s="1">
        <v>9795</v>
      </c>
      <c r="F13251">
        <f t="shared" ref="F13251:F13314" si="828">VLOOKUP(A13251,$N:$O,2,FALSE)</f>
        <v>2.2349999999999998E-2</v>
      </c>
      <c r="G13251">
        <f t="shared" ref="G13251:G13314" si="829">D13251/E13251</f>
        <v>2.2368555385400713E-2</v>
      </c>
      <c r="H13251" s="2">
        <f t="shared" ref="H13251:H13314" si="830">F13251/G13251-1</f>
        <v>-8.2952989502516061E-4</v>
      </c>
      <c r="I13251" s="2">
        <f t="shared" ref="I13251:I13314" si="831">ABS(H13251)</f>
        <v>8.2952989502516061E-4</v>
      </c>
      <c r="N13251" t="s">
        <v>13244</v>
      </c>
      <c r="O13251">
        <v>2.181E-2</v>
      </c>
    </row>
    <row r="13252" spans="1:15">
      <c r="A13252" t="s">
        <v>13251</v>
      </c>
      <c r="C13252">
        <v>9820.2886999999992</v>
      </c>
      <c r="D13252">
        <v>218.95</v>
      </c>
      <c r="E13252" s="1">
        <v>9790.5</v>
      </c>
      <c r="F13252">
        <f t="shared" si="828"/>
        <v>2.239E-2</v>
      </c>
      <c r="G13252">
        <f t="shared" si="829"/>
        <v>2.2363515652928857E-2</v>
      </c>
      <c r="H13252" s="2">
        <f t="shared" si="830"/>
        <v>1.1842658141130169E-3</v>
      </c>
      <c r="I13252" s="2">
        <f t="shared" si="831"/>
        <v>1.1842658141130169E-3</v>
      </c>
      <c r="N13252" t="s">
        <v>13245</v>
      </c>
      <c r="O13252">
        <v>2.1870000000000001E-2</v>
      </c>
    </row>
    <row r="13253" spans="1:15">
      <c r="A13253" t="s">
        <v>13252</v>
      </c>
      <c r="C13253">
        <v>9796.2381999999998</v>
      </c>
      <c r="D13253">
        <v>217.2</v>
      </c>
      <c r="E13253" s="1">
        <v>9772</v>
      </c>
      <c r="F13253">
        <f t="shared" si="828"/>
        <v>2.2280000000000001E-2</v>
      </c>
      <c r="G13253">
        <f t="shared" si="829"/>
        <v>2.2226770364306179E-2</v>
      </c>
      <c r="H13253" s="2">
        <f t="shared" si="830"/>
        <v>2.3948434622469428E-3</v>
      </c>
      <c r="I13253" s="2">
        <f t="shared" si="831"/>
        <v>2.3948434622469428E-3</v>
      </c>
      <c r="N13253" t="s">
        <v>13246</v>
      </c>
      <c r="O13253">
        <v>2.189E-2</v>
      </c>
    </row>
    <row r="13254" spans="1:15">
      <c r="A13254" t="s">
        <v>13253</v>
      </c>
      <c r="C13254">
        <v>9772.3053</v>
      </c>
      <c r="D13254">
        <v>218.55</v>
      </c>
      <c r="E13254" s="1">
        <v>9791</v>
      </c>
      <c r="F13254">
        <f t="shared" si="828"/>
        <v>2.2380000000000001E-2</v>
      </c>
      <c r="G13254">
        <f t="shared" si="829"/>
        <v>2.2321519763047699E-2</v>
      </c>
      <c r="H13254" s="2">
        <f t="shared" si="830"/>
        <v>2.6199039121481693E-3</v>
      </c>
      <c r="I13254" s="2">
        <f t="shared" si="831"/>
        <v>2.6199039121481693E-3</v>
      </c>
      <c r="N13254" t="s">
        <v>13247</v>
      </c>
      <c r="O13254">
        <v>2.189E-2</v>
      </c>
    </row>
    <row r="13255" spans="1:15">
      <c r="A13255" t="s">
        <v>13254</v>
      </c>
      <c r="C13255">
        <v>9777.0825000000004</v>
      </c>
      <c r="D13255">
        <v>217.8</v>
      </c>
      <c r="E13255" s="1">
        <v>9751.5</v>
      </c>
      <c r="F13255">
        <f t="shared" si="828"/>
        <v>2.2290000000000001E-2</v>
      </c>
      <c r="G13255">
        <f t="shared" si="829"/>
        <v>2.2335025380710662E-2</v>
      </c>
      <c r="H13255" s="2">
        <f t="shared" si="830"/>
        <v>-2.015909090909207E-3</v>
      </c>
      <c r="I13255" s="2">
        <f t="shared" si="831"/>
        <v>2.015909090909207E-3</v>
      </c>
      <c r="N13255" t="s">
        <v>13248</v>
      </c>
      <c r="O13255">
        <v>2.1860000000000001E-2</v>
      </c>
    </row>
    <row r="13256" spans="1:15">
      <c r="A13256" t="s">
        <v>13255</v>
      </c>
      <c r="C13256">
        <v>9761.8117999999995</v>
      </c>
      <c r="D13256">
        <v>218</v>
      </c>
      <c r="E13256" s="1">
        <v>9769.5</v>
      </c>
      <c r="F13256">
        <f t="shared" si="828"/>
        <v>2.232E-2</v>
      </c>
      <c r="G13256">
        <f t="shared" si="829"/>
        <v>2.2314345667639082E-2</v>
      </c>
      <c r="H13256" s="2">
        <f t="shared" si="830"/>
        <v>2.5339449541283976E-4</v>
      </c>
      <c r="I13256" s="2">
        <f t="shared" si="831"/>
        <v>2.5339449541283976E-4</v>
      </c>
      <c r="N13256" t="s">
        <v>13249</v>
      </c>
      <c r="O13256">
        <v>2.2280000000000001E-2</v>
      </c>
    </row>
    <row r="13257" spans="1:15">
      <c r="A13257" t="s">
        <v>13256</v>
      </c>
      <c r="C13257">
        <v>9781.8644000000004</v>
      </c>
      <c r="D13257">
        <v>218.9</v>
      </c>
      <c r="E13257" s="1">
        <v>9793.5</v>
      </c>
      <c r="F13257">
        <f t="shared" si="828"/>
        <v>2.2329999999999999E-2</v>
      </c>
      <c r="G13257">
        <f t="shared" si="829"/>
        <v>2.2351559707969572E-2</v>
      </c>
      <c r="H13257" s="2">
        <f t="shared" si="830"/>
        <v>-9.6457286432161116E-4</v>
      </c>
      <c r="I13257" s="2">
        <f t="shared" si="831"/>
        <v>9.6457286432161116E-4</v>
      </c>
      <c r="N13257" t="s">
        <v>13250</v>
      </c>
      <c r="O13257">
        <v>2.2349999999999998E-2</v>
      </c>
    </row>
    <row r="13258" spans="1:15">
      <c r="A13258" t="s">
        <v>13257</v>
      </c>
      <c r="C13258">
        <v>9779.9511000000002</v>
      </c>
      <c r="D13258">
        <v>217.9</v>
      </c>
      <c r="E13258" s="1">
        <v>9765.5</v>
      </c>
      <c r="F13258">
        <f t="shared" si="828"/>
        <v>2.232E-2</v>
      </c>
      <c r="G13258">
        <f t="shared" si="829"/>
        <v>2.2313245609543803E-2</v>
      </c>
      <c r="H13258" s="2">
        <f t="shared" si="830"/>
        <v>3.0270766406603755E-4</v>
      </c>
      <c r="I13258" s="2">
        <f t="shared" si="831"/>
        <v>3.0270766406603755E-4</v>
      </c>
      <c r="N13258" t="s">
        <v>13251</v>
      </c>
      <c r="O13258">
        <v>2.239E-2</v>
      </c>
    </row>
    <row r="13259" spans="1:15">
      <c r="A13259" t="s">
        <v>13258</v>
      </c>
      <c r="C13259">
        <v>9786.6509999999998</v>
      </c>
      <c r="D13259">
        <v>218.85</v>
      </c>
      <c r="E13259" s="1">
        <v>9789</v>
      </c>
      <c r="F13259">
        <f t="shared" si="828"/>
        <v>2.2370000000000001E-2</v>
      </c>
      <c r="G13259">
        <f t="shared" si="829"/>
        <v>2.2356726938400243E-2</v>
      </c>
      <c r="H13259" s="2">
        <f t="shared" si="830"/>
        <v>5.9369431117217708E-4</v>
      </c>
      <c r="I13259" s="2">
        <f t="shared" si="831"/>
        <v>5.9369431117217708E-4</v>
      </c>
      <c r="N13259" t="s">
        <v>13252</v>
      </c>
      <c r="O13259">
        <v>2.2280000000000001E-2</v>
      </c>
    </row>
    <row r="13260" spans="1:15">
      <c r="A13260" t="s">
        <v>13259</v>
      </c>
      <c r="C13260">
        <v>9809.6919999999991</v>
      </c>
      <c r="D13260">
        <v>222</v>
      </c>
      <c r="E13260" s="1">
        <v>9808.5</v>
      </c>
      <c r="F13260">
        <f t="shared" si="828"/>
        <v>2.2679999999999999E-2</v>
      </c>
      <c r="G13260">
        <f t="shared" si="829"/>
        <v>2.2633430188102155E-2</v>
      </c>
      <c r="H13260" s="2">
        <f t="shared" si="830"/>
        <v>2.0575675675675864E-3</v>
      </c>
      <c r="I13260" s="2">
        <f t="shared" si="831"/>
        <v>2.0575675675675864E-3</v>
      </c>
      <c r="N13260" t="s">
        <v>13253</v>
      </c>
      <c r="O13260">
        <v>2.2380000000000001E-2</v>
      </c>
    </row>
    <row r="13261" spans="1:15">
      <c r="A13261" t="s">
        <v>13260</v>
      </c>
      <c r="C13261">
        <v>9832.8417000000009</v>
      </c>
      <c r="D13261">
        <v>220.5</v>
      </c>
      <c r="E13261" s="1">
        <v>9796</v>
      </c>
      <c r="F13261">
        <f t="shared" si="828"/>
        <v>2.2550000000000001E-2</v>
      </c>
      <c r="G13261">
        <f t="shared" si="829"/>
        <v>2.2509187423438139E-2</v>
      </c>
      <c r="H13261" s="2">
        <f t="shared" si="830"/>
        <v>1.813151927437584E-3</v>
      </c>
      <c r="I13261" s="2">
        <f t="shared" si="831"/>
        <v>1.813151927437584E-3</v>
      </c>
      <c r="N13261" t="s">
        <v>13254</v>
      </c>
      <c r="O13261">
        <v>2.2290000000000001E-2</v>
      </c>
    </row>
    <row r="13262" spans="1:15">
      <c r="A13262" t="s">
        <v>13261</v>
      </c>
      <c r="C13262">
        <v>9758.0015999999996</v>
      </c>
      <c r="D13262">
        <v>218.35</v>
      </c>
      <c r="E13262" s="1">
        <v>9743</v>
      </c>
      <c r="F13262">
        <f t="shared" si="828"/>
        <v>2.2429999999999999E-2</v>
      </c>
      <c r="G13262">
        <f t="shared" si="829"/>
        <v>2.2410961716103867E-2</v>
      </c>
      <c r="H13262" s="2">
        <f t="shared" si="830"/>
        <v>8.4950767117009107E-4</v>
      </c>
      <c r="I13262" s="2">
        <f t="shared" si="831"/>
        <v>8.4950767117009107E-4</v>
      </c>
      <c r="N13262" t="s">
        <v>13255</v>
      </c>
      <c r="O13262">
        <v>2.232E-2</v>
      </c>
    </row>
    <row r="13263" spans="1:15">
      <c r="A13263" t="s">
        <v>13262</v>
      </c>
      <c r="C13263">
        <v>9764.6713999999993</v>
      </c>
      <c r="D13263">
        <v>220.15</v>
      </c>
      <c r="E13263" s="1">
        <v>9773.5</v>
      </c>
      <c r="F13263">
        <f t="shared" si="828"/>
        <v>2.257E-2</v>
      </c>
      <c r="G13263">
        <f t="shared" si="829"/>
        <v>2.2525195682201873E-2</v>
      </c>
      <c r="H13263" s="2">
        <f t="shared" si="830"/>
        <v>1.9890756302520796E-3</v>
      </c>
      <c r="I13263" s="2">
        <f t="shared" si="831"/>
        <v>1.9890756302520796E-3</v>
      </c>
      <c r="N13263" t="s">
        <v>13256</v>
      </c>
      <c r="O13263">
        <v>2.2329999999999999E-2</v>
      </c>
    </row>
    <row r="13264" spans="1:15">
      <c r="A13264" t="s">
        <v>13263</v>
      </c>
      <c r="C13264">
        <v>9803.9215999999997</v>
      </c>
      <c r="D13264">
        <v>222.25</v>
      </c>
      <c r="E13264" s="1">
        <v>9814.5</v>
      </c>
      <c r="F13264">
        <f t="shared" si="828"/>
        <v>2.2669999999999999E-2</v>
      </c>
      <c r="G13264">
        <f t="shared" si="829"/>
        <v>2.2645065973814254E-2</v>
      </c>
      <c r="H13264" s="2">
        <f t="shared" si="830"/>
        <v>1.1010798650168407E-3</v>
      </c>
      <c r="I13264" s="2">
        <f t="shared" si="831"/>
        <v>1.1010798650168407E-3</v>
      </c>
      <c r="N13264" t="s">
        <v>13257</v>
      </c>
      <c r="O13264">
        <v>2.232E-2</v>
      </c>
    </row>
    <row r="13265" spans="1:15">
      <c r="A13265" t="s">
        <v>13264</v>
      </c>
      <c r="C13265">
        <v>9797.1980000000003</v>
      </c>
      <c r="D13265">
        <v>221.4</v>
      </c>
      <c r="E13265" s="1">
        <v>9793</v>
      </c>
      <c r="F13265">
        <f t="shared" si="828"/>
        <v>2.2610000000000002E-2</v>
      </c>
      <c r="G13265">
        <f t="shared" si="829"/>
        <v>2.2607985295619321E-2</v>
      </c>
      <c r="H13265" s="2">
        <f t="shared" si="830"/>
        <v>8.9114724480587881E-5</v>
      </c>
      <c r="I13265" s="2">
        <f t="shared" si="831"/>
        <v>8.9114724480587881E-5</v>
      </c>
      <c r="N13265" t="s">
        <v>13258</v>
      </c>
      <c r="O13265">
        <v>2.2370000000000001E-2</v>
      </c>
    </row>
    <row r="13266" spans="1:15">
      <c r="A13266" t="s">
        <v>13265</v>
      </c>
      <c r="C13266">
        <v>9792.4010999999991</v>
      </c>
      <c r="D13266">
        <v>221.45</v>
      </c>
      <c r="E13266" s="1">
        <v>9781.5</v>
      </c>
      <c r="F13266">
        <f t="shared" si="828"/>
        <v>2.2630000000000001E-2</v>
      </c>
      <c r="G13266">
        <f t="shared" si="829"/>
        <v>2.2639676941164442E-2</v>
      </c>
      <c r="H13266" s="2">
        <f t="shared" si="830"/>
        <v>-4.2743282908097591E-4</v>
      </c>
      <c r="I13266" s="2">
        <f t="shared" si="831"/>
        <v>4.2743282908097591E-4</v>
      </c>
      <c r="N13266" t="s">
        <v>13259</v>
      </c>
      <c r="O13266">
        <v>2.2679999999999999E-2</v>
      </c>
    </row>
    <row r="13267" spans="1:15">
      <c r="A13267" t="s">
        <v>13266</v>
      </c>
      <c r="C13267">
        <v>9779.9511000000002</v>
      </c>
      <c r="D13267">
        <v>220.65</v>
      </c>
      <c r="E13267" s="1">
        <v>9770</v>
      </c>
      <c r="F13267">
        <f t="shared" si="828"/>
        <v>2.2630000000000001E-2</v>
      </c>
      <c r="G13267">
        <f t="shared" si="829"/>
        <v>2.2584442169907883E-2</v>
      </c>
      <c r="H13267" s="2">
        <f t="shared" si="830"/>
        <v>2.017221844550221E-3</v>
      </c>
      <c r="I13267" s="2">
        <f t="shared" si="831"/>
        <v>2.017221844550221E-3</v>
      </c>
      <c r="N13267" t="s">
        <v>13260</v>
      </c>
      <c r="O13267">
        <v>2.2550000000000001E-2</v>
      </c>
    </row>
    <row r="13268" spans="1:15">
      <c r="A13268" t="s">
        <v>13267</v>
      </c>
      <c r="C13268">
        <v>9778.9946999999993</v>
      </c>
      <c r="D13268">
        <v>221.9</v>
      </c>
      <c r="E13268" s="1">
        <v>9782.5</v>
      </c>
      <c r="F13268">
        <f t="shared" si="828"/>
        <v>2.264E-2</v>
      </c>
      <c r="G13268">
        <f t="shared" si="829"/>
        <v>2.2683363148479428E-2</v>
      </c>
      <c r="H13268" s="2">
        <f t="shared" si="830"/>
        <v>-1.9116719242902036E-3</v>
      </c>
      <c r="I13268" s="2">
        <f t="shared" si="831"/>
        <v>1.9116719242902036E-3</v>
      </c>
      <c r="N13268" t="s">
        <v>13261</v>
      </c>
      <c r="O13268">
        <v>2.2429999999999999E-2</v>
      </c>
    </row>
    <row r="13269" spans="1:15">
      <c r="A13269" t="s">
        <v>13268</v>
      </c>
      <c r="C13269">
        <v>9760.8590000000004</v>
      </c>
      <c r="D13269">
        <v>221.2</v>
      </c>
      <c r="E13269" s="1">
        <v>9758</v>
      </c>
      <c r="F13269">
        <f t="shared" si="828"/>
        <v>2.2610000000000002E-2</v>
      </c>
      <c r="G13269">
        <f t="shared" si="829"/>
        <v>2.2668579626972739E-2</v>
      </c>
      <c r="H13269" s="2">
        <f t="shared" si="830"/>
        <v>-2.5841772151897757E-3</v>
      </c>
      <c r="I13269" s="2">
        <f t="shared" si="831"/>
        <v>2.5841772151897757E-3</v>
      </c>
      <c r="N13269" t="s">
        <v>13262</v>
      </c>
      <c r="O13269">
        <v>2.257E-2</v>
      </c>
    </row>
    <row r="13270" spans="1:15">
      <c r="A13270" t="s">
        <v>13269</v>
      </c>
      <c r="C13270">
        <v>9747.5386999999992</v>
      </c>
      <c r="D13270">
        <v>219.05</v>
      </c>
      <c r="E13270" s="1">
        <v>9729</v>
      </c>
      <c r="F13270">
        <f t="shared" si="828"/>
        <v>2.2509999999999999E-2</v>
      </c>
      <c r="G13270">
        <f t="shared" si="829"/>
        <v>2.2515160859286669E-2</v>
      </c>
      <c r="H13270" s="2">
        <f t="shared" si="830"/>
        <v>-2.2921707372747235E-4</v>
      </c>
      <c r="I13270" s="2">
        <f t="shared" si="831"/>
        <v>2.2921707372747235E-4</v>
      </c>
      <c r="N13270" t="s">
        <v>13263</v>
      </c>
      <c r="O13270">
        <v>2.2669999999999999E-2</v>
      </c>
    </row>
    <row r="13271" spans="1:15">
      <c r="A13271" t="s">
        <v>13270</v>
      </c>
      <c r="C13271">
        <v>9745.6388000000006</v>
      </c>
      <c r="D13271">
        <v>219.75</v>
      </c>
      <c r="E13271" s="1">
        <v>9752</v>
      </c>
      <c r="F13271">
        <f t="shared" si="828"/>
        <v>2.2519999999999998E-2</v>
      </c>
      <c r="G13271">
        <f t="shared" si="829"/>
        <v>2.2533839212469237E-2</v>
      </c>
      <c r="H13271" s="2">
        <f t="shared" si="830"/>
        <v>-6.1415244596141338E-4</v>
      </c>
      <c r="I13271" s="2">
        <f t="shared" si="831"/>
        <v>6.1415244596141338E-4</v>
      </c>
      <c r="N13271" t="s">
        <v>13264</v>
      </c>
      <c r="O13271">
        <v>2.2610000000000002E-2</v>
      </c>
    </row>
    <row r="13272" spans="1:15">
      <c r="A13272" t="s">
        <v>13271</v>
      </c>
      <c r="C13272">
        <v>9783.7785000000003</v>
      </c>
      <c r="D13272">
        <v>222.2</v>
      </c>
      <c r="E13272" s="1">
        <v>9802</v>
      </c>
      <c r="F13272">
        <f t="shared" si="828"/>
        <v>2.2589999999999999E-2</v>
      </c>
      <c r="G13272">
        <f t="shared" si="829"/>
        <v>2.2668843093246276E-2</v>
      </c>
      <c r="H13272" s="2">
        <f t="shared" si="830"/>
        <v>-3.4780378037804205E-3</v>
      </c>
      <c r="I13272" s="2">
        <f t="shared" si="831"/>
        <v>3.4780378037804205E-3</v>
      </c>
      <c r="N13272" t="s">
        <v>13265</v>
      </c>
      <c r="O13272">
        <v>2.2630000000000001E-2</v>
      </c>
    </row>
    <row r="13273" spans="1:15">
      <c r="A13273" t="s">
        <v>13272</v>
      </c>
      <c r="C13273">
        <v>9806.8058999999994</v>
      </c>
      <c r="D13273">
        <v>223.35</v>
      </c>
      <c r="E13273" s="1">
        <v>9815</v>
      </c>
      <c r="F13273">
        <f t="shared" si="828"/>
        <v>2.274E-2</v>
      </c>
      <c r="G13273">
        <f t="shared" si="829"/>
        <v>2.2755985736118187E-2</v>
      </c>
      <c r="H13273" s="2">
        <f t="shared" si="830"/>
        <v>-7.0248488918733809E-4</v>
      </c>
      <c r="I13273" s="2">
        <f t="shared" si="831"/>
        <v>7.0248488918733809E-4</v>
      </c>
      <c r="N13273" t="s">
        <v>13266</v>
      </c>
      <c r="O13273">
        <v>2.2630000000000001E-2</v>
      </c>
    </row>
    <row r="13274" spans="1:15">
      <c r="A13274" t="s">
        <v>13273</v>
      </c>
      <c r="C13274">
        <v>9799.1180999999997</v>
      </c>
      <c r="D13274">
        <v>221.25</v>
      </c>
      <c r="E13274" s="1">
        <v>9779</v>
      </c>
      <c r="F13274">
        <f t="shared" si="828"/>
        <v>2.2589999999999999E-2</v>
      </c>
      <c r="G13274">
        <f t="shared" si="829"/>
        <v>2.2625012782493098E-2</v>
      </c>
      <c r="H13274" s="2">
        <f t="shared" si="830"/>
        <v>-1.5475254237289349E-3</v>
      </c>
      <c r="I13274" s="2">
        <f t="shared" si="831"/>
        <v>1.5475254237289349E-3</v>
      </c>
      <c r="N13274" t="s">
        <v>13267</v>
      </c>
      <c r="O13274">
        <v>2.264E-2</v>
      </c>
    </row>
    <row r="13275" spans="1:15">
      <c r="A13275" t="s">
        <v>13274</v>
      </c>
      <c r="C13275">
        <v>9774.2155999999995</v>
      </c>
      <c r="D13275">
        <v>221.3</v>
      </c>
      <c r="E13275" s="1">
        <v>9777.5</v>
      </c>
      <c r="F13275">
        <f t="shared" si="828"/>
        <v>2.2589999999999999E-2</v>
      </c>
      <c r="G13275">
        <f t="shared" si="829"/>
        <v>2.2633597545384812E-2</v>
      </c>
      <c r="H13275" s="2">
        <f t="shared" si="830"/>
        <v>-1.9262313601446923E-3</v>
      </c>
      <c r="I13275" s="2">
        <f t="shared" si="831"/>
        <v>1.9262313601446923E-3</v>
      </c>
      <c r="N13275" t="s">
        <v>13268</v>
      </c>
      <c r="O13275">
        <v>2.2610000000000002E-2</v>
      </c>
    </row>
    <row r="13276" spans="1:15">
      <c r="A13276" t="s">
        <v>13275</v>
      </c>
      <c r="C13276">
        <v>9743.7396000000008</v>
      </c>
      <c r="D13276">
        <v>216.6</v>
      </c>
      <c r="E13276" s="1">
        <v>9723</v>
      </c>
      <c r="F13276">
        <f t="shared" si="828"/>
        <v>2.222E-2</v>
      </c>
      <c r="G13276">
        <f t="shared" si="829"/>
        <v>2.2277074976858994E-2</v>
      </c>
      <c r="H13276" s="2">
        <f t="shared" si="830"/>
        <v>-2.5620498614957743E-3</v>
      </c>
      <c r="I13276" s="2">
        <f t="shared" si="831"/>
        <v>2.5620498614957743E-3</v>
      </c>
      <c r="N13276" t="s">
        <v>13269</v>
      </c>
      <c r="O13276">
        <v>2.2509999999999999E-2</v>
      </c>
    </row>
    <row r="13277" spans="1:15">
      <c r="A13277" t="s">
        <v>13276</v>
      </c>
      <c r="C13277">
        <v>9692.7401000000009</v>
      </c>
      <c r="D13277">
        <v>217.35</v>
      </c>
      <c r="E13277" s="1">
        <v>9712</v>
      </c>
      <c r="F13277">
        <f t="shared" si="828"/>
        <v>2.2360000000000001E-2</v>
      </c>
      <c r="G13277">
        <f t="shared" si="829"/>
        <v>2.2379530477759473E-2</v>
      </c>
      <c r="H13277" s="2">
        <f t="shared" si="830"/>
        <v>-8.7269381182419892E-4</v>
      </c>
      <c r="I13277" s="2">
        <f t="shared" si="831"/>
        <v>8.7269381182419892E-4</v>
      </c>
      <c r="N13277" t="s">
        <v>13270</v>
      </c>
      <c r="O13277">
        <v>2.2519999999999998E-2</v>
      </c>
    </row>
    <row r="13278" spans="1:15">
      <c r="A13278" t="s">
        <v>13277</v>
      </c>
      <c r="C13278">
        <v>9740.8922999999995</v>
      </c>
      <c r="D13278">
        <v>220.2</v>
      </c>
      <c r="E13278" s="1">
        <v>9756.5</v>
      </c>
      <c r="F13278">
        <f t="shared" si="828"/>
        <v>2.2509999999999999E-2</v>
      </c>
      <c r="G13278">
        <f t="shared" si="829"/>
        <v>2.2569569005278532E-2</v>
      </c>
      <c r="H13278" s="2">
        <f t="shared" si="830"/>
        <v>-2.6393505903724579E-3</v>
      </c>
      <c r="I13278" s="2">
        <f t="shared" si="831"/>
        <v>2.6393505903724579E-3</v>
      </c>
      <c r="N13278" t="s">
        <v>13271</v>
      </c>
      <c r="O13278">
        <v>2.2589999999999999E-2</v>
      </c>
    </row>
    <row r="13279" spans="1:15">
      <c r="A13279" t="s">
        <v>13278</v>
      </c>
      <c r="C13279">
        <v>9758.0015999999996</v>
      </c>
      <c r="D13279">
        <v>220.75</v>
      </c>
      <c r="E13279" s="1">
        <v>9755.5</v>
      </c>
      <c r="F13279">
        <f t="shared" si="828"/>
        <v>2.257E-2</v>
      </c>
      <c r="G13279">
        <f t="shared" si="829"/>
        <v>2.2628260980985086E-2</v>
      </c>
      <c r="H13279" s="2">
        <f t="shared" si="830"/>
        <v>-2.5746998867497428E-3</v>
      </c>
      <c r="I13279" s="2">
        <f t="shared" si="831"/>
        <v>2.5746998867497428E-3</v>
      </c>
      <c r="N13279" t="s">
        <v>13272</v>
      </c>
      <c r="O13279">
        <v>2.274E-2</v>
      </c>
    </row>
    <row r="13280" spans="1:15">
      <c r="A13280" t="s">
        <v>13279</v>
      </c>
      <c r="C13280">
        <v>9766.5787999999993</v>
      </c>
      <c r="D13280">
        <v>220.3</v>
      </c>
      <c r="E13280" s="1">
        <v>9755.5</v>
      </c>
      <c r="F13280">
        <f t="shared" si="828"/>
        <v>2.2579999999999999E-2</v>
      </c>
      <c r="G13280">
        <f t="shared" si="829"/>
        <v>2.2582133155655784E-2</v>
      </c>
      <c r="H13280" s="2">
        <f t="shared" si="830"/>
        <v>-9.4462097140257661E-5</v>
      </c>
      <c r="I13280" s="2">
        <f t="shared" si="831"/>
        <v>9.4462097140257661E-5</v>
      </c>
      <c r="N13280" t="s">
        <v>13273</v>
      </c>
      <c r="O13280">
        <v>2.2589999999999999E-2</v>
      </c>
    </row>
    <row r="13281" spans="1:15">
      <c r="A13281" t="s">
        <v>13280</v>
      </c>
      <c r="C13281">
        <v>9758.0015999999996</v>
      </c>
      <c r="D13281">
        <v>220.25</v>
      </c>
      <c r="E13281" s="1">
        <v>9758.5</v>
      </c>
      <c r="F13281">
        <f t="shared" si="828"/>
        <v>2.2579999999999999E-2</v>
      </c>
      <c r="G13281">
        <f t="shared" si="829"/>
        <v>2.2570067120971461E-2</v>
      </c>
      <c r="H13281" s="2">
        <f t="shared" si="830"/>
        <v>4.4009080590234895E-4</v>
      </c>
      <c r="I13281" s="2">
        <f t="shared" si="831"/>
        <v>4.4009080590234895E-4</v>
      </c>
      <c r="N13281" t="s">
        <v>13274</v>
      </c>
      <c r="O13281">
        <v>2.2589999999999999E-2</v>
      </c>
    </row>
    <row r="13282" spans="1:15">
      <c r="A13282" t="s">
        <v>13281</v>
      </c>
      <c r="C13282">
        <v>9796.2381999999998</v>
      </c>
      <c r="D13282">
        <v>225.35</v>
      </c>
      <c r="E13282" s="1">
        <v>9811</v>
      </c>
      <c r="F13282">
        <f t="shared" si="828"/>
        <v>2.3029999999999998E-2</v>
      </c>
      <c r="G13282">
        <f t="shared" si="829"/>
        <v>2.2969116298032818E-2</v>
      </c>
      <c r="H13282" s="2">
        <f t="shared" si="830"/>
        <v>2.6506767250942254E-3</v>
      </c>
      <c r="I13282" s="2">
        <f t="shared" si="831"/>
        <v>2.6506767250942254E-3</v>
      </c>
      <c r="N13282" t="s">
        <v>13275</v>
      </c>
      <c r="O13282">
        <v>2.222E-2</v>
      </c>
    </row>
    <row r="13283" spans="1:15">
      <c r="A13283" t="s">
        <v>13282</v>
      </c>
      <c r="C13283">
        <v>9802.9604999999992</v>
      </c>
      <c r="D13283">
        <v>224.85</v>
      </c>
      <c r="E13283" s="1">
        <v>9805.5</v>
      </c>
      <c r="F13283">
        <f t="shared" si="828"/>
        <v>2.2939999999999999E-2</v>
      </c>
      <c r="G13283">
        <f t="shared" si="829"/>
        <v>2.2931008107694661E-2</v>
      </c>
      <c r="H13283" s="2">
        <f t="shared" si="830"/>
        <v>3.9212808539024202E-4</v>
      </c>
      <c r="I13283" s="2">
        <f t="shared" si="831"/>
        <v>3.9212808539024202E-4</v>
      </c>
      <c r="N13283" t="s">
        <v>13276</v>
      </c>
      <c r="O13283">
        <v>2.2360000000000001E-2</v>
      </c>
    </row>
    <row r="13284" spans="1:15">
      <c r="A13284" t="s">
        <v>13283</v>
      </c>
      <c r="C13284">
        <v>9838.6461999999992</v>
      </c>
      <c r="D13284">
        <v>225.6</v>
      </c>
      <c r="E13284" s="1">
        <v>9818.5</v>
      </c>
      <c r="F13284">
        <f t="shared" si="828"/>
        <v>2.308E-2</v>
      </c>
      <c r="G13284">
        <f t="shared" si="829"/>
        <v>2.2977033151703418E-2</v>
      </c>
      <c r="H13284" s="2">
        <f t="shared" si="830"/>
        <v>4.4812943262411142E-3</v>
      </c>
      <c r="I13284" s="2">
        <f t="shared" si="831"/>
        <v>4.4812943262411142E-3</v>
      </c>
      <c r="N13284" t="s">
        <v>13277</v>
      </c>
      <c r="O13284">
        <v>2.2509999999999999E-2</v>
      </c>
    </row>
    <row r="13285" spans="1:15">
      <c r="A13285" t="s">
        <v>13284</v>
      </c>
      <c r="C13285">
        <v>9815.4691999999995</v>
      </c>
      <c r="D13285">
        <v>226.75</v>
      </c>
      <c r="E13285" s="1">
        <v>9829.5</v>
      </c>
      <c r="F13285">
        <f t="shared" si="828"/>
        <v>2.3130000000000001E-2</v>
      </c>
      <c r="G13285">
        <f t="shared" si="829"/>
        <v>2.3068314766773488E-2</v>
      </c>
      <c r="H13285" s="2">
        <f t="shared" si="830"/>
        <v>2.674024255788332E-3</v>
      </c>
      <c r="I13285" s="2">
        <f t="shared" si="831"/>
        <v>2.674024255788332E-3</v>
      </c>
      <c r="N13285" t="s">
        <v>13278</v>
      </c>
      <c r="O13285">
        <v>2.257E-2</v>
      </c>
    </row>
    <row r="13286" spans="1:15">
      <c r="A13286" t="s">
        <v>13285</v>
      </c>
      <c r="C13286">
        <v>9832.8417000000009</v>
      </c>
      <c r="D13286">
        <v>226.25</v>
      </c>
      <c r="E13286" s="1">
        <v>9823.5</v>
      </c>
      <c r="F13286">
        <f t="shared" si="828"/>
        <v>2.3050000000000001E-2</v>
      </c>
      <c r="G13286">
        <f t="shared" si="829"/>
        <v>2.3031506082353541E-2</v>
      </c>
      <c r="H13286" s="2">
        <f t="shared" si="830"/>
        <v>8.0298342541440526E-4</v>
      </c>
      <c r="I13286" s="2">
        <f t="shared" si="831"/>
        <v>8.0298342541440526E-4</v>
      </c>
      <c r="N13286" t="s">
        <v>13279</v>
      </c>
      <c r="O13286">
        <v>2.2579999999999999E-2</v>
      </c>
    </row>
    <row r="13287" spans="1:15">
      <c r="A13287" t="s">
        <v>13286</v>
      </c>
      <c r="C13287">
        <v>9830.9084000000003</v>
      </c>
      <c r="D13287">
        <v>226.25</v>
      </c>
      <c r="E13287" s="1">
        <v>9805.5</v>
      </c>
      <c r="F13287">
        <f t="shared" si="828"/>
        <v>2.3099999999999999E-2</v>
      </c>
      <c r="G13287">
        <f t="shared" si="829"/>
        <v>2.3073785120595585E-2</v>
      </c>
      <c r="H13287" s="2">
        <f t="shared" si="830"/>
        <v>1.1361325966849911E-3</v>
      </c>
      <c r="I13287" s="2">
        <f t="shared" si="831"/>
        <v>1.1361325966849911E-3</v>
      </c>
      <c r="N13287" t="s">
        <v>13280</v>
      </c>
      <c r="O13287">
        <v>2.2579999999999999E-2</v>
      </c>
    </row>
    <row r="13288" spans="1:15">
      <c r="A13288" t="s">
        <v>13287</v>
      </c>
      <c r="C13288">
        <v>9843.4884999999995</v>
      </c>
      <c r="D13288">
        <v>227.35</v>
      </c>
      <c r="E13288" s="1">
        <v>9863.5</v>
      </c>
      <c r="F13288">
        <f t="shared" si="828"/>
        <v>2.3099999999999999E-2</v>
      </c>
      <c r="G13288">
        <f t="shared" si="829"/>
        <v>2.3049627414203883E-2</v>
      </c>
      <c r="H13288" s="2">
        <f t="shared" si="830"/>
        <v>2.1853969650318383E-3</v>
      </c>
      <c r="I13288" s="2">
        <f t="shared" si="831"/>
        <v>2.1853969650318383E-3</v>
      </c>
      <c r="N13288" t="s">
        <v>13281</v>
      </c>
      <c r="O13288">
        <v>2.3029999999999998E-2</v>
      </c>
    </row>
    <row r="13289" spans="1:15">
      <c r="A13289" t="s">
        <v>13288</v>
      </c>
      <c r="C13289">
        <v>9858.0442000000003</v>
      </c>
      <c r="D13289">
        <v>225.75</v>
      </c>
      <c r="E13289" s="1">
        <v>9847</v>
      </c>
      <c r="F13289">
        <f t="shared" si="828"/>
        <v>2.291E-2</v>
      </c>
      <c r="G13289">
        <f t="shared" si="829"/>
        <v>2.2925764192139739E-2</v>
      </c>
      <c r="H13289" s="2">
        <f t="shared" si="830"/>
        <v>-6.8761904761915904E-4</v>
      </c>
      <c r="I13289" s="2">
        <f t="shared" si="831"/>
        <v>6.8761904761915904E-4</v>
      </c>
      <c r="N13289" t="s">
        <v>13282</v>
      </c>
      <c r="O13289">
        <v>2.2939999999999999E-2</v>
      </c>
    </row>
    <row r="13290" spans="1:15">
      <c r="A13290" t="s">
        <v>13289</v>
      </c>
      <c r="C13290">
        <v>9860.9604999999992</v>
      </c>
      <c r="D13290">
        <v>226.1</v>
      </c>
      <c r="E13290" s="1">
        <v>9880</v>
      </c>
      <c r="F13290">
        <f t="shared" si="828"/>
        <v>2.2880000000000001E-2</v>
      </c>
      <c r="G13290">
        <f t="shared" si="829"/>
        <v>2.2884615384615385E-2</v>
      </c>
      <c r="H13290" s="2">
        <f t="shared" si="830"/>
        <v>-2.0168067226888908E-4</v>
      </c>
      <c r="I13290" s="2">
        <f t="shared" si="831"/>
        <v>2.0168067226888908E-4</v>
      </c>
      <c r="N13290" t="s">
        <v>13283</v>
      </c>
      <c r="O13290">
        <v>2.308E-2</v>
      </c>
    </row>
    <row r="13291" spans="1:15">
      <c r="A13291" t="s">
        <v>13290</v>
      </c>
      <c r="C13291">
        <v>9881.4228999999996</v>
      </c>
      <c r="D13291">
        <v>224.3</v>
      </c>
      <c r="E13291" s="1">
        <v>9878.5</v>
      </c>
      <c r="F13291">
        <f t="shared" si="828"/>
        <v>2.273E-2</v>
      </c>
      <c r="G13291">
        <f t="shared" si="829"/>
        <v>2.2705876398238602E-2</v>
      </c>
      <c r="H13291" s="2">
        <f t="shared" si="830"/>
        <v>1.0624386981719081E-3</v>
      </c>
      <c r="I13291" s="2">
        <f t="shared" si="831"/>
        <v>1.0624386981719081E-3</v>
      </c>
      <c r="N13291" t="s">
        <v>13284</v>
      </c>
      <c r="O13291">
        <v>2.3130000000000001E-2</v>
      </c>
    </row>
    <row r="13292" spans="1:15">
      <c r="A13292" t="s">
        <v>13291</v>
      </c>
      <c r="C13292">
        <v>9850.2757999999994</v>
      </c>
      <c r="D13292">
        <v>223.75</v>
      </c>
      <c r="E13292" s="1">
        <v>9855</v>
      </c>
      <c r="F13292">
        <f t="shared" si="828"/>
        <v>2.2700000000000001E-2</v>
      </c>
      <c r="G13292">
        <f t="shared" si="829"/>
        <v>2.2704211060375443E-2</v>
      </c>
      <c r="H13292" s="2">
        <f t="shared" si="830"/>
        <v>-1.8547486033504423E-4</v>
      </c>
      <c r="I13292" s="2">
        <f t="shared" si="831"/>
        <v>1.8547486033504423E-4</v>
      </c>
      <c r="N13292" t="s">
        <v>13285</v>
      </c>
      <c r="O13292">
        <v>2.3050000000000001E-2</v>
      </c>
    </row>
    <row r="13293" spans="1:15">
      <c r="A13293" t="s">
        <v>13292</v>
      </c>
      <c r="C13293">
        <v>9861.9328999999998</v>
      </c>
      <c r="D13293">
        <v>225.1</v>
      </c>
      <c r="E13293" s="1">
        <v>9865</v>
      </c>
      <c r="F13293">
        <f t="shared" si="828"/>
        <v>2.2859999999999998E-2</v>
      </c>
      <c r="G13293">
        <f t="shared" si="829"/>
        <v>2.2818043588443995E-2</v>
      </c>
      <c r="H13293" s="2">
        <f t="shared" si="830"/>
        <v>1.8387383385161105E-3</v>
      </c>
      <c r="I13293" s="2">
        <f t="shared" si="831"/>
        <v>1.8387383385161105E-3</v>
      </c>
      <c r="N13293" t="s">
        <v>13286</v>
      </c>
      <c r="O13293">
        <v>2.3099999999999999E-2</v>
      </c>
    </row>
    <row r="13294" spans="1:15">
      <c r="A13294" t="s">
        <v>13293</v>
      </c>
      <c r="C13294">
        <v>9866.7981999999993</v>
      </c>
      <c r="D13294">
        <v>223.95</v>
      </c>
      <c r="E13294" s="1">
        <v>9868</v>
      </c>
      <c r="F13294">
        <f t="shared" si="828"/>
        <v>2.283E-2</v>
      </c>
      <c r="G13294">
        <f t="shared" si="829"/>
        <v>2.2694568301580866E-2</v>
      </c>
      <c r="H13294" s="2">
        <f t="shared" si="830"/>
        <v>5.9675820495646015E-3</v>
      </c>
      <c r="I13294" s="2">
        <f t="shared" si="831"/>
        <v>5.9675820495646015E-3</v>
      </c>
      <c r="N13294" t="s">
        <v>13287</v>
      </c>
      <c r="O13294">
        <v>2.3099999999999999E-2</v>
      </c>
    </row>
    <row r="13295" spans="1:15">
      <c r="A13295" t="s">
        <v>13294</v>
      </c>
      <c r="C13295">
        <v>9920.6348999999991</v>
      </c>
      <c r="D13295">
        <v>223.3</v>
      </c>
      <c r="E13295" s="1">
        <v>9925</v>
      </c>
      <c r="F13295">
        <f t="shared" si="828"/>
        <v>2.2599999999999999E-2</v>
      </c>
      <c r="G13295">
        <f t="shared" si="829"/>
        <v>2.2498740554156172E-2</v>
      </c>
      <c r="H13295" s="2">
        <f t="shared" si="830"/>
        <v>4.5006717420510434E-3</v>
      </c>
      <c r="I13295" s="2">
        <f t="shared" si="831"/>
        <v>4.5006717420510434E-3</v>
      </c>
      <c r="N13295" t="s">
        <v>13288</v>
      </c>
      <c r="O13295">
        <v>2.291E-2</v>
      </c>
    </row>
    <row r="13296" spans="1:15">
      <c r="A13296" t="s">
        <v>13295</v>
      </c>
      <c r="C13296">
        <v>9899.0298999999995</v>
      </c>
      <c r="D13296">
        <v>224.2</v>
      </c>
      <c r="E13296" s="1">
        <v>9926</v>
      </c>
      <c r="F13296">
        <f t="shared" si="828"/>
        <v>2.2669999999999999E-2</v>
      </c>
      <c r="G13296">
        <f t="shared" si="829"/>
        <v>2.2587144872053194E-2</v>
      </c>
      <c r="H13296" s="2">
        <f t="shared" si="830"/>
        <v>3.668242640499475E-3</v>
      </c>
      <c r="I13296" s="2">
        <f t="shared" si="831"/>
        <v>3.668242640499475E-3</v>
      </c>
      <c r="N13296" t="s">
        <v>13289</v>
      </c>
      <c r="O13296">
        <v>2.2880000000000001E-2</v>
      </c>
    </row>
    <row r="13297" spans="1:15">
      <c r="A13297" t="s">
        <v>13296</v>
      </c>
      <c r="C13297">
        <v>9915.7163999999993</v>
      </c>
      <c r="D13297">
        <v>223.45</v>
      </c>
      <c r="E13297" s="1">
        <v>9908</v>
      </c>
      <c r="F13297">
        <f t="shared" si="828"/>
        <v>2.265E-2</v>
      </c>
      <c r="G13297">
        <f t="shared" si="829"/>
        <v>2.255248284214776E-2</v>
      </c>
      <c r="H13297" s="2">
        <f t="shared" si="830"/>
        <v>4.3240098456029941E-3</v>
      </c>
      <c r="I13297" s="2">
        <f t="shared" si="831"/>
        <v>4.3240098456029941E-3</v>
      </c>
      <c r="N13297" t="s">
        <v>13290</v>
      </c>
      <c r="O13297">
        <v>2.273E-2</v>
      </c>
    </row>
    <row r="13298" spans="1:15">
      <c r="A13298" t="s">
        <v>13297</v>
      </c>
      <c r="C13298">
        <v>9940.3579000000009</v>
      </c>
      <c r="D13298">
        <v>226.95</v>
      </c>
      <c r="E13298" s="1">
        <v>9957</v>
      </c>
      <c r="F13298">
        <f t="shared" si="828"/>
        <v>2.281E-2</v>
      </c>
      <c r="G13298">
        <f t="shared" si="829"/>
        <v>2.279300994275384E-2</v>
      </c>
      <c r="H13298" s="2">
        <f t="shared" si="830"/>
        <v>7.4540647719767428E-4</v>
      </c>
      <c r="I13298" s="2">
        <f t="shared" si="831"/>
        <v>7.4540647719767428E-4</v>
      </c>
      <c r="N13298" t="s">
        <v>13291</v>
      </c>
      <c r="O13298">
        <v>2.2700000000000001E-2</v>
      </c>
    </row>
    <row r="13299" spans="1:15">
      <c r="A13299" t="s">
        <v>13298</v>
      </c>
      <c r="C13299">
        <v>9951.2389000000003</v>
      </c>
      <c r="D13299">
        <v>226.65</v>
      </c>
      <c r="E13299" s="1">
        <v>9960.5</v>
      </c>
      <c r="F13299">
        <f t="shared" si="828"/>
        <v>2.282E-2</v>
      </c>
      <c r="G13299">
        <f t="shared" si="829"/>
        <v>2.275488178304302E-2</v>
      </c>
      <c r="H13299" s="2">
        <f t="shared" si="830"/>
        <v>2.8617251268474586E-3</v>
      </c>
      <c r="I13299" s="2">
        <f t="shared" si="831"/>
        <v>2.8617251268474586E-3</v>
      </c>
      <c r="N13299" t="s">
        <v>13292</v>
      </c>
      <c r="O13299">
        <v>2.2859999999999998E-2</v>
      </c>
    </row>
    <row r="13300" spans="1:15">
      <c r="A13300" t="s">
        <v>13299</v>
      </c>
      <c r="C13300">
        <v>9973.0727000000006</v>
      </c>
      <c r="D13300">
        <v>227.05</v>
      </c>
      <c r="E13300" s="1">
        <v>9979.5</v>
      </c>
      <c r="F13300">
        <f t="shared" si="828"/>
        <v>2.282E-2</v>
      </c>
      <c r="G13300">
        <f t="shared" si="829"/>
        <v>2.2751640863770732E-2</v>
      </c>
      <c r="H13300" s="2">
        <f t="shared" si="830"/>
        <v>3.0045804888789718E-3</v>
      </c>
      <c r="I13300" s="2">
        <f t="shared" si="831"/>
        <v>3.0045804888789718E-3</v>
      </c>
      <c r="N13300" t="s">
        <v>13293</v>
      </c>
      <c r="O13300">
        <v>2.283E-2</v>
      </c>
    </row>
    <row r="13301" spans="1:15">
      <c r="A13301" t="s">
        <v>13300</v>
      </c>
      <c r="C13301">
        <v>10017.028899999999</v>
      </c>
      <c r="D13301">
        <v>228.6</v>
      </c>
      <c r="E13301" s="1">
        <v>10059</v>
      </c>
      <c r="F13301">
        <f t="shared" si="828"/>
        <v>2.2849999999999999E-2</v>
      </c>
      <c r="G13301">
        <f t="shared" si="829"/>
        <v>2.2725917089173875E-2</v>
      </c>
      <c r="H13301" s="2">
        <f t="shared" si="830"/>
        <v>5.4599737532807779E-3</v>
      </c>
      <c r="I13301" s="2">
        <f t="shared" si="831"/>
        <v>5.4599737532807779E-3</v>
      </c>
      <c r="N13301" t="s">
        <v>13294</v>
      </c>
      <c r="O13301">
        <v>2.2599999999999999E-2</v>
      </c>
    </row>
    <row r="13302" spans="1:15">
      <c r="A13302" t="s">
        <v>13301</v>
      </c>
      <c r="C13302">
        <v>10107.1356</v>
      </c>
      <c r="D13302">
        <v>227.85</v>
      </c>
      <c r="E13302" s="1">
        <v>10104.5</v>
      </c>
      <c r="F13302">
        <f t="shared" si="828"/>
        <v>2.264E-2</v>
      </c>
      <c r="G13302">
        <f t="shared" si="829"/>
        <v>2.2549359196397643E-2</v>
      </c>
      <c r="H13302" s="2">
        <f t="shared" si="830"/>
        <v>4.0196620583718978E-3</v>
      </c>
      <c r="I13302" s="2">
        <f t="shared" si="831"/>
        <v>4.0196620583718978E-3</v>
      </c>
      <c r="N13302" t="s">
        <v>13295</v>
      </c>
      <c r="O13302">
        <v>2.2669999999999999E-2</v>
      </c>
    </row>
    <row r="13303" spans="1:15">
      <c r="A13303" t="s">
        <v>13302</v>
      </c>
      <c r="C13303">
        <v>10099.9899</v>
      </c>
      <c r="D13303">
        <v>228.7</v>
      </c>
      <c r="E13303" s="1">
        <v>10120</v>
      </c>
      <c r="F13303">
        <f t="shared" si="828"/>
        <v>2.265E-2</v>
      </c>
      <c r="G13303">
        <f t="shared" si="829"/>
        <v>2.259881422924901E-2</v>
      </c>
      <c r="H13303" s="2">
        <f t="shared" si="830"/>
        <v>2.2649759510275924E-3</v>
      </c>
      <c r="I13303" s="2">
        <f t="shared" si="831"/>
        <v>2.2649759510275924E-3</v>
      </c>
      <c r="N13303" t="s">
        <v>13296</v>
      </c>
      <c r="O13303">
        <v>2.265E-2</v>
      </c>
    </row>
    <row r="13304" spans="1:15">
      <c r="A13304" t="s">
        <v>13303</v>
      </c>
      <c r="C13304">
        <v>10123.506799999999</v>
      </c>
      <c r="D13304">
        <v>228.8</v>
      </c>
      <c r="E13304" s="1">
        <v>10117</v>
      </c>
      <c r="F13304">
        <f t="shared" si="828"/>
        <v>2.265E-2</v>
      </c>
      <c r="G13304">
        <f t="shared" si="829"/>
        <v>2.2615399822081647E-2</v>
      </c>
      <c r="H13304" s="2">
        <f t="shared" si="830"/>
        <v>1.5299388111886802E-3</v>
      </c>
      <c r="I13304" s="2">
        <f t="shared" si="831"/>
        <v>1.5299388111886802E-3</v>
      </c>
      <c r="N13304" t="s">
        <v>13297</v>
      </c>
      <c r="O13304">
        <v>2.281E-2</v>
      </c>
    </row>
    <row r="13305" spans="1:15">
      <c r="A13305" t="s">
        <v>13304</v>
      </c>
      <c r="C13305">
        <v>10153.3151</v>
      </c>
      <c r="D13305">
        <v>230.3</v>
      </c>
      <c r="E13305" s="1">
        <v>10143.5</v>
      </c>
      <c r="F13305">
        <f t="shared" si="828"/>
        <v>2.2720000000000001E-2</v>
      </c>
      <c r="G13305">
        <f t="shared" si="829"/>
        <v>2.2704194804554642E-2</v>
      </c>
      <c r="H13305" s="2">
        <f t="shared" si="830"/>
        <v>6.9613547546665266E-4</v>
      </c>
      <c r="I13305" s="2">
        <f t="shared" si="831"/>
        <v>6.9613547546665266E-4</v>
      </c>
      <c r="N13305" t="s">
        <v>13298</v>
      </c>
      <c r="O13305">
        <v>2.282E-2</v>
      </c>
    </row>
    <row r="13306" spans="1:15">
      <c r="A13306" t="s">
        <v>13305</v>
      </c>
      <c r="C13306">
        <v>10136.847400000001</v>
      </c>
      <c r="D13306">
        <v>229.2</v>
      </c>
      <c r="E13306" s="1">
        <v>10121.5</v>
      </c>
      <c r="F13306">
        <f t="shared" si="828"/>
        <v>2.2720000000000001E-2</v>
      </c>
      <c r="G13306">
        <f t="shared" si="829"/>
        <v>2.2644864891567456E-2</v>
      </c>
      <c r="H13306" s="2">
        <f t="shared" si="830"/>
        <v>3.3179755671901567E-3</v>
      </c>
      <c r="I13306" s="2">
        <f t="shared" si="831"/>
        <v>3.3179755671901567E-3</v>
      </c>
      <c r="N13306" t="s">
        <v>13299</v>
      </c>
      <c r="O13306">
        <v>2.282E-2</v>
      </c>
    </row>
    <row r="13307" spans="1:15">
      <c r="A13307" t="s">
        <v>13306</v>
      </c>
      <c r="C13307">
        <v>10116.3379</v>
      </c>
      <c r="D13307">
        <v>228.15</v>
      </c>
      <c r="E13307" s="1">
        <v>10091.5</v>
      </c>
      <c r="F13307">
        <f t="shared" si="828"/>
        <v>2.265E-2</v>
      </c>
      <c r="G13307">
        <f t="shared" si="829"/>
        <v>2.2608135559629393E-2</v>
      </c>
      <c r="H13307" s="2">
        <f t="shared" si="830"/>
        <v>1.8517422748192125E-3</v>
      </c>
      <c r="I13307" s="2">
        <f t="shared" si="831"/>
        <v>1.8517422748192125E-3</v>
      </c>
      <c r="N13307" t="s">
        <v>13300</v>
      </c>
      <c r="O13307">
        <v>2.2849999999999999E-2</v>
      </c>
    </row>
    <row r="13308" spans="1:15">
      <c r="A13308" t="s">
        <v>13307</v>
      </c>
      <c r="C13308">
        <v>10109.179099999999</v>
      </c>
      <c r="D13308">
        <v>229.3</v>
      </c>
      <c r="E13308" s="1">
        <v>10136.5</v>
      </c>
      <c r="F13308">
        <f t="shared" si="828"/>
        <v>2.2720000000000001E-2</v>
      </c>
      <c r="G13308">
        <f t="shared" si="829"/>
        <v>2.2621220342327233E-2</v>
      </c>
      <c r="H13308" s="2">
        <f t="shared" si="830"/>
        <v>4.3666812036633473E-3</v>
      </c>
      <c r="I13308" s="2">
        <f t="shared" si="831"/>
        <v>4.3666812036633473E-3</v>
      </c>
      <c r="N13308" t="s">
        <v>13301</v>
      </c>
      <c r="O13308">
        <v>2.264E-2</v>
      </c>
    </row>
    <row r="13309" spans="1:15">
      <c r="A13309" t="s">
        <v>13308</v>
      </c>
      <c r="C13309">
        <v>10135.82</v>
      </c>
      <c r="D13309">
        <v>228.55</v>
      </c>
      <c r="E13309" s="1">
        <v>10122.5</v>
      </c>
      <c r="F13309">
        <f t="shared" si="828"/>
        <v>2.266E-2</v>
      </c>
      <c r="G13309">
        <f t="shared" si="829"/>
        <v>2.2578414423314399E-2</v>
      </c>
      <c r="H13309" s="2">
        <f t="shared" si="830"/>
        <v>3.6134325092977981E-3</v>
      </c>
      <c r="I13309" s="2">
        <f t="shared" si="831"/>
        <v>3.6134325092977981E-3</v>
      </c>
      <c r="N13309" t="s">
        <v>13302</v>
      </c>
      <c r="O13309">
        <v>2.265E-2</v>
      </c>
    </row>
    <row r="13310" spans="1:15">
      <c r="A13310" t="s">
        <v>13309</v>
      </c>
      <c r="C13310">
        <v>10150.2233</v>
      </c>
      <c r="D13310">
        <v>229.05</v>
      </c>
      <c r="E13310" s="1">
        <v>10148</v>
      </c>
      <c r="F13310">
        <f t="shared" si="828"/>
        <v>2.266E-2</v>
      </c>
      <c r="G13310">
        <f t="shared" si="829"/>
        <v>2.2570949940875051E-2</v>
      </c>
      <c r="H13310" s="2">
        <f t="shared" si="830"/>
        <v>3.9453394455357671E-3</v>
      </c>
      <c r="I13310" s="2">
        <f t="shared" si="831"/>
        <v>3.9453394455357671E-3</v>
      </c>
      <c r="N13310" t="s">
        <v>13303</v>
      </c>
      <c r="O13310">
        <v>2.265E-2</v>
      </c>
    </row>
    <row r="13311" spans="1:15">
      <c r="A13311" t="s">
        <v>13310</v>
      </c>
      <c r="C13311">
        <v>10134.7927</v>
      </c>
      <c r="D13311">
        <v>227.9</v>
      </c>
      <c r="E13311" s="1">
        <v>10120</v>
      </c>
      <c r="F13311">
        <f t="shared" si="828"/>
        <v>2.2530000000000001E-2</v>
      </c>
      <c r="G13311">
        <f t="shared" si="829"/>
        <v>2.2519762845849802E-2</v>
      </c>
      <c r="H13311" s="2">
        <f t="shared" si="830"/>
        <v>4.5458534444930976E-4</v>
      </c>
      <c r="I13311" s="2">
        <f t="shared" si="831"/>
        <v>4.5458534444930976E-4</v>
      </c>
      <c r="N13311" t="s">
        <v>13304</v>
      </c>
      <c r="O13311">
        <v>2.2720000000000001E-2</v>
      </c>
    </row>
    <row r="13312" spans="1:15">
      <c r="A13312" t="s">
        <v>13311</v>
      </c>
      <c r="C13312">
        <v>10108.157300000001</v>
      </c>
      <c r="D13312">
        <v>226.5</v>
      </c>
      <c r="E13312" s="1">
        <v>10100</v>
      </c>
      <c r="F13312">
        <f t="shared" si="828"/>
        <v>2.2450000000000001E-2</v>
      </c>
      <c r="G13312">
        <f t="shared" si="829"/>
        <v>2.2425742574257425E-2</v>
      </c>
      <c r="H13312" s="2">
        <f t="shared" si="830"/>
        <v>1.0816777041944281E-3</v>
      </c>
      <c r="I13312" s="2">
        <f t="shared" si="831"/>
        <v>1.0816777041944281E-3</v>
      </c>
      <c r="N13312" t="s">
        <v>13305</v>
      </c>
      <c r="O13312">
        <v>2.2720000000000001E-2</v>
      </c>
    </row>
    <row r="13313" spans="1:15">
      <c r="A13313" t="s">
        <v>13312</v>
      </c>
      <c r="C13313">
        <v>10075.566800000001</v>
      </c>
      <c r="D13313">
        <v>227.35</v>
      </c>
      <c r="E13313" s="1">
        <v>10117</v>
      </c>
      <c r="F13313">
        <f t="shared" si="828"/>
        <v>2.2460000000000001E-2</v>
      </c>
      <c r="G13313">
        <f t="shared" si="829"/>
        <v>2.2472076702579814E-2</v>
      </c>
      <c r="H13313" s="2">
        <f t="shared" si="830"/>
        <v>-5.374092808444475E-4</v>
      </c>
      <c r="I13313" s="2">
        <f t="shared" si="831"/>
        <v>5.374092808444475E-4</v>
      </c>
      <c r="N13313" t="s">
        <v>13306</v>
      </c>
      <c r="O13313">
        <v>2.265E-2</v>
      </c>
    </row>
    <row r="13314" spans="1:15">
      <c r="A13314" t="s">
        <v>13313</v>
      </c>
      <c r="C13314">
        <v>10113.268599999999</v>
      </c>
      <c r="D13314">
        <v>227.95</v>
      </c>
      <c r="E13314" s="1">
        <v>10114</v>
      </c>
      <c r="F13314">
        <f t="shared" si="828"/>
        <v>2.256E-2</v>
      </c>
      <c r="G13314">
        <f t="shared" si="829"/>
        <v>2.2538066047063474E-2</v>
      </c>
      <c r="H13314" s="2">
        <f t="shared" si="830"/>
        <v>9.7319587628885706E-4</v>
      </c>
      <c r="I13314" s="2">
        <f t="shared" si="831"/>
        <v>9.7319587628885706E-4</v>
      </c>
      <c r="N13314" t="s">
        <v>13307</v>
      </c>
      <c r="O13314">
        <v>2.2720000000000001E-2</v>
      </c>
    </row>
    <row r="13315" spans="1:15">
      <c r="A13315" t="s">
        <v>13314</v>
      </c>
      <c r="C13315">
        <v>10108.157300000001</v>
      </c>
      <c r="D13315">
        <v>226.9</v>
      </c>
      <c r="E13315" s="1">
        <v>10109</v>
      </c>
      <c r="F13315">
        <f t="shared" ref="F13315:F13378" si="832">VLOOKUP(A13315,$N:$O,2,FALSE)</f>
        <v>2.2519999999999998E-2</v>
      </c>
      <c r="G13315">
        <f t="shared" ref="G13315:G13378" si="833">D13315/E13315</f>
        <v>2.2445345731526362E-2</v>
      </c>
      <c r="H13315" s="2">
        <f t="shared" ref="H13315:H13378" si="834">F13315/G13315-1</f>
        <v>3.326046716615183E-3</v>
      </c>
      <c r="I13315" s="2">
        <f t="shared" ref="I13315:I13378" si="835">ABS(H13315)</f>
        <v>3.326046716615183E-3</v>
      </c>
      <c r="N13315" t="s">
        <v>13308</v>
      </c>
      <c r="O13315">
        <v>2.266E-2</v>
      </c>
    </row>
    <row r="13316" spans="1:15">
      <c r="A13316" t="s">
        <v>13315</v>
      </c>
      <c r="C13316">
        <v>10084.711600000001</v>
      </c>
      <c r="D13316">
        <v>226.5</v>
      </c>
      <c r="E13316" s="1">
        <v>10083.5</v>
      </c>
      <c r="F13316">
        <f t="shared" si="832"/>
        <v>2.247E-2</v>
      </c>
      <c r="G13316">
        <f t="shared" si="833"/>
        <v>2.2462438637377895E-2</v>
      </c>
      <c r="H13316" s="2">
        <f t="shared" si="834"/>
        <v>3.3662251655619535E-4</v>
      </c>
      <c r="I13316" s="2">
        <f t="shared" si="835"/>
        <v>3.3662251655619535E-4</v>
      </c>
      <c r="N13316" t="s">
        <v>13309</v>
      </c>
      <c r="O13316">
        <v>2.266E-2</v>
      </c>
    </row>
    <row r="13317" spans="1:15">
      <c r="A13317" t="s">
        <v>13316</v>
      </c>
      <c r="C13317">
        <v>10089.799199999999</v>
      </c>
      <c r="D13317">
        <v>226.9</v>
      </c>
      <c r="E13317" s="1">
        <v>10082</v>
      </c>
      <c r="F13317">
        <f t="shared" si="832"/>
        <v>2.2550000000000001E-2</v>
      </c>
      <c r="G13317">
        <f t="shared" si="833"/>
        <v>2.2505455266812142E-2</v>
      </c>
      <c r="H13317" s="2">
        <f t="shared" si="834"/>
        <v>1.9792860290877012E-3</v>
      </c>
      <c r="I13317" s="2">
        <f t="shared" si="835"/>
        <v>1.9792860290877012E-3</v>
      </c>
      <c r="N13317" t="s">
        <v>13310</v>
      </c>
      <c r="O13317">
        <v>2.2530000000000001E-2</v>
      </c>
    </row>
    <row r="13318" spans="1:15">
      <c r="A13318" t="s">
        <v>13317</v>
      </c>
      <c r="C13318">
        <v>10079.6291</v>
      </c>
      <c r="D13318">
        <v>224.95</v>
      </c>
      <c r="E13318" s="1">
        <v>10073</v>
      </c>
      <c r="F13318">
        <f t="shared" si="832"/>
        <v>2.2349999999999998E-2</v>
      </c>
      <c r="G13318">
        <f t="shared" si="833"/>
        <v>2.2331976571031469E-2</v>
      </c>
      <c r="H13318" s="2">
        <f t="shared" si="834"/>
        <v>8.0706823738618816E-4</v>
      </c>
      <c r="I13318" s="2">
        <f t="shared" si="835"/>
        <v>8.0706823738618816E-4</v>
      </c>
      <c r="N13318" t="s">
        <v>13311</v>
      </c>
      <c r="O13318">
        <v>2.2450000000000001E-2</v>
      </c>
    </row>
    <row r="13319" spans="1:15">
      <c r="A13319" t="s">
        <v>13318</v>
      </c>
      <c r="C13319">
        <v>10085.7287</v>
      </c>
      <c r="D13319">
        <v>225.55</v>
      </c>
      <c r="E13319" s="1">
        <v>10087</v>
      </c>
      <c r="F13319">
        <f t="shared" si="832"/>
        <v>2.2380000000000001E-2</v>
      </c>
      <c r="G13319">
        <f t="shared" si="833"/>
        <v>2.2360463963517398E-2</v>
      </c>
      <c r="H13319" s="2">
        <f t="shared" si="834"/>
        <v>8.7368654400354906E-4</v>
      </c>
      <c r="I13319" s="2">
        <f t="shared" si="835"/>
        <v>8.7368654400354906E-4</v>
      </c>
      <c r="N13319" t="s">
        <v>13312</v>
      </c>
      <c r="O13319">
        <v>2.2460000000000001E-2</v>
      </c>
    </row>
    <row r="13320" spans="1:15">
      <c r="A13320" t="s">
        <v>13319</v>
      </c>
      <c r="C13320">
        <v>10116.3379</v>
      </c>
      <c r="D13320">
        <v>228.05</v>
      </c>
      <c r="E13320" s="1">
        <v>10131</v>
      </c>
      <c r="F13320">
        <f t="shared" si="832"/>
        <v>2.2519999999999998E-2</v>
      </c>
      <c r="G13320">
        <f t="shared" si="833"/>
        <v>2.2510117461257528E-2</v>
      </c>
      <c r="H13320" s="2">
        <f t="shared" si="834"/>
        <v>4.3902652926974817E-4</v>
      </c>
      <c r="I13320" s="2">
        <f t="shared" si="835"/>
        <v>4.3902652926974817E-4</v>
      </c>
      <c r="N13320" t="s">
        <v>13313</v>
      </c>
      <c r="O13320">
        <v>2.256E-2</v>
      </c>
    </row>
    <row r="13321" spans="1:15">
      <c r="A13321" t="s">
        <v>13320</v>
      </c>
      <c r="C13321">
        <v>10154.346100000001</v>
      </c>
      <c r="D13321">
        <v>228.95</v>
      </c>
      <c r="E13321" s="1">
        <v>10172.5</v>
      </c>
      <c r="F13321">
        <f t="shared" si="832"/>
        <v>2.2530000000000001E-2</v>
      </c>
      <c r="G13321">
        <f t="shared" si="833"/>
        <v>2.2506758417301546E-2</v>
      </c>
      <c r="H13321" s="2">
        <f t="shared" si="834"/>
        <v>1.0326490500109919E-3</v>
      </c>
      <c r="I13321" s="2">
        <f t="shared" si="835"/>
        <v>1.0326490500109919E-3</v>
      </c>
      <c r="N13321" t="s">
        <v>13314</v>
      </c>
      <c r="O13321">
        <v>2.2519999999999998E-2</v>
      </c>
    </row>
    <row r="13322" spans="1:15">
      <c r="A13322" t="s">
        <v>13321</v>
      </c>
      <c r="C13322">
        <v>10185.373799999999</v>
      </c>
      <c r="D13322">
        <v>229.2</v>
      </c>
      <c r="E13322" s="1">
        <v>10190</v>
      </c>
      <c r="F13322">
        <f t="shared" si="832"/>
        <v>2.2440000000000002E-2</v>
      </c>
      <c r="G13322">
        <f t="shared" si="833"/>
        <v>2.2492639842983317E-2</v>
      </c>
      <c r="H13322" s="2">
        <f t="shared" si="834"/>
        <v>-2.3403141361255653E-3</v>
      </c>
      <c r="I13322" s="2">
        <f t="shared" si="835"/>
        <v>2.3403141361255653E-3</v>
      </c>
      <c r="N13322" t="s">
        <v>13315</v>
      </c>
      <c r="O13322">
        <v>2.247E-2</v>
      </c>
    </row>
    <row r="13323" spans="1:15">
      <c r="A13323" t="s">
        <v>13322</v>
      </c>
      <c r="C13323">
        <v>10161.5689</v>
      </c>
      <c r="D13323">
        <v>227.15</v>
      </c>
      <c r="E13323" s="1">
        <v>10146.5</v>
      </c>
      <c r="F13323">
        <f t="shared" si="832"/>
        <v>2.239E-2</v>
      </c>
      <c r="G13323">
        <f t="shared" si="833"/>
        <v>2.2387030010348398E-2</v>
      </c>
      <c r="H13323" s="2">
        <f t="shared" si="834"/>
        <v>1.3266563944513976E-4</v>
      </c>
      <c r="I13323" s="2">
        <f t="shared" si="835"/>
        <v>1.3266563944513976E-4</v>
      </c>
      <c r="N13323" t="s">
        <v>13316</v>
      </c>
      <c r="O13323">
        <v>2.2550000000000001E-2</v>
      </c>
    </row>
    <row r="13324" spans="1:15">
      <c r="A13324" t="s">
        <v>13323</v>
      </c>
      <c r="C13324">
        <v>10111.2235</v>
      </c>
      <c r="D13324">
        <v>226.7</v>
      </c>
      <c r="E13324" s="1">
        <v>10129</v>
      </c>
      <c r="F13324">
        <f t="shared" si="832"/>
        <v>2.239E-2</v>
      </c>
      <c r="G13324">
        <f t="shared" si="833"/>
        <v>2.2381281469049264E-2</v>
      </c>
      <c r="H13324" s="2">
        <f t="shared" si="834"/>
        <v>3.8954565505067151E-4</v>
      </c>
      <c r="I13324" s="2">
        <f t="shared" si="835"/>
        <v>3.8954565505067151E-4</v>
      </c>
      <c r="N13324" t="s">
        <v>13317</v>
      </c>
      <c r="O13324">
        <v>2.2349999999999998E-2</v>
      </c>
    </row>
    <row r="13325" spans="1:15">
      <c r="A13325" t="s">
        <v>13324</v>
      </c>
      <c r="C13325">
        <v>10089.799199999999</v>
      </c>
      <c r="D13325">
        <v>225.6</v>
      </c>
      <c r="E13325" s="1">
        <v>10095</v>
      </c>
      <c r="F13325">
        <f t="shared" si="832"/>
        <v>2.2349999999999998E-2</v>
      </c>
      <c r="G13325">
        <f t="shared" si="833"/>
        <v>2.2347696879643386E-2</v>
      </c>
      <c r="H13325" s="2">
        <f t="shared" si="834"/>
        <v>1.0305851063829863E-4</v>
      </c>
      <c r="I13325" s="2">
        <f t="shared" si="835"/>
        <v>1.0305851063829863E-4</v>
      </c>
      <c r="N13325" t="s">
        <v>13318</v>
      </c>
      <c r="O13325">
        <v>2.2380000000000001E-2</v>
      </c>
    </row>
    <row r="13326" spans="1:15">
      <c r="A13326" t="s">
        <v>13325</v>
      </c>
      <c r="C13326">
        <v>10066.4385</v>
      </c>
      <c r="D13326">
        <v>224.45</v>
      </c>
      <c r="E13326" s="1">
        <v>10064.5</v>
      </c>
      <c r="F13326">
        <f t="shared" si="832"/>
        <v>2.2280000000000001E-2</v>
      </c>
      <c r="G13326">
        <f t="shared" si="833"/>
        <v>2.2301157533906303E-2</v>
      </c>
      <c r="H13326" s="2">
        <f t="shared" si="834"/>
        <v>-9.48719091111494E-4</v>
      </c>
      <c r="I13326" s="2">
        <f t="shared" si="835"/>
        <v>9.48719091111494E-4</v>
      </c>
      <c r="N13326" t="s">
        <v>13319</v>
      </c>
      <c r="O13326">
        <v>2.2519999999999998E-2</v>
      </c>
    </row>
    <row r="13327" spans="1:15">
      <c r="A13327" t="s">
        <v>13326</v>
      </c>
      <c r="C13327">
        <v>9905.8940000000002</v>
      </c>
      <c r="D13327">
        <v>220.5</v>
      </c>
      <c r="E13327" s="1">
        <v>9814</v>
      </c>
      <c r="F13327">
        <f t="shared" si="832"/>
        <v>2.248E-2</v>
      </c>
      <c r="G13327">
        <f t="shared" si="833"/>
        <v>2.24679029957204E-2</v>
      </c>
      <c r="H13327" s="2">
        <f t="shared" si="834"/>
        <v>5.3841269841270467E-4</v>
      </c>
      <c r="I13327" s="2">
        <f t="shared" si="835"/>
        <v>5.3841269841270467E-4</v>
      </c>
      <c r="N13327" t="s">
        <v>13320</v>
      </c>
      <c r="O13327">
        <v>2.2530000000000001E-2</v>
      </c>
    </row>
    <row r="13328" spans="1:15">
      <c r="A13328" t="s">
        <v>13327</v>
      </c>
      <c r="C13328">
        <v>9937.3943999999992</v>
      </c>
      <c r="D13328">
        <v>223.5</v>
      </c>
      <c r="E13328" s="1">
        <v>9970</v>
      </c>
      <c r="F13328">
        <f t="shared" si="832"/>
        <v>2.2429999999999999E-2</v>
      </c>
      <c r="G13328">
        <f t="shared" si="833"/>
        <v>2.2417251755265797E-2</v>
      </c>
      <c r="H13328" s="2">
        <f t="shared" si="834"/>
        <v>5.6868008948551818E-4</v>
      </c>
      <c r="I13328" s="2">
        <f t="shared" si="835"/>
        <v>5.6868008948551818E-4</v>
      </c>
      <c r="N13328" t="s">
        <v>13321</v>
      </c>
      <c r="O13328">
        <v>2.2440000000000002E-2</v>
      </c>
    </row>
    <row r="13329" spans="1:15">
      <c r="A13329" t="s">
        <v>13328</v>
      </c>
      <c r="C13329">
        <v>9988.0144</v>
      </c>
      <c r="D13329">
        <v>224.15</v>
      </c>
      <c r="E13329" s="1">
        <v>9991.5</v>
      </c>
      <c r="F13329">
        <f t="shared" si="832"/>
        <v>2.2460000000000001E-2</v>
      </c>
      <c r="G13329">
        <f t="shared" si="833"/>
        <v>2.2434068958614824E-2</v>
      </c>
      <c r="H13329" s="2">
        <f t="shared" si="834"/>
        <v>1.1558777604281367E-3</v>
      </c>
      <c r="I13329" s="2">
        <f t="shared" si="835"/>
        <v>1.1558777604281367E-3</v>
      </c>
      <c r="N13329" t="s">
        <v>13322</v>
      </c>
      <c r="O13329">
        <v>2.239E-2</v>
      </c>
    </row>
    <row r="13330" spans="1:15">
      <c r="A13330" t="s">
        <v>13329</v>
      </c>
      <c r="C13330">
        <v>9940.3579000000009</v>
      </c>
      <c r="D13330">
        <v>221.75</v>
      </c>
      <c r="E13330" s="1">
        <v>9920</v>
      </c>
      <c r="F13330">
        <f t="shared" si="832"/>
        <v>2.2360000000000001E-2</v>
      </c>
      <c r="G13330">
        <f t="shared" si="833"/>
        <v>2.2353830645161291E-2</v>
      </c>
      <c r="H13330" s="2">
        <f t="shared" si="834"/>
        <v>2.759864712513771E-4</v>
      </c>
      <c r="I13330" s="2">
        <f t="shared" si="835"/>
        <v>2.759864712513771E-4</v>
      </c>
      <c r="N13330" t="s">
        <v>13323</v>
      </c>
      <c r="O13330">
        <v>2.239E-2</v>
      </c>
    </row>
    <row r="13331" spans="1:15">
      <c r="A13331" t="s">
        <v>13330</v>
      </c>
      <c r="C13331">
        <v>9842.5197000000007</v>
      </c>
      <c r="D13331">
        <v>219.1</v>
      </c>
      <c r="E13331" s="1">
        <v>9833</v>
      </c>
      <c r="F13331">
        <f t="shared" si="832"/>
        <v>2.2380000000000001E-2</v>
      </c>
      <c r="G13331">
        <f t="shared" si="833"/>
        <v>2.2282111258008747E-2</v>
      </c>
      <c r="H13331" s="2">
        <f t="shared" si="834"/>
        <v>4.3931538110451029E-3</v>
      </c>
      <c r="I13331" s="2">
        <f t="shared" si="835"/>
        <v>4.3931538110451029E-3</v>
      </c>
      <c r="N13331" t="s">
        <v>13324</v>
      </c>
      <c r="O13331">
        <v>2.2349999999999998E-2</v>
      </c>
    </row>
    <row r="13332" spans="1:15">
      <c r="A13332" t="s">
        <v>13331</v>
      </c>
      <c r="C13332">
        <v>9839.6142999999993</v>
      </c>
      <c r="D13332">
        <v>220</v>
      </c>
      <c r="E13332" s="1">
        <v>9839.5</v>
      </c>
      <c r="F13332">
        <f t="shared" si="832"/>
        <v>2.239E-2</v>
      </c>
      <c r="G13332">
        <f t="shared" si="833"/>
        <v>2.2358859698155393E-2</v>
      </c>
      <c r="H13332" s="2">
        <f t="shared" si="834"/>
        <v>1.3927500000001647E-3</v>
      </c>
      <c r="I13332" s="2">
        <f t="shared" si="835"/>
        <v>1.3927500000001647E-3</v>
      </c>
      <c r="N13332" t="s">
        <v>13325</v>
      </c>
      <c r="O13332">
        <v>2.2280000000000001E-2</v>
      </c>
    </row>
    <row r="13333" spans="1:15">
      <c r="A13333" t="s">
        <v>13332</v>
      </c>
      <c r="C13333">
        <v>9792.4010999999991</v>
      </c>
      <c r="D13333">
        <v>218.35</v>
      </c>
      <c r="E13333" s="1">
        <v>9805.5</v>
      </c>
      <c r="F13333">
        <f t="shared" si="832"/>
        <v>2.231E-2</v>
      </c>
      <c r="G13333">
        <f t="shared" si="833"/>
        <v>2.2268114833511803E-2</v>
      </c>
      <c r="H13333" s="2">
        <f t="shared" si="834"/>
        <v>1.8809480192352179E-3</v>
      </c>
      <c r="I13333" s="2">
        <f t="shared" si="835"/>
        <v>1.8809480192352179E-3</v>
      </c>
      <c r="N13333" t="s">
        <v>13326</v>
      </c>
      <c r="O13333">
        <v>2.248E-2</v>
      </c>
    </row>
    <row r="13334" spans="1:15">
      <c r="A13334" t="s">
        <v>13333</v>
      </c>
      <c r="C13334">
        <v>9808.7297999999992</v>
      </c>
      <c r="D13334">
        <v>219.85</v>
      </c>
      <c r="E13334" s="1">
        <v>9838.5</v>
      </c>
      <c r="F13334">
        <f t="shared" si="832"/>
        <v>2.2419999999999999E-2</v>
      </c>
      <c r="G13334">
        <f t="shared" si="833"/>
        <v>2.234588605986685E-2</v>
      </c>
      <c r="H13334" s="2">
        <f t="shared" si="834"/>
        <v>3.316670457129911E-3</v>
      </c>
      <c r="I13334" s="2">
        <f t="shared" si="835"/>
        <v>3.316670457129911E-3</v>
      </c>
      <c r="N13334" t="s">
        <v>13327</v>
      </c>
      <c r="O13334">
        <v>2.2429999999999999E-2</v>
      </c>
    </row>
    <row r="13335" spans="1:15">
      <c r="A13335" t="s">
        <v>13334</v>
      </c>
      <c r="C13335">
        <v>9837.6782999999996</v>
      </c>
      <c r="D13335">
        <v>219.6</v>
      </c>
      <c r="E13335" s="1">
        <v>9818</v>
      </c>
      <c r="F13335">
        <f t="shared" si="832"/>
        <v>2.2450000000000001E-2</v>
      </c>
      <c r="G13335">
        <f t="shared" si="833"/>
        <v>2.2367080871867995E-2</v>
      </c>
      <c r="H13335" s="2">
        <f t="shared" si="834"/>
        <v>3.7071948998179671E-3</v>
      </c>
      <c r="I13335" s="2">
        <f t="shared" si="835"/>
        <v>3.7071948998179671E-3</v>
      </c>
      <c r="N13335" t="s">
        <v>13328</v>
      </c>
      <c r="O13335">
        <v>2.2460000000000001E-2</v>
      </c>
    </row>
    <row r="13336" spans="1:15">
      <c r="A13336" t="s">
        <v>13335</v>
      </c>
      <c r="C13336">
        <v>9859.9881999999998</v>
      </c>
      <c r="D13336">
        <v>223.3</v>
      </c>
      <c r="E13336" s="1">
        <v>9881</v>
      </c>
      <c r="F13336">
        <f t="shared" si="832"/>
        <v>2.2669999999999999E-2</v>
      </c>
      <c r="G13336">
        <f t="shared" si="833"/>
        <v>2.259892723408562E-2</v>
      </c>
      <c r="H13336" s="2">
        <f t="shared" si="834"/>
        <v>3.1449619346171076E-3</v>
      </c>
      <c r="I13336" s="2">
        <f t="shared" si="835"/>
        <v>3.1449619346171076E-3</v>
      </c>
      <c r="N13336" t="s">
        <v>13329</v>
      </c>
      <c r="O13336">
        <v>2.2360000000000001E-2</v>
      </c>
    </row>
    <row r="13337" spans="1:15">
      <c r="A13337" t="s">
        <v>13336</v>
      </c>
      <c r="C13337">
        <v>9900.0098999999991</v>
      </c>
      <c r="D13337">
        <v>223.5</v>
      </c>
      <c r="E13337" s="1">
        <v>9869.5</v>
      </c>
      <c r="F13337">
        <f t="shared" si="832"/>
        <v>2.2769999999999999E-2</v>
      </c>
      <c r="G13337">
        <f t="shared" si="833"/>
        <v>2.264552408936623E-2</v>
      </c>
      <c r="H13337" s="2">
        <f t="shared" si="834"/>
        <v>5.4967114093957825E-3</v>
      </c>
      <c r="I13337" s="2">
        <f t="shared" si="835"/>
        <v>5.4967114093957825E-3</v>
      </c>
      <c r="N13337" t="s">
        <v>13330</v>
      </c>
      <c r="O13337">
        <v>2.2380000000000001E-2</v>
      </c>
    </row>
    <row r="13338" spans="1:15">
      <c r="A13338" t="s">
        <v>13337</v>
      </c>
      <c r="C13338">
        <v>9853.1875</v>
      </c>
      <c r="D13338">
        <v>221.85</v>
      </c>
      <c r="E13338" s="1">
        <v>9830.5</v>
      </c>
      <c r="F13338">
        <f t="shared" si="832"/>
        <v>2.266E-2</v>
      </c>
      <c r="G13338">
        <f t="shared" si="833"/>
        <v>2.2567519454758149E-2</v>
      </c>
      <c r="H13338" s="2">
        <f t="shared" si="834"/>
        <v>4.0979490646833039E-3</v>
      </c>
      <c r="I13338" s="2">
        <f t="shared" si="835"/>
        <v>4.0979490646833039E-3</v>
      </c>
      <c r="N13338" t="s">
        <v>13331</v>
      </c>
      <c r="O13338">
        <v>2.239E-2</v>
      </c>
    </row>
    <row r="13339" spans="1:15">
      <c r="A13339" t="s">
        <v>13338</v>
      </c>
      <c r="C13339">
        <v>9831.8749000000007</v>
      </c>
      <c r="D13339">
        <v>222.65</v>
      </c>
      <c r="E13339" s="1">
        <v>9842.5</v>
      </c>
      <c r="F13339">
        <f t="shared" si="832"/>
        <v>2.2720000000000001E-2</v>
      </c>
      <c r="G13339">
        <f t="shared" si="833"/>
        <v>2.2621285242570486E-2</v>
      </c>
      <c r="H13339" s="2">
        <f t="shared" si="834"/>
        <v>4.3637996856051853E-3</v>
      </c>
      <c r="I13339" s="2">
        <f t="shared" si="835"/>
        <v>4.3637996856051853E-3</v>
      </c>
      <c r="N13339" t="s">
        <v>13332</v>
      </c>
      <c r="O13339">
        <v>2.231E-2</v>
      </c>
    </row>
    <row r="13340" spans="1:15">
      <c r="A13340" t="s">
        <v>13339</v>
      </c>
      <c r="C13340">
        <v>9839.6142999999993</v>
      </c>
      <c r="D13340">
        <v>221.8</v>
      </c>
      <c r="E13340" s="1">
        <v>9832.5</v>
      </c>
      <c r="F13340">
        <f t="shared" si="832"/>
        <v>2.266E-2</v>
      </c>
      <c r="G13340">
        <f t="shared" si="833"/>
        <v>2.2557843885075007E-2</v>
      </c>
      <c r="H13340" s="2">
        <f t="shared" si="834"/>
        <v>4.5286293958519686E-3</v>
      </c>
      <c r="I13340" s="2">
        <f t="shared" si="835"/>
        <v>4.5286293958519686E-3</v>
      </c>
      <c r="N13340" t="s">
        <v>13333</v>
      </c>
      <c r="O13340">
        <v>2.2419999999999999E-2</v>
      </c>
    </row>
    <row r="13341" spans="1:15">
      <c r="A13341" t="s">
        <v>13340</v>
      </c>
      <c r="C13341">
        <v>9821.2531999999992</v>
      </c>
      <c r="D13341">
        <v>220.7</v>
      </c>
      <c r="E13341" s="1">
        <v>9827.5</v>
      </c>
      <c r="F13341">
        <f t="shared" si="832"/>
        <v>2.2589999999999999E-2</v>
      </c>
      <c r="G13341">
        <f t="shared" si="833"/>
        <v>2.2457389977105061E-2</v>
      </c>
      <c r="H13341" s="2">
        <f t="shared" si="834"/>
        <v>5.9049614861803601E-3</v>
      </c>
      <c r="I13341" s="2">
        <f t="shared" si="835"/>
        <v>5.9049614861803601E-3</v>
      </c>
      <c r="N13341" t="s">
        <v>13334</v>
      </c>
      <c r="O13341">
        <v>2.2450000000000001E-2</v>
      </c>
    </row>
    <row r="13342" spans="1:15">
      <c r="A13342" t="s">
        <v>13341</v>
      </c>
      <c r="C13342">
        <v>9857.0723999999991</v>
      </c>
      <c r="D13342">
        <v>222.7</v>
      </c>
      <c r="E13342" s="1">
        <v>9857</v>
      </c>
      <c r="F13342">
        <f t="shared" si="832"/>
        <v>2.2620000000000001E-2</v>
      </c>
      <c r="G13342">
        <f t="shared" si="833"/>
        <v>2.2593081059145783E-2</v>
      </c>
      <c r="H13342" s="2">
        <f t="shared" si="834"/>
        <v>1.1914683430624962E-3</v>
      </c>
      <c r="I13342" s="2">
        <f t="shared" si="835"/>
        <v>1.1914683430624962E-3</v>
      </c>
      <c r="N13342" t="s">
        <v>13335</v>
      </c>
      <c r="O13342">
        <v>2.2669999999999999E-2</v>
      </c>
    </row>
    <row r="13343" spans="1:15">
      <c r="A13343" t="s">
        <v>13342</v>
      </c>
      <c r="C13343">
        <v>9865.8248000000003</v>
      </c>
      <c r="D13343">
        <v>222.7</v>
      </c>
      <c r="E13343" s="1">
        <v>9875</v>
      </c>
      <c r="F13343">
        <f t="shared" si="832"/>
        <v>2.2599999999999999E-2</v>
      </c>
      <c r="G13343">
        <f t="shared" si="833"/>
        <v>2.2551898734177213E-2</v>
      </c>
      <c r="H13343" s="2">
        <f t="shared" si="834"/>
        <v>2.1329142343959884E-3</v>
      </c>
      <c r="I13343" s="2">
        <f t="shared" si="835"/>
        <v>2.1329142343959884E-3</v>
      </c>
      <c r="N13343" t="s">
        <v>13336</v>
      </c>
      <c r="O13343">
        <v>2.2769999999999999E-2</v>
      </c>
    </row>
    <row r="13344" spans="1:15">
      <c r="A13344" t="s">
        <v>13343</v>
      </c>
      <c r="C13344">
        <v>9842.5197000000007</v>
      </c>
      <c r="D13344">
        <v>223.35</v>
      </c>
      <c r="E13344" s="1">
        <v>9846.5</v>
      </c>
      <c r="F13344">
        <f t="shared" si="832"/>
        <v>2.2700000000000001E-2</v>
      </c>
      <c r="G13344">
        <f t="shared" si="833"/>
        <v>2.2683186919209872E-2</v>
      </c>
      <c r="H13344" s="2">
        <f t="shared" si="834"/>
        <v>7.4121334228793856E-4</v>
      </c>
      <c r="I13344" s="2">
        <f t="shared" si="835"/>
        <v>7.4121334228793856E-4</v>
      </c>
      <c r="N13344" t="s">
        <v>13337</v>
      </c>
      <c r="O13344">
        <v>2.266E-2</v>
      </c>
    </row>
    <row r="13345" spans="1:15">
      <c r="A13345" t="s">
        <v>13344</v>
      </c>
      <c r="C13345">
        <v>9880.4465999999993</v>
      </c>
      <c r="D13345">
        <v>223.2</v>
      </c>
      <c r="E13345" s="1">
        <v>9862.5</v>
      </c>
      <c r="F13345">
        <f t="shared" si="832"/>
        <v>2.2749999999999999E-2</v>
      </c>
      <c r="G13345">
        <f t="shared" si="833"/>
        <v>2.2631178707224333E-2</v>
      </c>
      <c r="H13345" s="2">
        <f t="shared" si="834"/>
        <v>5.2503360215054862E-3</v>
      </c>
      <c r="I13345" s="2">
        <f t="shared" si="835"/>
        <v>5.2503360215054862E-3</v>
      </c>
      <c r="N13345" t="s">
        <v>13338</v>
      </c>
      <c r="O13345">
        <v>2.2720000000000001E-2</v>
      </c>
    </row>
    <row r="13346" spans="1:15">
      <c r="A13346" t="s">
        <v>13345</v>
      </c>
      <c r="C13346">
        <v>9809.6919999999991</v>
      </c>
      <c r="D13346">
        <v>220.55</v>
      </c>
      <c r="E13346" s="1">
        <v>9778</v>
      </c>
      <c r="F13346">
        <f t="shared" si="832"/>
        <v>2.2610000000000002E-2</v>
      </c>
      <c r="G13346">
        <f t="shared" si="833"/>
        <v>2.2555737369605238E-2</v>
      </c>
      <c r="H13346" s="2">
        <f t="shared" si="834"/>
        <v>2.4057129902517183E-3</v>
      </c>
      <c r="I13346" s="2">
        <f t="shared" si="835"/>
        <v>2.4057129902517183E-3</v>
      </c>
      <c r="N13346" t="s">
        <v>13339</v>
      </c>
      <c r="O13346">
        <v>2.266E-2</v>
      </c>
    </row>
    <row r="13347" spans="1:15">
      <c r="A13347" t="s">
        <v>13346</v>
      </c>
      <c r="C13347">
        <v>9770.3956999999991</v>
      </c>
      <c r="D13347">
        <v>220.65</v>
      </c>
      <c r="E13347" s="1">
        <v>9814</v>
      </c>
      <c r="F13347">
        <f t="shared" si="832"/>
        <v>2.2579999999999999E-2</v>
      </c>
      <c r="G13347">
        <f t="shared" si="833"/>
        <v>2.2483187283472591E-2</v>
      </c>
      <c r="H13347" s="2">
        <f t="shared" si="834"/>
        <v>4.3060049852707838E-3</v>
      </c>
      <c r="I13347" s="2">
        <f t="shared" si="835"/>
        <v>4.3060049852707838E-3</v>
      </c>
      <c r="N13347" t="s">
        <v>13340</v>
      </c>
      <c r="O13347">
        <v>2.2589999999999999E-2</v>
      </c>
    </row>
    <row r="13348" spans="1:15">
      <c r="A13348" t="s">
        <v>13347</v>
      </c>
      <c r="C13348">
        <v>9790.4835999999996</v>
      </c>
      <c r="D13348">
        <v>219.55</v>
      </c>
      <c r="E13348" s="1">
        <v>9768.5</v>
      </c>
      <c r="F13348">
        <f t="shared" si="832"/>
        <v>2.2519999999999998E-2</v>
      </c>
      <c r="G13348">
        <f t="shared" si="833"/>
        <v>2.2475303270717104E-2</v>
      </c>
      <c r="H13348" s="2">
        <f t="shared" si="834"/>
        <v>1.9887041676154293E-3</v>
      </c>
      <c r="I13348" s="2">
        <f t="shared" si="835"/>
        <v>1.9887041676154293E-3</v>
      </c>
      <c r="N13348" t="s">
        <v>13341</v>
      </c>
      <c r="O13348">
        <v>2.2620000000000001E-2</v>
      </c>
    </row>
    <row r="13349" spans="1:15">
      <c r="A13349" t="s">
        <v>13348</v>
      </c>
      <c r="C13349">
        <v>9755.1458000000002</v>
      </c>
      <c r="D13349">
        <v>219</v>
      </c>
      <c r="E13349" s="1">
        <v>9745</v>
      </c>
      <c r="F13349">
        <f t="shared" si="832"/>
        <v>2.2550000000000001E-2</v>
      </c>
      <c r="G13349">
        <f t="shared" si="833"/>
        <v>2.2473063109286814E-2</v>
      </c>
      <c r="H13349" s="2">
        <f t="shared" si="834"/>
        <v>3.4235159817352923E-3</v>
      </c>
      <c r="I13349" s="2">
        <f t="shared" si="835"/>
        <v>3.4235159817352923E-3</v>
      </c>
      <c r="N13349" t="s">
        <v>13342</v>
      </c>
      <c r="O13349">
        <v>2.2599999999999999E-2</v>
      </c>
    </row>
    <row r="13350" spans="1:15">
      <c r="A13350" t="s">
        <v>13349</v>
      </c>
      <c r="C13350">
        <v>9746.5887000000002</v>
      </c>
      <c r="D13350">
        <v>218.5</v>
      </c>
      <c r="E13350" s="1">
        <v>9750.5</v>
      </c>
      <c r="F13350">
        <f t="shared" si="832"/>
        <v>2.2530000000000001E-2</v>
      </c>
      <c r="G13350">
        <f t="shared" si="833"/>
        <v>2.2409107225270498E-2</v>
      </c>
      <c r="H13350" s="2">
        <f t="shared" si="834"/>
        <v>5.394805491991006E-3</v>
      </c>
      <c r="I13350" s="2">
        <f t="shared" si="835"/>
        <v>5.394805491991006E-3</v>
      </c>
      <c r="N13350" t="s">
        <v>13343</v>
      </c>
      <c r="O13350">
        <v>2.2700000000000001E-2</v>
      </c>
    </row>
    <row r="13351" spans="1:15">
      <c r="A13351" t="s">
        <v>13350</v>
      </c>
      <c r="C13351">
        <v>9766.5787999999993</v>
      </c>
      <c r="D13351">
        <v>219.55</v>
      </c>
      <c r="E13351" s="1">
        <v>9757</v>
      </c>
      <c r="F13351">
        <f t="shared" si="832"/>
        <v>2.2610000000000002E-2</v>
      </c>
      <c r="G13351">
        <f t="shared" si="833"/>
        <v>2.2501793584093474E-2</v>
      </c>
      <c r="H13351" s="2">
        <f t="shared" si="834"/>
        <v>4.8087907082667858E-3</v>
      </c>
      <c r="I13351" s="2">
        <f t="shared" si="835"/>
        <v>4.8087907082667858E-3</v>
      </c>
      <c r="N13351" t="s">
        <v>13344</v>
      </c>
      <c r="O13351">
        <v>2.2749999999999999E-2</v>
      </c>
    </row>
    <row r="13352" spans="1:15">
      <c r="A13352" t="s">
        <v>13351</v>
      </c>
      <c r="C13352">
        <v>9764.6713999999993</v>
      </c>
      <c r="D13352">
        <v>220.15</v>
      </c>
      <c r="E13352" s="1">
        <v>9771.5</v>
      </c>
      <c r="F13352">
        <f t="shared" si="832"/>
        <v>2.2550000000000001E-2</v>
      </c>
      <c r="G13352">
        <f t="shared" si="833"/>
        <v>2.2529806068669091E-2</v>
      </c>
      <c r="H13352" s="2">
        <f t="shared" si="834"/>
        <v>8.9632069043821261E-4</v>
      </c>
      <c r="I13352" s="2">
        <f t="shared" si="835"/>
        <v>8.9632069043821261E-4</v>
      </c>
      <c r="N13352" t="s">
        <v>13345</v>
      </c>
      <c r="O13352">
        <v>2.2610000000000002E-2</v>
      </c>
    </row>
    <row r="13353" spans="1:15">
      <c r="A13353" t="s">
        <v>13352</v>
      </c>
      <c r="C13353">
        <v>9758.0015999999996</v>
      </c>
      <c r="D13353">
        <v>218.5</v>
      </c>
      <c r="E13353" s="1">
        <v>9744</v>
      </c>
      <c r="F13353">
        <f t="shared" si="832"/>
        <v>2.257E-2</v>
      </c>
      <c r="G13353">
        <f t="shared" si="833"/>
        <v>2.2424055829228243E-2</v>
      </c>
      <c r="H13353" s="2">
        <f t="shared" si="834"/>
        <v>6.5083752860410904E-3</v>
      </c>
      <c r="I13353" s="2">
        <f t="shared" si="835"/>
        <v>6.5083752860410904E-3</v>
      </c>
      <c r="N13353" t="s">
        <v>13346</v>
      </c>
      <c r="O13353">
        <v>2.2579999999999999E-2</v>
      </c>
    </row>
    <row r="13354" spans="1:15">
      <c r="A13354" t="s">
        <v>13353</v>
      </c>
      <c r="C13354">
        <v>9758.0015999999996</v>
      </c>
      <c r="D13354">
        <v>220.8</v>
      </c>
      <c r="E13354" s="1">
        <v>9788.5</v>
      </c>
      <c r="F13354">
        <f t="shared" si="832"/>
        <v>2.2599999999999999E-2</v>
      </c>
      <c r="G13354">
        <f t="shared" si="833"/>
        <v>2.2557082290442867E-2</v>
      </c>
      <c r="H13354" s="2">
        <f t="shared" si="834"/>
        <v>1.9026268115940326E-3</v>
      </c>
      <c r="I13354" s="2">
        <f t="shared" si="835"/>
        <v>1.9026268115940326E-3</v>
      </c>
      <c r="N13354" t="s">
        <v>13347</v>
      </c>
      <c r="O13354">
        <v>2.2519999999999998E-2</v>
      </c>
    </row>
    <row r="13355" spans="1:15">
      <c r="A13355" t="s">
        <v>13354</v>
      </c>
      <c r="C13355">
        <v>9794.3192999999992</v>
      </c>
      <c r="D13355">
        <v>221.25</v>
      </c>
      <c r="E13355" s="1">
        <v>9783.5</v>
      </c>
      <c r="F13355">
        <f t="shared" si="832"/>
        <v>2.2710000000000001E-2</v>
      </c>
      <c r="G13355">
        <f t="shared" si="833"/>
        <v>2.2614606224766187E-2</v>
      </c>
      <c r="H13355" s="2">
        <f t="shared" si="834"/>
        <v>4.21823728813564E-3</v>
      </c>
      <c r="I13355" s="2">
        <f t="shared" si="835"/>
        <v>4.21823728813564E-3</v>
      </c>
      <c r="N13355" t="s">
        <v>13348</v>
      </c>
      <c r="O13355">
        <v>2.2550000000000001E-2</v>
      </c>
    </row>
    <row r="13356" spans="1:15">
      <c r="A13356" t="s">
        <v>13355</v>
      </c>
      <c r="C13356">
        <v>9779.9511000000002</v>
      </c>
      <c r="D13356">
        <v>221.2</v>
      </c>
      <c r="E13356" s="1">
        <v>9788.5</v>
      </c>
      <c r="F13356">
        <f t="shared" si="832"/>
        <v>2.273E-2</v>
      </c>
      <c r="G13356">
        <f t="shared" si="833"/>
        <v>2.2597946569954536E-2</v>
      </c>
      <c r="H13356" s="2">
        <f t="shared" si="834"/>
        <v>5.8436030741411127E-3</v>
      </c>
      <c r="I13356" s="2">
        <f t="shared" si="835"/>
        <v>5.8436030741411127E-3</v>
      </c>
      <c r="N13356" t="s">
        <v>13349</v>
      </c>
      <c r="O13356">
        <v>2.2530000000000001E-2</v>
      </c>
    </row>
    <row r="13357" spans="1:15">
      <c r="A13357" t="s">
        <v>13356</v>
      </c>
      <c r="C13357">
        <v>9795.2787000000008</v>
      </c>
      <c r="D13357">
        <v>222.75</v>
      </c>
      <c r="E13357" s="1">
        <v>9802</v>
      </c>
      <c r="F13357">
        <f t="shared" si="832"/>
        <v>2.2800000000000001E-2</v>
      </c>
      <c r="G13357">
        <f t="shared" si="833"/>
        <v>2.2724954091001837E-2</v>
      </c>
      <c r="H13357" s="2">
        <f t="shared" si="834"/>
        <v>3.3023569023569177E-3</v>
      </c>
      <c r="I13357" s="2">
        <f t="shared" si="835"/>
        <v>3.3023569023569177E-3</v>
      </c>
      <c r="N13357" t="s">
        <v>13350</v>
      </c>
      <c r="O13357">
        <v>2.2610000000000002E-2</v>
      </c>
    </row>
    <row r="13358" spans="1:15">
      <c r="A13358" t="s">
        <v>13357</v>
      </c>
      <c r="C13358">
        <v>9851.2461999999996</v>
      </c>
      <c r="D13358">
        <v>223.35</v>
      </c>
      <c r="E13358" s="1">
        <v>9858.5</v>
      </c>
      <c r="F13358">
        <f t="shared" si="832"/>
        <v>2.2749999999999999E-2</v>
      </c>
      <c r="G13358">
        <f t="shared" si="833"/>
        <v>2.2655576406146981E-2</v>
      </c>
      <c r="H13358" s="2">
        <f t="shared" si="834"/>
        <v>4.1677859861204425E-3</v>
      </c>
      <c r="I13358" s="2">
        <f t="shared" si="835"/>
        <v>4.1677859861204425E-3</v>
      </c>
      <c r="N13358" t="s">
        <v>13351</v>
      </c>
      <c r="O13358">
        <v>2.2550000000000001E-2</v>
      </c>
    </row>
    <row r="13359" spans="1:15">
      <c r="A13359" t="s">
        <v>13358</v>
      </c>
      <c r="C13359">
        <v>9889.2404999999999</v>
      </c>
      <c r="D13359">
        <v>223.65</v>
      </c>
      <c r="E13359" s="1">
        <v>9875.5</v>
      </c>
      <c r="F13359">
        <f t="shared" si="832"/>
        <v>2.2720000000000001E-2</v>
      </c>
      <c r="G13359">
        <f t="shared" si="833"/>
        <v>2.2646954584577998E-2</v>
      </c>
      <c r="H13359" s="2">
        <f t="shared" si="834"/>
        <v>3.225396825396798E-3</v>
      </c>
      <c r="I13359" s="2">
        <f t="shared" si="835"/>
        <v>3.225396825396798E-3</v>
      </c>
      <c r="N13359" t="s">
        <v>13352</v>
      </c>
      <c r="O13359">
        <v>2.257E-2</v>
      </c>
    </row>
    <row r="13360" spans="1:15">
      <c r="A13360" t="s">
        <v>13359</v>
      </c>
      <c r="C13360">
        <v>9885.3302000000003</v>
      </c>
      <c r="D13360">
        <v>222.9</v>
      </c>
      <c r="E13360" s="1">
        <v>9862</v>
      </c>
      <c r="F13360">
        <f t="shared" si="832"/>
        <v>2.266E-2</v>
      </c>
      <c r="G13360">
        <f t="shared" si="833"/>
        <v>2.2601906307037112E-2</v>
      </c>
      <c r="H13360" s="2">
        <f t="shared" si="834"/>
        <v>2.5703005832211634E-3</v>
      </c>
      <c r="I13360" s="2">
        <f t="shared" si="835"/>
        <v>2.5703005832211634E-3</v>
      </c>
      <c r="N13360" t="s">
        <v>13353</v>
      </c>
      <c r="O13360">
        <v>2.2599999999999999E-2</v>
      </c>
    </row>
    <row r="13361" spans="1:15">
      <c r="A13361" t="s">
        <v>13360</v>
      </c>
      <c r="C13361">
        <v>10084.711600000001</v>
      </c>
      <c r="D13361">
        <v>230.1</v>
      </c>
      <c r="E13361" s="1">
        <v>10224.5</v>
      </c>
      <c r="F13361">
        <f t="shared" si="832"/>
        <v>2.2589999999999999E-2</v>
      </c>
      <c r="G13361">
        <f t="shared" si="833"/>
        <v>2.2504767959313412E-2</v>
      </c>
      <c r="H13361" s="2">
        <f t="shared" si="834"/>
        <v>3.7872881355933696E-3</v>
      </c>
      <c r="I13361" s="2">
        <f t="shared" si="835"/>
        <v>3.7872881355933696E-3</v>
      </c>
      <c r="N13361" t="s">
        <v>13354</v>
      </c>
      <c r="O13361">
        <v>2.2710000000000001E-2</v>
      </c>
    </row>
    <row r="13362" spans="1:15">
      <c r="A13362" t="s">
        <v>13361</v>
      </c>
      <c r="C13362">
        <v>10285.9494</v>
      </c>
      <c r="D13362">
        <v>233</v>
      </c>
      <c r="E13362" s="1">
        <v>10279</v>
      </c>
      <c r="F13362">
        <f t="shared" si="832"/>
        <v>2.2710000000000001E-2</v>
      </c>
      <c r="G13362">
        <f t="shared" si="833"/>
        <v>2.2667574666796381E-2</v>
      </c>
      <c r="H13362" s="2">
        <f t="shared" si="834"/>
        <v>1.8716309012876131E-3</v>
      </c>
      <c r="I13362" s="2">
        <f t="shared" si="835"/>
        <v>1.8716309012876131E-3</v>
      </c>
      <c r="N13362" t="s">
        <v>13355</v>
      </c>
      <c r="O13362">
        <v>2.273E-2</v>
      </c>
    </row>
    <row r="13363" spans="1:15">
      <c r="A13363" t="s">
        <v>13362</v>
      </c>
      <c r="C13363">
        <v>10306.090899999999</v>
      </c>
      <c r="D13363">
        <v>236.95</v>
      </c>
      <c r="E13363" s="1">
        <v>10311.5</v>
      </c>
      <c r="F13363">
        <f t="shared" si="832"/>
        <v>2.307E-2</v>
      </c>
      <c r="G13363">
        <f t="shared" si="833"/>
        <v>2.2979197982834699E-2</v>
      </c>
      <c r="H13363" s="2">
        <f t="shared" si="834"/>
        <v>3.9514876556234757E-3</v>
      </c>
      <c r="I13363" s="2">
        <f t="shared" si="835"/>
        <v>3.9514876556234757E-3</v>
      </c>
      <c r="N13363" t="s">
        <v>13356</v>
      </c>
      <c r="O13363">
        <v>2.2800000000000001E-2</v>
      </c>
    </row>
    <row r="13364" spans="1:15">
      <c r="A13364" t="s">
        <v>13363</v>
      </c>
      <c r="C13364">
        <v>10301.843999999999</v>
      </c>
      <c r="D13364">
        <v>237.95</v>
      </c>
      <c r="E13364" s="1">
        <v>10274</v>
      </c>
      <c r="F13364">
        <f t="shared" si="832"/>
        <v>2.324E-2</v>
      </c>
      <c r="G13364">
        <f t="shared" si="833"/>
        <v>2.3160404905586917E-2</v>
      </c>
      <c r="H13364" s="2">
        <f t="shared" si="834"/>
        <v>3.4366883799117343E-3</v>
      </c>
      <c r="I13364" s="2">
        <f t="shared" si="835"/>
        <v>3.4366883799117343E-3</v>
      </c>
      <c r="N13364" t="s">
        <v>13357</v>
      </c>
      <c r="O13364">
        <v>2.2749999999999999E-2</v>
      </c>
    </row>
    <row r="13365" spans="1:15">
      <c r="A13365" t="s">
        <v>13364</v>
      </c>
      <c r="C13365">
        <v>10274.324500000001</v>
      </c>
      <c r="D13365">
        <v>239.25</v>
      </c>
      <c r="E13365" s="1">
        <v>10301</v>
      </c>
      <c r="F13365">
        <f t="shared" si="832"/>
        <v>2.325E-2</v>
      </c>
      <c r="G13365">
        <f t="shared" si="833"/>
        <v>2.3225900398019611E-2</v>
      </c>
      <c r="H13365" s="2">
        <f t="shared" si="834"/>
        <v>1.0376175548587607E-3</v>
      </c>
      <c r="I13365" s="2">
        <f t="shared" si="835"/>
        <v>1.0376175548587607E-3</v>
      </c>
      <c r="N13365" t="s">
        <v>13358</v>
      </c>
      <c r="O13365">
        <v>2.2720000000000001E-2</v>
      </c>
    </row>
    <row r="13366" spans="1:15">
      <c r="A13366" t="s">
        <v>13365</v>
      </c>
      <c r="C13366">
        <v>10288.0658</v>
      </c>
      <c r="D13366">
        <v>239.1</v>
      </c>
      <c r="E13366" s="1">
        <v>10288.5</v>
      </c>
      <c r="F13366">
        <f t="shared" si="832"/>
        <v>2.325E-2</v>
      </c>
      <c r="G13366">
        <f t="shared" si="833"/>
        <v>2.3239539291441902E-2</v>
      </c>
      <c r="H13366" s="2">
        <f t="shared" si="834"/>
        <v>4.5012547051448415E-4</v>
      </c>
      <c r="I13366" s="2">
        <f t="shared" si="835"/>
        <v>4.5012547051448415E-4</v>
      </c>
      <c r="N13366" t="s">
        <v>13359</v>
      </c>
      <c r="O13366">
        <v>2.266E-2</v>
      </c>
    </row>
    <row r="13367" spans="1:15">
      <c r="A13367" t="s">
        <v>13366</v>
      </c>
      <c r="C13367">
        <v>10258.5146</v>
      </c>
      <c r="D13367">
        <v>238</v>
      </c>
      <c r="E13367" s="1">
        <v>10258</v>
      </c>
      <c r="F13367">
        <f t="shared" si="832"/>
        <v>2.3189999999999999E-2</v>
      </c>
      <c r="G13367">
        <f t="shared" si="833"/>
        <v>2.3201403782413726E-2</v>
      </c>
      <c r="H13367" s="2">
        <f t="shared" si="834"/>
        <v>-4.9151260504209926E-4</v>
      </c>
      <c r="I13367" s="2">
        <f t="shared" si="835"/>
        <v>4.9151260504209926E-4</v>
      </c>
      <c r="N13367" t="s">
        <v>13360</v>
      </c>
      <c r="O13367">
        <v>2.2589999999999999E-2</v>
      </c>
    </row>
    <row r="13368" spans="1:15">
      <c r="A13368" t="s">
        <v>13367</v>
      </c>
      <c r="C13368">
        <v>10257.462299999999</v>
      </c>
      <c r="D13368">
        <v>238.25</v>
      </c>
      <c r="E13368" s="1">
        <v>10251.5</v>
      </c>
      <c r="F13368">
        <f t="shared" si="832"/>
        <v>2.325E-2</v>
      </c>
      <c r="G13368">
        <f t="shared" si="833"/>
        <v>2.3240501390040483E-2</v>
      </c>
      <c r="H13368" s="2">
        <f t="shared" si="834"/>
        <v>4.0870933892955819E-4</v>
      </c>
      <c r="I13368" s="2">
        <f t="shared" si="835"/>
        <v>4.0870933892955819E-4</v>
      </c>
      <c r="N13368" t="s">
        <v>13361</v>
      </c>
      <c r="O13368">
        <v>2.2710000000000001E-2</v>
      </c>
    </row>
    <row r="13369" spans="1:15">
      <c r="A13369" t="s">
        <v>13368</v>
      </c>
      <c r="C13369">
        <v>10277.4923</v>
      </c>
      <c r="D13369">
        <v>238.05</v>
      </c>
      <c r="E13369" s="1">
        <v>10286</v>
      </c>
      <c r="F13369">
        <f t="shared" si="832"/>
        <v>2.317E-2</v>
      </c>
      <c r="G13369">
        <f t="shared" si="833"/>
        <v>2.3143107135912892E-2</v>
      </c>
      <c r="H13369" s="2">
        <f t="shared" si="834"/>
        <v>1.1620247847090592E-3</v>
      </c>
      <c r="I13369" s="2">
        <f t="shared" si="835"/>
        <v>1.1620247847090592E-3</v>
      </c>
      <c r="N13369" t="s">
        <v>13362</v>
      </c>
      <c r="O13369">
        <v>2.307E-2</v>
      </c>
    </row>
    <row r="13370" spans="1:15">
      <c r="A13370" t="s">
        <v>13369</v>
      </c>
      <c r="C13370">
        <v>10327.377899999999</v>
      </c>
      <c r="D13370">
        <v>248.4</v>
      </c>
      <c r="E13370" s="1">
        <v>10370.5</v>
      </c>
      <c r="F13370">
        <f t="shared" si="832"/>
        <v>2.3959999999999999E-2</v>
      </c>
      <c r="G13370">
        <f t="shared" si="833"/>
        <v>2.3952557735885446E-2</v>
      </c>
      <c r="H13370" s="2">
        <f t="shared" si="834"/>
        <v>3.1070853462145109E-4</v>
      </c>
      <c r="I13370" s="2">
        <f t="shared" si="835"/>
        <v>3.1070853462145109E-4</v>
      </c>
      <c r="N13370" t="s">
        <v>13363</v>
      </c>
      <c r="O13370">
        <v>2.324E-2</v>
      </c>
    </row>
    <row r="13371" spans="1:15">
      <c r="A13371" t="s">
        <v>13370</v>
      </c>
      <c r="C13371">
        <v>10341.2616</v>
      </c>
      <c r="D13371">
        <v>246</v>
      </c>
      <c r="E13371" s="1">
        <v>10335.5</v>
      </c>
      <c r="F13371">
        <f t="shared" si="832"/>
        <v>2.3820000000000001E-2</v>
      </c>
      <c r="G13371">
        <f t="shared" si="833"/>
        <v>2.3801460983987228E-2</v>
      </c>
      <c r="H13371" s="2">
        <f t="shared" si="834"/>
        <v>7.7890243902434264E-4</v>
      </c>
      <c r="I13371" s="2">
        <f t="shared" si="835"/>
        <v>7.7890243902434264E-4</v>
      </c>
      <c r="N13371" t="s">
        <v>13364</v>
      </c>
      <c r="O13371">
        <v>2.325E-2</v>
      </c>
    </row>
    <row r="13372" spans="1:15">
      <c r="A13372" t="s">
        <v>13371</v>
      </c>
      <c r="C13372">
        <v>10303.967000000001</v>
      </c>
      <c r="D13372">
        <v>245.15</v>
      </c>
      <c r="E13372" s="1">
        <v>10306</v>
      </c>
      <c r="F13372">
        <f t="shared" si="832"/>
        <v>2.3789999999999999E-2</v>
      </c>
      <c r="G13372">
        <f t="shared" si="833"/>
        <v>2.3787114302348148E-2</v>
      </c>
      <c r="H13372" s="2">
        <f t="shared" si="834"/>
        <v>1.2131348154187371E-4</v>
      </c>
      <c r="I13372" s="2">
        <f t="shared" si="835"/>
        <v>1.2131348154187371E-4</v>
      </c>
      <c r="N13372" t="s">
        <v>13365</v>
      </c>
      <c r="O13372">
        <v>2.325E-2</v>
      </c>
    </row>
    <row r="13373" spans="1:15">
      <c r="A13373" t="s">
        <v>13372</v>
      </c>
      <c r="C13373">
        <v>10312.4678</v>
      </c>
      <c r="D13373">
        <v>245.45</v>
      </c>
      <c r="E13373" s="1">
        <v>10308.5</v>
      </c>
      <c r="F13373">
        <f t="shared" si="832"/>
        <v>2.3820000000000001E-2</v>
      </c>
      <c r="G13373">
        <f t="shared" si="833"/>
        <v>2.3810447688800505E-2</v>
      </c>
      <c r="H13373" s="2">
        <f t="shared" si="834"/>
        <v>4.0118150336110325E-4</v>
      </c>
      <c r="I13373" s="2">
        <f t="shared" si="835"/>
        <v>4.0118150336110325E-4</v>
      </c>
      <c r="N13373" t="s">
        <v>13366</v>
      </c>
      <c r="O13373">
        <v>2.3189999999999999E-2</v>
      </c>
    </row>
    <row r="13374" spans="1:15">
      <c r="A13374" t="s">
        <v>13373</v>
      </c>
      <c r="C13374">
        <v>10333.7811</v>
      </c>
      <c r="D13374">
        <v>246.4</v>
      </c>
      <c r="E13374" s="1">
        <v>10323</v>
      </c>
      <c r="F13374">
        <f t="shared" si="832"/>
        <v>2.3910000000000001E-2</v>
      </c>
      <c r="G13374">
        <f t="shared" si="833"/>
        <v>2.3869030320643223E-2</v>
      </c>
      <c r="H13374" s="2">
        <f t="shared" si="834"/>
        <v>1.7164366883117843E-3</v>
      </c>
      <c r="I13374" s="2">
        <f t="shared" si="835"/>
        <v>1.7164366883117843E-3</v>
      </c>
      <c r="N13374" t="s">
        <v>13367</v>
      </c>
      <c r="O13374">
        <v>2.325E-2</v>
      </c>
    </row>
    <row r="13375" spans="1:15">
      <c r="A13375" t="s">
        <v>13374</v>
      </c>
      <c r="C13375">
        <v>10350.895399999999</v>
      </c>
      <c r="D13375">
        <v>248</v>
      </c>
      <c r="E13375" s="1">
        <v>10370</v>
      </c>
      <c r="F13375">
        <f t="shared" si="832"/>
        <v>2.3910000000000001E-2</v>
      </c>
      <c r="G13375">
        <f t="shared" si="833"/>
        <v>2.3915139826422373E-2</v>
      </c>
      <c r="H13375" s="2">
        <f t="shared" si="834"/>
        <v>-2.1491935483874958E-4</v>
      </c>
      <c r="I13375" s="2">
        <f t="shared" si="835"/>
        <v>2.1491935483874958E-4</v>
      </c>
      <c r="N13375" t="s">
        <v>13368</v>
      </c>
      <c r="O13375">
        <v>2.317E-2</v>
      </c>
    </row>
    <row r="13376" spans="1:15">
      <c r="A13376" t="s">
        <v>13375</v>
      </c>
      <c r="C13376">
        <v>10346.611500000001</v>
      </c>
      <c r="D13376">
        <v>249.65</v>
      </c>
      <c r="E13376" s="1">
        <v>10366</v>
      </c>
      <c r="F13376">
        <f t="shared" si="832"/>
        <v>2.4E-2</v>
      </c>
      <c r="G13376">
        <f t="shared" si="833"/>
        <v>2.4083542349990352E-2</v>
      </c>
      <c r="H13376" s="2">
        <f t="shared" si="834"/>
        <v>-3.468856398958442E-3</v>
      </c>
      <c r="I13376" s="2">
        <f t="shared" si="835"/>
        <v>3.468856398958442E-3</v>
      </c>
      <c r="N13376" t="s">
        <v>13369</v>
      </c>
      <c r="O13376">
        <v>2.3959999999999999E-2</v>
      </c>
    </row>
    <row r="13377" spans="1:15">
      <c r="A13377" t="s">
        <v>13376</v>
      </c>
      <c r="C13377">
        <v>10423.181200000001</v>
      </c>
      <c r="D13377">
        <v>254.65</v>
      </c>
      <c r="E13377" s="1">
        <v>10410.5</v>
      </c>
      <c r="F13377">
        <f t="shared" si="832"/>
        <v>2.4389999999999998E-2</v>
      </c>
      <c r="G13377">
        <f t="shared" si="833"/>
        <v>2.4460880841458144E-2</v>
      </c>
      <c r="H13377" s="2">
        <f t="shared" si="834"/>
        <v>-2.8977223640291871E-3</v>
      </c>
      <c r="I13377" s="2">
        <f t="shared" si="835"/>
        <v>2.8977223640291871E-3</v>
      </c>
      <c r="N13377" t="s">
        <v>13370</v>
      </c>
      <c r="O13377">
        <v>2.3820000000000001E-2</v>
      </c>
    </row>
    <row r="13378" spans="1:15">
      <c r="A13378" t="s">
        <v>13377</v>
      </c>
      <c r="C13378">
        <v>10324.1792</v>
      </c>
      <c r="D13378">
        <v>253.6</v>
      </c>
      <c r="E13378" s="1">
        <v>10315</v>
      </c>
      <c r="F13378">
        <f t="shared" si="832"/>
        <v>2.4510000000000001E-2</v>
      </c>
      <c r="G13378">
        <f t="shared" si="833"/>
        <v>2.4585555016965584E-2</v>
      </c>
      <c r="H13378" s="2">
        <f t="shared" si="834"/>
        <v>-3.0731466876970925E-3</v>
      </c>
      <c r="I13378" s="2">
        <f t="shared" si="835"/>
        <v>3.0731466876970925E-3</v>
      </c>
      <c r="N13378" t="s">
        <v>13371</v>
      </c>
      <c r="O13378">
        <v>2.3789999999999999E-2</v>
      </c>
    </row>
    <row r="13379" spans="1:15">
      <c r="A13379" t="s">
        <v>13378</v>
      </c>
      <c r="C13379">
        <v>10287.0075</v>
      </c>
      <c r="D13379">
        <v>253.75</v>
      </c>
      <c r="E13379" s="1">
        <v>10291.5</v>
      </c>
      <c r="F13379">
        <f t="shared" ref="F13379:F13442" si="836">VLOOKUP(A13379,$N:$O,2,FALSE)</f>
        <v>2.4580000000000001E-2</v>
      </c>
      <c r="G13379">
        <f t="shared" ref="G13379:G13442" si="837">D13379/E13379</f>
        <v>2.4656269737161736E-2</v>
      </c>
      <c r="H13379" s="2">
        <f t="shared" ref="H13379:H13442" si="838">F13379/G13379-1</f>
        <v>-3.0933201970443358E-3</v>
      </c>
      <c r="I13379" s="2">
        <f t="shared" ref="I13379:I13442" si="839">ABS(H13379)</f>
        <v>3.0933201970443358E-3</v>
      </c>
      <c r="N13379" t="s">
        <v>13372</v>
      </c>
      <c r="O13379">
        <v>2.3820000000000001E-2</v>
      </c>
    </row>
    <row r="13380" spans="1:15">
      <c r="A13380" t="s">
        <v>13379</v>
      </c>
      <c r="C13380">
        <v>10322.0479</v>
      </c>
      <c r="D13380">
        <v>255.25</v>
      </c>
      <c r="E13380" s="1">
        <v>10335</v>
      </c>
      <c r="F13380">
        <f t="shared" si="836"/>
        <v>2.4649999999999998E-2</v>
      </c>
      <c r="G13380">
        <f t="shared" si="837"/>
        <v>2.4697629414610546E-2</v>
      </c>
      <c r="H13380" s="2">
        <f t="shared" si="838"/>
        <v>-1.9285014691479141E-3</v>
      </c>
      <c r="I13380" s="2">
        <f t="shared" si="839"/>
        <v>1.9285014691479141E-3</v>
      </c>
      <c r="N13380" t="s">
        <v>13373</v>
      </c>
      <c r="O13380">
        <v>2.3910000000000001E-2</v>
      </c>
    </row>
    <row r="13381" spans="1:15">
      <c r="A13381" t="s">
        <v>13380</v>
      </c>
      <c r="C13381">
        <v>10370.216700000001</v>
      </c>
      <c r="D13381">
        <v>256.55</v>
      </c>
      <c r="E13381" s="1">
        <v>10373.5</v>
      </c>
      <c r="F13381">
        <f t="shared" si="836"/>
        <v>2.4660000000000001E-2</v>
      </c>
      <c r="G13381">
        <f t="shared" si="837"/>
        <v>2.4731286451053165E-2</v>
      </c>
      <c r="H13381" s="2">
        <f t="shared" si="838"/>
        <v>-2.8824400701616959E-3</v>
      </c>
      <c r="I13381" s="2">
        <f t="shared" si="839"/>
        <v>2.8824400701616959E-3</v>
      </c>
      <c r="N13381" t="s">
        <v>13374</v>
      </c>
      <c r="O13381">
        <v>2.3910000000000001E-2</v>
      </c>
    </row>
    <row r="13382" spans="1:15">
      <c r="A13382" t="s">
        <v>13381</v>
      </c>
      <c r="C13382">
        <v>10349.8241</v>
      </c>
      <c r="D13382">
        <v>256.60000000000002</v>
      </c>
      <c r="E13382" s="1">
        <v>10368.5</v>
      </c>
      <c r="F13382">
        <f t="shared" si="836"/>
        <v>2.4670000000000001E-2</v>
      </c>
      <c r="G13382">
        <f t="shared" si="837"/>
        <v>2.4748034913439746E-2</v>
      </c>
      <c r="H13382" s="2">
        <f t="shared" si="838"/>
        <v>-3.1531761496492727E-3</v>
      </c>
      <c r="I13382" s="2">
        <f t="shared" si="839"/>
        <v>3.1531761496492727E-3</v>
      </c>
      <c r="N13382" t="s">
        <v>13375</v>
      </c>
      <c r="O13382">
        <v>2.4E-2</v>
      </c>
    </row>
    <row r="13383" spans="1:15">
      <c r="A13383" t="s">
        <v>13382</v>
      </c>
      <c r="C13383">
        <v>10391.769700000001</v>
      </c>
      <c r="D13383">
        <v>257.14999999999998</v>
      </c>
      <c r="E13383" s="1">
        <v>10401.5</v>
      </c>
      <c r="F13383">
        <f t="shared" si="836"/>
        <v>2.4639999999999999E-2</v>
      </c>
      <c r="G13383">
        <f t="shared" si="837"/>
        <v>2.4722395808296879E-2</v>
      </c>
      <c r="H13383" s="2">
        <f t="shared" si="838"/>
        <v>-3.3328407544234162E-3</v>
      </c>
      <c r="I13383" s="2">
        <f t="shared" si="839"/>
        <v>3.3328407544234162E-3</v>
      </c>
      <c r="N13383" t="s">
        <v>13376</v>
      </c>
      <c r="O13383">
        <v>2.4389999999999998E-2</v>
      </c>
    </row>
    <row r="13384" spans="1:15">
      <c r="A13384" t="s">
        <v>13383</v>
      </c>
      <c r="C13384">
        <v>10378.8272</v>
      </c>
      <c r="D13384">
        <v>256.85000000000002</v>
      </c>
      <c r="E13384" s="1">
        <v>10375.5</v>
      </c>
      <c r="F13384">
        <f t="shared" si="836"/>
        <v>2.4660000000000001E-2</v>
      </c>
      <c r="G13384">
        <f t="shared" si="837"/>
        <v>2.4755433473085637E-2</v>
      </c>
      <c r="H13384" s="2">
        <f t="shared" si="838"/>
        <v>-3.8550515865291013E-3</v>
      </c>
      <c r="I13384" s="2">
        <f t="shared" si="839"/>
        <v>3.8550515865291013E-3</v>
      </c>
      <c r="N13384" t="s">
        <v>13377</v>
      </c>
      <c r="O13384">
        <v>2.4510000000000001E-2</v>
      </c>
    </row>
    <row r="13385" spans="1:15">
      <c r="A13385" t="s">
        <v>13384</v>
      </c>
      <c r="C13385">
        <v>10327.377899999999</v>
      </c>
      <c r="D13385">
        <v>254.95</v>
      </c>
      <c r="E13385" s="1">
        <v>10347.5</v>
      </c>
      <c r="F13385">
        <f t="shared" si="836"/>
        <v>2.4539999999999999E-2</v>
      </c>
      <c r="G13385">
        <f t="shared" si="837"/>
        <v>2.4638801642908915E-2</v>
      </c>
      <c r="H13385" s="2">
        <f t="shared" si="838"/>
        <v>-4.010001961168852E-3</v>
      </c>
      <c r="I13385" s="2">
        <f t="shared" si="839"/>
        <v>4.010001961168852E-3</v>
      </c>
      <c r="N13385" t="s">
        <v>13378</v>
      </c>
      <c r="O13385">
        <v>2.4580000000000001E-2</v>
      </c>
    </row>
    <row r="13386" spans="1:15">
      <c r="A13386" t="s">
        <v>13385</v>
      </c>
      <c r="C13386">
        <v>10360.547</v>
      </c>
      <c r="D13386">
        <v>262.75</v>
      </c>
      <c r="E13386" s="1">
        <v>10370</v>
      </c>
      <c r="F13386">
        <f t="shared" si="836"/>
        <v>2.5270000000000001E-2</v>
      </c>
      <c r="G13386">
        <f t="shared" si="837"/>
        <v>2.5337512054001927E-2</v>
      </c>
      <c r="H13386" s="2">
        <f t="shared" si="838"/>
        <v>-2.6645099904851755E-3</v>
      </c>
      <c r="I13386" s="2">
        <f t="shared" si="839"/>
        <v>2.6645099904851755E-3</v>
      </c>
      <c r="N13386" t="s">
        <v>13379</v>
      </c>
      <c r="O13386">
        <v>2.4649999999999998E-2</v>
      </c>
    </row>
    <row r="13387" spans="1:15">
      <c r="A13387" t="s">
        <v>13386</v>
      </c>
      <c r="C13387">
        <v>10363.7683</v>
      </c>
      <c r="D13387">
        <v>265.55</v>
      </c>
      <c r="E13387" s="1">
        <v>10376</v>
      </c>
      <c r="F13387">
        <f t="shared" si="836"/>
        <v>2.5520000000000001E-2</v>
      </c>
      <c r="G13387">
        <f t="shared" si="837"/>
        <v>2.559271395528142E-2</v>
      </c>
      <c r="H13387" s="2">
        <f t="shared" si="838"/>
        <v>-2.8411975145923307E-3</v>
      </c>
      <c r="I13387" s="2">
        <f t="shared" si="839"/>
        <v>2.8411975145923307E-3</v>
      </c>
      <c r="N13387" t="s">
        <v>13380</v>
      </c>
      <c r="O13387">
        <v>2.4660000000000001E-2</v>
      </c>
    </row>
    <row r="13388" spans="1:15">
      <c r="A13388" t="s">
        <v>13387</v>
      </c>
      <c r="C13388">
        <v>10363.7683</v>
      </c>
      <c r="D13388">
        <v>266.75</v>
      </c>
      <c r="E13388" s="1">
        <v>10363</v>
      </c>
      <c r="F13388">
        <f t="shared" si="836"/>
        <v>2.5680000000000001E-2</v>
      </c>
      <c r="G13388">
        <f t="shared" si="837"/>
        <v>2.5740615651838272E-2</v>
      </c>
      <c r="H13388" s="2">
        <f t="shared" si="838"/>
        <v>-2.3548641049672137E-3</v>
      </c>
      <c r="I13388" s="2">
        <f t="shared" si="839"/>
        <v>2.3548641049672137E-3</v>
      </c>
      <c r="N13388" t="s">
        <v>13381</v>
      </c>
      <c r="O13388">
        <v>2.4670000000000001E-2</v>
      </c>
    </row>
    <row r="13389" spans="1:15">
      <c r="A13389" t="s">
        <v>13388</v>
      </c>
      <c r="C13389">
        <v>10345.5411</v>
      </c>
      <c r="D13389">
        <v>265.8</v>
      </c>
      <c r="E13389" s="1">
        <v>10329</v>
      </c>
      <c r="F13389">
        <f t="shared" si="836"/>
        <v>2.571E-2</v>
      </c>
      <c r="G13389">
        <f t="shared" si="837"/>
        <v>2.5733372059250654E-2</v>
      </c>
      <c r="H13389" s="2">
        <f t="shared" si="838"/>
        <v>-9.0823927765237844E-4</v>
      </c>
      <c r="I13389" s="2">
        <f t="shared" si="839"/>
        <v>9.0823927765237844E-4</v>
      </c>
      <c r="N13389" t="s">
        <v>13382</v>
      </c>
      <c r="O13389">
        <v>2.4639999999999999E-2</v>
      </c>
    </row>
    <row r="13390" spans="1:15">
      <c r="A13390" t="s">
        <v>13389</v>
      </c>
      <c r="C13390">
        <v>10386.373100000001</v>
      </c>
      <c r="D13390">
        <v>275</v>
      </c>
      <c r="E13390" s="1">
        <v>10405</v>
      </c>
      <c r="F13390">
        <f t="shared" si="836"/>
        <v>2.639E-2</v>
      </c>
      <c r="G13390">
        <f t="shared" si="837"/>
        <v>2.6429601153291685E-2</v>
      </c>
      <c r="H13390" s="2">
        <f t="shared" si="838"/>
        <v>-1.4983636363635755E-3</v>
      </c>
      <c r="I13390" s="2">
        <f t="shared" si="839"/>
        <v>1.4983636363635755E-3</v>
      </c>
      <c r="N13390" t="s">
        <v>13383</v>
      </c>
      <c r="O13390">
        <v>2.4660000000000001E-2</v>
      </c>
    </row>
    <row r="13391" spans="1:15">
      <c r="A13391" t="s">
        <v>13390</v>
      </c>
      <c r="C13391">
        <v>10404.7446</v>
      </c>
      <c r="D13391">
        <v>270.95</v>
      </c>
      <c r="E13391" s="1">
        <v>10398</v>
      </c>
      <c r="F13391">
        <f t="shared" si="836"/>
        <v>2.5989999999999999E-2</v>
      </c>
      <c r="G13391">
        <f t="shared" si="837"/>
        <v>2.6057895749182533E-2</v>
      </c>
      <c r="H13391" s="2">
        <f t="shared" si="838"/>
        <v>-2.6055729839453701E-3</v>
      </c>
      <c r="I13391" s="2">
        <f t="shared" si="839"/>
        <v>2.6055729839453701E-3</v>
      </c>
      <c r="N13391" t="s">
        <v>13384</v>
      </c>
      <c r="O13391">
        <v>2.4539999999999999E-2</v>
      </c>
    </row>
    <row r="13392" spans="1:15">
      <c r="A13392" t="s">
        <v>13391</v>
      </c>
      <c r="C13392">
        <v>10387.451999999999</v>
      </c>
      <c r="D13392">
        <v>268.55</v>
      </c>
      <c r="E13392" s="1">
        <v>10367</v>
      </c>
      <c r="F13392">
        <f t="shared" si="836"/>
        <v>2.5930000000000002E-2</v>
      </c>
      <c r="G13392">
        <f t="shared" si="837"/>
        <v>2.590431175846436E-2</v>
      </c>
      <c r="H13392" s="2">
        <f t="shared" si="838"/>
        <v>9.9165890895558384E-4</v>
      </c>
      <c r="I13392" s="2">
        <f t="shared" si="839"/>
        <v>9.9165890895558384E-4</v>
      </c>
      <c r="N13392" t="s">
        <v>13385</v>
      </c>
      <c r="O13392">
        <v>2.5270000000000001E-2</v>
      </c>
    </row>
    <row r="13393" spans="1:15">
      <c r="A13393" t="s">
        <v>13392</v>
      </c>
      <c r="C13393">
        <v>10366.9915</v>
      </c>
      <c r="D13393">
        <v>266.60000000000002</v>
      </c>
      <c r="E13393" s="1">
        <v>10363</v>
      </c>
      <c r="F13393">
        <f t="shared" si="836"/>
        <v>2.572E-2</v>
      </c>
      <c r="G13393">
        <f t="shared" si="837"/>
        <v>2.5726141078838177E-2</v>
      </c>
      <c r="H13393" s="2">
        <f t="shared" si="838"/>
        <v>-2.3870967741945748E-4</v>
      </c>
      <c r="I13393" s="2">
        <f t="shared" si="839"/>
        <v>2.3870967741945748E-4</v>
      </c>
      <c r="N13393" t="s">
        <v>13386</v>
      </c>
      <c r="O13393">
        <v>2.5520000000000001E-2</v>
      </c>
    </row>
    <row r="13394" spans="1:15">
      <c r="A13394" t="s">
        <v>13393</v>
      </c>
      <c r="C13394">
        <v>10376.673199999999</v>
      </c>
      <c r="D13394">
        <v>273.25</v>
      </c>
      <c r="E13394" s="1">
        <v>10401.5</v>
      </c>
      <c r="F13394">
        <f t="shared" si="836"/>
        <v>2.622E-2</v>
      </c>
      <c r="G13394">
        <f t="shared" si="837"/>
        <v>2.6270249483247608E-2</v>
      </c>
      <c r="H13394" s="2">
        <f t="shared" si="838"/>
        <v>-1.9127904849038924E-3</v>
      </c>
      <c r="I13394" s="2">
        <f t="shared" si="839"/>
        <v>1.9127904849038924E-3</v>
      </c>
      <c r="N13394" t="s">
        <v>13387</v>
      </c>
      <c r="O13394">
        <v>2.5680000000000001E-2</v>
      </c>
    </row>
    <row r="13395" spans="1:15">
      <c r="A13395" t="s">
        <v>13394</v>
      </c>
      <c r="C13395">
        <v>10410.1603</v>
      </c>
      <c r="D13395">
        <v>275.10000000000002</v>
      </c>
      <c r="E13395" s="1">
        <v>10434.5</v>
      </c>
      <c r="F13395">
        <f t="shared" si="836"/>
        <v>2.6380000000000001E-2</v>
      </c>
      <c r="G13395">
        <f t="shared" si="837"/>
        <v>2.6364464037567686E-2</v>
      </c>
      <c r="H13395" s="2">
        <f t="shared" si="838"/>
        <v>5.8927662668106784E-4</v>
      </c>
      <c r="I13395" s="2">
        <f t="shared" si="839"/>
        <v>5.8927662668106784E-4</v>
      </c>
      <c r="N13395" t="s">
        <v>13388</v>
      </c>
      <c r="O13395">
        <v>2.571E-2</v>
      </c>
    </row>
    <row r="13396" spans="1:15">
      <c r="A13396" t="s">
        <v>13395</v>
      </c>
      <c r="C13396">
        <v>10437.323899999999</v>
      </c>
      <c r="D13396">
        <v>273.45</v>
      </c>
      <c r="E13396" s="1">
        <v>10441</v>
      </c>
      <c r="F13396">
        <f t="shared" si="836"/>
        <v>2.6259999999999999E-2</v>
      </c>
      <c r="G13396">
        <f t="shared" si="837"/>
        <v>2.6190020113015994E-2</v>
      </c>
      <c r="H13396" s="2">
        <f t="shared" si="838"/>
        <v>2.6720058511611189E-3</v>
      </c>
      <c r="I13396" s="2">
        <f t="shared" si="839"/>
        <v>2.6720058511611189E-3</v>
      </c>
      <c r="N13396" t="s">
        <v>13389</v>
      </c>
      <c r="O13396">
        <v>2.639E-2</v>
      </c>
    </row>
    <row r="13397" spans="1:15">
      <c r="A13397" t="s">
        <v>13396</v>
      </c>
      <c r="C13397">
        <v>10438.413399999999</v>
      </c>
      <c r="D13397">
        <v>270.2</v>
      </c>
      <c r="E13397" s="1">
        <v>10415.5</v>
      </c>
      <c r="F13397">
        <f t="shared" si="836"/>
        <v>2.597E-2</v>
      </c>
      <c r="G13397">
        <f t="shared" si="837"/>
        <v>2.594210551581777E-2</v>
      </c>
      <c r="H13397" s="2">
        <f t="shared" si="838"/>
        <v>1.0752590673575035E-3</v>
      </c>
      <c r="I13397" s="2">
        <f t="shared" si="839"/>
        <v>1.0752590673575035E-3</v>
      </c>
      <c r="N13397" t="s">
        <v>13390</v>
      </c>
      <c r="O13397">
        <v>2.5989999999999999E-2</v>
      </c>
    </row>
    <row r="13398" spans="1:15">
      <c r="A13398" t="s">
        <v>13397</v>
      </c>
      <c r="C13398">
        <v>10434.0568</v>
      </c>
      <c r="D13398">
        <v>270.39999999999998</v>
      </c>
      <c r="E13398" s="1">
        <v>10425</v>
      </c>
      <c r="F13398">
        <f t="shared" si="836"/>
        <v>2.5999999999999999E-2</v>
      </c>
      <c r="G13398">
        <f t="shared" si="837"/>
        <v>2.593764988009592E-2</v>
      </c>
      <c r="H13398" s="2">
        <f t="shared" si="838"/>
        <v>2.4038461538462563E-3</v>
      </c>
      <c r="I13398" s="2">
        <f t="shared" si="839"/>
        <v>2.4038461538462563E-3</v>
      </c>
      <c r="N13398" t="s">
        <v>13391</v>
      </c>
      <c r="O13398">
        <v>2.5930000000000002E-2</v>
      </c>
    </row>
    <row r="13399" spans="1:15">
      <c r="A13399" t="s">
        <v>13398</v>
      </c>
      <c r="C13399">
        <v>10452.5975</v>
      </c>
      <c r="D13399">
        <v>272.95</v>
      </c>
      <c r="E13399" s="1">
        <v>10460</v>
      </c>
      <c r="F13399">
        <f t="shared" si="836"/>
        <v>2.6020000000000001E-2</v>
      </c>
      <c r="G13399">
        <f t="shared" si="837"/>
        <v>2.6094646271510515E-2</v>
      </c>
      <c r="H13399" s="2">
        <f t="shared" si="838"/>
        <v>-2.8605971789703588E-3</v>
      </c>
      <c r="I13399" s="2">
        <f t="shared" si="839"/>
        <v>2.8605971789703588E-3</v>
      </c>
      <c r="N13399" t="s">
        <v>13392</v>
      </c>
      <c r="O13399">
        <v>2.572E-2</v>
      </c>
    </row>
    <row r="13400" spans="1:15">
      <c r="A13400" t="s">
        <v>13399</v>
      </c>
      <c r="C13400">
        <v>10474.4946</v>
      </c>
      <c r="D13400">
        <v>273.7</v>
      </c>
      <c r="E13400" s="1">
        <v>10488.5</v>
      </c>
      <c r="F13400">
        <f t="shared" si="836"/>
        <v>2.606E-2</v>
      </c>
      <c r="G13400">
        <f t="shared" si="837"/>
        <v>2.6095247175477905E-2</v>
      </c>
      <c r="H13400" s="2">
        <f t="shared" si="838"/>
        <v>-1.3507124588966191E-3</v>
      </c>
      <c r="I13400" s="2">
        <f t="shared" si="839"/>
        <v>1.3507124588966191E-3</v>
      </c>
      <c r="N13400" t="s">
        <v>13393</v>
      </c>
      <c r="O13400">
        <v>2.622E-2</v>
      </c>
    </row>
    <row r="13401" spans="1:15">
      <c r="A13401" t="s">
        <v>13400</v>
      </c>
      <c r="C13401">
        <v>10447.137500000001</v>
      </c>
      <c r="D13401">
        <v>267</v>
      </c>
      <c r="E13401" s="1">
        <v>10363</v>
      </c>
      <c r="F13401">
        <f t="shared" si="836"/>
        <v>2.5760000000000002E-2</v>
      </c>
      <c r="G13401">
        <f t="shared" si="837"/>
        <v>2.5764739940171765E-2</v>
      </c>
      <c r="H13401" s="2">
        <f t="shared" si="838"/>
        <v>-1.8397003745307394E-4</v>
      </c>
      <c r="I13401" s="2">
        <f t="shared" si="839"/>
        <v>1.8397003745307394E-4</v>
      </c>
      <c r="N13401" t="s">
        <v>13394</v>
      </c>
      <c r="O13401">
        <v>2.6380000000000001E-2</v>
      </c>
    </row>
    <row r="13402" spans="1:15">
      <c r="A13402" t="s">
        <v>13401</v>
      </c>
      <c r="C13402">
        <v>10254.3068</v>
      </c>
      <c r="D13402">
        <v>262.35000000000002</v>
      </c>
      <c r="E13402" s="1">
        <v>10273.5</v>
      </c>
      <c r="F13402">
        <f t="shared" si="836"/>
        <v>2.5600000000000001E-2</v>
      </c>
      <c r="G13402">
        <f t="shared" si="837"/>
        <v>2.5536574682435396E-2</v>
      </c>
      <c r="H13402" s="2">
        <f t="shared" si="838"/>
        <v>2.4837049742709727E-3</v>
      </c>
      <c r="I13402" s="2">
        <f t="shared" si="839"/>
        <v>2.4837049742709727E-3</v>
      </c>
      <c r="N13402" t="s">
        <v>13395</v>
      </c>
      <c r="O13402">
        <v>2.6259999999999999E-2</v>
      </c>
    </row>
    <row r="13403" spans="1:15">
      <c r="A13403" t="s">
        <v>13402</v>
      </c>
      <c r="C13403">
        <v>10184.336499999999</v>
      </c>
      <c r="D13403">
        <v>261.5</v>
      </c>
      <c r="E13403" s="1">
        <v>10181</v>
      </c>
      <c r="F13403">
        <f t="shared" si="836"/>
        <v>2.5770000000000001E-2</v>
      </c>
      <c r="G13403">
        <f t="shared" si="837"/>
        <v>2.5685099695511245E-2</v>
      </c>
      <c r="H13403" s="2">
        <f t="shared" si="838"/>
        <v>3.3054302103250333E-3</v>
      </c>
      <c r="I13403" s="2">
        <f t="shared" si="839"/>
        <v>3.3054302103250333E-3</v>
      </c>
      <c r="N13403" t="s">
        <v>13396</v>
      </c>
      <c r="O13403">
        <v>2.597E-2</v>
      </c>
    </row>
    <row r="13404" spans="1:15">
      <c r="A13404" t="s">
        <v>13403</v>
      </c>
      <c r="C13404">
        <v>10178.117</v>
      </c>
      <c r="D13404">
        <v>262.75</v>
      </c>
      <c r="E13404" s="1">
        <v>10175</v>
      </c>
      <c r="F13404">
        <f t="shared" si="836"/>
        <v>2.596E-2</v>
      </c>
      <c r="G13404">
        <f t="shared" si="837"/>
        <v>2.5823095823095821E-2</v>
      </c>
      <c r="H13404" s="2">
        <f t="shared" si="838"/>
        <v>5.3016175071360916E-3</v>
      </c>
      <c r="I13404" s="2">
        <f t="shared" si="839"/>
        <v>5.3016175071360916E-3</v>
      </c>
      <c r="N13404" t="s">
        <v>13397</v>
      </c>
      <c r="O13404">
        <v>2.5999999999999999E-2</v>
      </c>
    </row>
    <row r="13405" spans="1:15">
      <c r="A13405" t="s">
        <v>13404</v>
      </c>
      <c r="C13405">
        <v>10143.0165</v>
      </c>
      <c r="D13405">
        <v>262.55</v>
      </c>
      <c r="E13405" s="1">
        <v>10151</v>
      </c>
      <c r="F13405">
        <f t="shared" si="836"/>
        <v>2.5940000000000001E-2</v>
      </c>
      <c r="G13405">
        <f t="shared" si="837"/>
        <v>2.5864446852526847E-2</v>
      </c>
      <c r="H13405" s="2">
        <f t="shared" si="838"/>
        <v>2.9211197867071714E-3</v>
      </c>
      <c r="I13405" s="2">
        <f t="shared" si="839"/>
        <v>2.9211197867071714E-3</v>
      </c>
      <c r="N13405" t="s">
        <v>13398</v>
      </c>
      <c r="O13405">
        <v>2.6020000000000001E-2</v>
      </c>
    </row>
    <row r="13406" spans="1:15">
      <c r="A13406" t="s">
        <v>13405</v>
      </c>
      <c r="C13406">
        <v>10177.081200000001</v>
      </c>
      <c r="D13406">
        <v>268.75</v>
      </c>
      <c r="E13406" s="1">
        <v>10212.5</v>
      </c>
      <c r="F13406">
        <f t="shared" si="836"/>
        <v>2.6380000000000001E-2</v>
      </c>
      <c r="G13406">
        <f t="shared" si="837"/>
        <v>2.6315789473684209E-2</v>
      </c>
      <c r="H13406" s="2">
        <f t="shared" si="838"/>
        <v>2.4399999999999977E-3</v>
      </c>
      <c r="I13406" s="2">
        <f t="shared" si="839"/>
        <v>2.4399999999999977E-3</v>
      </c>
      <c r="N13406" t="s">
        <v>13399</v>
      </c>
      <c r="O13406">
        <v>2.606E-2</v>
      </c>
    </row>
    <row r="13407" spans="1:15">
      <c r="A13407" t="s">
        <v>13406</v>
      </c>
      <c r="C13407">
        <v>10399.3344</v>
      </c>
      <c r="D13407">
        <v>268.95</v>
      </c>
      <c r="E13407" s="1">
        <v>10247.5</v>
      </c>
      <c r="F13407">
        <f t="shared" si="836"/>
        <v>2.648E-2</v>
      </c>
      <c r="G13407">
        <f t="shared" si="837"/>
        <v>2.6245425713588681E-2</v>
      </c>
      <c r="H13407" s="2">
        <f t="shared" si="838"/>
        <v>8.9377207659415703E-3</v>
      </c>
      <c r="I13407" s="2">
        <f t="shared" si="839"/>
        <v>8.9377207659415703E-3</v>
      </c>
      <c r="N13407" t="s">
        <v>13400</v>
      </c>
      <c r="O13407">
        <v>2.5760000000000002E-2</v>
      </c>
    </row>
    <row r="13408" spans="1:15">
      <c r="A13408" t="s">
        <v>13407</v>
      </c>
      <c r="C13408">
        <v>10267.994699999999</v>
      </c>
      <c r="D13408">
        <v>270.10000000000002</v>
      </c>
      <c r="E13408" s="1">
        <v>10254</v>
      </c>
      <c r="F13408">
        <f t="shared" si="836"/>
        <v>2.647E-2</v>
      </c>
      <c r="G13408">
        <f t="shared" si="837"/>
        <v>2.634094012092842E-2</v>
      </c>
      <c r="H13408" s="2">
        <f t="shared" si="838"/>
        <v>4.8995927434283271E-3</v>
      </c>
      <c r="I13408" s="2">
        <f t="shared" si="839"/>
        <v>4.8995927434283271E-3</v>
      </c>
      <c r="N13408" t="s">
        <v>13401</v>
      </c>
      <c r="O13408">
        <v>2.5600000000000001E-2</v>
      </c>
    </row>
    <row r="13409" spans="1:15">
      <c r="A13409" t="s">
        <v>13408</v>
      </c>
      <c r="C13409">
        <v>10271.158600000001</v>
      </c>
      <c r="D13409">
        <v>270.89999999999998</v>
      </c>
      <c r="E13409" s="1">
        <v>10268.5</v>
      </c>
      <c r="F13409">
        <f t="shared" si="836"/>
        <v>2.666E-2</v>
      </c>
      <c r="G13409">
        <f t="shared" si="837"/>
        <v>2.638165262696596E-2</v>
      </c>
      <c r="H13409" s="2">
        <f t="shared" si="838"/>
        <v>1.055079365079381E-2</v>
      </c>
      <c r="I13409" s="2">
        <f t="shared" si="839"/>
        <v>1.055079365079381E-2</v>
      </c>
      <c r="N13409" t="s">
        <v>13402</v>
      </c>
      <c r="O13409">
        <v>2.5770000000000001E-2</v>
      </c>
    </row>
    <row r="13410" spans="1:15">
      <c r="A13410" t="s">
        <v>13409</v>
      </c>
      <c r="C13410">
        <v>10222.8583</v>
      </c>
      <c r="D13410">
        <v>266.55</v>
      </c>
      <c r="E13410" s="1">
        <v>10169.5</v>
      </c>
      <c r="F13410">
        <f t="shared" si="836"/>
        <v>2.639E-2</v>
      </c>
      <c r="G13410">
        <f t="shared" si="837"/>
        <v>2.6210728157726536E-2</v>
      </c>
      <c r="H13410" s="2">
        <f t="shared" si="838"/>
        <v>6.8396360907896359E-3</v>
      </c>
      <c r="I13410" s="2">
        <f t="shared" si="839"/>
        <v>6.8396360907896359E-3</v>
      </c>
      <c r="N13410" t="s">
        <v>13403</v>
      </c>
      <c r="O13410">
        <v>2.596E-2</v>
      </c>
    </row>
    <row r="13411" spans="1:15">
      <c r="A13411" t="s">
        <v>13410</v>
      </c>
      <c r="C13411">
        <v>10179.1531</v>
      </c>
      <c r="D13411">
        <v>267.35000000000002</v>
      </c>
      <c r="E13411" s="1">
        <v>10189.5</v>
      </c>
      <c r="F13411">
        <f t="shared" si="836"/>
        <v>2.6329999999999999E-2</v>
      </c>
      <c r="G13411">
        <f t="shared" si="837"/>
        <v>2.6237793807350706E-2</v>
      </c>
      <c r="H13411" s="2">
        <f t="shared" si="838"/>
        <v>3.5142509818588685E-3</v>
      </c>
      <c r="I13411" s="2">
        <f t="shared" si="839"/>
        <v>3.5142509818588685E-3</v>
      </c>
      <c r="N13411" t="s">
        <v>13404</v>
      </c>
      <c r="O13411">
        <v>2.5940000000000001E-2</v>
      </c>
    </row>
    <row r="13412" spans="1:15">
      <c r="A13412" t="s">
        <v>13411</v>
      </c>
      <c r="C13412">
        <v>10210.332899999999</v>
      </c>
      <c r="D13412">
        <v>267.2</v>
      </c>
      <c r="E13412" s="1">
        <v>10198.5</v>
      </c>
      <c r="F13412">
        <f t="shared" si="836"/>
        <v>2.6360000000000001E-2</v>
      </c>
      <c r="G13412">
        <f t="shared" si="837"/>
        <v>2.6199931362455263E-2</v>
      </c>
      <c r="H13412" s="2">
        <f t="shared" si="838"/>
        <v>6.1095059880240665E-3</v>
      </c>
      <c r="I13412" s="2">
        <f t="shared" si="839"/>
        <v>6.1095059880240665E-3</v>
      </c>
      <c r="N13412" t="s">
        <v>13405</v>
      </c>
      <c r="O13412">
        <v>2.6380000000000001E-2</v>
      </c>
    </row>
    <row r="13413" spans="1:15">
      <c r="A13413" t="s">
        <v>13412</v>
      </c>
      <c r="C13413">
        <v>10240.6554</v>
      </c>
      <c r="D13413">
        <v>269.45</v>
      </c>
      <c r="E13413" s="1">
        <v>10257</v>
      </c>
      <c r="F13413">
        <f t="shared" si="836"/>
        <v>2.6450000000000001E-2</v>
      </c>
      <c r="G13413">
        <f t="shared" si="837"/>
        <v>2.6269864482792237E-2</v>
      </c>
      <c r="H13413" s="2">
        <f t="shared" si="838"/>
        <v>6.8571163481165875E-3</v>
      </c>
      <c r="I13413" s="2">
        <f t="shared" si="839"/>
        <v>6.8571163481165875E-3</v>
      </c>
      <c r="N13413" t="s">
        <v>13406</v>
      </c>
      <c r="O13413">
        <v>2.648E-2</v>
      </c>
    </row>
    <row r="13414" spans="1:15">
      <c r="A13414" t="s">
        <v>13413</v>
      </c>
      <c r="C13414">
        <v>10240.6554</v>
      </c>
      <c r="D13414">
        <v>266.64999999999998</v>
      </c>
      <c r="E13414" s="1">
        <v>10237</v>
      </c>
      <c r="F13414">
        <f t="shared" si="836"/>
        <v>2.6210000000000001E-2</v>
      </c>
      <c r="G13414">
        <f t="shared" si="837"/>
        <v>2.6047670215883556E-2</v>
      </c>
      <c r="H13414" s="2">
        <f t="shared" si="838"/>
        <v>6.2320270016877899E-3</v>
      </c>
      <c r="I13414" s="2">
        <f t="shared" si="839"/>
        <v>6.2320270016877899E-3</v>
      </c>
      <c r="N13414" t="s">
        <v>13407</v>
      </c>
      <c r="O13414">
        <v>2.647E-2</v>
      </c>
    </row>
    <row r="13415" spans="1:15">
      <c r="A13415" t="s">
        <v>13414</v>
      </c>
      <c r="C13415">
        <v>10206.164500000001</v>
      </c>
      <c r="D13415">
        <v>263.05</v>
      </c>
      <c r="E13415" s="1">
        <v>10190</v>
      </c>
      <c r="F13415">
        <f t="shared" si="836"/>
        <v>2.596E-2</v>
      </c>
      <c r="G13415">
        <f t="shared" si="837"/>
        <v>2.581452404317959E-2</v>
      </c>
      <c r="H13415" s="2">
        <f t="shared" si="838"/>
        <v>5.6354305265158278E-3</v>
      </c>
      <c r="I13415" s="2">
        <f t="shared" si="839"/>
        <v>5.6354305265158278E-3</v>
      </c>
      <c r="N13415" t="s">
        <v>13408</v>
      </c>
      <c r="O13415">
        <v>2.666E-2</v>
      </c>
    </row>
    <row r="13416" spans="1:15">
      <c r="A13416" t="s">
        <v>13415</v>
      </c>
      <c r="C13416">
        <v>10216.591700000001</v>
      </c>
      <c r="D13416">
        <v>266.35000000000002</v>
      </c>
      <c r="E13416" s="1">
        <v>10227</v>
      </c>
      <c r="F13416">
        <f t="shared" si="836"/>
        <v>2.6159999999999999E-2</v>
      </c>
      <c r="G13416">
        <f t="shared" si="837"/>
        <v>2.6043805612594118E-2</v>
      </c>
      <c r="H13416" s="2">
        <f t="shared" si="838"/>
        <v>4.46149802890905E-3</v>
      </c>
      <c r="I13416" s="2">
        <f t="shared" si="839"/>
        <v>4.46149802890905E-3</v>
      </c>
      <c r="N13416" t="s">
        <v>13409</v>
      </c>
      <c r="O13416">
        <v>2.639E-2</v>
      </c>
    </row>
    <row r="13417" spans="1:15">
      <c r="A13417" t="s">
        <v>13416</v>
      </c>
      <c r="C13417">
        <v>10240.6554</v>
      </c>
      <c r="D13417">
        <v>268.8</v>
      </c>
      <c r="E13417" s="1">
        <v>10241</v>
      </c>
      <c r="F13417">
        <f t="shared" si="836"/>
        <v>2.6409999999999999E-2</v>
      </c>
      <c r="G13417">
        <f t="shared" si="837"/>
        <v>2.6247436773752564E-2</v>
      </c>
      <c r="H13417" s="2">
        <f t="shared" si="838"/>
        <v>6.1934895833333226E-3</v>
      </c>
      <c r="I13417" s="2">
        <f t="shared" si="839"/>
        <v>6.1934895833333226E-3</v>
      </c>
      <c r="N13417" t="s">
        <v>13410</v>
      </c>
      <c r="O13417">
        <v>2.6329999999999999E-2</v>
      </c>
    </row>
    <row r="13418" spans="1:15">
      <c r="A13418" t="s">
        <v>13417</v>
      </c>
      <c r="C13418">
        <v>10214.5046</v>
      </c>
      <c r="D13418">
        <v>268.85000000000002</v>
      </c>
      <c r="E13418" s="1">
        <v>10237</v>
      </c>
      <c r="F13418">
        <f t="shared" si="836"/>
        <v>2.6280000000000001E-2</v>
      </c>
      <c r="G13418">
        <f t="shared" si="837"/>
        <v>2.6262576926834036E-2</v>
      </c>
      <c r="H13418" s="2">
        <f t="shared" si="838"/>
        <v>6.6341826297189321E-4</v>
      </c>
      <c r="I13418" s="2">
        <f t="shared" si="839"/>
        <v>6.6341826297189321E-4</v>
      </c>
      <c r="N13418" t="s">
        <v>13411</v>
      </c>
      <c r="O13418">
        <v>2.6360000000000001E-2</v>
      </c>
    </row>
    <row r="13419" spans="1:15">
      <c r="A13419" t="s">
        <v>13418</v>
      </c>
      <c r="C13419">
        <v>10259.566999999999</v>
      </c>
      <c r="D13419">
        <v>267.95</v>
      </c>
      <c r="E13419" s="1">
        <v>10240.5</v>
      </c>
      <c r="F13419">
        <f t="shared" si="836"/>
        <v>2.631E-2</v>
      </c>
      <c r="G13419">
        <f t="shared" si="837"/>
        <v>2.6165714564718518E-2</v>
      </c>
      <c r="H13419" s="2">
        <f t="shared" si="838"/>
        <v>5.5142937115133517E-3</v>
      </c>
      <c r="I13419" s="2">
        <f t="shared" si="839"/>
        <v>5.5142937115133517E-3</v>
      </c>
      <c r="N13419" t="s">
        <v>13412</v>
      </c>
      <c r="O13419">
        <v>2.6450000000000001E-2</v>
      </c>
    </row>
    <row r="13420" spans="1:15">
      <c r="A13420" t="s">
        <v>13419</v>
      </c>
      <c r="C13420">
        <v>10257.462299999999</v>
      </c>
      <c r="D13420">
        <v>268.45</v>
      </c>
      <c r="E13420" s="1">
        <v>10270</v>
      </c>
      <c r="F13420">
        <f t="shared" si="836"/>
        <v>2.6290000000000001E-2</v>
      </c>
      <c r="G13420">
        <f t="shared" si="837"/>
        <v>2.6139240506329112E-2</v>
      </c>
      <c r="H13420" s="2">
        <f t="shared" si="838"/>
        <v>5.7675544794189015E-3</v>
      </c>
      <c r="I13420" s="2">
        <f t="shared" si="839"/>
        <v>5.7675544794189015E-3</v>
      </c>
      <c r="N13420" t="s">
        <v>13413</v>
      </c>
      <c r="O13420">
        <v>2.6210000000000001E-2</v>
      </c>
    </row>
    <row r="13421" spans="1:15">
      <c r="A13421" t="s">
        <v>13420</v>
      </c>
      <c r="C13421">
        <v>10252.2042</v>
      </c>
      <c r="D13421">
        <v>266.95</v>
      </c>
      <c r="E13421" s="1">
        <v>10257.5</v>
      </c>
      <c r="F13421">
        <f t="shared" si="836"/>
        <v>2.6239999999999999E-2</v>
      </c>
      <c r="G13421">
        <f t="shared" si="837"/>
        <v>2.6024859858640018E-2</v>
      </c>
      <c r="H13421" s="2">
        <f t="shared" si="838"/>
        <v>8.266716613598124E-3</v>
      </c>
      <c r="I13421" s="2">
        <f t="shared" si="839"/>
        <v>8.266716613598124E-3</v>
      </c>
      <c r="N13421" t="s">
        <v>13414</v>
      </c>
      <c r="O13421">
        <v>2.596E-2</v>
      </c>
    </row>
    <row r="13422" spans="1:15">
      <c r="A13422" t="s">
        <v>13421</v>
      </c>
      <c r="C13422">
        <v>10239.6068</v>
      </c>
      <c r="D13422">
        <v>267.14999999999998</v>
      </c>
      <c r="E13422" s="1">
        <v>10231</v>
      </c>
      <c r="F13422">
        <f t="shared" si="836"/>
        <v>2.6280000000000001E-2</v>
      </c>
      <c r="G13422">
        <f t="shared" si="837"/>
        <v>2.6111817026683606E-2</v>
      </c>
      <c r="H13422" s="2">
        <f t="shared" si="838"/>
        <v>6.4408759124088277E-3</v>
      </c>
      <c r="I13422" s="2">
        <f t="shared" si="839"/>
        <v>6.4408759124088277E-3</v>
      </c>
      <c r="N13422" t="s">
        <v>13415</v>
      </c>
      <c r="O13422">
        <v>2.6159999999999999E-2</v>
      </c>
    </row>
    <row r="13423" spans="1:15">
      <c r="A13423" t="s">
        <v>13422</v>
      </c>
      <c r="C13423">
        <v>10197.838100000001</v>
      </c>
      <c r="D13423">
        <v>264.39999999999998</v>
      </c>
      <c r="E13423" s="1">
        <v>10171</v>
      </c>
      <c r="F13423">
        <f t="shared" si="836"/>
        <v>2.6190000000000001E-2</v>
      </c>
      <c r="G13423">
        <f t="shared" si="837"/>
        <v>2.5995477337528265E-2</v>
      </c>
      <c r="H13423" s="2">
        <f t="shared" si="838"/>
        <v>7.4829425113465131E-3</v>
      </c>
      <c r="I13423" s="2">
        <f t="shared" si="839"/>
        <v>7.4829425113465131E-3</v>
      </c>
      <c r="N13423" t="s">
        <v>13416</v>
      </c>
      <c r="O13423">
        <v>2.6409999999999999E-2</v>
      </c>
    </row>
    <row r="13424" spans="1:15">
      <c r="A13424" t="s">
        <v>13423</v>
      </c>
      <c r="C13424">
        <v>10184.336499999999</v>
      </c>
      <c r="D13424">
        <v>264.7</v>
      </c>
      <c r="E13424" s="1">
        <v>10197.5</v>
      </c>
      <c r="F13424">
        <f t="shared" si="836"/>
        <v>2.6159999999999999E-2</v>
      </c>
      <c r="G13424">
        <f t="shared" si="837"/>
        <v>2.5957342485903406E-2</v>
      </c>
      <c r="H13424" s="2">
        <f t="shared" si="838"/>
        <v>7.8073290517568505E-3</v>
      </c>
      <c r="I13424" s="2">
        <f t="shared" si="839"/>
        <v>7.8073290517568505E-3</v>
      </c>
      <c r="N13424" t="s">
        <v>13417</v>
      </c>
      <c r="O13424">
        <v>2.6280000000000001E-2</v>
      </c>
    </row>
    <row r="13425" spans="1:15">
      <c r="A13425" t="s">
        <v>13424</v>
      </c>
      <c r="C13425">
        <v>10147.133400000001</v>
      </c>
      <c r="D13425">
        <v>263.10000000000002</v>
      </c>
      <c r="E13425" s="1">
        <v>10127</v>
      </c>
      <c r="F13425">
        <f t="shared" si="836"/>
        <v>2.6120000000000001E-2</v>
      </c>
      <c r="G13425">
        <f t="shared" si="837"/>
        <v>2.5980053322800435E-2</v>
      </c>
      <c r="H13425" s="2">
        <f t="shared" si="838"/>
        <v>5.3866970733560393E-3</v>
      </c>
      <c r="I13425" s="2">
        <f t="shared" si="839"/>
        <v>5.3866970733560393E-3</v>
      </c>
      <c r="N13425" t="s">
        <v>13418</v>
      </c>
      <c r="O13425">
        <v>2.631E-2</v>
      </c>
    </row>
    <row r="13426" spans="1:15">
      <c r="A13426" t="s">
        <v>13425</v>
      </c>
      <c r="C13426">
        <v>10150.2233</v>
      </c>
      <c r="D13426">
        <v>265.95</v>
      </c>
      <c r="E13426" s="1">
        <v>10161</v>
      </c>
      <c r="F13426">
        <f t="shared" si="836"/>
        <v>2.6239999999999999E-2</v>
      </c>
      <c r="G13426">
        <f t="shared" si="837"/>
        <v>2.6173604960141716E-2</v>
      </c>
      <c r="H13426" s="2">
        <f t="shared" si="838"/>
        <v>2.5367174280881422E-3</v>
      </c>
      <c r="I13426" s="2">
        <f t="shared" si="839"/>
        <v>2.5367174280881422E-3</v>
      </c>
      <c r="N13426" t="s">
        <v>13419</v>
      </c>
      <c r="O13426">
        <v>2.6290000000000001E-2</v>
      </c>
    </row>
    <row r="13427" spans="1:15">
      <c r="A13427" t="s">
        <v>13426</v>
      </c>
      <c r="C13427">
        <v>10193.679899999999</v>
      </c>
      <c r="D13427">
        <v>268.05</v>
      </c>
      <c r="E13427" s="1">
        <v>10222.5</v>
      </c>
      <c r="F13427">
        <f t="shared" si="836"/>
        <v>2.639E-2</v>
      </c>
      <c r="G13427">
        <f t="shared" si="837"/>
        <v>2.6221570066030816E-2</v>
      </c>
      <c r="H13427" s="2">
        <f t="shared" si="838"/>
        <v>6.4233351986568987E-3</v>
      </c>
      <c r="I13427" s="2">
        <f t="shared" si="839"/>
        <v>6.4233351986568987E-3</v>
      </c>
      <c r="N13427" t="s">
        <v>13420</v>
      </c>
      <c r="O13427">
        <v>2.6239999999999999E-2</v>
      </c>
    </row>
    <row r="13428" spans="1:15">
      <c r="A13428" t="s">
        <v>13427</v>
      </c>
      <c r="C13428">
        <v>10265.886500000001</v>
      </c>
      <c r="D13428">
        <v>270.35000000000002</v>
      </c>
      <c r="E13428" s="1">
        <v>10261</v>
      </c>
      <c r="F13428">
        <f t="shared" si="836"/>
        <v>2.6579999999999999E-2</v>
      </c>
      <c r="G13428">
        <f t="shared" si="837"/>
        <v>2.634733456778092E-2</v>
      </c>
      <c r="H13428" s="2">
        <f t="shared" si="838"/>
        <v>8.8307009432215811E-3</v>
      </c>
      <c r="I13428" s="2">
        <f t="shared" si="839"/>
        <v>8.8307009432215811E-3</v>
      </c>
      <c r="N13428" t="s">
        <v>13421</v>
      </c>
      <c r="O13428">
        <v>2.6280000000000001E-2</v>
      </c>
    </row>
    <row r="13429" spans="1:15">
      <c r="A13429" t="s">
        <v>13428</v>
      </c>
      <c r="C13429">
        <v>10256.4103</v>
      </c>
      <c r="D13429">
        <v>271.25</v>
      </c>
      <c r="E13429" s="1">
        <v>10274.5</v>
      </c>
      <c r="F13429">
        <f t="shared" si="836"/>
        <v>2.6589999999999999E-2</v>
      </c>
      <c r="G13429">
        <f t="shared" si="837"/>
        <v>2.6400311450678865E-2</v>
      </c>
      <c r="H13429" s="2">
        <f t="shared" si="838"/>
        <v>7.1850875576036088E-3</v>
      </c>
      <c r="I13429" s="2">
        <f t="shared" si="839"/>
        <v>7.1850875576036088E-3</v>
      </c>
      <c r="N13429" t="s">
        <v>13422</v>
      </c>
      <c r="O13429">
        <v>2.6190000000000001E-2</v>
      </c>
    </row>
    <row r="13430" spans="1:15">
      <c r="A13430" t="s">
        <v>13429</v>
      </c>
      <c r="C13430">
        <v>10277.4923</v>
      </c>
      <c r="D13430">
        <v>271.2</v>
      </c>
      <c r="E13430" s="1">
        <v>10275.5</v>
      </c>
      <c r="F13430">
        <f t="shared" si="836"/>
        <v>2.6550000000000001E-2</v>
      </c>
      <c r="G13430">
        <f t="shared" si="837"/>
        <v>2.6392876259062819E-2</v>
      </c>
      <c r="H13430" s="2">
        <f t="shared" si="838"/>
        <v>5.9532632743364289E-3</v>
      </c>
      <c r="I13430" s="2">
        <f t="shared" si="839"/>
        <v>5.9532632743364289E-3</v>
      </c>
      <c r="N13430" t="s">
        <v>13423</v>
      </c>
      <c r="O13430">
        <v>2.6159999999999999E-2</v>
      </c>
    </row>
    <row r="13431" spans="1:15">
      <c r="A13431" t="s">
        <v>13430</v>
      </c>
      <c r="C13431">
        <v>10265.886500000001</v>
      </c>
      <c r="D13431">
        <v>270.55</v>
      </c>
      <c r="E13431" s="1">
        <v>10264.5</v>
      </c>
      <c r="F13431">
        <f t="shared" si="836"/>
        <v>2.656E-2</v>
      </c>
      <c r="G13431">
        <f t="shared" si="837"/>
        <v>2.6357835257440693E-2</v>
      </c>
      <c r="H13431" s="2">
        <f t="shared" si="838"/>
        <v>7.670005544261782E-3</v>
      </c>
      <c r="I13431" s="2">
        <f t="shared" si="839"/>
        <v>7.670005544261782E-3</v>
      </c>
      <c r="N13431" t="s">
        <v>13424</v>
      </c>
      <c r="O13431">
        <v>2.6120000000000001E-2</v>
      </c>
    </row>
    <row r="13432" spans="1:15">
      <c r="A13432" t="s">
        <v>13431</v>
      </c>
      <c r="C13432">
        <v>10290.183199999999</v>
      </c>
      <c r="D13432">
        <v>272.2</v>
      </c>
      <c r="E13432" s="1">
        <v>10243.5</v>
      </c>
      <c r="F13432">
        <f t="shared" si="836"/>
        <v>2.6790000000000001E-2</v>
      </c>
      <c r="G13432">
        <f t="shared" si="837"/>
        <v>2.6572948699175085E-2</v>
      </c>
      <c r="H13432" s="2">
        <f t="shared" si="838"/>
        <v>8.1681300514329092E-3</v>
      </c>
      <c r="I13432" s="2">
        <f t="shared" si="839"/>
        <v>8.1681300514329092E-3</v>
      </c>
      <c r="N13432" t="s">
        <v>13425</v>
      </c>
      <c r="O13432">
        <v>2.6239999999999999E-2</v>
      </c>
    </row>
    <row r="13433" spans="1:15">
      <c r="A13433" t="s">
        <v>13432</v>
      </c>
      <c r="C13433">
        <v>10271.158600000001</v>
      </c>
      <c r="D13433">
        <v>273.5</v>
      </c>
      <c r="E13433" s="1">
        <v>10265</v>
      </c>
      <c r="F13433">
        <f t="shared" si="836"/>
        <v>2.69E-2</v>
      </c>
      <c r="G13433">
        <f t="shared" si="837"/>
        <v>2.6643935703848029E-2</v>
      </c>
      <c r="H13433" s="2">
        <f t="shared" si="838"/>
        <v>9.6106032906764227E-3</v>
      </c>
      <c r="I13433" s="2">
        <f t="shared" si="839"/>
        <v>9.6106032906764227E-3</v>
      </c>
      <c r="N13433" t="s">
        <v>13426</v>
      </c>
      <c r="O13433">
        <v>2.639E-2</v>
      </c>
    </row>
    <row r="13434" spans="1:15">
      <c r="A13434" t="s">
        <v>13433</v>
      </c>
      <c r="C13434">
        <v>10284.8915</v>
      </c>
      <c r="D13434">
        <v>278.14999999999998</v>
      </c>
      <c r="E13434" s="1">
        <v>10292</v>
      </c>
      <c r="F13434">
        <f t="shared" si="836"/>
        <v>2.725E-2</v>
      </c>
      <c r="G13434">
        <f t="shared" si="837"/>
        <v>2.7025845316750872E-2</v>
      </c>
      <c r="H13434" s="2">
        <f t="shared" si="838"/>
        <v>8.2940859248608056E-3</v>
      </c>
      <c r="I13434" s="2">
        <f t="shared" si="839"/>
        <v>8.2940859248608056E-3</v>
      </c>
      <c r="N13434" t="s">
        <v>13427</v>
      </c>
      <c r="O13434">
        <v>2.6579999999999999E-2</v>
      </c>
    </row>
    <row r="13435" spans="1:15">
      <c r="A13435" t="s">
        <v>13434</v>
      </c>
      <c r="C13435">
        <v>10285.9494</v>
      </c>
      <c r="D13435">
        <v>279.5</v>
      </c>
      <c r="E13435" s="1">
        <v>10294</v>
      </c>
      <c r="F13435">
        <f t="shared" si="836"/>
        <v>2.7439999999999999E-2</v>
      </c>
      <c r="G13435">
        <f t="shared" si="837"/>
        <v>2.7151738877015736E-2</v>
      </c>
      <c r="H13435" s="2">
        <f t="shared" si="838"/>
        <v>1.06166726296959E-2</v>
      </c>
      <c r="I13435" s="2">
        <f t="shared" si="839"/>
        <v>1.06166726296959E-2</v>
      </c>
      <c r="N13435" t="s">
        <v>13428</v>
      </c>
      <c r="O13435">
        <v>2.6589999999999999E-2</v>
      </c>
    </row>
    <row r="13436" spans="1:15">
      <c r="A13436" t="s">
        <v>13435</v>
      </c>
      <c r="C13436">
        <v>10338.054400000001</v>
      </c>
      <c r="D13436">
        <v>285.14999999999998</v>
      </c>
      <c r="E13436" s="1">
        <v>10365</v>
      </c>
      <c r="F13436">
        <f t="shared" si="836"/>
        <v>2.7640000000000001E-2</v>
      </c>
      <c r="G13436">
        <f t="shared" si="837"/>
        <v>2.7510853835021706E-2</v>
      </c>
      <c r="H13436" s="2">
        <f t="shared" si="838"/>
        <v>4.6943713834823875E-3</v>
      </c>
      <c r="I13436" s="2">
        <f t="shared" si="839"/>
        <v>4.6943713834823875E-3</v>
      </c>
      <c r="N13436" t="s">
        <v>13429</v>
      </c>
      <c r="O13436">
        <v>2.6550000000000001E-2</v>
      </c>
    </row>
    <row r="13437" spans="1:15">
      <c r="A13437" t="s">
        <v>13436</v>
      </c>
      <c r="C13437">
        <v>10362.694299999999</v>
      </c>
      <c r="D13437">
        <v>283.45</v>
      </c>
      <c r="E13437" s="1">
        <v>10352.5</v>
      </c>
      <c r="F13437">
        <f t="shared" si="836"/>
        <v>2.7490000000000001E-2</v>
      </c>
      <c r="G13437">
        <f t="shared" si="837"/>
        <v>2.7379859937213234E-2</v>
      </c>
      <c r="H13437" s="2">
        <f t="shared" si="838"/>
        <v>4.02266713706112E-3</v>
      </c>
      <c r="I13437" s="2">
        <f t="shared" si="839"/>
        <v>4.02266713706112E-3</v>
      </c>
      <c r="N13437" t="s">
        <v>13430</v>
      </c>
      <c r="O13437">
        <v>2.656E-2</v>
      </c>
    </row>
    <row r="13438" spans="1:15">
      <c r="A13438" t="s">
        <v>13437</v>
      </c>
      <c r="C13438">
        <v>10376.673199999999</v>
      </c>
      <c r="D13438">
        <v>283.2</v>
      </c>
      <c r="E13438" s="1">
        <v>10375</v>
      </c>
      <c r="F13438">
        <f t="shared" si="836"/>
        <v>2.751E-2</v>
      </c>
      <c r="G13438">
        <f t="shared" si="837"/>
        <v>2.7296385542168674E-2</v>
      </c>
      <c r="H13438" s="2">
        <f t="shared" si="838"/>
        <v>7.8257415254237017E-3</v>
      </c>
      <c r="I13438" s="2">
        <f t="shared" si="839"/>
        <v>7.8257415254237017E-3</v>
      </c>
      <c r="N13438" t="s">
        <v>13431</v>
      </c>
      <c r="O13438">
        <v>2.6790000000000001E-2</v>
      </c>
    </row>
    <row r="13439" spans="1:15">
      <c r="A13439" t="s">
        <v>13438</v>
      </c>
      <c r="C13439">
        <v>10368.0664</v>
      </c>
      <c r="D13439">
        <v>282.95</v>
      </c>
      <c r="E13439" s="1">
        <v>10344</v>
      </c>
      <c r="F13439">
        <f t="shared" si="836"/>
        <v>2.7560000000000001E-2</v>
      </c>
      <c r="G13439">
        <f t="shared" si="837"/>
        <v>2.7354021655065737E-2</v>
      </c>
      <c r="H13439" s="2">
        <f t="shared" si="838"/>
        <v>7.5300936561231158E-3</v>
      </c>
      <c r="I13439" s="2">
        <f t="shared" si="839"/>
        <v>7.5300936561231158E-3</v>
      </c>
      <c r="N13439" t="s">
        <v>13432</v>
      </c>
      <c r="O13439">
        <v>2.69E-2</v>
      </c>
    </row>
    <row r="13440" spans="1:15">
      <c r="A13440" t="s">
        <v>13439</v>
      </c>
      <c r="C13440">
        <v>10335.917299999999</v>
      </c>
      <c r="D13440">
        <v>284.35000000000002</v>
      </c>
      <c r="E13440" s="1">
        <v>10367.5</v>
      </c>
      <c r="F13440">
        <f t="shared" si="836"/>
        <v>2.759E-2</v>
      </c>
      <c r="G13440">
        <f t="shared" si="837"/>
        <v>2.7427055702917775E-2</v>
      </c>
      <c r="H13440" s="2">
        <f t="shared" si="838"/>
        <v>5.9410058027078438E-3</v>
      </c>
      <c r="I13440" s="2">
        <f t="shared" si="839"/>
        <v>5.9410058027078438E-3</v>
      </c>
      <c r="N13440" t="s">
        <v>13433</v>
      </c>
      <c r="O13440">
        <v>2.725E-2</v>
      </c>
    </row>
    <row r="13441" spans="1:15">
      <c r="A13441" t="s">
        <v>13440</v>
      </c>
      <c r="C13441">
        <v>10363.7683</v>
      </c>
      <c r="D13441">
        <v>286.5</v>
      </c>
      <c r="E13441" s="1">
        <v>10369.5</v>
      </c>
      <c r="F13441">
        <f t="shared" si="836"/>
        <v>2.7859999999999999E-2</v>
      </c>
      <c r="G13441">
        <f t="shared" si="837"/>
        <v>2.7629104585563433E-2</v>
      </c>
      <c r="H13441" s="2">
        <f t="shared" si="838"/>
        <v>8.3569633507851737E-3</v>
      </c>
      <c r="I13441" s="2">
        <f t="shared" si="839"/>
        <v>8.3569633507851737E-3</v>
      </c>
      <c r="N13441" t="s">
        <v>13434</v>
      </c>
      <c r="O13441">
        <v>2.7439999999999999E-2</v>
      </c>
    </row>
    <row r="13442" spans="1:15">
      <c r="A13442" t="s">
        <v>13441</v>
      </c>
      <c r="C13442">
        <v>10380.982</v>
      </c>
      <c r="D13442">
        <v>286.8</v>
      </c>
      <c r="E13442" s="1">
        <v>10358.5</v>
      </c>
      <c r="F13442">
        <f t="shared" si="836"/>
        <v>2.7910000000000001E-2</v>
      </c>
      <c r="G13442">
        <f t="shared" si="837"/>
        <v>2.7687406477771879E-2</v>
      </c>
      <c r="H13442" s="2">
        <f t="shared" si="838"/>
        <v>8.0395223152023298E-3</v>
      </c>
      <c r="I13442" s="2">
        <f t="shared" si="839"/>
        <v>8.0395223152023298E-3</v>
      </c>
      <c r="N13442" t="s">
        <v>13435</v>
      </c>
      <c r="O13442">
        <v>2.7640000000000001E-2</v>
      </c>
    </row>
    <row r="13443" spans="1:15">
      <c r="A13443" t="s">
        <v>13442</v>
      </c>
      <c r="C13443">
        <v>10292.3014</v>
      </c>
      <c r="D13443">
        <v>279.7</v>
      </c>
      <c r="E13443" s="1">
        <v>10262.5</v>
      </c>
      <c r="F13443">
        <f t="shared" ref="F13443:F13506" si="840">VLOOKUP(A13443,$N:$O,2,FALSE)</f>
        <v>2.7490000000000001E-2</v>
      </c>
      <c r="G13443">
        <f t="shared" ref="G13443:G13506" si="841">D13443/E13443</f>
        <v>2.7254567600487209E-2</v>
      </c>
      <c r="H13443" s="2">
        <f t="shared" ref="H13443:H13506" si="842">F13443/G13443-1</f>
        <v>8.638273149803366E-3</v>
      </c>
      <c r="I13443" s="2">
        <f t="shared" ref="I13443:I13506" si="843">ABS(H13443)</f>
        <v>8.638273149803366E-3</v>
      </c>
      <c r="N13443" t="s">
        <v>13436</v>
      </c>
      <c r="O13443">
        <v>2.7490000000000001E-2</v>
      </c>
    </row>
    <row r="13444" spans="1:15">
      <c r="A13444" t="s">
        <v>13443</v>
      </c>
      <c r="C13444">
        <v>10262.7258</v>
      </c>
      <c r="D13444">
        <v>281.2</v>
      </c>
      <c r="E13444" s="1">
        <v>10254</v>
      </c>
      <c r="F13444">
        <f t="shared" si="840"/>
        <v>2.76E-2</v>
      </c>
      <c r="G13444">
        <f t="shared" si="841"/>
        <v>2.7423444509459723E-2</v>
      </c>
      <c r="H13444" s="2">
        <f t="shared" si="842"/>
        <v>6.4381223328591197E-3</v>
      </c>
      <c r="I13444" s="2">
        <f t="shared" si="843"/>
        <v>6.4381223328591197E-3</v>
      </c>
      <c r="N13444" t="s">
        <v>13437</v>
      </c>
      <c r="O13444">
        <v>2.751E-2</v>
      </c>
    </row>
    <row r="13445" spans="1:15">
      <c r="A13445" t="s">
        <v>13444</v>
      </c>
      <c r="C13445">
        <v>10277.4923</v>
      </c>
      <c r="D13445">
        <v>282.45</v>
      </c>
      <c r="E13445" s="1">
        <v>10280.5</v>
      </c>
      <c r="F13445">
        <f t="shared" si="840"/>
        <v>2.7730000000000001E-2</v>
      </c>
      <c r="G13445">
        <f t="shared" si="841"/>
        <v>2.747434463304314E-2</v>
      </c>
      <c r="H13445" s="2">
        <f t="shared" si="842"/>
        <v>9.3052398654629442E-3</v>
      </c>
      <c r="I13445" s="2">
        <f t="shared" si="843"/>
        <v>9.3052398654629442E-3</v>
      </c>
      <c r="N13445" t="s">
        <v>13438</v>
      </c>
      <c r="O13445">
        <v>2.7560000000000001E-2</v>
      </c>
    </row>
    <row r="13446" spans="1:15">
      <c r="A13446" t="s">
        <v>13445</v>
      </c>
      <c r="C13446">
        <v>10279.605299999999</v>
      </c>
      <c r="D13446">
        <v>281.89999999999998</v>
      </c>
      <c r="E13446" s="1">
        <v>10284.5</v>
      </c>
      <c r="F13446">
        <f t="shared" si="840"/>
        <v>2.775E-2</v>
      </c>
      <c r="G13446">
        <f t="shared" si="841"/>
        <v>2.7410180368515724E-2</v>
      </c>
      <c r="H13446" s="2">
        <f t="shared" si="842"/>
        <v>1.2397570060305174E-2</v>
      </c>
      <c r="I13446" s="2">
        <f t="shared" si="843"/>
        <v>1.2397570060305174E-2</v>
      </c>
      <c r="N13446" t="s">
        <v>13439</v>
      </c>
      <c r="O13446">
        <v>2.759E-2</v>
      </c>
    </row>
    <row r="13447" spans="1:15">
      <c r="A13447" t="s">
        <v>13446</v>
      </c>
      <c r="C13447">
        <v>10262.7258</v>
      </c>
      <c r="D13447">
        <v>279.2</v>
      </c>
      <c r="E13447" s="1">
        <v>10240</v>
      </c>
      <c r="F13447">
        <f t="shared" si="840"/>
        <v>2.7490000000000001E-2</v>
      </c>
      <c r="G13447">
        <f t="shared" si="841"/>
        <v>2.7265624999999998E-2</v>
      </c>
      <c r="H13447" s="2">
        <f t="shared" si="842"/>
        <v>8.2292263610315164E-3</v>
      </c>
      <c r="I13447" s="2">
        <f t="shared" si="843"/>
        <v>8.2292263610315164E-3</v>
      </c>
      <c r="N13447" t="s">
        <v>13440</v>
      </c>
      <c r="O13447">
        <v>2.7859999999999999E-2</v>
      </c>
    </row>
    <row r="13448" spans="1:15">
      <c r="A13448" t="s">
        <v>13447</v>
      </c>
      <c r="C13448">
        <v>10249.052</v>
      </c>
      <c r="D13448">
        <v>280.95</v>
      </c>
      <c r="E13448" s="1">
        <v>10260.5</v>
      </c>
      <c r="F13448">
        <f t="shared" si="840"/>
        <v>2.76E-2</v>
      </c>
      <c r="G13448">
        <f t="shared" si="841"/>
        <v>2.7381706544515372E-2</v>
      </c>
      <c r="H13448" s="2">
        <f t="shared" si="842"/>
        <v>7.9722370528565456E-3</v>
      </c>
      <c r="I13448" s="2">
        <f t="shared" si="843"/>
        <v>7.9722370528565456E-3</v>
      </c>
      <c r="N13448" t="s">
        <v>13441</v>
      </c>
      <c r="O13448">
        <v>2.7910000000000001E-2</v>
      </c>
    </row>
    <row r="13449" spans="1:15">
      <c r="A13449" t="s">
        <v>13448</v>
      </c>
      <c r="C13449">
        <v>10235.414500000001</v>
      </c>
      <c r="D13449">
        <v>280</v>
      </c>
      <c r="E13449" s="1">
        <v>10237</v>
      </c>
      <c r="F13449">
        <f t="shared" si="840"/>
        <v>2.751E-2</v>
      </c>
      <c r="G13449">
        <f t="shared" si="841"/>
        <v>2.7351763211878481E-2</v>
      </c>
      <c r="H13449" s="2">
        <f t="shared" si="842"/>
        <v>5.785249999999964E-3</v>
      </c>
      <c r="I13449" s="2">
        <f t="shared" si="843"/>
        <v>5.785249999999964E-3</v>
      </c>
      <c r="N13449" t="s">
        <v>13442</v>
      </c>
      <c r="O13449">
        <v>2.7490000000000001E-2</v>
      </c>
    </row>
    <row r="13450" spans="1:15">
      <c r="A13450" t="s">
        <v>13449</v>
      </c>
      <c r="C13450">
        <v>10245.901599999999</v>
      </c>
      <c r="D13450">
        <v>283.14999999999998</v>
      </c>
      <c r="E13450" s="1">
        <v>10253.5</v>
      </c>
      <c r="F13450">
        <f t="shared" si="840"/>
        <v>2.7709999999999999E-2</v>
      </c>
      <c r="G13450">
        <f t="shared" si="841"/>
        <v>2.7614960745111425E-2</v>
      </c>
      <c r="H13450" s="2">
        <f t="shared" si="842"/>
        <v>3.4415857319440857E-3</v>
      </c>
      <c r="I13450" s="2">
        <f t="shared" si="843"/>
        <v>3.4415857319440857E-3</v>
      </c>
      <c r="N13450" t="s">
        <v>13443</v>
      </c>
      <c r="O13450">
        <v>2.76E-2</v>
      </c>
    </row>
    <row r="13451" spans="1:15">
      <c r="A13451" t="s">
        <v>13450</v>
      </c>
      <c r="C13451">
        <v>10254.3068</v>
      </c>
      <c r="D13451">
        <v>284.14999999999998</v>
      </c>
      <c r="E13451" s="1">
        <v>10261</v>
      </c>
      <c r="F13451">
        <f t="shared" si="840"/>
        <v>2.7890000000000002E-2</v>
      </c>
      <c r="G13451">
        <f t="shared" si="841"/>
        <v>2.7692232725855179E-2</v>
      </c>
      <c r="H13451" s="2">
        <f t="shared" si="842"/>
        <v>7.1416153440084784E-3</v>
      </c>
      <c r="I13451" s="2">
        <f t="shared" si="843"/>
        <v>7.1416153440084784E-3</v>
      </c>
      <c r="N13451" t="s">
        <v>13444</v>
      </c>
      <c r="O13451">
        <v>2.7730000000000001E-2</v>
      </c>
    </row>
    <row r="13452" spans="1:15">
      <c r="A13452" t="s">
        <v>13451</v>
      </c>
      <c r="C13452">
        <v>10263.7791</v>
      </c>
      <c r="D13452">
        <v>283.25</v>
      </c>
      <c r="E13452" s="1">
        <v>10247</v>
      </c>
      <c r="F13452">
        <f t="shared" si="840"/>
        <v>2.784E-2</v>
      </c>
      <c r="G13452">
        <f t="shared" si="841"/>
        <v>2.7642236752220162E-2</v>
      </c>
      <c r="H13452" s="2">
        <f t="shared" si="842"/>
        <v>7.1543865842895737E-3</v>
      </c>
      <c r="I13452" s="2">
        <f t="shared" si="843"/>
        <v>7.1543865842895737E-3</v>
      </c>
      <c r="N13452" t="s">
        <v>13445</v>
      </c>
      <c r="O13452">
        <v>2.775E-2</v>
      </c>
    </row>
    <row r="13453" spans="1:15">
      <c r="A13453" t="s">
        <v>13452</v>
      </c>
      <c r="C13453">
        <v>10235.414500000001</v>
      </c>
      <c r="D13453">
        <v>281.89999999999998</v>
      </c>
      <c r="E13453" s="1">
        <v>10233.5</v>
      </c>
      <c r="F13453">
        <f t="shared" si="840"/>
        <v>2.777E-2</v>
      </c>
      <c r="G13453">
        <f t="shared" si="841"/>
        <v>2.7546782625690134E-2</v>
      </c>
      <c r="H13453" s="2">
        <f t="shared" si="842"/>
        <v>8.1032103582832082E-3</v>
      </c>
      <c r="I13453" s="2">
        <f t="shared" si="843"/>
        <v>8.1032103582832082E-3</v>
      </c>
      <c r="N13453" t="s">
        <v>13446</v>
      </c>
      <c r="O13453">
        <v>2.7490000000000001E-2</v>
      </c>
    </row>
    <row r="13454" spans="1:15">
      <c r="A13454" t="s">
        <v>13453</v>
      </c>
      <c r="C13454">
        <v>10233.3197</v>
      </c>
      <c r="D13454">
        <v>283.10000000000002</v>
      </c>
      <c r="E13454" s="1">
        <v>10243.5</v>
      </c>
      <c r="F13454">
        <f t="shared" si="840"/>
        <v>2.7789999999999999E-2</v>
      </c>
      <c r="G13454">
        <f t="shared" si="841"/>
        <v>2.7637038121735739E-2</v>
      </c>
      <c r="H13454" s="2">
        <f t="shared" si="842"/>
        <v>5.5346697280111989E-3</v>
      </c>
      <c r="I13454" s="2">
        <f t="shared" si="843"/>
        <v>5.5346697280111989E-3</v>
      </c>
      <c r="N13454" t="s">
        <v>13447</v>
      </c>
      <c r="O13454">
        <v>2.76E-2</v>
      </c>
    </row>
    <row r="13455" spans="1:15">
      <c r="A13455" t="s">
        <v>13454</v>
      </c>
      <c r="C13455">
        <v>10235.414500000001</v>
      </c>
      <c r="D13455">
        <v>282.3</v>
      </c>
      <c r="E13455" s="1">
        <v>10233.5</v>
      </c>
      <c r="F13455">
        <f t="shared" si="840"/>
        <v>2.7859999999999999E-2</v>
      </c>
      <c r="G13455">
        <f t="shared" si="841"/>
        <v>2.7585869936971711E-2</v>
      </c>
      <c r="H13455" s="2">
        <f t="shared" si="842"/>
        <v>9.937336167197941E-3</v>
      </c>
      <c r="I13455" s="2">
        <f t="shared" si="843"/>
        <v>9.937336167197941E-3</v>
      </c>
      <c r="N13455" t="s">
        <v>13448</v>
      </c>
      <c r="O13455">
        <v>2.751E-2</v>
      </c>
    </row>
    <row r="13456" spans="1:15">
      <c r="A13456" t="s">
        <v>13455</v>
      </c>
      <c r="C13456">
        <v>10245.901599999999</v>
      </c>
      <c r="D13456">
        <v>281.8</v>
      </c>
      <c r="E13456" s="1">
        <v>10238</v>
      </c>
      <c r="F13456">
        <f t="shared" si="840"/>
        <v>2.7820000000000001E-2</v>
      </c>
      <c r="G13456">
        <f t="shared" si="841"/>
        <v>2.7524907208439149E-2</v>
      </c>
      <c r="H13456" s="2">
        <f t="shared" si="842"/>
        <v>1.0720936834634598E-2</v>
      </c>
      <c r="I13456" s="2">
        <f t="shared" si="843"/>
        <v>1.0720936834634598E-2</v>
      </c>
      <c r="N13456" t="s">
        <v>13449</v>
      </c>
      <c r="O13456">
        <v>2.7709999999999999E-2</v>
      </c>
    </row>
    <row r="13457" spans="1:15">
      <c r="A13457" t="s">
        <v>13456</v>
      </c>
      <c r="C13457">
        <v>9998.0004000000008</v>
      </c>
      <c r="D13457">
        <v>274.10000000000002</v>
      </c>
      <c r="E13457" s="1">
        <v>9977.5</v>
      </c>
      <c r="F13457">
        <f t="shared" si="840"/>
        <v>2.759E-2</v>
      </c>
      <c r="G13457">
        <f t="shared" si="841"/>
        <v>2.7471811576046105E-2</v>
      </c>
      <c r="H13457" s="2">
        <f t="shared" si="842"/>
        <v>4.3021707406054599E-3</v>
      </c>
      <c r="I13457" s="2">
        <f t="shared" si="843"/>
        <v>4.3021707406054599E-3</v>
      </c>
      <c r="N13457" t="s">
        <v>13450</v>
      </c>
      <c r="O13457">
        <v>2.7890000000000002E-2</v>
      </c>
    </row>
    <row r="13458" spans="1:15">
      <c r="A13458" t="s">
        <v>13457</v>
      </c>
      <c r="C13458">
        <v>9972.0781999999999</v>
      </c>
      <c r="D13458">
        <v>267.3</v>
      </c>
      <c r="E13458" s="1">
        <v>9900</v>
      </c>
      <c r="F13458">
        <f t="shared" si="840"/>
        <v>2.7119999999999998E-2</v>
      </c>
      <c r="G13458">
        <f t="shared" si="841"/>
        <v>2.7E-2</v>
      </c>
      <c r="H13458" s="2">
        <f t="shared" si="842"/>
        <v>4.4444444444444731E-3</v>
      </c>
      <c r="I13458" s="2">
        <f t="shared" si="843"/>
        <v>4.4444444444444731E-3</v>
      </c>
      <c r="N13458" t="s">
        <v>13451</v>
      </c>
      <c r="O13458">
        <v>2.784E-2</v>
      </c>
    </row>
    <row r="13459" spans="1:15">
      <c r="A13459" t="s">
        <v>13458</v>
      </c>
      <c r="C13459">
        <v>9904.9128000000001</v>
      </c>
      <c r="D13459">
        <v>262.3</v>
      </c>
      <c r="E13459" s="1">
        <v>9851</v>
      </c>
      <c r="F13459">
        <f t="shared" si="840"/>
        <v>2.6630000000000001E-2</v>
      </c>
      <c r="G13459">
        <f t="shared" si="841"/>
        <v>2.6626738402192672E-2</v>
      </c>
      <c r="H13459" s="2">
        <f t="shared" si="842"/>
        <v>1.2249332824998405E-4</v>
      </c>
      <c r="I13459" s="2">
        <f t="shared" si="843"/>
        <v>1.2249332824998405E-4</v>
      </c>
      <c r="N13459" t="s">
        <v>13452</v>
      </c>
      <c r="O13459">
        <v>2.777E-2</v>
      </c>
    </row>
    <row r="13460" spans="1:15">
      <c r="A13460" t="s">
        <v>13459</v>
      </c>
      <c r="C13460">
        <v>9877.5187999999998</v>
      </c>
      <c r="D13460">
        <v>268.55</v>
      </c>
      <c r="E13460" s="1">
        <v>9908</v>
      </c>
      <c r="F13460">
        <f t="shared" si="840"/>
        <v>2.717E-2</v>
      </c>
      <c r="G13460">
        <f t="shared" si="841"/>
        <v>2.7104360113039967E-2</v>
      </c>
      <c r="H13460" s="2">
        <f t="shared" si="842"/>
        <v>2.4217464159375091E-3</v>
      </c>
      <c r="I13460" s="2">
        <f t="shared" si="843"/>
        <v>2.4217464159375091E-3</v>
      </c>
      <c r="N13460" t="s">
        <v>13453</v>
      </c>
      <c r="O13460">
        <v>2.7789999999999999E-2</v>
      </c>
    </row>
    <row r="13461" spans="1:15">
      <c r="A13461" t="s">
        <v>13460</v>
      </c>
      <c r="C13461">
        <v>9915.7163999999993</v>
      </c>
      <c r="D13461">
        <v>266.60000000000002</v>
      </c>
      <c r="E13461" s="1">
        <v>9900</v>
      </c>
      <c r="F13461">
        <f t="shared" si="840"/>
        <v>2.7060000000000001E-2</v>
      </c>
      <c r="G13461">
        <f t="shared" si="841"/>
        <v>2.6929292929292931E-2</v>
      </c>
      <c r="H13461" s="2">
        <f t="shared" si="842"/>
        <v>4.8537134283570538E-3</v>
      </c>
      <c r="I13461" s="2">
        <f t="shared" si="843"/>
        <v>4.8537134283570538E-3</v>
      </c>
      <c r="N13461" t="s">
        <v>13454</v>
      </c>
      <c r="O13461">
        <v>2.7859999999999999E-2</v>
      </c>
    </row>
    <row r="13462" spans="1:15">
      <c r="A13462" t="s">
        <v>13461</v>
      </c>
      <c r="C13462">
        <v>9896.0910000000003</v>
      </c>
      <c r="D13462">
        <v>267.14999999999998</v>
      </c>
      <c r="E13462" s="1">
        <v>9897.5</v>
      </c>
      <c r="F13462">
        <f t="shared" si="840"/>
        <v>2.7109999999999999E-2</v>
      </c>
      <c r="G13462">
        <f t="shared" si="841"/>
        <v>2.6991664561758017E-2</v>
      </c>
      <c r="H13462" s="2">
        <f t="shared" si="842"/>
        <v>4.3841474826877835E-3</v>
      </c>
      <c r="I13462" s="2">
        <f t="shared" si="843"/>
        <v>4.3841474826877835E-3</v>
      </c>
      <c r="N13462" t="s">
        <v>13455</v>
      </c>
      <c r="O13462">
        <v>2.7820000000000001E-2</v>
      </c>
    </row>
    <row r="13463" spans="1:15">
      <c r="A13463" t="s">
        <v>13462</v>
      </c>
      <c r="C13463">
        <v>9912.7675999999992</v>
      </c>
      <c r="D13463">
        <v>268.35000000000002</v>
      </c>
      <c r="E13463" s="1">
        <v>9925.5</v>
      </c>
      <c r="F13463">
        <f t="shared" si="840"/>
        <v>2.7199999999999998E-2</v>
      </c>
      <c r="G13463">
        <f t="shared" si="841"/>
        <v>2.703642133897537E-2</v>
      </c>
      <c r="H13463" s="2">
        <f t="shared" si="842"/>
        <v>6.0503074343205565E-3</v>
      </c>
      <c r="I13463" s="2">
        <f t="shared" si="843"/>
        <v>6.0503074343205565E-3</v>
      </c>
      <c r="N13463" t="s">
        <v>13456</v>
      </c>
      <c r="O13463">
        <v>2.759E-2</v>
      </c>
    </row>
    <row r="13464" spans="1:15">
      <c r="A13464" t="s">
        <v>13463</v>
      </c>
      <c r="C13464">
        <v>9929.5005000000001</v>
      </c>
      <c r="D13464">
        <v>267.55</v>
      </c>
      <c r="E13464" s="1">
        <v>9927</v>
      </c>
      <c r="F13464">
        <f t="shared" si="840"/>
        <v>2.7060000000000001E-2</v>
      </c>
      <c r="G13464">
        <f t="shared" si="841"/>
        <v>2.695174775863806E-2</v>
      </c>
      <c r="H13464" s="2">
        <f t="shared" si="842"/>
        <v>4.0165202765838348E-3</v>
      </c>
      <c r="I13464" s="2">
        <f t="shared" si="843"/>
        <v>4.0165202765838348E-3</v>
      </c>
      <c r="N13464" t="s">
        <v>13457</v>
      </c>
      <c r="O13464">
        <v>2.7119999999999998E-2</v>
      </c>
    </row>
    <row r="13465" spans="1:15">
      <c r="A13465" t="s">
        <v>13464</v>
      </c>
      <c r="C13465">
        <v>9913.7504000000008</v>
      </c>
      <c r="D13465">
        <v>265.05</v>
      </c>
      <c r="E13465" s="1">
        <v>9907</v>
      </c>
      <c r="F13465">
        <f t="shared" si="840"/>
        <v>2.683E-2</v>
      </c>
      <c r="G13465">
        <f t="shared" si="841"/>
        <v>2.6753810437064703E-2</v>
      </c>
      <c r="H13465" s="2">
        <f t="shared" si="842"/>
        <v>2.847802301452429E-3</v>
      </c>
      <c r="I13465" s="2">
        <f t="shared" si="843"/>
        <v>2.847802301452429E-3</v>
      </c>
      <c r="N13465" t="s">
        <v>13458</v>
      </c>
      <c r="O13465">
        <v>2.6630000000000001E-2</v>
      </c>
    </row>
    <row r="13466" spans="1:15">
      <c r="A13466" t="s">
        <v>13465</v>
      </c>
      <c r="C13466">
        <v>9900.0098999999991</v>
      </c>
      <c r="D13466">
        <v>266</v>
      </c>
      <c r="E13466" s="1">
        <v>9925</v>
      </c>
      <c r="F13466">
        <f t="shared" si="840"/>
        <v>2.6880000000000001E-2</v>
      </c>
      <c r="G13466">
        <f t="shared" si="841"/>
        <v>2.6801007556675062E-2</v>
      </c>
      <c r="H13466" s="2">
        <f t="shared" si="842"/>
        <v>2.9473684210528095E-3</v>
      </c>
      <c r="I13466" s="2">
        <f t="shared" si="843"/>
        <v>2.9473684210528095E-3</v>
      </c>
      <c r="N13466" t="s">
        <v>13459</v>
      </c>
      <c r="O13466">
        <v>2.717E-2</v>
      </c>
    </row>
    <row r="13467" spans="1:15">
      <c r="A13467" t="s">
        <v>13466</v>
      </c>
      <c r="C13467">
        <v>9925.5583000000006</v>
      </c>
      <c r="D13467">
        <v>267.75</v>
      </c>
      <c r="E13467" s="1">
        <v>9924</v>
      </c>
      <c r="F13467">
        <f t="shared" si="840"/>
        <v>2.7050000000000001E-2</v>
      </c>
      <c r="G13467">
        <f t="shared" si="841"/>
        <v>2.6980048367593712E-2</v>
      </c>
      <c r="H13467" s="2">
        <f t="shared" si="842"/>
        <v>2.5927170868347282E-3</v>
      </c>
      <c r="I13467" s="2">
        <f t="shared" si="843"/>
        <v>2.5927170868347282E-3</v>
      </c>
      <c r="N13467" t="s">
        <v>13460</v>
      </c>
      <c r="O13467">
        <v>2.7060000000000001E-2</v>
      </c>
    </row>
    <row r="13468" spans="1:15">
      <c r="A13468" t="s">
        <v>13467</v>
      </c>
      <c r="C13468">
        <v>9989.0120999999999</v>
      </c>
      <c r="D13468">
        <v>273.55</v>
      </c>
      <c r="E13468" s="1">
        <v>10043</v>
      </c>
      <c r="F13468">
        <f t="shared" si="840"/>
        <v>2.742E-2</v>
      </c>
      <c r="G13468">
        <f t="shared" si="841"/>
        <v>2.7237877128348104E-2</v>
      </c>
      <c r="H13468" s="2">
        <f t="shared" si="842"/>
        <v>6.6863827453846891E-3</v>
      </c>
      <c r="I13468" s="2">
        <f t="shared" si="843"/>
        <v>6.6863827453846891E-3</v>
      </c>
      <c r="N13468" t="s">
        <v>13461</v>
      </c>
      <c r="O13468">
        <v>2.7109999999999999E-2</v>
      </c>
    </row>
    <row r="13469" spans="1:15">
      <c r="A13469" t="s">
        <v>13468</v>
      </c>
      <c r="C13469">
        <v>10023.053</v>
      </c>
      <c r="D13469">
        <v>271.25</v>
      </c>
      <c r="E13469" s="1">
        <v>10005.5</v>
      </c>
      <c r="F13469">
        <f t="shared" si="840"/>
        <v>2.725E-2</v>
      </c>
      <c r="G13469">
        <f t="shared" si="841"/>
        <v>2.7110089450802059E-2</v>
      </c>
      <c r="H13469" s="2">
        <f t="shared" si="842"/>
        <v>5.1608294930876042E-3</v>
      </c>
      <c r="I13469" s="2">
        <f t="shared" si="843"/>
        <v>5.1608294930876042E-3</v>
      </c>
      <c r="N13469" t="s">
        <v>13462</v>
      </c>
      <c r="O13469">
        <v>2.7199999999999998E-2</v>
      </c>
    </row>
    <row r="13470" spans="1:15">
      <c r="A13470" t="s">
        <v>13469</v>
      </c>
      <c r="C13470">
        <v>10002.000400000001</v>
      </c>
      <c r="D13470">
        <v>272.89999999999998</v>
      </c>
      <c r="E13470" s="1">
        <v>10024.5</v>
      </c>
      <c r="F13470">
        <f t="shared" si="840"/>
        <v>2.7369999999999998E-2</v>
      </c>
      <c r="G13470">
        <f t="shared" si="841"/>
        <v>2.7223302907875703E-2</v>
      </c>
      <c r="H13470" s="2">
        <f t="shared" si="842"/>
        <v>5.3886588493954335E-3</v>
      </c>
      <c r="I13470" s="2">
        <f t="shared" si="843"/>
        <v>5.3886588493954335E-3</v>
      </c>
      <c r="N13470" t="s">
        <v>13463</v>
      </c>
      <c r="O13470">
        <v>2.7060000000000001E-2</v>
      </c>
    </row>
    <row r="13471" spans="1:15">
      <c r="A13471" t="s">
        <v>13470</v>
      </c>
      <c r="C13471">
        <v>9978.0483000000004</v>
      </c>
      <c r="D13471">
        <v>271.3</v>
      </c>
      <c r="E13471" s="1">
        <v>9960.5</v>
      </c>
      <c r="F13471">
        <f t="shared" si="840"/>
        <v>2.743E-2</v>
      </c>
      <c r="G13471">
        <f t="shared" si="841"/>
        <v>2.7237588474474175E-2</v>
      </c>
      <c r="H13471" s="2">
        <f t="shared" si="842"/>
        <v>7.0641909325468433E-3</v>
      </c>
      <c r="I13471" s="2">
        <f t="shared" si="843"/>
        <v>7.0641909325468433E-3</v>
      </c>
      <c r="N13471" t="s">
        <v>13464</v>
      </c>
      <c r="O13471">
        <v>2.683E-2</v>
      </c>
    </row>
    <row r="13472" spans="1:15">
      <c r="A13472" t="s">
        <v>13471</v>
      </c>
      <c r="C13472">
        <v>9968.1021000000001</v>
      </c>
      <c r="D13472">
        <v>271.64999999999998</v>
      </c>
      <c r="E13472" s="1">
        <v>9978</v>
      </c>
      <c r="F13472">
        <f t="shared" si="840"/>
        <v>2.7400000000000001E-2</v>
      </c>
      <c r="G13472">
        <f t="shared" si="841"/>
        <v>2.7224894768490677E-2</v>
      </c>
      <c r="H13472" s="2">
        <f t="shared" si="842"/>
        <v>6.4318056322474337E-3</v>
      </c>
      <c r="I13472" s="2">
        <f t="shared" si="843"/>
        <v>6.4318056322474337E-3</v>
      </c>
      <c r="N13472" t="s">
        <v>13465</v>
      </c>
      <c r="O13472">
        <v>2.6880000000000001E-2</v>
      </c>
    </row>
    <row r="13473" spans="1:15">
      <c r="A13473" t="s">
        <v>13472</v>
      </c>
      <c r="C13473">
        <v>9983.0288999999993</v>
      </c>
      <c r="D13473">
        <v>270.7</v>
      </c>
      <c r="E13473" s="1">
        <v>9970</v>
      </c>
      <c r="F13473">
        <f t="shared" si="840"/>
        <v>2.7369999999999998E-2</v>
      </c>
      <c r="G13473">
        <f t="shared" si="841"/>
        <v>2.7151454363089265E-2</v>
      </c>
      <c r="H13473" s="2">
        <f t="shared" si="842"/>
        <v>8.0491318803104228E-3</v>
      </c>
      <c r="I13473" s="2">
        <f t="shared" si="843"/>
        <v>8.0491318803104228E-3</v>
      </c>
      <c r="N13473" t="s">
        <v>13466</v>
      </c>
      <c r="O13473">
        <v>2.7050000000000001E-2</v>
      </c>
    </row>
    <row r="13474" spans="1:15">
      <c r="A13474" t="s">
        <v>13473</v>
      </c>
      <c r="C13474">
        <v>9987.0169000000005</v>
      </c>
      <c r="D13474">
        <v>271.5</v>
      </c>
      <c r="E13474" s="1">
        <v>9998.5</v>
      </c>
      <c r="F13474">
        <f t="shared" si="840"/>
        <v>2.7359999999999999E-2</v>
      </c>
      <c r="G13474">
        <f t="shared" si="841"/>
        <v>2.7154073110966646E-2</v>
      </c>
      <c r="H13474" s="2">
        <f t="shared" si="842"/>
        <v>7.5836464088396838E-3</v>
      </c>
      <c r="I13474" s="2">
        <f t="shared" si="843"/>
        <v>7.5836464088396838E-3</v>
      </c>
      <c r="N13474" t="s">
        <v>13467</v>
      </c>
      <c r="O13474">
        <v>2.742E-2</v>
      </c>
    </row>
    <row r="13475" spans="1:15">
      <c r="A13475" t="s">
        <v>13474</v>
      </c>
      <c r="C13475">
        <v>9995.0025000000005</v>
      </c>
      <c r="D13475">
        <v>270.35000000000002</v>
      </c>
      <c r="E13475" s="1">
        <v>9978</v>
      </c>
      <c r="F13475">
        <f t="shared" si="840"/>
        <v>2.7300000000000001E-2</v>
      </c>
      <c r="G13475">
        <f t="shared" si="841"/>
        <v>2.7094608137903389E-2</v>
      </c>
      <c r="H13475" s="2">
        <f t="shared" si="842"/>
        <v>7.5805437395968234E-3</v>
      </c>
      <c r="I13475" s="2">
        <f t="shared" si="843"/>
        <v>7.5805437395968234E-3</v>
      </c>
      <c r="N13475" t="s">
        <v>13468</v>
      </c>
      <c r="O13475">
        <v>2.725E-2</v>
      </c>
    </row>
    <row r="13476" spans="1:15">
      <c r="A13476" t="s">
        <v>13475</v>
      </c>
      <c r="C13476">
        <v>9968.1021000000001</v>
      </c>
      <c r="D13476">
        <v>267.2</v>
      </c>
      <c r="E13476" s="1">
        <v>9947.5</v>
      </c>
      <c r="F13476">
        <f t="shared" si="840"/>
        <v>2.7E-2</v>
      </c>
      <c r="G13476">
        <f t="shared" si="841"/>
        <v>2.6861020356873586E-2</v>
      </c>
      <c r="H13476" s="2">
        <f t="shared" si="842"/>
        <v>5.1740269461078015E-3</v>
      </c>
      <c r="I13476" s="2">
        <f t="shared" si="843"/>
        <v>5.1740269461078015E-3</v>
      </c>
      <c r="N13476" t="s">
        <v>13469</v>
      </c>
      <c r="O13476">
        <v>2.7369999999999998E-2</v>
      </c>
    </row>
    <row r="13477" spans="1:15">
      <c r="A13477" t="s">
        <v>13476</v>
      </c>
      <c r="C13477">
        <v>9943.3230999999996</v>
      </c>
      <c r="D13477">
        <v>266.35000000000002</v>
      </c>
      <c r="E13477" s="1">
        <v>9928.5</v>
      </c>
      <c r="F13477">
        <f t="shared" si="840"/>
        <v>2.699E-2</v>
      </c>
      <c r="G13477">
        <f t="shared" si="841"/>
        <v>2.6826811703681324E-2</v>
      </c>
      <c r="H13477" s="2">
        <f t="shared" si="842"/>
        <v>6.0830298479443989E-3</v>
      </c>
      <c r="I13477" s="2">
        <f t="shared" si="843"/>
        <v>6.0830298479443989E-3</v>
      </c>
      <c r="N13477" t="s">
        <v>13470</v>
      </c>
      <c r="O13477">
        <v>2.743E-2</v>
      </c>
    </row>
    <row r="13478" spans="1:15">
      <c r="A13478" t="s">
        <v>13477</v>
      </c>
      <c r="C13478">
        <v>9921.6191999999992</v>
      </c>
      <c r="D13478">
        <v>266.3</v>
      </c>
      <c r="E13478" s="1">
        <v>9926.5</v>
      </c>
      <c r="F13478">
        <f t="shared" si="840"/>
        <v>2.6880000000000001E-2</v>
      </c>
      <c r="G13478">
        <f t="shared" si="841"/>
        <v>2.6827179771319196E-2</v>
      </c>
      <c r="H13478" s="2">
        <f t="shared" si="842"/>
        <v>1.9689072474653457E-3</v>
      </c>
      <c r="I13478" s="2">
        <f t="shared" si="843"/>
        <v>1.9689072474653457E-3</v>
      </c>
      <c r="N13478" t="s">
        <v>13471</v>
      </c>
      <c r="O13478">
        <v>2.7400000000000001E-2</v>
      </c>
    </row>
    <row r="13479" spans="1:15">
      <c r="A13479" t="s">
        <v>13478</v>
      </c>
      <c r="C13479">
        <v>9915.7163999999993</v>
      </c>
      <c r="D13479">
        <v>267.35000000000002</v>
      </c>
      <c r="E13479" s="1">
        <v>9951</v>
      </c>
      <c r="F13479">
        <f t="shared" si="840"/>
        <v>2.7009999999999999E-2</v>
      </c>
      <c r="G13479">
        <f t="shared" si="841"/>
        <v>2.6866646568184105E-2</v>
      </c>
      <c r="H13479" s="2">
        <f t="shared" si="842"/>
        <v>5.33573966710299E-3</v>
      </c>
      <c r="I13479" s="2">
        <f t="shared" si="843"/>
        <v>5.33573966710299E-3</v>
      </c>
      <c r="N13479" t="s">
        <v>13472</v>
      </c>
      <c r="O13479">
        <v>2.7369999999999998E-2</v>
      </c>
    </row>
    <row r="13480" spans="1:15">
      <c r="A13480" t="s">
        <v>13479</v>
      </c>
      <c r="C13480">
        <v>9944.3119000000006</v>
      </c>
      <c r="D13480">
        <v>263</v>
      </c>
      <c r="E13480" s="1">
        <v>9905.5</v>
      </c>
      <c r="F13480">
        <f t="shared" si="840"/>
        <v>2.6700000000000002E-2</v>
      </c>
      <c r="G13480">
        <f t="shared" si="841"/>
        <v>2.6550906062288628E-2</v>
      </c>
      <c r="H13480" s="2">
        <f t="shared" si="842"/>
        <v>5.6153992395437946E-3</v>
      </c>
      <c r="I13480" s="2">
        <f t="shared" si="843"/>
        <v>5.6153992395437946E-3</v>
      </c>
      <c r="N13480" t="s">
        <v>13473</v>
      </c>
      <c r="O13480">
        <v>2.7359999999999999E-2</v>
      </c>
    </row>
    <row r="13481" spans="1:15">
      <c r="A13481" t="s">
        <v>13480</v>
      </c>
      <c r="C13481">
        <v>9885.3302000000003</v>
      </c>
      <c r="D13481">
        <v>259.60000000000002</v>
      </c>
      <c r="E13481" s="1">
        <v>9883.5</v>
      </c>
      <c r="F13481">
        <f t="shared" si="840"/>
        <v>2.639E-2</v>
      </c>
      <c r="G13481">
        <f t="shared" si="841"/>
        <v>2.6265998887033949E-2</v>
      </c>
      <c r="H13481" s="2">
        <f t="shared" si="842"/>
        <v>4.7209745762710753E-3</v>
      </c>
      <c r="I13481" s="2">
        <f t="shared" si="843"/>
        <v>4.7209745762710753E-3</v>
      </c>
      <c r="N13481" t="s">
        <v>13474</v>
      </c>
      <c r="O13481">
        <v>2.7300000000000001E-2</v>
      </c>
    </row>
    <row r="13482" spans="1:15">
      <c r="A13482" t="s">
        <v>13481</v>
      </c>
      <c r="C13482">
        <v>9764.6713999999993</v>
      </c>
      <c r="D13482">
        <v>247.15</v>
      </c>
      <c r="E13482" s="1">
        <v>9746.5</v>
      </c>
      <c r="F13482">
        <f t="shared" si="840"/>
        <v>2.5340000000000001E-2</v>
      </c>
      <c r="G13482">
        <f t="shared" si="841"/>
        <v>2.5357820756168881E-2</v>
      </c>
      <c r="H13482" s="2">
        <f t="shared" si="842"/>
        <v>-7.0277159619658303E-4</v>
      </c>
      <c r="I13482" s="2">
        <f t="shared" si="843"/>
        <v>7.0277159619658303E-4</v>
      </c>
      <c r="N13482" t="s">
        <v>13475</v>
      </c>
      <c r="O13482">
        <v>2.7E-2</v>
      </c>
    </row>
    <row r="13483" spans="1:15">
      <c r="A13483" t="s">
        <v>13482</v>
      </c>
      <c r="C13483">
        <v>9779.9511000000002</v>
      </c>
      <c r="D13483">
        <v>250.85</v>
      </c>
      <c r="E13483" s="1">
        <v>9777</v>
      </c>
      <c r="F13483">
        <f t="shared" si="840"/>
        <v>2.5760000000000002E-2</v>
      </c>
      <c r="G13483">
        <f t="shared" si="841"/>
        <v>2.565715454638437E-2</v>
      </c>
      <c r="H13483" s="2">
        <f t="shared" si="842"/>
        <v>4.0084512656968219E-3</v>
      </c>
      <c r="I13483" s="2">
        <f t="shared" si="843"/>
        <v>4.0084512656968219E-3</v>
      </c>
      <c r="N13483" t="s">
        <v>13476</v>
      </c>
      <c r="O13483">
        <v>2.699E-2</v>
      </c>
    </row>
    <row r="13484" spans="1:15">
      <c r="A13484" t="s">
        <v>13483</v>
      </c>
      <c r="C13484">
        <v>9818.3603000000003</v>
      </c>
      <c r="D13484">
        <v>253.85</v>
      </c>
      <c r="E13484" s="1">
        <v>9817</v>
      </c>
      <c r="F13484">
        <f t="shared" si="840"/>
        <v>2.5940000000000001E-2</v>
      </c>
      <c r="G13484">
        <f t="shared" si="841"/>
        <v>2.5858205154324132E-2</v>
      </c>
      <c r="H13484" s="2">
        <f t="shared" si="842"/>
        <v>3.1632066180815599E-3</v>
      </c>
      <c r="I13484" s="2">
        <f t="shared" si="843"/>
        <v>3.1632066180815599E-3</v>
      </c>
      <c r="N13484" t="s">
        <v>13477</v>
      </c>
      <c r="O13484">
        <v>2.6880000000000001E-2</v>
      </c>
    </row>
    <row r="13485" spans="1:15">
      <c r="A13485" t="s">
        <v>13484</v>
      </c>
      <c r="C13485">
        <v>9776.1267000000007</v>
      </c>
      <c r="D13485">
        <v>250.45</v>
      </c>
      <c r="E13485" s="1">
        <v>9765</v>
      </c>
      <c r="F13485">
        <f t="shared" si="840"/>
        <v>2.5700000000000001E-2</v>
      </c>
      <c r="G13485">
        <f t="shared" si="841"/>
        <v>2.5647721454173066E-2</v>
      </c>
      <c r="H13485" s="2">
        <f t="shared" si="842"/>
        <v>2.038331004192484E-3</v>
      </c>
      <c r="I13485" s="2">
        <f t="shared" si="843"/>
        <v>2.038331004192484E-3</v>
      </c>
      <c r="N13485" t="s">
        <v>13478</v>
      </c>
      <c r="O13485">
        <v>2.7009999999999999E-2</v>
      </c>
    </row>
    <row r="13486" spans="1:15">
      <c r="A13486" t="s">
        <v>13485</v>
      </c>
      <c r="C13486">
        <v>9768.4868999999999</v>
      </c>
      <c r="D13486">
        <v>253.25</v>
      </c>
      <c r="E13486" s="1">
        <v>9787.5</v>
      </c>
      <c r="F13486">
        <f t="shared" si="840"/>
        <v>2.58E-2</v>
      </c>
      <c r="G13486">
        <f t="shared" si="841"/>
        <v>2.5874840357598978E-2</v>
      </c>
      <c r="H13486" s="2">
        <f t="shared" si="842"/>
        <v>-2.8923988153998215E-3</v>
      </c>
      <c r="I13486" s="2">
        <f t="shared" si="843"/>
        <v>2.8923988153998215E-3</v>
      </c>
      <c r="N13486" t="s">
        <v>13479</v>
      </c>
      <c r="O13486">
        <v>2.6700000000000002E-2</v>
      </c>
    </row>
    <row r="13487" spans="1:15">
      <c r="A13487" t="s">
        <v>13486</v>
      </c>
      <c r="C13487">
        <v>9785.6933000000008</v>
      </c>
      <c r="D13487">
        <v>252.35</v>
      </c>
      <c r="E13487" s="1">
        <v>9779</v>
      </c>
      <c r="F13487">
        <f t="shared" si="840"/>
        <v>2.579E-2</v>
      </c>
      <c r="G13487">
        <f t="shared" si="841"/>
        <v>2.5805297065139583E-2</v>
      </c>
      <c r="H13487" s="2">
        <f t="shared" si="842"/>
        <v>-5.9278779472948795E-4</v>
      </c>
      <c r="I13487" s="2">
        <f t="shared" si="843"/>
        <v>5.9278779472948795E-4</v>
      </c>
      <c r="N13487" t="s">
        <v>13480</v>
      </c>
      <c r="O13487">
        <v>2.639E-2</v>
      </c>
    </row>
    <row r="13488" spans="1:15">
      <c r="A13488" t="s">
        <v>13487</v>
      </c>
      <c r="C13488">
        <v>9838.6461999999992</v>
      </c>
      <c r="D13488">
        <v>255.85</v>
      </c>
      <c r="E13488" s="1">
        <v>9884</v>
      </c>
      <c r="F13488">
        <f t="shared" si="840"/>
        <v>2.5819999999999999E-2</v>
      </c>
      <c r="G13488">
        <f t="shared" si="841"/>
        <v>2.5885269121813031E-2</v>
      </c>
      <c r="H13488" s="2">
        <f t="shared" si="842"/>
        <v>-2.5214774281805408E-3</v>
      </c>
      <c r="I13488" s="2">
        <f t="shared" si="843"/>
        <v>2.5214774281805408E-3</v>
      </c>
      <c r="N13488" t="s">
        <v>13481</v>
      </c>
      <c r="O13488">
        <v>2.5340000000000001E-2</v>
      </c>
    </row>
    <row r="13489" spans="1:15">
      <c r="A13489" t="s">
        <v>13488</v>
      </c>
      <c r="C13489">
        <v>9947.2793999999994</v>
      </c>
      <c r="D13489">
        <v>258.89999999999998</v>
      </c>
      <c r="E13489" s="1">
        <v>9934</v>
      </c>
      <c r="F13489">
        <f t="shared" si="840"/>
        <v>2.6110000000000001E-2</v>
      </c>
      <c r="G13489">
        <f t="shared" si="841"/>
        <v>2.6062009261123412E-2</v>
      </c>
      <c r="H13489" s="2">
        <f t="shared" si="842"/>
        <v>1.8414059482427803E-3</v>
      </c>
      <c r="I13489" s="2">
        <f t="shared" si="843"/>
        <v>1.8414059482427803E-3</v>
      </c>
      <c r="N13489" t="s">
        <v>13482</v>
      </c>
      <c r="O13489">
        <v>2.5760000000000002E-2</v>
      </c>
    </row>
    <row r="13490" spans="1:15">
      <c r="A13490" t="s">
        <v>13489</v>
      </c>
      <c r="C13490">
        <v>9915.7163999999993</v>
      </c>
      <c r="D13490">
        <v>256.10000000000002</v>
      </c>
      <c r="E13490" s="1">
        <v>9881.5</v>
      </c>
      <c r="F13490">
        <f t="shared" si="840"/>
        <v>2.5839999999999998E-2</v>
      </c>
      <c r="G13490">
        <f t="shared" si="841"/>
        <v>2.5917117846480799E-2</v>
      </c>
      <c r="H13490" s="2">
        <f t="shared" si="842"/>
        <v>-2.9755564232722964E-3</v>
      </c>
      <c r="I13490" s="2">
        <f t="shared" si="843"/>
        <v>2.9755564232722964E-3</v>
      </c>
      <c r="N13490" t="s">
        <v>13483</v>
      </c>
      <c r="O13490">
        <v>2.5940000000000001E-2</v>
      </c>
    </row>
    <row r="13491" spans="1:15">
      <c r="A13491" t="s">
        <v>13490</v>
      </c>
      <c r="C13491">
        <v>9890.2186000000002</v>
      </c>
      <c r="D13491">
        <v>254.95</v>
      </c>
      <c r="E13491" s="1">
        <v>9872</v>
      </c>
      <c r="F13491">
        <f t="shared" si="840"/>
        <v>2.588E-2</v>
      </c>
      <c r="G13491">
        <f t="shared" si="841"/>
        <v>2.5825567260940031E-2</v>
      </c>
      <c r="H13491" s="2">
        <f t="shared" si="842"/>
        <v>2.1077073936066615E-3</v>
      </c>
      <c r="I13491" s="2">
        <f t="shared" si="843"/>
        <v>2.1077073936066615E-3</v>
      </c>
      <c r="N13491" t="s">
        <v>13484</v>
      </c>
      <c r="O13491">
        <v>2.5700000000000001E-2</v>
      </c>
    </row>
    <row r="13492" spans="1:15">
      <c r="A13492" t="s">
        <v>13491</v>
      </c>
      <c r="C13492">
        <v>9839.6142999999993</v>
      </c>
      <c r="D13492">
        <v>252.85</v>
      </c>
      <c r="E13492" s="1">
        <v>9853.5</v>
      </c>
      <c r="F13492">
        <f t="shared" si="840"/>
        <v>2.5590000000000002E-2</v>
      </c>
      <c r="G13492">
        <f t="shared" si="841"/>
        <v>2.5660932663520576E-2</v>
      </c>
      <c r="H13492" s="2">
        <f t="shared" si="842"/>
        <v>-2.7642278030451939E-3</v>
      </c>
      <c r="I13492" s="2">
        <f t="shared" si="843"/>
        <v>2.7642278030451939E-3</v>
      </c>
      <c r="N13492" t="s">
        <v>13485</v>
      </c>
      <c r="O13492">
        <v>2.58E-2</v>
      </c>
    </row>
    <row r="13493" spans="1:15">
      <c r="A13493" t="s">
        <v>13492</v>
      </c>
      <c r="C13493">
        <v>9822.2178999999996</v>
      </c>
      <c r="D13493">
        <v>250.1</v>
      </c>
      <c r="E13493" s="1">
        <v>9828</v>
      </c>
      <c r="F13493">
        <f t="shared" si="840"/>
        <v>2.5430000000000001E-2</v>
      </c>
      <c r="G13493">
        <f t="shared" si="841"/>
        <v>2.5447700447700446E-2</v>
      </c>
      <c r="H13493" s="2">
        <f t="shared" si="842"/>
        <v>-6.9556177528973251E-4</v>
      </c>
      <c r="I13493" s="2">
        <f t="shared" si="843"/>
        <v>6.9556177528973251E-4</v>
      </c>
      <c r="N13493" t="s">
        <v>13486</v>
      </c>
      <c r="O13493">
        <v>2.579E-2</v>
      </c>
    </row>
    <row r="13494" spans="1:15">
      <c r="A13494" t="s">
        <v>13493</v>
      </c>
      <c r="C13494">
        <v>9775.1710999999996</v>
      </c>
      <c r="D13494">
        <v>246.8</v>
      </c>
      <c r="E13494" s="1">
        <v>9762</v>
      </c>
      <c r="F13494">
        <f t="shared" si="840"/>
        <v>2.512E-2</v>
      </c>
      <c r="G13494">
        <f t="shared" si="841"/>
        <v>2.5281704568735915E-2</v>
      </c>
      <c r="H13494" s="2">
        <f t="shared" si="842"/>
        <v>-6.3961102106969703E-3</v>
      </c>
      <c r="I13494" s="2">
        <f t="shared" si="843"/>
        <v>6.3961102106969703E-3</v>
      </c>
      <c r="N13494" t="s">
        <v>13487</v>
      </c>
      <c r="O13494">
        <v>2.5819999999999999E-2</v>
      </c>
    </row>
    <row r="13495" spans="1:15">
      <c r="A13495" t="s">
        <v>13494</v>
      </c>
      <c r="C13495">
        <v>9793.3600999999999</v>
      </c>
      <c r="D13495">
        <v>250.3</v>
      </c>
      <c r="E13495" s="1">
        <v>9779</v>
      </c>
      <c r="F13495">
        <f t="shared" si="840"/>
        <v>2.5520000000000001E-2</v>
      </c>
      <c r="G13495">
        <f t="shared" si="841"/>
        <v>2.5595664178341346E-2</v>
      </c>
      <c r="H13495" s="2">
        <f t="shared" si="842"/>
        <v>-2.9561326408310551E-3</v>
      </c>
      <c r="I13495" s="2">
        <f t="shared" si="843"/>
        <v>2.9561326408310551E-3</v>
      </c>
      <c r="N13495" t="s">
        <v>13488</v>
      </c>
      <c r="O13495">
        <v>2.6110000000000001E-2</v>
      </c>
    </row>
    <row r="13496" spans="1:15">
      <c r="A13496" t="s">
        <v>13495</v>
      </c>
      <c r="C13496">
        <v>9808.7297999999992</v>
      </c>
      <c r="D13496">
        <v>249.7</v>
      </c>
      <c r="E13496" s="1">
        <v>9799.5</v>
      </c>
      <c r="F13496">
        <f t="shared" si="840"/>
        <v>2.5499999999999998E-2</v>
      </c>
      <c r="G13496">
        <f t="shared" si="841"/>
        <v>2.5480891882238888E-2</v>
      </c>
      <c r="H13496" s="2">
        <f t="shared" si="842"/>
        <v>7.4989987985585316E-4</v>
      </c>
      <c r="I13496" s="2">
        <f t="shared" si="843"/>
        <v>7.4989987985585316E-4</v>
      </c>
      <c r="N13496" t="s">
        <v>13489</v>
      </c>
      <c r="O13496">
        <v>2.5839999999999998E-2</v>
      </c>
    </row>
    <row r="13497" spans="1:15">
      <c r="A13497" t="s">
        <v>13496</v>
      </c>
      <c r="C13497">
        <v>9800.0784000000003</v>
      </c>
      <c r="D13497">
        <v>249.05</v>
      </c>
      <c r="E13497" s="1">
        <v>9772.5</v>
      </c>
      <c r="F13497">
        <f t="shared" si="840"/>
        <v>2.5489999999999999E-2</v>
      </c>
      <c r="G13497">
        <f t="shared" si="841"/>
        <v>2.5484778715784088E-2</v>
      </c>
      <c r="H13497" s="2">
        <f t="shared" si="842"/>
        <v>2.0487853844608495E-4</v>
      </c>
      <c r="I13497" s="2">
        <f t="shared" si="843"/>
        <v>2.0487853844608495E-4</v>
      </c>
      <c r="N13497" t="s">
        <v>13490</v>
      </c>
      <c r="O13497">
        <v>2.588E-2</v>
      </c>
    </row>
    <row r="13498" spans="1:15">
      <c r="A13498" t="s">
        <v>13497</v>
      </c>
      <c r="C13498">
        <v>9795.2787000000008</v>
      </c>
      <c r="D13498">
        <v>252.5</v>
      </c>
      <c r="E13498" s="1">
        <v>9823</v>
      </c>
      <c r="F13498">
        <f t="shared" si="840"/>
        <v>2.5680000000000001E-2</v>
      </c>
      <c r="G13498">
        <f t="shared" si="841"/>
        <v>2.5704978112592893E-2</v>
      </c>
      <c r="H13498" s="2">
        <f t="shared" si="842"/>
        <v>-9.7172277227708381E-4</v>
      </c>
      <c r="I13498" s="2">
        <f t="shared" si="843"/>
        <v>9.7172277227708381E-4</v>
      </c>
      <c r="N13498" t="s">
        <v>13491</v>
      </c>
      <c r="O13498">
        <v>2.5590000000000002E-2</v>
      </c>
    </row>
    <row r="13499" spans="1:15">
      <c r="A13499" t="s">
        <v>13498</v>
      </c>
      <c r="C13499">
        <v>9833.8086000000003</v>
      </c>
      <c r="D13499">
        <v>251.55</v>
      </c>
      <c r="E13499" s="1">
        <v>9813.5</v>
      </c>
      <c r="F13499">
        <f t="shared" si="840"/>
        <v>2.5700000000000001E-2</v>
      </c>
      <c r="G13499">
        <f t="shared" si="841"/>
        <v>2.5633056503795791E-2</v>
      </c>
      <c r="H13499" s="2">
        <f t="shared" si="842"/>
        <v>2.6116080302127642E-3</v>
      </c>
      <c r="I13499" s="2">
        <f t="shared" si="843"/>
        <v>2.6116080302127642E-3</v>
      </c>
      <c r="N13499" t="s">
        <v>13492</v>
      </c>
      <c r="O13499">
        <v>2.5430000000000001E-2</v>
      </c>
    </row>
    <row r="13500" spans="1:15">
      <c r="A13500" t="s">
        <v>13499</v>
      </c>
      <c r="C13500">
        <v>9754.1942999999992</v>
      </c>
      <c r="D13500">
        <v>248.15</v>
      </c>
      <c r="E13500" s="1">
        <v>9739.5</v>
      </c>
      <c r="F13500">
        <f t="shared" si="840"/>
        <v>2.5420000000000002E-2</v>
      </c>
      <c r="G13500">
        <f t="shared" si="841"/>
        <v>2.5478720673545872E-2</v>
      </c>
      <c r="H13500" s="2">
        <f t="shared" si="842"/>
        <v>-2.304694741084079E-3</v>
      </c>
      <c r="I13500" s="2">
        <f t="shared" si="843"/>
        <v>2.304694741084079E-3</v>
      </c>
      <c r="N13500" t="s">
        <v>13493</v>
      </c>
      <c r="O13500">
        <v>2.512E-2</v>
      </c>
    </row>
    <row r="13501" spans="1:15">
      <c r="A13501" t="s">
        <v>13500</v>
      </c>
      <c r="C13501">
        <v>9659.9691000000003</v>
      </c>
      <c r="D13501">
        <v>248.95</v>
      </c>
      <c r="E13501" s="1">
        <v>9648.5</v>
      </c>
      <c r="F13501">
        <f t="shared" si="840"/>
        <v>2.5839999999999998E-2</v>
      </c>
      <c r="G13501">
        <f t="shared" si="841"/>
        <v>2.5801938125097165E-2</v>
      </c>
      <c r="H13501" s="2">
        <f t="shared" si="842"/>
        <v>1.4751556537457855E-3</v>
      </c>
      <c r="I13501" s="2">
        <f t="shared" si="843"/>
        <v>1.4751556537457855E-3</v>
      </c>
      <c r="N13501" t="s">
        <v>13494</v>
      </c>
      <c r="O13501">
        <v>2.5520000000000001E-2</v>
      </c>
    </row>
    <row r="13502" spans="1:15">
      <c r="A13502" t="s">
        <v>13501</v>
      </c>
      <c r="C13502">
        <v>9675.8587000000007</v>
      </c>
      <c r="D13502">
        <v>249.45</v>
      </c>
      <c r="E13502" s="1">
        <v>9667</v>
      </c>
      <c r="F13502">
        <f t="shared" si="840"/>
        <v>2.579E-2</v>
      </c>
      <c r="G13502">
        <f t="shared" si="841"/>
        <v>2.5804282610944449E-2</v>
      </c>
      <c r="H13502" s="2">
        <f t="shared" si="842"/>
        <v>-5.5349769492873957E-4</v>
      </c>
      <c r="I13502" s="2">
        <f t="shared" si="843"/>
        <v>5.5349769492873957E-4</v>
      </c>
      <c r="N13502" t="s">
        <v>13495</v>
      </c>
      <c r="O13502">
        <v>2.5499999999999998E-2</v>
      </c>
    </row>
    <row r="13503" spans="1:15">
      <c r="A13503" t="s">
        <v>13502</v>
      </c>
      <c r="C13503">
        <v>9600.6144000000004</v>
      </c>
      <c r="D13503">
        <v>246.3</v>
      </c>
      <c r="E13503" s="1">
        <v>9564.5</v>
      </c>
      <c r="F13503">
        <f t="shared" si="840"/>
        <v>2.58E-2</v>
      </c>
      <c r="G13503">
        <f t="shared" si="841"/>
        <v>2.5751476815306602E-2</v>
      </c>
      <c r="H13503" s="2">
        <f t="shared" si="842"/>
        <v>1.8842874543238963E-3</v>
      </c>
      <c r="I13503" s="2">
        <f t="shared" si="843"/>
        <v>1.8842874543238963E-3</v>
      </c>
      <c r="N13503" t="s">
        <v>13496</v>
      </c>
      <c r="O13503">
        <v>2.5489999999999999E-2</v>
      </c>
    </row>
    <row r="13504" spans="1:15">
      <c r="A13504" t="s">
        <v>13503</v>
      </c>
      <c r="C13504">
        <v>9544.7170000000006</v>
      </c>
      <c r="D13504">
        <v>253.05</v>
      </c>
      <c r="E13504" s="1">
        <v>9609.5</v>
      </c>
      <c r="F13504">
        <f t="shared" si="840"/>
        <v>2.6329999999999999E-2</v>
      </c>
      <c r="G13504">
        <f t="shared" si="841"/>
        <v>2.6333315989385504E-2</v>
      </c>
      <c r="H13504" s="2">
        <f t="shared" si="842"/>
        <v>-1.2592373048803118E-4</v>
      </c>
      <c r="I13504" s="2">
        <f t="shared" si="843"/>
        <v>1.2592373048803118E-4</v>
      </c>
      <c r="N13504" t="s">
        <v>13497</v>
      </c>
      <c r="O13504">
        <v>2.5680000000000001E-2</v>
      </c>
    </row>
    <row r="13505" spans="1:15">
      <c r="A13505" t="s">
        <v>13504</v>
      </c>
      <c r="C13505">
        <v>9620.0095999999994</v>
      </c>
      <c r="D13505">
        <v>257</v>
      </c>
      <c r="E13505" s="1">
        <v>9660.5</v>
      </c>
      <c r="F13505">
        <f t="shared" si="840"/>
        <v>2.6749999999999999E-2</v>
      </c>
      <c r="G13505">
        <f t="shared" si="841"/>
        <v>2.6603177889343202E-2</v>
      </c>
      <c r="H13505" s="2">
        <f t="shared" si="842"/>
        <v>5.5189688715953089E-3</v>
      </c>
      <c r="I13505" s="2">
        <f t="shared" si="843"/>
        <v>5.5189688715953089E-3</v>
      </c>
      <c r="N13505" t="s">
        <v>13498</v>
      </c>
      <c r="O13505">
        <v>2.5700000000000001E-2</v>
      </c>
    </row>
    <row r="13506" spans="1:15">
      <c r="A13506" t="s">
        <v>13505</v>
      </c>
      <c r="C13506">
        <v>9692.7401000000009</v>
      </c>
      <c r="D13506">
        <v>261.2</v>
      </c>
      <c r="E13506" s="1">
        <v>9693</v>
      </c>
      <c r="F13506">
        <f t="shared" si="840"/>
        <v>2.7119999999999998E-2</v>
      </c>
      <c r="G13506">
        <f t="shared" si="841"/>
        <v>2.6947281543381822E-2</v>
      </c>
      <c r="H13506" s="2">
        <f t="shared" si="842"/>
        <v>6.4094946401225261E-3</v>
      </c>
      <c r="I13506" s="2">
        <f t="shared" si="843"/>
        <v>6.4094946401225261E-3</v>
      </c>
      <c r="N13506" t="s">
        <v>13499</v>
      </c>
      <c r="O13506">
        <v>2.5420000000000002E-2</v>
      </c>
    </row>
    <row r="13507" spans="1:15">
      <c r="A13507" t="s">
        <v>13506</v>
      </c>
      <c r="C13507">
        <v>9650.6466</v>
      </c>
      <c r="D13507">
        <v>259.55</v>
      </c>
      <c r="E13507" s="1">
        <v>9653</v>
      </c>
      <c r="F13507">
        <f t="shared" ref="F13507:F13570" si="844">VLOOKUP(A13507,$N:$O,2,FALSE)</f>
        <v>2.6970000000000001E-2</v>
      </c>
      <c r="G13507">
        <f t="shared" ref="G13507:G13570" si="845">D13507/E13507</f>
        <v>2.6888014088884287E-2</v>
      </c>
      <c r="H13507" s="2">
        <f t="shared" ref="H13507:H13570" si="846">F13507/G13507-1</f>
        <v>3.0491620111732232E-3</v>
      </c>
      <c r="I13507" s="2">
        <f t="shared" ref="I13507:I13570" si="847">ABS(H13507)</f>
        <v>3.0491620111732232E-3</v>
      </c>
      <c r="N13507" t="s">
        <v>13500</v>
      </c>
      <c r="O13507">
        <v>2.5839999999999998E-2</v>
      </c>
    </row>
    <row r="13508" spans="1:15">
      <c r="A13508" t="s">
        <v>13507</v>
      </c>
      <c r="C13508">
        <v>9636.6965</v>
      </c>
      <c r="D13508">
        <v>259.60000000000002</v>
      </c>
      <c r="E13508" s="1">
        <v>9663</v>
      </c>
      <c r="F13508">
        <f t="shared" si="844"/>
        <v>2.6980000000000001E-2</v>
      </c>
      <c r="G13508">
        <f t="shared" si="845"/>
        <v>2.6865362723791784E-2</v>
      </c>
      <c r="H13508" s="2">
        <f t="shared" si="846"/>
        <v>4.2671032357473049E-3</v>
      </c>
      <c r="I13508" s="2">
        <f t="shared" si="847"/>
        <v>4.2671032357473049E-3</v>
      </c>
      <c r="N13508" t="s">
        <v>13501</v>
      </c>
      <c r="O13508">
        <v>2.579E-2</v>
      </c>
    </row>
    <row r="13509" spans="1:15">
      <c r="A13509" t="s">
        <v>13508</v>
      </c>
      <c r="C13509">
        <v>9665.5712000000003</v>
      </c>
      <c r="D13509">
        <v>261.25</v>
      </c>
      <c r="E13509" s="1">
        <v>9683.5</v>
      </c>
      <c r="F13509">
        <f t="shared" si="844"/>
        <v>2.7109999999999999E-2</v>
      </c>
      <c r="G13509">
        <f t="shared" si="845"/>
        <v>2.6978881602726289E-2</v>
      </c>
      <c r="H13509" s="2">
        <f t="shared" si="846"/>
        <v>4.8600382775119133E-3</v>
      </c>
      <c r="I13509" s="2">
        <f t="shared" si="847"/>
        <v>4.8600382775119133E-3</v>
      </c>
      <c r="N13509" t="s">
        <v>13502</v>
      </c>
      <c r="O13509">
        <v>2.58E-2</v>
      </c>
    </row>
    <row r="13510" spans="1:15">
      <c r="A13510" t="s">
        <v>13509</v>
      </c>
      <c r="C13510">
        <v>9685.23</v>
      </c>
      <c r="D13510">
        <v>259.2</v>
      </c>
      <c r="E13510" s="1">
        <v>9639.5</v>
      </c>
      <c r="F13510">
        <f t="shared" si="844"/>
        <v>2.7009999999999999E-2</v>
      </c>
      <c r="G13510">
        <f t="shared" si="845"/>
        <v>2.6889361481404635E-2</v>
      </c>
      <c r="H13510" s="2">
        <f t="shared" si="846"/>
        <v>4.4864776234567749E-3</v>
      </c>
      <c r="I13510" s="2">
        <f t="shared" si="847"/>
        <v>4.4864776234567749E-3</v>
      </c>
      <c r="N13510" t="s">
        <v>13503</v>
      </c>
      <c r="O13510">
        <v>2.6329999999999999E-2</v>
      </c>
    </row>
    <row r="13511" spans="1:15">
      <c r="A13511" t="s">
        <v>13510</v>
      </c>
      <c r="C13511">
        <v>9653.4415000000008</v>
      </c>
      <c r="D13511">
        <v>260.35000000000002</v>
      </c>
      <c r="E13511" s="1">
        <v>9650</v>
      </c>
      <c r="F13511">
        <f t="shared" si="844"/>
        <v>2.716E-2</v>
      </c>
      <c r="G13511">
        <f t="shared" si="845"/>
        <v>2.6979274611398967E-2</v>
      </c>
      <c r="H13511" s="2">
        <f t="shared" si="846"/>
        <v>6.6986748607642532E-3</v>
      </c>
      <c r="I13511" s="2">
        <f t="shared" si="847"/>
        <v>6.6986748607642532E-3</v>
      </c>
      <c r="N13511" t="s">
        <v>13504</v>
      </c>
      <c r="O13511">
        <v>2.6749999999999999E-2</v>
      </c>
    </row>
    <row r="13512" spans="1:15">
      <c r="A13512" t="s">
        <v>13511</v>
      </c>
      <c r="C13512">
        <v>9646.9225999999999</v>
      </c>
      <c r="D13512">
        <v>261.2</v>
      </c>
      <c r="E13512" s="1">
        <v>9639.5</v>
      </c>
      <c r="F13512">
        <f t="shared" si="844"/>
        <v>2.7320000000000001E-2</v>
      </c>
      <c r="G13512">
        <f t="shared" si="845"/>
        <v>2.7096841122464858E-2</v>
      </c>
      <c r="H13512" s="2">
        <f t="shared" si="846"/>
        <v>8.2356049004594922E-3</v>
      </c>
      <c r="I13512" s="2">
        <f t="shared" si="847"/>
        <v>8.2356049004594922E-3</v>
      </c>
      <c r="N13512" t="s">
        <v>13505</v>
      </c>
      <c r="O13512">
        <v>2.7119999999999998E-2</v>
      </c>
    </row>
    <row r="13513" spans="1:15">
      <c r="A13513" t="s">
        <v>13512</v>
      </c>
      <c r="C13513">
        <v>9690.8615000000009</v>
      </c>
      <c r="D13513">
        <v>268.14999999999998</v>
      </c>
      <c r="E13513" s="1">
        <v>9715</v>
      </c>
      <c r="F13513">
        <f t="shared" si="844"/>
        <v>2.777E-2</v>
      </c>
      <c r="G13513">
        <f t="shared" si="845"/>
        <v>2.7601646937725165E-2</v>
      </c>
      <c r="H13513" s="2">
        <f t="shared" si="846"/>
        <v>6.0993846727579459E-3</v>
      </c>
      <c r="I13513" s="2">
        <f t="shared" si="847"/>
        <v>6.0993846727579459E-3</v>
      </c>
      <c r="N13513" t="s">
        <v>13506</v>
      </c>
      <c r="O13513">
        <v>2.6970000000000001E-2</v>
      </c>
    </row>
    <row r="13514" spans="1:15">
      <c r="A13514" t="s">
        <v>13513</v>
      </c>
      <c r="C13514">
        <v>9673.9866000000002</v>
      </c>
      <c r="D13514">
        <v>265.7</v>
      </c>
      <c r="E13514" s="1">
        <v>9672</v>
      </c>
      <c r="F13514">
        <f t="shared" si="844"/>
        <v>2.768E-2</v>
      </c>
      <c r="G13514">
        <f t="shared" si="845"/>
        <v>2.747105045492142E-2</v>
      </c>
      <c r="H13514" s="2">
        <f t="shared" si="846"/>
        <v>7.6061723748588328E-3</v>
      </c>
      <c r="I13514" s="2">
        <f t="shared" si="847"/>
        <v>7.6061723748588328E-3</v>
      </c>
      <c r="N13514" t="s">
        <v>13507</v>
      </c>
      <c r="O13514">
        <v>2.6980000000000001E-2</v>
      </c>
    </row>
    <row r="13515" spans="1:15">
      <c r="A13515" t="s">
        <v>13514</v>
      </c>
      <c r="C13515">
        <v>9723.8428999999996</v>
      </c>
      <c r="D13515">
        <v>269.45</v>
      </c>
      <c r="E13515" s="1">
        <v>9722.5</v>
      </c>
      <c r="F13515">
        <f t="shared" si="844"/>
        <v>2.792E-2</v>
      </c>
      <c r="G13515">
        <f t="shared" si="845"/>
        <v>2.7714065312419645E-2</v>
      </c>
      <c r="H13515" s="2">
        <f t="shared" si="846"/>
        <v>7.430692150677265E-3</v>
      </c>
      <c r="I13515" s="2">
        <f t="shared" si="847"/>
        <v>7.430692150677265E-3</v>
      </c>
      <c r="N13515" t="s">
        <v>13508</v>
      </c>
      <c r="O13515">
        <v>2.7109999999999999E-2</v>
      </c>
    </row>
    <row r="13516" spans="1:15">
      <c r="A13516" t="s">
        <v>13515</v>
      </c>
      <c r="C13516">
        <v>9742.7903000000006</v>
      </c>
      <c r="D13516">
        <v>268.7</v>
      </c>
      <c r="E13516" s="1">
        <v>9717</v>
      </c>
      <c r="F13516">
        <f t="shared" si="844"/>
        <v>2.7869999999999999E-2</v>
      </c>
      <c r="G13516">
        <f t="shared" si="845"/>
        <v>2.7652567664917155E-2</v>
      </c>
      <c r="H13516" s="2">
        <f t="shared" si="846"/>
        <v>7.8630070710830058E-3</v>
      </c>
      <c r="I13516" s="2">
        <f t="shared" si="847"/>
        <v>7.8630070710830058E-3</v>
      </c>
      <c r="N13516" t="s">
        <v>13509</v>
      </c>
      <c r="O13516">
        <v>2.7009999999999999E-2</v>
      </c>
    </row>
    <row r="13517" spans="1:15">
      <c r="A13517" t="s">
        <v>13516</v>
      </c>
      <c r="C13517">
        <v>9722.8973999999998</v>
      </c>
      <c r="D13517">
        <v>269.5</v>
      </c>
      <c r="E13517" s="1">
        <v>9731.5</v>
      </c>
      <c r="F13517">
        <f t="shared" si="844"/>
        <v>2.7900000000000001E-2</v>
      </c>
      <c r="G13517">
        <f t="shared" si="845"/>
        <v>2.7693572419462568E-2</v>
      </c>
      <c r="H13517" s="2">
        <f t="shared" si="846"/>
        <v>7.4539888682747524E-3</v>
      </c>
      <c r="I13517" s="2">
        <f t="shared" si="847"/>
        <v>7.4539888682747524E-3</v>
      </c>
      <c r="N13517" t="s">
        <v>13510</v>
      </c>
      <c r="O13517">
        <v>2.716E-2</v>
      </c>
    </row>
    <row r="13518" spans="1:15">
      <c r="A13518" t="s">
        <v>13517</v>
      </c>
      <c r="C13518">
        <v>9778.0385000000006</v>
      </c>
      <c r="D13518">
        <v>271.60000000000002</v>
      </c>
      <c r="E13518" s="1">
        <v>9807</v>
      </c>
      <c r="F13518">
        <f t="shared" si="844"/>
        <v>2.7910000000000001E-2</v>
      </c>
      <c r="G13518">
        <f t="shared" si="845"/>
        <v>2.7694503925767312E-2</v>
      </c>
      <c r="H13518" s="2">
        <f t="shared" si="846"/>
        <v>7.7811855670102403E-3</v>
      </c>
      <c r="I13518" s="2">
        <f t="shared" si="847"/>
        <v>7.7811855670102403E-3</v>
      </c>
      <c r="N13518" t="s">
        <v>13511</v>
      </c>
      <c r="O13518">
        <v>2.7320000000000001E-2</v>
      </c>
    </row>
    <row r="13519" spans="1:15">
      <c r="A13519" t="s">
        <v>13518</v>
      </c>
      <c r="C13519">
        <v>9802.9604999999992</v>
      </c>
      <c r="D13519">
        <v>269.35000000000002</v>
      </c>
      <c r="E13519" s="1">
        <v>9806.5</v>
      </c>
      <c r="F13519">
        <f t="shared" si="844"/>
        <v>2.7720000000000002E-2</v>
      </c>
      <c r="G13519">
        <f t="shared" si="845"/>
        <v>2.7466476316728702E-2</v>
      </c>
      <c r="H13519" s="2">
        <f t="shared" si="846"/>
        <v>9.2302951550027323E-3</v>
      </c>
      <c r="I13519" s="2">
        <f t="shared" si="847"/>
        <v>9.2302951550027323E-3</v>
      </c>
      <c r="N13519" t="s">
        <v>13512</v>
      </c>
      <c r="O13519">
        <v>2.777E-2</v>
      </c>
    </row>
    <row r="13520" spans="1:15">
      <c r="A13520" t="s">
        <v>13519</v>
      </c>
      <c r="C13520">
        <v>9799.1180999999997</v>
      </c>
      <c r="D13520">
        <v>267.85000000000002</v>
      </c>
      <c r="E13520" s="1">
        <v>9788.5</v>
      </c>
      <c r="F13520">
        <f t="shared" si="844"/>
        <v>2.7539999999999999E-2</v>
      </c>
      <c r="G13520">
        <f t="shared" si="845"/>
        <v>2.736374316800327E-2</v>
      </c>
      <c r="H13520" s="2">
        <f t="shared" si="846"/>
        <v>6.4412544334515598E-3</v>
      </c>
      <c r="I13520" s="2">
        <f t="shared" si="847"/>
        <v>6.4412544334515598E-3</v>
      </c>
      <c r="N13520" t="s">
        <v>13513</v>
      </c>
      <c r="O13520">
        <v>2.768E-2</v>
      </c>
    </row>
    <row r="13521" spans="1:15">
      <c r="A13521" t="s">
        <v>13520</v>
      </c>
      <c r="C13521">
        <v>9808.7297999999992</v>
      </c>
      <c r="D13521">
        <v>269.55</v>
      </c>
      <c r="E13521" s="1">
        <v>9817</v>
      </c>
      <c r="F13521">
        <f t="shared" si="844"/>
        <v>2.767E-2</v>
      </c>
      <c r="G13521">
        <f t="shared" si="845"/>
        <v>2.7457471732708568E-2</v>
      </c>
      <c r="H13521" s="2">
        <f t="shared" si="846"/>
        <v>7.7402708217400029E-3</v>
      </c>
      <c r="I13521" s="2">
        <f t="shared" si="847"/>
        <v>7.7402708217400029E-3</v>
      </c>
      <c r="N13521" t="s">
        <v>13514</v>
      </c>
      <c r="O13521">
        <v>2.792E-2</v>
      </c>
    </row>
    <row r="13522" spans="1:15">
      <c r="A13522" t="s">
        <v>13521</v>
      </c>
      <c r="C13522">
        <v>9791.4423000000006</v>
      </c>
      <c r="D13522">
        <v>267.8</v>
      </c>
      <c r="E13522" s="1">
        <v>9764.5</v>
      </c>
      <c r="F13522">
        <f t="shared" si="844"/>
        <v>2.758E-2</v>
      </c>
      <c r="G13522">
        <f t="shared" si="845"/>
        <v>2.7425879461313946E-2</v>
      </c>
      <c r="H13522" s="2">
        <f t="shared" si="846"/>
        <v>5.6195294996264078E-3</v>
      </c>
      <c r="I13522" s="2">
        <f t="shared" si="847"/>
        <v>5.6195294996264078E-3</v>
      </c>
      <c r="N13522" t="s">
        <v>13515</v>
      </c>
      <c r="O13522">
        <v>2.7869999999999999E-2</v>
      </c>
    </row>
    <row r="13523" spans="1:15">
      <c r="A13523" t="s">
        <v>13522</v>
      </c>
      <c r="C13523">
        <v>9719.1175000000003</v>
      </c>
      <c r="D13523">
        <v>265.2</v>
      </c>
      <c r="E13523" s="1">
        <v>9711.5</v>
      </c>
      <c r="F13523">
        <f t="shared" si="844"/>
        <v>2.751E-2</v>
      </c>
      <c r="G13523">
        <f t="shared" si="845"/>
        <v>2.730783092210266E-2</v>
      </c>
      <c r="H13523" s="2">
        <f t="shared" si="846"/>
        <v>7.4033371040724827E-3</v>
      </c>
      <c r="I13523" s="2">
        <f t="shared" si="847"/>
        <v>7.4033371040724827E-3</v>
      </c>
      <c r="N13523" t="s">
        <v>13516</v>
      </c>
      <c r="O13523">
        <v>2.7900000000000001E-2</v>
      </c>
    </row>
    <row r="13524" spans="1:15">
      <c r="A13524" t="s">
        <v>13523</v>
      </c>
      <c r="C13524">
        <v>9711.5665000000008</v>
      </c>
      <c r="D13524">
        <v>267.35000000000002</v>
      </c>
      <c r="E13524" s="1">
        <v>9754</v>
      </c>
      <c r="F13524">
        <f t="shared" si="844"/>
        <v>2.7570000000000001E-2</v>
      </c>
      <c r="G13524">
        <f t="shared" si="845"/>
        <v>2.7409267992618416E-2</v>
      </c>
      <c r="H13524" s="2">
        <f t="shared" si="846"/>
        <v>5.864148120441337E-3</v>
      </c>
      <c r="I13524" s="2">
        <f t="shared" si="847"/>
        <v>5.864148120441337E-3</v>
      </c>
      <c r="N13524" t="s">
        <v>13517</v>
      </c>
      <c r="O13524">
        <v>2.7910000000000001E-2</v>
      </c>
    </row>
    <row r="13525" spans="1:15">
      <c r="A13525" t="s">
        <v>13524</v>
      </c>
      <c r="C13525">
        <v>9736.1502999999993</v>
      </c>
      <c r="D13525">
        <v>268.25</v>
      </c>
      <c r="E13525" s="1">
        <v>9732</v>
      </c>
      <c r="F13525">
        <f t="shared" si="844"/>
        <v>2.775E-2</v>
      </c>
      <c r="G13525">
        <f t="shared" si="845"/>
        <v>2.7563707357172215E-2</v>
      </c>
      <c r="H13525" s="2">
        <f t="shared" si="846"/>
        <v>6.7586206896552703E-3</v>
      </c>
      <c r="I13525" s="2">
        <f t="shared" si="847"/>
        <v>6.7586206896552703E-3</v>
      </c>
      <c r="N13525" t="s">
        <v>13518</v>
      </c>
      <c r="O13525">
        <v>2.7720000000000002E-2</v>
      </c>
    </row>
    <row r="13526" spans="1:15">
      <c r="A13526" t="s">
        <v>13525</v>
      </c>
      <c r="C13526">
        <v>9702.1442000000006</v>
      </c>
      <c r="D13526">
        <v>264.64999999999998</v>
      </c>
      <c r="E13526" s="1">
        <v>9683.5</v>
      </c>
      <c r="F13526">
        <f t="shared" si="844"/>
        <v>2.751E-2</v>
      </c>
      <c r="G13526">
        <f t="shared" si="845"/>
        <v>2.7329994320235449E-2</v>
      </c>
      <c r="H13526" s="2">
        <f t="shared" si="846"/>
        <v>6.5863782354054212E-3</v>
      </c>
      <c r="I13526" s="2">
        <f t="shared" si="847"/>
        <v>6.5863782354054212E-3</v>
      </c>
      <c r="N13526" t="s">
        <v>13519</v>
      </c>
      <c r="O13526">
        <v>2.7539999999999999E-2</v>
      </c>
    </row>
    <row r="13527" spans="1:15">
      <c r="A13527" t="s">
        <v>13526</v>
      </c>
      <c r="C13527">
        <v>9655.3055999999997</v>
      </c>
      <c r="D13527">
        <v>264.10000000000002</v>
      </c>
      <c r="E13527" s="1">
        <v>9660.5</v>
      </c>
      <c r="F13527">
        <f t="shared" si="844"/>
        <v>2.7609999999999999E-2</v>
      </c>
      <c r="G13527">
        <f t="shared" si="845"/>
        <v>2.733812949640288E-2</v>
      </c>
      <c r="H13527" s="2">
        <f t="shared" si="846"/>
        <v>9.9447368421050619E-3</v>
      </c>
      <c r="I13527" s="2">
        <f t="shared" si="847"/>
        <v>9.9447368421050619E-3</v>
      </c>
      <c r="N13527" t="s">
        <v>13520</v>
      </c>
      <c r="O13527">
        <v>2.767E-2</v>
      </c>
    </row>
    <row r="13528" spans="1:15">
      <c r="A13528" t="s">
        <v>13527</v>
      </c>
      <c r="C13528">
        <v>9692.7401000000009</v>
      </c>
      <c r="D13528">
        <v>266.5</v>
      </c>
      <c r="E13528" s="1">
        <v>9725</v>
      </c>
      <c r="F13528">
        <f t="shared" si="844"/>
        <v>2.7650000000000001E-2</v>
      </c>
      <c r="G13528">
        <f t="shared" si="845"/>
        <v>2.7403598971722364E-2</v>
      </c>
      <c r="H13528" s="2">
        <f t="shared" si="846"/>
        <v>8.9915572232646124E-3</v>
      </c>
      <c r="I13528" s="2">
        <f t="shared" si="847"/>
        <v>8.9915572232646124E-3</v>
      </c>
      <c r="N13528" t="s">
        <v>13521</v>
      </c>
      <c r="O13528">
        <v>2.758E-2</v>
      </c>
    </row>
    <row r="13529" spans="1:15">
      <c r="A13529" t="s">
        <v>13528</v>
      </c>
      <c r="C13529">
        <v>9828.0097999999998</v>
      </c>
      <c r="D13529">
        <v>274.75</v>
      </c>
      <c r="E13529" s="1">
        <v>9863</v>
      </c>
      <c r="F13529">
        <f t="shared" si="844"/>
        <v>2.8119999999999999E-2</v>
      </c>
      <c r="G13529">
        <f t="shared" si="845"/>
        <v>2.7856635911994321E-2</v>
      </c>
      <c r="H13529" s="2">
        <f t="shared" si="846"/>
        <v>9.4542675159234868E-3</v>
      </c>
      <c r="I13529" s="2">
        <f t="shared" si="847"/>
        <v>9.4542675159234868E-3</v>
      </c>
      <c r="N13529" t="s">
        <v>13522</v>
      </c>
      <c r="O13529">
        <v>2.751E-2</v>
      </c>
    </row>
    <row r="13530" spans="1:15">
      <c r="A13530" t="s">
        <v>13529</v>
      </c>
      <c r="C13530">
        <v>9906.8754000000008</v>
      </c>
      <c r="D13530">
        <v>281.39999999999998</v>
      </c>
      <c r="E13530" s="1">
        <v>9947</v>
      </c>
      <c r="F13530">
        <f t="shared" si="844"/>
        <v>2.861E-2</v>
      </c>
      <c r="G13530">
        <f t="shared" si="845"/>
        <v>2.8289936664320899E-2</v>
      </c>
      <c r="H13530" s="2">
        <f t="shared" si="846"/>
        <v>1.1313681592039826E-2</v>
      </c>
      <c r="I13530" s="2">
        <f t="shared" si="847"/>
        <v>1.1313681592039826E-2</v>
      </c>
      <c r="N13530" t="s">
        <v>13523</v>
      </c>
      <c r="O13530">
        <v>2.7570000000000001E-2</v>
      </c>
    </row>
    <row r="13531" spans="1:15">
      <c r="A13531" t="s">
        <v>13530</v>
      </c>
      <c r="C13531">
        <v>9951.2389000000003</v>
      </c>
      <c r="D13531">
        <v>281.5</v>
      </c>
      <c r="E13531" s="1">
        <v>9970</v>
      </c>
      <c r="F13531">
        <f t="shared" si="844"/>
        <v>2.8549999999999999E-2</v>
      </c>
      <c r="G13531">
        <f t="shared" si="845"/>
        <v>2.8234704112337011E-2</v>
      </c>
      <c r="H13531" s="2">
        <f t="shared" si="846"/>
        <v>1.1166962699822314E-2</v>
      </c>
      <c r="I13531" s="2">
        <f t="shared" si="847"/>
        <v>1.1166962699822314E-2</v>
      </c>
      <c r="N13531" t="s">
        <v>13524</v>
      </c>
      <c r="O13531">
        <v>2.775E-2</v>
      </c>
    </row>
    <row r="13532" spans="1:15">
      <c r="A13532" t="s">
        <v>13531</v>
      </c>
      <c r="C13532">
        <v>10028.078600000001</v>
      </c>
      <c r="D13532">
        <v>281.14999999999998</v>
      </c>
      <c r="E13532" s="1">
        <v>10006.5</v>
      </c>
      <c r="F13532">
        <f t="shared" si="844"/>
        <v>2.8420000000000001E-2</v>
      </c>
      <c r="G13532">
        <f t="shared" si="845"/>
        <v>2.8096737120871431E-2</v>
      </c>
      <c r="H13532" s="2">
        <f t="shared" si="846"/>
        <v>1.150535301440514E-2</v>
      </c>
      <c r="I13532" s="2">
        <f t="shared" si="847"/>
        <v>1.150535301440514E-2</v>
      </c>
      <c r="N13532" t="s">
        <v>13525</v>
      </c>
      <c r="O13532">
        <v>2.751E-2</v>
      </c>
    </row>
    <row r="13533" spans="1:15">
      <c r="A13533" t="s">
        <v>13532</v>
      </c>
      <c r="C13533">
        <v>10037.1374</v>
      </c>
      <c r="D13533">
        <v>285.7</v>
      </c>
      <c r="E13533" s="1">
        <v>10068</v>
      </c>
      <c r="F13533">
        <f t="shared" si="844"/>
        <v>2.8719999999999999E-2</v>
      </c>
      <c r="G13533">
        <f t="shared" si="845"/>
        <v>2.8377036154151766E-2</v>
      </c>
      <c r="H13533" s="2">
        <f t="shared" si="846"/>
        <v>1.2085964298214957E-2</v>
      </c>
      <c r="I13533" s="2">
        <f t="shared" si="847"/>
        <v>1.2085964298214957E-2</v>
      </c>
      <c r="N13533" t="s">
        <v>13526</v>
      </c>
      <c r="O13533">
        <v>2.7609999999999999E-2</v>
      </c>
    </row>
    <row r="13534" spans="1:15">
      <c r="A13534" t="s">
        <v>13533</v>
      </c>
      <c r="C13534">
        <v>10132.7389</v>
      </c>
      <c r="D13534">
        <v>285.14999999999998</v>
      </c>
      <c r="E13534" s="1">
        <v>10187.5</v>
      </c>
      <c r="F13534">
        <f t="shared" si="844"/>
        <v>2.8340000000000001E-2</v>
      </c>
      <c r="G13534">
        <f t="shared" si="845"/>
        <v>2.7990184049079752E-2</v>
      </c>
      <c r="H13534" s="2">
        <f t="shared" si="846"/>
        <v>1.2497808171138214E-2</v>
      </c>
      <c r="I13534" s="2">
        <f t="shared" si="847"/>
        <v>1.2497808171138214E-2</v>
      </c>
      <c r="N13534" t="s">
        <v>13527</v>
      </c>
      <c r="O13534">
        <v>2.7650000000000001E-2</v>
      </c>
    </row>
    <row r="13535" spans="1:15">
      <c r="A13535" t="s">
        <v>13534</v>
      </c>
      <c r="C13535">
        <v>10198.8781</v>
      </c>
      <c r="D13535">
        <v>281.60000000000002</v>
      </c>
      <c r="E13535" s="1">
        <v>10167</v>
      </c>
      <c r="F13535">
        <f t="shared" si="844"/>
        <v>2.784E-2</v>
      </c>
      <c r="G13535">
        <f t="shared" si="845"/>
        <v>2.7697452542539591E-2</v>
      </c>
      <c r="H13535" s="2">
        <f t="shared" si="846"/>
        <v>5.1465909090908646E-3</v>
      </c>
      <c r="I13535" s="2">
        <f t="shared" si="847"/>
        <v>5.1465909090908646E-3</v>
      </c>
      <c r="N13535" t="s">
        <v>13528</v>
      </c>
      <c r="O13535">
        <v>2.8119999999999999E-2</v>
      </c>
    </row>
    <row r="13536" spans="1:15">
      <c r="A13536" t="s">
        <v>13535</v>
      </c>
      <c r="C13536">
        <v>10158.4722</v>
      </c>
      <c r="D13536">
        <v>281.8</v>
      </c>
      <c r="E13536" s="1">
        <v>10198.5</v>
      </c>
      <c r="F13536">
        <f t="shared" si="844"/>
        <v>2.7730000000000001E-2</v>
      </c>
      <c r="G13536">
        <f t="shared" si="845"/>
        <v>2.7631514438397804E-2</v>
      </c>
      <c r="H13536" s="2">
        <f t="shared" si="846"/>
        <v>3.5642476933996914E-3</v>
      </c>
      <c r="I13536" s="2">
        <f t="shared" si="847"/>
        <v>3.5642476933996914E-3</v>
      </c>
      <c r="N13536" t="s">
        <v>13529</v>
      </c>
      <c r="O13536">
        <v>2.861E-2</v>
      </c>
    </row>
    <row r="13537" spans="1:15">
      <c r="A13537" t="s">
        <v>13536</v>
      </c>
      <c r="C13537">
        <v>10206.164500000001</v>
      </c>
      <c r="D13537">
        <v>283.64999999999998</v>
      </c>
      <c r="E13537" s="1">
        <v>10195.5</v>
      </c>
      <c r="F13537">
        <f t="shared" si="844"/>
        <v>2.794E-2</v>
      </c>
      <c r="G13537">
        <f t="shared" si="845"/>
        <v>2.782109754303369E-2</v>
      </c>
      <c r="H13537" s="2">
        <f t="shared" si="846"/>
        <v>4.2738233738761622E-3</v>
      </c>
      <c r="I13537" s="2">
        <f t="shared" si="847"/>
        <v>4.2738233738761622E-3</v>
      </c>
      <c r="N13537" t="s">
        <v>13530</v>
      </c>
      <c r="O13537">
        <v>2.8549999999999999E-2</v>
      </c>
    </row>
    <row r="13538" spans="1:15">
      <c r="A13538" t="s">
        <v>13537</v>
      </c>
      <c r="C13538">
        <v>10166.734399999999</v>
      </c>
      <c r="D13538">
        <v>279</v>
      </c>
      <c r="E13538" s="1">
        <v>10137.5</v>
      </c>
      <c r="F13538">
        <f t="shared" si="844"/>
        <v>2.7699999999999999E-2</v>
      </c>
      <c r="G13538">
        <f t="shared" si="845"/>
        <v>2.7521578298397041E-2</v>
      </c>
      <c r="H13538" s="2">
        <f t="shared" si="846"/>
        <v>6.4829749103942902E-3</v>
      </c>
      <c r="I13538" s="2">
        <f t="shared" si="847"/>
        <v>6.4829749103942902E-3</v>
      </c>
      <c r="N13538" t="s">
        <v>13531</v>
      </c>
      <c r="O13538">
        <v>2.8420000000000001E-2</v>
      </c>
    </row>
    <row r="13539" spans="1:15">
      <c r="A13539" t="s">
        <v>13538</v>
      </c>
      <c r="C13539">
        <v>10159.504199999999</v>
      </c>
      <c r="D13539">
        <v>279.39999999999998</v>
      </c>
      <c r="E13539" s="1">
        <v>10146.5</v>
      </c>
      <c r="F13539">
        <f t="shared" si="844"/>
        <v>2.7730000000000001E-2</v>
      </c>
      <c r="G13539">
        <f t="shared" si="845"/>
        <v>2.7536588971566547E-2</v>
      </c>
      <c r="H13539" s="2">
        <f t="shared" si="846"/>
        <v>7.0237831066572998E-3</v>
      </c>
      <c r="I13539" s="2">
        <f t="shared" si="847"/>
        <v>7.0237831066572998E-3</v>
      </c>
      <c r="N13539" t="s">
        <v>13532</v>
      </c>
      <c r="O13539">
        <v>2.8719999999999999E-2</v>
      </c>
    </row>
    <row r="13540" spans="1:15">
      <c r="A13540" t="s">
        <v>13539</v>
      </c>
      <c r="C13540">
        <v>10176.045599999999</v>
      </c>
      <c r="D13540">
        <v>281.95</v>
      </c>
      <c r="E13540" s="1">
        <v>10182</v>
      </c>
      <c r="F13540">
        <f t="shared" si="844"/>
        <v>2.7900000000000001E-2</v>
      </c>
      <c r="G13540">
        <f t="shared" si="845"/>
        <v>2.7691023374582596E-2</v>
      </c>
      <c r="H13540" s="2">
        <f t="shared" si="846"/>
        <v>7.5467281432879396E-3</v>
      </c>
      <c r="I13540" s="2">
        <f t="shared" si="847"/>
        <v>7.5467281432879396E-3</v>
      </c>
      <c r="N13540" t="s">
        <v>13533</v>
      </c>
      <c r="O13540">
        <v>2.8340000000000001E-2</v>
      </c>
    </row>
    <row r="13541" spans="1:15">
      <c r="A13541" t="s">
        <v>13540</v>
      </c>
      <c r="C13541">
        <v>10185.373799999999</v>
      </c>
      <c r="D13541">
        <v>281</v>
      </c>
      <c r="E13541" s="1">
        <v>10175</v>
      </c>
      <c r="F13541">
        <f t="shared" si="844"/>
        <v>2.7740000000000001E-2</v>
      </c>
      <c r="G13541">
        <f t="shared" si="845"/>
        <v>2.7616707616707616E-2</v>
      </c>
      <c r="H13541" s="2">
        <f t="shared" si="846"/>
        <v>4.4644128113879855E-3</v>
      </c>
      <c r="I13541" s="2">
        <f t="shared" si="847"/>
        <v>4.4644128113879855E-3</v>
      </c>
      <c r="N13541" t="s">
        <v>13534</v>
      </c>
      <c r="O13541">
        <v>2.784E-2</v>
      </c>
    </row>
    <row r="13542" spans="1:15">
      <c r="A13542" t="s">
        <v>13541</v>
      </c>
      <c r="C13542">
        <v>10152.284299999999</v>
      </c>
      <c r="D13542">
        <v>279.35000000000002</v>
      </c>
      <c r="E13542" s="1">
        <v>10142.5</v>
      </c>
      <c r="F13542">
        <f t="shared" si="844"/>
        <v>2.7699999999999999E-2</v>
      </c>
      <c r="G13542">
        <f t="shared" si="845"/>
        <v>2.7542519102785313E-2</v>
      </c>
      <c r="H13542" s="2">
        <f t="shared" si="846"/>
        <v>5.7177376051547046E-3</v>
      </c>
      <c r="I13542" s="2">
        <f t="shared" si="847"/>
        <v>5.7177376051547046E-3</v>
      </c>
      <c r="N13542" t="s">
        <v>13535</v>
      </c>
      <c r="O13542">
        <v>2.7730000000000001E-2</v>
      </c>
    </row>
    <row r="13543" spans="1:15">
      <c r="A13543" t="s">
        <v>13542</v>
      </c>
      <c r="C13543">
        <v>10137.875099999999</v>
      </c>
      <c r="D13543">
        <v>281.55</v>
      </c>
      <c r="E13543" s="1">
        <v>10146.5</v>
      </c>
      <c r="F13543">
        <f t="shared" si="844"/>
        <v>2.7859999999999999E-2</v>
      </c>
      <c r="G13543">
        <f t="shared" si="845"/>
        <v>2.7748484699157347E-2</v>
      </c>
      <c r="H13543" s="2">
        <f t="shared" si="846"/>
        <v>4.0187888474514377E-3</v>
      </c>
      <c r="I13543" s="2">
        <f t="shared" si="847"/>
        <v>4.0187888474514377E-3</v>
      </c>
      <c r="N13543" t="s">
        <v>13536</v>
      </c>
      <c r="O13543">
        <v>2.794E-2</v>
      </c>
    </row>
    <row r="13544" spans="1:15">
      <c r="A13544" t="s">
        <v>13543</v>
      </c>
      <c r="C13544">
        <v>10111.2235</v>
      </c>
      <c r="D13544">
        <v>278.35000000000002</v>
      </c>
      <c r="E13544" s="1">
        <v>10102</v>
      </c>
      <c r="F13544">
        <f t="shared" si="844"/>
        <v>2.7650000000000001E-2</v>
      </c>
      <c r="G13544">
        <f t="shared" si="845"/>
        <v>2.7553949712928134E-2</v>
      </c>
      <c r="H13544" s="2">
        <f t="shared" si="846"/>
        <v>3.4858990479611496E-3</v>
      </c>
      <c r="I13544" s="2">
        <f t="shared" si="847"/>
        <v>3.4858990479611496E-3</v>
      </c>
      <c r="N13544" t="s">
        <v>13537</v>
      </c>
      <c r="O13544">
        <v>2.7699999999999999E-2</v>
      </c>
    </row>
    <row r="13545" spans="1:15">
      <c r="A13545" t="s">
        <v>13544</v>
      </c>
      <c r="C13545">
        <v>10090.8174</v>
      </c>
      <c r="D13545">
        <v>277.5</v>
      </c>
      <c r="E13545" s="1">
        <v>10088.5</v>
      </c>
      <c r="F13545">
        <f t="shared" si="844"/>
        <v>2.7629999999999998E-2</v>
      </c>
      <c r="G13545">
        <f t="shared" si="845"/>
        <v>2.7506566883084699E-2</v>
      </c>
      <c r="H13545" s="2">
        <f t="shared" si="846"/>
        <v>4.4874054054053758E-3</v>
      </c>
      <c r="I13545" s="2">
        <f t="shared" si="847"/>
        <v>4.4874054054053758E-3</v>
      </c>
      <c r="N13545" t="s">
        <v>13538</v>
      </c>
      <c r="O13545">
        <v>2.7730000000000001E-2</v>
      </c>
    </row>
    <row r="13546" spans="1:15">
      <c r="A13546" t="s">
        <v>13545</v>
      </c>
      <c r="C13546">
        <v>10132.7389</v>
      </c>
      <c r="D13546">
        <v>283.85000000000002</v>
      </c>
      <c r="E13546" s="1">
        <v>10188.5</v>
      </c>
      <c r="F13546">
        <f t="shared" si="844"/>
        <v>2.794E-2</v>
      </c>
      <c r="G13546">
        <f t="shared" si="845"/>
        <v>2.7859841978701481E-2</v>
      </c>
      <c r="H13546" s="2">
        <f t="shared" si="846"/>
        <v>2.8771886559801896E-3</v>
      </c>
      <c r="I13546" s="2">
        <f t="shared" si="847"/>
        <v>2.8771886559801896E-3</v>
      </c>
      <c r="N13546" t="s">
        <v>13539</v>
      </c>
      <c r="O13546">
        <v>2.7900000000000001E-2</v>
      </c>
    </row>
    <row r="13547" spans="1:15">
      <c r="A13547" t="s">
        <v>13546</v>
      </c>
      <c r="C13547">
        <v>10160.5365</v>
      </c>
      <c r="D13547">
        <v>279.64999999999998</v>
      </c>
      <c r="E13547" s="1">
        <v>10142</v>
      </c>
      <c r="F13547">
        <f t="shared" si="844"/>
        <v>2.7709999999999999E-2</v>
      </c>
      <c r="G13547">
        <f t="shared" si="845"/>
        <v>2.7573456911851705E-2</v>
      </c>
      <c r="H13547" s="2">
        <f t="shared" si="846"/>
        <v>4.9519756838904971E-3</v>
      </c>
      <c r="I13547" s="2">
        <f t="shared" si="847"/>
        <v>4.9519756838904971E-3</v>
      </c>
      <c r="N13547" t="s">
        <v>13540</v>
      </c>
      <c r="O13547">
        <v>2.7740000000000001E-2</v>
      </c>
    </row>
    <row r="13548" spans="1:15">
      <c r="A13548" t="s">
        <v>13547</v>
      </c>
      <c r="C13548">
        <v>10135.82</v>
      </c>
      <c r="D13548">
        <v>281.05</v>
      </c>
      <c r="E13548" s="1">
        <v>10151</v>
      </c>
      <c r="F13548">
        <f t="shared" si="844"/>
        <v>2.7820000000000001E-2</v>
      </c>
      <c r="G13548">
        <f t="shared" si="845"/>
        <v>2.7686927396315637E-2</v>
      </c>
      <c r="H13548" s="2">
        <f t="shared" si="846"/>
        <v>4.8063333926346985E-3</v>
      </c>
      <c r="I13548" s="2">
        <f t="shared" si="847"/>
        <v>4.8063333926346985E-3</v>
      </c>
      <c r="N13548" t="s">
        <v>13541</v>
      </c>
      <c r="O13548">
        <v>2.7699999999999999E-2</v>
      </c>
    </row>
    <row r="13549" spans="1:15">
      <c r="A13549" t="s">
        <v>13548</v>
      </c>
      <c r="C13549">
        <v>10187.4491</v>
      </c>
      <c r="D13549">
        <v>284</v>
      </c>
      <c r="E13549" s="1">
        <v>10236</v>
      </c>
      <c r="F13549">
        <f t="shared" si="844"/>
        <v>2.792E-2</v>
      </c>
      <c r="G13549">
        <f t="shared" si="845"/>
        <v>2.7745212973817896E-2</v>
      </c>
      <c r="H13549" s="2">
        <f t="shared" si="846"/>
        <v>6.2997183098592036E-3</v>
      </c>
      <c r="I13549" s="2">
        <f t="shared" si="847"/>
        <v>6.2997183098592036E-3</v>
      </c>
      <c r="N13549" t="s">
        <v>13542</v>
      </c>
      <c r="O13549">
        <v>2.7859999999999999E-2</v>
      </c>
    </row>
    <row r="13550" spans="1:15">
      <c r="A13550" t="s">
        <v>13549</v>
      </c>
      <c r="C13550">
        <v>10165.7009</v>
      </c>
      <c r="D13550">
        <v>280.85000000000002</v>
      </c>
      <c r="E13550" s="1">
        <v>10139</v>
      </c>
      <c r="F13550">
        <f t="shared" si="844"/>
        <v>2.7810000000000001E-2</v>
      </c>
      <c r="G13550">
        <f t="shared" si="845"/>
        <v>2.7699970411283165E-2</v>
      </c>
      <c r="H13550" s="2">
        <f t="shared" si="846"/>
        <v>3.9721915613317726E-3</v>
      </c>
      <c r="I13550" s="2">
        <f t="shared" si="847"/>
        <v>3.9721915613317726E-3</v>
      </c>
      <c r="N13550" t="s">
        <v>13543</v>
      </c>
      <c r="O13550">
        <v>2.7650000000000001E-2</v>
      </c>
    </row>
    <row r="13551" spans="1:15">
      <c r="A13551" t="s">
        <v>13550</v>
      </c>
      <c r="C13551">
        <v>10143.0165</v>
      </c>
      <c r="D13551">
        <v>279.95</v>
      </c>
      <c r="E13551" s="1">
        <v>10138</v>
      </c>
      <c r="F13551">
        <f t="shared" si="844"/>
        <v>2.7730000000000001E-2</v>
      </c>
      <c r="G13551">
        <f t="shared" si="845"/>
        <v>2.7613927796409546E-2</v>
      </c>
      <c r="H13551" s="2">
        <f t="shared" si="846"/>
        <v>4.2033934631184877E-3</v>
      </c>
      <c r="I13551" s="2">
        <f t="shared" si="847"/>
        <v>4.2033934631184877E-3</v>
      </c>
      <c r="N13551" t="s">
        <v>13544</v>
      </c>
      <c r="O13551">
        <v>2.7629999999999998E-2</v>
      </c>
    </row>
    <row r="13552" spans="1:15">
      <c r="A13552" t="s">
        <v>13551</v>
      </c>
      <c r="C13552">
        <v>10156.4087</v>
      </c>
      <c r="D13552">
        <v>279.64999999999998</v>
      </c>
      <c r="E13552" s="1">
        <v>10139.5</v>
      </c>
      <c r="F13552">
        <f t="shared" si="844"/>
        <v>2.7709999999999999E-2</v>
      </c>
      <c r="G13552">
        <f t="shared" si="845"/>
        <v>2.758025543665861E-2</v>
      </c>
      <c r="H13552" s="2">
        <f t="shared" si="846"/>
        <v>4.7042553191489755E-3</v>
      </c>
      <c r="I13552" s="2">
        <f t="shared" si="847"/>
        <v>4.7042553191489755E-3</v>
      </c>
      <c r="N13552" t="s">
        <v>13545</v>
      </c>
      <c r="O13552">
        <v>2.794E-2</v>
      </c>
    </row>
    <row r="13553" spans="1:15">
      <c r="A13553" t="s">
        <v>13552</v>
      </c>
      <c r="C13553">
        <v>10143.0165</v>
      </c>
      <c r="D13553">
        <v>280.05</v>
      </c>
      <c r="E13553" s="1">
        <v>10143.5</v>
      </c>
      <c r="F13553">
        <f t="shared" si="844"/>
        <v>2.7740000000000001E-2</v>
      </c>
      <c r="G13553">
        <f t="shared" si="845"/>
        <v>2.7608813525903289E-2</v>
      </c>
      <c r="H13553" s="2">
        <f t="shared" si="846"/>
        <v>4.7516157828959571E-3</v>
      </c>
      <c r="I13553" s="2">
        <f t="shared" si="847"/>
        <v>4.7516157828959571E-3</v>
      </c>
      <c r="N13553" t="s">
        <v>13546</v>
      </c>
      <c r="O13553">
        <v>2.7709999999999999E-2</v>
      </c>
    </row>
    <row r="13554" spans="1:15">
      <c r="A13554" t="s">
        <v>13553</v>
      </c>
      <c r="C13554">
        <v>10160.5365</v>
      </c>
      <c r="D13554">
        <v>282.3</v>
      </c>
      <c r="E13554" s="1">
        <v>10183</v>
      </c>
      <c r="F13554">
        <f t="shared" si="844"/>
        <v>2.7910000000000001E-2</v>
      </c>
      <c r="G13554">
        <f t="shared" si="845"/>
        <v>2.7722675046646373E-2</v>
      </c>
      <c r="H13554" s="2">
        <f t="shared" si="846"/>
        <v>6.7571023733616897E-3</v>
      </c>
      <c r="I13554" s="2">
        <f t="shared" si="847"/>
        <v>6.7571023733616897E-3</v>
      </c>
      <c r="N13554" t="s">
        <v>13547</v>
      </c>
      <c r="O13554">
        <v>2.7820000000000001E-2</v>
      </c>
    </row>
    <row r="13555" spans="1:15">
      <c r="A13555" t="s">
        <v>13554</v>
      </c>
      <c r="C13555">
        <v>10233.3197</v>
      </c>
      <c r="D13555">
        <v>281</v>
      </c>
      <c r="E13555" s="1">
        <v>10183.5</v>
      </c>
      <c r="F13555">
        <f t="shared" si="844"/>
        <v>2.7730000000000001E-2</v>
      </c>
      <c r="G13555">
        <f t="shared" si="845"/>
        <v>2.7593656404968823E-2</v>
      </c>
      <c r="H13555" s="2">
        <f t="shared" si="846"/>
        <v>4.9411209964411729E-3</v>
      </c>
      <c r="I13555" s="2">
        <f t="shared" si="847"/>
        <v>4.9411209964411729E-3</v>
      </c>
      <c r="N13555" t="s">
        <v>13548</v>
      </c>
      <c r="O13555">
        <v>2.792E-2</v>
      </c>
    </row>
    <row r="13556" spans="1:15">
      <c r="A13556" t="s">
        <v>13555</v>
      </c>
      <c r="C13556">
        <v>10184.336499999999</v>
      </c>
      <c r="D13556">
        <v>281.85000000000002</v>
      </c>
      <c r="E13556" s="1">
        <v>10210.5</v>
      </c>
      <c r="F13556">
        <f t="shared" si="844"/>
        <v>2.7720000000000002E-2</v>
      </c>
      <c r="G13556">
        <f t="shared" si="845"/>
        <v>2.7603937123549291E-2</v>
      </c>
      <c r="H13556" s="2">
        <f t="shared" si="846"/>
        <v>4.2045769026077817E-3</v>
      </c>
      <c r="I13556" s="2">
        <f t="shared" si="847"/>
        <v>4.2045769026077817E-3</v>
      </c>
      <c r="N13556" t="s">
        <v>13549</v>
      </c>
      <c r="O13556">
        <v>2.7810000000000001E-2</v>
      </c>
    </row>
    <row r="13557" spans="1:15">
      <c r="A13557" t="s">
        <v>13556</v>
      </c>
      <c r="C13557">
        <v>10201.999599999999</v>
      </c>
      <c r="D13557">
        <v>277.60000000000002</v>
      </c>
      <c r="E13557" s="1">
        <v>10171.5</v>
      </c>
      <c r="F13557">
        <f t="shared" si="844"/>
        <v>2.741E-2</v>
      </c>
      <c r="G13557">
        <f t="shared" si="845"/>
        <v>2.7291943174556361E-2</v>
      </c>
      <c r="H13557" s="2">
        <f t="shared" si="846"/>
        <v>4.3257024495675367E-3</v>
      </c>
      <c r="I13557" s="2">
        <f t="shared" si="847"/>
        <v>4.3257024495675367E-3</v>
      </c>
      <c r="N13557" t="s">
        <v>13550</v>
      </c>
      <c r="O13557">
        <v>2.7730000000000001E-2</v>
      </c>
    </row>
    <row r="13558" spans="1:15">
      <c r="A13558" t="s">
        <v>13557</v>
      </c>
      <c r="C13558">
        <v>10126.5823</v>
      </c>
      <c r="D13558">
        <v>275.60000000000002</v>
      </c>
      <c r="E13558" s="1">
        <v>10171.5</v>
      </c>
      <c r="F13558">
        <f t="shared" si="844"/>
        <v>2.7189999999999999E-2</v>
      </c>
      <c r="G13558">
        <f t="shared" si="845"/>
        <v>2.7095315341886646E-2</v>
      </c>
      <c r="H13558" s="2">
        <f t="shared" si="846"/>
        <v>3.4945029027575458E-3</v>
      </c>
      <c r="I13558" s="2">
        <f t="shared" si="847"/>
        <v>3.4945029027575458E-3</v>
      </c>
      <c r="N13558" t="s">
        <v>13551</v>
      </c>
      <c r="O13558">
        <v>2.7709999999999999E-2</v>
      </c>
    </row>
    <row r="13559" spans="1:15">
      <c r="A13559" t="s">
        <v>13558</v>
      </c>
      <c r="C13559">
        <v>9696.4995999999992</v>
      </c>
      <c r="D13559">
        <v>262.35000000000002</v>
      </c>
      <c r="E13559" s="1">
        <v>9614</v>
      </c>
      <c r="F13559">
        <f t="shared" si="844"/>
        <v>2.741E-2</v>
      </c>
      <c r="G13559">
        <f t="shared" si="845"/>
        <v>2.7288329519450802E-2</v>
      </c>
      <c r="H13559" s="2">
        <f t="shared" si="846"/>
        <v>4.4587002096436734E-3</v>
      </c>
      <c r="I13559" s="2">
        <f t="shared" si="847"/>
        <v>4.4587002096436734E-3</v>
      </c>
      <c r="N13559" t="s">
        <v>13552</v>
      </c>
      <c r="O13559">
        <v>2.7740000000000001E-2</v>
      </c>
    </row>
    <row r="13560" spans="1:15">
      <c r="A13560" t="s">
        <v>13559</v>
      </c>
      <c r="C13560">
        <v>9623.7127999999993</v>
      </c>
      <c r="D13560">
        <v>264.75</v>
      </c>
      <c r="E13560" s="1">
        <v>9696</v>
      </c>
      <c r="F13560">
        <f t="shared" si="844"/>
        <v>2.75E-2</v>
      </c>
      <c r="G13560">
        <f t="shared" si="845"/>
        <v>2.7305074257425743E-2</v>
      </c>
      <c r="H13560" s="2">
        <f t="shared" si="846"/>
        <v>7.138810198300316E-3</v>
      </c>
      <c r="I13560" s="2">
        <f t="shared" si="847"/>
        <v>7.138810198300316E-3</v>
      </c>
      <c r="N13560" t="s">
        <v>13553</v>
      </c>
      <c r="O13560">
        <v>2.7910000000000001E-2</v>
      </c>
    </row>
    <row r="13561" spans="1:15">
      <c r="A13561" t="s">
        <v>13560</v>
      </c>
      <c r="C13561">
        <v>9640.4125999999997</v>
      </c>
      <c r="D13561">
        <v>258.75</v>
      </c>
      <c r="E13561" s="1">
        <v>9596.5</v>
      </c>
      <c r="F13561">
        <f t="shared" si="844"/>
        <v>2.7E-2</v>
      </c>
      <c r="G13561">
        <f t="shared" si="845"/>
        <v>2.6962955244099411E-2</v>
      </c>
      <c r="H13561" s="2">
        <f t="shared" si="846"/>
        <v>1.3739130434782254E-3</v>
      </c>
      <c r="I13561" s="2">
        <f t="shared" si="847"/>
        <v>1.3739130434782254E-3</v>
      </c>
      <c r="N13561" t="s">
        <v>13554</v>
      </c>
      <c r="O13561">
        <v>2.7730000000000001E-2</v>
      </c>
    </row>
    <row r="13562" spans="1:15">
      <c r="A13562" t="s">
        <v>13561</v>
      </c>
      <c r="C13562">
        <v>9613.5359000000008</v>
      </c>
      <c r="D13562">
        <v>262.35000000000002</v>
      </c>
      <c r="E13562" s="1">
        <v>9621.5</v>
      </c>
      <c r="F13562">
        <f t="shared" si="844"/>
        <v>2.741E-2</v>
      </c>
      <c r="G13562">
        <f t="shared" si="845"/>
        <v>2.7267058151015957E-2</v>
      </c>
      <c r="H13562" s="2">
        <f t="shared" si="846"/>
        <v>5.2422908328568774E-3</v>
      </c>
      <c r="I13562" s="2">
        <f t="shared" si="847"/>
        <v>5.2422908328568774E-3</v>
      </c>
      <c r="N13562" t="s">
        <v>13555</v>
      </c>
      <c r="O13562">
        <v>2.7720000000000002E-2</v>
      </c>
    </row>
    <row r="13563" spans="1:15">
      <c r="A13563" t="s">
        <v>13562</v>
      </c>
      <c r="C13563">
        <v>9617.2340999999997</v>
      </c>
      <c r="D13563">
        <v>261.8</v>
      </c>
      <c r="E13563" s="1">
        <v>9600.5</v>
      </c>
      <c r="F13563">
        <f t="shared" si="844"/>
        <v>2.742E-2</v>
      </c>
      <c r="G13563">
        <f t="shared" si="845"/>
        <v>2.7269413051403575E-2</v>
      </c>
      <c r="H13563" s="2">
        <f t="shared" si="846"/>
        <v>5.5221925133688288E-3</v>
      </c>
      <c r="I13563" s="2">
        <f t="shared" si="847"/>
        <v>5.5221925133688288E-3</v>
      </c>
      <c r="N13563" t="s">
        <v>13556</v>
      </c>
      <c r="O13563">
        <v>2.741E-2</v>
      </c>
    </row>
    <row r="13564" spans="1:15">
      <c r="A13564" t="s">
        <v>13563</v>
      </c>
      <c r="C13564">
        <v>9552.9231999999993</v>
      </c>
      <c r="D13564">
        <v>261.39999999999998</v>
      </c>
      <c r="E13564" s="1">
        <v>9575</v>
      </c>
      <c r="F13564">
        <f t="shared" si="844"/>
        <v>2.7459999999999998E-2</v>
      </c>
      <c r="G13564">
        <f t="shared" si="845"/>
        <v>2.730026109660574E-2</v>
      </c>
      <c r="H13564" s="2">
        <f t="shared" si="846"/>
        <v>5.8511859219587681E-3</v>
      </c>
      <c r="I13564" s="2">
        <f t="shared" si="847"/>
        <v>5.8511859219587681E-3</v>
      </c>
      <c r="N13564" t="s">
        <v>13557</v>
      </c>
      <c r="O13564">
        <v>2.7189999999999999E-2</v>
      </c>
    </row>
    <row r="13565" spans="1:15">
      <c r="A13565" t="s">
        <v>13564</v>
      </c>
      <c r="C13565">
        <v>9570.2937999999995</v>
      </c>
      <c r="D13565">
        <v>260.64999999999998</v>
      </c>
      <c r="E13565" s="1">
        <v>9562</v>
      </c>
      <c r="F13565">
        <f t="shared" si="844"/>
        <v>2.742E-2</v>
      </c>
      <c r="G13565">
        <f t="shared" si="845"/>
        <v>2.7258941644007526E-2</v>
      </c>
      <c r="H13565" s="2">
        <f t="shared" si="846"/>
        <v>5.9084596201803841E-3</v>
      </c>
      <c r="I13565" s="2">
        <f t="shared" si="847"/>
        <v>5.9084596201803841E-3</v>
      </c>
      <c r="N13565" t="s">
        <v>13558</v>
      </c>
      <c r="O13565">
        <v>2.741E-2</v>
      </c>
    </row>
    <row r="13566" spans="1:15">
      <c r="A13566" t="s">
        <v>13565</v>
      </c>
      <c r="C13566">
        <v>9564.8014999999996</v>
      </c>
      <c r="D13566">
        <v>260.60000000000002</v>
      </c>
      <c r="E13566" s="1">
        <v>9571.5</v>
      </c>
      <c r="F13566">
        <f t="shared" si="844"/>
        <v>2.7279999999999999E-2</v>
      </c>
      <c r="G13566">
        <f t="shared" si="845"/>
        <v>2.7226662487593378E-2</v>
      </c>
      <c r="H13566" s="2">
        <f t="shared" si="846"/>
        <v>1.9590176515731361E-3</v>
      </c>
      <c r="I13566" s="2">
        <f t="shared" si="847"/>
        <v>1.9590176515731361E-3</v>
      </c>
      <c r="N13566" t="s">
        <v>13559</v>
      </c>
      <c r="O13566">
        <v>2.75E-2</v>
      </c>
    </row>
    <row r="13567" spans="1:15">
      <c r="A13567" t="s">
        <v>13566</v>
      </c>
      <c r="C13567">
        <v>9552.0107000000007</v>
      </c>
      <c r="D13567">
        <v>259.5</v>
      </c>
      <c r="E13567" s="1">
        <v>9561.5</v>
      </c>
      <c r="F13567">
        <f t="shared" si="844"/>
        <v>2.724E-2</v>
      </c>
      <c r="G13567">
        <f t="shared" si="845"/>
        <v>2.714009308162945E-2</v>
      </c>
      <c r="H13567" s="2">
        <f t="shared" si="846"/>
        <v>3.6811560693641443E-3</v>
      </c>
      <c r="I13567" s="2">
        <f t="shared" si="847"/>
        <v>3.6811560693641443E-3</v>
      </c>
      <c r="N13567" t="s">
        <v>13560</v>
      </c>
      <c r="O13567">
        <v>2.7E-2</v>
      </c>
    </row>
    <row r="13568" spans="1:15">
      <c r="A13568" t="s">
        <v>13567</v>
      </c>
      <c r="C13568">
        <v>9577.6267000000007</v>
      </c>
      <c r="D13568">
        <v>261.8</v>
      </c>
      <c r="E13568" s="1">
        <v>9614</v>
      </c>
      <c r="F13568">
        <f t="shared" si="844"/>
        <v>2.7300000000000001E-2</v>
      </c>
      <c r="G13568">
        <f t="shared" si="845"/>
        <v>2.7231121281464533E-2</v>
      </c>
      <c r="H13568" s="2">
        <f t="shared" si="846"/>
        <v>2.5294117647058911E-3</v>
      </c>
      <c r="I13568" s="2">
        <f t="shared" si="847"/>
        <v>2.5294117647058911E-3</v>
      </c>
      <c r="N13568" t="s">
        <v>13561</v>
      </c>
      <c r="O13568">
        <v>2.741E-2</v>
      </c>
    </row>
    <row r="13569" spans="1:15">
      <c r="A13569" t="s">
        <v>13568</v>
      </c>
      <c r="C13569">
        <v>9605.2252000000008</v>
      </c>
      <c r="D13569">
        <v>260.85000000000002</v>
      </c>
      <c r="E13569" s="1">
        <v>9600.5</v>
      </c>
      <c r="F13569">
        <f t="shared" si="844"/>
        <v>2.7230000000000001E-2</v>
      </c>
      <c r="G13569">
        <f t="shared" si="845"/>
        <v>2.7170459871881675E-2</v>
      </c>
      <c r="H13569" s="2">
        <f t="shared" si="846"/>
        <v>2.1913551849721546E-3</v>
      </c>
      <c r="I13569" s="2">
        <f t="shared" si="847"/>
        <v>2.1913551849721546E-3</v>
      </c>
      <c r="N13569" t="s">
        <v>13562</v>
      </c>
      <c r="O13569">
        <v>2.742E-2</v>
      </c>
    </row>
    <row r="13570" spans="1:15">
      <c r="A13570" t="s">
        <v>13569</v>
      </c>
      <c r="C13570">
        <v>9576.7093999999997</v>
      </c>
      <c r="D13570">
        <v>257.2</v>
      </c>
      <c r="E13570" s="1">
        <v>9582.5</v>
      </c>
      <c r="F13570">
        <f t="shared" si="844"/>
        <v>2.682E-2</v>
      </c>
      <c r="G13570">
        <f t="shared" si="845"/>
        <v>2.6840594834333421E-2</v>
      </c>
      <c r="H13570" s="2">
        <f t="shared" si="846"/>
        <v>-7.6730171073091658E-4</v>
      </c>
      <c r="I13570" s="2">
        <f t="shared" si="847"/>
        <v>7.6730171073091658E-4</v>
      </c>
      <c r="N13570" t="s">
        <v>13563</v>
      </c>
      <c r="O13570">
        <v>2.7459999999999998E-2</v>
      </c>
    </row>
    <row r="13571" spans="1:15">
      <c r="A13571" t="s">
        <v>13570</v>
      </c>
      <c r="C13571">
        <v>9587.7276999999995</v>
      </c>
      <c r="D13571">
        <v>258.85000000000002</v>
      </c>
      <c r="E13571" s="1">
        <v>9610</v>
      </c>
      <c r="F13571">
        <f t="shared" ref="F13571:F13634" si="848">VLOOKUP(A13571,$N:$O,2,FALSE)</f>
        <v>2.6929999999999999E-2</v>
      </c>
      <c r="G13571">
        <f t="shared" ref="G13571:G13634" si="849">D13571/E13571</f>
        <v>2.6935483870967745E-2</v>
      </c>
      <c r="H13571" s="2">
        <f t="shared" ref="H13571:H13634" si="850">F13571/G13571-1</f>
        <v>-2.0359281437143384E-4</v>
      </c>
      <c r="I13571" s="2">
        <f t="shared" ref="I13571:I13634" si="851">ABS(H13571)</f>
        <v>2.0359281437143384E-4</v>
      </c>
      <c r="N13571" t="s">
        <v>13564</v>
      </c>
      <c r="O13571">
        <v>2.742E-2</v>
      </c>
    </row>
    <row r="13572" spans="1:15">
      <c r="A13572" t="s">
        <v>13571</v>
      </c>
      <c r="C13572">
        <v>9620.0095999999994</v>
      </c>
      <c r="D13572">
        <v>258.10000000000002</v>
      </c>
      <c r="E13572" s="1">
        <v>9612</v>
      </c>
      <c r="F13572">
        <f t="shared" si="848"/>
        <v>2.6919999999999999E-2</v>
      </c>
      <c r="G13572">
        <f t="shared" si="849"/>
        <v>2.6851851851851856E-2</v>
      </c>
      <c r="H13572" s="2">
        <f t="shared" si="850"/>
        <v>2.5379310344826322E-3</v>
      </c>
      <c r="I13572" s="2">
        <f t="shared" si="851"/>
        <v>2.5379310344826322E-3</v>
      </c>
      <c r="N13572" t="s">
        <v>13565</v>
      </c>
      <c r="O13572">
        <v>2.7279999999999999E-2</v>
      </c>
    </row>
    <row r="13573" spans="1:15">
      <c r="A13573" t="s">
        <v>13572</v>
      </c>
      <c r="C13573">
        <v>9597.8500999999997</v>
      </c>
      <c r="D13573">
        <v>253.95</v>
      </c>
      <c r="E13573" s="1">
        <v>9577</v>
      </c>
      <c r="F13573">
        <f t="shared" si="848"/>
        <v>2.6579999999999999E-2</v>
      </c>
      <c r="G13573">
        <f t="shared" si="849"/>
        <v>2.6516654484702935E-2</v>
      </c>
      <c r="H13573" s="2">
        <f t="shared" si="850"/>
        <v>2.3888954518604955E-3</v>
      </c>
      <c r="I13573" s="2">
        <f t="shared" si="851"/>
        <v>2.3888954518604955E-3</v>
      </c>
      <c r="N13573" t="s">
        <v>13566</v>
      </c>
      <c r="O13573">
        <v>2.724E-2</v>
      </c>
    </row>
    <row r="13574" spans="1:15">
      <c r="A13574" t="s">
        <v>13573</v>
      </c>
      <c r="C13574">
        <v>9576.7093999999997</v>
      </c>
      <c r="D13574">
        <v>251.4</v>
      </c>
      <c r="E13574" s="1">
        <v>9565</v>
      </c>
      <c r="F13574">
        <f t="shared" si="848"/>
        <v>2.6290000000000001E-2</v>
      </c>
      <c r="G13574">
        <f t="shared" si="849"/>
        <v>2.6283324621014115E-2</v>
      </c>
      <c r="H13574" s="2">
        <f t="shared" si="850"/>
        <v>2.5397772474144986E-4</v>
      </c>
      <c r="I13574" s="2">
        <f t="shared" si="851"/>
        <v>2.5397772474144986E-4</v>
      </c>
      <c r="N13574" t="s">
        <v>13567</v>
      </c>
      <c r="O13574">
        <v>2.7300000000000001E-2</v>
      </c>
    </row>
    <row r="13575" spans="1:15">
      <c r="A13575" t="s">
        <v>13574</v>
      </c>
      <c r="C13575">
        <v>9564.8014999999996</v>
      </c>
      <c r="D13575">
        <v>257.10000000000002</v>
      </c>
      <c r="E13575" s="1">
        <v>9599</v>
      </c>
      <c r="F13575">
        <f t="shared" si="848"/>
        <v>2.6720000000000001E-2</v>
      </c>
      <c r="G13575">
        <f t="shared" si="849"/>
        <v>2.6784040004167103E-2</v>
      </c>
      <c r="H13575" s="2">
        <f t="shared" si="850"/>
        <v>-2.390976273823453E-3</v>
      </c>
      <c r="I13575" s="2">
        <f t="shared" si="851"/>
        <v>2.390976273823453E-3</v>
      </c>
      <c r="N13575" t="s">
        <v>13568</v>
      </c>
      <c r="O13575">
        <v>2.7230000000000001E-2</v>
      </c>
    </row>
    <row r="13576" spans="1:15">
      <c r="A13576" t="s">
        <v>13575</v>
      </c>
      <c r="C13576">
        <v>9602.4581999999991</v>
      </c>
      <c r="D13576">
        <v>257.5</v>
      </c>
      <c r="E13576" s="1">
        <v>9598</v>
      </c>
      <c r="F13576">
        <f t="shared" si="848"/>
        <v>2.682E-2</v>
      </c>
      <c r="G13576">
        <f t="shared" si="849"/>
        <v>2.6828505938737236E-2</v>
      </c>
      <c r="H13576" s="2">
        <f t="shared" si="850"/>
        <v>-3.1704854368930224E-4</v>
      </c>
      <c r="I13576" s="2">
        <f t="shared" si="851"/>
        <v>3.1704854368930224E-4</v>
      </c>
      <c r="N13576" t="s">
        <v>13569</v>
      </c>
      <c r="O13576">
        <v>2.682E-2</v>
      </c>
    </row>
    <row r="13577" spans="1:15">
      <c r="A13577" t="s">
        <v>13576</v>
      </c>
      <c r="C13577">
        <v>9586.8086000000003</v>
      </c>
      <c r="D13577">
        <v>255.4</v>
      </c>
      <c r="E13577" s="1">
        <v>9583</v>
      </c>
      <c r="F13577">
        <f t="shared" si="848"/>
        <v>2.6620000000000001E-2</v>
      </c>
      <c r="G13577">
        <f t="shared" si="849"/>
        <v>2.6651361786496922E-2</v>
      </c>
      <c r="H13577" s="2">
        <f t="shared" si="850"/>
        <v>-1.1767423649177156E-3</v>
      </c>
      <c r="I13577" s="2">
        <f t="shared" si="851"/>
        <v>1.1767423649177156E-3</v>
      </c>
      <c r="N13577" t="s">
        <v>13570</v>
      </c>
      <c r="O13577">
        <v>2.6929999999999999E-2</v>
      </c>
    </row>
    <row r="13578" spans="1:15">
      <c r="A13578" t="s">
        <v>13577</v>
      </c>
      <c r="C13578">
        <v>9572.1260000000002</v>
      </c>
      <c r="D13578">
        <v>256.64999999999998</v>
      </c>
      <c r="E13578" s="1">
        <v>9643</v>
      </c>
      <c r="F13578">
        <f t="shared" si="848"/>
        <v>2.665E-2</v>
      </c>
      <c r="G13578">
        <f t="shared" si="849"/>
        <v>2.6615161256870266E-2</v>
      </c>
      <c r="H13578" s="2">
        <f t="shared" si="850"/>
        <v>1.3089811026691933E-3</v>
      </c>
      <c r="I13578" s="2">
        <f t="shared" si="851"/>
        <v>1.3089811026691933E-3</v>
      </c>
      <c r="N13578" t="s">
        <v>13571</v>
      </c>
      <c r="O13578">
        <v>2.6919999999999999E-2</v>
      </c>
    </row>
    <row r="13579" spans="1:15">
      <c r="A13579" t="s">
        <v>13578</v>
      </c>
      <c r="C13579">
        <v>9538.3441000000003</v>
      </c>
      <c r="D13579">
        <v>252.95</v>
      </c>
      <c r="E13579" s="1">
        <v>9505.5</v>
      </c>
      <c r="F13579">
        <f t="shared" si="848"/>
        <v>2.6630000000000001E-2</v>
      </c>
      <c r="G13579">
        <f t="shared" si="849"/>
        <v>2.6610909473462729E-2</v>
      </c>
      <c r="H13579" s="2">
        <f t="shared" si="850"/>
        <v>7.1739474204401965E-4</v>
      </c>
      <c r="I13579" s="2">
        <f t="shared" si="851"/>
        <v>7.1739474204401965E-4</v>
      </c>
      <c r="N13579" t="s">
        <v>13572</v>
      </c>
      <c r="O13579">
        <v>2.6579999999999999E-2</v>
      </c>
    </row>
    <row r="13580" spans="1:15">
      <c r="A13580" t="s">
        <v>13579</v>
      </c>
      <c r="C13580">
        <v>9525.6239000000005</v>
      </c>
      <c r="D13580">
        <v>253.55</v>
      </c>
      <c r="E13580" s="1">
        <v>9535.5</v>
      </c>
      <c r="F13580">
        <f t="shared" si="848"/>
        <v>2.6620000000000001E-2</v>
      </c>
      <c r="G13580">
        <f t="shared" si="849"/>
        <v>2.6590110639190395E-2</v>
      </c>
      <c r="H13580" s="2">
        <f t="shared" si="850"/>
        <v>1.124078091106373E-3</v>
      </c>
      <c r="I13580" s="2">
        <f t="shared" si="851"/>
        <v>1.124078091106373E-3</v>
      </c>
      <c r="N13580" t="s">
        <v>13573</v>
      </c>
      <c r="O13580">
        <v>2.6290000000000001E-2</v>
      </c>
    </row>
    <row r="13581" spans="1:15">
      <c r="A13581" t="s">
        <v>13580</v>
      </c>
      <c r="C13581">
        <v>9549.2742999999991</v>
      </c>
      <c r="D13581">
        <v>256.10000000000002</v>
      </c>
      <c r="E13581" s="1">
        <v>9556.5</v>
      </c>
      <c r="F13581">
        <f t="shared" si="848"/>
        <v>2.6780000000000002E-2</v>
      </c>
      <c r="G13581">
        <f t="shared" si="849"/>
        <v>2.679851410035055E-2</v>
      </c>
      <c r="H13581" s="2">
        <f t="shared" si="850"/>
        <v>-6.9086294416242922E-4</v>
      </c>
      <c r="I13581" s="2">
        <f t="shared" si="851"/>
        <v>6.9086294416242922E-4</v>
      </c>
      <c r="N13581" t="s">
        <v>13574</v>
      </c>
      <c r="O13581">
        <v>2.6720000000000001E-2</v>
      </c>
    </row>
    <row r="13582" spans="1:15">
      <c r="A13582" t="s">
        <v>13581</v>
      </c>
      <c r="C13582">
        <v>9568.4622999999992</v>
      </c>
      <c r="D13582">
        <v>257.25</v>
      </c>
      <c r="E13582" s="1">
        <v>9585.5</v>
      </c>
      <c r="F13582">
        <f t="shared" si="848"/>
        <v>2.6780000000000002E-2</v>
      </c>
      <c r="G13582">
        <f t="shared" si="849"/>
        <v>2.6837410672369725E-2</v>
      </c>
      <c r="H13582" s="2">
        <f t="shared" si="850"/>
        <v>-2.1392031098153019E-3</v>
      </c>
      <c r="I13582" s="2">
        <f t="shared" si="851"/>
        <v>2.1392031098153019E-3</v>
      </c>
      <c r="N13582" t="s">
        <v>13575</v>
      </c>
      <c r="O13582">
        <v>2.682E-2</v>
      </c>
    </row>
    <row r="13583" spans="1:15">
      <c r="A13583" t="s">
        <v>13582</v>
      </c>
      <c r="C13583">
        <v>9600.6144000000004</v>
      </c>
      <c r="D13583">
        <v>259.5</v>
      </c>
      <c r="E13583" s="1">
        <v>9613.5</v>
      </c>
      <c r="F13583">
        <f t="shared" si="848"/>
        <v>2.6950000000000002E-2</v>
      </c>
      <c r="G13583">
        <f t="shared" si="849"/>
        <v>2.6993290684974254E-2</v>
      </c>
      <c r="H13583" s="2">
        <f t="shared" si="850"/>
        <v>-1.6037572254333776E-3</v>
      </c>
      <c r="I13583" s="2">
        <f t="shared" si="851"/>
        <v>1.6037572254333776E-3</v>
      </c>
      <c r="N13583" t="s">
        <v>13576</v>
      </c>
      <c r="O13583">
        <v>2.6620000000000001E-2</v>
      </c>
    </row>
    <row r="13584" spans="1:15">
      <c r="A13584" t="s">
        <v>13583</v>
      </c>
      <c r="C13584">
        <v>9628.3459000000003</v>
      </c>
      <c r="D13584">
        <v>259.35000000000002</v>
      </c>
      <c r="E13584" s="1">
        <v>9620</v>
      </c>
      <c r="F13584">
        <f t="shared" si="848"/>
        <v>2.7009999999999999E-2</v>
      </c>
      <c r="G13584">
        <f t="shared" si="849"/>
        <v>2.6959459459459462E-2</v>
      </c>
      <c r="H13584" s="2">
        <f t="shared" si="850"/>
        <v>1.8746867167918069E-3</v>
      </c>
      <c r="I13584" s="2">
        <f t="shared" si="851"/>
        <v>1.8746867167918069E-3</v>
      </c>
      <c r="N13584" t="s">
        <v>13577</v>
      </c>
      <c r="O13584">
        <v>2.665E-2</v>
      </c>
    </row>
    <row r="13585" spans="1:15">
      <c r="A13585" t="s">
        <v>13584</v>
      </c>
      <c r="C13585">
        <v>9610.7641000000003</v>
      </c>
      <c r="D13585">
        <v>257.60000000000002</v>
      </c>
      <c r="E13585" s="1">
        <v>9607.5</v>
      </c>
      <c r="F13585">
        <f t="shared" si="848"/>
        <v>2.6790000000000001E-2</v>
      </c>
      <c r="G13585">
        <f t="shared" si="849"/>
        <v>2.6812386156648455E-2</v>
      </c>
      <c r="H13585" s="2">
        <f t="shared" si="850"/>
        <v>-8.3491847826100418E-4</v>
      </c>
      <c r="I13585" s="2">
        <f t="shared" si="851"/>
        <v>8.3491847826100418E-4</v>
      </c>
      <c r="N13585" t="s">
        <v>13578</v>
      </c>
      <c r="O13585">
        <v>2.6630000000000001E-2</v>
      </c>
    </row>
    <row r="13586" spans="1:15">
      <c r="A13586" t="s">
        <v>13585</v>
      </c>
      <c r="C13586">
        <v>9596.0080999999991</v>
      </c>
      <c r="D13586">
        <v>256.75</v>
      </c>
      <c r="E13586" s="1">
        <v>9604.5</v>
      </c>
      <c r="F13586">
        <f t="shared" si="848"/>
        <v>2.6710000000000001E-2</v>
      </c>
      <c r="G13586">
        <f t="shared" si="849"/>
        <v>2.6732260919360717E-2</v>
      </c>
      <c r="H13586" s="2">
        <f t="shared" si="850"/>
        <v>-8.3273612463485858E-4</v>
      </c>
      <c r="I13586" s="2">
        <f t="shared" si="851"/>
        <v>8.3273612463485858E-4</v>
      </c>
      <c r="N13586" t="s">
        <v>13579</v>
      </c>
      <c r="O13586">
        <v>2.6620000000000001E-2</v>
      </c>
    </row>
    <row r="13587" spans="1:15">
      <c r="A13587" t="s">
        <v>13586</v>
      </c>
      <c r="C13587">
        <v>9629.2729999999992</v>
      </c>
      <c r="D13587">
        <v>260.5</v>
      </c>
      <c r="E13587" s="1">
        <v>9650</v>
      </c>
      <c r="F13587">
        <f t="shared" si="848"/>
        <v>2.6960000000000001E-2</v>
      </c>
      <c r="G13587">
        <f t="shared" si="849"/>
        <v>2.699481865284974E-2</v>
      </c>
      <c r="H13587" s="2">
        <f t="shared" si="850"/>
        <v>-1.2898272552782641E-3</v>
      </c>
      <c r="I13587" s="2">
        <f t="shared" si="851"/>
        <v>1.2898272552782641E-3</v>
      </c>
      <c r="N13587" t="s">
        <v>13580</v>
      </c>
      <c r="O13587">
        <v>2.6780000000000002E-2</v>
      </c>
    </row>
    <row r="13588" spans="1:15">
      <c r="A13588" t="s">
        <v>13587</v>
      </c>
      <c r="C13588">
        <v>9655.3055999999997</v>
      </c>
      <c r="D13588">
        <v>259.85000000000002</v>
      </c>
      <c r="E13588" s="1">
        <v>9656</v>
      </c>
      <c r="F13588">
        <f t="shared" si="848"/>
        <v>2.6880000000000001E-2</v>
      </c>
      <c r="G13588">
        <f t="shared" si="849"/>
        <v>2.6910729080364543E-2</v>
      </c>
      <c r="H13588" s="2">
        <f t="shared" si="850"/>
        <v>-1.1418895516644989E-3</v>
      </c>
      <c r="I13588" s="2">
        <f t="shared" si="851"/>
        <v>1.1418895516644989E-3</v>
      </c>
      <c r="N13588" t="s">
        <v>13581</v>
      </c>
      <c r="O13588">
        <v>2.6780000000000002E-2</v>
      </c>
    </row>
    <row r="13589" spans="1:15">
      <c r="A13589" t="s">
        <v>13588</v>
      </c>
      <c r="C13589">
        <v>9683.3543000000009</v>
      </c>
      <c r="D13589">
        <v>262.5</v>
      </c>
      <c r="E13589" s="1">
        <v>9710</v>
      </c>
      <c r="F13589">
        <f t="shared" si="848"/>
        <v>2.7009999999999999E-2</v>
      </c>
      <c r="G13589">
        <f t="shared" si="849"/>
        <v>2.7033985581874358E-2</v>
      </c>
      <c r="H13589" s="2">
        <f t="shared" si="850"/>
        <v>-8.872380952381631E-4</v>
      </c>
      <c r="I13589" s="2">
        <f t="shared" si="851"/>
        <v>8.872380952381631E-4</v>
      </c>
      <c r="N13589" t="s">
        <v>13582</v>
      </c>
      <c r="O13589">
        <v>2.6950000000000002E-2</v>
      </c>
    </row>
    <row r="13590" spans="1:15">
      <c r="A13590" t="s">
        <v>13589</v>
      </c>
      <c r="C13590">
        <v>9718.1730000000007</v>
      </c>
      <c r="D13590">
        <v>261.8</v>
      </c>
      <c r="E13590" s="1">
        <v>9701</v>
      </c>
      <c r="F13590">
        <f t="shared" si="848"/>
        <v>2.6950000000000002E-2</v>
      </c>
      <c r="G13590">
        <f t="shared" si="849"/>
        <v>2.6986908566127205E-2</v>
      </c>
      <c r="H13590" s="2">
        <f t="shared" si="850"/>
        <v>-1.367647058823529E-3</v>
      </c>
      <c r="I13590" s="2">
        <f t="shared" si="851"/>
        <v>1.367647058823529E-3</v>
      </c>
      <c r="N13590" t="s">
        <v>13583</v>
      </c>
      <c r="O13590">
        <v>2.7009999999999999E-2</v>
      </c>
    </row>
    <row r="13591" spans="1:15">
      <c r="A13591" t="s">
        <v>13590</v>
      </c>
      <c r="C13591">
        <v>9689.9225000000006</v>
      </c>
      <c r="D13591">
        <v>261.85000000000002</v>
      </c>
      <c r="E13591" s="1">
        <v>9691</v>
      </c>
      <c r="F13591">
        <f t="shared" si="848"/>
        <v>2.6980000000000001E-2</v>
      </c>
      <c r="G13591">
        <f t="shared" si="849"/>
        <v>2.7019915385409144E-2</v>
      </c>
      <c r="H13591" s="2">
        <f t="shared" si="850"/>
        <v>-1.477257972121504E-3</v>
      </c>
      <c r="I13591" s="2">
        <f t="shared" si="851"/>
        <v>1.477257972121504E-3</v>
      </c>
      <c r="N13591" t="s">
        <v>13584</v>
      </c>
      <c r="O13591">
        <v>2.6790000000000001E-2</v>
      </c>
    </row>
    <row r="13592" spans="1:15">
      <c r="A13592" t="s">
        <v>13591</v>
      </c>
      <c r="C13592">
        <v>9694.6195000000007</v>
      </c>
      <c r="D13592">
        <v>261.25</v>
      </c>
      <c r="E13592" s="1">
        <v>9688</v>
      </c>
      <c r="F13592">
        <f t="shared" si="848"/>
        <v>2.6980000000000001E-2</v>
      </c>
      <c r="G13592">
        <f t="shared" si="849"/>
        <v>2.6966350123864575E-2</v>
      </c>
      <c r="H13592" s="2">
        <f t="shared" si="850"/>
        <v>5.0618181818173902E-4</v>
      </c>
      <c r="I13592" s="2">
        <f t="shared" si="851"/>
        <v>5.0618181818173902E-4</v>
      </c>
      <c r="N13592" t="s">
        <v>13585</v>
      </c>
      <c r="O13592">
        <v>2.6710000000000001E-2</v>
      </c>
    </row>
    <row r="13593" spans="1:15">
      <c r="A13593" t="s">
        <v>13592</v>
      </c>
      <c r="C13593">
        <v>9688.0450000000001</v>
      </c>
      <c r="D13593">
        <v>261.14999999999998</v>
      </c>
      <c r="E13593" s="1">
        <v>9691</v>
      </c>
      <c r="F13593">
        <f t="shared" si="848"/>
        <v>2.691E-2</v>
      </c>
      <c r="G13593">
        <f t="shared" si="849"/>
        <v>2.6947683417603958E-2</v>
      </c>
      <c r="H13593" s="2">
        <f t="shared" si="850"/>
        <v>-1.398391728891335E-3</v>
      </c>
      <c r="I13593" s="2">
        <f t="shared" si="851"/>
        <v>1.398391728891335E-3</v>
      </c>
      <c r="N13593" t="s">
        <v>13586</v>
      </c>
      <c r="O13593">
        <v>2.6960000000000001E-2</v>
      </c>
    </row>
    <row r="13594" spans="1:15">
      <c r="A13594" t="s">
        <v>13593</v>
      </c>
      <c r="C13594">
        <v>9657.1704000000009</v>
      </c>
      <c r="D13594">
        <v>259.14999999999998</v>
      </c>
      <c r="E13594" s="1">
        <v>9650</v>
      </c>
      <c r="F13594">
        <f t="shared" si="848"/>
        <v>2.683E-2</v>
      </c>
      <c r="G13594">
        <f t="shared" si="849"/>
        <v>2.6854922279792744E-2</v>
      </c>
      <c r="H13594" s="2">
        <f t="shared" si="850"/>
        <v>-9.2803395716756221E-4</v>
      </c>
      <c r="I13594" s="2">
        <f t="shared" si="851"/>
        <v>9.2803395716756221E-4</v>
      </c>
      <c r="N13594" t="s">
        <v>13587</v>
      </c>
      <c r="O13594">
        <v>2.6880000000000001E-2</v>
      </c>
    </row>
    <row r="13595" spans="1:15">
      <c r="A13595" t="s">
        <v>13594</v>
      </c>
      <c r="C13595">
        <v>9651.5779999999995</v>
      </c>
      <c r="D13595">
        <v>261.05</v>
      </c>
      <c r="E13595" s="1">
        <v>9678</v>
      </c>
      <c r="F13595">
        <f t="shared" si="848"/>
        <v>2.6980000000000001E-2</v>
      </c>
      <c r="G13595">
        <f t="shared" si="849"/>
        <v>2.6973548253771441E-2</v>
      </c>
      <c r="H13595" s="2">
        <f t="shared" si="850"/>
        <v>2.3918789503918347E-4</v>
      </c>
      <c r="I13595" s="2">
        <f t="shared" si="851"/>
        <v>2.3918789503918347E-4</v>
      </c>
      <c r="N13595" t="s">
        <v>13588</v>
      </c>
      <c r="O13595">
        <v>2.7009999999999999E-2</v>
      </c>
    </row>
    <row r="13596" spans="1:15">
      <c r="A13596" t="s">
        <v>13595</v>
      </c>
      <c r="C13596">
        <v>9699.3209999999999</v>
      </c>
      <c r="D13596">
        <v>261.3</v>
      </c>
      <c r="E13596" s="1">
        <v>9697</v>
      </c>
      <c r="F13596">
        <f t="shared" si="848"/>
        <v>2.6980000000000001E-2</v>
      </c>
      <c r="G13596">
        <f t="shared" si="849"/>
        <v>2.6946478292255337E-2</v>
      </c>
      <c r="H13596" s="2">
        <f t="shared" si="850"/>
        <v>1.2440107156526103E-3</v>
      </c>
      <c r="I13596" s="2">
        <f t="shared" si="851"/>
        <v>1.2440107156526103E-3</v>
      </c>
      <c r="N13596" t="s">
        <v>13589</v>
      </c>
      <c r="O13596">
        <v>2.6950000000000002E-2</v>
      </c>
    </row>
    <row r="13597" spans="1:15">
      <c r="A13597" t="s">
        <v>13596</v>
      </c>
      <c r="C13597">
        <v>9719.1175000000003</v>
      </c>
      <c r="D13597">
        <v>262.5</v>
      </c>
      <c r="E13597" s="1">
        <v>9711</v>
      </c>
      <c r="F13597">
        <f t="shared" si="848"/>
        <v>2.7029999999999998E-2</v>
      </c>
      <c r="G13597">
        <f t="shared" si="849"/>
        <v>2.7031201729996911E-2</v>
      </c>
      <c r="H13597" s="2">
        <f t="shared" si="850"/>
        <v>-4.4457142857168286E-5</v>
      </c>
      <c r="I13597" s="2">
        <f t="shared" si="851"/>
        <v>4.4457142857168286E-5</v>
      </c>
      <c r="N13597" t="s">
        <v>13590</v>
      </c>
      <c r="O13597">
        <v>2.6980000000000001E-2</v>
      </c>
    </row>
    <row r="13598" spans="1:15">
      <c r="A13598" t="s">
        <v>13597</v>
      </c>
      <c r="C13598">
        <v>9758.0015999999996</v>
      </c>
      <c r="D13598">
        <v>266.55</v>
      </c>
      <c r="E13598" s="1">
        <v>9762</v>
      </c>
      <c r="F13598">
        <f t="shared" si="848"/>
        <v>2.724E-2</v>
      </c>
      <c r="G13598">
        <f t="shared" si="849"/>
        <v>2.730485556238476E-2</v>
      </c>
      <c r="H13598" s="2">
        <f t="shared" si="850"/>
        <v>-2.3752391671356676E-3</v>
      </c>
      <c r="I13598" s="2">
        <f t="shared" si="851"/>
        <v>2.3752391671356676E-3</v>
      </c>
      <c r="N13598" t="s">
        <v>13591</v>
      </c>
      <c r="O13598">
        <v>2.6980000000000001E-2</v>
      </c>
    </row>
    <row r="13599" spans="1:15">
      <c r="A13599" t="s">
        <v>13598</v>
      </c>
      <c r="C13599">
        <v>9733.3073999999997</v>
      </c>
      <c r="D13599">
        <v>265.39999999999998</v>
      </c>
      <c r="E13599" s="1">
        <v>9751</v>
      </c>
      <c r="F13599">
        <f t="shared" si="848"/>
        <v>2.7189999999999999E-2</v>
      </c>
      <c r="G13599">
        <f t="shared" si="849"/>
        <v>2.7217721259358011E-2</v>
      </c>
      <c r="H13599" s="2">
        <f t="shared" si="850"/>
        <v>-1.0185003767896328E-3</v>
      </c>
      <c r="I13599" s="2">
        <f t="shared" si="851"/>
        <v>1.0185003767896328E-3</v>
      </c>
      <c r="N13599" t="s">
        <v>13592</v>
      </c>
      <c r="O13599">
        <v>2.691E-2</v>
      </c>
    </row>
    <row r="13600" spans="1:15">
      <c r="A13600" t="s">
        <v>13599</v>
      </c>
      <c r="C13600">
        <v>9717.2286000000004</v>
      </c>
      <c r="D13600">
        <v>263.10000000000002</v>
      </c>
      <c r="E13600" s="1">
        <v>9689.5</v>
      </c>
      <c r="F13600">
        <f t="shared" si="848"/>
        <v>2.7150000000000001E-2</v>
      </c>
      <c r="G13600">
        <f t="shared" si="849"/>
        <v>2.7153103875328967E-2</v>
      </c>
      <c r="H13600" s="2">
        <f t="shared" si="850"/>
        <v>-1.1431014823271024E-4</v>
      </c>
      <c r="I13600" s="2">
        <f t="shared" si="851"/>
        <v>1.1431014823271024E-4</v>
      </c>
      <c r="N13600" t="s">
        <v>13593</v>
      </c>
      <c r="O13600">
        <v>2.683E-2</v>
      </c>
    </row>
    <row r="13601" spans="1:15">
      <c r="A13601" t="s">
        <v>13600</v>
      </c>
      <c r="C13601">
        <v>9715.3405000000002</v>
      </c>
      <c r="D13601">
        <v>265.8</v>
      </c>
      <c r="E13601" s="1">
        <v>9734.5</v>
      </c>
      <c r="F13601">
        <f t="shared" si="848"/>
        <v>2.725E-2</v>
      </c>
      <c r="G13601">
        <f t="shared" si="849"/>
        <v>2.7304946324926808E-2</v>
      </c>
      <c r="H13601" s="2">
        <f t="shared" si="850"/>
        <v>-2.0123212942062541E-3</v>
      </c>
      <c r="I13601" s="2">
        <f t="shared" si="851"/>
        <v>2.0123212942062541E-3</v>
      </c>
      <c r="N13601" t="s">
        <v>13594</v>
      </c>
      <c r="O13601">
        <v>2.6980000000000001E-2</v>
      </c>
    </row>
    <row r="13602" spans="1:15">
      <c r="A13602" t="s">
        <v>13601</v>
      </c>
      <c r="C13602">
        <v>9735.2024999999994</v>
      </c>
      <c r="D13602">
        <v>268</v>
      </c>
      <c r="E13602" s="1">
        <v>9743</v>
      </c>
      <c r="F13602">
        <f t="shared" si="848"/>
        <v>2.7449999999999999E-2</v>
      </c>
      <c r="G13602">
        <f t="shared" si="849"/>
        <v>2.7506928050908343E-2</v>
      </c>
      <c r="H13602" s="2">
        <f t="shared" si="850"/>
        <v>-2.069589552238793E-3</v>
      </c>
      <c r="I13602" s="2">
        <f t="shared" si="851"/>
        <v>2.069589552238793E-3</v>
      </c>
      <c r="N13602" t="s">
        <v>13595</v>
      </c>
      <c r="O13602">
        <v>2.6980000000000001E-2</v>
      </c>
    </row>
    <row r="13603" spans="1:15">
      <c r="A13603" t="s">
        <v>13602</v>
      </c>
      <c r="C13603">
        <v>9729.5193999999992</v>
      </c>
      <c r="D13603">
        <v>266.25</v>
      </c>
      <c r="E13603" s="1">
        <v>9719.5</v>
      </c>
      <c r="F13603">
        <f t="shared" si="848"/>
        <v>2.7380000000000002E-2</v>
      </c>
      <c r="G13603">
        <f t="shared" si="849"/>
        <v>2.7393384433355625E-2</v>
      </c>
      <c r="H13603" s="2">
        <f t="shared" si="850"/>
        <v>-4.8860093896707646E-4</v>
      </c>
      <c r="I13603" s="2">
        <f t="shared" si="851"/>
        <v>4.8860093896707646E-4</v>
      </c>
      <c r="N13603" t="s">
        <v>13596</v>
      </c>
      <c r="O13603">
        <v>2.7029999999999998E-2</v>
      </c>
    </row>
    <row r="13604" spans="1:15">
      <c r="A13604" t="s">
        <v>13603</v>
      </c>
      <c r="C13604">
        <v>9729.5193999999992</v>
      </c>
      <c r="D13604">
        <v>266.35000000000002</v>
      </c>
      <c r="E13604" s="1">
        <v>9717</v>
      </c>
      <c r="F13604">
        <f t="shared" si="848"/>
        <v>2.7449999999999999E-2</v>
      </c>
      <c r="G13604">
        <f t="shared" si="849"/>
        <v>2.7410723474323353E-2</v>
      </c>
      <c r="H13604" s="2">
        <f t="shared" si="850"/>
        <v>1.4328890557535612E-3</v>
      </c>
      <c r="I13604" s="2">
        <f t="shared" si="851"/>
        <v>1.4328890557535612E-3</v>
      </c>
      <c r="N13604" t="s">
        <v>13597</v>
      </c>
      <c r="O13604">
        <v>2.724E-2</v>
      </c>
    </row>
    <row r="13605" spans="1:15">
      <c r="A13605" t="s">
        <v>13604</v>
      </c>
      <c r="C13605">
        <v>9698.3804</v>
      </c>
      <c r="D13605">
        <v>264.60000000000002</v>
      </c>
      <c r="E13605" s="1">
        <v>9694</v>
      </c>
      <c r="F13605">
        <f t="shared" si="848"/>
        <v>2.726E-2</v>
      </c>
      <c r="G13605">
        <f t="shared" si="849"/>
        <v>2.7295234165463176E-2</v>
      </c>
      <c r="H13605" s="2">
        <f t="shared" si="850"/>
        <v>-1.290854119425644E-3</v>
      </c>
      <c r="I13605" s="2">
        <f t="shared" si="851"/>
        <v>1.290854119425644E-3</v>
      </c>
      <c r="N13605" t="s">
        <v>13598</v>
      </c>
      <c r="O13605">
        <v>2.7189999999999999E-2</v>
      </c>
    </row>
    <row r="13606" spans="1:15">
      <c r="A13606" t="s">
        <v>13605</v>
      </c>
      <c r="C13606">
        <v>9645.0617000000002</v>
      </c>
      <c r="D13606">
        <v>264.45</v>
      </c>
      <c r="E13606" s="1">
        <v>9718</v>
      </c>
      <c r="F13606">
        <f t="shared" si="848"/>
        <v>2.7230000000000001E-2</v>
      </c>
      <c r="G13606">
        <f t="shared" si="849"/>
        <v>2.7212389380530971E-2</v>
      </c>
      <c r="H13606" s="2">
        <f t="shared" si="850"/>
        <v>6.4715447154473082E-4</v>
      </c>
      <c r="I13606" s="2">
        <f t="shared" si="851"/>
        <v>6.4715447154473082E-4</v>
      </c>
      <c r="N13606" t="s">
        <v>13599</v>
      </c>
      <c r="O13606">
        <v>2.7150000000000001E-2</v>
      </c>
    </row>
    <row r="13607" spans="1:15">
      <c r="A13607" t="s">
        <v>13606</v>
      </c>
      <c r="C13607">
        <v>9674.9225999999999</v>
      </c>
      <c r="D13607">
        <v>263.35000000000002</v>
      </c>
      <c r="E13607" s="1">
        <v>9673.5</v>
      </c>
      <c r="F13607">
        <f t="shared" si="848"/>
        <v>2.7210000000000002E-2</v>
      </c>
      <c r="G13607">
        <f t="shared" si="849"/>
        <v>2.7223858996226806E-2</v>
      </c>
      <c r="H13607" s="2">
        <f t="shared" si="850"/>
        <v>-5.0907537497624222E-4</v>
      </c>
      <c r="I13607" s="2">
        <f t="shared" si="851"/>
        <v>5.0907537497624222E-4</v>
      </c>
      <c r="N13607" t="s">
        <v>13600</v>
      </c>
      <c r="O13607">
        <v>2.725E-2</v>
      </c>
    </row>
    <row r="13608" spans="1:15">
      <c r="A13608" t="s">
        <v>13607</v>
      </c>
      <c r="C13608">
        <v>9659.9691000000003</v>
      </c>
      <c r="D13608">
        <v>264.2</v>
      </c>
      <c r="E13608" s="1">
        <v>9668</v>
      </c>
      <c r="F13608">
        <f t="shared" si="848"/>
        <v>2.725E-2</v>
      </c>
      <c r="G13608">
        <f t="shared" si="849"/>
        <v>2.7327265204799337E-2</v>
      </c>
      <c r="H13608" s="2">
        <f t="shared" si="850"/>
        <v>-2.8274034822104444E-3</v>
      </c>
      <c r="I13608" s="2">
        <f t="shared" si="851"/>
        <v>2.8274034822104444E-3</v>
      </c>
      <c r="N13608" t="s">
        <v>13601</v>
      </c>
      <c r="O13608">
        <v>2.7449999999999999E-2</v>
      </c>
    </row>
    <row r="13609" spans="1:15">
      <c r="A13609" t="s">
        <v>13608</v>
      </c>
      <c r="C13609">
        <v>9698.3804</v>
      </c>
      <c r="D13609">
        <v>265.85000000000002</v>
      </c>
      <c r="E13609" s="1">
        <v>9694</v>
      </c>
      <c r="F13609">
        <f t="shared" si="848"/>
        <v>2.7439999999999999E-2</v>
      </c>
      <c r="G13609">
        <f t="shared" si="849"/>
        <v>2.7424179905095939E-2</v>
      </c>
      <c r="H13609" s="2">
        <f t="shared" si="850"/>
        <v>5.7686665412814975E-4</v>
      </c>
      <c r="I13609" s="2">
        <f t="shared" si="851"/>
        <v>5.7686665412814975E-4</v>
      </c>
      <c r="N13609" t="s">
        <v>13602</v>
      </c>
      <c r="O13609">
        <v>2.7380000000000002E-2</v>
      </c>
    </row>
    <row r="13610" spans="1:15">
      <c r="A13610" t="s">
        <v>13609</v>
      </c>
      <c r="C13610">
        <v>9702.1442000000006</v>
      </c>
      <c r="D13610">
        <v>266</v>
      </c>
      <c r="E13610" s="1">
        <v>9701</v>
      </c>
      <c r="F13610">
        <f t="shared" si="848"/>
        <v>2.743E-2</v>
      </c>
      <c r="G13610">
        <f t="shared" si="849"/>
        <v>2.7419853623337799E-2</v>
      </c>
      <c r="H13610" s="2">
        <f t="shared" si="850"/>
        <v>3.7003759398501757E-4</v>
      </c>
      <c r="I13610" s="2">
        <f t="shared" si="851"/>
        <v>3.7003759398501757E-4</v>
      </c>
      <c r="N13610" t="s">
        <v>13603</v>
      </c>
      <c r="O13610">
        <v>2.7449999999999999E-2</v>
      </c>
    </row>
    <row r="13611" spans="1:15">
      <c r="A13611" t="s">
        <v>13610</v>
      </c>
      <c r="C13611">
        <v>9685.23</v>
      </c>
      <c r="D13611">
        <v>263.64999999999998</v>
      </c>
      <c r="E13611" s="1">
        <v>9670.5</v>
      </c>
      <c r="F13611">
        <f t="shared" si="848"/>
        <v>2.7220000000000001E-2</v>
      </c>
      <c r="G13611">
        <f t="shared" si="849"/>
        <v>2.7263326611860813E-2</v>
      </c>
      <c r="H13611" s="2">
        <f t="shared" si="850"/>
        <v>-1.5891902142991521E-3</v>
      </c>
      <c r="I13611" s="2">
        <f t="shared" si="851"/>
        <v>1.5891902142991521E-3</v>
      </c>
      <c r="N13611" t="s">
        <v>13604</v>
      </c>
      <c r="O13611">
        <v>2.726E-2</v>
      </c>
    </row>
    <row r="13612" spans="1:15">
      <c r="A13612" t="s">
        <v>13611</v>
      </c>
      <c r="C13612">
        <v>9661.8356999999996</v>
      </c>
      <c r="D13612">
        <v>262.8</v>
      </c>
      <c r="E13612" s="1">
        <v>9660</v>
      </c>
      <c r="F13612">
        <f t="shared" si="848"/>
        <v>2.7189999999999999E-2</v>
      </c>
      <c r="G13612">
        <f t="shared" si="849"/>
        <v>2.7204968944099382E-2</v>
      </c>
      <c r="H13612" s="2">
        <f t="shared" si="850"/>
        <v>-5.5022831050244303E-4</v>
      </c>
      <c r="I13612" s="2">
        <f t="shared" si="851"/>
        <v>5.5022831050244303E-4</v>
      </c>
      <c r="N13612" t="s">
        <v>13605</v>
      </c>
      <c r="O13612">
        <v>2.7230000000000001E-2</v>
      </c>
    </row>
    <row r="13613" spans="1:15">
      <c r="A13613" t="s">
        <v>13612</v>
      </c>
      <c r="C13613">
        <v>9674.9225999999999</v>
      </c>
      <c r="D13613">
        <v>263.25</v>
      </c>
      <c r="E13613" s="1">
        <v>9675.5</v>
      </c>
      <c r="F13613">
        <f t="shared" si="848"/>
        <v>2.7199999999999998E-2</v>
      </c>
      <c r="G13613">
        <f t="shared" si="849"/>
        <v>2.720789623275283E-2</v>
      </c>
      <c r="H13613" s="2">
        <f t="shared" si="850"/>
        <v>-2.9021842355181349E-4</v>
      </c>
      <c r="I13613" s="2">
        <f t="shared" si="851"/>
        <v>2.9021842355181349E-4</v>
      </c>
      <c r="N13613" t="s">
        <v>13606</v>
      </c>
      <c r="O13613">
        <v>2.7210000000000002E-2</v>
      </c>
    </row>
    <row r="13614" spans="1:15">
      <c r="A13614" t="s">
        <v>13613</v>
      </c>
      <c r="C13614">
        <v>9649.7152999999998</v>
      </c>
      <c r="D13614">
        <v>261.60000000000002</v>
      </c>
      <c r="E13614" s="1">
        <v>9634</v>
      </c>
      <c r="F13614">
        <f t="shared" si="848"/>
        <v>2.7099999999999999E-2</v>
      </c>
      <c r="G13614">
        <f t="shared" si="849"/>
        <v>2.7153830184762303E-2</v>
      </c>
      <c r="H13614" s="2">
        <f t="shared" si="850"/>
        <v>-1.9824159021407661E-3</v>
      </c>
      <c r="I13614" s="2">
        <f t="shared" si="851"/>
        <v>1.9824159021407661E-3</v>
      </c>
      <c r="N13614" t="s">
        <v>13607</v>
      </c>
      <c r="O13614">
        <v>2.725E-2</v>
      </c>
    </row>
    <row r="13615" spans="1:15">
      <c r="A13615" t="s">
        <v>13614</v>
      </c>
      <c r="C13615">
        <v>9635.768</v>
      </c>
      <c r="D13615">
        <v>261.3</v>
      </c>
      <c r="E13615" s="1">
        <v>9631</v>
      </c>
      <c r="F13615">
        <f t="shared" si="848"/>
        <v>2.7150000000000001E-2</v>
      </c>
      <c r="G13615">
        <f t="shared" si="849"/>
        <v>2.7131139030214933E-2</v>
      </c>
      <c r="H13615" s="2">
        <f t="shared" si="850"/>
        <v>6.9517795637197288E-4</v>
      </c>
      <c r="I13615" s="2">
        <f t="shared" si="851"/>
        <v>6.9517795637197288E-4</v>
      </c>
      <c r="N13615" t="s">
        <v>13608</v>
      </c>
      <c r="O13615">
        <v>2.7439999999999999E-2</v>
      </c>
    </row>
    <row r="13616" spans="1:15">
      <c r="A13616" t="s">
        <v>13615</v>
      </c>
      <c r="C13616">
        <v>9595.0872999999992</v>
      </c>
      <c r="D13616">
        <v>258.60000000000002</v>
      </c>
      <c r="E13616" s="1">
        <v>9614.5</v>
      </c>
      <c r="F13616">
        <f t="shared" si="848"/>
        <v>2.6919999999999999E-2</v>
      </c>
      <c r="G13616">
        <f t="shared" si="849"/>
        <v>2.6896874512455149E-2</v>
      </c>
      <c r="H13616" s="2">
        <f t="shared" si="850"/>
        <v>8.5978344934245499E-4</v>
      </c>
      <c r="I13616" s="2">
        <f t="shared" si="851"/>
        <v>8.5978344934245499E-4</v>
      </c>
      <c r="N13616" t="s">
        <v>13609</v>
      </c>
      <c r="O13616">
        <v>2.743E-2</v>
      </c>
    </row>
    <row r="13617" spans="1:15">
      <c r="A13617" t="s">
        <v>13616</v>
      </c>
      <c r="C13617">
        <v>9613.5359000000008</v>
      </c>
      <c r="D13617">
        <v>259.14999999999998</v>
      </c>
      <c r="E13617" s="1">
        <v>9606</v>
      </c>
      <c r="F13617">
        <f t="shared" si="848"/>
        <v>2.6960000000000001E-2</v>
      </c>
      <c r="G13617">
        <f t="shared" si="849"/>
        <v>2.6977930460129085E-2</v>
      </c>
      <c r="H13617" s="2">
        <f t="shared" si="850"/>
        <v>-6.6463438163211208E-4</v>
      </c>
      <c r="I13617" s="2">
        <f t="shared" si="851"/>
        <v>6.6463438163211208E-4</v>
      </c>
      <c r="N13617" t="s">
        <v>13610</v>
      </c>
      <c r="O13617">
        <v>2.7220000000000001E-2</v>
      </c>
    </row>
    <row r="13618" spans="1:15">
      <c r="A13618" t="s">
        <v>13617</v>
      </c>
      <c r="C13618">
        <v>9650.6466</v>
      </c>
      <c r="D13618">
        <v>260.89999999999998</v>
      </c>
      <c r="E13618" s="1">
        <v>9646</v>
      </c>
      <c r="F13618">
        <f t="shared" si="848"/>
        <v>2.7E-2</v>
      </c>
      <c r="G13618">
        <f t="shared" si="849"/>
        <v>2.7047480821065725E-2</v>
      </c>
      <c r="H13618" s="2">
        <f t="shared" si="850"/>
        <v>-1.7554618627826368E-3</v>
      </c>
      <c r="I13618" s="2">
        <f t="shared" si="851"/>
        <v>1.7554618627826368E-3</v>
      </c>
      <c r="N13618" t="s">
        <v>13611</v>
      </c>
      <c r="O13618">
        <v>2.7189999999999999E-2</v>
      </c>
    </row>
    <row r="13619" spans="1:15">
      <c r="A13619" t="s">
        <v>13618</v>
      </c>
      <c r="C13619">
        <v>9626.4920999999995</v>
      </c>
      <c r="D13619">
        <v>259</v>
      </c>
      <c r="E13619" s="1">
        <v>9629.5</v>
      </c>
      <c r="F13619">
        <f t="shared" si="848"/>
        <v>2.6970000000000001E-2</v>
      </c>
      <c r="G13619">
        <f t="shared" si="849"/>
        <v>2.6896515914637313E-2</v>
      </c>
      <c r="H13619" s="2">
        <f t="shared" si="850"/>
        <v>2.7321042471042389E-3</v>
      </c>
      <c r="I13619" s="2">
        <f t="shared" si="851"/>
        <v>2.7321042471042389E-3</v>
      </c>
      <c r="N13619" t="s">
        <v>13612</v>
      </c>
      <c r="O13619">
        <v>2.7199999999999998E-2</v>
      </c>
    </row>
    <row r="13620" spans="1:15">
      <c r="A13620" t="s">
        <v>13619</v>
      </c>
      <c r="C13620">
        <v>9639.4832999999999</v>
      </c>
      <c r="D13620">
        <v>260.10000000000002</v>
      </c>
      <c r="E13620" s="1">
        <v>9642</v>
      </c>
      <c r="F13620">
        <f t="shared" si="848"/>
        <v>2.6980000000000001E-2</v>
      </c>
      <c r="G13620">
        <f t="shared" si="849"/>
        <v>2.6975731176104543E-2</v>
      </c>
      <c r="H13620" s="2">
        <f t="shared" si="850"/>
        <v>1.5824682814291613E-4</v>
      </c>
      <c r="I13620" s="2">
        <f t="shared" si="851"/>
        <v>1.5824682814291613E-4</v>
      </c>
      <c r="N13620" t="s">
        <v>13613</v>
      </c>
      <c r="O13620">
        <v>2.7099999999999999E-2</v>
      </c>
    </row>
    <row r="13621" spans="1:15">
      <c r="A13621" t="s">
        <v>13620</v>
      </c>
      <c r="C13621">
        <v>9646.9225999999999</v>
      </c>
      <c r="D13621">
        <v>262.5</v>
      </c>
      <c r="E13621" s="1">
        <v>9653</v>
      </c>
      <c r="F13621">
        <f t="shared" si="848"/>
        <v>2.717E-2</v>
      </c>
      <c r="G13621">
        <f t="shared" si="849"/>
        <v>2.7193618564176941E-2</v>
      </c>
      <c r="H13621" s="2">
        <f t="shared" si="850"/>
        <v>-8.6853333333336558E-4</v>
      </c>
      <c r="I13621" s="2">
        <f t="shared" si="851"/>
        <v>8.6853333333336558E-4</v>
      </c>
      <c r="N13621" t="s">
        <v>13614</v>
      </c>
      <c r="O13621">
        <v>2.7150000000000001E-2</v>
      </c>
    </row>
    <row r="13622" spans="1:15">
      <c r="A13622" t="s">
        <v>13621</v>
      </c>
      <c r="C13622">
        <v>9669.3096000000005</v>
      </c>
      <c r="D13622">
        <v>263.2</v>
      </c>
      <c r="E13622" s="1">
        <v>9664</v>
      </c>
      <c r="F13622">
        <f t="shared" si="848"/>
        <v>2.725E-2</v>
      </c>
      <c r="G13622">
        <f t="shared" si="849"/>
        <v>2.7235099337748342E-2</v>
      </c>
      <c r="H13622" s="2">
        <f t="shared" si="850"/>
        <v>5.4711246200622732E-4</v>
      </c>
      <c r="I13622" s="2">
        <f t="shared" si="851"/>
        <v>5.4711246200622732E-4</v>
      </c>
      <c r="N13622" t="s">
        <v>13615</v>
      </c>
      <c r="O13622">
        <v>2.6919999999999999E-2</v>
      </c>
    </row>
    <row r="13623" spans="1:15">
      <c r="A13623" t="s">
        <v>13622</v>
      </c>
      <c r="C13623">
        <v>9663.7031000000006</v>
      </c>
      <c r="D13623">
        <v>263.3</v>
      </c>
      <c r="E13623" s="1">
        <v>9669</v>
      </c>
      <c r="F13623">
        <f t="shared" si="848"/>
        <v>2.7310000000000001E-2</v>
      </c>
      <c r="G13623">
        <f t="shared" si="849"/>
        <v>2.72313579480815E-2</v>
      </c>
      <c r="H13623" s="2">
        <f t="shared" si="850"/>
        <v>2.8879225218381155E-3</v>
      </c>
      <c r="I13623" s="2">
        <f t="shared" si="851"/>
        <v>2.8879225218381155E-3</v>
      </c>
      <c r="N13623" t="s">
        <v>13616</v>
      </c>
      <c r="O13623">
        <v>2.6960000000000001E-2</v>
      </c>
    </row>
    <row r="13624" spans="1:15">
      <c r="A13624" t="s">
        <v>13623</v>
      </c>
      <c r="C13624">
        <v>9664.6370999999999</v>
      </c>
      <c r="D13624">
        <v>262.64999999999998</v>
      </c>
      <c r="E13624" s="1">
        <v>9660</v>
      </c>
      <c r="F13624">
        <f t="shared" si="848"/>
        <v>2.7230000000000001E-2</v>
      </c>
      <c r="G13624">
        <f t="shared" si="849"/>
        <v>2.7189440993788817E-2</v>
      </c>
      <c r="H13624" s="2">
        <f t="shared" si="850"/>
        <v>1.491719017704396E-3</v>
      </c>
      <c r="I13624" s="2">
        <f t="shared" si="851"/>
        <v>1.491719017704396E-3</v>
      </c>
      <c r="N13624" t="s">
        <v>13617</v>
      </c>
      <c r="O13624">
        <v>2.7E-2</v>
      </c>
    </row>
    <row r="13625" spans="1:15">
      <c r="A13625" t="s">
        <v>13624</v>
      </c>
      <c r="C13625">
        <v>9645.9920999999995</v>
      </c>
      <c r="D13625">
        <v>261.45</v>
      </c>
      <c r="E13625" s="1">
        <v>9651.5</v>
      </c>
      <c r="F13625">
        <f t="shared" si="848"/>
        <v>2.7089999999999999E-2</v>
      </c>
      <c r="G13625">
        <f t="shared" si="849"/>
        <v>2.7089053514997668E-2</v>
      </c>
      <c r="H13625" s="2">
        <f t="shared" si="850"/>
        <v>3.4939759036234364E-5</v>
      </c>
      <c r="I13625" s="2">
        <f t="shared" si="851"/>
        <v>3.4939759036234364E-5</v>
      </c>
      <c r="N13625" t="s">
        <v>13618</v>
      </c>
      <c r="O13625">
        <v>2.6970000000000001E-2</v>
      </c>
    </row>
    <row r="13626" spans="1:15">
      <c r="A13626" t="s">
        <v>13625</v>
      </c>
      <c r="C13626">
        <v>9645.0617000000002</v>
      </c>
      <c r="D13626">
        <v>262.7</v>
      </c>
      <c r="E13626" s="1">
        <v>9662.5</v>
      </c>
      <c r="F13626">
        <f t="shared" si="848"/>
        <v>2.717E-2</v>
      </c>
      <c r="G13626">
        <f t="shared" si="849"/>
        <v>2.7187580853816298E-2</v>
      </c>
      <c r="H13626" s="2">
        <f t="shared" si="850"/>
        <v>-6.4665017129794666E-4</v>
      </c>
      <c r="I13626" s="2">
        <f t="shared" si="851"/>
        <v>6.4665017129794666E-4</v>
      </c>
      <c r="N13626" t="s">
        <v>13619</v>
      </c>
      <c r="O13626">
        <v>2.6980000000000001E-2</v>
      </c>
    </row>
    <row r="13627" spans="1:15">
      <c r="A13627" t="s">
        <v>13626</v>
      </c>
      <c r="C13627">
        <v>9679.6051000000007</v>
      </c>
      <c r="D13627">
        <v>262.7</v>
      </c>
      <c r="E13627" s="1">
        <v>9673.5</v>
      </c>
      <c r="F13627">
        <f t="shared" si="848"/>
        <v>2.7210000000000002E-2</v>
      </c>
      <c r="G13627">
        <f t="shared" si="849"/>
        <v>2.7156665116038661E-2</v>
      </c>
      <c r="H13627" s="2">
        <f t="shared" si="850"/>
        <v>1.9639703083365045E-3</v>
      </c>
      <c r="I13627" s="2">
        <f t="shared" si="851"/>
        <v>1.9639703083365045E-3</v>
      </c>
      <c r="N13627" t="s">
        <v>13620</v>
      </c>
      <c r="O13627">
        <v>2.717E-2</v>
      </c>
    </row>
    <row r="13628" spans="1:15">
      <c r="A13628" t="s">
        <v>13627</v>
      </c>
      <c r="C13628">
        <v>9669.3096000000005</v>
      </c>
      <c r="D13628">
        <v>261.95</v>
      </c>
      <c r="E13628" s="1">
        <v>9678.5</v>
      </c>
      <c r="F13628">
        <f t="shared" si="848"/>
        <v>2.707E-2</v>
      </c>
      <c r="G13628">
        <f t="shared" si="849"/>
        <v>2.7065144392209535E-2</v>
      </c>
      <c r="H13628" s="2">
        <f t="shared" si="850"/>
        <v>1.7940446650133168E-4</v>
      </c>
      <c r="I13628" s="2">
        <f t="shared" si="851"/>
        <v>1.7940446650133168E-4</v>
      </c>
      <c r="N13628" t="s">
        <v>13621</v>
      </c>
      <c r="O13628">
        <v>2.725E-2</v>
      </c>
    </row>
    <row r="13629" spans="1:15">
      <c r="A13629" t="s">
        <v>13628</v>
      </c>
      <c r="C13629">
        <v>9689.9225000000006</v>
      </c>
      <c r="D13629">
        <v>261.60000000000002</v>
      </c>
      <c r="E13629" s="1">
        <v>9687.5</v>
      </c>
      <c r="F13629">
        <f t="shared" si="848"/>
        <v>2.7019999999999999E-2</v>
      </c>
      <c r="G13629">
        <f t="shared" si="849"/>
        <v>2.7003870967741938E-2</v>
      </c>
      <c r="H13629" s="2">
        <f t="shared" si="850"/>
        <v>5.9728593272168062E-4</v>
      </c>
      <c r="I13629" s="2">
        <f t="shared" si="851"/>
        <v>5.9728593272168062E-4</v>
      </c>
      <c r="N13629" t="s">
        <v>13622</v>
      </c>
      <c r="O13629">
        <v>2.7310000000000001E-2</v>
      </c>
    </row>
    <row r="13630" spans="1:15">
      <c r="A13630" t="s">
        <v>13629</v>
      </c>
      <c r="C13630">
        <v>9705.9109000000008</v>
      </c>
      <c r="D13630">
        <v>262.39999999999998</v>
      </c>
      <c r="E13630" s="1">
        <v>9703</v>
      </c>
      <c r="F13630">
        <f t="shared" si="848"/>
        <v>2.7019999999999999E-2</v>
      </c>
      <c r="G13630">
        <f t="shared" si="849"/>
        <v>2.7043182520869832E-2</v>
      </c>
      <c r="H13630" s="2">
        <f t="shared" si="850"/>
        <v>-8.5724085365845859E-4</v>
      </c>
      <c r="I13630" s="2">
        <f t="shared" si="851"/>
        <v>8.5724085365845859E-4</v>
      </c>
      <c r="N13630" t="s">
        <v>13623</v>
      </c>
      <c r="O13630">
        <v>2.7230000000000001E-2</v>
      </c>
    </row>
    <row r="13631" spans="1:15">
      <c r="A13631" t="s">
        <v>13630</v>
      </c>
      <c r="C13631">
        <v>9704.0272000000004</v>
      </c>
      <c r="D13631">
        <v>263.85000000000002</v>
      </c>
      <c r="E13631" s="1">
        <v>9695</v>
      </c>
      <c r="F13631">
        <f t="shared" si="848"/>
        <v>2.7089999999999999E-2</v>
      </c>
      <c r="G13631">
        <f t="shared" si="849"/>
        <v>2.7215059308922127E-2</v>
      </c>
      <c r="H13631" s="2">
        <f t="shared" si="850"/>
        <v>-4.5952245594088614E-3</v>
      </c>
      <c r="I13631" s="2">
        <f t="shared" si="851"/>
        <v>4.5952245594088614E-3</v>
      </c>
      <c r="N13631" t="s">
        <v>13624</v>
      </c>
      <c r="O13631">
        <v>2.7089999999999999E-2</v>
      </c>
    </row>
    <row r="13632" spans="1:15">
      <c r="A13632" t="s">
        <v>13631</v>
      </c>
      <c r="C13632">
        <v>9692.7401000000009</v>
      </c>
      <c r="D13632">
        <v>262.7</v>
      </c>
      <c r="E13632" s="1">
        <v>9689</v>
      </c>
      <c r="F13632">
        <f t="shared" si="848"/>
        <v>2.7119999999999998E-2</v>
      </c>
      <c r="G13632">
        <f t="shared" si="849"/>
        <v>2.7113221178656208E-2</v>
      </c>
      <c r="H13632" s="2">
        <f t="shared" si="850"/>
        <v>2.5001903311760998E-4</v>
      </c>
      <c r="I13632" s="2">
        <f t="shared" si="851"/>
        <v>2.5001903311760998E-4</v>
      </c>
      <c r="N13632" t="s">
        <v>13625</v>
      </c>
      <c r="O13632">
        <v>2.717E-2</v>
      </c>
    </row>
    <row r="13633" spans="1:15">
      <c r="A13633" t="s">
        <v>13632</v>
      </c>
      <c r="C13633">
        <v>9685.23</v>
      </c>
      <c r="D13633">
        <v>262.5</v>
      </c>
      <c r="E13633" s="1">
        <v>9675.5</v>
      </c>
      <c r="F13633">
        <f t="shared" si="848"/>
        <v>2.7109999999999999E-2</v>
      </c>
      <c r="G13633">
        <f t="shared" si="849"/>
        <v>2.7130380858870342E-2</v>
      </c>
      <c r="H13633" s="2">
        <f t="shared" si="850"/>
        <v>-7.5121904761910052E-4</v>
      </c>
      <c r="I13633" s="2">
        <f t="shared" si="851"/>
        <v>7.5121904761910052E-4</v>
      </c>
      <c r="N13633" t="s">
        <v>13626</v>
      </c>
      <c r="O13633">
        <v>2.7210000000000002E-2</v>
      </c>
    </row>
    <row r="13634" spans="1:15">
      <c r="A13634" t="s">
        <v>13633</v>
      </c>
      <c r="C13634">
        <v>9687.1064999999999</v>
      </c>
      <c r="D13634">
        <v>264.39999999999998</v>
      </c>
      <c r="E13634" s="1">
        <v>9699.5</v>
      </c>
      <c r="F13634">
        <f t="shared" si="848"/>
        <v>2.716E-2</v>
      </c>
      <c r="G13634">
        <f t="shared" si="849"/>
        <v>2.7259137068921076E-2</v>
      </c>
      <c r="H13634" s="2">
        <f t="shared" si="850"/>
        <v>-3.6368381240543535E-3</v>
      </c>
      <c r="I13634" s="2">
        <f t="shared" si="851"/>
        <v>3.6368381240543535E-3</v>
      </c>
      <c r="N13634" t="s">
        <v>13627</v>
      </c>
      <c r="O13634">
        <v>2.707E-2</v>
      </c>
    </row>
    <row r="13635" spans="1:15">
      <c r="A13635" t="s">
        <v>13634</v>
      </c>
      <c r="C13635">
        <v>9697.4398999999994</v>
      </c>
      <c r="D13635">
        <v>262.7</v>
      </c>
      <c r="E13635" s="1">
        <v>9684.5</v>
      </c>
      <c r="F13635">
        <f t="shared" ref="F13635:F13698" si="852">VLOOKUP(A13635,$N:$O,2,FALSE)</f>
        <v>2.7119999999999998E-2</v>
      </c>
      <c r="G13635">
        <f t="shared" ref="G13635:G13698" si="853">D13635/E13635</f>
        <v>2.7125819608653002E-2</v>
      </c>
      <c r="H13635" s="2">
        <f t="shared" ref="H13635:H13698" si="854">F13635/G13635-1</f>
        <v>-2.1454130186526754E-4</v>
      </c>
      <c r="I13635" s="2">
        <f t="shared" ref="I13635:I13698" si="855">ABS(H13635)</f>
        <v>2.1454130186526754E-4</v>
      </c>
      <c r="N13635" t="s">
        <v>13628</v>
      </c>
      <c r="O13635">
        <v>2.7019999999999999E-2</v>
      </c>
    </row>
    <row r="13636" spans="1:15">
      <c r="A13636" t="s">
        <v>13635</v>
      </c>
      <c r="C13636">
        <v>9691.8006999999998</v>
      </c>
      <c r="D13636">
        <v>263.8</v>
      </c>
      <c r="E13636" s="1">
        <v>9700</v>
      </c>
      <c r="F13636">
        <f t="shared" si="852"/>
        <v>2.7179999999999999E-2</v>
      </c>
      <c r="G13636">
        <f t="shared" si="853"/>
        <v>2.7195876288659795E-2</v>
      </c>
      <c r="H13636" s="2">
        <f t="shared" si="854"/>
        <v>-5.8377558756639303E-4</v>
      </c>
      <c r="I13636" s="2">
        <f t="shared" si="855"/>
        <v>5.8377558756639303E-4</v>
      </c>
      <c r="N13636" t="s">
        <v>13629</v>
      </c>
      <c r="O13636">
        <v>2.7019999999999999E-2</v>
      </c>
    </row>
    <row r="13637" spans="1:15">
      <c r="A13637" t="s">
        <v>13636</v>
      </c>
      <c r="C13637">
        <v>9772.3053</v>
      </c>
      <c r="D13637">
        <v>266.5</v>
      </c>
      <c r="E13637" s="1">
        <v>9812</v>
      </c>
      <c r="F13637">
        <f t="shared" si="852"/>
        <v>2.7179999999999999E-2</v>
      </c>
      <c r="G13637">
        <f t="shared" si="853"/>
        <v>2.7160619649408888E-2</v>
      </c>
      <c r="H13637" s="2">
        <f t="shared" si="854"/>
        <v>7.135459662288568E-4</v>
      </c>
      <c r="I13637" s="2">
        <f t="shared" si="855"/>
        <v>7.135459662288568E-4</v>
      </c>
      <c r="N13637" t="s">
        <v>13630</v>
      </c>
      <c r="O13637">
        <v>2.7089999999999999E-2</v>
      </c>
    </row>
    <row r="13638" spans="1:15">
      <c r="A13638" t="s">
        <v>13637</v>
      </c>
      <c r="C13638">
        <v>9900.9901000000009</v>
      </c>
      <c r="D13638">
        <v>267.39999999999998</v>
      </c>
      <c r="E13638" s="1">
        <v>9882.5</v>
      </c>
      <c r="F13638">
        <f t="shared" si="852"/>
        <v>2.7130000000000001E-2</v>
      </c>
      <c r="G13638">
        <f t="shared" si="853"/>
        <v>2.7057930685555273E-2</v>
      </c>
      <c r="H13638" s="2">
        <f t="shared" si="854"/>
        <v>2.6635190725505797E-3</v>
      </c>
      <c r="I13638" s="2">
        <f t="shared" si="855"/>
        <v>2.6635190725505797E-3</v>
      </c>
      <c r="N13638" t="s">
        <v>13631</v>
      </c>
      <c r="O13638">
        <v>2.7119999999999998E-2</v>
      </c>
    </row>
    <row r="13639" spans="1:15">
      <c r="A13639" t="s">
        <v>13638</v>
      </c>
      <c r="C13639">
        <v>9900.9901000000009</v>
      </c>
      <c r="D13639">
        <v>269.75</v>
      </c>
      <c r="E13639" s="1">
        <v>9902.5</v>
      </c>
      <c r="F13639">
        <f t="shared" si="852"/>
        <v>2.7310000000000001E-2</v>
      </c>
      <c r="G13639">
        <f t="shared" si="853"/>
        <v>2.7240595809139106E-2</v>
      </c>
      <c r="H13639" s="2">
        <f t="shared" si="854"/>
        <v>2.5478220574606247E-3</v>
      </c>
      <c r="I13639" s="2">
        <f t="shared" si="855"/>
        <v>2.5478220574606247E-3</v>
      </c>
      <c r="N13639" t="s">
        <v>13632</v>
      </c>
      <c r="O13639">
        <v>2.7109999999999999E-2</v>
      </c>
    </row>
    <row r="13640" spans="1:15">
      <c r="A13640" t="s">
        <v>13639</v>
      </c>
      <c r="C13640">
        <v>9929.5005000000001</v>
      </c>
      <c r="D13640">
        <v>272.5</v>
      </c>
      <c r="E13640" s="1">
        <v>9924.5</v>
      </c>
      <c r="F13640">
        <f t="shared" si="852"/>
        <v>2.7490000000000001E-2</v>
      </c>
      <c r="G13640">
        <f t="shared" si="853"/>
        <v>2.7457302634893446E-2</v>
      </c>
      <c r="H13640" s="2">
        <f t="shared" si="854"/>
        <v>1.1908440366972251E-3</v>
      </c>
      <c r="I13640" s="2">
        <f t="shared" si="855"/>
        <v>1.1908440366972251E-3</v>
      </c>
      <c r="N13640" t="s">
        <v>13633</v>
      </c>
      <c r="O13640">
        <v>2.716E-2</v>
      </c>
    </row>
    <row r="13641" spans="1:15">
      <c r="A13641" t="s">
        <v>13640</v>
      </c>
      <c r="C13641">
        <v>9926.5436000000009</v>
      </c>
      <c r="D13641">
        <v>271.7</v>
      </c>
      <c r="E13641" s="1">
        <v>9919</v>
      </c>
      <c r="F13641">
        <f t="shared" si="852"/>
        <v>2.7480000000000001E-2</v>
      </c>
      <c r="G13641">
        <f t="shared" si="853"/>
        <v>2.7391874180865007E-2</v>
      </c>
      <c r="H13641" s="2">
        <f t="shared" si="854"/>
        <v>3.2172248803827852E-3</v>
      </c>
      <c r="I13641" s="2">
        <f t="shared" si="855"/>
        <v>3.2172248803827852E-3</v>
      </c>
      <c r="N13641" t="s">
        <v>13634</v>
      </c>
      <c r="O13641">
        <v>2.7119999999999998E-2</v>
      </c>
    </row>
    <row r="13642" spans="1:15">
      <c r="A13642" t="s">
        <v>13641</v>
      </c>
      <c r="C13642">
        <v>9914.7332999999999</v>
      </c>
      <c r="D13642">
        <v>271.89999999999998</v>
      </c>
      <c r="E13642" s="1">
        <v>9910</v>
      </c>
      <c r="F13642">
        <f t="shared" si="852"/>
        <v>2.7539999999999999E-2</v>
      </c>
      <c r="G13642">
        <f t="shared" si="853"/>
        <v>2.743693239152371E-2</v>
      </c>
      <c r="H13642" s="2">
        <f t="shared" si="854"/>
        <v>3.756528135343995E-3</v>
      </c>
      <c r="I13642" s="2">
        <f t="shared" si="855"/>
        <v>3.756528135343995E-3</v>
      </c>
      <c r="N13642" t="s">
        <v>13635</v>
      </c>
      <c r="O13642">
        <v>2.7179999999999999E-2</v>
      </c>
    </row>
    <row r="13643" spans="1:15">
      <c r="A13643" t="s">
        <v>13642</v>
      </c>
      <c r="C13643">
        <v>9924.5732000000007</v>
      </c>
      <c r="D13643">
        <v>273.3</v>
      </c>
      <c r="E13643" s="1">
        <v>9918</v>
      </c>
      <c r="F13643">
        <f t="shared" si="852"/>
        <v>2.7629999999999998E-2</v>
      </c>
      <c r="G13643">
        <f t="shared" si="853"/>
        <v>2.7555958862673927E-2</v>
      </c>
      <c r="H13643" s="2">
        <f t="shared" si="854"/>
        <v>2.686937431394032E-3</v>
      </c>
      <c r="I13643" s="2">
        <f t="shared" si="855"/>
        <v>2.686937431394032E-3</v>
      </c>
      <c r="N13643" t="s">
        <v>13636</v>
      </c>
      <c r="O13643">
        <v>2.7179999999999999E-2</v>
      </c>
    </row>
    <row r="13644" spans="1:15">
      <c r="A13644" t="s">
        <v>13643</v>
      </c>
      <c r="C13644">
        <v>9947.2793999999994</v>
      </c>
      <c r="D13644">
        <v>271.3</v>
      </c>
      <c r="E13644" s="1">
        <v>9883.5</v>
      </c>
      <c r="F13644">
        <f t="shared" si="852"/>
        <v>2.7629999999999998E-2</v>
      </c>
      <c r="G13644">
        <f t="shared" si="853"/>
        <v>2.7449790054130622E-2</v>
      </c>
      <c r="H13644" s="2">
        <f t="shared" si="854"/>
        <v>6.5650755621082801E-3</v>
      </c>
      <c r="I13644" s="2">
        <f t="shared" si="855"/>
        <v>6.5650755621082801E-3</v>
      </c>
      <c r="N13644" t="s">
        <v>13637</v>
      </c>
      <c r="O13644">
        <v>2.7130000000000001E-2</v>
      </c>
    </row>
    <row r="13645" spans="1:15">
      <c r="A13645" t="s">
        <v>13644</v>
      </c>
      <c r="C13645">
        <v>9882.3994000000002</v>
      </c>
      <c r="D13645">
        <v>269.3</v>
      </c>
      <c r="E13645" s="1">
        <v>9862.5</v>
      </c>
      <c r="F13645">
        <f t="shared" si="852"/>
        <v>2.742E-2</v>
      </c>
      <c r="G13645">
        <f t="shared" si="853"/>
        <v>2.7305449936628645E-2</v>
      </c>
      <c r="H13645" s="2">
        <f t="shared" si="854"/>
        <v>4.1951355365763554E-3</v>
      </c>
      <c r="I13645" s="2">
        <f t="shared" si="855"/>
        <v>4.1951355365763554E-3</v>
      </c>
      <c r="N13645" t="s">
        <v>13638</v>
      </c>
      <c r="O13645">
        <v>2.7310000000000001E-2</v>
      </c>
    </row>
    <row r="13646" spans="1:15">
      <c r="A13646" t="s">
        <v>13645</v>
      </c>
      <c r="C13646">
        <v>9871.6682999999994</v>
      </c>
      <c r="D13646">
        <v>271.05</v>
      </c>
      <c r="E13646" s="1">
        <v>9875</v>
      </c>
      <c r="F13646">
        <f t="shared" si="852"/>
        <v>2.7480000000000001E-2</v>
      </c>
      <c r="G13646">
        <f t="shared" si="853"/>
        <v>2.7448101265822786E-2</v>
      </c>
      <c r="H13646" s="2">
        <f t="shared" si="854"/>
        <v>1.1621472053127135E-3</v>
      </c>
      <c r="I13646" s="2">
        <f t="shared" si="855"/>
        <v>1.1621472053127135E-3</v>
      </c>
      <c r="N13646" t="s">
        <v>13639</v>
      </c>
      <c r="O13646">
        <v>2.7490000000000001E-2</v>
      </c>
    </row>
    <row r="13647" spans="1:15">
      <c r="A13647" t="s">
        <v>13646</v>
      </c>
      <c r="C13647">
        <v>9902.9511000000002</v>
      </c>
      <c r="D13647">
        <v>271.8</v>
      </c>
      <c r="E13647" s="1">
        <v>9896</v>
      </c>
      <c r="F13647">
        <f t="shared" si="852"/>
        <v>2.7619999999999999E-2</v>
      </c>
      <c r="G13647">
        <f t="shared" si="853"/>
        <v>2.7465642683912692E-2</v>
      </c>
      <c r="H13647" s="2">
        <f t="shared" si="854"/>
        <v>5.6200147167033698E-3</v>
      </c>
      <c r="I13647" s="2">
        <f t="shared" si="855"/>
        <v>5.6200147167033698E-3</v>
      </c>
      <c r="N13647" t="s">
        <v>13640</v>
      </c>
      <c r="O13647">
        <v>2.7480000000000001E-2</v>
      </c>
    </row>
    <row r="13648" spans="1:15">
      <c r="A13648" t="s">
        <v>13647</v>
      </c>
      <c r="C13648">
        <v>9912.7675999999992</v>
      </c>
      <c r="D13648">
        <v>273.55</v>
      </c>
      <c r="E13648" s="1">
        <v>9925</v>
      </c>
      <c r="F13648">
        <f t="shared" si="852"/>
        <v>2.7640000000000001E-2</v>
      </c>
      <c r="G13648">
        <f t="shared" si="853"/>
        <v>2.7561712846347609E-2</v>
      </c>
      <c r="H13648" s="2">
        <f t="shared" si="854"/>
        <v>2.8404313653811464E-3</v>
      </c>
      <c r="I13648" s="2">
        <f t="shared" si="855"/>
        <v>2.8404313653811464E-3</v>
      </c>
      <c r="N13648" t="s">
        <v>13641</v>
      </c>
      <c r="O13648">
        <v>2.7539999999999999E-2</v>
      </c>
    </row>
    <row r="13649" spans="1:15">
      <c r="A13649" t="s">
        <v>13648</v>
      </c>
      <c r="C13649">
        <v>9902.9511000000002</v>
      </c>
      <c r="D13649">
        <v>271.10000000000002</v>
      </c>
      <c r="E13649" s="1">
        <v>9894</v>
      </c>
      <c r="F13649">
        <f t="shared" si="852"/>
        <v>2.7519999999999999E-2</v>
      </c>
      <c r="G13649">
        <f t="shared" si="853"/>
        <v>2.7400444713968065E-2</v>
      </c>
      <c r="H13649" s="2">
        <f t="shared" si="854"/>
        <v>4.363260789376433E-3</v>
      </c>
      <c r="I13649" s="2">
        <f t="shared" si="855"/>
        <v>4.363260789376433E-3</v>
      </c>
      <c r="N13649" t="s">
        <v>13642</v>
      </c>
      <c r="O13649">
        <v>2.7629999999999998E-2</v>
      </c>
    </row>
    <row r="13650" spans="1:15">
      <c r="A13650" t="s">
        <v>13649</v>
      </c>
      <c r="C13650">
        <v>9900.0098999999991</v>
      </c>
      <c r="D13650">
        <v>271.14999999999998</v>
      </c>
      <c r="E13650" s="1">
        <v>9902</v>
      </c>
      <c r="F13650">
        <f t="shared" si="852"/>
        <v>2.7459999999999998E-2</v>
      </c>
      <c r="G13650">
        <f t="shared" si="853"/>
        <v>2.7383356897596443E-2</v>
      </c>
      <c r="H13650" s="2">
        <f t="shared" si="854"/>
        <v>2.7988936013276788E-3</v>
      </c>
      <c r="I13650" s="2">
        <f t="shared" si="855"/>
        <v>2.7988936013276788E-3</v>
      </c>
      <c r="N13650" t="s">
        <v>13643</v>
      </c>
      <c r="O13650">
        <v>2.7629999999999998E-2</v>
      </c>
    </row>
    <row r="13651" spans="1:15">
      <c r="A13651" t="s">
        <v>13650</v>
      </c>
      <c r="C13651">
        <v>9906.8754000000008</v>
      </c>
      <c r="D13651">
        <v>271.5</v>
      </c>
      <c r="E13651" s="1">
        <v>9904.5</v>
      </c>
      <c r="F13651">
        <f t="shared" si="852"/>
        <v>2.7560000000000001E-2</v>
      </c>
      <c r="G13651">
        <f t="shared" si="853"/>
        <v>2.7411782523095563E-2</v>
      </c>
      <c r="H13651" s="2">
        <f t="shared" si="854"/>
        <v>5.4070718232044346E-3</v>
      </c>
      <c r="I13651" s="2">
        <f t="shared" si="855"/>
        <v>5.4070718232044346E-3</v>
      </c>
      <c r="N13651" t="s">
        <v>13644</v>
      </c>
      <c r="O13651">
        <v>2.742E-2</v>
      </c>
    </row>
    <row r="13652" spans="1:15">
      <c r="A13652" t="s">
        <v>13651</v>
      </c>
      <c r="C13652">
        <v>9909.8205999999991</v>
      </c>
      <c r="D13652">
        <v>272</v>
      </c>
      <c r="E13652" s="1">
        <v>9908.5</v>
      </c>
      <c r="F13652">
        <f t="shared" si="852"/>
        <v>2.7570000000000001E-2</v>
      </c>
      <c r="G13652">
        <f t="shared" si="853"/>
        <v>2.7451178281273653E-2</v>
      </c>
      <c r="H13652" s="2">
        <f t="shared" si="854"/>
        <v>4.3284742647058394E-3</v>
      </c>
      <c r="I13652" s="2">
        <f t="shared" si="855"/>
        <v>4.3284742647058394E-3</v>
      </c>
      <c r="N13652" t="s">
        <v>13645</v>
      </c>
      <c r="O13652">
        <v>2.7480000000000001E-2</v>
      </c>
    </row>
    <row r="13653" spans="1:15">
      <c r="A13653" t="s">
        <v>13652</v>
      </c>
      <c r="C13653">
        <v>9918.6669000000002</v>
      </c>
      <c r="D13653">
        <v>271.75</v>
      </c>
      <c r="E13653" s="1">
        <v>9908.5</v>
      </c>
      <c r="F13653">
        <f t="shared" si="852"/>
        <v>2.7570000000000001E-2</v>
      </c>
      <c r="G13653">
        <f t="shared" si="853"/>
        <v>2.7425947418882778E-2</v>
      </c>
      <c r="H13653" s="2">
        <f t="shared" si="854"/>
        <v>5.2524195032199739E-3</v>
      </c>
      <c r="I13653" s="2">
        <f t="shared" si="855"/>
        <v>5.2524195032199739E-3</v>
      </c>
      <c r="N13653" t="s">
        <v>13646</v>
      </c>
      <c r="O13653">
        <v>2.7619999999999999E-2</v>
      </c>
    </row>
    <row r="13654" spans="1:15">
      <c r="A13654" t="s">
        <v>13653</v>
      </c>
      <c r="C13654">
        <v>9891.1967999999997</v>
      </c>
      <c r="D13654">
        <v>271.05</v>
      </c>
      <c r="E13654" s="1">
        <v>9892.5</v>
      </c>
      <c r="F13654">
        <f t="shared" si="852"/>
        <v>2.751E-2</v>
      </c>
      <c r="G13654">
        <f t="shared" si="853"/>
        <v>2.7399545109931766E-2</v>
      </c>
      <c r="H13654" s="2">
        <f t="shared" si="854"/>
        <v>4.0312672938571659E-3</v>
      </c>
      <c r="I13654" s="2">
        <f t="shared" si="855"/>
        <v>4.0312672938571659E-3</v>
      </c>
      <c r="N13654" t="s">
        <v>13647</v>
      </c>
      <c r="O13654">
        <v>2.7640000000000001E-2</v>
      </c>
    </row>
    <row r="13655" spans="1:15">
      <c r="A13655" t="s">
        <v>13654</v>
      </c>
      <c r="C13655">
        <v>9894.1327999999994</v>
      </c>
      <c r="D13655">
        <v>272.05</v>
      </c>
      <c r="E13655" s="1">
        <v>9887.5</v>
      </c>
      <c r="F13655">
        <f t="shared" si="852"/>
        <v>2.7629999999999998E-2</v>
      </c>
      <c r="G13655">
        <f t="shared" si="853"/>
        <v>2.7514538558786349E-2</v>
      </c>
      <c r="H13655" s="2">
        <f t="shared" si="854"/>
        <v>4.1963793420325413E-3</v>
      </c>
      <c r="I13655" s="2">
        <f t="shared" si="855"/>
        <v>4.1963793420325413E-3</v>
      </c>
      <c r="N13655" t="s">
        <v>13648</v>
      </c>
      <c r="O13655">
        <v>2.7519999999999999E-2</v>
      </c>
    </row>
    <row r="13656" spans="1:15">
      <c r="A13656" t="s">
        <v>13655</v>
      </c>
      <c r="C13656">
        <v>9923.5884000000005</v>
      </c>
      <c r="D13656">
        <v>273.60000000000002</v>
      </c>
      <c r="E13656" s="1">
        <v>9938.5</v>
      </c>
      <c r="F13656">
        <f t="shared" si="852"/>
        <v>2.767E-2</v>
      </c>
      <c r="G13656">
        <f t="shared" si="853"/>
        <v>2.7529305227146954E-2</v>
      </c>
      <c r="H13656" s="2">
        <f t="shared" si="854"/>
        <v>5.1107273391812758E-3</v>
      </c>
      <c r="I13656" s="2">
        <f t="shared" si="855"/>
        <v>5.1107273391812758E-3</v>
      </c>
      <c r="N13656" t="s">
        <v>13649</v>
      </c>
      <c r="O13656">
        <v>2.7459999999999998E-2</v>
      </c>
    </row>
    <row r="13657" spans="1:15">
      <c r="A13657" t="s">
        <v>13656</v>
      </c>
      <c r="C13657">
        <v>9976.0575000000008</v>
      </c>
      <c r="D13657">
        <v>276.05</v>
      </c>
      <c r="E13657" s="1">
        <v>9966</v>
      </c>
      <c r="F13657">
        <f t="shared" si="852"/>
        <v>2.7820000000000001E-2</v>
      </c>
      <c r="G13657">
        <f t="shared" si="853"/>
        <v>2.7699177202488462E-2</v>
      </c>
      <c r="H13657" s="2">
        <f t="shared" si="854"/>
        <v>4.3619634124252293E-3</v>
      </c>
      <c r="I13657" s="2">
        <f t="shared" si="855"/>
        <v>4.3619634124252293E-3</v>
      </c>
      <c r="N13657" t="s">
        <v>13650</v>
      </c>
      <c r="O13657">
        <v>2.7560000000000001E-2</v>
      </c>
    </row>
    <row r="13658" spans="1:15">
      <c r="A13658" t="s">
        <v>13657</v>
      </c>
      <c r="C13658">
        <v>9997.0008999999991</v>
      </c>
      <c r="D13658">
        <v>277</v>
      </c>
      <c r="E13658" s="1">
        <v>9977.5</v>
      </c>
      <c r="F13658">
        <f t="shared" si="852"/>
        <v>2.793E-2</v>
      </c>
      <c r="G13658">
        <f t="shared" si="853"/>
        <v>2.7762465547481834E-2</v>
      </c>
      <c r="H13658" s="2">
        <f t="shared" si="854"/>
        <v>6.0345667870036479E-3</v>
      </c>
      <c r="I13658" s="2">
        <f t="shared" si="855"/>
        <v>6.0345667870036479E-3</v>
      </c>
      <c r="N13658" t="s">
        <v>13651</v>
      </c>
      <c r="O13658">
        <v>2.7570000000000001E-2</v>
      </c>
    </row>
    <row r="13659" spans="1:15">
      <c r="A13659" t="s">
        <v>13658</v>
      </c>
      <c r="C13659">
        <v>9939.3698000000004</v>
      </c>
      <c r="D13659">
        <v>273.35000000000002</v>
      </c>
      <c r="E13659" s="1">
        <v>9917.5</v>
      </c>
      <c r="F13659">
        <f t="shared" si="852"/>
        <v>2.7789999999999999E-2</v>
      </c>
      <c r="G13659">
        <f t="shared" si="853"/>
        <v>2.7562389715149991E-2</v>
      </c>
      <c r="H13659" s="2">
        <f t="shared" si="854"/>
        <v>8.2580025608192109E-3</v>
      </c>
      <c r="I13659" s="2">
        <f t="shared" si="855"/>
        <v>8.2580025608192109E-3</v>
      </c>
      <c r="N13659" t="s">
        <v>13652</v>
      </c>
      <c r="O13659">
        <v>2.7570000000000001E-2</v>
      </c>
    </row>
    <row r="13660" spans="1:15">
      <c r="A13660" t="s">
        <v>13659</v>
      </c>
      <c r="C13660">
        <v>9769.4411999999993</v>
      </c>
      <c r="D13660">
        <v>269</v>
      </c>
      <c r="E13660" s="1">
        <v>9760</v>
      </c>
      <c r="F13660">
        <f t="shared" si="852"/>
        <v>2.775E-2</v>
      </c>
      <c r="G13660">
        <f t="shared" si="853"/>
        <v>2.7561475409836066E-2</v>
      </c>
      <c r="H13660" s="2">
        <f t="shared" si="854"/>
        <v>6.8401486988847182E-3</v>
      </c>
      <c r="I13660" s="2">
        <f t="shared" si="855"/>
        <v>6.8401486988847182E-3</v>
      </c>
      <c r="N13660" t="s">
        <v>13653</v>
      </c>
      <c r="O13660">
        <v>2.751E-2</v>
      </c>
    </row>
    <row r="13661" spans="1:15">
      <c r="A13661" t="s">
        <v>13660</v>
      </c>
      <c r="C13661">
        <v>9770.3956999999991</v>
      </c>
      <c r="D13661">
        <v>268.45</v>
      </c>
      <c r="E13661" s="1">
        <v>9771.5</v>
      </c>
      <c r="F13661">
        <f t="shared" si="852"/>
        <v>2.7619999999999999E-2</v>
      </c>
      <c r="G13661">
        <f t="shared" si="853"/>
        <v>2.7472752392160876E-2</v>
      </c>
      <c r="H13661" s="2">
        <f t="shared" si="854"/>
        <v>5.3597690445148505E-3</v>
      </c>
      <c r="I13661" s="2">
        <f t="shared" si="855"/>
        <v>5.3597690445148505E-3</v>
      </c>
      <c r="N13661" t="s">
        <v>13654</v>
      </c>
      <c r="O13661">
        <v>2.7629999999999998E-2</v>
      </c>
    </row>
    <row r="13662" spans="1:15">
      <c r="A13662" t="s">
        <v>13661</v>
      </c>
      <c r="C13662">
        <v>9761.8117999999995</v>
      </c>
      <c r="D13662">
        <v>268.25</v>
      </c>
      <c r="E13662" s="1">
        <v>9772</v>
      </c>
      <c r="F13662">
        <f t="shared" si="852"/>
        <v>2.7560000000000001E-2</v>
      </c>
      <c r="G13662">
        <f t="shared" si="853"/>
        <v>2.7450880065493247E-2</v>
      </c>
      <c r="H13662" s="2">
        <f t="shared" si="854"/>
        <v>3.9750978564772055E-3</v>
      </c>
      <c r="I13662" s="2">
        <f t="shared" si="855"/>
        <v>3.9750978564772055E-3</v>
      </c>
      <c r="N13662" t="s">
        <v>13655</v>
      </c>
      <c r="O13662">
        <v>2.767E-2</v>
      </c>
    </row>
    <row r="13663" spans="1:15">
      <c r="A13663" t="s">
        <v>13662</v>
      </c>
      <c r="C13663">
        <v>9760.8590000000004</v>
      </c>
      <c r="D13663">
        <v>268.85000000000002</v>
      </c>
      <c r="E13663" s="1">
        <v>9772</v>
      </c>
      <c r="F13663">
        <f t="shared" si="852"/>
        <v>2.7660000000000001E-2</v>
      </c>
      <c r="G13663">
        <f t="shared" si="853"/>
        <v>2.7512279983626691E-2</v>
      </c>
      <c r="H13663" s="2">
        <f t="shared" si="854"/>
        <v>5.3692393527988713E-3</v>
      </c>
      <c r="I13663" s="2">
        <f t="shared" si="855"/>
        <v>5.3692393527988713E-3</v>
      </c>
      <c r="N13663" t="s">
        <v>13656</v>
      </c>
      <c r="O13663">
        <v>2.7820000000000001E-2</v>
      </c>
    </row>
    <row r="13664" spans="1:15">
      <c r="A13664" t="s">
        <v>13663</v>
      </c>
      <c r="C13664">
        <v>9753.2430000000004</v>
      </c>
      <c r="D13664">
        <v>267.2</v>
      </c>
      <c r="E13664" s="1">
        <v>9738.5</v>
      </c>
      <c r="F13664">
        <f t="shared" si="852"/>
        <v>2.7629999999999998E-2</v>
      </c>
      <c r="G13664">
        <f t="shared" si="853"/>
        <v>2.7437490373260768E-2</v>
      </c>
      <c r="H13664" s="2">
        <f t="shared" si="854"/>
        <v>7.0162986526944859E-3</v>
      </c>
      <c r="I13664" s="2">
        <f t="shared" si="855"/>
        <v>7.0162986526944859E-3</v>
      </c>
      <c r="N13664" t="s">
        <v>13657</v>
      </c>
      <c r="O13664">
        <v>2.793E-2</v>
      </c>
    </row>
    <row r="13665" spans="1:15">
      <c r="A13665" t="s">
        <v>13664</v>
      </c>
      <c r="C13665">
        <v>9727.6265000000003</v>
      </c>
      <c r="D13665">
        <v>268.10000000000002</v>
      </c>
      <c r="E13665" s="1">
        <v>9765</v>
      </c>
      <c r="F13665">
        <f t="shared" si="852"/>
        <v>2.758E-2</v>
      </c>
      <c r="G13665">
        <f t="shared" si="853"/>
        <v>2.7455197132616491E-2</v>
      </c>
      <c r="H13665" s="2">
        <f t="shared" si="854"/>
        <v>4.5456919060051781E-3</v>
      </c>
      <c r="I13665" s="2">
        <f t="shared" si="855"/>
        <v>4.5456919060051781E-3</v>
      </c>
      <c r="N13665" t="s">
        <v>13658</v>
      </c>
      <c r="O13665">
        <v>2.7789999999999999E-2</v>
      </c>
    </row>
    <row r="13666" spans="1:15">
      <c r="A13666" t="s">
        <v>13665</v>
      </c>
      <c r="C13666">
        <v>9770.3956999999991</v>
      </c>
      <c r="D13666">
        <v>268.25</v>
      </c>
      <c r="E13666" s="1">
        <v>9774</v>
      </c>
      <c r="F13666">
        <f t="shared" si="852"/>
        <v>2.7609999999999999E-2</v>
      </c>
      <c r="G13666">
        <f t="shared" si="853"/>
        <v>2.7445262942500513E-2</v>
      </c>
      <c r="H13666" s="2">
        <f t="shared" si="854"/>
        <v>6.0023858341098357E-3</v>
      </c>
      <c r="I13666" s="2">
        <f t="shared" si="855"/>
        <v>6.0023858341098357E-3</v>
      </c>
      <c r="N13666" t="s">
        <v>13659</v>
      </c>
      <c r="O13666">
        <v>2.775E-2</v>
      </c>
    </row>
    <row r="13667" spans="1:15">
      <c r="A13667" t="s">
        <v>13666</v>
      </c>
      <c r="C13667">
        <v>9736.1502999999993</v>
      </c>
      <c r="D13667">
        <v>266.55</v>
      </c>
      <c r="E13667" s="1">
        <v>9725</v>
      </c>
      <c r="F13667">
        <f t="shared" si="852"/>
        <v>2.7550000000000002E-2</v>
      </c>
      <c r="G13667">
        <f t="shared" si="853"/>
        <v>2.7408740359897172E-2</v>
      </c>
      <c r="H13667" s="2">
        <f t="shared" si="854"/>
        <v>5.1538172950666983E-3</v>
      </c>
      <c r="I13667" s="2">
        <f t="shared" si="855"/>
        <v>5.1538172950666983E-3</v>
      </c>
      <c r="N13667" t="s">
        <v>13660</v>
      </c>
      <c r="O13667">
        <v>2.7619999999999999E-2</v>
      </c>
    </row>
    <row r="13668" spans="1:15">
      <c r="A13668" t="s">
        <v>13667</v>
      </c>
      <c r="C13668">
        <v>9740.8922999999995</v>
      </c>
      <c r="D13668">
        <v>267.7</v>
      </c>
      <c r="E13668" s="1">
        <v>9755.5</v>
      </c>
      <c r="F13668">
        <f t="shared" si="852"/>
        <v>2.76E-2</v>
      </c>
      <c r="G13668">
        <f t="shared" si="853"/>
        <v>2.7440930757008864E-2</v>
      </c>
      <c r="H13668" s="2">
        <f t="shared" si="854"/>
        <v>5.7967874486366533E-3</v>
      </c>
      <c r="I13668" s="2">
        <f t="shared" si="855"/>
        <v>5.7967874486366533E-3</v>
      </c>
      <c r="N13668" t="s">
        <v>13661</v>
      </c>
      <c r="O13668">
        <v>2.7560000000000001E-2</v>
      </c>
    </row>
    <row r="13669" spans="1:15">
      <c r="A13669" t="s">
        <v>13668</v>
      </c>
      <c r="C13669">
        <v>9789.5252</v>
      </c>
      <c r="D13669">
        <v>271.85000000000002</v>
      </c>
      <c r="E13669" s="1">
        <v>9818</v>
      </c>
      <c r="F13669">
        <f t="shared" si="852"/>
        <v>2.7869999999999999E-2</v>
      </c>
      <c r="G13669">
        <f t="shared" si="853"/>
        <v>2.7688938684049706E-2</v>
      </c>
      <c r="H13669" s="2">
        <f t="shared" si="854"/>
        <v>6.5391208386977873E-3</v>
      </c>
      <c r="I13669" s="2">
        <f t="shared" si="855"/>
        <v>6.5391208386977873E-3</v>
      </c>
      <c r="N13669" t="s">
        <v>13662</v>
      </c>
      <c r="O13669">
        <v>2.7660000000000001E-2</v>
      </c>
    </row>
    <row r="13670" spans="1:15">
      <c r="A13670" t="s">
        <v>13669</v>
      </c>
      <c r="C13670">
        <v>9816.4326999999994</v>
      </c>
      <c r="D13670">
        <v>271.14999999999998</v>
      </c>
      <c r="E13670" s="1">
        <v>9797.5</v>
      </c>
      <c r="F13670">
        <f t="shared" si="852"/>
        <v>2.7879999999999999E-2</v>
      </c>
      <c r="G13670">
        <f t="shared" si="853"/>
        <v>2.7675427404950239E-2</v>
      </c>
      <c r="H13670" s="2">
        <f t="shared" si="854"/>
        <v>7.3918495297806697E-3</v>
      </c>
      <c r="I13670" s="2">
        <f t="shared" si="855"/>
        <v>7.3918495297806697E-3</v>
      </c>
      <c r="N13670" t="s">
        <v>13663</v>
      </c>
      <c r="O13670">
        <v>2.7629999999999998E-2</v>
      </c>
    </row>
    <row r="13671" spans="1:15">
      <c r="A13671" t="s">
        <v>13670</v>
      </c>
      <c r="C13671">
        <v>9776.1267000000007</v>
      </c>
      <c r="D13671">
        <v>269.64999999999998</v>
      </c>
      <c r="E13671" s="1">
        <v>9760</v>
      </c>
      <c r="F13671">
        <f t="shared" si="852"/>
        <v>2.784E-2</v>
      </c>
      <c r="G13671">
        <f t="shared" si="853"/>
        <v>2.7628073770491802E-2</v>
      </c>
      <c r="H13671" s="2">
        <f t="shared" si="854"/>
        <v>7.6706842202856063E-3</v>
      </c>
      <c r="I13671" s="2">
        <f t="shared" si="855"/>
        <v>7.6706842202856063E-3</v>
      </c>
      <c r="N13671" t="s">
        <v>13664</v>
      </c>
      <c r="O13671">
        <v>2.758E-2</v>
      </c>
    </row>
    <row r="13672" spans="1:15">
      <c r="A13672" t="s">
        <v>13671</v>
      </c>
      <c r="C13672">
        <v>9779.9511000000002</v>
      </c>
      <c r="D13672">
        <v>268.55</v>
      </c>
      <c r="E13672" s="1">
        <v>9745</v>
      </c>
      <c r="F13672">
        <f t="shared" si="852"/>
        <v>2.7810000000000001E-2</v>
      </c>
      <c r="G13672">
        <f t="shared" si="853"/>
        <v>2.7557721908671114E-2</v>
      </c>
      <c r="H13672" s="2">
        <f t="shared" si="854"/>
        <v>9.1545336064047245E-3</v>
      </c>
      <c r="I13672" s="2">
        <f t="shared" si="855"/>
        <v>9.1545336064047245E-3</v>
      </c>
      <c r="N13672" t="s">
        <v>13665</v>
      </c>
      <c r="O13672">
        <v>2.7609999999999999E-2</v>
      </c>
    </row>
    <row r="13673" spans="1:15">
      <c r="A13673" t="s">
        <v>13672</v>
      </c>
      <c r="C13673">
        <v>9725.7343000000001</v>
      </c>
      <c r="D13673">
        <v>268.2</v>
      </c>
      <c r="E13673" s="1">
        <v>9719</v>
      </c>
      <c r="F13673">
        <f t="shared" si="852"/>
        <v>2.777E-2</v>
      </c>
      <c r="G13673">
        <f t="shared" si="853"/>
        <v>2.7595431628768392E-2</v>
      </c>
      <c r="H13673" s="2">
        <f t="shared" si="854"/>
        <v>6.3259880686055148E-3</v>
      </c>
      <c r="I13673" s="2">
        <f t="shared" si="855"/>
        <v>6.3259880686055148E-3</v>
      </c>
      <c r="N13673" t="s">
        <v>13666</v>
      </c>
      <c r="O13673">
        <v>2.7550000000000002E-2</v>
      </c>
    </row>
    <row r="13674" spans="1:15">
      <c r="A13674" t="s">
        <v>13673</v>
      </c>
      <c r="C13674">
        <v>9691.8006999999998</v>
      </c>
      <c r="D13674">
        <v>267.8</v>
      </c>
      <c r="E13674" s="1">
        <v>9660</v>
      </c>
      <c r="F13674">
        <f t="shared" si="852"/>
        <v>2.794E-2</v>
      </c>
      <c r="G13674">
        <f t="shared" si="853"/>
        <v>2.7722567287784682E-2</v>
      </c>
      <c r="H13674" s="2">
        <f t="shared" si="854"/>
        <v>7.8431665421956342E-3</v>
      </c>
      <c r="I13674" s="2">
        <f t="shared" si="855"/>
        <v>7.8431665421956342E-3</v>
      </c>
      <c r="N13674" t="s">
        <v>13667</v>
      </c>
      <c r="O13674">
        <v>2.76E-2</v>
      </c>
    </row>
    <row r="13675" spans="1:15">
      <c r="A13675" t="s">
        <v>13674</v>
      </c>
      <c r="C13675">
        <v>9624.6391000000003</v>
      </c>
      <c r="D13675">
        <v>264.10000000000002</v>
      </c>
      <c r="E13675" s="1">
        <v>9603</v>
      </c>
      <c r="F13675">
        <f t="shared" si="852"/>
        <v>2.7689999999999999E-2</v>
      </c>
      <c r="G13675">
        <f t="shared" si="853"/>
        <v>2.7501822347183173E-2</v>
      </c>
      <c r="H13675" s="2">
        <f t="shared" si="854"/>
        <v>6.8423703142748149E-3</v>
      </c>
      <c r="I13675" s="2">
        <f t="shared" si="855"/>
        <v>6.8423703142748149E-3</v>
      </c>
      <c r="N13675" t="s">
        <v>13668</v>
      </c>
      <c r="O13675">
        <v>2.7869999999999999E-2</v>
      </c>
    </row>
    <row r="13676" spans="1:15">
      <c r="A13676" t="s">
        <v>13675</v>
      </c>
      <c r="C13676">
        <v>9535.6154999999999</v>
      </c>
      <c r="D13676">
        <v>262</v>
      </c>
      <c r="E13676" s="1">
        <v>9575</v>
      </c>
      <c r="F13676">
        <f t="shared" si="852"/>
        <v>2.742E-2</v>
      </c>
      <c r="G13676">
        <f t="shared" si="853"/>
        <v>2.7362924281984335E-2</v>
      </c>
      <c r="H13676" s="2">
        <f t="shared" si="854"/>
        <v>2.0858778625953978E-3</v>
      </c>
      <c r="I13676" s="2">
        <f t="shared" si="855"/>
        <v>2.0858778625953978E-3</v>
      </c>
      <c r="N13676" t="s">
        <v>13669</v>
      </c>
      <c r="O13676">
        <v>2.7879999999999999E-2</v>
      </c>
    </row>
    <row r="13677" spans="1:15">
      <c r="A13677" t="s">
        <v>13676</v>
      </c>
      <c r="C13677">
        <v>9610.7641000000003</v>
      </c>
      <c r="D13677">
        <v>263.35000000000002</v>
      </c>
      <c r="E13677" s="1">
        <v>9595.5</v>
      </c>
      <c r="F13677">
        <f t="shared" si="852"/>
        <v>2.7490000000000001E-2</v>
      </c>
      <c r="G13677">
        <f t="shared" si="853"/>
        <v>2.7445156583815331E-2</v>
      </c>
      <c r="H13677" s="2">
        <f t="shared" si="854"/>
        <v>1.6339282323902804E-3</v>
      </c>
      <c r="I13677" s="2">
        <f t="shared" si="855"/>
        <v>1.6339282323902804E-3</v>
      </c>
      <c r="N13677" t="s">
        <v>13670</v>
      </c>
      <c r="O13677">
        <v>2.784E-2</v>
      </c>
    </row>
    <row r="13678" spans="1:15">
      <c r="A13678" t="s">
        <v>13677</v>
      </c>
      <c r="C13678">
        <v>9611.6877999999997</v>
      </c>
      <c r="D13678">
        <v>261.89999999999998</v>
      </c>
      <c r="E13678" s="1">
        <v>9597.5</v>
      </c>
      <c r="F13678">
        <f t="shared" si="852"/>
        <v>2.7390000000000001E-2</v>
      </c>
      <c r="G13678">
        <f t="shared" si="853"/>
        <v>2.7288356342797603E-2</v>
      </c>
      <c r="H13678" s="2">
        <f t="shared" si="854"/>
        <v>3.7247995418099311E-3</v>
      </c>
      <c r="I13678" s="2">
        <f t="shared" si="855"/>
        <v>3.7247995418099311E-3</v>
      </c>
      <c r="N13678" t="s">
        <v>13671</v>
      </c>
      <c r="O13678">
        <v>2.7810000000000001E-2</v>
      </c>
    </row>
    <row r="13679" spans="1:15">
      <c r="A13679" t="s">
        <v>13678</v>
      </c>
      <c r="C13679">
        <v>9591.4061000000002</v>
      </c>
      <c r="D13679">
        <v>262.14999999999998</v>
      </c>
      <c r="E13679" s="1">
        <v>9606.5</v>
      </c>
      <c r="F13679">
        <f t="shared" si="852"/>
        <v>2.742E-2</v>
      </c>
      <c r="G13679">
        <f t="shared" si="853"/>
        <v>2.7288814864935198E-2</v>
      </c>
      <c r="H13679" s="2">
        <f t="shared" si="854"/>
        <v>4.8072859050163341E-3</v>
      </c>
      <c r="I13679" s="2">
        <f t="shared" si="855"/>
        <v>4.8072859050163341E-3</v>
      </c>
      <c r="N13679" t="s">
        <v>13672</v>
      </c>
      <c r="O13679">
        <v>2.777E-2</v>
      </c>
    </row>
    <row r="13680" spans="1:15">
      <c r="A13680" t="s">
        <v>13679</v>
      </c>
      <c r="C13680">
        <v>9632.0555000000004</v>
      </c>
      <c r="D13680">
        <v>263.64999999999998</v>
      </c>
      <c r="E13680" s="1">
        <v>9642</v>
      </c>
      <c r="F13680">
        <f t="shared" si="852"/>
        <v>2.7519999999999999E-2</v>
      </c>
      <c r="G13680">
        <f t="shared" si="853"/>
        <v>2.7343912051441606E-2</v>
      </c>
      <c r="H13680" s="2">
        <f t="shared" si="854"/>
        <v>6.4397496681207755E-3</v>
      </c>
      <c r="I13680" s="2">
        <f t="shared" si="855"/>
        <v>6.4397496681207755E-3</v>
      </c>
      <c r="N13680" t="s">
        <v>13673</v>
      </c>
      <c r="O13680">
        <v>2.794E-2</v>
      </c>
    </row>
    <row r="13681" spans="1:15">
      <c r="A13681" t="s">
        <v>13680</v>
      </c>
      <c r="C13681">
        <v>9646.9225999999999</v>
      </c>
      <c r="D13681">
        <v>265.64999999999998</v>
      </c>
      <c r="E13681" s="1">
        <v>9660.5</v>
      </c>
      <c r="F13681">
        <f t="shared" si="852"/>
        <v>2.7619999999999999E-2</v>
      </c>
      <c r="G13681">
        <f t="shared" si="853"/>
        <v>2.7498576678225764E-2</v>
      </c>
      <c r="H13681" s="2">
        <f t="shared" si="854"/>
        <v>4.4156220591002882E-3</v>
      </c>
      <c r="I13681" s="2">
        <f t="shared" si="855"/>
        <v>4.4156220591002882E-3</v>
      </c>
      <c r="N13681" t="s">
        <v>13674</v>
      </c>
      <c r="O13681">
        <v>2.7689999999999999E-2</v>
      </c>
    </row>
    <row r="13682" spans="1:15">
      <c r="A13682" t="s">
        <v>13681</v>
      </c>
      <c r="C13682">
        <v>9636.6965</v>
      </c>
      <c r="D13682">
        <v>263.7</v>
      </c>
      <c r="E13682" s="1">
        <v>9622</v>
      </c>
      <c r="F13682">
        <f t="shared" si="852"/>
        <v>2.7529999999999999E-2</v>
      </c>
      <c r="G13682">
        <f t="shared" si="853"/>
        <v>2.7405944710039491E-2</v>
      </c>
      <c r="H13682" s="2">
        <f t="shared" si="854"/>
        <v>4.5265832385286142E-3</v>
      </c>
      <c r="I13682" s="2">
        <f t="shared" si="855"/>
        <v>4.5265832385286142E-3</v>
      </c>
      <c r="N13682" t="s">
        <v>13675</v>
      </c>
      <c r="O13682">
        <v>2.742E-2</v>
      </c>
    </row>
    <row r="13683" spans="1:15">
      <c r="A13683" t="s">
        <v>13682</v>
      </c>
      <c r="C13683">
        <v>9609.8405000000002</v>
      </c>
      <c r="D13683">
        <v>262.10000000000002</v>
      </c>
      <c r="E13683" s="1">
        <v>9591.5</v>
      </c>
      <c r="F13683">
        <f t="shared" si="852"/>
        <v>2.7459999999999998E-2</v>
      </c>
      <c r="G13683">
        <f t="shared" si="853"/>
        <v>2.7326278475733726E-2</v>
      </c>
      <c r="H13683" s="2">
        <f t="shared" si="854"/>
        <v>4.8935139259822513E-3</v>
      </c>
      <c r="I13683" s="2">
        <f t="shared" si="855"/>
        <v>4.8935139259822513E-3</v>
      </c>
      <c r="N13683" t="s">
        <v>13676</v>
      </c>
      <c r="O13683">
        <v>2.7490000000000001E-2</v>
      </c>
    </row>
    <row r="13684" spans="1:15">
      <c r="A13684" t="s">
        <v>13683</v>
      </c>
      <c r="C13684">
        <v>9595.0872999999992</v>
      </c>
      <c r="D13684">
        <v>263.39999999999998</v>
      </c>
      <c r="E13684" s="1">
        <v>9614</v>
      </c>
      <c r="F13684">
        <f t="shared" si="852"/>
        <v>2.7560000000000001E-2</v>
      </c>
      <c r="G13684">
        <f t="shared" si="853"/>
        <v>2.7397545246515494E-2</v>
      </c>
      <c r="H13684" s="2">
        <f t="shared" si="854"/>
        <v>5.9295368261200743E-3</v>
      </c>
      <c r="I13684" s="2">
        <f t="shared" si="855"/>
        <v>5.9295368261200743E-3</v>
      </c>
      <c r="N13684" t="s">
        <v>13677</v>
      </c>
      <c r="O13684">
        <v>2.7390000000000001E-2</v>
      </c>
    </row>
    <row r="13685" spans="1:15">
      <c r="A13685" t="s">
        <v>13684</v>
      </c>
      <c r="C13685">
        <v>9596.9290000000001</v>
      </c>
      <c r="D13685">
        <v>262.05</v>
      </c>
      <c r="E13685" s="1">
        <v>9582.5</v>
      </c>
      <c r="F13685">
        <f t="shared" si="852"/>
        <v>2.7480000000000001E-2</v>
      </c>
      <c r="G13685">
        <f t="shared" si="853"/>
        <v>2.7346725802243673E-2</v>
      </c>
      <c r="H13685" s="2">
        <f t="shared" si="854"/>
        <v>4.8734974241557705E-3</v>
      </c>
      <c r="I13685" s="2">
        <f t="shared" si="855"/>
        <v>4.8734974241557705E-3</v>
      </c>
      <c r="N13685" t="s">
        <v>13678</v>
      </c>
      <c r="O13685">
        <v>2.742E-2</v>
      </c>
    </row>
    <row r="13686" spans="1:15">
      <c r="A13686" t="s">
        <v>13685</v>
      </c>
      <c r="C13686">
        <v>9584.9707999999991</v>
      </c>
      <c r="D13686">
        <v>261.5</v>
      </c>
      <c r="E13686" s="1">
        <v>9578.5</v>
      </c>
      <c r="F13686">
        <f t="shared" si="852"/>
        <v>2.741E-2</v>
      </c>
      <c r="G13686">
        <f t="shared" si="853"/>
        <v>2.7300725583337682E-2</v>
      </c>
      <c r="H13686" s="2">
        <f t="shared" si="854"/>
        <v>4.0026195028681766E-3</v>
      </c>
      <c r="I13686" s="2">
        <f t="shared" si="855"/>
        <v>4.0026195028681766E-3</v>
      </c>
      <c r="N13686" t="s">
        <v>13679</v>
      </c>
      <c r="O13686">
        <v>2.7519999999999999E-2</v>
      </c>
    </row>
    <row r="13687" spans="1:15">
      <c r="A13687" t="s">
        <v>13686</v>
      </c>
      <c r="C13687">
        <v>9562.0578000000005</v>
      </c>
      <c r="D13687">
        <v>259.89999999999998</v>
      </c>
      <c r="E13687" s="1">
        <v>9559</v>
      </c>
      <c r="F13687">
        <f t="shared" si="852"/>
        <v>2.7279999999999999E-2</v>
      </c>
      <c r="G13687">
        <f t="shared" si="853"/>
        <v>2.7189036510095195E-2</v>
      </c>
      <c r="H13687" s="2">
        <f t="shared" si="854"/>
        <v>3.3455944594076303E-3</v>
      </c>
      <c r="I13687" s="2">
        <f t="shared" si="855"/>
        <v>3.3455944594076303E-3</v>
      </c>
      <c r="N13687" t="s">
        <v>13680</v>
      </c>
      <c r="O13687">
        <v>2.7619999999999999E-2</v>
      </c>
    </row>
    <row r="13688" spans="1:15">
      <c r="A13688" t="s">
        <v>13687</v>
      </c>
      <c r="C13688">
        <v>9541.0743000000002</v>
      </c>
      <c r="D13688">
        <v>258.45</v>
      </c>
      <c r="E13688" s="1">
        <v>9549.5</v>
      </c>
      <c r="F13688">
        <f t="shared" si="852"/>
        <v>2.7189999999999999E-2</v>
      </c>
      <c r="G13688">
        <f t="shared" si="853"/>
        <v>2.7064244201267081E-2</v>
      </c>
      <c r="H13688" s="2">
        <f t="shared" si="854"/>
        <v>4.6465660669374742E-3</v>
      </c>
      <c r="I13688" s="2">
        <f t="shared" si="855"/>
        <v>4.6465660669374742E-3</v>
      </c>
      <c r="N13688" t="s">
        <v>13681</v>
      </c>
      <c r="O13688">
        <v>2.7529999999999999E-2</v>
      </c>
    </row>
    <row r="13689" spans="1:15">
      <c r="A13689" t="s">
        <v>13688</v>
      </c>
      <c r="C13689">
        <v>9519.2764999999999</v>
      </c>
      <c r="D13689">
        <v>257.7</v>
      </c>
      <c r="E13689" s="1">
        <v>9528</v>
      </c>
      <c r="F13689">
        <f t="shared" si="852"/>
        <v>2.7179999999999999E-2</v>
      </c>
      <c r="G13689">
        <f t="shared" si="853"/>
        <v>2.7046599496221662E-2</v>
      </c>
      <c r="H13689" s="2">
        <f t="shared" si="854"/>
        <v>4.932246798603046E-3</v>
      </c>
      <c r="I13689" s="2">
        <f t="shared" si="855"/>
        <v>4.932246798603046E-3</v>
      </c>
      <c r="N13689" t="s">
        <v>13682</v>
      </c>
      <c r="O13689">
        <v>2.7459999999999998E-2</v>
      </c>
    </row>
    <row r="13690" spans="1:15">
      <c r="A13690" t="s">
        <v>13689</v>
      </c>
      <c r="C13690">
        <v>9564.8014999999996</v>
      </c>
      <c r="D13690">
        <v>258.85000000000002</v>
      </c>
      <c r="E13690" s="1">
        <v>9565.5</v>
      </c>
      <c r="F13690">
        <f t="shared" si="852"/>
        <v>2.716E-2</v>
      </c>
      <c r="G13690">
        <f t="shared" si="853"/>
        <v>2.7060791385709063E-2</v>
      </c>
      <c r="H13690" s="2">
        <f t="shared" si="854"/>
        <v>3.6661386903611426E-3</v>
      </c>
      <c r="I13690" s="2">
        <f t="shared" si="855"/>
        <v>3.6661386903611426E-3</v>
      </c>
      <c r="N13690" t="s">
        <v>13683</v>
      </c>
      <c r="O13690">
        <v>2.7560000000000001E-2</v>
      </c>
    </row>
    <row r="13691" spans="1:15">
      <c r="A13691" t="s">
        <v>13690</v>
      </c>
      <c r="C13691">
        <v>9591.4061000000002</v>
      </c>
      <c r="D13691">
        <v>259.7</v>
      </c>
      <c r="E13691" s="1">
        <v>9579.5</v>
      </c>
      <c r="F13691">
        <f t="shared" si="852"/>
        <v>2.726E-2</v>
      </c>
      <c r="G13691">
        <f t="shared" si="853"/>
        <v>2.710997442455243E-2</v>
      </c>
      <c r="H13691" s="2">
        <f t="shared" si="854"/>
        <v>5.5339622641508157E-3</v>
      </c>
      <c r="I13691" s="2">
        <f t="shared" si="855"/>
        <v>5.5339622641508157E-3</v>
      </c>
      <c r="N13691" t="s">
        <v>13684</v>
      </c>
      <c r="O13691">
        <v>2.7480000000000001E-2</v>
      </c>
    </row>
    <row r="13692" spans="1:15">
      <c r="A13692" t="s">
        <v>13691</v>
      </c>
      <c r="C13692">
        <v>9571.2098000000005</v>
      </c>
      <c r="D13692">
        <v>259.14999999999998</v>
      </c>
      <c r="E13692" s="1">
        <v>9566.5</v>
      </c>
      <c r="F13692">
        <f t="shared" si="852"/>
        <v>2.717E-2</v>
      </c>
      <c r="G13692">
        <f t="shared" si="853"/>
        <v>2.708932211362567E-2</v>
      </c>
      <c r="H13692" s="2">
        <f t="shared" si="854"/>
        <v>2.9782172486978453E-3</v>
      </c>
      <c r="I13692" s="2">
        <f t="shared" si="855"/>
        <v>2.9782172486978453E-3</v>
      </c>
      <c r="N13692" t="s">
        <v>13685</v>
      </c>
      <c r="O13692">
        <v>2.741E-2</v>
      </c>
    </row>
    <row r="13693" spans="1:15">
      <c r="A13693" t="s">
        <v>13692</v>
      </c>
      <c r="C13693">
        <v>9584.9707999999991</v>
      </c>
      <c r="D13693">
        <v>263.10000000000002</v>
      </c>
      <c r="E13693" s="1">
        <v>9639.5</v>
      </c>
      <c r="F13693">
        <f t="shared" si="852"/>
        <v>2.7359999999999999E-2</v>
      </c>
      <c r="G13693">
        <f t="shared" si="853"/>
        <v>2.7293946781472071E-2</v>
      </c>
      <c r="H13693" s="2">
        <f t="shared" si="854"/>
        <v>2.4200684150512686E-3</v>
      </c>
      <c r="I13693" s="2">
        <f t="shared" si="855"/>
        <v>2.4200684150512686E-3</v>
      </c>
      <c r="N13693" t="s">
        <v>13686</v>
      </c>
      <c r="O13693">
        <v>2.7279999999999999E-2</v>
      </c>
    </row>
    <row r="13694" spans="1:15">
      <c r="A13694" t="s">
        <v>13693</v>
      </c>
      <c r="C13694">
        <v>9651.5779999999995</v>
      </c>
      <c r="D13694">
        <v>261.60000000000002</v>
      </c>
      <c r="E13694" s="1">
        <v>9627.5</v>
      </c>
      <c r="F13694">
        <f t="shared" si="852"/>
        <v>2.726E-2</v>
      </c>
      <c r="G13694">
        <f t="shared" si="853"/>
        <v>2.71721630745261E-2</v>
      </c>
      <c r="H13694" s="2">
        <f t="shared" si="854"/>
        <v>3.2326070336390345E-3</v>
      </c>
      <c r="I13694" s="2">
        <f t="shared" si="855"/>
        <v>3.2326070336390345E-3</v>
      </c>
      <c r="N13694" t="s">
        <v>13687</v>
      </c>
      <c r="O13694">
        <v>2.7189999999999999E-2</v>
      </c>
    </row>
    <row r="13695" spans="1:15">
      <c r="A13695" t="s">
        <v>13694</v>
      </c>
      <c r="C13695">
        <v>9596.9290000000001</v>
      </c>
      <c r="D13695">
        <v>259.39999999999998</v>
      </c>
      <c r="E13695" s="1">
        <v>9582.5</v>
      </c>
      <c r="F13695">
        <f t="shared" si="852"/>
        <v>2.7210000000000002E-2</v>
      </c>
      <c r="G13695">
        <f t="shared" si="853"/>
        <v>2.7070180015653533E-2</v>
      </c>
      <c r="H13695" s="2">
        <f t="shared" si="854"/>
        <v>5.1650925212030074E-3</v>
      </c>
      <c r="I13695" s="2">
        <f t="shared" si="855"/>
        <v>5.1650925212030074E-3</v>
      </c>
      <c r="N13695" t="s">
        <v>13688</v>
      </c>
      <c r="O13695">
        <v>2.7179999999999999E-2</v>
      </c>
    </row>
    <row r="13696" spans="1:15">
      <c r="A13696" t="s">
        <v>13695</v>
      </c>
      <c r="C13696">
        <v>9454.4766999999993</v>
      </c>
      <c r="D13696">
        <v>253.7</v>
      </c>
      <c r="E13696" s="1">
        <v>9405.5</v>
      </c>
      <c r="F13696">
        <f t="shared" si="852"/>
        <v>2.708E-2</v>
      </c>
      <c r="G13696">
        <f t="shared" si="853"/>
        <v>2.697357928871405E-2</v>
      </c>
      <c r="H13696" s="2">
        <f t="shared" si="854"/>
        <v>3.9453685455261844E-3</v>
      </c>
      <c r="I13696" s="2">
        <f t="shared" si="855"/>
        <v>3.9453685455261844E-3</v>
      </c>
      <c r="N13696" t="s">
        <v>13689</v>
      </c>
      <c r="O13696">
        <v>2.716E-2</v>
      </c>
    </row>
    <row r="13697" spans="1:15">
      <c r="A13697" t="s">
        <v>13696</v>
      </c>
      <c r="C13697">
        <v>9404.6834999999992</v>
      </c>
      <c r="D13697">
        <v>252.25</v>
      </c>
      <c r="E13697" s="1">
        <v>9393</v>
      </c>
      <c r="F13697">
        <f t="shared" si="852"/>
        <v>2.691E-2</v>
      </c>
      <c r="G13697">
        <f t="shared" si="853"/>
        <v>2.6855104865325243E-2</v>
      </c>
      <c r="H13697" s="2">
        <f t="shared" si="854"/>
        <v>2.044122893954281E-3</v>
      </c>
      <c r="I13697" s="2">
        <f t="shared" si="855"/>
        <v>2.044122893954281E-3</v>
      </c>
      <c r="N13697" t="s">
        <v>13690</v>
      </c>
      <c r="O13697">
        <v>2.726E-2</v>
      </c>
    </row>
    <row r="13698" spans="1:15">
      <c r="A13698" t="s">
        <v>13697</v>
      </c>
      <c r="C13698">
        <v>9368.5591000000004</v>
      </c>
      <c r="D13698">
        <v>247.55</v>
      </c>
      <c r="E13698" s="1">
        <v>9310</v>
      </c>
      <c r="F13698">
        <f t="shared" si="852"/>
        <v>2.6620000000000001E-2</v>
      </c>
      <c r="G13698">
        <f t="shared" si="853"/>
        <v>2.6589688506981742E-2</v>
      </c>
      <c r="H13698" s="2">
        <f t="shared" si="854"/>
        <v>1.1399717228841588E-3</v>
      </c>
      <c r="I13698" s="2">
        <f t="shared" si="855"/>
        <v>1.1399717228841588E-3</v>
      </c>
      <c r="N13698" t="s">
        <v>13691</v>
      </c>
      <c r="O13698">
        <v>2.717E-2</v>
      </c>
    </row>
    <row r="13699" spans="1:15">
      <c r="A13699" t="s">
        <v>13698</v>
      </c>
      <c r="C13699">
        <v>9334.4534999999996</v>
      </c>
      <c r="D13699">
        <v>249.45</v>
      </c>
      <c r="E13699" s="1">
        <v>9335.5</v>
      </c>
      <c r="F13699">
        <f t="shared" ref="F13699:F13762" si="856">VLOOKUP(A13699,$N:$O,2,FALSE)</f>
        <v>2.6859999999999998E-2</v>
      </c>
      <c r="G13699">
        <f t="shared" ref="G13699:G13762" si="857">D13699/E13699</f>
        <v>2.6720582721868138E-2</v>
      </c>
      <c r="H13699" s="2">
        <f t="shared" ref="H13699:H13762" si="858">F13699/G13699-1</f>
        <v>5.2175987171776406E-3</v>
      </c>
      <c r="I13699" s="2">
        <f t="shared" ref="I13699:I13762" si="859">ABS(H13699)</f>
        <v>5.2175987171776406E-3</v>
      </c>
      <c r="N13699" t="s">
        <v>13692</v>
      </c>
      <c r="O13699">
        <v>2.7359999999999999E-2</v>
      </c>
    </row>
    <row r="13700" spans="1:15">
      <c r="A13700" t="s">
        <v>13699</v>
      </c>
      <c r="C13700">
        <v>9362.4192000000003</v>
      </c>
      <c r="D13700">
        <v>252</v>
      </c>
      <c r="E13700" s="1">
        <v>9377.5</v>
      </c>
      <c r="F13700">
        <f t="shared" si="856"/>
        <v>2.7029999999999998E-2</v>
      </c>
      <c r="G13700">
        <f t="shared" si="857"/>
        <v>2.6872833910957079E-2</v>
      </c>
      <c r="H13700" s="2">
        <f t="shared" si="858"/>
        <v>5.8485119047617662E-3</v>
      </c>
      <c r="I13700" s="2">
        <f t="shared" si="859"/>
        <v>5.8485119047617662E-3</v>
      </c>
      <c r="N13700" t="s">
        <v>13693</v>
      </c>
      <c r="O13700">
        <v>2.726E-2</v>
      </c>
    </row>
    <row r="13701" spans="1:15">
      <c r="A13701" t="s">
        <v>13700</v>
      </c>
      <c r="C13701">
        <v>9351.9125000000004</v>
      </c>
      <c r="D13701">
        <v>250.3</v>
      </c>
      <c r="E13701" s="1">
        <v>9353.5</v>
      </c>
      <c r="F13701">
        <f t="shared" si="856"/>
        <v>2.6800000000000001E-2</v>
      </c>
      <c r="G13701">
        <f t="shared" si="857"/>
        <v>2.6760036350029402E-2</v>
      </c>
      <c r="H13701" s="2">
        <f t="shared" si="858"/>
        <v>1.4934079105073383E-3</v>
      </c>
      <c r="I13701" s="2">
        <f t="shared" si="859"/>
        <v>1.4934079105073383E-3</v>
      </c>
      <c r="N13701" t="s">
        <v>13694</v>
      </c>
      <c r="O13701">
        <v>2.7210000000000002E-2</v>
      </c>
    </row>
    <row r="13702" spans="1:15">
      <c r="A13702" t="s">
        <v>13701</v>
      </c>
      <c r="C13702">
        <v>9331.8402000000006</v>
      </c>
      <c r="D13702">
        <v>248.55</v>
      </c>
      <c r="E13702" s="1">
        <v>9327.5</v>
      </c>
      <c r="F13702">
        <f t="shared" si="856"/>
        <v>2.6689999999999998E-2</v>
      </c>
      <c r="G13702">
        <f t="shared" si="857"/>
        <v>2.6647011525060306E-2</v>
      </c>
      <c r="H13702" s="2">
        <f t="shared" si="858"/>
        <v>1.6132568899616118E-3</v>
      </c>
      <c r="I13702" s="2">
        <f t="shared" si="859"/>
        <v>1.6132568899616118E-3</v>
      </c>
      <c r="N13702" t="s">
        <v>13695</v>
      </c>
      <c r="O13702">
        <v>2.708E-2</v>
      </c>
    </row>
    <row r="13703" spans="1:15">
      <c r="A13703" t="s">
        <v>13702</v>
      </c>
      <c r="C13703">
        <v>9345.7944000000007</v>
      </c>
      <c r="D13703">
        <v>250.75</v>
      </c>
      <c r="E13703" s="1">
        <v>9385</v>
      </c>
      <c r="F13703">
        <f t="shared" si="856"/>
        <v>2.673E-2</v>
      </c>
      <c r="G13703">
        <f t="shared" si="857"/>
        <v>2.6718167288225892E-2</v>
      </c>
      <c r="H13703" s="2">
        <f t="shared" si="858"/>
        <v>4.4287138584242491E-4</v>
      </c>
      <c r="I13703" s="2">
        <f t="shared" si="859"/>
        <v>4.4287138584242491E-4</v>
      </c>
      <c r="N13703" t="s">
        <v>13696</v>
      </c>
      <c r="O13703">
        <v>2.691E-2</v>
      </c>
    </row>
    <row r="13704" spans="1:15">
      <c r="A13704" t="s">
        <v>13703</v>
      </c>
      <c r="C13704">
        <v>9401.1468999999997</v>
      </c>
      <c r="D13704">
        <v>252.2</v>
      </c>
      <c r="E13704" s="1">
        <v>9397</v>
      </c>
      <c r="F13704">
        <f t="shared" si="856"/>
        <v>2.691E-2</v>
      </c>
      <c r="G13704">
        <f t="shared" si="857"/>
        <v>2.6838352665744386E-2</v>
      </c>
      <c r="H13704" s="2">
        <f t="shared" si="858"/>
        <v>2.6695876288660436E-3</v>
      </c>
      <c r="I13704" s="2">
        <f t="shared" si="859"/>
        <v>2.6695876288660436E-3</v>
      </c>
      <c r="N13704" t="s">
        <v>13697</v>
      </c>
      <c r="O13704">
        <v>2.6620000000000001E-2</v>
      </c>
    </row>
    <row r="13705" spans="1:15">
      <c r="A13705" t="s">
        <v>13704</v>
      </c>
      <c r="C13705">
        <v>9351.9125000000004</v>
      </c>
      <c r="D13705">
        <v>246.8</v>
      </c>
      <c r="E13705" s="1">
        <v>9317</v>
      </c>
      <c r="F13705">
        <f t="shared" si="856"/>
        <v>2.6589999999999999E-2</v>
      </c>
      <c r="G13705">
        <f t="shared" si="857"/>
        <v>2.6489213266072772E-2</v>
      </c>
      <c r="H13705" s="2">
        <f t="shared" si="858"/>
        <v>3.8048217179902366E-3</v>
      </c>
      <c r="I13705" s="2">
        <f t="shared" si="859"/>
        <v>3.8048217179902366E-3</v>
      </c>
      <c r="N13705" t="s">
        <v>13698</v>
      </c>
      <c r="O13705">
        <v>2.6859999999999998E-2</v>
      </c>
    </row>
    <row r="13706" spans="1:15">
      <c r="A13706" t="s">
        <v>13705</v>
      </c>
      <c r="C13706">
        <v>9330.0989000000009</v>
      </c>
      <c r="D13706">
        <v>246.75</v>
      </c>
      <c r="E13706" s="1">
        <v>9311.5</v>
      </c>
      <c r="F13706">
        <f t="shared" si="856"/>
        <v>2.6579999999999999E-2</v>
      </c>
      <c r="G13706">
        <f t="shared" si="857"/>
        <v>2.6499489878107716E-2</v>
      </c>
      <c r="H13706" s="2">
        <f t="shared" si="858"/>
        <v>3.0381762917932598E-3</v>
      </c>
      <c r="I13706" s="2">
        <f t="shared" si="859"/>
        <v>3.0381762917932598E-3</v>
      </c>
      <c r="N13706" t="s">
        <v>13699</v>
      </c>
      <c r="O13706">
        <v>2.7029999999999998E-2</v>
      </c>
    </row>
    <row r="13707" spans="1:15">
      <c r="A13707" t="s">
        <v>13706</v>
      </c>
      <c r="C13707">
        <v>9238.7288000000008</v>
      </c>
      <c r="D13707">
        <v>240.15</v>
      </c>
      <c r="E13707" s="1">
        <v>9197</v>
      </c>
      <c r="F13707">
        <f t="shared" si="856"/>
        <v>2.6110000000000001E-2</v>
      </c>
      <c r="G13707">
        <f t="shared" si="857"/>
        <v>2.6111775578993149E-2</v>
      </c>
      <c r="H13707" s="2">
        <f t="shared" si="858"/>
        <v>-6.7999167187138276E-5</v>
      </c>
      <c r="I13707" s="2">
        <f t="shared" si="859"/>
        <v>6.7999167187138276E-5</v>
      </c>
      <c r="N13707" t="s">
        <v>13700</v>
      </c>
      <c r="O13707">
        <v>2.6800000000000001E-2</v>
      </c>
    </row>
    <row r="13708" spans="1:15">
      <c r="A13708" t="s">
        <v>13707</v>
      </c>
      <c r="C13708">
        <v>9163.3830999999991</v>
      </c>
      <c r="D13708">
        <v>240</v>
      </c>
      <c r="E13708" s="1">
        <v>9204</v>
      </c>
      <c r="F13708">
        <f t="shared" si="856"/>
        <v>2.6159999999999999E-2</v>
      </c>
      <c r="G13708">
        <f t="shared" si="857"/>
        <v>2.607561929595828E-2</v>
      </c>
      <c r="H13708" s="2">
        <f t="shared" si="858"/>
        <v>3.2360000000000166E-3</v>
      </c>
      <c r="I13708" s="2">
        <f t="shared" si="859"/>
        <v>3.2360000000000166E-3</v>
      </c>
      <c r="N13708" t="s">
        <v>13701</v>
      </c>
      <c r="O13708">
        <v>2.6689999999999998E-2</v>
      </c>
    </row>
    <row r="13709" spans="1:15">
      <c r="A13709" t="s">
        <v>13708</v>
      </c>
      <c r="C13709">
        <v>9160.0256000000008</v>
      </c>
      <c r="D13709">
        <v>238.95</v>
      </c>
      <c r="E13709" s="1">
        <v>9169</v>
      </c>
      <c r="F13709">
        <f t="shared" si="856"/>
        <v>2.6159999999999999E-2</v>
      </c>
      <c r="G13709">
        <f t="shared" si="857"/>
        <v>2.6060639110044713E-2</v>
      </c>
      <c r="H13709" s="2">
        <f t="shared" si="858"/>
        <v>3.8126804770872713E-3</v>
      </c>
      <c r="I13709" s="2">
        <f t="shared" si="859"/>
        <v>3.8126804770872713E-3</v>
      </c>
      <c r="N13709" t="s">
        <v>13702</v>
      </c>
      <c r="O13709">
        <v>2.673E-2</v>
      </c>
    </row>
    <row r="13710" spans="1:15">
      <c r="A13710" t="s">
        <v>13709</v>
      </c>
      <c r="C13710">
        <v>9145.7837999999992</v>
      </c>
      <c r="D13710">
        <v>240.3</v>
      </c>
      <c r="E13710" s="1">
        <v>9173</v>
      </c>
      <c r="F13710">
        <f t="shared" si="856"/>
        <v>2.63E-2</v>
      </c>
      <c r="G13710">
        <f t="shared" si="857"/>
        <v>2.6196446091791128E-2</v>
      </c>
      <c r="H13710" s="2">
        <f t="shared" si="858"/>
        <v>3.9529754473572876E-3</v>
      </c>
      <c r="I13710" s="2">
        <f t="shared" si="859"/>
        <v>3.9529754473572876E-3</v>
      </c>
      <c r="N13710" t="s">
        <v>13703</v>
      </c>
      <c r="O13710">
        <v>2.691E-2</v>
      </c>
    </row>
    <row r="13711" spans="1:15">
      <c r="A13711" t="s">
        <v>13710</v>
      </c>
      <c r="C13711">
        <v>9169.2646000000004</v>
      </c>
      <c r="D13711">
        <v>240.8</v>
      </c>
      <c r="E13711" s="1">
        <v>9196</v>
      </c>
      <c r="F13711">
        <f t="shared" si="856"/>
        <v>2.6239999999999999E-2</v>
      </c>
      <c r="G13711">
        <f t="shared" si="857"/>
        <v>2.6185297955632885E-2</v>
      </c>
      <c r="H13711" s="2">
        <f t="shared" si="858"/>
        <v>2.0890365448504866E-3</v>
      </c>
      <c r="I13711" s="2">
        <f t="shared" si="859"/>
        <v>2.0890365448504866E-3</v>
      </c>
      <c r="N13711" t="s">
        <v>13704</v>
      </c>
      <c r="O13711">
        <v>2.6589999999999999E-2</v>
      </c>
    </row>
    <row r="13712" spans="1:15">
      <c r="A13712" t="s">
        <v>13711</v>
      </c>
      <c r="C13712">
        <v>9197.0936999999994</v>
      </c>
      <c r="D13712">
        <v>241.95</v>
      </c>
      <c r="E13712" s="1">
        <v>9214</v>
      </c>
      <c r="F13712">
        <f t="shared" si="856"/>
        <v>2.6339999999999999E-2</v>
      </c>
      <c r="G13712">
        <f t="shared" si="857"/>
        <v>2.6258953766008248E-2</v>
      </c>
      <c r="H13712" s="2">
        <f t="shared" si="858"/>
        <v>3.0864228146310069E-3</v>
      </c>
      <c r="I13712" s="2">
        <f t="shared" si="859"/>
        <v>3.0864228146310069E-3</v>
      </c>
      <c r="N13712" t="s">
        <v>13705</v>
      </c>
      <c r="O13712">
        <v>2.6579999999999999E-2</v>
      </c>
    </row>
    <row r="13713" spans="1:15">
      <c r="A13713" t="s">
        <v>13712</v>
      </c>
      <c r="C13713">
        <v>9167.5833999999995</v>
      </c>
      <c r="D13713">
        <v>238</v>
      </c>
      <c r="E13713" s="1">
        <v>9145</v>
      </c>
      <c r="F13713">
        <f t="shared" si="856"/>
        <v>2.6100000000000002E-2</v>
      </c>
      <c r="G13713">
        <f t="shared" si="857"/>
        <v>2.6025150355385458E-2</v>
      </c>
      <c r="H13713" s="2">
        <f t="shared" si="858"/>
        <v>2.8760504201681414E-3</v>
      </c>
      <c r="I13713" s="2">
        <f t="shared" si="859"/>
        <v>2.8760504201681414E-3</v>
      </c>
      <c r="N13713" t="s">
        <v>13706</v>
      </c>
      <c r="O13713">
        <v>2.6110000000000001E-2</v>
      </c>
    </row>
    <row r="13714" spans="1:15">
      <c r="A13714" t="s">
        <v>13713</v>
      </c>
      <c r="C13714">
        <v>9159.1867000000002</v>
      </c>
      <c r="D13714">
        <v>238.65</v>
      </c>
      <c r="E13714" s="1">
        <v>9195.5</v>
      </c>
      <c r="F13714">
        <f t="shared" si="856"/>
        <v>2.6040000000000001E-2</v>
      </c>
      <c r="G13714">
        <f t="shared" si="857"/>
        <v>2.5952911750312654E-2</v>
      </c>
      <c r="H13714" s="2">
        <f t="shared" si="858"/>
        <v>3.3556253928346269E-3</v>
      </c>
      <c r="I13714" s="2">
        <f t="shared" si="859"/>
        <v>3.3556253928346269E-3</v>
      </c>
      <c r="N13714" t="s">
        <v>13707</v>
      </c>
      <c r="O13714">
        <v>2.6159999999999999E-2</v>
      </c>
    </row>
    <row r="13715" spans="1:15">
      <c r="A13715" t="s">
        <v>13714</v>
      </c>
      <c r="C13715">
        <v>9144.1111999999994</v>
      </c>
      <c r="D13715">
        <v>235.7</v>
      </c>
      <c r="E13715" s="1">
        <v>9124.5</v>
      </c>
      <c r="F13715">
        <f t="shared" si="856"/>
        <v>2.5819999999999999E-2</v>
      </c>
      <c r="G13715">
        <f t="shared" si="857"/>
        <v>2.5831552413830894E-2</v>
      </c>
      <c r="H13715" s="2">
        <f t="shared" si="858"/>
        <v>-4.4722104369965265E-4</v>
      </c>
      <c r="I13715" s="2">
        <f t="shared" si="859"/>
        <v>4.4722104369965265E-4</v>
      </c>
      <c r="N13715" t="s">
        <v>13708</v>
      </c>
      <c r="O13715">
        <v>2.6159999999999999E-2</v>
      </c>
    </row>
    <row r="13716" spans="1:15">
      <c r="A13716" t="s">
        <v>13715</v>
      </c>
      <c r="C13716">
        <v>9151.6427000000003</v>
      </c>
      <c r="D13716">
        <v>237.75</v>
      </c>
      <c r="E13716" s="1">
        <v>9176.5</v>
      </c>
      <c r="F13716">
        <f t="shared" si="856"/>
        <v>2.588E-2</v>
      </c>
      <c r="G13716">
        <f t="shared" si="857"/>
        <v>2.5908570805862802E-2</v>
      </c>
      <c r="H13716" s="2">
        <f t="shared" si="858"/>
        <v>-1.1027549947424387E-3</v>
      </c>
      <c r="I13716" s="2">
        <f t="shared" si="859"/>
        <v>1.1027549947424387E-3</v>
      </c>
      <c r="N13716" t="s">
        <v>13709</v>
      </c>
      <c r="O13716">
        <v>2.63E-2</v>
      </c>
    </row>
    <row r="13717" spans="1:15">
      <c r="A13717" t="s">
        <v>13716</v>
      </c>
      <c r="C13717">
        <v>9154.1560000000009</v>
      </c>
      <c r="D13717">
        <v>235.15</v>
      </c>
      <c r="E13717" s="1">
        <v>9145.5</v>
      </c>
      <c r="F13717">
        <f t="shared" si="856"/>
        <v>2.5780000000000001E-2</v>
      </c>
      <c r="G13717">
        <f t="shared" si="857"/>
        <v>2.5712098846427205E-2</v>
      </c>
      <c r="H13717" s="2">
        <f t="shared" si="858"/>
        <v>2.6408250053158167E-3</v>
      </c>
      <c r="I13717" s="2">
        <f t="shared" si="859"/>
        <v>2.6408250053158167E-3</v>
      </c>
      <c r="N13717" t="s">
        <v>13710</v>
      </c>
      <c r="O13717">
        <v>2.6239999999999999E-2</v>
      </c>
    </row>
    <row r="13718" spans="1:15">
      <c r="A13718" t="s">
        <v>13717</v>
      </c>
      <c r="C13718">
        <v>9176.8377</v>
      </c>
      <c r="D13718">
        <v>240.4</v>
      </c>
      <c r="E13718" s="1">
        <v>9270.5</v>
      </c>
      <c r="F13718">
        <f t="shared" si="856"/>
        <v>2.5919999999999999E-2</v>
      </c>
      <c r="G13718">
        <f t="shared" si="857"/>
        <v>2.5931718893263577E-2</v>
      </c>
      <c r="H13718" s="2">
        <f t="shared" si="858"/>
        <v>-4.5191347753748001E-4</v>
      </c>
      <c r="I13718" s="2">
        <f t="shared" si="859"/>
        <v>4.5191347753748001E-4</v>
      </c>
      <c r="N13718" t="s">
        <v>13711</v>
      </c>
      <c r="O13718">
        <v>2.6339999999999999E-2</v>
      </c>
    </row>
    <row r="13719" spans="1:15">
      <c r="A13719" t="s">
        <v>13718</v>
      </c>
      <c r="C13719">
        <v>9133.2541999999994</v>
      </c>
      <c r="D13719">
        <v>234.25</v>
      </c>
      <c r="E13719" s="1">
        <v>9077</v>
      </c>
      <c r="F13719">
        <f t="shared" si="856"/>
        <v>2.5700000000000001E-2</v>
      </c>
      <c r="G13719">
        <f t="shared" si="857"/>
        <v>2.5806984686570451E-2</v>
      </c>
      <c r="H13719" s="2">
        <f t="shared" si="858"/>
        <v>-4.145570971184509E-3</v>
      </c>
      <c r="I13719" s="2">
        <f t="shared" si="859"/>
        <v>4.145570971184509E-3</v>
      </c>
      <c r="N13719" t="s">
        <v>13712</v>
      </c>
      <c r="O13719">
        <v>2.6100000000000002E-2</v>
      </c>
    </row>
    <row r="13720" spans="1:15">
      <c r="A13720" t="s">
        <v>13719</v>
      </c>
      <c r="C13720">
        <v>9030.9761999999992</v>
      </c>
      <c r="D13720">
        <v>231.75</v>
      </c>
      <c r="E13720" s="1">
        <v>9039</v>
      </c>
      <c r="F13720">
        <f t="shared" si="856"/>
        <v>2.5610000000000001E-2</v>
      </c>
      <c r="G13720">
        <f t="shared" si="857"/>
        <v>2.5638898108197809E-2</v>
      </c>
      <c r="H13720" s="2">
        <f t="shared" si="858"/>
        <v>-1.1271197411002465E-3</v>
      </c>
      <c r="I13720" s="2">
        <f t="shared" si="859"/>
        <v>1.1271197411002465E-3</v>
      </c>
      <c r="N13720" t="s">
        <v>13713</v>
      </c>
      <c r="O13720">
        <v>2.6040000000000001E-2</v>
      </c>
    </row>
    <row r="13721" spans="1:15">
      <c r="A13721" t="s">
        <v>13720</v>
      </c>
      <c r="C13721">
        <v>9012.2566999999999</v>
      </c>
      <c r="D13721">
        <v>226.25</v>
      </c>
      <c r="E13721" s="1">
        <v>8992.5</v>
      </c>
      <c r="F13721">
        <f t="shared" si="856"/>
        <v>2.512E-2</v>
      </c>
      <c r="G13721">
        <f t="shared" si="857"/>
        <v>2.5159855435084793E-2</v>
      </c>
      <c r="H13721" s="2">
        <f t="shared" si="858"/>
        <v>-1.5840883977900067E-3</v>
      </c>
      <c r="I13721" s="2">
        <f t="shared" si="859"/>
        <v>1.5840883977900067E-3</v>
      </c>
      <c r="N13721" t="s">
        <v>13714</v>
      </c>
      <c r="O13721">
        <v>2.5819999999999999E-2</v>
      </c>
    </row>
    <row r="13722" spans="1:15">
      <c r="A13722" t="s">
        <v>13721</v>
      </c>
      <c r="C13722">
        <v>8795.0748000000003</v>
      </c>
      <c r="D13722">
        <v>222.25</v>
      </c>
      <c r="E13722" s="1">
        <v>8734</v>
      </c>
      <c r="F13722">
        <f t="shared" si="856"/>
        <v>2.5340000000000001E-2</v>
      </c>
      <c r="G13722">
        <f t="shared" si="857"/>
        <v>2.5446530799175634E-2</v>
      </c>
      <c r="H13722" s="2">
        <f t="shared" si="858"/>
        <v>-4.1864566929132874E-3</v>
      </c>
      <c r="I13722" s="2">
        <f t="shared" si="859"/>
        <v>4.1864566929132874E-3</v>
      </c>
      <c r="N13722" t="s">
        <v>13715</v>
      </c>
      <c r="O13722">
        <v>2.588E-2</v>
      </c>
    </row>
    <row r="13723" spans="1:15">
      <c r="A13723" t="s">
        <v>13722</v>
      </c>
      <c r="C13723">
        <v>8709.2841000000008</v>
      </c>
      <c r="D13723">
        <v>221.95</v>
      </c>
      <c r="E13723" s="1">
        <v>8715</v>
      </c>
      <c r="F13723">
        <f t="shared" si="856"/>
        <v>2.5430000000000001E-2</v>
      </c>
      <c r="G13723">
        <f t="shared" si="857"/>
        <v>2.5467584624211129E-2</v>
      </c>
      <c r="H13723" s="2">
        <f t="shared" si="858"/>
        <v>-1.4757828339715395E-3</v>
      </c>
      <c r="I13723" s="2">
        <f t="shared" si="859"/>
        <v>1.4757828339715395E-3</v>
      </c>
      <c r="N13723" t="s">
        <v>13716</v>
      </c>
      <c r="O13723">
        <v>2.5780000000000001E-2</v>
      </c>
    </row>
    <row r="13724" spans="1:15">
      <c r="A13724" t="s">
        <v>13723</v>
      </c>
      <c r="C13724">
        <v>8762.7059000000008</v>
      </c>
      <c r="D13724">
        <v>231.2</v>
      </c>
      <c r="E13724" s="1">
        <v>8819</v>
      </c>
      <c r="F13724">
        <f t="shared" si="856"/>
        <v>2.6259999999999999E-2</v>
      </c>
      <c r="G13724">
        <f t="shared" si="857"/>
        <v>2.6216124277128924E-2</v>
      </c>
      <c r="H13724" s="2">
        <f t="shared" si="858"/>
        <v>1.6736159169550291E-3</v>
      </c>
      <c r="I13724" s="2">
        <f t="shared" si="859"/>
        <v>1.6736159169550291E-3</v>
      </c>
      <c r="N13724" t="s">
        <v>13717</v>
      </c>
      <c r="O13724">
        <v>2.5919999999999999E-2</v>
      </c>
    </row>
    <row r="13725" spans="1:15">
      <c r="A13725" t="s">
        <v>13724</v>
      </c>
      <c r="C13725">
        <v>8806.6931000000004</v>
      </c>
      <c r="D13725">
        <v>229.15</v>
      </c>
      <c r="E13725" s="1">
        <v>8817</v>
      </c>
      <c r="F13725">
        <f t="shared" si="856"/>
        <v>2.6040000000000001E-2</v>
      </c>
      <c r="G13725">
        <f t="shared" si="857"/>
        <v>2.5989565611886131E-2</v>
      </c>
      <c r="H13725" s="2">
        <f t="shared" si="858"/>
        <v>1.9405629500326427E-3</v>
      </c>
      <c r="I13725" s="2">
        <f t="shared" si="859"/>
        <v>1.9405629500326427E-3</v>
      </c>
      <c r="N13725" t="s">
        <v>13718</v>
      </c>
      <c r="O13725">
        <v>2.5700000000000001E-2</v>
      </c>
    </row>
    <row r="13726" spans="1:15">
      <c r="A13726" t="s">
        <v>13725</v>
      </c>
      <c r="C13726">
        <v>8815.2327000000005</v>
      </c>
      <c r="D13726">
        <v>228.25</v>
      </c>
      <c r="E13726" s="1">
        <v>8799</v>
      </c>
      <c r="F13726">
        <f t="shared" si="856"/>
        <v>2.5899999999999999E-2</v>
      </c>
      <c r="G13726">
        <f t="shared" si="857"/>
        <v>2.5940447778156607E-2</v>
      </c>
      <c r="H13726" s="2">
        <f t="shared" si="858"/>
        <v>-1.5592552026286732E-3</v>
      </c>
      <c r="I13726" s="2">
        <f t="shared" si="859"/>
        <v>1.5592552026286732E-3</v>
      </c>
      <c r="N13726" t="s">
        <v>13719</v>
      </c>
      <c r="O13726">
        <v>2.5610000000000001E-2</v>
      </c>
    </row>
    <row r="13727" spans="1:15">
      <c r="A13727" t="s">
        <v>13726</v>
      </c>
      <c r="C13727">
        <v>8780.4020999999993</v>
      </c>
      <c r="D13727">
        <v>224</v>
      </c>
      <c r="E13727" s="1">
        <v>8747.5</v>
      </c>
      <c r="F13727">
        <f t="shared" si="856"/>
        <v>2.562E-2</v>
      </c>
      <c r="G13727">
        <f t="shared" si="857"/>
        <v>2.5607316376107459E-2</v>
      </c>
      <c r="H13727" s="2">
        <f t="shared" si="858"/>
        <v>4.9531250000001137E-4</v>
      </c>
      <c r="I13727" s="2">
        <f t="shared" si="859"/>
        <v>4.9531250000001137E-4</v>
      </c>
      <c r="N13727" t="s">
        <v>13720</v>
      </c>
      <c r="O13727">
        <v>2.512E-2</v>
      </c>
    </row>
    <row r="13728" spans="1:15">
      <c r="A13728" t="s">
        <v>13727</v>
      </c>
      <c r="C13728">
        <v>8778.0899000000009</v>
      </c>
      <c r="D13728">
        <v>225.75</v>
      </c>
      <c r="E13728" s="1">
        <v>8790</v>
      </c>
      <c r="F13728">
        <f t="shared" si="856"/>
        <v>2.5680000000000001E-2</v>
      </c>
      <c r="G13728">
        <f t="shared" si="857"/>
        <v>2.5682593856655288E-2</v>
      </c>
      <c r="H13728" s="2">
        <f t="shared" si="858"/>
        <v>-1.0099667774077226E-4</v>
      </c>
      <c r="I13728" s="2">
        <f t="shared" si="859"/>
        <v>1.0099667774077226E-4</v>
      </c>
      <c r="N13728" t="s">
        <v>13721</v>
      </c>
      <c r="O13728">
        <v>2.5340000000000001E-2</v>
      </c>
    </row>
    <row r="13729" spans="1:15">
      <c r="A13729" t="s">
        <v>13728</v>
      </c>
      <c r="C13729">
        <v>8803.5918999999994</v>
      </c>
      <c r="D13729">
        <v>224.05</v>
      </c>
      <c r="E13729" s="1">
        <v>8780</v>
      </c>
      <c r="F13729">
        <f t="shared" si="856"/>
        <v>2.5489999999999999E-2</v>
      </c>
      <c r="G13729">
        <f t="shared" si="857"/>
        <v>2.5518223234624146E-2</v>
      </c>
      <c r="H13729" s="2">
        <f t="shared" si="858"/>
        <v>-1.1060031243026458E-3</v>
      </c>
      <c r="I13729" s="2">
        <f t="shared" si="859"/>
        <v>1.1060031243026458E-3</v>
      </c>
      <c r="N13729" t="s">
        <v>13722</v>
      </c>
      <c r="O13729">
        <v>2.5430000000000001E-2</v>
      </c>
    </row>
    <row r="13730" spans="1:15">
      <c r="A13730" t="s">
        <v>13729</v>
      </c>
      <c r="C13730">
        <v>8687.3425000000007</v>
      </c>
      <c r="D13730">
        <v>216.05</v>
      </c>
      <c r="E13730" s="1">
        <v>8640</v>
      </c>
      <c r="F13730">
        <f t="shared" si="856"/>
        <v>2.4930000000000001E-2</v>
      </c>
      <c r="G13730">
        <f t="shared" si="857"/>
        <v>2.5005787037037038E-2</v>
      </c>
      <c r="H13730" s="2">
        <f t="shared" si="858"/>
        <v>-3.0307799120573575E-3</v>
      </c>
      <c r="I13730" s="2">
        <f t="shared" si="859"/>
        <v>3.0307799120573575E-3</v>
      </c>
      <c r="N13730" t="s">
        <v>13723</v>
      </c>
      <c r="O13730">
        <v>2.6259999999999999E-2</v>
      </c>
    </row>
    <row r="13731" spans="1:15">
      <c r="A13731" t="s">
        <v>13730</v>
      </c>
      <c r="C13731">
        <v>8596.9739000000009</v>
      </c>
      <c r="D13731">
        <v>218.2</v>
      </c>
      <c r="E13731" s="1">
        <v>8686.5</v>
      </c>
      <c r="F13731">
        <f t="shared" si="856"/>
        <v>2.5149999999999999E-2</v>
      </c>
      <c r="G13731">
        <f t="shared" si="857"/>
        <v>2.5119438208714671E-2</v>
      </c>
      <c r="H13731" s="2">
        <f t="shared" si="858"/>
        <v>1.2166590284141687E-3</v>
      </c>
      <c r="I13731" s="2">
        <f t="shared" si="859"/>
        <v>1.2166590284141687E-3</v>
      </c>
      <c r="N13731" t="s">
        <v>13724</v>
      </c>
      <c r="O13731">
        <v>2.6040000000000001E-2</v>
      </c>
    </row>
    <row r="13732" spans="1:15">
      <c r="A13732" t="s">
        <v>13731</v>
      </c>
      <c r="C13732">
        <v>8691.8731000000007</v>
      </c>
      <c r="D13732">
        <v>217</v>
      </c>
      <c r="E13732" s="1">
        <v>8696</v>
      </c>
      <c r="F13732">
        <f t="shared" si="856"/>
        <v>2.4830000000000001E-2</v>
      </c>
      <c r="G13732">
        <f t="shared" si="857"/>
        <v>2.4954001839926403E-2</v>
      </c>
      <c r="H13732" s="2">
        <f t="shared" si="858"/>
        <v>-4.9692165898617136E-3</v>
      </c>
      <c r="I13732" s="2">
        <f t="shared" si="859"/>
        <v>4.9692165898617136E-3</v>
      </c>
      <c r="N13732" t="s">
        <v>13725</v>
      </c>
      <c r="O13732">
        <v>2.5899999999999999E-2</v>
      </c>
    </row>
    <row r="13733" spans="1:15">
      <c r="A13733" t="s">
        <v>13732</v>
      </c>
      <c r="C13733">
        <v>8702.4627999999993</v>
      </c>
      <c r="D13733">
        <v>218.65</v>
      </c>
      <c r="E13733" s="1">
        <v>8732</v>
      </c>
      <c r="F13733">
        <f t="shared" si="856"/>
        <v>2.5000000000000001E-2</v>
      </c>
      <c r="G13733">
        <f t="shared" si="857"/>
        <v>2.5040082455336694E-2</v>
      </c>
      <c r="H13733" s="2">
        <f t="shared" si="858"/>
        <v>-1.6007317630917228E-3</v>
      </c>
      <c r="I13733" s="2">
        <f t="shared" si="859"/>
        <v>1.6007317630917228E-3</v>
      </c>
      <c r="N13733" t="s">
        <v>13726</v>
      </c>
      <c r="O13733">
        <v>2.562E-2</v>
      </c>
    </row>
    <row r="13734" spans="1:15">
      <c r="A13734" t="s">
        <v>13733</v>
      </c>
      <c r="C13734">
        <v>8707.7672999999995</v>
      </c>
      <c r="D13734">
        <v>218.35</v>
      </c>
      <c r="E13734" s="1">
        <v>8712.5</v>
      </c>
      <c r="F13734">
        <f t="shared" si="856"/>
        <v>2.5020000000000001E-2</v>
      </c>
      <c r="G13734">
        <f t="shared" si="857"/>
        <v>2.5061692969870875E-2</v>
      </c>
      <c r="H13734" s="2">
        <f t="shared" si="858"/>
        <v>-1.663613464620961E-3</v>
      </c>
      <c r="I13734" s="2">
        <f t="shared" si="859"/>
        <v>1.663613464620961E-3</v>
      </c>
      <c r="N13734" t="s">
        <v>13727</v>
      </c>
      <c r="O13734">
        <v>2.5680000000000001E-2</v>
      </c>
    </row>
    <row r="13735" spans="1:15">
      <c r="A13735" t="s">
        <v>13734</v>
      </c>
      <c r="C13735">
        <v>8742.7872000000007</v>
      </c>
      <c r="D13735">
        <v>221.35</v>
      </c>
      <c r="E13735" s="1">
        <v>8759.5</v>
      </c>
      <c r="F13735">
        <f t="shared" si="856"/>
        <v>2.5239999999999999E-2</v>
      </c>
      <c r="G13735">
        <f t="shared" si="857"/>
        <v>2.5269707175067071E-2</v>
      </c>
      <c r="H13735" s="2">
        <f t="shared" si="858"/>
        <v>-1.1756042466682937E-3</v>
      </c>
      <c r="I13735" s="2">
        <f t="shared" si="859"/>
        <v>1.1756042466682937E-3</v>
      </c>
      <c r="N13735" t="s">
        <v>13728</v>
      </c>
      <c r="O13735">
        <v>2.5489999999999999E-2</v>
      </c>
    </row>
    <row r="13736" spans="1:15">
      <c r="A13736" t="s">
        <v>13735</v>
      </c>
      <c r="C13736">
        <v>8789.6633999999995</v>
      </c>
      <c r="D13736">
        <v>223.8</v>
      </c>
      <c r="E13736" s="1">
        <v>8804</v>
      </c>
      <c r="F13736">
        <f t="shared" si="856"/>
        <v>2.5409999999999999E-2</v>
      </c>
      <c r="G13736">
        <f t="shared" si="857"/>
        <v>2.5420263516583372E-2</v>
      </c>
      <c r="H13736" s="2">
        <f t="shared" si="858"/>
        <v>-4.037533512064595E-4</v>
      </c>
      <c r="I13736" s="2">
        <f t="shared" si="859"/>
        <v>4.037533512064595E-4</v>
      </c>
      <c r="N13736" t="s">
        <v>13729</v>
      </c>
      <c r="O13736">
        <v>2.4930000000000001E-2</v>
      </c>
    </row>
    <row r="13737" spans="1:15">
      <c r="A13737" t="s">
        <v>13736</v>
      </c>
      <c r="C13737">
        <v>8794.3012999999992</v>
      </c>
      <c r="D13737">
        <v>225.4</v>
      </c>
      <c r="E13737" s="1">
        <v>8812</v>
      </c>
      <c r="F13737">
        <f t="shared" si="856"/>
        <v>2.5569999999999999E-2</v>
      </c>
      <c r="G13737">
        <f t="shared" si="857"/>
        <v>2.5578756241488879E-2</v>
      </c>
      <c r="H13737" s="2">
        <f t="shared" si="858"/>
        <v>-3.4232475598938716E-4</v>
      </c>
      <c r="I13737" s="2">
        <f t="shared" si="859"/>
        <v>3.4232475598938716E-4</v>
      </c>
      <c r="N13737" t="s">
        <v>13730</v>
      </c>
      <c r="O13737">
        <v>2.5149999999999999E-2</v>
      </c>
    </row>
    <row r="13738" spans="1:15">
      <c r="A13738" t="s">
        <v>13737</v>
      </c>
      <c r="C13738">
        <v>8819.1198999999997</v>
      </c>
      <c r="D13738">
        <v>227.85</v>
      </c>
      <c r="E13738" s="1">
        <v>8788</v>
      </c>
      <c r="F13738">
        <f t="shared" si="856"/>
        <v>2.5909999999999999E-2</v>
      </c>
      <c r="G13738">
        <f t="shared" si="857"/>
        <v>2.5927401001365497E-2</v>
      </c>
      <c r="H13738" s="2">
        <f t="shared" si="858"/>
        <v>-6.7114329602813161E-4</v>
      </c>
      <c r="I13738" s="2">
        <f t="shared" si="859"/>
        <v>6.7114329602813161E-4</v>
      </c>
      <c r="N13738" t="s">
        <v>13731</v>
      </c>
      <c r="O13738">
        <v>2.4830000000000001E-2</v>
      </c>
    </row>
    <row r="13739" spans="1:15">
      <c r="A13739" t="s">
        <v>13738</v>
      </c>
      <c r="C13739">
        <v>8788.8907999999992</v>
      </c>
      <c r="D13739">
        <v>224.15</v>
      </c>
      <c r="E13739" s="1">
        <v>8747</v>
      </c>
      <c r="F13739">
        <f t="shared" si="856"/>
        <v>2.5649999999999999E-2</v>
      </c>
      <c r="G13739">
        <f t="shared" si="857"/>
        <v>2.5625928889905111E-2</v>
      </c>
      <c r="H13739" s="2">
        <f t="shared" si="858"/>
        <v>9.3932634396609593E-4</v>
      </c>
      <c r="I13739" s="2">
        <f t="shared" si="859"/>
        <v>9.3932634396609593E-4</v>
      </c>
      <c r="N13739" t="s">
        <v>13732</v>
      </c>
      <c r="O13739">
        <v>2.5000000000000001E-2</v>
      </c>
    </row>
    <row r="13740" spans="1:15">
      <c r="A13740" t="s">
        <v>13739</v>
      </c>
      <c r="C13740">
        <v>8779.6312999999991</v>
      </c>
      <c r="D13740">
        <v>228</v>
      </c>
      <c r="E13740" s="1">
        <v>8815</v>
      </c>
      <c r="F13740">
        <f t="shared" si="856"/>
        <v>2.571E-2</v>
      </c>
      <c r="G13740">
        <f t="shared" si="857"/>
        <v>2.5865002836074874E-2</v>
      </c>
      <c r="H13740" s="2">
        <f t="shared" si="858"/>
        <v>-5.9927631578947649E-3</v>
      </c>
      <c r="I13740" s="2">
        <f t="shared" si="859"/>
        <v>5.9927631578947649E-3</v>
      </c>
      <c r="N13740" t="s">
        <v>13733</v>
      </c>
      <c r="O13740">
        <v>2.5020000000000001E-2</v>
      </c>
    </row>
    <row r="13741" spans="1:15">
      <c r="A13741" t="s">
        <v>13740</v>
      </c>
      <c r="C13741">
        <v>8805.9176000000007</v>
      </c>
      <c r="D13741">
        <v>226.6</v>
      </c>
      <c r="E13741" s="1">
        <v>8793.5</v>
      </c>
      <c r="F13741">
        <f t="shared" si="856"/>
        <v>2.5729999999999999E-2</v>
      </c>
      <c r="G13741">
        <f t="shared" si="857"/>
        <v>2.5769033945527948E-2</v>
      </c>
      <c r="H13741" s="2">
        <f t="shared" si="858"/>
        <v>-1.5147616946161735E-3</v>
      </c>
      <c r="I13741" s="2">
        <f t="shared" si="859"/>
        <v>1.5147616946161735E-3</v>
      </c>
      <c r="N13741" t="s">
        <v>13734</v>
      </c>
      <c r="O13741">
        <v>2.5239999999999999E-2</v>
      </c>
    </row>
    <row r="13742" spans="1:15">
      <c r="A13742" t="s">
        <v>13741</v>
      </c>
      <c r="C13742">
        <v>8847.2086999999992</v>
      </c>
      <c r="D13742">
        <v>227</v>
      </c>
      <c r="E13742" s="1">
        <v>8776.5</v>
      </c>
      <c r="F13742">
        <f t="shared" si="856"/>
        <v>2.5770000000000001E-2</v>
      </c>
      <c r="G13742">
        <f t="shared" si="857"/>
        <v>2.5864524582692418E-2</v>
      </c>
      <c r="H13742" s="2">
        <f t="shared" si="858"/>
        <v>-3.6546035242290831E-3</v>
      </c>
      <c r="I13742" s="2">
        <f t="shared" si="859"/>
        <v>3.6546035242290831E-3</v>
      </c>
      <c r="N13742" t="s">
        <v>13735</v>
      </c>
      <c r="O13742">
        <v>2.5409999999999999E-2</v>
      </c>
    </row>
    <row r="13743" spans="1:15">
      <c r="A13743" t="s">
        <v>13742</v>
      </c>
      <c r="C13743">
        <v>8802.0421000000006</v>
      </c>
      <c r="D13743">
        <v>229</v>
      </c>
      <c r="E13743" s="1">
        <v>8824.5</v>
      </c>
      <c r="F13743">
        <f t="shared" si="856"/>
        <v>2.5940000000000001E-2</v>
      </c>
      <c r="G13743">
        <f t="shared" si="857"/>
        <v>2.595047878066746E-2</v>
      </c>
      <c r="H13743" s="2">
        <f t="shared" si="858"/>
        <v>-4.0379912663757178E-4</v>
      </c>
      <c r="I13743" s="2">
        <f t="shared" si="859"/>
        <v>4.0379912663757178E-4</v>
      </c>
      <c r="N13743" t="s">
        <v>13736</v>
      </c>
      <c r="O13743">
        <v>2.5569999999999999E-2</v>
      </c>
    </row>
    <row r="13744" spans="1:15">
      <c r="A13744" t="s">
        <v>13743</v>
      </c>
      <c r="C13744">
        <v>8845.6435000000001</v>
      </c>
      <c r="D13744">
        <v>230.05</v>
      </c>
      <c r="E13744" s="1">
        <v>8857</v>
      </c>
      <c r="F13744">
        <f t="shared" si="856"/>
        <v>2.606E-2</v>
      </c>
      <c r="G13744">
        <f t="shared" si="857"/>
        <v>2.5973806029129503E-2</v>
      </c>
      <c r="H13744" s="2">
        <f t="shared" si="858"/>
        <v>3.3184959791350277E-3</v>
      </c>
      <c r="I13744" s="2">
        <f t="shared" si="859"/>
        <v>3.3184959791350277E-3</v>
      </c>
      <c r="N13744" t="s">
        <v>13737</v>
      </c>
      <c r="O13744">
        <v>2.5909999999999999E-2</v>
      </c>
    </row>
    <row r="13745" spans="1:15">
      <c r="A13745" t="s">
        <v>13744</v>
      </c>
      <c r="C13745">
        <v>8869.9663</v>
      </c>
      <c r="D13745">
        <v>231.3</v>
      </c>
      <c r="E13745" s="1">
        <v>8847</v>
      </c>
      <c r="F13745">
        <f t="shared" si="856"/>
        <v>2.6120000000000001E-2</v>
      </c>
      <c r="G13745">
        <f t="shared" si="857"/>
        <v>2.6144455747711091E-2</v>
      </c>
      <c r="H13745" s="2">
        <f t="shared" si="858"/>
        <v>-9.3540856031137931E-4</v>
      </c>
      <c r="I13745" s="2">
        <f t="shared" si="859"/>
        <v>9.3540856031137931E-4</v>
      </c>
      <c r="N13745" t="s">
        <v>13738</v>
      </c>
      <c r="O13745">
        <v>2.5649999999999999E-2</v>
      </c>
    </row>
    <row r="13746" spans="1:15">
      <c r="A13746" t="s">
        <v>13745</v>
      </c>
      <c r="C13746">
        <v>8919.8109000000004</v>
      </c>
      <c r="D13746">
        <v>236.6</v>
      </c>
      <c r="E13746" s="1">
        <v>8931</v>
      </c>
      <c r="F13746">
        <f t="shared" si="856"/>
        <v>2.6429999999999999E-2</v>
      </c>
      <c r="G13746">
        <f t="shared" si="857"/>
        <v>2.6491994177583696E-2</v>
      </c>
      <c r="H13746" s="2">
        <f t="shared" si="858"/>
        <v>-2.3401098901099093E-3</v>
      </c>
      <c r="I13746" s="2">
        <f t="shared" si="859"/>
        <v>2.3401098901099093E-3</v>
      </c>
      <c r="N13746" t="s">
        <v>13739</v>
      </c>
      <c r="O13746">
        <v>2.571E-2</v>
      </c>
    </row>
    <row r="13747" spans="1:15">
      <c r="A13747" t="s">
        <v>13746</v>
      </c>
      <c r="C13747">
        <v>8917.4246000000003</v>
      </c>
      <c r="D13747">
        <v>236.15</v>
      </c>
      <c r="E13747" s="1">
        <v>8914</v>
      </c>
      <c r="F13747">
        <f t="shared" si="856"/>
        <v>2.6550000000000001E-2</v>
      </c>
      <c r="G13747">
        <f t="shared" si="857"/>
        <v>2.6492035001121832E-2</v>
      </c>
      <c r="H13747" s="2">
        <f t="shared" si="858"/>
        <v>2.1880160914673485E-3</v>
      </c>
      <c r="I13747" s="2">
        <f t="shared" si="859"/>
        <v>2.1880160914673485E-3</v>
      </c>
      <c r="N13747" t="s">
        <v>13740</v>
      </c>
      <c r="O13747">
        <v>2.5729999999999999E-2</v>
      </c>
    </row>
    <row r="13748" spans="1:15">
      <c r="A13748" t="s">
        <v>13747</v>
      </c>
      <c r="C13748">
        <v>8903.9266000000007</v>
      </c>
      <c r="D13748">
        <v>233.95</v>
      </c>
      <c r="E13748" s="1">
        <v>8887.5</v>
      </c>
      <c r="F13748">
        <f t="shared" si="856"/>
        <v>2.6329999999999999E-2</v>
      </c>
      <c r="G13748">
        <f t="shared" si="857"/>
        <v>2.6323488045007032E-2</v>
      </c>
      <c r="H13748" s="2">
        <f t="shared" si="858"/>
        <v>2.4738191921347408E-4</v>
      </c>
      <c r="I13748" s="2">
        <f t="shared" si="859"/>
        <v>2.4738191921347408E-4</v>
      </c>
      <c r="N13748" t="s">
        <v>13741</v>
      </c>
      <c r="O13748">
        <v>2.5770000000000001E-2</v>
      </c>
    </row>
    <row r="13749" spans="1:15">
      <c r="A13749" t="s">
        <v>13748</v>
      </c>
      <c r="C13749">
        <v>8884.1507000000001</v>
      </c>
      <c r="D13749">
        <v>234.8</v>
      </c>
      <c r="E13749" s="1">
        <v>8910</v>
      </c>
      <c r="F13749">
        <f t="shared" si="856"/>
        <v>2.639E-2</v>
      </c>
      <c r="G13749">
        <f t="shared" si="857"/>
        <v>2.6352413019079687E-2</v>
      </c>
      <c r="H13749" s="2">
        <f t="shared" si="858"/>
        <v>1.42632027257239E-3</v>
      </c>
      <c r="I13749" s="2">
        <f t="shared" si="859"/>
        <v>1.42632027257239E-3</v>
      </c>
      <c r="N13749" t="s">
        <v>13742</v>
      </c>
      <c r="O13749">
        <v>2.5940000000000001E-2</v>
      </c>
    </row>
    <row r="13750" spans="1:15">
      <c r="A13750" t="s">
        <v>13749</v>
      </c>
      <c r="C13750">
        <v>8888.8888999999999</v>
      </c>
      <c r="D13750">
        <v>233.15</v>
      </c>
      <c r="E13750" s="1">
        <v>8885.5</v>
      </c>
      <c r="F13750">
        <f t="shared" si="856"/>
        <v>2.6249999999999999E-2</v>
      </c>
      <c r="G13750">
        <f t="shared" si="857"/>
        <v>2.6239378763153454E-2</v>
      </c>
      <c r="H13750" s="2">
        <f t="shared" si="858"/>
        <v>4.0478232897256383E-4</v>
      </c>
      <c r="I13750" s="2">
        <f t="shared" si="859"/>
        <v>4.0478232897256383E-4</v>
      </c>
      <c r="N13750" t="s">
        <v>13743</v>
      </c>
      <c r="O13750">
        <v>2.606E-2</v>
      </c>
    </row>
    <row r="13751" spans="1:15">
      <c r="A13751" t="s">
        <v>13750</v>
      </c>
      <c r="C13751">
        <v>8803.5918999999994</v>
      </c>
      <c r="D13751">
        <v>226.9</v>
      </c>
      <c r="E13751" s="1">
        <v>8761</v>
      </c>
      <c r="F13751">
        <f t="shared" si="856"/>
        <v>2.5829999999999999E-2</v>
      </c>
      <c r="G13751">
        <f t="shared" si="857"/>
        <v>2.5898869992010045E-2</v>
      </c>
      <c r="H13751" s="2">
        <f t="shared" si="858"/>
        <v>-2.6591890700750076E-3</v>
      </c>
      <c r="I13751" s="2">
        <f t="shared" si="859"/>
        <v>2.6591890700750076E-3</v>
      </c>
      <c r="N13751" t="s">
        <v>13744</v>
      </c>
      <c r="O13751">
        <v>2.6120000000000001E-2</v>
      </c>
    </row>
    <row r="13752" spans="1:15">
      <c r="A13752" t="s">
        <v>13751</v>
      </c>
      <c r="C13752">
        <v>8741.2587000000003</v>
      </c>
      <c r="D13752">
        <v>229.2</v>
      </c>
      <c r="E13752" s="1">
        <v>8793.5</v>
      </c>
      <c r="F13752">
        <f t="shared" si="856"/>
        <v>2.5909999999999999E-2</v>
      </c>
      <c r="G13752">
        <f t="shared" si="857"/>
        <v>2.6064706885767897E-2</v>
      </c>
      <c r="H13752" s="2">
        <f t="shared" si="858"/>
        <v>-5.9354930191972688E-3</v>
      </c>
      <c r="I13752" s="2">
        <f t="shared" si="859"/>
        <v>5.9354930191972688E-3</v>
      </c>
      <c r="N13752" t="s">
        <v>13745</v>
      </c>
      <c r="O13752">
        <v>2.6429999999999999E-2</v>
      </c>
    </row>
    <row r="13753" spans="1:15">
      <c r="A13753" t="s">
        <v>13752</v>
      </c>
      <c r="C13753">
        <v>8787.3462</v>
      </c>
      <c r="D13753">
        <v>228.15</v>
      </c>
      <c r="E13753" s="1">
        <v>8820</v>
      </c>
      <c r="F13753">
        <f t="shared" si="856"/>
        <v>2.58E-2</v>
      </c>
      <c r="G13753">
        <f t="shared" si="857"/>
        <v>2.5867346938775512E-2</v>
      </c>
      <c r="H13753" s="2">
        <f t="shared" si="858"/>
        <v>-2.6035502958580148E-3</v>
      </c>
      <c r="I13753" s="2">
        <f t="shared" si="859"/>
        <v>2.6035502958580148E-3</v>
      </c>
      <c r="N13753" t="s">
        <v>13746</v>
      </c>
      <c r="O13753">
        <v>2.6550000000000001E-2</v>
      </c>
    </row>
    <row r="13754" spans="1:15">
      <c r="A13754" t="s">
        <v>13753</v>
      </c>
      <c r="C13754">
        <v>8853.4750000000004</v>
      </c>
      <c r="D13754">
        <v>230.5</v>
      </c>
      <c r="E13754" s="1">
        <v>8858</v>
      </c>
      <c r="F13754">
        <f t="shared" si="856"/>
        <v>2.6020000000000001E-2</v>
      </c>
      <c r="G13754">
        <f t="shared" si="857"/>
        <v>2.6021675321743057E-2</v>
      </c>
      <c r="H13754" s="2">
        <f t="shared" si="858"/>
        <v>-6.4381778741795515E-5</v>
      </c>
      <c r="I13754" s="2">
        <f t="shared" si="859"/>
        <v>6.4381778741795515E-5</v>
      </c>
      <c r="N13754" t="s">
        <v>13747</v>
      </c>
      <c r="O13754">
        <v>2.6329999999999999E-2</v>
      </c>
    </row>
    <row r="13755" spans="1:15">
      <c r="A13755" t="s">
        <v>13754</v>
      </c>
      <c r="C13755">
        <v>8852.6911999999993</v>
      </c>
      <c r="D13755">
        <v>233.35</v>
      </c>
      <c r="E13755" s="1">
        <v>8894</v>
      </c>
      <c r="F13755">
        <f t="shared" si="856"/>
        <v>2.6200000000000001E-2</v>
      </c>
      <c r="G13755">
        <f t="shared" si="857"/>
        <v>2.6236788846413311E-2</v>
      </c>
      <c r="H13755" s="2">
        <f t="shared" si="858"/>
        <v>-1.4021855581743958E-3</v>
      </c>
      <c r="I13755" s="2">
        <f t="shared" si="859"/>
        <v>1.4021855581743958E-3</v>
      </c>
      <c r="N13755" t="s">
        <v>13748</v>
      </c>
      <c r="O13755">
        <v>2.639E-2</v>
      </c>
    </row>
    <row r="13756" spans="1:15">
      <c r="A13756" t="s">
        <v>13755</v>
      </c>
      <c r="C13756">
        <v>8872.3271999999997</v>
      </c>
      <c r="D13756">
        <v>232.35</v>
      </c>
      <c r="E13756" s="1">
        <v>8876.5</v>
      </c>
      <c r="F13756">
        <f t="shared" si="856"/>
        <v>2.6190000000000001E-2</v>
      </c>
      <c r="G13756">
        <f t="shared" si="857"/>
        <v>2.6175857601532133E-2</v>
      </c>
      <c r="H13756" s="2">
        <f t="shared" si="858"/>
        <v>5.4028405422856807E-4</v>
      </c>
      <c r="I13756" s="2">
        <f t="shared" si="859"/>
        <v>5.4028405422856807E-4</v>
      </c>
      <c r="N13756" t="s">
        <v>13749</v>
      </c>
      <c r="O13756">
        <v>2.6249999999999999E-2</v>
      </c>
    </row>
    <row r="13757" spans="1:15">
      <c r="A13757" t="s">
        <v>13756</v>
      </c>
      <c r="C13757">
        <v>8863.6767</v>
      </c>
      <c r="D13757">
        <v>230</v>
      </c>
      <c r="E13757" s="1">
        <v>8840</v>
      </c>
      <c r="F13757">
        <f t="shared" si="856"/>
        <v>2.6030000000000001E-2</v>
      </c>
      <c r="G13757">
        <f t="shared" si="857"/>
        <v>2.6018099547511313E-2</v>
      </c>
      <c r="H13757" s="2">
        <f t="shared" si="858"/>
        <v>4.5739130434774289E-4</v>
      </c>
      <c r="I13757" s="2">
        <f t="shared" si="859"/>
        <v>4.5739130434774289E-4</v>
      </c>
      <c r="N13757" t="s">
        <v>13750</v>
      </c>
      <c r="O13757">
        <v>2.5829999999999999E-2</v>
      </c>
    </row>
    <row r="13758" spans="1:15">
      <c r="A13758" t="s">
        <v>13757</v>
      </c>
      <c r="C13758">
        <v>8843.2968000000001</v>
      </c>
      <c r="D13758">
        <v>229.35</v>
      </c>
      <c r="E13758" s="1">
        <v>8831.5</v>
      </c>
      <c r="F13758">
        <f t="shared" si="856"/>
        <v>2.6030000000000001E-2</v>
      </c>
      <c r="G13758">
        <f t="shared" si="857"/>
        <v>2.5969540848100547E-2</v>
      </c>
      <c r="H13758" s="2">
        <f t="shared" si="858"/>
        <v>2.3280793546982537E-3</v>
      </c>
      <c r="I13758" s="2">
        <f t="shared" si="859"/>
        <v>2.3280793546982537E-3</v>
      </c>
      <c r="N13758" t="s">
        <v>13751</v>
      </c>
      <c r="O13758">
        <v>2.5909999999999999E-2</v>
      </c>
    </row>
    <row r="13759" spans="1:15">
      <c r="A13759" t="s">
        <v>13758</v>
      </c>
      <c r="C13759">
        <v>8802.0421000000006</v>
      </c>
      <c r="D13759">
        <v>227.5</v>
      </c>
      <c r="E13759" s="1">
        <v>8788.5</v>
      </c>
      <c r="F13759">
        <f t="shared" si="856"/>
        <v>2.5950000000000001E-2</v>
      </c>
      <c r="G13759">
        <f t="shared" si="857"/>
        <v>2.5886101154918358E-2</v>
      </c>
      <c r="H13759" s="2">
        <f t="shared" si="858"/>
        <v>2.468461538461586E-3</v>
      </c>
      <c r="I13759" s="2">
        <f t="shared" si="859"/>
        <v>2.468461538461586E-3</v>
      </c>
      <c r="N13759" t="s">
        <v>13752</v>
      </c>
      <c r="O13759">
        <v>2.58E-2</v>
      </c>
    </row>
    <row r="13760" spans="1:15">
      <c r="A13760" t="s">
        <v>13759</v>
      </c>
      <c r="C13760">
        <v>8789.6633999999995</v>
      </c>
      <c r="D13760">
        <v>226.45</v>
      </c>
      <c r="E13760" s="1">
        <v>8786</v>
      </c>
      <c r="F13760">
        <f t="shared" si="856"/>
        <v>2.5780000000000001E-2</v>
      </c>
      <c r="G13760">
        <f t="shared" si="857"/>
        <v>2.5773958570452993E-2</v>
      </c>
      <c r="H13760" s="2">
        <f t="shared" si="858"/>
        <v>2.3440052991841043E-4</v>
      </c>
      <c r="I13760" s="2">
        <f t="shared" si="859"/>
        <v>2.3440052991841043E-4</v>
      </c>
      <c r="N13760" t="s">
        <v>13753</v>
      </c>
      <c r="O13760">
        <v>2.6020000000000001E-2</v>
      </c>
    </row>
    <row r="13761" spans="1:15">
      <c r="A13761" t="s">
        <v>13760</v>
      </c>
      <c r="C13761">
        <v>8735.9133000000002</v>
      </c>
      <c r="D13761">
        <v>224.3</v>
      </c>
      <c r="E13761" s="1">
        <v>8732.5</v>
      </c>
      <c r="F13761">
        <f t="shared" si="856"/>
        <v>2.5700000000000001E-2</v>
      </c>
      <c r="G13761">
        <f t="shared" si="857"/>
        <v>2.5685657028342402E-2</v>
      </c>
      <c r="H13761" s="2">
        <f t="shared" si="858"/>
        <v>5.5840392331685251E-4</v>
      </c>
      <c r="I13761" s="2">
        <f t="shared" si="859"/>
        <v>5.5840392331685251E-4</v>
      </c>
      <c r="N13761" t="s">
        <v>13754</v>
      </c>
      <c r="O13761">
        <v>2.6200000000000001E-2</v>
      </c>
    </row>
    <row r="13762" spans="1:15">
      <c r="A13762" t="s">
        <v>13761</v>
      </c>
      <c r="C13762">
        <v>8752.7351999999992</v>
      </c>
      <c r="D13762">
        <v>224</v>
      </c>
      <c r="E13762" s="1">
        <v>8708</v>
      </c>
      <c r="F13762">
        <f t="shared" si="856"/>
        <v>2.5749999999999999E-2</v>
      </c>
      <c r="G13762">
        <f t="shared" si="857"/>
        <v>2.5723472668810289E-2</v>
      </c>
      <c r="H13762" s="2">
        <f t="shared" si="858"/>
        <v>1.0312500000000391E-3</v>
      </c>
      <c r="I13762" s="2">
        <f t="shared" si="859"/>
        <v>1.0312500000000391E-3</v>
      </c>
      <c r="N13762" t="s">
        <v>13755</v>
      </c>
      <c r="O13762">
        <v>2.6190000000000001E-2</v>
      </c>
    </row>
    <row r="13763" spans="1:15">
      <c r="A13763" t="s">
        <v>13762</v>
      </c>
      <c r="C13763">
        <v>8655.0113000000001</v>
      </c>
      <c r="D13763">
        <v>219.55</v>
      </c>
      <c r="E13763" s="1">
        <v>8607.5</v>
      </c>
      <c r="F13763">
        <f t="shared" ref="F13763:F13826" si="860">VLOOKUP(A13763,$N:$O,2,FALSE)</f>
        <v>2.5430000000000001E-2</v>
      </c>
      <c r="G13763">
        <f t="shared" ref="G13763:G13826" si="861">D13763/E13763</f>
        <v>2.5506825442927681E-2</v>
      </c>
      <c r="H13763" s="2">
        <f t="shared" ref="H13763:H13826" si="862">F13763/G13763-1</f>
        <v>-3.0119562741972583E-3</v>
      </c>
      <c r="I13763" s="2">
        <f t="shared" ref="I13763:I13826" si="863">ABS(H13763)</f>
        <v>3.0119562741972583E-3</v>
      </c>
      <c r="N13763" t="s">
        <v>13756</v>
      </c>
      <c r="O13763">
        <v>2.6030000000000001E-2</v>
      </c>
    </row>
    <row r="13764" spans="1:15">
      <c r="A13764" t="s">
        <v>13763</v>
      </c>
      <c r="C13764">
        <v>8588.1141000000007</v>
      </c>
      <c r="D13764">
        <v>221.4</v>
      </c>
      <c r="E13764" s="1">
        <v>8589.5</v>
      </c>
      <c r="F13764">
        <f t="shared" si="860"/>
        <v>2.5680000000000001E-2</v>
      </c>
      <c r="G13764">
        <f t="shared" si="861"/>
        <v>2.5775656324582341E-2</v>
      </c>
      <c r="H13764" s="2">
        <f t="shared" si="862"/>
        <v>-3.7111111111111095E-3</v>
      </c>
      <c r="I13764" s="2">
        <f t="shared" si="863"/>
        <v>3.7111111111111095E-3</v>
      </c>
      <c r="N13764" t="s">
        <v>13757</v>
      </c>
      <c r="O13764">
        <v>2.6030000000000001E-2</v>
      </c>
    </row>
    <row r="13765" spans="1:15">
      <c r="A13765" t="s">
        <v>13764</v>
      </c>
      <c r="C13765">
        <v>8595.4959999999992</v>
      </c>
      <c r="D13765">
        <v>220.7</v>
      </c>
      <c r="E13765" s="1">
        <v>8577.5</v>
      </c>
      <c r="F13765">
        <f t="shared" si="860"/>
        <v>2.5610000000000001E-2</v>
      </c>
      <c r="G13765">
        <f t="shared" si="861"/>
        <v>2.5730107840279799E-2</v>
      </c>
      <c r="H13765" s="2">
        <f t="shared" si="862"/>
        <v>-4.6679882193020328E-3</v>
      </c>
      <c r="I13765" s="2">
        <f t="shared" si="863"/>
        <v>4.6679882193020328E-3</v>
      </c>
      <c r="N13765" t="s">
        <v>13758</v>
      </c>
      <c r="O13765">
        <v>2.5950000000000001E-2</v>
      </c>
    </row>
    <row r="13766" spans="1:15">
      <c r="A13766" t="s">
        <v>13765</v>
      </c>
      <c r="C13766">
        <v>8497.6206999999995</v>
      </c>
      <c r="D13766">
        <v>217.8</v>
      </c>
      <c r="E13766" s="1">
        <v>8519.5</v>
      </c>
      <c r="F13766">
        <f t="shared" si="860"/>
        <v>2.5590000000000002E-2</v>
      </c>
      <c r="G13766">
        <f t="shared" si="861"/>
        <v>2.5564880568108458E-2</v>
      </c>
      <c r="H13766" s="2">
        <f t="shared" si="862"/>
        <v>9.8257575757587645E-4</v>
      </c>
      <c r="I13766" s="2">
        <f t="shared" si="863"/>
        <v>9.8257575757587645E-4</v>
      </c>
      <c r="N13766" t="s">
        <v>13759</v>
      </c>
      <c r="O13766">
        <v>2.5780000000000001E-2</v>
      </c>
    </row>
    <row r="13767" spans="1:15">
      <c r="A13767" t="s">
        <v>13766</v>
      </c>
      <c r="C13767">
        <v>8624.4071000000004</v>
      </c>
      <c r="D13767">
        <v>223.55</v>
      </c>
      <c r="E13767" s="1">
        <v>8662.5</v>
      </c>
      <c r="F13767">
        <f t="shared" si="860"/>
        <v>2.581E-2</v>
      </c>
      <c r="G13767">
        <f t="shared" si="861"/>
        <v>2.5806637806637809E-2</v>
      </c>
      <c r="H13767" s="2">
        <f t="shared" si="862"/>
        <v>1.3028405278459054E-4</v>
      </c>
      <c r="I13767" s="2">
        <f t="shared" si="863"/>
        <v>1.3028405278459054E-4</v>
      </c>
      <c r="N13767" t="s">
        <v>13760</v>
      </c>
      <c r="O13767">
        <v>2.5700000000000001E-2</v>
      </c>
    </row>
    <row r="13768" spans="1:15">
      <c r="A13768" t="s">
        <v>13767</v>
      </c>
      <c r="C13768">
        <v>8617.7180000000008</v>
      </c>
      <c r="D13768">
        <v>224.55</v>
      </c>
      <c r="E13768" s="1">
        <v>8661</v>
      </c>
      <c r="F13768">
        <f t="shared" si="860"/>
        <v>2.5999999999999999E-2</v>
      </c>
      <c r="G13768">
        <f t="shared" si="861"/>
        <v>2.592656737097333E-2</v>
      </c>
      <c r="H13768" s="2">
        <f t="shared" si="862"/>
        <v>2.832331329325255E-3</v>
      </c>
      <c r="I13768" s="2">
        <f t="shared" si="863"/>
        <v>2.832331329325255E-3</v>
      </c>
      <c r="N13768" t="s">
        <v>13761</v>
      </c>
      <c r="O13768">
        <v>2.5749999999999999E-2</v>
      </c>
    </row>
    <row r="13769" spans="1:15">
      <c r="A13769" t="s">
        <v>13768</v>
      </c>
      <c r="C13769">
        <v>8679.0488000000005</v>
      </c>
      <c r="D13769">
        <v>227.4</v>
      </c>
      <c r="E13769" s="1">
        <v>8718.5</v>
      </c>
      <c r="F13769">
        <f t="shared" si="860"/>
        <v>2.6110000000000001E-2</v>
      </c>
      <c r="G13769">
        <f t="shared" si="861"/>
        <v>2.6082468314503643E-2</v>
      </c>
      <c r="H13769" s="2">
        <f t="shared" si="862"/>
        <v>1.0555628847845888E-3</v>
      </c>
      <c r="I13769" s="2">
        <f t="shared" si="863"/>
        <v>1.0555628847845888E-3</v>
      </c>
      <c r="N13769" t="s">
        <v>13762</v>
      </c>
      <c r="O13769">
        <v>2.5430000000000001E-2</v>
      </c>
    </row>
    <row r="13770" spans="1:15">
      <c r="A13770" t="s">
        <v>13769</v>
      </c>
      <c r="C13770">
        <v>8685.8333999999995</v>
      </c>
      <c r="D13770">
        <v>224.25</v>
      </c>
      <c r="E13770" s="1">
        <v>8644.5</v>
      </c>
      <c r="F13770">
        <f t="shared" si="860"/>
        <v>2.6020000000000001E-2</v>
      </c>
      <c r="G13770">
        <f t="shared" si="861"/>
        <v>2.5941349991323963E-2</v>
      </c>
      <c r="H13770" s="2">
        <f t="shared" si="862"/>
        <v>3.0318394648829461E-3</v>
      </c>
      <c r="I13770" s="2">
        <f t="shared" si="863"/>
        <v>3.0318394648829461E-3</v>
      </c>
      <c r="N13770" t="s">
        <v>13763</v>
      </c>
      <c r="O13770">
        <v>2.5680000000000001E-2</v>
      </c>
    </row>
    <row r="13771" spans="1:15">
      <c r="A13771" t="s">
        <v>13770</v>
      </c>
      <c r="C13771">
        <v>8574.1232999999993</v>
      </c>
      <c r="D13771">
        <v>223.3</v>
      </c>
      <c r="E13771" s="1">
        <v>8571</v>
      </c>
      <c r="F13771">
        <f t="shared" si="860"/>
        <v>2.6069999999999999E-2</v>
      </c>
      <c r="G13771">
        <f t="shared" si="861"/>
        <v>2.6052969315132426E-2</v>
      </c>
      <c r="H13771" s="2">
        <f t="shared" si="862"/>
        <v>6.5369458128072822E-4</v>
      </c>
      <c r="I13771" s="2">
        <f t="shared" si="863"/>
        <v>6.5369458128072822E-4</v>
      </c>
      <c r="N13771" t="s">
        <v>13764</v>
      </c>
      <c r="O13771">
        <v>2.5610000000000001E-2</v>
      </c>
    </row>
    <row r="13772" spans="1:15">
      <c r="A13772" t="s">
        <v>13771</v>
      </c>
      <c r="C13772">
        <v>8560.1780999999992</v>
      </c>
      <c r="D13772">
        <v>221.65</v>
      </c>
      <c r="E13772" s="1">
        <v>8543.5</v>
      </c>
      <c r="F13772">
        <f t="shared" si="860"/>
        <v>2.6040000000000001E-2</v>
      </c>
      <c r="G13772">
        <f t="shared" si="861"/>
        <v>2.5943699888804354E-2</v>
      </c>
      <c r="H13772" s="2">
        <f t="shared" si="862"/>
        <v>3.7118881118880509E-3</v>
      </c>
      <c r="I13772" s="2">
        <f t="shared" si="863"/>
        <v>3.7118881118880509E-3</v>
      </c>
      <c r="N13772" t="s">
        <v>13765</v>
      </c>
      <c r="O13772">
        <v>2.5590000000000002E-2</v>
      </c>
    </row>
    <row r="13773" spans="1:15">
      <c r="A13773" t="s">
        <v>13772</v>
      </c>
      <c r="C13773">
        <v>8566.0442000000003</v>
      </c>
      <c r="D13773">
        <v>222.65</v>
      </c>
      <c r="E13773" s="1">
        <v>8575.5</v>
      </c>
      <c r="F13773">
        <f t="shared" si="860"/>
        <v>2.5950000000000001E-2</v>
      </c>
      <c r="G13773">
        <f t="shared" si="861"/>
        <v>2.5963500670514839E-2</v>
      </c>
      <c r="H13773" s="2">
        <f t="shared" si="862"/>
        <v>-5.1998652593754358E-4</v>
      </c>
      <c r="I13773" s="2">
        <f t="shared" si="863"/>
        <v>5.1998652593754358E-4</v>
      </c>
      <c r="N13773" t="s">
        <v>13766</v>
      </c>
      <c r="O13773">
        <v>2.581E-2</v>
      </c>
    </row>
    <row r="13774" spans="1:15">
      <c r="A13774" t="s">
        <v>13773</v>
      </c>
      <c r="C13774">
        <v>8658.7582999999995</v>
      </c>
      <c r="D13774">
        <v>223.75</v>
      </c>
      <c r="E13774" s="1">
        <v>8624</v>
      </c>
      <c r="F13774">
        <f t="shared" si="860"/>
        <v>2.605E-2</v>
      </c>
      <c r="G13774">
        <f t="shared" si="861"/>
        <v>2.5945037105751391E-2</v>
      </c>
      <c r="H13774" s="2">
        <f t="shared" si="862"/>
        <v>4.0455865921789069E-3</v>
      </c>
      <c r="I13774" s="2">
        <f t="shared" si="863"/>
        <v>4.0455865921789069E-3</v>
      </c>
      <c r="N13774" t="s">
        <v>13767</v>
      </c>
      <c r="O13774">
        <v>2.5999999999999999E-2</v>
      </c>
    </row>
    <row r="13775" spans="1:15">
      <c r="A13775" t="s">
        <v>13774</v>
      </c>
      <c r="C13775">
        <v>8673.0269000000008</v>
      </c>
      <c r="D13775">
        <v>226.3</v>
      </c>
      <c r="E13775" s="1">
        <v>8675.5</v>
      </c>
      <c r="F13775">
        <f t="shared" si="860"/>
        <v>2.6179999999999998E-2</v>
      </c>
      <c r="G13775">
        <f t="shared" si="861"/>
        <v>2.6084951875972567E-2</v>
      </c>
      <c r="H13775" s="2">
        <f t="shared" si="862"/>
        <v>3.6437914273088623E-3</v>
      </c>
      <c r="I13775" s="2">
        <f t="shared" si="863"/>
        <v>3.6437914273088623E-3</v>
      </c>
      <c r="N13775" t="s">
        <v>13768</v>
      </c>
      <c r="O13775">
        <v>2.6110000000000001E-2</v>
      </c>
    </row>
    <row r="13776" spans="1:15">
      <c r="A13776" t="s">
        <v>13775</v>
      </c>
      <c r="C13776">
        <v>8745.8456999999999</v>
      </c>
      <c r="D13776">
        <v>230.35</v>
      </c>
      <c r="E13776" s="1">
        <v>8802.5</v>
      </c>
      <c r="F13776">
        <f t="shared" si="860"/>
        <v>2.6159999999999999E-2</v>
      </c>
      <c r="G13776">
        <f t="shared" si="861"/>
        <v>2.6168702073274638E-2</v>
      </c>
      <c r="H13776" s="2">
        <f t="shared" si="862"/>
        <v>-3.3253744302152999E-4</v>
      </c>
      <c r="I13776" s="2">
        <f t="shared" si="863"/>
        <v>3.3253744302152999E-4</v>
      </c>
      <c r="N13776" t="s">
        <v>13769</v>
      </c>
      <c r="O13776">
        <v>2.6020000000000001E-2</v>
      </c>
    </row>
    <row r="13777" spans="1:15">
      <c r="A13777" t="s">
        <v>13776</v>
      </c>
      <c r="C13777">
        <v>8766.5468999999994</v>
      </c>
      <c r="D13777">
        <v>227.5</v>
      </c>
      <c r="E13777" s="1">
        <v>8717.5</v>
      </c>
      <c r="F13777">
        <f t="shared" si="860"/>
        <v>2.623E-2</v>
      </c>
      <c r="G13777">
        <f t="shared" si="861"/>
        <v>2.6096931459707484E-2</v>
      </c>
      <c r="H13777" s="2">
        <f t="shared" si="862"/>
        <v>5.0990109890109991E-3</v>
      </c>
      <c r="I13777" s="2">
        <f t="shared" si="863"/>
        <v>5.0990109890109991E-3</v>
      </c>
      <c r="N13777" t="s">
        <v>13770</v>
      </c>
      <c r="O13777">
        <v>2.6069999999999999E-2</v>
      </c>
    </row>
    <row r="13778" spans="1:15">
      <c r="A13778" t="s">
        <v>13777</v>
      </c>
      <c r="C13778">
        <v>8752.7351999999992</v>
      </c>
      <c r="D13778">
        <v>230.25</v>
      </c>
      <c r="E13778" s="1">
        <v>8738.5</v>
      </c>
      <c r="F13778">
        <f t="shared" si="860"/>
        <v>2.647E-2</v>
      </c>
      <c r="G13778">
        <f t="shared" si="861"/>
        <v>2.6348915717800538E-2</v>
      </c>
      <c r="H13778" s="2">
        <f t="shared" si="862"/>
        <v>4.5954180238871878E-3</v>
      </c>
      <c r="I13778" s="2">
        <f t="shared" si="863"/>
        <v>4.5954180238871878E-3</v>
      </c>
      <c r="N13778" t="s">
        <v>13771</v>
      </c>
      <c r="O13778">
        <v>2.6040000000000001E-2</v>
      </c>
    </row>
    <row r="13779" spans="1:15">
      <c r="A13779" t="s">
        <v>13778</v>
      </c>
      <c r="C13779">
        <v>8716.8758999999991</v>
      </c>
      <c r="D13779">
        <v>227.7</v>
      </c>
      <c r="E13779" s="1">
        <v>8694.5</v>
      </c>
      <c r="F13779">
        <f t="shared" si="860"/>
        <v>2.63E-2</v>
      </c>
      <c r="G13779">
        <f t="shared" si="861"/>
        <v>2.6188970038530105E-2</v>
      </c>
      <c r="H13779" s="2">
        <f t="shared" si="862"/>
        <v>4.2395696091348523E-3</v>
      </c>
      <c r="I13779" s="2">
        <f t="shared" si="863"/>
        <v>4.2395696091348523E-3</v>
      </c>
      <c r="N13779" t="s">
        <v>13772</v>
      </c>
      <c r="O13779">
        <v>2.5950000000000001E-2</v>
      </c>
    </row>
    <row r="13780" spans="1:15">
      <c r="A13780" t="s">
        <v>13779</v>
      </c>
      <c r="C13780">
        <v>8722.1980000000003</v>
      </c>
      <c r="D13780">
        <v>229.5</v>
      </c>
      <c r="E13780" s="1">
        <v>8727</v>
      </c>
      <c r="F13780">
        <f t="shared" si="860"/>
        <v>2.6360000000000001E-2</v>
      </c>
      <c r="G13780">
        <f t="shared" si="861"/>
        <v>2.6297696803025093E-2</v>
      </c>
      <c r="H13780" s="2">
        <f t="shared" si="862"/>
        <v>2.36915032679752E-3</v>
      </c>
      <c r="I13780" s="2">
        <f t="shared" si="863"/>
        <v>2.36915032679752E-3</v>
      </c>
      <c r="N13780" t="s">
        <v>13773</v>
      </c>
      <c r="O13780">
        <v>2.605E-2</v>
      </c>
    </row>
    <row r="13781" spans="1:15">
      <c r="A13781" t="s">
        <v>13780</v>
      </c>
      <c r="C13781">
        <v>8723.7198000000008</v>
      </c>
      <c r="D13781">
        <v>230.6</v>
      </c>
      <c r="E13781" s="1">
        <v>8737</v>
      </c>
      <c r="F13781">
        <f t="shared" si="860"/>
        <v>2.6509999999999999E-2</v>
      </c>
      <c r="G13781">
        <f t="shared" si="861"/>
        <v>2.6393498912670253E-2</v>
      </c>
      <c r="H13781" s="2">
        <f t="shared" si="862"/>
        <v>4.414006938421533E-3</v>
      </c>
      <c r="I13781" s="2">
        <f t="shared" si="863"/>
        <v>4.414006938421533E-3</v>
      </c>
      <c r="N13781" t="s">
        <v>13774</v>
      </c>
      <c r="O13781">
        <v>2.6179999999999998E-2</v>
      </c>
    </row>
    <row r="13782" spans="1:15">
      <c r="A13782" t="s">
        <v>13781</v>
      </c>
      <c r="C13782">
        <v>8753.5013999999992</v>
      </c>
      <c r="D13782">
        <v>232.45</v>
      </c>
      <c r="E13782" s="1">
        <v>8764.5</v>
      </c>
      <c r="F13782">
        <f t="shared" si="860"/>
        <v>2.6579999999999999E-2</v>
      </c>
      <c r="G13782">
        <f t="shared" si="861"/>
        <v>2.6521763934052141E-2</v>
      </c>
      <c r="H13782" s="2">
        <f t="shared" si="862"/>
        <v>2.195784039578319E-3</v>
      </c>
      <c r="I13782" s="2">
        <f t="shared" si="863"/>
        <v>2.195784039578319E-3</v>
      </c>
      <c r="N13782" t="s">
        <v>13775</v>
      </c>
      <c r="O13782">
        <v>2.6159999999999999E-2</v>
      </c>
    </row>
    <row r="13783" spans="1:15">
      <c r="A13783" t="s">
        <v>13782</v>
      </c>
      <c r="C13783">
        <v>8771.9297999999999</v>
      </c>
      <c r="D13783">
        <v>232.5</v>
      </c>
      <c r="E13783" s="1">
        <v>8783</v>
      </c>
      <c r="F13783">
        <f t="shared" si="860"/>
        <v>2.6519999999999998E-2</v>
      </c>
      <c r="G13783">
        <f t="shared" si="861"/>
        <v>2.6471592849823523E-2</v>
      </c>
      <c r="H13783" s="2">
        <f t="shared" si="862"/>
        <v>1.8286451612903321E-3</v>
      </c>
      <c r="I13783" s="2">
        <f t="shared" si="863"/>
        <v>1.8286451612903321E-3</v>
      </c>
      <c r="N13783" t="s">
        <v>13776</v>
      </c>
      <c r="O13783">
        <v>2.623E-2</v>
      </c>
    </row>
    <row r="13784" spans="1:15">
      <c r="A13784" t="s">
        <v>13783</v>
      </c>
      <c r="C13784">
        <v>8764.2419000000009</v>
      </c>
      <c r="D13784">
        <v>229.05</v>
      </c>
      <c r="E13784" s="1">
        <v>8735</v>
      </c>
      <c r="F13784">
        <f t="shared" si="860"/>
        <v>2.6339999999999999E-2</v>
      </c>
      <c r="G13784">
        <f t="shared" si="861"/>
        <v>2.6222095020034347E-2</v>
      </c>
      <c r="H13784" s="2">
        <f t="shared" si="862"/>
        <v>4.4963981663390662E-3</v>
      </c>
      <c r="I13784" s="2">
        <f t="shared" si="863"/>
        <v>4.4963981663390662E-3</v>
      </c>
      <c r="N13784" t="s">
        <v>13777</v>
      </c>
      <c r="O13784">
        <v>2.647E-2</v>
      </c>
    </row>
    <row r="13785" spans="1:15">
      <c r="A13785" t="s">
        <v>13784</v>
      </c>
      <c r="C13785">
        <v>8755.8006999999998</v>
      </c>
      <c r="D13785">
        <v>229.85</v>
      </c>
      <c r="E13785" s="1">
        <v>8774</v>
      </c>
      <c r="F13785">
        <f t="shared" si="860"/>
        <v>2.632E-2</v>
      </c>
      <c r="G13785">
        <f t="shared" si="861"/>
        <v>2.6196717574652383E-2</v>
      </c>
      <c r="H13785" s="2">
        <f t="shared" si="862"/>
        <v>4.7060256689144264E-3</v>
      </c>
      <c r="I13785" s="2">
        <f t="shared" si="863"/>
        <v>4.7060256689144264E-3</v>
      </c>
      <c r="N13785" t="s">
        <v>13778</v>
      </c>
      <c r="O13785">
        <v>2.63E-2</v>
      </c>
    </row>
    <row r="13786" spans="1:15">
      <c r="A13786" t="s">
        <v>13785</v>
      </c>
      <c r="C13786">
        <v>8765.7783999999992</v>
      </c>
      <c r="D13786">
        <v>229.15</v>
      </c>
      <c r="E13786" s="1">
        <v>8766</v>
      </c>
      <c r="F13786">
        <f t="shared" si="860"/>
        <v>2.6259999999999999E-2</v>
      </c>
      <c r="G13786">
        <f t="shared" si="861"/>
        <v>2.6140771161305042E-2</v>
      </c>
      <c r="H13786" s="2">
        <f t="shared" si="862"/>
        <v>4.5610298930831572E-3</v>
      </c>
      <c r="I13786" s="2">
        <f t="shared" si="863"/>
        <v>4.5610298930831572E-3</v>
      </c>
      <c r="N13786" t="s">
        <v>13779</v>
      </c>
      <c r="O13786">
        <v>2.6360000000000001E-2</v>
      </c>
    </row>
    <row r="13787" spans="1:15">
      <c r="A13787" t="s">
        <v>13786</v>
      </c>
      <c r="C13787">
        <v>8723.7198000000008</v>
      </c>
      <c r="D13787">
        <v>225.95</v>
      </c>
      <c r="E13787" s="1">
        <v>8707.5</v>
      </c>
      <c r="F13787">
        <f t="shared" si="860"/>
        <v>2.6030000000000001E-2</v>
      </c>
      <c r="G13787">
        <f t="shared" si="861"/>
        <v>2.5948894631065172E-2</v>
      </c>
      <c r="H13787" s="2">
        <f t="shared" si="862"/>
        <v>3.1255808807260088E-3</v>
      </c>
      <c r="I13787" s="2">
        <f t="shared" si="863"/>
        <v>3.1255808807260088E-3</v>
      </c>
      <c r="N13787" t="s">
        <v>13780</v>
      </c>
      <c r="O13787">
        <v>2.6509999999999999E-2</v>
      </c>
    </row>
    <row r="13788" spans="1:15">
      <c r="A13788" t="s">
        <v>13787</v>
      </c>
      <c r="C13788">
        <v>8685.8333999999995</v>
      </c>
      <c r="D13788">
        <v>223.2</v>
      </c>
      <c r="E13788" s="1">
        <v>8653.5</v>
      </c>
      <c r="F13788">
        <f t="shared" si="860"/>
        <v>2.5870000000000001E-2</v>
      </c>
      <c r="G13788">
        <f t="shared" si="861"/>
        <v>2.5793031721268848E-2</v>
      </c>
      <c r="H13788" s="2">
        <f t="shared" si="862"/>
        <v>2.9840725806453694E-3</v>
      </c>
      <c r="I13788" s="2">
        <f t="shared" si="863"/>
        <v>2.9840725806453694E-3</v>
      </c>
      <c r="N13788" t="s">
        <v>13781</v>
      </c>
      <c r="O13788">
        <v>2.6579999999999999E-2</v>
      </c>
    </row>
    <row r="13789" spans="1:15">
      <c r="A13789" t="s">
        <v>13788</v>
      </c>
      <c r="C13789">
        <v>8679.0488000000005</v>
      </c>
      <c r="D13789">
        <v>226.5</v>
      </c>
      <c r="E13789" s="1">
        <v>8712</v>
      </c>
      <c r="F13789">
        <f t="shared" si="860"/>
        <v>2.605E-2</v>
      </c>
      <c r="G13789">
        <f t="shared" si="861"/>
        <v>2.5998622589531679E-2</v>
      </c>
      <c r="H13789" s="2">
        <f t="shared" si="862"/>
        <v>1.9761589403974877E-3</v>
      </c>
      <c r="I13789" s="2">
        <f t="shared" si="863"/>
        <v>1.9761589403974877E-3</v>
      </c>
      <c r="N13789" t="s">
        <v>13782</v>
      </c>
      <c r="O13789">
        <v>2.6519999999999998E-2</v>
      </c>
    </row>
    <row r="13790" spans="1:15">
      <c r="A13790" t="s">
        <v>13789</v>
      </c>
      <c r="C13790">
        <v>8690.3624</v>
      </c>
      <c r="D13790">
        <v>225.55</v>
      </c>
      <c r="E13790" s="1">
        <v>8677</v>
      </c>
      <c r="F13790">
        <f t="shared" si="860"/>
        <v>2.6069999999999999E-2</v>
      </c>
      <c r="G13790">
        <f t="shared" si="861"/>
        <v>2.5994007145326726E-2</v>
      </c>
      <c r="H13790" s="2">
        <f t="shared" si="862"/>
        <v>2.9234759476834959E-3</v>
      </c>
      <c r="I13790" s="2">
        <f t="shared" si="863"/>
        <v>2.9234759476834959E-3</v>
      </c>
      <c r="N13790" t="s">
        <v>13783</v>
      </c>
      <c r="O13790">
        <v>2.6339999999999999E-2</v>
      </c>
    </row>
    <row r="13791" spans="1:15">
      <c r="A13791" t="s">
        <v>13790</v>
      </c>
      <c r="C13791">
        <v>8647.5267999999996</v>
      </c>
      <c r="D13791">
        <v>224.7</v>
      </c>
      <c r="E13791" s="1">
        <v>8652.5</v>
      </c>
      <c r="F13791">
        <f t="shared" si="860"/>
        <v>2.606E-2</v>
      </c>
      <c r="G13791">
        <f t="shared" si="861"/>
        <v>2.5969373013579888E-2</v>
      </c>
      <c r="H13791" s="2">
        <f t="shared" si="862"/>
        <v>3.4897641299511672E-3</v>
      </c>
      <c r="I13791" s="2">
        <f t="shared" si="863"/>
        <v>3.4897641299511672E-3</v>
      </c>
      <c r="N13791" t="s">
        <v>13784</v>
      </c>
      <c r="O13791">
        <v>2.632E-2</v>
      </c>
    </row>
    <row r="13792" spans="1:15">
      <c r="A13792" t="s">
        <v>13791</v>
      </c>
      <c r="C13792">
        <v>8619.2036000000007</v>
      </c>
      <c r="D13792">
        <v>223.35</v>
      </c>
      <c r="E13792" s="1">
        <v>8634.5</v>
      </c>
      <c r="F13792">
        <f t="shared" si="860"/>
        <v>2.596E-2</v>
      </c>
      <c r="G13792">
        <f t="shared" si="861"/>
        <v>2.5867160808384967E-2</v>
      </c>
      <c r="H13792" s="2">
        <f t="shared" si="862"/>
        <v>3.5890754421312732E-3</v>
      </c>
      <c r="I13792" s="2">
        <f t="shared" si="863"/>
        <v>3.5890754421312732E-3</v>
      </c>
      <c r="N13792" t="s">
        <v>13785</v>
      </c>
      <c r="O13792">
        <v>2.6259999999999999E-2</v>
      </c>
    </row>
    <row r="13793" spans="1:15">
      <c r="A13793" t="s">
        <v>13792</v>
      </c>
      <c r="C13793">
        <v>8656.5097000000005</v>
      </c>
      <c r="D13793">
        <v>224.55</v>
      </c>
      <c r="E13793" s="1">
        <v>8673</v>
      </c>
      <c r="F13793">
        <f t="shared" si="860"/>
        <v>2.605E-2</v>
      </c>
      <c r="G13793">
        <f t="shared" si="861"/>
        <v>2.5890695261155311E-2</v>
      </c>
      <c r="H13793" s="2">
        <f t="shared" si="862"/>
        <v>6.152972611890295E-3</v>
      </c>
      <c r="I13793" s="2">
        <f t="shared" si="863"/>
        <v>6.152972611890295E-3</v>
      </c>
      <c r="N13793" t="s">
        <v>13786</v>
      </c>
      <c r="O13793">
        <v>2.6030000000000001E-2</v>
      </c>
    </row>
    <row r="13794" spans="1:15">
      <c r="A13794" t="s">
        <v>13793</v>
      </c>
      <c r="C13794">
        <v>8646.7790999999997</v>
      </c>
      <c r="D13794">
        <v>222.9</v>
      </c>
      <c r="E13794" s="1">
        <v>8619</v>
      </c>
      <c r="F13794">
        <f t="shared" si="860"/>
        <v>2.5909999999999999E-2</v>
      </c>
      <c r="G13794">
        <f t="shared" si="861"/>
        <v>2.5861468847894187E-2</v>
      </c>
      <c r="H13794" s="2">
        <f t="shared" si="862"/>
        <v>1.8765814266485936E-3</v>
      </c>
      <c r="I13794" s="2">
        <f t="shared" si="863"/>
        <v>1.8765814266485936E-3</v>
      </c>
      <c r="N13794" t="s">
        <v>13787</v>
      </c>
      <c r="O13794">
        <v>2.5870000000000001E-2</v>
      </c>
    </row>
    <row r="13795" spans="1:15">
      <c r="A13795" t="s">
        <v>13794</v>
      </c>
      <c r="C13795">
        <v>8645.2839999999997</v>
      </c>
      <c r="D13795">
        <v>225.6</v>
      </c>
      <c r="E13795" s="1">
        <v>8661.5</v>
      </c>
      <c r="F13795">
        <f t="shared" si="860"/>
        <v>2.6069999999999999E-2</v>
      </c>
      <c r="G13795">
        <f t="shared" si="861"/>
        <v>2.6046296830802979E-2</v>
      </c>
      <c r="H13795" s="2">
        <f t="shared" si="862"/>
        <v>9.1003989361704285E-4</v>
      </c>
      <c r="I13795" s="2">
        <f t="shared" si="863"/>
        <v>9.1003989361704285E-4</v>
      </c>
      <c r="N13795" t="s">
        <v>13788</v>
      </c>
      <c r="O13795">
        <v>2.605E-2</v>
      </c>
    </row>
    <row r="13796" spans="1:15">
      <c r="A13796" t="s">
        <v>13795</v>
      </c>
      <c r="C13796">
        <v>8671.5226999999995</v>
      </c>
      <c r="D13796">
        <v>225.2</v>
      </c>
      <c r="E13796" s="1">
        <v>8671.5</v>
      </c>
      <c r="F13796">
        <f t="shared" si="860"/>
        <v>2.6040000000000001E-2</v>
      </c>
      <c r="G13796">
        <f t="shared" si="861"/>
        <v>2.5970132041745947E-2</v>
      </c>
      <c r="H13796" s="2">
        <f t="shared" si="862"/>
        <v>2.6903197158083536E-3</v>
      </c>
      <c r="I13796" s="2">
        <f t="shared" si="863"/>
        <v>2.6903197158083536E-3</v>
      </c>
      <c r="N13796" t="s">
        <v>13789</v>
      </c>
      <c r="O13796">
        <v>2.6069999999999999E-2</v>
      </c>
    </row>
    <row r="13797" spans="1:15">
      <c r="A13797" t="s">
        <v>13796</v>
      </c>
      <c r="C13797">
        <v>8667.7646000000004</v>
      </c>
      <c r="D13797">
        <v>225.45</v>
      </c>
      <c r="E13797" s="1">
        <v>8682.5</v>
      </c>
      <c r="F13797">
        <f t="shared" si="860"/>
        <v>2.6079999999999999E-2</v>
      </c>
      <c r="G13797">
        <f t="shared" si="861"/>
        <v>2.5966023610711198E-2</v>
      </c>
      <c r="H13797" s="2">
        <f t="shared" si="862"/>
        <v>4.3894433355511353E-3</v>
      </c>
      <c r="I13797" s="2">
        <f t="shared" si="863"/>
        <v>4.3894433355511353E-3</v>
      </c>
      <c r="N13797" t="s">
        <v>13790</v>
      </c>
      <c r="O13797">
        <v>2.606E-2</v>
      </c>
    </row>
    <row r="13798" spans="1:15">
      <c r="A13798" t="s">
        <v>13797</v>
      </c>
      <c r="C13798">
        <v>8665.5113000000001</v>
      </c>
      <c r="D13798">
        <v>224.85</v>
      </c>
      <c r="E13798" s="1">
        <v>8660</v>
      </c>
      <c r="F13798">
        <f t="shared" si="860"/>
        <v>2.598E-2</v>
      </c>
      <c r="G13798">
        <f t="shared" si="861"/>
        <v>2.596420323325635E-2</v>
      </c>
      <c r="H13798" s="2">
        <f t="shared" si="862"/>
        <v>6.0840560373587316E-4</v>
      </c>
      <c r="I13798" s="2">
        <f t="shared" si="863"/>
        <v>6.0840560373587316E-4</v>
      </c>
      <c r="N13798" t="s">
        <v>13791</v>
      </c>
      <c r="O13798">
        <v>2.596E-2</v>
      </c>
    </row>
    <row r="13799" spans="1:15">
      <c r="A13799" t="s">
        <v>13798</v>
      </c>
      <c r="C13799">
        <v>8635.5786000000007</v>
      </c>
      <c r="D13799">
        <v>223.8</v>
      </c>
      <c r="E13799" s="1">
        <v>8635.5</v>
      </c>
      <c r="F13799">
        <f t="shared" si="860"/>
        <v>2.5950000000000001E-2</v>
      </c>
      <c r="G13799">
        <f t="shared" si="861"/>
        <v>2.5916275838110129E-2</v>
      </c>
      <c r="H13799" s="2">
        <f t="shared" si="862"/>
        <v>1.3012734584449959E-3</v>
      </c>
      <c r="I13799" s="2">
        <f t="shared" si="863"/>
        <v>1.3012734584449959E-3</v>
      </c>
      <c r="N13799" t="s">
        <v>13792</v>
      </c>
      <c r="O13799">
        <v>2.605E-2</v>
      </c>
    </row>
    <row r="13800" spans="1:15">
      <c r="A13800" t="s">
        <v>13799</v>
      </c>
      <c r="C13800">
        <v>8619.9465999999993</v>
      </c>
      <c r="D13800">
        <v>223.6</v>
      </c>
      <c r="E13800" s="1">
        <v>8636</v>
      </c>
      <c r="F13800">
        <f t="shared" si="860"/>
        <v>2.588E-2</v>
      </c>
      <c r="G13800">
        <f t="shared" si="861"/>
        <v>2.5891616489115331E-2</v>
      </c>
      <c r="H13800" s="2">
        <f t="shared" si="862"/>
        <v>-4.4865831842577641E-4</v>
      </c>
      <c r="I13800" s="2">
        <f t="shared" si="863"/>
        <v>4.4865831842577641E-4</v>
      </c>
      <c r="N13800" t="s">
        <v>13793</v>
      </c>
      <c r="O13800">
        <v>2.5909999999999999E-2</v>
      </c>
    </row>
    <row r="13801" spans="1:15">
      <c r="A13801" t="s">
        <v>13800</v>
      </c>
      <c r="C13801">
        <v>8586.6391999999996</v>
      </c>
      <c r="D13801">
        <v>217.65</v>
      </c>
      <c r="E13801" s="1">
        <v>8531.5</v>
      </c>
      <c r="F13801">
        <f t="shared" si="860"/>
        <v>2.5530000000000001E-2</v>
      </c>
      <c r="G13801">
        <f t="shared" si="861"/>
        <v>2.5511340327023384E-2</v>
      </c>
      <c r="H13801" s="2">
        <f t="shared" si="862"/>
        <v>7.3142660234326584E-4</v>
      </c>
      <c r="I13801" s="2">
        <f t="shared" si="863"/>
        <v>7.3142660234326584E-4</v>
      </c>
      <c r="N13801" t="s">
        <v>13794</v>
      </c>
      <c r="O13801">
        <v>2.6069999999999999E-2</v>
      </c>
    </row>
    <row r="13802" spans="1:15">
      <c r="A13802" t="s">
        <v>13801</v>
      </c>
      <c r="C13802">
        <v>8572.6532000000007</v>
      </c>
      <c r="D13802">
        <v>218.2</v>
      </c>
      <c r="E13802" s="1">
        <v>8544</v>
      </c>
      <c r="F13802">
        <f t="shared" si="860"/>
        <v>2.5559999999999999E-2</v>
      </c>
      <c r="G13802">
        <f t="shared" si="861"/>
        <v>2.5538389513108613E-2</v>
      </c>
      <c r="H13802" s="2">
        <f t="shared" si="862"/>
        <v>8.4619615032077711E-4</v>
      </c>
      <c r="I13802" s="2">
        <f t="shared" si="863"/>
        <v>8.4619615032077711E-4</v>
      </c>
      <c r="N13802" t="s">
        <v>13795</v>
      </c>
      <c r="O13802">
        <v>2.6040000000000001E-2</v>
      </c>
    </row>
    <row r="13803" spans="1:15">
      <c r="A13803" t="s">
        <v>13802</v>
      </c>
      <c r="C13803">
        <v>8575.5938999999998</v>
      </c>
      <c r="D13803">
        <v>223.75</v>
      </c>
      <c r="E13803" s="1">
        <v>8649</v>
      </c>
      <c r="F13803">
        <f t="shared" si="860"/>
        <v>2.5899999999999999E-2</v>
      </c>
      <c r="G13803">
        <f t="shared" si="861"/>
        <v>2.5870042779512083E-2</v>
      </c>
      <c r="H13803" s="2">
        <f t="shared" si="862"/>
        <v>1.1579888268156147E-3</v>
      </c>
      <c r="I13803" s="2">
        <f t="shared" si="863"/>
        <v>1.1579888268156147E-3</v>
      </c>
      <c r="N13803" t="s">
        <v>13796</v>
      </c>
      <c r="O13803">
        <v>2.6079999999999999E-2</v>
      </c>
    </row>
    <row r="13804" spans="1:15">
      <c r="A13804" t="s">
        <v>13803</v>
      </c>
      <c r="C13804">
        <v>8646.7790999999997</v>
      </c>
      <c r="D13804">
        <v>223.5</v>
      </c>
      <c r="E13804" s="1">
        <v>8634</v>
      </c>
      <c r="F13804">
        <f t="shared" si="860"/>
        <v>2.5930000000000002E-2</v>
      </c>
      <c r="G13804">
        <f t="shared" si="861"/>
        <v>2.5886031966643502E-2</v>
      </c>
      <c r="H13804" s="2">
        <f t="shared" si="862"/>
        <v>1.6985234899329349E-3</v>
      </c>
      <c r="I13804" s="2">
        <f t="shared" si="863"/>
        <v>1.6985234899329349E-3</v>
      </c>
      <c r="N13804" t="s">
        <v>13797</v>
      </c>
      <c r="O13804">
        <v>2.598E-2</v>
      </c>
    </row>
    <row r="13805" spans="1:15">
      <c r="A13805" t="s">
        <v>13804</v>
      </c>
      <c r="C13805">
        <v>8640.8019000000004</v>
      </c>
      <c r="D13805">
        <v>223.7</v>
      </c>
      <c r="E13805" s="1">
        <v>8619</v>
      </c>
      <c r="F13805">
        <f t="shared" si="860"/>
        <v>2.5989999999999999E-2</v>
      </c>
      <c r="G13805">
        <f t="shared" si="861"/>
        <v>2.5954287040259889E-2</v>
      </c>
      <c r="H13805" s="2">
        <f t="shared" si="862"/>
        <v>1.3759946356728392E-3</v>
      </c>
      <c r="I13805" s="2">
        <f t="shared" si="863"/>
        <v>1.3759946356728392E-3</v>
      </c>
      <c r="N13805" t="s">
        <v>13798</v>
      </c>
      <c r="O13805">
        <v>2.5950000000000001E-2</v>
      </c>
    </row>
    <row r="13806" spans="1:15">
      <c r="A13806" t="s">
        <v>13805</v>
      </c>
      <c r="C13806">
        <v>8585.1648000000005</v>
      </c>
      <c r="D13806">
        <v>222.55</v>
      </c>
      <c r="E13806" s="1">
        <v>8578.5</v>
      </c>
      <c r="F13806">
        <f t="shared" si="860"/>
        <v>2.5950000000000001E-2</v>
      </c>
      <c r="G13806">
        <f t="shared" si="861"/>
        <v>2.594276388646034E-2</v>
      </c>
      <c r="H13806" s="2">
        <f t="shared" si="862"/>
        <v>2.7892608402591001E-4</v>
      </c>
      <c r="I13806" s="2">
        <f t="shared" si="863"/>
        <v>2.7892608402591001E-4</v>
      </c>
      <c r="N13806" t="s">
        <v>13799</v>
      </c>
      <c r="O13806">
        <v>2.588E-2</v>
      </c>
    </row>
    <row r="13807" spans="1:15">
      <c r="A13807" t="s">
        <v>13806</v>
      </c>
      <c r="C13807">
        <v>8563.8435000000009</v>
      </c>
      <c r="D13807">
        <v>222.5</v>
      </c>
      <c r="E13807" s="1">
        <v>8587</v>
      </c>
      <c r="F13807">
        <f t="shared" si="860"/>
        <v>2.5829999999999999E-2</v>
      </c>
      <c r="G13807">
        <f t="shared" si="861"/>
        <v>2.5911261208804007E-2</v>
      </c>
      <c r="H13807" s="2">
        <f t="shared" si="862"/>
        <v>-3.1361348314608017E-3</v>
      </c>
      <c r="I13807" s="2">
        <f t="shared" si="863"/>
        <v>3.1361348314608017E-3</v>
      </c>
      <c r="N13807" t="s">
        <v>13800</v>
      </c>
      <c r="O13807">
        <v>2.5530000000000001E-2</v>
      </c>
    </row>
    <row r="13808" spans="1:15">
      <c r="A13808" t="s">
        <v>13807</v>
      </c>
      <c r="C13808">
        <v>8549.9315999999999</v>
      </c>
      <c r="D13808">
        <v>220.45</v>
      </c>
      <c r="E13808" s="1">
        <v>8545</v>
      </c>
      <c r="F13808">
        <f t="shared" si="860"/>
        <v>2.5819999999999999E-2</v>
      </c>
      <c r="G13808">
        <f t="shared" si="861"/>
        <v>2.5798712697483909E-2</v>
      </c>
      <c r="H13808" s="2">
        <f t="shared" si="862"/>
        <v>8.2513041506016016E-4</v>
      </c>
      <c r="I13808" s="2">
        <f t="shared" si="863"/>
        <v>8.2513041506016016E-4</v>
      </c>
      <c r="N13808" t="s">
        <v>13801</v>
      </c>
      <c r="O13808">
        <v>2.5559999999999999E-2</v>
      </c>
    </row>
    <row r="13809" spans="1:15">
      <c r="A13809" t="s">
        <v>13808</v>
      </c>
      <c r="C13809">
        <v>8538.2513999999992</v>
      </c>
      <c r="D13809">
        <v>220.1</v>
      </c>
      <c r="E13809" s="1">
        <v>8540.5</v>
      </c>
      <c r="F13809">
        <f t="shared" si="860"/>
        <v>2.5739999999999999E-2</v>
      </c>
      <c r="G13809">
        <f t="shared" si="861"/>
        <v>2.5771324863883848E-2</v>
      </c>
      <c r="H13809" s="2">
        <f t="shared" si="862"/>
        <v>-1.2154929577465889E-3</v>
      </c>
      <c r="I13809" s="2">
        <f t="shared" si="863"/>
        <v>1.2154929577465889E-3</v>
      </c>
      <c r="N13809" t="s">
        <v>13802</v>
      </c>
      <c r="O13809">
        <v>2.5899999999999999E-2</v>
      </c>
    </row>
    <row r="13810" spans="1:15">
      <c r="A13810" t="s">
        <v>13809</v>
      </c>
      <c r="C13810">
        <v>8554.3199000000004</v>
      </c>
      <c r="D13810">
        <v>219.75</v>
      </c>
      <c r="E13810" s="1">
        <v>8527.5</v>
      </c>
      <c r="F13810">
        <f t="shared" si="860"/>
        <v>2.58E-2</v>
      </c>
      <c r="G13810">
        <f t="shared" si="861"/>
        <v>2.576956904133685E-2</v>
      </c>
      <c r="H13810" s="2">
        <f t="shared" si="862"/>
        <v>1.1808873720136059E-3</v>
      </c>
      <c r="I13810" s="2">
        <f t="shared" si="863"/>
        <v>1.1808873720136059E-3</v>
      </c>
      <c r="N13810" t="s">
        <v>13803</v>
      </c>
      <c r="O13810">
        <v>2.5930000000000002E-2</v>
      </c>
    </row>
    <row r="13811" spans="1:15">
      <c r="A13811" t="s">
        <v>13810</v>
      </c>
      <c r="C13811">
        <v>8566.0442000000003</v>
      </c>
      <c r="D13811">
        <v>219.3</v>
      </c>
      <c r="E13811" s="1">
        <v>8543</v>
      </c>
      <c r="F13811">
        <f t="shared" si="860"/>
        <v>2.5680000000000001E-2</v>
      </c>
      <c r="G13811">
        <f t="shared" si="861"/>
        <v>2.5670139295329512E-2</v>
      </c>
      <c r="H13811" s="2">
        <f t="shared" si="862"/>
        <v>3.8413132694925523E-4</v>
      </c>
      <c r="I13811" s="2">
        <f t="shared" si="863"/>
        <v>3.8413132694925523E-4</v>
      </c>
      <c r="N13811" t="s">
        <v>13804</v>
      </c>
      <c r="O13811">
        <v>2.5989999999999999E-2</v>
      </c>
    </row>
    <row r="13812" spans="1:15">
      <c r="A13812" t="s">
        <v>13811</v>
      </c>
      <c r="C13812">
        <v>8574.1232999999993</v>
      </c>
      <c r="D13812">
        <v>221.4</v>
      </c>
      <c r="E13812" s="1">
        <v>8574</v>
      </c>
      <c r="F13812">
        <f t="shared" si="860"/>
        <v>2.5770000000000001E-2</v>
      </c>
      <c r="G13812">
        <f t="shared" si="861"/>
        <v>2.58222533240028E-2</v>
      </c>
      <c r="H13812" s="2">
        <f t="shared" si="862"/>
        <v>-2.0235772357724002E-3</v>
      </c>
      <c r="I13812" s="2">
        <f t="shared" si="863"/>
        <v>2.0235772357724002E-3</v>
      </c>
      <c r="N13812" t="s">
        <v>13805</v>
      </c>
      <c r="O13812">
        <v>2.5950000000000001E-2</v>
      </c>
    </row>
    <row r="13813" spans="1:15">
      <c r="A13813" t="s">
        <v>13812</v>
      </c>
      <c r="C13813">
        <v>8622.9197000000004</v>
      </c>
      <c r="D13813">
        <v>224.8</v>
      </c>
      <c r="E13813" s="1">
        <v>8652.5</v>
      </c>
      <c r="F13813">
        <f t="shared" si="860"/>
        <v>2.597E-2</v>
      </c>
      <c r="G13813">
        <f t="shared" si="861"/>
        <v>2.5980930366945969E-2</v>
      </c>
      <c r="H13813" s="2">
        <f t="shared" si="862"/>
        <v>-4.2070729537369012E-4</v>
      </c>
      <c r="I13813" s="2">
        <f t="shared" si="863"/>
        <v>4.2070729537369012E-4</v>
      </c>
      <c r="N13813" t="s">
        <v>13806</v>
      </c>
      <c r="O13813">
        <v>2.5829999999999999E-2</v>
      </c>
    </row>
    <row r="13814" spans="1:15">
      <c r="A13814" t="s">
        <v>13813</v>
      </c>
      <c r="C13814">
        <v>8675.2841000000008</v>
      </c>
      <c r="D13814">
        <v>221.85</v>
      </c>
      <c r="E13814" s="1">
        <v>8573.5</v>
      </c>
      <c r="F13814">
        <f t="shared" si="860"/>
        <v>2.588E-2</v>
      </c>
      <c r="G13814">
        <f t="shared" si="861"/>
        <v>2.5876246573744679E-2</v>
      </c>
      <c r="H13814" s="2">
        <f t="shared" si="862"/>
        <v>1.4505296371414289E-4</v>
      </c>
      <c r="I13814" s="2">
        <f t="shared" si="863"/>
        <v>1.4505296371414289E-4</v>
      </c>
      <c r="N13814" t="s">
        <v>13807</v>
      </c>
      <c r="O13814">
        <v>2.5819999999999999E-2</v>
      </c>
    </row>
    <row r="13815" spans="1:15">
      <c r="A13815" t="s">
        <v>13814</v>
      </c>
      <c r="C13815">
        <v>8583.6910000000007</v>
      </c>
      <c r="D13815">
        <v>222.7</v>
      </c>
      <c r="E13815" s="1">
        <v>8616</v>
      </c>
      <c r="F13815">
        <f t="shared" si="860"/>
        <v>2.5909999999999999E-2</v>
      </c>
      <c r="G13815">
        <f t="shared" si="861"/>
        <v>2.5847260909935003E-2</v>
      </c>
      <c r="H13815" s="2">
        <f t="shared" si="862"/>
        <v>2.4273013022002576E-3</v>
      </c>
      <c r="I13815" s="2">
        <f t="shared" si="863"/>
        <v>2.4273013022002576E-3</v>
      </c>
      <c r="N13815" t="s">
        <v>13808</v>
      </c>
      <c r="O13815">
        <v>2.5739999999999999E-2</v>
      </c>
    </row>
    <row r="13816" spans="1:15">
      <c r="A13816" t="s">
        <v>13815</v>
      </c>
      <c r="C13816">
        <v>8592.5416999999998</v>
      </c>
      <c r="D13816">
        <v>220.6</v>
      </c>
      <c r="E13816" s="1">
        <v>8570.5</v>
      </c>
      <c r="F13816">
        <f t="shared" si="860"/>
        <v>2.5770000000000001E-2</v>
      </c>
      <c r="G13816">
        <f t="shared" si="861"/>
        <v>2.5739455107636661E-2</v>
      </c>
      <c r="H13816" s="2">
        <f t="shared" si="862"/>
        <v>1.1866953762467158E-3</v>
      </c>
      <c r="I13816" s="2">
        <f t="shared" si="863"/>
        <v>1.1866953762467158E-3</v>
      </c>
      <c r="N13816" t="s">
        <v>13809</v>
      </c>
      <c r="O13816">
        <v>2.58E-2</v>
      </c>
    </row>
    <row r="13817" spans="1:15">
      <c r="A13817" t="s">
        <v>13816</v>
      </c>
      <c r="C13817">
        <v>8571.9184000000005</v>
      </c>
      <c r="D13817">
        <v>220.45</v>
      </c>
      <c r="E13817" s="1">
        <v>8558</v>
      </c>
      <c r="F13817">
        <f t="shared" si="860"/>
        <v>2.581E-2</v>
      </c>
      <c r="G13817">
        <f t="shared" si="861"/>
        <v>2.5759523253096515E-2</v>
      </c>
      <c r="H13817" s="2">
        <f t="shared" si="862"/>
        <v>1.9595373100476099E-3</v>
      </c>
      <c r="I13817" s="2">
        <f t="shared" si="863"/>
        <v>1.9595373100476099E-3</v>
      </c>
      <c r="N13817" t="s">
        <v>13810</v>
      </c>
      <c r="O13817">
        <v>2.5680000000000001E-2</v>
      </c>
    </row>
    <row r="13818" spans="1:15">
      <c r="A13818" t="s">
        <v>13817</v>
      </c>
      <c r="C13818">
        <v>8499.0650999999998</v>
      </c>
      <c r="D13818">
        <v>217.3</v>
      </c>
      <c r="E13818" s="1">
        <v>8516</v>
      </c>
      <c r="F13818">
        <f t="shared" si="860"/>
        <v>2.5489999999999999E-2</v>
      </c>
      <c r="G13818">
        <f t="shared" si="861"/>
        <v>2.5516674495068108E-2</v>
      </c>
      <c r="H13818" s="2">
        <f t="shared" si="862"/>
        <v>-1.0453750575242227E-3</v>
      </c>
      <c r="I13818" s="2">
        <f t="shared" si="863"/>
        <v>1.0453750575242227E-3</v>
      </c>
      <c r="N13818" t="s">
        <v>13811</v>
      </c>
      <c r="O13818">
        <v>2.5770000000000001E-2</v>
      </c>
    </row>
    <row r="13819" spans="1:15">
      <c r="A13819" t="s">
        <v>13818</v>
      </c>
      <c r="C13819">
        <v>8490.4058000000005</v>
      </c>
      <c r="D13819">
        <v>215.85</v>
      </c>
      <c r="E13819" s="1">
        <v>8501</v>
      </c>
      <c r="F13819">
        <f t="shared" si="860"/>
        <v>2.538E-2</v>
      </c>
      <c r="G13819">
        <f t="shared" si="861"/>
        <v>2.5391130455240558E-2</v>
      </c>
      <c r="H13819" s="2">
        <f t="shared" si="862"/>
        <v>-4.3835997220287304E-4</v>
      </c>
      <c r="I13819" s="2">
        <f t="shared" si="863"/>
        <v>4.3835997220287304E-4</v>
      </c>
      <c r="N13819" t="s">
        <v>13812</v>
      </c>
      <c r="O13819">
        <v>2.597E-2</v>
      </c>
    </row>
    <row r="13820" spans="1:15">
      <c r="A13820" t="s">
        <v>13819</v>
      </c>
      <c r="C13820">
        <v>8473.8580999999995</v>
      </c>
      <c r="D13820">
        <v>212.8</v>
      </c>
      <c r="E13820" s="1">
        <v>8453.5</v>
      </c>
      <c r="F13820">
        <f t="shared" si="860"/>
        <v>2.5270000000000001E-2</v>
      </c>
      <c r="G13820">
        <f t="shared" si="861"/>
        <v>2.5173005264091799E-2</v>
      </c>
      <c r="H13820" s="2">
        <f t="shared" si="862"/>
        <v>3.8531250000000128E-3</v>
      </c>
      <c r="I13820" s="2">
        <f t="shared" si="863"/>
        <v>3.8531250000000128E-3</v>
      </c>
      <c r="N13820" t="s">
        <v>13813</v>
      </c>
      <c r="O13820">
        <v>2.588E-2</v>
      </c>
    </row>
    <row r="13821" spans="1:15">
      <c r="A13821" t="s">
        <v>13820</v>
      </c>
      <c r="C13821">
        <v>8485.3626999999997</v>
      </c>
      <c r="D13821">
        <v>216.35</v>
      </c>
      <c r="E13821" s="1">
        <v>8540</v>
      </c>
      <c r="F13821">
        <f t="shared" si="860"/>
        <v>2.538E-2</v>
      </c>
      <c r="G13821">
        <f t="shared" si="861"/>
        <v>2.5333723653395784E-2</v>
      </c>
      <c r="H13821" s="2">
        <f t="shared" si="862"/>
        <v>1.8266697480933125E-3</v>
      </c>
      <c r="I13821" s="2">
        <f t="shared" si="863"/>
        <v>1.8266697480933125E-3</v>
      </c>
      <c r="N13821" t="s">
        <v>13814</v>
      </c>
      <c r="O13821">
        <v>2.5909999999999999E-2</v>
      </c>
    </row>
    <row r="13822" spans="1:15">
      <c r="A13822" t="s">
        <v>13821</v>
      </c>
      <c r="C13822">
        <v>8520.7906999999996</v>
      </c>
      <c r="D13822">
        <v>214.5</v>
      </c>
      <c r="E13822" s="1">
        <v>8494</v>
      </c>
      <c r="F13822">
        <f t="shared" si="860"/>
        <v>2.5309999999999999E-2</v>
      </c>
      <c r="G13822">
        <f t="shared" si="861"/>
        <v>2.5253119849305391E-2</v>
      </c>
      <c r="H13822" s="2">
        <f t="shared" si="862"/>
        <v>2.2524009324009775E-3</v>
      </c>
      <c r="I13822" s="2">
        <f t="shared" si="863"/>
        <v>2.2524009324009775E-3</v>
      </c>
      <c r="N13822" t="s">
        <v>13815</v>
      </c>
      <c r="O13822">
        <v>2.5770000000000001E-2</v>
      </c>
    </row>
    <row r="13823" spans="1:15">
      <c r="A13823" t="s">
        <v>13822</v>
      </c>
      <c r="C13823">
        <v>8502.6782999999996</v>
      </c>
      <c r="D13823">
        <v>214.95</v>
      </c>
      <c r="E13823" s="1">
        <v>8520</v>
      </c>
      <c r="F13823">
        <f t="shared" si="860"/>
        <v>2.521E-2</v>
      </c>
      <c r="G13823">
        <f t="shared" si="861"/>
        <v>2.5228873239436619E-2</v>
      </c>
      <c r="H13823" s="2">
        <f t="shared" si="862"/>
        <v>-7.4808094905787215E-4</v>
      </c>
      <c r="I13823" s="2">
        <f t="shared" si="863"/>
        <v>7.4808094905787215E-4</v>
      </c>
      <c r="N13823" t="s">
        <v>13816</v>
      </c>
      <c r="O13823">
        <v>2.581E-2</v>
      </c>
    </row>
    <row r="13824" spans="1:15">
      <c r="A13824" t="s">
        <v>13823</v>
      </c>
      <c r="C13824">
        <v>8550.6627000000008</v>
      </c>
      <c r="D13824">
        <v>219</v>
      </c>
      <c r="E13824" s="1">
        <v>8560</v>
      </c>
      <c r="F13824">
        <f t="shared" si="860"/>
        <v>2.5610000000000001E-2</v>
      </c>
      <c r="G13824">
        <f t="shared" si="861"/>
        <v>2.5584112149532712E-2</v>
      </c>
      <c r="H13824" s="2">
        <f t="shared" si="862"/>
        <v>1.011872146118753E-3</v>
      </c>
      <c r="I13824" s="2">
        <f t="shared" si="863"/>
        <v>1.011872146118753E-3</v>
      </c>
      <c r="N13824" t="s">
        <v>13817</v>
      </c>
      <c r="O13824">
        <v>2.5489999999999999E-2</v>
      </c>
    </row>
    <row r="13825" spans="1:15">
      <c r="A13825" t="s">
        <v>13824</v>
      </c>
      <c r="C13825">
        <v>8559.4452999999994</v>
      </c>
      <c r="D13825">
        <v>217.75</v>
      </c>
      <c r="E13825" s="1">
        <v>8532.5</v>
      </c>
      <c r="F13825">
        <f t="shared" si="860"/>
        <v>2.5559999999999999E-2</v>
      </c>
      <c r="G13825">
        <f t="shared" si="861"/>
        <v>2.5520070319367125E-2</v>
      </c>
      <c r="H13825" s="2">
        <f t="shared" si="862"/>
        <v>1.5646383467278202E-3</v>
      </c>
      <c r="I13825" s="2">
        <f t="shared" si="863"/>
        <v>1.5646383467278202E-3</v>
      </c>
      <c r="N13825" t="s">
        <v>13818</v>
      </c>
      <c r="O13825">
        <v>2.538E-2</v>
      </c>
    </row>
    <row r="13826" spans="1:15">
      <c r="A13826" t="s">
        <v>13825</v>
      </c>
      <c r="C13826">
        <v>8528.7846000000009</v>
      </c>
      <c r="D13826">
        <v>218.8</v>
      </c>
      <c r="E13826" s="1">
        <v>8559.5</v>
      </c>
      <c r="F13826">
        <f t="shared" si="860"/>
        <v>2.564E-2</v>
      </c>
      <c r="G13826">
        <f t="shared" si="861"/>
        <v>2.5562240785092588E-2</v>
      </c>
      <c r="H13826" s="2">
        <f t="shared" si="862"/>
        <v>3.0419561243144599E-3</v>
      </c>
      <c r="I13826" s="2">
        <f t="shared" si="863"/>
        <v>3.0419561243144599E-3</v>
      </c>
      <c r="N13826" t="s">
        <v>13819</v>
      </c>
      <c r="O13826">
        <v>2.5270000000000001E-2</v>
      </c>
    </row>
    <row r="13827" spans="1:15">
      <c r="A13827" t="s">
        <v>13826</v>
      </c>
      <c r="C13827">
        <v>8547.0084999999999</v>
      </c>
      <c r="D13827">
        <v>219.25</v>
      </c>
      <c r="E13827" s="1">
        <v>8562</v>
      </c>
      <c r="F13827">
        <f t="shared" ref="F13827:F13890" si="864">VLOOKUP(A13827,$N:$O,2,FALSE)</f>
        <v>2.571E-2</v>
      </c>
      <c r="G13827">
        <f t="shared" ref="G13827:G13890" si="865">D13827/E13827</f>
        <v>2.5607334734875028E-2</v>
      </c>
      <c r="H13827" s="2">
        <f t="shared" ref="H13827:H13890" si="866">F13827/G13827-1</f>
        <v>4.0092132269100578E-3</v>
      </c>
      <c r="I13827" s="2">
        <f t="shared" ref="I13827:I13890" si="867">ABS(H13827)</f>
        <v>4.0092132269100578E-3</v>
      </c>
      <c r="N13827" t="s">
        <v>13820</v>
      </c>
      <c r="O13827">
        <v>2.538E-2</v>
      </c>
    </row>
    <row r="13828" spans="1:15">
      <c r="A13828" t="s">
        <v>13827</v>
      </c>
      <c r="C13828">
        <v>8611.7808999999997</v>
      </c>
      <c r="D13828">
        <v>221.2</v>
      </c>
      <c r="E13828" s="1">
        <v>8627.5</v>
      </c>
      <c r="F13828">
        <f t="shared" si="864"/>
        <v>2.5749999999999999E-2</v>
      </c>
      <c r="G13828">
        <f t="shared" si="865"/>
        <v>2.5638945233265719E-2</v>
      </c>
      <c r="H13828" s="2">
        <f t="shared" si="866"/>
        <v>4.3314873417721333E-3</v>
      </c>
      <c r="I13828" s="2">
        <f t="shared" si="867"/>
        <v>4.3314873417721333E-3</v>
      </c>
      <c r="N13828" t="s">
        <v>13821</v>
      </c>
      <c r="O13828">
        <v>2.5309999999999999E-2</v>
      </c>
    </row>
    <row r="13829" spans="1:15">
      <c r="A13829" t="s">
        <v>13828</v>
      </c>
      <c r="C13829">
        <v>8627.3832999999995</v>
      </c>
      <c r="D13829">
        <v>218.95</v>
      </c>
      <c r="E13829" s="1">
        <v>8609.5</v>
      </c>
      <c r="F13829">
        <f t="shared" si="864"/>
        <v>2.5600000000000001E-2</v>
      </c>
      <c r="G13829">
        <f t="shared" si="865"/>
        <v>2.5431209710203843E-2</v>
      </c>
      <c r="H13829" s="2">
        <f t="shared" si="866"/>
        <v>6.637131765243387E-3</v>
      </c>
      <c r="I13829" s="2">
        <f t="shared" si="867"/>
        <v>6.637131765243387E-3</v>
      </c>
      <c r="N13829" t="s">
        <v>13822</v>
      </c>
      <c r="O13829">
        <v>2.521E-2</v>
      </c>
    </row>
    <row r="13830" spans="1:15">
      <c r="A13830" t="s">
        <v>13829</v>
      </c>
      <c r="C13830">
        <v>8634.0874000000003</v>
      </c>
      <c r="D13830">
        <v>221.25</v>
      </c>
      <c r="E13830" s="1">
        <v>8644.5</v>
      </c>
      <c r="F13830">
        <f t="shared" si="864"/>
        <v>2.5680000000000001E-2</v>
      </c>
      <c r="G13830">
        <f t="shared" si="865"/>
        <v>2.5594308519868124E-2</v>
      </c>
      <c r="H13830" s="2">
        <f t="shared" si="866"/>
        <v>3.3480677966102323E-3</v>
      </c>
      <c r="I13830" s="2">
        <f t="shared" si="867"/>
        <v>3.3480677966102323E-3</v>
      </c>
      <c r="N13830" t="s">
        <v>13823</v>
      </c>
      <c r="O13830">
        <v>2.5610000000000001E-2</v>
      </c>
    </row>
    <row r="13831" spans="1:15">
      <c r="A13831" t="s">
        <v>13830</v>
      </c>
      <c r="C13831">
        <v>8636.3243999999995</v>
      </c>
      <c r="D13831">
        <v>221.55</v>
      </c>
      <c r="E13831" s="1">
        <v>8660</v>
      </c>
      <c r="F13831">
        <f t="shared" si="864"/>
        <v>2.564E-2</v>
      </c>
      <c r="G13831">
        <f t="shared" si="865"/>
        <v>2.5583140877598155E-2</v>
      </c>
      <c r="H13831" s="2">
        <f t="shared" si="866"/>
        <v>2.2225231324757289E-3</v>
      </c>
      <c r="I13831" s="2">
        <f t="shared" si="867"/>
        <v>2.2225231324757289E-3</v>
      </c>
      <c r="N13831" t="s">
        <v>13824</v>
      </c>
      <c r="O13831">
        <v>2.5559999999999999E-2</v>
      </c>
    </row>
    <row r="13832" spans="1:15">
      <c r="A13832" t="s">
        <v>13831</v>
      </c>
      <c r="C13832">
        <v>8667.0133000000005</v>
      </c>
      <c r="D13832">
        <v>221.1</v>
      </c>
      <c r="E13832" s="1">
        <v>8628.5</v>
      </c>
      <c r="F13832">
        <f t="shared" si="864"/>
        <v>2.5680000000000001E-2</v>
      </c>
      <c r="G13832">
        <f t="shared" si="865"/>
        <v>2.5624384307817116E-2</v>
      </c>
      <c r="H13832" s="2">
        <f t="shared" si="866"/>
        <v>2.1704206241521806E-3</v>
      </c>
      <c r="I13832" s="2">
        <f t="shared" si="867"/>
        <v>2.1704206241521806E-3</v>
      </c>
      <c r="N13832" t="s">
        <v>13825</v>
      </c>
      <c r="O13832">
        <v>2.564E-2</v>
      </c>
    </row>
    <row r="13833" spans="1:15">
      <c r="A13833" t="s">
        <v>13832</v>
      </c>
      <c r="C13833">
        <v>8620.6897000000008</v>
      </c>
      <c r="D13833">
        <v>220.05</v>
      </c>
      <c r="E13833" s="1">
        <v>8617.5</v>
      </c>
      <c r="F13833">
        <f t="shared" si="864"/>
        <v>2.5680000000000001E-2</v>
      </c>
      <c r="G13833">
        <f t="shared" si="865"/>
        <v>2.5535248041775458E-2</v>
      </c>
      <c r="H13833" s="2">
        <f t="shared" si="866"/>
        <v>5.6687116564417828E-3</v>
      </c>
      <c r="I13833" s="2">
        <f t="shared" si="867"/>
        <v>5.6687116564417828E-3</v>
      </c>
      <c r="N13833" t="s">
        <v>13826</v>
      </c>
      <c r="O13833">
        <v>2.571E-2</v>
      </c>
    </row>
    <row r="13834" spans="1:15">
      <c r="A13834" t="s">
        <v>13833</v>
      </c>
      <c r="C13834">
        <v>8640.0553</v>
      </c>
      <c r="D13834">
        <v>221.9</v>
      </c>
      <c r="E13834" s="1">
        <v>8662.5</v>
      </c>
      <c r="F13834">
        <f t="shared" si="864"/>
        <v>2.571E-2</v>
      </c>
      <c r="G13834">
        <f t="shared" si="865"/>
        <v>2.5616161616161617E-2</v>
      </c>
      <c r="H13834" s="2">
        <f t="shared" si="866"/>
        <v>3.6632492113564119E-3</v>
      </c>
      <c r="I13834" s="2">
        <f t="shared" si="867"/>
        <v>3.6632492113564119E-3</v>
      </c>
      <c r="N13834" t="s">
        <v>13827</v>
      </c>
      <c r="O13834">
        <v>2.5749999999999999E-2</v>
      </c>
    </row>
    <row r="13835" spans="1:15">
      <c r="A13835" t="s">
        <v>13834</v>
      </c>
      <c r="C13835">
        <v>8679.0488000000005</v>
      </c>
      <c r="D13835">
        <v>222.55</v>
      </c>
      <c r="E13835" s="1">
        <v>8691.5</v>
      </c>
      <c r="F13835">
        <f t="shared" si="864"/>
        <v>2.5700000000000001E-2</v>
      </c>
      <c r="G13835">
        <f t="shared" si="865"/>
        <v>2.5605476615083705E-2</v>
      </c>
      <c r="H13835" s="2">
        <f t="shared" si="866"/>
        <v>3.6915299932598344E-3</v>
      </c>
      <c r="I13835" s="2">
        <f t="shared" si="867"/>
        <v>3.6915299932598344E-3</v>
      </c>
      <c r="N13835" t="s">
        <v>13828</v>
      </c>
      <c r="O13835">
        <v>2.5600000000000001E-2</v>
      </c>
    </row>
    <row r="13836" spans="1:15">
      <c r="A13836" t="s">
        <v>13835</v>
      </c>
      <c r="C13836">
        <v>8727.5265999999992</v>
      </c>
      <c r="D13836">
        <v>224.15</v>
      </c>
      <c r="E13836" s="1">
        <v>8722.5</v>
      </c>
      <c r="F13836">
        <f t="shared" si="864"/>
        <v>2.5780000000000001E-2</v>
      </c>
      <c r="G13836">
        <f t="shared" si="865"/>
        <v>2.5697907709945542E-2</v>
      </c>
      <c r="H13836" s="2">
        <f t="shared" si="866"/>
        <v>3.1945126031676097E-3</v>
      </c>
      <c r="I13836" s="2">
        <f t="shared" si="867"/>
        <v>3.1945126031676097E-3</v>
      </c>
      <c r="N13836" t="s">
        <v>13829</v>
      </c>
      <c r="O13836">
        <v>2.5680000000000001E-2</v>
      </c>
    </row>
    <row r="13837" spans="1:15">
      <c r="A13837" t="s">
        <v>13836</v>
      </c>
      <c r="C13837">
        <v>8744.3161999999993</v>
      </c>
      <c r="D13837">
        <v>224.7</v>
      </c>
      <c r="E13837" s="1">
        <v>8751</v>
      </c>
      <c r="F13837">
        <f t="shared" si="864"/>
        <v>2.5749999999999999E-2</v>
      </c>
      <c r="G13837">
        <f t="shared" si="865"/>
        <v>2.5677065478231058E-2</v>
      </c>
      <c r="H13837" s="2">
        <f t="shared" si="866"/>
        <v>2.840453938584675E-3</v>
      </c>
      <c r="I13837" s="2">
        <f t="shared" si="867"/>
        <v>2.840453938584675E-3</v>
      </c>
      <c r="N13837" t="s">
        <v>13830</v>
      </c>
      <c r="O13837">
        <v>2.564E-2</v>
      </c>
    </row>
    <row r="13838" spans="1:15">
      <c r="A13838" t="s">
        <v>13837</v>
      </c>
      <c r="C13838">
        <v>8742.7872000000007</v>
      </c>
      <c r="D13838">
        <v>224.2</v>
      </c>
      <c r="E13838" s="1">
        <v>8752.5</v>
      </c>
      <c r="F13838">
        <f t="shared" si="864"/>
        <v>2.563E-2</v>
      </c>
      <c r="G13838">
        <f t="shared" si="865"/>
        <v>2.5615538417594973E-2</v>
      </c>
      <c r="H13838" s="2">
        <f t="shared" si="866"/>
        <v>5.6456289027662088E-4</v>
      </c>
      <c r="I13838" s="2">
        <f t="shared" si="867"/>
        <v>5.6456289027662088E-4</v>
      </c>
      <c r="N13838" t="s">
        <v>13831</v>
      </c>
      <c r="O13838">
        <v>2.5680000000000001E-2</v>
      </c>
    </row>
    <row r="13839" spans="1:15">
      <c r="A13839" t="s">
        <v>13838</v>
      </c>
      <c r="C13839">
        <v>8812.9020999999993</v>
      </c>
      <c r="D13839">
        <v>227.55</v>
      </c>
      <c r="E13839" s="1">
        <v>8830</v>
      </c>
      <c r="F13839">
        <f t="shared" si="864"/>
        <v>2.5860000000000001E-2</v>
      </c>
      <c r="G13839">
        <f t="shared" si="865"/>
        <v>2.5770101925254814E-2</v>
      </c>
      <c r="H13839" s="2">
        <f t="shared" si="866"/>
        <v>3.4884640738299666E-3</v>
      </c>
      <c r="I13839" s="2">
        <f t="shared" si="867"/>
        <v>3.4884640738299666E-3</v>
      </c>
      <c r="N13839" t="s">
        <v>13832</v>
      </c>
      <c r="O13839">
        <v>2.5680000000000001E-2</v>
      </c>
    </row>
    <row r="13840" spans="1:15">
      <c r="A13840" t="s">
        <v>13839</v>
      </c>
      <c r="C13840">
        <v>8850.3407000000007</v>
      </c>
      <c r="D13840">
        <v>227.85</v>
      </c>
      <c r="E13840" s="1">
        <v>8814.5</v>
      </c>
      <c r="F13840">
        <f t="shared" si="864"/>
        <v>2.598E-2</v>
      </c>
      <c r="G13840">
        <f t="shared" si="865"/>
        <v>2.584945260650065E-2</v>
      </c>
      <c r="H13840" s="2">
        <f t="shared" si="866"/>
        <v>5.0502962475313939E-3</v>
      </c>
      <c r="I13840" s="2">
        <f t="shared" si="867"/>
        <v>5.0502962475313939E-3</v>
      </c>
      <c r="N13840" t="s">
        <v>13833</v>
      </c>
      <c r="O13840">
        <v>2.571E-2</v>
      </c>
    </row>
    <row r="13841" spans="1:15">
      <c r="A13841" t="s">
        <v>13840</v>
      </c>
      <c r="C13841">
        <v>8811.3490000000002</v>
      </c>
      <c r="D13841">
        <v>228.4</v>
      </c>
      <c r="E13841" s="1">
        <v>8831.5</v>
      </c>
      <c r="F13841">
        <f t="shared" si="864"/>
        <v>2.596E-2</v>
      </c>
      <c r="G13841">
        <f t="shared" si="865"/>
        <v>2.5861971352544869E-2</v>
      </c>
      <c r="H13841" s="2">
        <f t="shared" si="866"/>
        <v>3.790455341506016E-3</v>
      </c>
      <c r="I13841" s="2">
        <f t="shared" si="867"/>
        <v>3.790455341506016E-3</v>
      </c>
      <c r="N13841" t="s">
        <v>13834</v>
      </c>
      <c r="O13841">
        <v>2.5700000000000001E-2</v>
      </c>
    </row>
    <row r="13842" spans="1:15">
      <c r="A13842" t="s">
        <v>13841</v>
      </c>
      <c r="C13842">
        <v>8855.0429000000004</v>
      </c>
      <c r="D13842">
        <v>231.95</v>
      </c>
      <c r="E13842" s="1">
        <v>8864.5</v>
      </c>
      <c r="F13842">
        <f t="shared" si="864"/>
        <v>2.6290000000000001E-2</v>
      </c>
      <c r="G13842">
        <f t="shared" si="865"/>
        <v>2.6166168424615038E-2</v>
      </c>
      <c r="H13842" s="2">
        <f t="shared" si="866"/>
        <v>4.7325070058201746E-3</v>
      </c>
      <c r="I13842" s="2">
        <f t="shared" si="867"/>
        <v>4.7325070058201746E-3</v>
      </c>
      <c r="N13842" t="s">
        <v>13835</v>
      </c>
      <c r="O13842">
        <v>2.5780000000000001E-2</v>
      </c>
    </row>
    <row r="13843" spans="1:15">
      <c r="A13843" t="s">
        <v>13842</v>
      </c>
      <c r="C13843">
        <v>8886.5192000000006</v>
      </c>
      <c r="D13843">
        <v>231.9</v>
      </c>
      <c r="E13843" s="1">
        <v>8870.5</v>
      </c>
      <c r="F13843">
        <f t="shared" si="864"/>
        <v>2.63E-2</v>
      </c>
      <c r="G13843">
        <f t="shared" si="865"/>
        <v>2.6142832985739248E-2</v>
      </c>
      <c r="H13843" s="2">
        <f t="shared" si="866"/>
        <v>6.0118585597239704E-3</v>
      </c>
      <c r="I13843" s="2">
        <f t="shared" si="867"/>
        <v>6.0118585597239704E-3</v>
      </c>
      <c r="N13843" t="s">
        <v>13836</v>
      </c>
      <c r="O13843">
        <v>2.5749999999999999E-2</v>
      </c>
    </row>
    <row r="13844" spans="1:15">
      <c r="A13844" t="s">
        <v>13843</v>
      </c>
      <c r="C13844">
        <v>8873.1144999999997</v>
      </c>
      <c r="D13844">
        <v>231.75</v>
      </c>
      <c r="E13844" s="1">
        <v>8865.5</v>
      </c>
      <c r="F13844">
        <f t="shared" si="864"/>
        <v>2.6249999999999999E-2</v>
      </c>
      <c r="G13844">
        <f t="shared" si="865"/>
        <v>2.6140657605324007E-2</v>
      </c>
      <c r="H13844" s="2">
        <f t="shared" si="866"/>
        <v>4.1828478964400784E-3</v>
      </c>
      <c r="I13844" s="2">
        <f t="shared" si="867"/>
        <v>4.1828478964400784E-3</v>
      </c>
      <c r="N13844" t="s">
        <v>13837</v>
      </c>
      <c r="O13844">
        <v>2.563E-2</v>
      </c>
    </row>
    <row r="13845" spans="1:15">
      <c r="A13845" t="s">
        <v>13844</v>
      </c>
      <c r="C13845">
        <v>8862.8911000000007</v>
      </c>
      <c r="D13845">
        <v>232.25</v>
      </c>
      <c r="E13845" s="1">
        <v>8890.5</v>
      </c>
      <c r="F13845">
        <f t="shared" si="864"/>
        <v>2.623E-2</v>
      </c>
      <c r="G13845">
        <f t="shared" si="865"/>
        <v>2.6123390135537935E-2</v>
      </c>
      <c r="H13845" s="2">
        <f t="shared" si="866"/>
        <v>4.0810118406888751E-3</v>
      </c>
      <c r="I13845" s="2">
        <f t="shared" si="867"/>
        <v>4.0810118406888751E-3</v>
      </c>
      <c r="N13845" t="s">
        <v>13838</v>
      </c>
      <c r="O13845">
        <v>2.5860000000000001E-2</v>
      </c>
    </row>
    <row r="13846" spans="1:15">
      <c r="A13846" t="s">
        <v>13845</v>
      </c>
      <c r="C13846">
        <v>8879.4174999999996</v>
      </c>
      <c r="D13846">
        <v>232.1</v>
      </c>
      <c r="E13846" s="1">
        <v>8892.5</v>
      </c>
      <c r="F13846">
        <f t="shared" si="864"/>
        <v>2.6249999999999999E-2</v>
      </c>
      <c r="G13846">
        <f t="shared" si="865"/>
        <v>2.6100646612313746E-2</v>
      </c>
      <c r="H13846" s="2">
        <f t="shared" si="866"/>
        <v>5.7222102542007214E-3</v>
      </c>
      <c r="I13846" s="2">
        <f t="shared" si="867"/>
        <v>5.7222102542007214E-3</v>
      </c>
      <c r="N13846" t="s">
        <v>13839</v>
      </c>
      <c r="O13846">
        <v>2.598E-2</v>
      </c>
    </row>
    <row r="13847" spans="1:15">
      <c r="A13847" t="s">
        <v>13846</v>
      </c>
      <c r="C13847">
        <v>8926.1805000000004</v>
      </c>
      <c r="D13847">
        <v>233.1</v>
      </c>
      <c r="E13847" s="1">
        <v>8942</v>
      </c>
      <c r="F13847">
        <f t="shared" si="864"/>
        <v>2.6210000000000001E-2</v>
      </c>
      <c r="G13847">
        <f t="shared" si="865"/>
        <v>2.6067993737418922E-2</v>
      </c>
      <c r="H13847" s="2">
        <f t="shared" si="866"/>
        <v>5.4475332475332205E-3</v>
      </c>
      <c r="I13847" s="2">
        <f t="shared" si="867"/>
        <v>5.4475332475332205E-3</v>
      </c>
      <c r="N13847" t="s">
        <v>13840</v>
      </c>
      <c r="O13847">
        <v>2.596E-2</v>
      </c>
    </row>
    <row r="13848" spans="1:15">
      <c r="A13848" t="s">
        <v>13847</v>
      </c>
      <c r="C13848">
        <v>8943.7438999999995</v>
      </c>
      <c r="D13848">
        <v>230.85</v>
      </c>
      <c r="E13848" s="1">
        <v>8920.5</v>
      </c>
      <c r="F13848">
        <f t="shared" si="864"/>
        <v>2.606E-2</v>
      </c>
      <c r="G13848">
        <f t="shared" si="865"/>
        <v>2.5878594249201279E-2</v>
      </c>
      <c r="H13848" s="2">
        <f t="shared" si="866"/>
        <v>7.0098765432098364E-3</v>
      </c>
      <c r="I13848" s="2">
        <f t="shared" si="867"/>
        <v>7.0098765432098364E-3</v>
      </c>
      <c r="N13848" t="s">
        <v>13841</v>
      </c>
      <c r="O13848">
        <v>2.6290000000000001E-2</v>
      </c>
    </row>
    <row r="13849" spans="1:15">
      <c r="A13849" t="s">
        <v>13848</v>
      </c>
      <c r="C13849">
        <v>8906.3057000000008</v>
      </c>
      <c r="D13849">
        <v>232</v>
      </c>
      <c r="E13849" s="1">
        <v>8918.5</v>
      </c>
      <c r="F13849">
        <f t="shared" si="864"/>
        <v>2.615E-2</v>
      </c>
      <c r="G13849">
        <f t="shared" si="865"/>
        <v>2.6013343050961483E-2</v>
      </c>
      <c r="H13849" s="2">
        <f t="shared" si="866"/>
        <v>5.2533405172414671E-3</v>
      </c>
      <c r="I13849" s="2">
        <f t="shared" si="867"/>
        <v>5.2533405172414671E-3</v>
      </c>
      <c r="N13849" t="s">
        <v>13842</v>
      </c>
      <c r="O13849">
        <v>2.63E-2</v>
      </c>
    </row>
    <row r="13850" spans="1:15">
      <c r="A13850" t="s">
        <v>13849</v>
      </c>
      <c r="C13850">
        <v>8869.1795999999995</v>
      </c>
      <c r="D13850">
        <v>228.65</v>
      </c>
      <c r="E13850" s="1">
        <v>8860</v>
      </c>
      <c r="F13850">
        <f t="shared" si="864"/>
        <v>2.597E-2</v>
      </c>
      <c r="G13850">
        <f t="shared" si="865"/>
        <v>2.5806997742663658E-2</v>
      </c>
      <c r="H13850" s="2">
        <f t="shared" si="866"/>
        <v>6.3162038049420222E-3</v>
      </c>
      <c r="I13850" s="2">
        <f t="shared" si="867"/>
        <v>6.3162038049420222E-3</v>
      </c>
      <c r="N13850" t="s">
        <v>13843</v>
      </c>
      <c r="O13850">
        <v>2.6249999999999999E-2</v>
      </c>
    </row>
    <row r="13851" spans="1:15">
      <c r="A13851" t="s">
        <v>13850</v>
      </c>
      <c r="C13851">
        <v>8855.0429000000004</v>
      </c>
      <c r="D13851">
        <v>228.4</v>
      </c>
      <c r="E13851" s="1">
        <v>8832.5</v>
      </c>
      <c r="F13851">
        <f t="shared" si="864"/>
        <v>2.596E-2</v>
      </c>
      <c r="G13851">
        <f t="shared" si="865"/>
        <v>2.5859043305972263E-2</v>
      </c>
      <c r="H13851" s="2">
        <f t="shared" si="866"/>
        <v>3.9041155866899047E-3</v>
      </c>
      <c r="I13851" s="2">
        <f t="shared" si="867"/>
        <v>3.9041155866899047E-3</v>
      </c>
      <c r="N13851" t="s">
        <v>13844</v>
      </c>
      <c r="O13851">
        <v>2.623E-2</v>
      </c>
    </row>
    <row r="13852" spans="1:15">
      <c r="A13852" t="s">
        <v>13851</v>
      </c>
      <c r="C13852">
        <v>8844.0789000000004</v>
      </c>
      <c r="D13852">
        <v>230.4</v>
      </c>
      <c r="E13852" s="1">
        <v>8871</v>
      </c>
      <c r="F13852">
        <f t="shared" si="864"/>
        <v>2.606E-2</v>
      </c>
      <c r="G13852">
        <f t="shared" si="865"/>
        <v>2.5972269191748394E-2</v>
      </c>
      <c r="H13852" s="2">
        <f t="shared" si="866"/>
        <v>3.3778645833333343E-3</v>
      </c>
      <c r="I13852" s="2">
        <f t="shared" si="867"/>
        <v>3.3778645833333343E-3</v>
      </c>
      <c r="N13852" t="s">
        <v>13845</v>
      </c>
      <c r="O13852">
        <v>2.6249999999999999E-2</v>
      </c>
    </row>
    <row r="13853" spans="1:15">
      <c r="A13853" t="s">
        <v>13852</v>
      </c>
      <c r="C13853">
        <v>8877.0527999999995</v>
      </c>
      <c r="D13853">
        <v>231.75</v>
      </c>
      <c r="E13853" s="1">
        <v>8877.5</v>
      </c>
      <c r="F13853">
        <f t="shared" si="864"/>
        <v>2.6179999999999998E-2</v>
      </c>
      <c r="G13853">
        <f t="shared" si="865"/>
        <v>2.6105322444381865E-2</v>
      </c>
      <c r="H13853" s="2">
        <f t="shared" si="866"/>
        <v>2.8606256742178537E-3</v>
      </c>
      <c r="I13853" s="2">
        <f t="shared" si="867"/>
        <v>2.8606256742178537E-3</v>
      </c>
      <c r="N13853" t="s">
        <v>13846</v>
      </c>
      <c r="O13853">
        <v>2.6210000000000001E-2</v>
      </c>
    </row>
    <row r="13854" spans="1:15">
      <c r="A13854" t="s">
        <v>13853</v>
      </c>
      <c r="C13854">
        <v>8854.2589000000007</v>
      </c>
      <c r="D13854">
        <v>230.1</v>
      </c>
      <c r="E13854" s="1">
        <v>8848</v>
      </c>
      <c r="F13854">
        <f t="shared" si="864"/>
        <v>2.613E-2</v>
      </c>
      <c r="G13854">
        <f t="shared" si="865"/>
        <v>2.6005877034358048E-2</v>
      </c>
      <c r="H13854" s="2">
        <f t="shared" si="866"/>
        <v>4.7728813559322347E-3</v>
      </c>
      <c r="I13854" s="2">
        <f t="shared" si="867"/>
        <v>4.7728813559322347E-3</v>
      </c>
      <c r="N13854" t="s">
        <v>13847</v>
      </c>
      <c r="O13854">
        <v>2.606E-2</v>
      </c>
    </row>
    <row r="13855" spans="1:15">
      <c r="A13855" t="s">
        <v>13854</v>
      </c>
      <c r="C13855">
        <v>8843.2968000000001</v>
      </c>
      <c r="D13855">
        <v>230.4</v>
      </c>
      <c r="E13855" s="1">
        <v>8860</v>
      </c>
      <c r="F13855">
        <f t="shared" si="864"/>
        <v>2.6120000000000001E-2</v>
      </c>
      <c r="G13855">
        <f t="shared" si="865"/>
        <v>2.6004514672686233E-2</v>
      </c>
      <c r="H13855" s="2">
        <f t="shared" si="866"/>
        <v>4.4409722222220616E-3</v>
      </c>
      <c r="I13855" s="2">
        <f t="shared" si="867"/>
        <v>4.4409722222220616E-3</v>
      </c>
      <c r="N13855" t="s">
        <v>13848</v>
      </c>
      <c r="O13855">
        <v>2.615E-2</v>
      </c>
    </row>
    <row r="13856" spans="1:15">
      <c r="A13856" t="s">
        <v>13855</v>
      </c>
      <c r="C13856">
        <v>8816.7872000000007</v>
      </c>
      <c r="D13856">
        <v>227.15</v>
      </c>
      <c r="E13856" s="1">
        <v>8790</v>
      </c>
      <c r="F13856">
        <f t="shared" si="864"/>
        <v>2.598E-2</v>
      </c>
      <c r="G13856">
        <f t="shared" si="865"/>
        <v>2.5841865756541526E-2</v>
      </c>
      <c r="H13856" s="2">
        <f t="shared" si="866"/>
        <v>5.3453664979088433E-3</v>
      </c>
      <c r="I13856" s="2">
        <f t="shared" si="867"/>
        <v>5.3453664979088433E-3</v>
      </c>
      <c r="N13856" t="s">
        <v>13849</v>
      </c>
      <c r="O13856">
        <v>2.597E-2</v>
      </c>
    </row>
    <row r="13857" spans="1:15">
      <c r="A13857" t="s">
        <v>13856</v>
      </c>
      <c r="C13857">
        <v>8768.8529999999992</v>
      </c>
      <c r="D13857">
        <v>227.1</v>
      </c>
      <c r="E13857" s="1">
        <v>8762.5</v>
      </c>
      <c r="F13857">
        <f t="shared" si="864"/>
        <v>2.5950000000000001E-2</v>
      </c>
      <c r="G13857">
        <f t="shared" si="865"/>
        <v>2.5917261055634806E-2</v>
      </c>
      <c r="H13857" s="2">
        <f t="shared" si="866"/>
        <v>1.2632100396301471E-3</v>
      </c>
      <c r="I13857" s="2">
        <f t="shared" si="867"/>
        <v>1.2632100396301471E-3</v>
      </c>
      <c r="N13857" t="s">
        <v>13850</v>
      </c>
      <c r="O13857">
        <v>2.596E-2</v>
      </c>
    </row>
    <row r="13858" spans="1:15">
      <c r="A13858" t="s">
        <v>13857</v>
      </c>
      <c r="C13858">
        <v>8775.7788999999993</v>
      </c>
      <c r="D13858">
        <v>227.35</v>
      </c>
      <c r="E13858" s="1">
        <v>8785.5</v>
      </c>
      <c r="F13858">
        <f t="shared" si="864"/>
        <v>2.596E-2</v>
      </c>
      <c r="G13858">
        <f t="shared" si="865"/>
        <v>2.587786693984406E-2</v>
      </c>
      <c r="H13858" s="2">
        <f t="shared" si="866"/>
        <v>3.1738728832197971E-3</v>
      </c>
      <c r="I13858" s="2">
        <f t="shared" si="867"/>
        <v>3.1738728832197971E-3</v>
      </c>
      <c r="N13858" t="s">
        <v>13851</v>
      </c>
      <c r="O13858">
        <v>2.606E-2</v>
      </c>
    </row>
    <row r="13859" spans="1:15">
      <c r="A13859" t="s">
        <v>13858</v>
      </c>
      <c r="C13859">
        <v>8804.3670000000002</v>
      </c>
      <c r="D13859">
        <v>229.2</v>
      </c>
      <c r="E13859" s="1">
        <v>8835</v>
      </c>
      <c r="F13859">
        <f t="shared" si="864"/>
        <v>2.6009999999999998E-2</v>
      </c>
      <c r="G13859">
        <f t="shared" si="865"/>
        <v>2.5942275042444819E-2</v>
      </c>
      <c r="H13859" s="2">
        <f t="shared" si="866"/>
        <v>2.6106020942409103E-3</v>
      </c>
      <c r="I13859" s="2">
        <f t="shared" si="867"/>
        <v>2.6106020942409103E-3</v>
      </c>
      <c r="N13859" t="s">
        <v>13852</v>
      </c>
      <c r="O13859">
        <v>2.6179999999999998E-2</v>
      </c>
    </row>
    <row r="13860" spans="1:15">
      <c r="A13860" t="s">
        <v>13859</v>
      </c>
      <c r="C13860">
        <v>8852.6911999999993</v>
      </c>
      <c r="D13860">
        <v>229.85</v>
      </c>
      <c r="E13860" s="1">
        <v>8845</v>
      </c>
      <c r="F13860">
        <f t="shared" si="864"/>
        <v>2.6040000000000001E-2</v>
      </c>
      <c r="G13860">
        <f t="shared" si="865"/>
        <v>2.5986433013001697E-2</v>
      </c>
      <c r="H13860" s="2">
        <f t="shared" si="866"/>
        <v>2.0613443550141497E-3</v>
      </c>
      <c r="I13860" s="2">
        <f t="shared" si="867"/>
        <v>2.0613443550141497E-3</v>
      </c>
      <c r="N13860" t="s">
        <v>13853</v>
      </c>
      <c r="O13860">
        <v>2.613E-2</v>
      </c>
    </row>
    <row r="13861" spans="1:15">
      <c r="A13861" t="s">
        <v>13860</v>
      </c>
      <c r="C13861">
        <v>8865.2482</v>
      </c>
      <c r="D13861">
        <v>231.65</v>
      </c>
      <c r="E13861" s="1">
        <v>8881.5</v>
      </c>
      <c r="F13861">
        <f t="shared" si="864"/>
        <v>2.613E-2</v>
      </c>
      <c r="G13861">
        <f t="shared" si="865"/>
        <v>2.6082305916793336E-2</v>
      </c>
      <c r="H13861" s="2">
        <f t="shared" si="866"/>
        <v>1.8285991797970524E-3</v>
      </c>
      <c r="I13861" s="2">
        <f t="shared" si="867"/>
        <v>1.8285991797970524E-3</v>
      </c>
      <c r="N13861" t="s">
        <v>13854</v>
      </c>
      <c r="O13861">
        <v>2.6120000000000001E-2</v>
      </c>
    </row>
    <row r="13862" spans="1:15">
      <c r="A13862" t="s">
        <v>13861</v>
      </c>
      <c r="C13862">
        <v>8857.3958999999995</v>
      </c>
      <c r="D13862">
        <v>228.9</v>
      </c>
      <c r="E13862" s="1">
        <v>8800</v>
      </c>
      <c r="F13862">
        <f t="shared" si="864"/>
        <v>2.606E-2</v>
      </c>
      <c r="G13862">
        <f t="shared" si="865"/>
        <v>2.6011363636363638E-2</v>
      </c>
      <c r="H13862" s="2">
        <f t="shared" si="866"/>
        <v>1.8698121450413385E-3</v>
      </c>
      <c r="I13862" s="2">
        <f t="shared" si="867"/>
        <v>1.8698121450413385E-3</v>
      </c>
      <c r="N13862" t="s">
        <v>13855</v>
      </c>
      <c r="O13862">
        <v>2.598E-2</v>
      </c>
    </row>
    <row r="13863" spans="1:15">
      <c r="A13863" t="s">
        <v>13862</v>
      </c>
      <c r="C13863">
        <v>8790.4359999999997</v>
      </c>
      <c r="D13863">
        <v>229.05</v>
      </c>
      <c r="E13863" s="1">
        <v>8810.5</v>
      </c>
      <c r="F13863">
        <f t="shared" si="864"/>
        <v>2.6030000000000001E-2</v>
      </c>
      <c r="G13863">
        <f t="shared" si="865"/>
        <v>2.5997389478463199E-2</v>
      </c>
      <c r="H13863" s="2">
        <f t="shared" si="866"/>
        <v>1.2543767736301614E-3</v>
      </c>
      <c r="I13863" s="2">
        <f t="shared" si="867"/>
        <v>1.2543767736301614E-3</v>
      </c>
      <c r="N13863" t="s">
        <v>13856</v>
      </c>
      <c r="O13863">
        <v>2.5950000000000001E-2</v>
      </c>
    </row>
    <row r="13864" spans="1:15">
      <c r="A13864" t="s">
        <v>13863</v>
      </c>
      <c r="C13864">
        <v>8750.4375</v>
      </c>
      <c r="D13864">
        <v>225.5</v>
      </c>
      <c r="E13864" s="1">
        <v>8739.5</v>
      </c>
      <c r="F13864">
        <f t="shared" si="864"/>
        <v>2.5780000000000001E-2</v>
      </c>
      <c r="G13864">
        <f t="shared" si="865"/>
        <v>2.5802391441157962E-2</v>
      </c>
      <c r="H13864" s="2">
        <f t="shared" si="866"/>
        <v>-8.6780487804882789E-4</v>
      </c>
      <c r="I13864" s="2">
        <f t="shared" si="867"/>
        <v>8.6780487804882789E-4</v>
      </c>
      <c r="N13864" t="s">
        <v>13857</v>
      </c>
      <c r="O13864">
        <v>2.596E-2</v>
      </c>
    </row>
    <row r="13865" spans="1:15">
      <c r="A13865" t="s">
        <v>13864</v>
      </c>
      <c r="C13865">
        <v>8774.2387999999992</v>
      </c>
      <c r="D13865">
        <v>225.1</v>
      </c>
      <c r="E13865" s="1">
        <v>8754</v>
      </c>
      <c r="F13865">
        <f t="shared" si="864"/>
        <v>2.5680000000000001E-2</v>
      </c>
      <c r="G13865">
        <f t="shared" si="865"/>
        <v>2.5713959332876398E-2</v>
      </c>
      <c r="H13865" s="2">
        <f t="shared" si="866"/>
        <v>-1.3206574855618713E-3</v>
      </c>
      <c r="I13865" s="2">
        <f t="shared" si="867"/>
        <v>1.3206574855618713E-3</v>
      </c>
      <c r="N13865" t="s">
        <v>13858</v>
      </c>
      <c r="O13865">
        <v>2.6009999999999998E-2</v>
      </c>
    </row>
    <row r="13866" spans="1:15">
      <c r="A13866" t="s">
        <v>13865</v>
      </c>
      <c r="C13866">
        <v>8713.0782999999992</v>
      </c>
      <c r="D13866">
        <v>222.25</v>
      </c>
      <c r="E13866" s="1">
        <v>8701.5</v>
      </c>
      <c r="F13866">
        <f t="shared" si="864"/>
        <v>2.5499999999999998E-2</v>
      </c>
      <c r="G13866">
        <f t="shared" si="865"/>
        <v>2.5541573291961155E-2</v>
      </c>
      <c r="H13866" s="2">
        <f t="shared" si="866"/>
        <v>-1.6276715410573628E-3</v>
      </c>
      <c r="I13866" s="2">
        <f t="shared" si="867"/>
        <v>1.6276715410573628E-3</v>
      </c>
      <c r="N13866" t="s">
        <v>13859</v>
      </c>
      <c r="O13866">
        <v>2.6040000000000001E-2</v>
      </c>
    </row>
    <row r="13867" spans="1:15">
      <c r="A13867" t="s">
        <v>13866</v>
      </c>
      <c r="C13867">
        <v>8716.1160999999993</v>
      </c>
      <c r="D13867">
        <v>223</v>
      </c>
      <c r="E13867" s="1">
        <v>8724</v>
      </c>
      <c r="F13867">
        <f t="shared" si="864"/>
        <v>2.5579999999999999E-2</v>
      </c>
      <c r="G13867">
        <f t="shared" si="865"/>
        <v>2.556166895919303E-2</v>
      </c>
      <c r="H13867" s="2">
        <f t="shared" si="866"/>
        <v>7.1713004484297294E-4</v>
      </c>
      <c r="I13867" s="2">
        <f t="shared" si="867"/>
        <v>7.1713004484297294E-4</v>
      </c>
      <c r="N13867" t="s">
        <v>13860</v>
      </c>
      <c r="O13867">
        <v>2.613E-2</v>
      </c>
    </row>
    <row r="13868" spans="1:15">
      <c r="A13868" t="s">
        <v>13867</v>
      </c>
      <c r="C13868">
        <v>8710.0427</v>
      </c>
      <c r="D13868">
        <v>223.4</v>
      </c>
      <c r="E13868" s="1">
        <v>8716.5</v>
      </c>
      <c r="F13868">
        <f t="shared" si="864"/>
        <v>2.5579999999999999E-2</v>
      </c>
      <c r="G13868">
        <f t="shared" si="865"/>
        <v>2.5629553146331672E-2</v>
      </c>
      <c r="H13868" s="2">
        <f t="shared" si="866"/>
        <v>-1.9334377797673996E-3</v>
      </c>
      <c r="I13868" s="2">
        <f t="shared" si="867"/>
        <v>1.9334377797673996E-3</v>
      </c>
      <c r="N13868" t="s">
        <v>13861</v>
      </c>
      <c r="O13868">
        <v>2.606E-2</v>
      </c>
    </row>
    <row r="13869" spans="1:15">
      <c r="A13869" t="s">
        <v>13868</v>
      </c>
      <c r="C13869">
        <v>8695.6522000000004</v>
      </c>
      <c r="D13869">
        <v>223.7</v>
      </c>
      <c r="E13869" s="1">
        <v>8710</v>
      </c>
      <c r="F13869">
        <f t="shared" si="864"/>
        <v>2.5649999999999999E-2</v>
      </c>
      <c r="G13869">
        <f t="shared" si="865"/>
        <v>2.568312284730195E-2</v>
      </c>
      <c r="H13869" s="2">
        <f t="shared" si="866"/>
        <v>-1.289673670093805E-3</v>
      </c>
      <c r="I13869" s="2">
        <f t="shared" si="867"/>
        <v>1.289673670093805E-3</v>
      </c>
      <c r="N13869" t="s">
        <v>13862</v>
      </c>
      <c r="O13869">
        <v>2.6030000000000001E-2</v>
      </c>
    </row>
    <row r="13870" spans="1:15">
      <c r="A13870" t="s">
        <v>13869</v>
      </c>
      <c r="C13870">
        <v>8707.0090999999993</v>
      </c>
      <c r="D13870">
        <v>222.55</v>
      </c>
      <c r="E13870" s="1">
        <v>8708.5</v>
      </c>
      <c r="F13870">
        <f t="shared" si="864"/>
        <v>2.5590000000000002E-2</v>
      </c>
      <c r="G13870">
        <f t="shared" si="865"/>
        <v>2.5555491760923237E-2</v>
      </c>
      <c r="H13870" s="2">
        <f t="shared" si="866"/>
        <v>1.3503257694900128E-3</v>
      </c>
      <c r="I13870" s="2">
        <f t="shared" si="867"/>
        <v>1.3503257694900128E-3</v>
      </c>
      <c r="N13870" t="s">
        <v>13863</v>
      </c>
      <c r="O13870">
        <v>2.5780000000000001E-2</v>
      </c>
    </row>
    <row r="13871" spans="1:15">
      <c r="A13871" t="s">
        <v>13870</v>
      </c>
      <c r="C13871">
        <v>8727.5265999999992</v>
      </c>
      <c r="D13871">
        <v>224.15</v>
      </c>
      <c r="E13871" s="1">
        <v>8737</v>
      </c>
      <c r="F13871">
        <f t="shared" si="864"/>
        <v>2.5680000000000001E-2</v>
      </c>
      <c r="G13871">
        <f t="shared" si="865"/>
        <v>2.5655259242302851E-2</v>
      </c>
      <c r="H13871" s="2">
        <f t="shared" si="866"/>
        <v>9.6435422708007756E-4</v>
      </c>
      <c r="I13871" s="2">
        <f t="shared" si="867"/>
        <v>9.6435422708007756E-4</v>
      </c>
      <c r="N13871" t="s">
        <v>13864</v>
      </c>
      <c r="O13871">
        <v>2.5680000000000001E-2</v>
      </c>
    </row>
    <row r="13872" spans="1:15">
      <c r="A13872" t="s">
        <v>13871</v>
      </c>
      <c r="C13872">
        <v>8767.3153999999995</v>
      </c>
      <c r="D13872">
        <v>224.55</v>
      </c>
      <c r="E13872" s="1">
        <v>8778</v>
      </c>
      <c r="F13872">
        <f t="shared" si="864"/>
        <v>2.5610000000000001E-2</v>
      </c>
      <c r="G13872">
        <f t="shared" si="865"/>
        <v>2.5580997949419003E-2</v>
      </c>
      <c r="H13872" s="2">
        <f t="shared" si="866"/>
        <v>1.1337341349364483E-3</v>
      </c>
      <c r="I13872" s="2">
        <f t="shared" si="867"/>
        <v>1.1337341349364483E-3</v>
      </c>
      <c r="N13872" t="s">
        <v>13865</v>
      </c>
      <c r="O13872">
        <v>2.5499999999999998E-2</v>
      </c>
    </row>
    <row r="13873" spans="1:15">
      <c r="A13873" t="s">
        <v>13872</v>
      </c>
      <c r="C13873">
        <v>8771.1604000000007</v>
      </c>
      <c r="D13873">
        <v>223.85</v>
      </c>
      <c r="E13873" s="1">
        <v>8757</v>
      </c>
      <c r="F13873">
        <f t="shared" si="864"/>
        <v>2.5569999999999999E-2</v>
      </c>
      <c r="G13873">
        <f t="shared" si="865"/>
        <v>2.5562407217083475E-2</v>
      </c>
      <c r="H13873" s="2">
        <f t="shared" si="866"/>
        <v>2.9702926066565993E-4</v>
      </c>
      <c r="I13873" s="2">
        <f t="shared" si="867"/>
        <v>2.9702926066565993E-4</v>
      </c>
      <c r="N13873" t="s">
        <v>13866</v>
      </c>
      <c r="O13873">
        <v>2.5579999999999999E-2</v>
      </c>
    </row>
    <row r="13874" spans="1:15">
      <c r="A13874" t="s">
        <v>13873</v>
      </c>
      <c r="C13874">
        <v>8752.7351999999992</v>
      </c>
      <c r="D13874">
        <v>225.25</v>
      </c>
      <c r="E13874" s="1">
        <v>8774</v>
      </c>
      <c r="F13874">
        <f t="shared" si="864"/>
        <v>2.562E-2</v>
      </c>
      <c r="G13874">
        <f t="shared" si="865"/>
        <v>2.5672441303852291E-2</v>
      </c>
      <c r="H13874" s="2">
        <f t="shared" si="866"/>
        <v>-2.0427081021087146E-3</v>
      </c>
      <c r="I13874" s="2">
        <f t="shared" si="867"/>
        <v>2.0427081021087146E-3</v>
      </c>
      <c r="N13874" t="s">
        <v>13867</v>
      </c>
      <c r="O13874">
        <v>2.5579999999999999E-2</v>
      </c>
    </row>
    <row r="13875" spans="1:15">
      <c r="A13875" t="s">
        <v>13874</v>
      </c>
      <c r="C13875">
        <v>8798.9441000000006</v>
      </c>
      <c r="D13875">
        <v>227.55</v>
      </c>
      <c r="E13875" s="1">
        <v>8793</v>
      </c>
      <c r="F13875">
        <f t="shared" si="864"/>
        <v>2.5899999999999999E-2</v>
      </c>
      <c r="G13875">
        <f t="shared" si="865"/>
        <v>2.5878539747526443E-2</v>
      </c>
      <c r="H13875" s="2">
        <f t="shared" si="866"/>
        <v>8.2926829268292757E-4</v>
      </c>
      <c r="I13875" s="2">
        <f t="shared" si="867"/>
        <v>8.2926829268292757E-4</v>
      </c>
      <c r="N13875" t="s">
        <v>13868</v>
      </c>
      <c r="O13875">
        <v>2.5649999999999999E-2</v>
      </c>
    </row>
    <row r="13876" spans="1:15">
      <c r="A13876" t="s">
        <v>13875</v>
      </c>
      <c r="C13876">
        <v>8816.0098999999991</v>
      </c>
      <c r="D13876">
        <v>227.3</v>
      </c>
      <c r="E13876" s="1">
        <v>8805</v>
      </c>
      <c r="F13876">
        <f t="shared" si="864"/>
        <v>2.5860000000000001E-2</v>
      </c>
      <c r="G13876">
        <f t="shared" si="865"/>
        <v>2.5814877910278252E-2</v>
      </c>
      <c r="H13876" s="2">
        <f t="shared" si="866"/>
        <v>1.747910250769813E-3</v>
      </c>
      <c r="I13876" s="2">
        <f t="shared" si="867"/>
        <v>1.747910250769813E-3</v>
      </c>
      <c r="N13876" t="s">
        <v>13869</v>
      </c>
      <c r="O13876">
        <v>2.5590000000000002E-2</v>
      </c>
    </row>
    <row r="13877" spans="1:15">
      <c r="A13877" t="s">
        <v>13876</v>
      </c>
      <c r="C13877">
        <v>8800.4928</v>
      </c>
      <c r="D13877">
        <v>226.15</v>
      </c>
      <c r="E13877" s="1">
        <v>8786.5</v>
      </c>
      <c r="F13877">
        <f t="shared" si="864"/>
        <v>2.5760000000000002E-2</v>
      </c>
      <c r="G13877">
        <f t="shared" si="865"/>
        <v>2.5738348602970466E-2</v>
      </c>
      <c r="H13877" s="2">
        <f t="shared" si="866"/>
        <v>8.4121158523098316E-4</v>
      </c>
      <c r="I13877" s="2">
        <f t="shared" si="867"/>
        <v>8.4121158523098316E-4</v>
      </c>
      <c r="N13877" t="s">
        <v>13870</v>
      </c>
      <c r="O13877">
        <v>2.5680000000000001E-2</v>
      </c>
    </row>
    <row r="13878" spans="1:15">
      <c r="A13878" t="s">
        <v>13877</v>
      </c>
      <c r="C13878">
        <v>8813.6787999999997</v>
      </c>
      <c r="D13878">
        <v>227.7</v>
      </c>
      <c r="E13878" s="1">
        <v>8828</v>
      </c>
      <c r="F13878">
        <f t="shared" si="864"/>
        <v>2.581E-2</v>
      </c>
      <c r="G13878">
        <f t="shared" si="865"/>
        <v>2.5792931581332123E-2</v>
      </c>
      <c r="H13878" s="2">
        <f t="shared" si="866"/>
        <v>6.6174791392192844E-4</v>
      </c>
      <c r="I13878" s="2">
        <f t="shared" si="867"/>
        <v>6.6174791392192844E-4</v>
      </c>
      <c r="N13878" t="s">
        <v>13871</v>
      </c>
      <c r="O13878">
        <v>2.5610000000000001E-2</v>
      </c>
    </row>
    <row r="13879" spans="1:15">
      <c r="A13879" t="s">
        <v>13878</v>
      </c>
      <c r="C13879">
        <v>8827.6836000000003</v>
      </c>
      <c r="D13879">
        <v>226.65</v>
      </c>
      <c r="E13879" s="1">
        <v>8843</v>
      </c>
      <c r="F13879">
        <f t="shared" si="864"/>
        <v>2.5610000000000001E-2</v>
      </c>
      <c r="G13879">
        <f t="shared" si="865"/>
        <v>2.5630442157638812E-2</v>
      </c>
      <c r="H13879" s="2">
        <f t="shared" si="866"/>
        <v>-7.9757335098173954E-4</v>
      </c>
      <c r="I13879" s="2">
        <f t="shared" si="867"/>
        <v>7.9757335098173954E-4</v>
      </c>
      <c r="N13879" t="s">
        <v>13872</v>
      </c>
      <c r="O13879">
        <v>2.5569999999999999E-2</v>
      </c>
    </row>
    <row r="13880" spans="1:15">
      <c r="A13880" t="s">
        <v>13879</v>
      </c>
      <c r="C13880">
        <v>8802.8168999999998</v>
      </c>
      <c r="D13880">
        <v>225.25</v>
      </c>
      <c r="E13880" s="1">
        <v>8791</v>
      </c>
      <c r="F13880">
        <f t="shared" si="864"/>
        <v>2.563E-2</v>
      </c>
      <c r="G13880">
        <f t="shared" si="865"/>
        <v>2.5622796041405983E-2</v>
      </c>
      <c r="H13880" s="2">
        <f t="shared" si="866"/>
        <v>2.8115427303010421E-4</v>
      </c>
      <c r="I13880" s="2">
        <f t="shared" si="867"/>
        <v>2.8115427303010421E-4</v>
      </c>
      <c r="N13880" t="s">
        <v>13873</v>
      </c>
      <c r="O13880">
        <v>2.562E-2</v>
      </c>
    </row>
    <row r="13881" spans="1:15">
      <c r="A13881" t="s">
        <v>13880</v>
      </c>
      <c r="C13881">
        <v>8811.3490000000002</v>
      </c>
      <c r="D13881">
        <v>226.85</v>
      </c>
      <c r="E13881" s="1">
        <v>8816</v>
      </c>
      <c r="F13881">
        <f t="shared" si="864"/>
        <v>2.5749999999999999E-2</v>
      </c>
      <c r="G13881">
        <f t="shared" si="865"/>
        <v>2.5731624319419236E-2</v>
      </c>
      <c r="H13881" s="2">
        <f t="shared" si="866"/>
        <v>7.1412827859829164E-4</v>
      </c>
      <c r="I13881" s="2">
        <f t="shared" si="867"/>
        <v>7.1412827859829164E-4</v>
      </c>
      <c r="N13881" t="s">
        <v>13874</v>
      </c>
      <c r="O13881">
        <v>2.5899999999999999E-2</v>
      </c>
    </row>
    <row r="13882" spans="1:15">
      <c r="A13882" t="s">
        <v>13881</v>
      </c>
      <c r="C13882">
        <v>8813.6787999999997</v>
      </c>
      <c r="D13882">
        <v>227.05</v>
      </c>
      <c r="E13882" s="1">
        <v>8825.5</v>
      </c>
      <c r="F13882">
        <f t="shared" si="864"/>
        <v>2.5669999999999998E-2</v>
      </c>
      <c r="G13882">
        <f t="shared" si="865"/>
        <v>2.5726587728740584E-2</v>
      </c>
      <c r="H13882" s="2">
        <f t="shared" si="866"/>
        <v>-2.1995815899583659E-3</v>
      </c>
      <c r="I13882" s="2">
        <f t="shared" si="867"/>
        <v>2.1995815899583659E-3</v>
      </c>
      <c r="N13882" t="s">
        <v>13875</v>
      </c>
      <c r="O13882">
        <v>2.5860000000000001E-2</v>
      </c>
    </row>
    <row r="13883" spans="1:15">
      <c r="A13883" t="s">
        <v>13882</v>
      </c>
      <c r="C13883">
        <v>8782.7155999999995</v>
      </c>
      <c r="D13883">
        <v>223.9</v>
      </c>
      <c r="E13883" s="1">
        <v>8752</v>
      </c>
      <c r="F13883">
        <f t="shared" si="864"/>
        <v>2.5579999999999999E-2</v>
      </c>
      <c r="G13883">
        <f t="shared" si="865"/>
        <v>2.5582723948811701E-2</v>
      </c>
      <c r="H13883" s="2">
        <f t="shared" si="866"/>
        <v>-1.0647610540426289E-4</v>
      </c>
      <c r="I13883" s="2">
        <f t="shared" si="867"/>
        <v>1.0647610540426289E-4</v>
      </c>
      <c r="N13883" t="s">
        <v>13876</v>
      </c>
      <c r="O13883">
        <v>2.5760000000000002E-2</v>
      </c>
    </row>
    <row r="13884" spans="1:15">
      <c r="A13884" t="s">
        <v>13883</v>
      </c>
      <c r="C13884">
        <v>8750.4375</v>
      </c>
      <c r="D13884">
        <v>223.25</v>
      </c>
      <c r="E13884" s="1">
        <v>8733</v>
      </c>
      <c r="F13884">
        <f t="shared" si="864"/>
        <v>2.5569999999999999E-2</v>
      </c>
      <c r="G13884">
        <f t="shared" si="865"/>
        <v>2.5563952822626818E-2</v>
      </c>
      <c r="H13884" s="2">
        <f t="shared" si="866"/>
        <v>2.3655095184760278E-4</v>
      </c>
      <c r="I13884" s="2">
        <f t="shared" si="867"/>
        <v>2.3655095184760278E-4</v>
      </c>
      <c r="N13884" t="s">
        <v>13877</v>
      </c>
      <c r="O13884">
        <v>2.581E-2</v>
      </c>
    </row>
    <row r="13885" spans="1:15">
      <c r="A13885" t="s">
        <v>13884</v>
      </c>
      <c r="C13885">
        <v>8725.2420999999995</v>
      </c>
      <c r="D13885">
        <v>223.2</v>
      </c>
      <c r="E13885" s="1">
        <v>8723.5</v>
      </c>
      <c r="F13885">
        <f t="shared" si="864"/>
        <v>2.5579999999999999E-2</v>
      </c>
      <c r="G13885">
        <f t="shared" si="865"/>
        <v>2.5586060640797843E-2</v>
      </c>
      <c r="H13885" s="2">
        <f t="shared" si="866"/>
        <v>-2.3687275985662115E-4</v>
      </c>
      <c r="I13885" s="2">
        <f t="shared" si="867"/>
        <v>2.3687275985662115E-4</v>
      </c>
      <c r="N13885" t="s">
        <v>13878</v>
      </c>
      <c r="O13885">
        <v>2.5610000000000001E-2</v>
      </c>
    </row>
    <row r="13886" spans="1:15">
      <c r="A13886" t="s">
        <v>13885</v>
      </c>
      <c r="C13886">
        <v>8735.9133000000002</v>
      </c>
      <c r="D13886">
        <v>223.1</v>
      </c>
      <c r="E13886" s="1">
        <v>8731</v>
      </c>
      <c r="F13886">
        <f t="shared" si="864"/>
        <v>2.562E-2</v>
      </c>
      <c r="G13886">
        <f t="shared" si="865"/>
        <v>2.5552628564883748E-2</v>
      </c>
      <c r="H13886" s="2">
        <f t="shared" si="866"/>
        <v>2.6365755266697377E-3</v>
      </c>
      <c r="I13886" s="2">
        <f t="shared" si="867"/>
        <v>2.6365755266697377E-3</v>
      </c>
      <c r="N13886" t="s">
        <v>13879</v>
      </c>
      <c r="O13886">
        <v>2.563E-2</v>
      </c>
    </row>
    <row r="13887" spans="1:15">
      <c r="A13887" t="s">
        <v>13886</v>
      </c>
      <c r="C13887">
        <v>8746.6106999999993</v>
      </c>
      <c r="D13887">
        <v>224.7</v>
      </c>
      <c r="E13887" s="1">
        <v>8762</v>
      </c>
      <c r="F13887">
        <f t="shared" si="864"/>
        <v>2.562E-2</v>
      </c>
      <c r="G13887">
        <f t="shared" si="865"/>
        <v>2.5644829947500569E-2</v>
      </c>
      <c r="H13887" s="2">
        <f t="shared" si="866"/>
        <v>-9.6822429906529006E-4</v>
      </c>
      <c r="I13887" s="2">
        <f t="shared" si="867"/>
        <v>9.6822429906529006E-4</v>
      </c>
      <c r="N13887" t="s">
        <v>13880</v>
      </c>
      <c r="O13887">
        <v>2.5749999999999999E-2</v>
      </c>
    </row>
    <row r="13888" spans="1:15">
      <c r="A13888" t="s">
        <v>13887</v>
      </c>
      <c r="C13888">
        <v>8758.1011999999992</v>
      </c>
      <c r="D13888">
        <v>223.4</v>
      </c>
      <c r="E13888" s="1">
        <v>8726.5</v>
      </c>
      <c r="F13888">
        <f t="shared" si="864"/>
        <v>2.5530000000000001E-2</v>
      </c>
      <c r="G13888">
        <f t="shared" si="865"/>
        <v>2.5600183349567412E-2</v>
      </c>
      <c r="H13888" s="2">
        <f t="shared" si="866"/>
        <v>-2.7415174574754175E-3</v>
      </c>
      <c r="I13888" s="2">
        <f t="shared" si="867"/>
        <v>2.7415174574754175E-3</v>
      </c>
      <c r="N13888" t="s">
        <v>13881</v>
      </c>
      <c r="O13888">
        <v>2.5669999999999998E-2</v>
      </c>
    </row>
    <row r="13889" spans="1:15">
      <c r="A13889" t="s">
        <v>13888</v>
      </c>
      <c r="C13889">
        <v>8716.8758999999991</v>
      </c>
      <c r="D13889">
        <v>222.2</v>
      </c>
      <c r="E13889" s="1">
        <v>8705.5</v>
      </c>
      <c r="F13889">
        <f t="shared" si="864"/>
        <v>2.547E-2</v>
      </c>
      <c r="G13889">
        <f t="shared" si="865"/>
        <v>2.5524093963586236E-2</v>
      </c>
      <c r="H13889" s="2">
        <f t="shared" si="866"/>
        <v>-2.1193294329432399E-3</v>
      </c>
      <c r="I13889" s="2">
        <f t="shared" si="867"/>
        <v>2.1193294329432399E-3</v>
      </c>
      <c r="N13889" t="s">
        <v>13882</v>
      </c>
      <c r="O13889">
        <v>2.5579999999999999E-2</v>
      </c>
    </row>
    <row r="13890" spans="1:15">
      <c r="A13890" t="s">
        <v>13889</v>
      </c>
      <c r="C13890">
        <v>8703.9776999999995</v>
      </c>
      <c r="D13890">
        <v>223.1</v>
      </c>
      <c r="E13890" s="1">
        <v>8717.5</v>
      </c>
      <c r="F13890">
        <f t="shared" si="864"/>
        <v>2.5530000000000001E-2</v>
      </c>
      <c r="G13890">
        <f t="shared" si="865"/>
        <v>2.5592199598508746E-2</v>
      </c>
      <c r="H13890" s="2">
        <f t="shared" si="866"/>
        <v>-2.4304123711339498E-3</v>
      </c>
      <c r="I13890" s="2">
        <f t="shared" si="867"/>
        <v>2.4304123711339498E-3</v>
      </c>
      <c r="N13890" t="s">
        <v>13883</v>
      </c>
      <c r="O13890">
        <v>2.5569999999999999E-2</v>
      </c>
    </row>
    <row r="13891" spans="1:15">
      <c r="A13891" t="s">
        <v>13890</v>
      </c>
      <c r="C13891">
        <v>8729.0503000000008</v>
      </c>
      <c r="D13891">
        <v>223.25</v>
      </c>
      <c r="E13891" s="1">
        <v>8728</v>
      </c>
      <c r="F13891">
        <f t="shared" ref="F13891:F13954" si="868">VLOOKUP(A13891,$N:$O,2,FALSE)</f>
        <v>2.554E-2</v>
      </c>
      <c r="G13891">
        <f t="shared" ref="G13891:G13954" si="869">D13891/E13891</f>
        <v>2.5578597616865262E-2</v>
      </c>
      <c r="H13891" s="2">
        <f t="shared" ref="H13891:H13954" si="870">F13891/G13891-1</f>
        <v>-1.5089809630459694E-3</v>
      </c>
      <c r="I13891" s="2">
        <f t="shared" ref="I13891:I13954" si="871">ABS(H13891)</f>
        <v>1.5089809630459694E-3</v>
      </c>
      <c r="N13891" t="s">
        <v>13884</v>
      </c>
      <c r="O13891">
        <v>2.5579999999999999E-2</v>
      </c>
    </row>
    <row r="13892" spans="1:15">
      <c r="A13892" t="s">
        <v>13891</v>
      </c>
      <c r="C13892">
        <v>8713.8376000000007</v>
      </c>
      <c r="D13892">
        <v>222.55</v>
      </c>
      <c r="E13892" s="1">
        <v>8726</v>
      </c>
      <c r="F13892">
        <f t="shared" si="868"/>
        <v>2.5520000000000001E-2</v>
      </c>
      <c r="G13892">
        <f t="shared" si="869"/>
        <v>2.5504240201696081E-2</v>
      </c>
      <c r="H13892" s="2">
        <f t="shared" si="870"/>
        <v>6.1792855538089775E-4</v>
      </c>
      <c r="I13892" s="2">
        <f t="shared" si="871"/>
        <v>6.1792855538089775E-4</v>
      </c>
      <c r="N13892" t="s">
        <v>13885</v>
      </c>
      <c r="O13892">
        <v>2.562E-2</v>
      </c>
    </row>
    <row r="13893" spans="1:15">
      <c r="A13893" t="s">
        <v>13892</v>
      </c>
      <c r="C13893">
        <v>8739.7307999999994</v>
      </c>
      <c r="D13893">
        <v>222.6</v>
      </c>
      <c r="E13893" s="1">
        <v>8742.5</v>
      </c>
      <c r="F13893">
        <f t="shared" si="868"/>
        <v>2.546E-2</v>
      </c>
      <c r="G13893">
        <f t="shared" si="869"/>
        <v>2.5461824420932228E-2</v>
      </c>
      <c r="H13893" s="2">
        <f t="shared" si="870"/>
        <v>-7.1653189577691734E-5</v>
      </c>
      <c r="I13893" s="2">
        <f t="shared" si="871"/>
        <v>7.1653189577691734E-5</v>
      </c>
      <c r="N13893" t="s">
        <v>13886</v>
      </c>
      <c r="O13893">
        <v>2.562E-2</v>
      </c>
    </row>
    <row r="13894" spans="1:15">
      <c r="A13894" t="s">
        <v>13893</v>
      </c>
      <c r="C13894">
        <v>8713.8376000000007</v>
      </c>
      <c r="D13894">
        <v>221.8</v>
      </c>
      <c r="E13894" s="1">
        <v>8705.5</v>
      </c>
      <c r="F13894">
        <f t="shared" si="868"/>
        <v>2.5440000000000001E-2</v>
      </c>
      <c r="G13894">
        <f t="shared" si="869"/>
        <v>2.547814599965539E-2</v>
      </c>
      <c r="H13894" s="2">
        <f t="shared" si="870"/>
        <v>-1.4972046889089041E-3</v>
      </c>
      <c r="I13894" s="2">
        <f t="shared" si="871"/>
        <v>1.4972046889089041E-3</v>
      </c>
      <c r="N13894" t="s">
        <v>13887</v>
      </c>
      <c r="O13894">
        <v>2.5530000000000001E-2</v>
      </c>
    </row>
    <row r="13895" spans="1:15">
      <c r="A13895" t="s">
        <v>13894</v>
      </c>
      <c r="C13895">
        <v>8719.1560000000009</v>
      </c>
      <c r="D13895">
        <v>223</v>
      </c>
      <c r="E13895" s="1">
        <v>8732</v>
      </c>
      <c r="F13895">
        <f t="shared" si="868"/>
        <v>2.547E-2</v>
      </c>
      <c r="G13895">
        <f t="shared" si="869"/>
        <v>2.5538250114521301E-2</v>
      </c>
      <c r="H13895" s="2">
        <f t="shared" si="870"/>
        <v>-2.6724663677130112E-3</v>
      </c>
      <c r="I13895" s="2">
        <f t="shared" si="871"/>
        <v>2.6724663677130112E-3</v>
      </c>
      <c r="N13895" t="s">
        <v>13888</v>
      </c>
      <c r="O13895">
        <v>2.547E-2</v>
      </c>
    </row>
    <row r="13896" spans="1:15">
      <c r="A13896" t="s">
        <v>13895</v>
      </c>
      <c r="C13896">
        <v>8743.5516000000007</v>
      </c>
      <c r="D13896">
        <v>223.65</v>
      </c>
      <c r="E13896" s="1">
        <v>8749</v>
      </c>
      <c r="F13896">
        <f t="shared" si="868"/>
        <v>2.5510000000000001E-2</v>
      </c>
      <c r="G13896">
        <f t="shared" si="869"/>
        <v>2.5562921476740198E-2</v>
      </c>
      <c r="H13896" s="2">
        <f t="shared" si="870"/>
        <v>-2.0702436843280658E-3</v>
      </c>
      <c r="I13896" s="2">
        <f t="shared" si="871"/>
        <v>2.0702436843280658E-3</v>
      </c>
      <c r="N13896" t="s">
        <v>13889</v>
      </c>
      <c r="O13896">
        <v>2.5530000000000001E-2</v>
      </c>
    </row>
    <row r="13897" spans="1:15">
      <c r="A13897" t="s">
        <v>13896</v>
      </c>
      <c r="C13897">
        <v>8754.2677000000003</v>
      </c>
      <c r="D13897">
        <v>224.75</v>
      </c>
      <c r="E13897" s="1">
        <v>8756.5</v>
      </c>
      <c r="F13897">
        <f t="shared" si="868"/>
        <v>2.562E-2</v>
      </c>
      <c r="G13897">
        <f t="shared" si="869"/>
        <v>2.5666647633186775E-2</v>
      </c>
      <c r="H13897" s="2">
        <f t="shared" si="870"/>
        <v>-1.8174416017796569E-3</v>
      </c>
      <c r="I13897" s="2">
        <f t="shared" si="871"/>
        <v>1.8174416017796569E-3</v>
      </c>
      <c r="N13897" t="s">
        <v>13890</v>
      </c>
      <c r="O13897">
        <v>2.554E-2</v>
      </c>
    </row>
    <row r="13898" spans="1:15">
      <c r="A13898" t="s">
        <v>13897</v>
      </c>
      <c r="C13898">
        <v>8835.4832999999999</v>
      </c>
      <c r="D13898">
        <v>227.35</v>
      </c>
      <c r="E13898" s="1">
        <v>8875</v>
      </c>
      <c r="F13898">
        <f t="shared" si="868"/>
        <v>2.5649999999999999E-2</v>
      </c>
      <c r="G13898">
        <f t="shared" si="869"/>
        <v>2.5616901408450705E-2</v>
      </c>
      <c r="H13898" s="2">
        <f t="shared" si="870"/>
        <v>1.2920606993622741E-3</v>
      </c>
      <c r="I13898" s="2">
        <f t="shared" si="871"/>
        <v>1.2920606993622741E-3</v>
      </c>
      <c r="N13898" t="s">
        <v>13891</v>
      </c>
      <c r="O13898">
        <v>2.5520000000000001E-2</v>
      </c>
    </row>
    <row r="13899" spans="1:15">
      <c r="A13899" t="s">
        <v>13898</v>
      </c>
      <c r="C13899">
        <v>8873.1144999999997</v>
      </c>
      <c r="D13899">
        <v>227.6</v>
      </c>
      <c r="E13899" s="1">
        <v>8884</v>
      </c>
      <c r="F13899">
        <f t="shared" si="868"/>
        <v>2.555E-2</v>
      </c>
      <c r="G13899">
        <f t="shared" si="869"/>
        <v>2.5619090499774875E-2</v>
      </c>
      <c r="H13899" s="2">
        <f t="shared" si="870"/>
        <v>-2.696836555360238E-3</v>
      </c>
      <c r="I13899" s="2">
        <f t="shared" si="871"/>
        <v>2.696836555360238E-3</v>
      </c>
      <c r="N13899" t="s">
        <v>13892</v>
      </c>
      <c r="O13899">
        <v>2.546E-2</v>
      </c>
    </row>
    <row r="13900" spans="1:15">
      <c r="A13900" t="s">
        <v>13899</v>
      </c>
      <c r="C13900">
        <v>8924.5871999999999</v>
      </c>
      <c r="D13900">
        <v>228</v>
      </c>
      <c r="E13900" s="1">
        <v>8942</v>
      </c>
      <c r="F13900">
        <f t="shared" si="868"/>
        <v>2.5510000000000001E-2</v>
      </c>
      <c r="G13900">
        <f t="shared" si="869"/>
        <v>2.5497651532095728E-2</v>
      </c>
      <c r="H13900" s="2">
        <f t="shared" si="870"/>
        <v>4.8429824561413426E-4</v>
      </c>
      <c r="I13900" s="2">
        <f t="shared" si="871"/>
        <v>4.8429824561413426E-4</v>
      </c>
      <c r="N13900" t="s">
        <v>13893</v>
      </c>
      <c r="O13900">
        <v>2.5440000000000001E-2</v>
      </c>
    </row>
    <row r="13901" spans="1:15">
      <c r="A13901" t="s">
        <v>13900</v>
      </c>
      <c r="C13901">
        <v>8921.4024000000009</v>
      </c>
      <c r="D13901">
        <v>227.3</v>
      </c>
      <c r="E13901" s="1">
        <v>8886</v>
      </c>
      <c r="F13901">
        <f t="shared" si="868"/>
        <v>2.5520000000000001E-2</v>
      </c>
      <c r="G13901">
        <f t="shared" si="869"/>
        <v>2.5579563358091383E-2</v>
      </c>
      <c r="H13901" s="2">
        <f t="shared" si="870"/>
        <v>-2.3285525736912449E-3</v>
      </c>
      <c r="I13901" s="2">
        <f t="shared" si="871"/>
        <v>2.3285525736912449E-3</v>
      </c>
      <c r="N13901" t="s">
        <v>13894</v>
      </c>
      <c r="O13901">
        <v>2.547E-2</v>
      </c>
    </row>
    <row r="13902" spans="1:15">
      <c r="A13902" t="s">
        <v>13901</v>
      </c>
      <c r="C13902">
        <v>8901.5488999999998</v>
      </c>
      <c r="D13902">
        <v>227.3</v>
      </c>
      <c r="E13902" s="1">
        <v>8914.5</v>
      </c>
      <c r="F13902">
        <f t="shared" si="868"/>
        <v>2.555E-2</v>
      </c>
      <c r="G13902">
        <f t="shared" si="869"/>
        <v>2.5497784508385215E-2</v>
      </c>
      <c r="H13902" s="2">
        <f t="shared" si="870"/>
        <v>2.047844258688869E-3</v>
      </c>
      <c r="I13902" s="2">
        <f t="shared" si="871"/>
        <v>2.047844258688869E-3</v>
      </c>
      <c r="N13902" t="s">
        <v>13895</v>
      </c>
      <c r="O13902">
        <v>2.5510000000000001E-2</v>
      </c>
    </row>
    <row r="13903" spans="1:15">
      <c r="A13903" t="s">
        <v>13902</v>
      </c>
      <c r="C13903">
        <v>8927.7742999999991</v>
      </c>
      <c r="D13903">
        <v>229.45</v>
      </c>
      <c r="E13903" s="1">
        <v>8938.5</v>
      </c>
      <c r="F13903">
        <f t="shared" si="868"/>
        <v>2.571E-2</v>
      </c>
      <c r="G13903">
        <f t="shared" si="869"/>
        <v>2.5669855121105329E-2</v>
      </c>
      <c r="H13903" s="2">
        <f t="shared" si="870"/>
        <v>1.5638919154501441E-3</v>
      </c>
      <c r="I13903" s="2">
        <f t="shared" si="871"/>
        <v>1.5638919154501441E-3</v>
      </c>
      <c r="N13903" t="s">
        <v>13896</v>
      </c>
      <c r="O13903">
        <v>2.562E-2</v>
      </c>
    </row>
    <row r="13904" spans="1:15">
      <c r="A13904" t="s">
        <v>13903</v>
      </c>
      <c r="C13904">
        <v>8933.3572000000004</v>
      </c>
      <c r="D13904">
        <v>229.2</v>
      </c>
      <c r="E13904" s="1">
        <v>8937</v>
      </c>
      <c r="F13904">
        <f t="shared" si="868"/>
        <v>2.5700000000000001E-2</v>
      </c>
      <c r="G13904">
        <f t="shared" si="869"/>
        <v>2.5646189996643167E-2</v>
      </c>
      <c r="H13904" s="2">
        <f t="shared" si="870"/>
        <v>2.0981675392670596E-3</v>
      </c>
      <c r="I13904" s="2">
        <f t="shared" si="871"/>
        <v>2.0981675392670596E-3</v>
      </c>
      <c r="N13904" t="s">
        <v>13897</v>
      </c>
      <c r="O13904">
        <v>2.5649999999999999E-2</v>
      </c>
    </row>
    <row r="13905" spans="1:15">
      <c r="A13905" t="s">
        <v>13904</v>
      </c>
      <c r="C13905">
        <v>8915.8345000000008</v>
      </c>
      <c r="D13905">
        <v>228.35</v>
      </c>
      <c r="E13905" s="1">
        <v>8908</v>
      </c>
      <c r="F13905">
        <f t="shared" si="868"/>
        <v>2.564E-2</v>
      </c>
      <c r="G13905">
        <f t="shared" si="869"/>
        <v>2.5634261338123035E-2</v>
      </c>
      <c r="H13905" s="2">
        <f t="shared" si="870"/>
        <v>2.2386687103126413E-4</v>
      </c>
      <c r="I13905" s="2">
        <f t="shared" si="871"/>
        <v>2.2386687103126413E-4</v>
      </c>
      <c r="N13905" t="s">
        <v>13898</v>
      </c>
      <c r="O13905">
        <v>2.555E-2</v>
      </c>
    </row>
    <row r="13906" spans="1:15">
      <c r="A13906" t="s">
        <v>13905</v>
      </c>
      <c r="C13906">
        <v>8917.4246000000003</v>
      </c>
      <c r="D13906">
        <v>229.15</v>
      </c>
      <c r="E13906" s="1">
        <v>8931</v>
      </c>
      <c r="F13906">
        <f t="shared" si="868"/>
        <v>2.5690000000000001E-2</v>
      </c>
      <c r="G13906">
        <f t="shared" si="869"/>
        <v>2.5657821072668233E-2</v>
      </c>
      <c r="H13906" s="2">
        <f t="shared" si="870"/>
        <v>1.254156665939421E-3</v>
      </c>
      <c r="I13906" s="2">
        <f t="shared" si="871"/>
        <v>1.254156665939421E-3</v>
      </c>
      <c r="N13906" t="s">
        <v>13899</v>
      </c>
      <c r="O13906">
        <v>2.5510000000000001E-2</v>
      </c>
    </row>
    <row r="13907" spans="1:15">
      <c r="A13907" t="s">
        <v>13906</v>
      </c>
      <c r="C13907">
        <v>9033.4236999999994</v>
      </c>
      <c r="D13907">
        <v>232.05</v>
      </c>
      <c r="E13907" s="1">
        <v>9090</v>
      </c>
      <c r="F13907">
        <f t="shared" si="868"/>
        <v>2.5520000000000001E-2</v>
      </c>
      <c r="G13907">
        <f t="shared" si="869"/>
        <v>2.5528052805280529E-2</v>
      </c>
      <c r="H13907" s="2">
        <f t="shared" si="870"/>
        <v>-3.1544925662574386E-4</v>
      </c>
      <c r="I13907" s="2">
        <f t="shared" si="871"/>
        <v>3.1544925662574386E-4</v>
      </c>
      <c r="N13907" t="s">
        <v>13900</v>
      </c>
      <c r="O13907">
        <v>2.5520000000000001E-2</v>
      </c>
    </row>
    <row r="13908" spans="1:15">
      <c r="A13908" t="s">
        <v>13907</v>
      </c>
      <c r="C13908">
        <v>9081.8273000000008</v>
      </c>
      <c r="D13908">
        <v>232.8</v>
      </c>
      <c r="E13908" s="1">
        <v>9093.5</v>
      </c>
      <c r="F13908">
        <f t="shared" si="868"/>
        <v>2.5559999999999999E-2</v>
      </c>
      <c r="G13908">
        <f t="shared" si="869"/>
        <v>2.5600703799417167E-2</v>
      </c>
      <c r="H13908" s="2">
        <f t="shared" si="870"/>
        <v>-1.5899484536082698E-3</v>
      </c>
      <c r="I13908" s="2">
        <f t="shared" si="871"/>
        <v>1.5899484536082698E-3</v>
      </c>
      <c r="N13908" t="s">
        <v>13901</v>
      </c>
      <c r="O13908">
        <v>2.555E-2</v>
      </c>
    </row>
    <row r="13909" spans="1:15">
      <c r="A13909" t="s">
        <v>13908</v>
      </c>
      <c r="C13909">
        <v>9104.1514999999999</v>
      </c>
      <c r="D13909">
        <v>232.95</v>
      </c>
      <c r="E13909" s="1">
        <v>9109</v>
      </c>
      <c r="F13909">
        <f t="shared" si="868"/>
        <v>2.5559999999999999E-2</v>
      </c>
      <c r="G13909">
        <f t="shared" si="869"/>
        <v>2.5573608519047095E-2</v>
      </c>
      <c r="H13909" s="2">
        <f t="shared" si="870"/>
        <v>-5.3213135866059247E-4</v>
      </c>
      <c r="I13909" s="2">
        <f t="shared" si="871"/>
        <v>5.3213135866059247E-4</v>
      </c>
      <c r="N13909" t="s">
        <v>13902</v>
      </c>
      <c r="O13909">
        <v>2.571E-2</v>
      </c>
    </row>
    <row r="13910" spans="1:15">
      <c r="A13910" t="s">
        <v>13909</v>
      </c>
      <c r="C13910">
        <v>9114.9393999999993</v>
      </c>
      <c r="D13910">
        <v>232.3</v>
      </c>
      <c r="E13910" s="1">
        <v>9083</v>
      </c>
      <c r="F13910">
        <f t="shared" si="868"/>
        <v>2.562E-2</v>
      </c>
      <c r="G13910">
        <f t="shared" si="869"/>
        <v>2.5575250467907082E-2</v>
      </c>
      <c r="H13910" s="2">
        <f t="shared" si="870"/>
        <v>1.7497201894101089E-3</v>
      </c>
      <c r="I13910" s="2">
        <f t="shared" si="871"/>
        <v>1.7497201894101089E-3</v>
      </c>
      <c r="N13910" t="s">
        <v>13903</v>
      </c>
      <c r="O13910">
        <v>2.5700000000000001E-2</v>
      </c>
    </row>
    <row r="13911" spans="1:15">
      <c r="A13911" t="s">
        <v>13910</v>
      </c>
      <c r="C13911">
        <v>9084.3022999999994</v>
      </c>
      <c r="D13911">
        <v>232.3</v>
      </c>
      <c r="E13911" s="1">
        <v>9093.5</v>
      </c>
      <c r="F13911">
        <f t="shared" si="868"/>
        <v>2.5530000000000001E-2</v>
      </c>
      <c r="G13911">
        <f t="shared" si="869"/>
        <v>2.5545719469951066E-2</v>
      </c>
      <c r="H13911" s="2">
        <f t="shared" si="870"/>
        <v>-6.1534653465356026E-4</v>
      </c>
      <c r="I13911" s="2">
        <f t="shared" si="871"/>
        <v>6.1534653465356026E-4</v>
      </c>
      <c r="N13911" t="s">
        <v>13904</v>
      </c>
      <c r="O13911">
        <v>2.564E-2</v>
      </c>
    </row>
    <row r="13912" spans="1:15">
      <c r="A13912" t="s">
        <v>13911</v>
      </c>
      <c r="C13912">
        <v>9070.2947999999997</v>
      </c>
      <c r="D13912">
        <v>230.25</v>
      </c>
      <c r="E13912" s="1">
        <v>9045</v>
      </c>
      <c r="F13912">
        <f t="shared" si="868"/>
        <v>2.5479999999999999E-2</v>
      </c>
      <c r="G13912">
        <f t="shared" si="869"/>
        <v>2.5456053067993367E-2</v>
      </c>
      <c r="H13912" s="2">
        <f t="shared" si="870"/>
        <v>9.4071661237782322E-4</v>
      </c>
      <c r="I13912" s="2">
        <f t="shared" si="871"/>
        <v>9.4071661237782322E-4</v>
      </c>
      <c r="N13912" t="s">
        <v>13905</v>
      </c>
      <c r="O13912">
        <v>2.5690000000000001E-2</v>
      </c>
    </row>
    <row r="13913" spans="1:15">
      <c r="A13913" t="s">
        <v>13912</v>
      </c>
      <c r="C13913">
        <v>9057.9709999999995</v>
      </c>
      <c r="D13913">
        <v>231.7</v>
      </c>
      <c r="E13913" s="1">
        <v>9096</v>
      </c>
      <c r="F13913">
        <f t="shared" si="868"/>
        <v>2.5489999999999999E-2</v>
      </c>
      <c r="G13913">
        <f t="shared" si="869"/>
        <v>2.547273526824978E-2</v>
      </c>
      <c r="H13913" s="2">
        <f t="shared" si="870"/>
        <v>6.7777298230464744E-4</v>
      </c>
      <c r="I13913" s="2">
        <f t="shared" si="871"/>
        <v>6.7777298230464744E-4</v>
      </c>
      <c r="N13913" t="s">
        <v>13906</v>
      </c>
      <c r="O13913">
        <v>2.5520000000000001E-2</v>
      </c>
    </row>
    <row r="13914" spans="1:15">
      <c r="A13914" t="s">
        <v>13913</v>
      </c>
      <c r="C13914">
        <v>9103.3227000000006</v>
      </c>
      <c r="D13914">
        <v>232.85</v>
      </c>
      <c r="E13914" s="1">
        <v>9098</v>
      </c>
      <c r="F13914">
        <f t="shared" si="868"/>
        <v>2.5579999999999999E-2</v>
      </c>
      <c r="G13914">
        <f t="shared" si="869"/>
        <v>2.5593537041107936E-2</v>
      </c>
      <c r="H13914" s="2">
        <f t="shared" si="870"/>
        <v>-5.2892420012895514E-4</v>
      </c>
      <c r="I13914" s="2">
        <f t="shared" si="871"/>
        <v>5.2892420012895514E-4</v>
      </c>
      <c r="N13914" t="s">
        <v>13907</v>
      </c>
      <c r="O13914">
        <v>2.5559999999999999E-2</v>
      </c>
    </row>
    <row r="13915" spans="1:15">
      <c r="A13915" t="s">
        <v>13914</v>
      </c>
      <c r="C13915">
        <v>9114.9393999999993</v>
      </c>
      <c r="D13915">
        <v>232.6</v>
      </c>
      <c r="E13915" s="1">
        <v>9114</v>
      </c>
      <c r="F13915">
        <f t="shared" si="868"/>
        <v>2.5579999999999999E-2</v>
      </c>
      <c r="G13915">
        <f t="shared" si="869"/>
        <v>2.5521176212420452E-2</v>
      </c>
      <c r="H13915" s="2">
        <f t="shared" si="870"/>
        <v>2.3049011177986856E-3</v>
      </c>
      <c r="I13915" s="2">
        <f t="shared" si="871"/>
        <v>2.3049011177986856E-3</v>
      </c>
      <c r="N13915" t="s">
        <v>13908</v>
      </c>
      <c r="O13915">
        <v>2.5559999999999999E-2</v>
      </c>
    </row>
    <row r="13916" spans="1:15">
      <c r="A13916" t="s">
        <v>13915</v>
      </c>
      <c r="C13916">
        <v>9119.0954000000002</v>
      </c>
      <c r="D13916">
        <v>232.25</v>
      </c>
      <c r="E13916" s="1">
        <v>9128</v>
      </c>
      <c r="F13916">
        <f t="shared" si="868"/>
        <v>2.554E-2</v>
      </c>
      <c r="G13916">
        <f t="shared" si="869"/>
        <v>2.5443689745836984E-2</v>
      </c>
      <c r="H13916" s="2">
        <f t="shared" si="870"/>
        <v>3.7852314316468849E-3</v>
      </c>
      <c r="I13916" s="2">
        <f t="shared" si="871"/>
        <v>3.7852314316468849E-3</v>
      </c>
      <c r="N13916" t="s">
        <v>13909</v>
      </c>
      <c r="O13916">
        <v>2.562E-2</v>
      </c>
    </row>
    <row r="13917" spans="1:15">
      <c r="A13917" t="s">
        <v>13916</v>
      </c>
      <c r="C13917">
        <v>9141.6034</v>
      </c>
      <c r="D13917">
        <v>233.1</v>
      </c>
      <c r="E13917" s="1">
        <v>9170</v>
      </c>
      <c r="F13917">
        <f t="shared" si="868"/>
        <v>2.5499999999999998E-2</v>
      </c>
      <c r="G13917">
        <f t="shared" si="869"/>
        <v>2.5419847328244274E-2</v>
      </c>
      <c r="H13917" s="2">
        <f t="shared" si="870"/>
        <v>3.1531531531530099E-3</v>
      </c>
      <c r="I13917" s="2">
        <f t="shared" si="871"/>
        <v>3.1531531531530099E-3</v>
      </c>
      <c r="N13917" t="s">
        <v>13910</v>
      </c>
      <c r="O13917">
        <v>2.5530000000000001E-2</v>
      </c>
    </row>
    <row r="13918" spans="1:15">
      <c r="A13918" t="s">
        <v>13917</v>
      </c>
      <c r="C13918">
        <v>9122.4228999999996</v>
      </c>
      <c r="D13918">
        <v>231.8</v>
      </c>
      <c r="E13918" s="1">
        <v>9126</v>
      </c>
      <c r="F13918">
        <f t="shared" si="868"/>
        <v>2.545E-2</v>
      </c>
      <c r="G13918">
        <f t="shared" si="869"/>
        <v>2.539995616918694E-2</v>
      </c>
      <c r="H13918" s="2">
        <f t="shared" si="870"/>
        <v>1.9702329594477597E-3</v>
      </c>
      <c r="I13918" s="2">
        <f t="shared" si="871"/>
        <v>1.9702329594477597E-3</v>
      </c>
      <c r="N13918" t="s">
        <v>13911</v>
      </c>
      <c r="O13918">
        <v>2.5479999999999999E-2</v>
      </c>
    </row>
    <row r="13919" spans="1:15">
      <c r="A13919" t="s">
        <v>13918</v>
      </c>
      <c r="C13919">
        <v>9131.5861999999997</v>
      </c>
      <c r="D13919">
        <v>231.5</v>
      </c>
      <c r="E13919" s="1">
        <v>9121.5</v>
      </c>
      <c r="F13919">
        <f t="shared" si="868"/>
        <v>2.5440000000000001E-2</v>
      </c>
      <c r="G13919">
        <f t="shared" si="869"/>
        <v>2.5379597653894644E-2</v>
      </c>
      <c r="H13919" s="2">
        <f t="shared" si="870"/>
        <v>2.3799568034557073E-3</v>
      </c>
      <c r="I13919" s="2">
        <f t="shared" si="871"/>
        <v>2.3799568034557073E-3</v>
      </c>
      <c r="N13919" t="s">
        <v>13912</v>
      </c>
      <c r="O13919">
        <v>2.5489999999999999E-2</v>
      </c>
    </row>
    <row r="13920" spans="1:15">
      <c r="A13920" t="s">
        <v>13919</v>
      </c>
      <c r="C13920">
        <v>9106.6386999999995</v>
      </c>
      <c r="D13920">
        <v>229.15</v>
      </c>
      <c r="E13920" s="1">
        <v>9082.5</v>
      </c>
      <c r="F13920">
        <f t="shared" si="868"/>
        <v>2.53E-2</v>
      </c>
      <c r="G13920">
        <f t="shared" si="869"/>
        <v>2.5229837599779797E-2</v>
      </c>
      <c r="H13920" s="2">
        <f t="shared" si="870"/>
        <v>2.7809295221470354E-3</v>
      </c>
      <c r="I13920" s="2">
        <f t="shared" si="871"/>
        <v>2.7809295221470354E-3</v>
      </c>
      <c r="N13920" t="s">
        <v>13913</v>
      </c>
      <c r="O13920">
        <v>2.5579999999999999E-2</v>
      </c>
    </row>
    <row r="13921" spans="1:15">
      <c r="A13921" t="s">
        <v>13920</v>
      </c>
      <c r="C13921">
        <v>9068.6496999999999</v>
      </c>
      <c r="D13921">
        <v>228.6</v>
      </c>
      <c r="E13921" s="1">
        <v>9070.5</v>
      </c>
      <c r="F13921">
        <f t="shared" si="868"/>
        <v>2.5229999999999999E-2</v>
      </c>
      <c r="G13921">
        <f t="shared" si="869"/>
        <v>2.5202579791632214E-2</v>
      </c>
      <c r="H13921" s="2">
        <f t="shared" si="870"/>
        <v>1.0879921259843162E-3</v>
      </c>
      <c r="I13921" s="2">
        <f t="shared" si="871"/>
        <v>1.0879921259843162E-3</v>
      </c>
      <c r="N13921" t="s">
        <v>13914</v>
      </c>
      <c r="O13921">
        <v>2.5579999999999999E-2</v>
      </c>
    </row>
    <row r="13922" spans="1:15">
      <c r="A13922" t="s">
        <v>13921</v>
      </c>
      <c r="C13922">
        <v>9042.4089000000004</v>
      </c>
      <c r="D13922">
        <v>228.25</v>
      </c>
      <c r="E13922" s="1">
        <v>9005.5</v>
      </c>
      <c r="F13922">
        <f t="shared" si="868"/>
        <v>2.5389999999999999E-2</v>
      </c>
      <c r="G13922">
        <f t="shared" si="869"/>
        <v>2.5345622119815669E-2</v>
      </c>
      <c r="H13922" s="2">
        <f t="shared" si="870"/>
        <v>1.7509090909089142E-3</v>
      </c>
      <c r="I13922" s="2">
        <f t="shared" si="871"/>
        <v>1.7509090909089142E-3</v>
      </c>
      <c r="N13922" t="s">
        <v>13915</v>
      </c>
      <c r="O13922">
        <v>2.554E-2</v>
      </c>
    </row>
    <row r="13923" spans="1:15">
      <c r="A13923" t="s">
        <v>13922</v>
      </c>
      <c r="C13923">
        <v>9026.0853999999999</v>
      </c>
      <c r="D13923">
        <v>229.1</v>
      </c>
      <c r="E13923" s="1">
        <v>9028</v>
      </c>
      <c r="F13923">
        <f t="shared" si="868"/>
        <v>2.5479999999999999E-2</v>
      </c>
      <c r="G13923">
        <f t="shared" si="869"/>
        <v>2.5376606114311032E-2</v>
      </c>
      <c r="H13923" s="2">
        <f t="shared" si="870"/>
        <v>4.074378000872958E-3</v>
      </c>
      <c r="I13923" s="2">
        <f t="shared" si="871"/>
        <v>4.074378000872958E-3</v>
      </c>
      <c r="N13923" t="s">
        <v>13916</v>
      </c>
      <c r="O13923">
        <v>2.5499999999999998E-2</v>
      </c>
    </row>
    <row r="13924" spans="1:15">
      <c r="A13924" t="s">
        <v>13923</v>
      </c>
      <c r="C13924">
        <v>9065.3613000000005</v>
      </c>
      <c r="D13924">
        <v>229.9</v>
      </c>
      <c r="E13924" s="1">
        <v>9067.5</v>
      </c>
      <c r="F13924">
        <f t="shared" si="868"/>
        <v>2.545E-2</v>
      </c>
      <c r="G13924">
        <f t="shared" si="869"/>
        <v>2.5354287289771162E-2</v>
      </c>
      <c r="H13924" s="2">
        <f t="shared" si="870"/>
        <v>3.7750108742931054E-3</v>
      </c>
      <c r="I13924" s="2">
        <f t="shared" si="871"/>
        <v>3.7750108742931054E-3</v>
      </c>
      <c r="N13924" t="s">
        <v>13917</v>
      </c>
      <c r="O13924">
        <v>2.545E-2</v>
      </c>
    </row>
    <row r="13925" spans="1:15">
      <c r="A13925" t="s">
        <v>13924</v>
      </c>
      <c r="C13925">
        <v>9062.8965000000007</v>
      </c>
      <c r="D13925">
        <v>229.35</v>
      </c>
      <c r="E13925" s="1">
        <v>9049</v>
      </c>
      <c r="F13925">
        <f t="shared" si="868"/>
        <v>2.5420000000000002E-2</v>
      </c>
      <c r="G13925">
        <f t="shared" si="869"/>
        <v>2.5345342026743285E-2</v>
      </c>
      <c r="H13925" s="2">
        <f t="shared" si="870"/>
        <v>2.9456289513845046E-3</v>
      </c>
      <c r="I13925" s="2">
        <f t="shared" si="871"/>
        <v>2.9456289513845046E-3</v>
      </c>
      <c r="N13925" t="s">
        <v>13918</v>
      </c>
      <c r="O13925">
        <v>2.5440000000000001E-2</v>
      </c>
    </row>
    <row r="13926" spans="1:15">
      <c r="A13926" t="s">
        <v>13925</v>
      </c>
      <c r="C13926">
        <v>9050.5928000000004</v>
      </c>
      <c r="D13926">
        <v>229.25</v>
      </c>
      <c r="E13926" s="1">
        <v>9060.5</v>
      </c>
      <c r="F13926">
        <f t="shared" si="868"/>
        <v>2.5389999999999999E-2</v>
      </c>
      <c r="G13926">
        <f t="shared" si="869"/>
        <v>2.5302135643728272E-2</v>
      </c>
      <c r="H13926" s="2">
        <f t="shared" si="870"/>
        <v>3.4726063249725936E-3</v>
      </c>
      <c r="I13926" s="2">
        <f t="shared" si="871"/>
        <v>3.4726063249725936E-3</v>
      </c>
      <c r="N13926" t="s">
        <v>13919</v>
      </c>
      <c r="O13926">
        <v>2.53E-2</v>
      </c>
    </row>
    <row r="13927" spans="1:15">
      <c r="A13927" t="s">
        <v>13926</v>
      </c>
      <c r="C13927">
        <v>9100.0090999999993</v>
      </c>
      <c r="D13927">
        <v>233.85</v>
      </c>
      <c r="E13927" s="1">
        <v>9125</v>
      </c>
      <c r="F13927">
        <f t="shared" si="868"/>
        <v>2.572E-2</v>
      </c>
      <c r="G13927">
        <f t="shared" si="869"/>
        <v>2.5627397260273972E-2</v>
      </c>
      <c r="H13927" s="2">
        <f t="shared" si="870"/>
        <v>3.6134274107333386E-3</v>
      </c>
      <c r="I13927" s="2">
        <f t="shared" si="871"/>
        <v>3.6134274107333386E-3</v>
      </c>
      <c r="N13927" t="s">
        <v>13920</v>
      </c>
      <c r="O13927">
        <v>2.5229999999999999E-2</v>
      </c>
    </row>
    <row r="13928" spans="1:15">
      <c r="A13928" t="s">
        <v>13927</v>
      </c>
      <c r="C13928">
        <v>9120.7587999999996</v>
      </c>
      <c r="D13928">
        <v>235.5</v>
      </c>
      <c r="E13928" s="1">
        <v>9111</v>
      </c>
      <c r="F13928">
        <f t="shared" si="868"/>
        <v>2.5930000000000002E-2</v>
      </c>
      <c r="G13928">
        <f t="shared" si="869"/>
        <v>2.5847876193612118E-2</v>
      </c>
      <c r="H13928" s="2">
        <f t="shared" si="870"/>
        <v>3.177197452229219E-3</v>
      </c>
      <c r="I13928" s="2">
        <f t="shared" si="871"/>
        <v>3.177197452229219E-3</v>
      </c>
      <c r="N13928" t="s">
        <v>13921</v>
      </c>
      <c r="O13928">
        <v>2.5389999999999999E-2</v>
      </c>
    </row>
    <row r="13929" spans="1:15">
      <c r="A13929" t="s">
        <v>13928</v>
      </c>
      <c r="C13929">
        <v>9120.7587999999996</v>
      </c>
      <c r="D13929">
        <v>235.9</v>
      </c>
      <c r="E13929" s="1">
        <v>9111</v>
      </c>
      <c r="F13929">
        <f t="shared" si="868"/>
        <v>2.6009999999999998E-2</v>
      </c>
      <c r="G13929">
        <f t="shared" si="869"/>
        <v>2.5891779168038635E-2</v>
      </c>
      <c r="H13929" s="2">
        <f t="shared" si="870"/>
        <v>4.5659601526069071E-3</v>
      </c>
      <c r="I13929" s="2">
        <f t="shared" si="871"/>
        <v>4.5659601526069071E-3</v>
      </c>
      <c r="N13929" t="s">
        <v>13922</v>
      </c>
      <c r="O13929">
        <v>2.5479999999999999E-2</v>
      </c>
    </row>
    <row r="13930" spans="1:15">
      <c r="A13930" t="s">
        <v>13929</v>
      </c>
      <c r="C13930">
        <v>9107.4681</v>
      </c>
      <c r="D13930">
        <v>236.95</v>
      </c>
      <c r="E13930" s="1">
        <v>9122</v>
      </c>
      <c r="F13930">
        <f t="shared" si="868"/>
        <v>2.598E-2</v>
      </c>
      <c r="G13930">
        <f t="shared" si="869"/>
        <v>2.5975663231747423E-2</v>
      </c>
      <c r="H13930" s="2">
        <f t="shared" si="870"/>
        <v>1.6695505380881492E-4</v>
      </c>
      <c r="I13930" s="2">
        <f t="shared" si="871"/>
        <v>1.6695505380881492E-4</v>
      </c>
      <c r="N13930" t="s">
        <v>13923</v>
      </c>
      <c r="O13930">
        <v>2.545E-2</v>
      </c>
    </row>
    <row r="13931" spans="1:15">
      <c r="A13931" t="s">
        <v>13930</v>
      </c>
      <c r="C13931">
        <v>9129.9187000000002</v>
      </c>
      <c r="D13931">
        <v>236.6</v>
      </c>
      <c r="E13931" s="1">
        <v>9127</v>
      </c>
      <c r="F13931">
        <f t="shared" si="868"/>
        <v>2.6009999999999998E-2</v>
      </c>
      <c r="G13931">
        <f t="shared" si="869"/>
        <v>2.5923085351155912E-2</v>
      </c>
      <c r="H13931" s="2">
        <f t="shared" si="870"/>
        <v>3.3527895181739709E-3</v>
      </c>
      <c r="I13931" s="2">
        <f t="shared" si="871"/>
        <v>3.3527895181739709E-3</v>
      </c>
      <c r="N13931" t="s">
        <v>13924</v>
      </c>
      <c r="O13931">
        <v>2.5420000000000002E-2</v>
      </c>
    </row>
    <row r="13932" spans="1:15">
      <c r="A13932" t="s">
        <v>13931</v>
      </c>
      <c r="C13932">
        <v>9141.6034</v>
      </c>
      <c r="D13932">
        <v>238.45</v>
      </c>
      <c r="E13932" s="1">
        <v>9160</v>
      </c>
      <c r="F13932">
        <f t="shared" si="868"/>
        <v>2.605E-2</v>
      </c>
      <c r="G13932">
        <f t="shared" si="869"/>
        <v>2.6031659388646287E-2</v>
      </c>
      <c r="H13932" s="2">
        <f t="shared" si="870"/>
        <v>7.0455022017190672E-4</v>
      </c>
      <c r="I13932" s="2">
        <f t="shared" si="871"/>
        <v>7.0455022017190672E-4</v>
      </c>
      <c r="N13932" t="s">
        <v>13925</v>
      </c>
      <c r="O13932">
        <v>2.5389999999999999E-2</v>
      </c>
    </row>
    <row r="13933" spans="1:15">
      <c r="A13933" t="s">
        <v>13932</v>
      </c>
      <c r="C13933">
        <v>9160.0256000000008</v>
      </c>
      <c r="D13933">
        <v>240.5</v>
      </c>
      <c r="E13933" s="1">
        <v>9143.5</v>
      </c>
      <c r="F13933">
        <f t="shared" si="868"/>
        <v>2.64E-2</v>
      </c>
      <c r="G13933">
        <f t="shared" si="869"/>
        <v>2.630283808169738E-2</v>
      </c>
      <c r="H13933" s="2">
        <f t="shared" si="870"/>
        <v>3.6939708939709437E-3</v>
      </c>
      <c r="I13933" s="2">
        <f t="shared" si="871"/>
        <v>3.6939708939709437E-3</v>
      </c>
      <c r="N13933" t="s">
        <v>13926</v>
      </c>
      <c r="O13933">
        <v>2.572E-2</v>
      </c>
    </row>
    <row r="13934" spans="1:15">
      <c r="A13934" t="s">
        <v>13933</v>
      </c>
      <c r="C13934">
        <v>9126.5856999999996</v>
      </c>
      <c r="D13934">
        <v>239.4</v>
      </c>
      <c r="E13934" s="1">
        <v>9127</v>
      </c>
      <c r="F13934">
        <f t="shared" si="868"/>
        <v>2.6380000000000001E-2</v>
      </c>
      <c r="G13934">
        <f t="shared" si="869"/>
        <v>2.622986742631752E-2</v>
      </c>
      <c r="H13934" s="2">
        <f t="shared" si="870"/>
        <v>5.723725981620742E-3</v>
      </c>
      <c r="I13934" s="2">
        <f t="shared" si="871"/>
        <v>5.723725981620742E-3</v>
      </c>
      <c r="N13934" t="s">
        <v>13927</v>
      </c>
      <c r="O13934">
        <v>2.5930000000000002E-2</v>
      </c>
    </row>
    <row r="13935" spans="1:15">
      <c r="A13935" t="s">
        <v>13934</v>
      </c>
      <c r="C13935">
        <v>9097.5254999999997</v>
      </c>
      <c r="D13935">
        <v>237.25</v>
      </c>
      <c r="E13935" s="1">
        <v>9079</v>
      </c>
      <c r="F13935">
        <f t="shared" si="868"/>
        <v>2.6210000000000001E-2</v>
      </c>
      <c r="G13935">
        <f t="shared" si="869"/>
        <v>2.6131732569666263E-2</v>
      </c>
      <c r="H13935" s="2">
        <f t="shared" si="870"/>
        <v>2.9951106427819063E-3</v>
      </c>
      <c r="I13935" s="2">
        <f t="shared" si="871"/>
        <v>2.9951106427819063E-3</v>
      </c>
      <c r="N13935" t="s">
        <v>13928</v>
      </c>
      <c r="O13935">
        <v>2.6009999999999998E-2</v>
      </c>
    </row>
    <row r="13936" spans="1:15">
      <c r="A13936" t="s">
        <v>13935</v>
      </c>
      <c r="C13936">
        <v>9088.4303999999993</v>
      </c>
      <c r="D13936">
        <v>237.75</v>
      </c>
      <c r="E13936" s="1">
        <v>9086</v>
      </c>
      <c r="F13936">
        <f t="shared" si="868"/>
        <v>2.6210000000000001E-2</v>
      </c>
      <c r="G13936">
        <f t="shared" si="869"/>
        <v>2.6166629980189302E-2</v>
      </c>
      <c r="H13936" s="2">
        <f t="shared" si="870"/>
        <v>1.6574553101997846E-3</v>
      </c>
      <c r="I13936" s="2">
        <f t="shared" si="871"/>
        <v>1.6574553101997846E-3</v>
      </c>
      <c r="N13936" t="s">
        <v>13929</v>
      </c>
      <c r="O13936">
        <v>2.598E-2</v>
      </c>
    </row>
    <row r="13937" spans="1:15">
      <c r="A13937" t="s">
        <v>13936</v>
      </c>
      <c r="C13937">
        <v>9063.7178999999996</v>
      </c>
      <c r="D13937">
        <v>235.55</v>
      </c>
      <c r="E13937" s="1">
        <v>9036</v>
      </c>
      <c r="F13937">
        <f t="shared" si="868"/>
        <v>2.613E-2</v>
      </c>
      <c r="G13937">
        <f t="shared" si="869"/>
        <v>2.6067950420540064E-2</v>
      </c>
      <c r="H13937" s="2">
        <f t="shared" si="870"/>
        <v>2.3803014222032459E-3</v>
      </c>
      <c r="I13937" s="2">
        <f t="shared" si="871"/>
        <v>2.3803014222032459E-3</v>
      </c>
      <c r="N13937" t="s">
        <v>13930</v>
      </c>
      <c r="O13937">
        <v>2.6009999999999998E-2</v>
      </c>
    </row>
    <row r="13938" spans="1:15">
      <c r="A13938" t="s">
        <v>13937</v>
      </c>
      <c r="C13938">
        <v>9066.1831000000002</v>
      </c>
      <c r="D13938">
        <v>237.3</v>
      </c>
      <c r="E13938" s="1">
        <v>9075.5</v>
      </c>
      <c r="F13938">
        <f t="shared" si="868"/>
        <v>2.622E-2</v>
      </c>
      <c r="G13938">
        <f t="shared" si="869"/>
        <v>2.6147319706903201E-2</v>
      </c>
      <c r="H13938" s="2">
        <f t="shared" si="870"/>
        <v>2.7796460176991999E-3</v>
      </c>
      <c r="I13938" s="2">
        <f t="shared" si="871"/>
        <v>2.7796460176991999E-3</v>
      </c>
      <c r="N13938" t="s">
        <v>13931</v>
      </c>
      <c r="O13938">
        <v>2.605E-2</v>
      </c>
    </row>
    <row r="13939" spans="1:15">
      <c r="A13939" t="s">
        <v>13938</v>
      </c>
      <c r="C13939">
        <v>9087.6044999999995</v>
      </c>
      <c r="D13939">
        <v>239.15</v>
      </c>
      <c r="E13939" s="1">
        <v>9095.5</v>
      </c>
      <c r="F13939">
        <f t="shared" si="868"/>
        <v>2.6329999999999999E-2</v>
      </c>
      <c r="G13939">
        <f t="shared" si="869"/>
        <v>2.6293221922928923E-2</v>
      </c>
      <c r="H13939" s="2">
        <f t="shared" si="870"/>
        <v>1.3987664645618292E-3</v>
      </c>
      <c r="I13939" s="2">
        <f t="shared" si="871"/>
        <v>1.3987664645618292E-3</v>
      </c>
      <c r="N13939" t="s">
        <v>13932</v>
      </c>
      <c r="O13939">
        <v>2.64E-2</v>
      </c>
    </row>
    <row r="13940" spans="1:15">
      <c r="A13940" t="s">
        <v>13939</v>
      </c>
      <c r="C13940">
        <v>9091.7356</v>
      </c>
      <c r="D13940">
        <v>238.55</v>
      </c>
      <c r="E13940" s="1">
        <v>9089</v>
      </c>
      <c r="F13940">
        <f t="shared" si="868"/>
        <v>2.6339999999999999E-2</v>
      </c>
      <c r="G13940">
        <f t="shared" si="869"/>
        <v>2.6246011662449116E-2</v>
      </c>
      <c r="H13940" s="2">
        <f t="shared" si="870"/>
        <v>3.5810521903163473E-3</v>
      </c>
      <c r="I13940" s="2">
        <f t="shared" si="871"/>
        <v>3.5810521903163473E-3</v>
      </c>
      <c r="N13940" t="s">
        <v>13933</v>
      </c>
      <c r="O13940">
        <v>2.6380000000000001E-2</v>
      </c>
    </row>
    <row r="13941" spans="1:15">
      <c r="A13941" t="s">
        <v>13940</v>
      </c>
      <c r="C13941">
        <v>9105.8094999999994</v>
      </c>
      <c r="D13941">
        <v>238.45</v>
      </c>
      <c r="E13941" s="1">
        <v>9104</v>
      </c>
      <c r="F13941">
        <f t="shared" si="868"/>
        <v>2.631E-2</v>
      </c>
      <c r="G13941">
        <f t="shared" si="869"/>
        <v>2.6191783831282952E-2</v>
      </c>
      <c r="H13941" s="2">
        <f t="shared" si="870"/>
        <v>4.5134829104633845E-3</v>
      </c>
      <c r="I13941" s="2">
        <f t="shared" si="871"/>
        <v>4.5134829104633845E-3</v>
      </c>
      <c r="N13941" t="s">
        <v>13934</v>
      </c>
      <c r="O13941">
        <v>2.6210000000000001E-2</v>
      </c>
    </row>
    <row r="13942" spans="1:15">
      <c r="A13942" t="s">
        <v>13941</v>
      </c>
      <c r="C13942">
        <v>9119.9269999999997</v>
      </c>
      <c r="D13942">
        <v>239.75</v>
      </c>
      <c r="E13942" s="1">
        <v>9120</v>
      </c>
      <c r="F13942">
        <f t="shared" si="868"/>
        <v>2.6409999999999999E-2</v>
      </c>
      <c r="G13942">
        <f t="shared" si="869"/>
        <v>2.6288377192982455E-2</v>
      </c>
      <c r="H13942" s="2">
        <f t="shared" si="870"/>
        <v>4.6264859228364319E-3</v>
      </c>
      <c r="I13942" s="2">
        <f t="shared" si="871"/>
        <v>4.6264859228364319E-3</v>
      </c>
      <c r="N13942" t="s">
        <v>13935</v>
      </c>
      <c r="O13942">
        <v>2.6210000000000001E-2</v>
      </c>
    </row>
    <row r="13943" spans="1:15">
      <c r="A13943" t="s">
        <v>13942</v>
      </c>
      <c r="C13943">
        <v>9129.9187000000002</v>
      </c>
      <c r="D13943">
        <v>241.35</v>
      </c>
      <c r="E13943" s="1">
        <v>9137.5</v>
      </c>
      <c r="F13943">
        <f t="shared" si="868"/>
        <v>2.6499999999999999E-2</v>
      </c>
      <c r="G13943">
        <f t="shared" si="869"/>
        <v>2.6413132694938439E-2</v>
      </c>
      <c r="H13943" s="2">
        <f t="shared" si="870"/>
        <v>3.2887922104827272E-3</v>
      </c>
      <c r="I13943" s="2">
        <f t="shared" si="871"/>
        <v>3.2887922104827272E-3</v>
      </c>
      <c r="N13943" t="s">
        <v>13936</v>
      </c>
      <c r="O13943">
        <v>2.613E-2</v>
      </c>
    </row>
    <row r="13944" spans="1:15">
      <c r="A13944" t="s">
        <v>13943</v>
      </c>
      <c r="C13944">
        <v>9109.9572000000007</v>
      </c>
      <c r="D13944">
        <v>240.55</v>
      </c>
      <c r="E13944" s="1">
        <v>9129</v>
      </c>
      <c r="F13944">
        <f t="shared" si="868"/>
        <v>2.6509999999999999E-2</v>
      </c>
      <c r="G13944">
        <f t="shared" si="869"/>
        <v>2.6350093109869646E-2</v>
      </c>
      <c r="H13944" s="2">
        <f t="shared" si="870"/>
        <v>6.0685512367490979E-3</v>
      </c>
      <c r="I13944" s="2">
        <f t="shared" si="871"/>
        <v>6.0685512367490979E-3</v>
      </c>
      <c r="N13944" t="s">
        <v>13937</v>
      </c>
      <c r="O13944">
        <v>2.622E-2</v>
      </c>
    </row>
    <row r="13945" spans="1:15">
      <c r="A13945" t="s">
        <v>13944</v>
      </c>
      <c r="C13945">
        <v>9144.9473999999991</v>
      </c>
      <c r="D13945">
        <v>245.85</v>
      </c>
      <c r="E13945" s="1">
        <v>9158.5</v>
      </c>
      <c r="F13945">
        <f t="shared" si="868"/>
        <v>2.6960000000000001E-2</v>
      </c>
      <c r="G13945">
        <f t="shared" si="869"/>
        <v>2.684391548834416E-2</v>
      </c>
      <c r="H13945" s="2">
        <f t="shared" si="870"/>
        <v>4.3244254626806367E-3</v>
      </c>
      <c r="I13945" s="2">
        <f t="shared" si="871"/>
        <v>4.3244254626806367E-3</v>
      </c>
      <c r="N13945" t="s">
        <v>13938</v>
      </c>
      <c r="O13945">
        <v>2.6329999999999999E-2</v>
      </c>
    </row>
    <row r="13946" spans="1:15">
      <c r="A13946" t="s">
        <v>13945</v>
      </c>
      <c r="C13946">
        <v>9151.6427000000003</v>
      </c>
      <c r="D13946">
        <v>245.2</v>
      </c>
      <c r="E13946" s="1">
        <v>9144.5</v>
      </c>
      <c r="F13946">
        <f t="shared" si="868"/>
        <v>2.6939999999999999E-2</v>
      </c>
      <c r="G13946">
        <f t="shared" si="869"/>
        <v>2.6813931871616816E-2</v>
      </c>
      <c r="H13946" s="2">
        <f t="shared" si="870"/>
        <v>4.7015905383360757E-3</v>
      </c>
      <c r="I13946" s="2">
        <f t="shared" si="871"/>
        <v>4.7015905383360757E-3</v>
      </c>
      <c r="N13946" t="s">
        <v>13939</v>
      </c>
      <c r="O13946">
        <v>2.6339999999999999E-2</v>
      </c>
    </row>
    <row r="13947" spans="1:15">
      <c r="A13947" t="s">
        <v>13946</v>
      </c>
      <c r="C13947">
        <v>9125.7528999999995</v>
      </c>
      <c r="D13947">
        <v>243.75</v>
      </c>
      <c r="E13947" s="1">
        <v>9114.5</v>
      </c>
      <c r="F13947">
        <f t="shared" si="868"/>
        <v>2.6849999999999999E-2</v>
      </c>
      <c r="G13947">
        <f t="shared" si="869"/>
        <v>2.6743101651215097E-2</v>
      </c>
      <c r="H13947" s="2">
        <f t="shared" si="870"/>
        <v>3.9972307692306419E-3</v>
      </c>
      <c r="I13947" s="2">
        <f t="shared" si="871"/>
        <v>3.9972307692306419E-3</v>
      </c>
      <c r="N13947" t="s">
        <v>13940</v>
      </c>
      <c r="O13947">
        <v>2.631E-2</v>
      </c>
    </row>
    <row r="13948" spans="1:15">
      <c r="A13948" t="s">
        <v>13947</v>
      </c>
      <c r="C13948">
        <v>9115.7703000000001</v>
      </c>
      <c r="D13948">
        <v>245.3</v>
      </c>
      <c r="E13948" s="1">
        <v>9118.5</v>
      </c>
      <c r="F13948">
        <f t="shared" si="868"/>
        <v>2.6929999999999999E-2</v>
      </c>
      <c r="G13948">
        <f t="shared" si="869"/>
        <v>2.6901354389428086E-2</v>
      </c>
      <c r="H13948" s="2">
        <f t="shared" si="870"/>
        <v>1.0648389726863883E-3</v>
      </c>
      <c r="I13948" s="2">
        <f t="shared" si="871"/>
        <v>1.0648389726863883E-3</v>
      </c>
      <c r="N13948" t="s">
        <v>13941</v>
      </c>
      <c r="O13948">
        <v>2.6409999999999999E-2</v>
      </c>
    </row>
    <row r="13949" spans="1:15">
      <c r="A13949" t="s">
        <v>13948</v>
      </c>
      <c r="C13949">
        <v>9122.4228999999996</v>
      </c>
      <c r="D13949">
        <v>244.7</v>
      </c>
      <c r="E13949" s="1">
        <v>9113.5</v>
      </c>
      <c r="F13949">
        <f t="shared" si="868"/>
        <v>2.7009999999999999E-2</v>
      </c>
      <c r="G13949">
        <f t="shared" si="869"/>
        <v>2.6850277061502167E-2</v>
      </c>
      <c r="H13949" s="2">
        <f t="shared" si="870"/>
        <v>5.9486514098896492E-3</v>
      </c>
      <c r="I13949" s="2">
        <f t="shared" si="871"/>
        <v>5.9486514098896492E-3</v>
      </c>
      <c r="N13949" t="s">
        <v>13942</v>
      </c>
      <c r="O13949">
        <v>2.6499999999999999E-2</v>
      </c>
    </row>
    <row r="13950" spans="1:15">
      <c r="A13950" t="s">
        <v>13949</v>
      </c>
      <c r="C13950">
        <v>9101.6656000000003</v>
      </c>
      <c r="D13950">
        <v>244.05</v>
      </c>
      <c r="E13950" s="1">
        <v>9098</v>
      </c>
      <c r="F13950">
        <f t="shared" si="868"/>
        <v>2.6929999999999999E-2</v>
      </c>
      <c r="G13950">
        <f t="shared" si="869"/>
        <v>2.6824576830072545E-2</v>
      </c>
      <c r="H13950" s="2">
        <f t="shared" si="870"/>
        <v>3.9300962917434568E-3</v>
      </c>
      <c r="I13950" s="2">
        <f t="shared" si="871"/>
        <v>3.9300962917434568E-3</v>
      </c>
      <c r="N13950" t="s">
        <v>13943</v>
      </c>
      <c r="O13950">
        <v>2.6509999999999999E-2</v>
      </c>
    </row>
    <row r="13951" spans="1:15">
      <c r="A13951" t="s">
        <v>13950</v>
      </c>
      <c r="C13951">
        <v>9094.2160999999996</v>
      </c>
      <c r="D13951">
        <v>243.8</v>
      </c>
      <c r="E13951" s="1">
        <v>9104.5</v>
      </c>
      <c r="F13951">
        <f t="shared" si="868"/>
        <v>2.6929999999999999E-2</v>
      </c>
      <c r="G13951">
        <f t="shared" si="869"/>
        <v>2.6777966939425558E-2</v>
      </c>
      <c r="H13951" s="2">
        <f t="shared" si="870"/>
        <v>5.6775430680886529E-3</v>
      </c>
      <c r="I13951" s="2">
        <f t="shared" si="871"/>
        <v>5.6775430680886529E-3</v>
      </c>
      <c r="N13951" t="s">
        <v>13944</v>
      </c>
      <c r="O13951">
        <v>2.6960000000000001E-2</v>
      </c>
    </row>
    <row r="13952" spans="1:15">
      <c r="A13952" t="s">
        <v>13951</v>
      </c>
      <c r="C13952">
        <v>9104.9804000000004</v>
      </c>
      <c r="D13952">
        <v>242.95</v>
      </c>
      <c r="E13952" s="1">
        <v>9096</v>
      </c>
      <c r="F13952">
        <f t="shared" si="868"/>
        <v>2.6859999999999998E-2</v>
      </c>
      <c r="G13952">
        <f t="shared" si="869"/>
        <v>2.6709542656112577E-2</v>
      </c>
      <c r="H13952" s="2">
        <f t="shared" si="870"/>
        <v>5.6330932290593605E-3</v>
      </c>
      <c r="I13952" s="2">
        <f t="shared" si="871"/>
        <v>5.6330932290593605E-3</v>
      </c>
      <c r="N13952" t="s">
        <v>13945</v>
      </c>
      <c r="O13952">
        <v>2.6939999999999999E-2</v>
      </c>
    </row>
    <row r="13953" spans="1:15">
      <c r="A13953" t="s">
        <v>13952</v>
      </c>
      <c r="C13953">
        <v>9088.4303999999993</v>
      </c>
      <c r="D13953">
        <v>243.75</v>
      </c>
      <c r="E13953" s="1">
        <v>9108.5</v>
      </c>
      <c r="F13953">
        <f t="shared" si="868"/>
        <v>2.6849999999999999E-2</v>
      </c>
      <c r="G13953">
        <f t="shared" si="869"/>
        <v>2.6760718010649394E-2</v>
      </c>
      <c r="H13953" s="2">
        <f t="shared" si="870"/>
        <v>3.3363076923076385E-3</v>
      </c>
      <c r="I13953" s="2">
        <f t="shared" si="871"/>
        <v>3.3363076923076385E-3</v>
      </c>
      <c r="N13953" t="s">
        <v>13946</v>
      </c>
      <c r="O13953">
        <v>2.6849999999999999E-2</v>
      </c>
    </row>
    <row r="13954" spans="1:15">
      <c r="A13954" t="s">
        <v>13953</v>
      </c>
      <c r="C13954">
        <v>9119.9269999999997</v>
      </c>
      <c r="D13954">
        <v>245</v>
      </c>
      <c r="E13954" s="1">
        <v>9127</v>
      </c>
      <c r="F13954">
        <f t="shared" si="868"/>
        <v>2.6919999999999999E-2</v>
      </c>
      <c r="G13954">
        <f t="shared" si="869"/>
        <v>2.6843431576640736E-2</v>
      </c>
      <c r="H13954" s="2">
        <f t="shared" si="870"/>
        <v>2.8524081632652631E-3</v>
      </c>
      <c r="I13954" s="2">
        <f t="shared" si="871"/>
        <v>2.8524081632652631E-3</v>
      </c>
      <c r="N13954" t="s">
        <v>13947</v>
      </c>
      <c r="O13954">
        <v>2.6929999999999999E-2</v>
      </c>
    </row>
    <row r="13955" spans="1:15">
      <c r="A13955" t="s">
        <v>13954</v>
      </c>
      <c r="C13955">
        <v>9124.0876000000007</v>
      </c>
      <c r="D13955">
        <v>245.75</v>
      </c>
      <c r="E13955" s="1">
        <v>9137</v>
      </c>
      <c r="F13955">
        <f t="shared" ref="F13955:F14018" si="872">VLOOKUP(A13955,$N:$O,2,FALSE)</f>
        <v>2.6980000000000001E-2</v>
      </c>
      <c r="G13955">
        <f t="shared" ref="G13955:G14018" si="873">D13955/E13955</f>
        <v>2.6896136587501368E-2</v>
      </c>
      <c r="H13955" s="2">
        <f t="shared" ref="H13955:H14018" si="874">F13955/G13955-1</f>
        <v>3.1180467955238544E-3</v>
      </c>
      <c r="I13955" s="2">
        <f t="shared" ref="I13955:I14018" si="875">ABS(H13955)</f>
        <v>3.1180467955238544E-3</v>
      </c>
      <c r="N13955" t="s">
        <v>13948</v>
      </c>
      <c r="O13955">
        <v>2.7009999999999999E-2</v>
      </c>
    </row>
    <row r="13956" spans="1:15">
      <c r="A13956" t="s">
        <v>13955</v>
      </c>
      <c r="C13956">
        <v>9130.7523999999994</v>
      </c>
      <c r="D13956">
        <v>244.35</v>
      </c>
      <c r="E13956" s="1">
        <v>9116</v>
      </c>
      <c r="F13956">
        <f t="shared" si="872"/>
        <v>2.6950000000000002E-2</v>
      </c>
      <c r="G13956">
        <f t="shared" si="873"/>
        <v>2.6804519526107941E-2</v>
      </c>
      <c r="H13956" s="2">
        <f t="shared" si="874"/>
        <v>5.427460609781054E-3</v>
      </c>
      <c r="I13956" s="2">
        <f t="shared" si="875"/>
        <v>5.427460609781054E-3</v>
      </c>
      <c r="N13956" t="s">
        <v>13949</v>
      </c>
      <c r="O13956">
        <v>2.6929999999999999E-2</v>
      </c>
    </row>
    <row r="13957" spans="1:15">
      <c r="A13957" t="s">
        <v>13956</v>
      </c>
      <c r="C13957">
        <v>9105.8094999999994</v>
      </c>
      <c r="D13957">
        <v>244.35</v>
      </c>
      <c r="E13957" s="1">
        <v>9113</v>
      </c>
      <c r="F13957">
        <f t="shared" si="872"/>
        <v>2.6960000000000001E-2</v>
      </c>
      <c r="G13957">
        <f t="shared" si="873"/>
        <v>2.6813343575112475E-2</v>
      </c>
      <c r="H13957" s="2">
        <f t="shared" si="874"/>
        <v>5.4695314098629488E-3</v>
      </c>
      <c r="I13957" s="2">
        <f t="shared" si="875"/>
        <v>5.4695314098629488E-3</v>
      </c>
      <c r="N13957" t="s">
        <v>13950</v>
      </c>
      <c r="O13957">
        <v>2.6929999999999999E-2</v>
      </c>
    </row>
    <row r="13958" spans="1:15">
      <c r="A13958" t="s">
        <v>13957</v>
      </c>
      <c r="C13958">
        <v>9131.5861999999997</v>
      </c>
      <c r="D13958">
        <v>244.1</v>
      </c>
      <c r="E13958" s="1">
        <v>9105</v>
      </c>
      <c r="F13958">
        <f t="shared" si="872"/>
        <v>2.69E-2</v>
      </c>
      <c r="G13958">
        <f t="shared" si="873"/>
        <v>2.6809445359692475E-2</v>
      </c>
      <c r="H13958" s="2">
        <f t="shared" si="874"/>
        <v>3.3777140516182413E-3</v>
      </c>
      <c r="I13958" s="2">
        <f t="shared" si="875"/>
        <v>3.3777140516182413E-3</v>
      </c>
      <c r="N13958" t="s">
        <v>13951</v>
      </c>
      <c r="O13958">
        <v>2.6859999999999998E-2</v>
      </c>
    </row>
    <row r="13959" spans="1:15">
      <c r="A13959" t="s">
        <v>13958</v>
      </c>
      <c r="C13959">
        <v>9108.2976999999992</v>
      </c>
      <c r="D13959">
        <v>243.95</v>
      </c>
      <c r="E13959" s="1">
        <v>9104</v>
      </c>
      <c r="F13959">
        <f t="shared" si="872"/>
        <v>2.6849999999999999E-2</v>
      </c>
      <c r="G13959">
        <f t="shared" si="873"/>
        <v>2.6795913884007028E-2</v>
      </c>
      <c r="H13959" s="2">
        <f t="shared" si="874"/>
        <v>2.018446402951346E-3</v>
      </c>
      <c r="I13959" s="2">
        <f t="shared" si="875"/>
        <v>2.018446402951346E-3</v>
      </c>
      <c r="N13959" t="s">
        <v>13952</v>
      </c>
      <c r="O13959">
        <v>2.6849999999999999E-2</v>
      </c>
    </row>
    <row r="13960" spans="1:15">
      <c r="A13960" t="s">
        <v>13959</v>
      </c>
      <c r="C13960">
        <v>9117.4325000000008</v>
      </c>
      <c r="D13960">
        <v>245.35</v>
      </c>
      <c r="E13960" s="1">
        <v>9133</v>
      </c>
      <c r="F13960">
        <f t="shared" si="872"/>
        <v>2.6950000000000002E-2</v>
      </c>
      <c r="G13960">
        <f t="shared" si="873"/>
        <v>2.6864119128435344E-2</v>
      </c>
      <c r="H13960" s="2">
        <f t="shared" si="874"/>
        <v>3.1968616262483263E-3</v>
      </c>
      <c r="I13960" s="2">
        <f t="shared" si="875"/>
        <v>3.1968616262483263E-3</v>
      </c>
      <c r="N13960" t="s">
        <v>13953</v>
      </c>
      <c r="O13960">
        <v>2.6919999999999999E-2</v>
      </c>
    </row>
    <row r="13961" spans="1:15">
      <c r="A13961" t="s">
        <v>13960</v>
      </c>
      <c r="C13961">
        <v>9129.0853000000006</v>
      </c>
      <c r="D13961">
        <v>247.6</v>
      </c>
      <c r="E13961" s="1">
        <v>9134</v>
      </c>
      <c r="F13961">
        <f t="shared" si="872"/>
        <v>2.7210000000000002E-2</v>
      </c>
      <c r="G13961">
        <f t="shared" si="873"/>
        <v>2.7107510400700679E-2</v>
      </c>
      <c r="H13961" s="2">
        <f t="shared" si="874"/>
        <v>3.7808562197092499E-3</v>
      </c>
      <c r="I13961" s="2">
        <f t="shared" si="875"/>
        <v>3.7808562197092499E-3</v>
      </c>
      <c r="N13961" t="s">
        <v>13954</v>
      </c>
      <c r="O13961">
        <v>2.6980000000000001E-2</v>
      </c>
    </row>
    <row r="13962" spans="1:15">
      <c r="A13962" t="s">
        <v>13961</v>
      </c>
      <c r="C13962">
        <v>9116.6013000000003</v>
      </c>
      <c r="D13962">
        <v>246.05</v>
      </c>
      <c r="E13962" s="1">
        <v>9050</v>
      </c>
      <c r="F13962">
        <f t="shared" si="872"/>
        <v>2.7210000000000002E-2</v>
      </c>
      <c r="G13962">
        <f t="shared" si="873"/>
        <v>2.7187845303867406E-2</v>
      </c>
      <c r="H13962" s="2">
        <f t="shared" si="874"/>
        <v>8.1487502540134038E-4</v>
      </c>
      <c r="I13962" s="2">
        <f t="shared" si="875"/>
        <v>8.1487502540134038E-4</v>
      </c>
      <c r="N13962" t="s">
        <v>13955</v>
      </c>
      <c r="O13962">
        <v>2.6950000000000002E-2</v>
      </c>
    </row>
    <row r="13963" spans="1:15">
      <c r="A13963" t="s">
        <v>13962</v>
      </c>
      <c r="C13963">
        <v>8959.7705999999998</v>
      </c>
      <c r="D13963">
        <v>239.3</v>
      </c>
      <c r="E13963" s="1">
        <v>8937.5</v>
      </c>
      <c r="F13963">
        <f t="shared" si="872"/>
        <v>2.683E-2</v>
      </c>
      <c r="G13963">
        <f t="shared" si="873"/>
        <v>2.6774825174825177E-2</v>
      </c>
      <c r="H13963" s="2">
        <f t="shared" si="874"/>
        <v>2.0606978687838229E-3</v>
      </c>
      <c r="I13963" s="2">
        <f t="shared" si="875"/>
        <v>2.0606978687838229E-3</v>
      </c>
      <c r="N13963" t="s">
        <v>13956</v>
      </c>
      <c r="O13963">
        <v>2.6960000000000001E-2</v>
      </c>
    </row>
    <row r="13964" spans="1:15">
      <c r="A13964" t="s">
        <v>13963</v>
      </c>
      <c r="C13964">
        <v>8887.3089</v>
      </c>
      <c r="D13964">
        <v>238.95</v>
      </c>
      <c r="E13964" s="1">
        <v>8880.5</v>
      </c>
      <c r="F13964">
        <f t="shared" si="872"/>
        <v>2.6970000000000001E-2</v>
      </c>
      <c r="G13964">
        <f t="shared" si="873"/>
        <v>2.6907268734868532E-2</v>
      </c>
      <c r="H13964" s="2">
        <f t="shared" si="874"/>
        <v>2.3313873195229817E-3</v>
      </c>
      <c r="I13964" s="2">
        <f t="shared" si="875"/>
        <v>2.3313873195229817E-3</v>
      </c>
      <c r="N13964" t="s">
        <v>13957</v>
      </c>
      <c r="O13964">
        <v>2.69E-2</v>
      </c>
    </row>
    <row r="13965" spans="1:15">
      <c r="A13965" t="s">
        <v>13964</v>
      </c>
      <c r="C13965">
        <v>8884.1507000000001</v>
      </c>
      <c r="D13965">
        <v>239.25</v>
      </c>
      <c r="E13965" s="1">
        <v>8901.5</v>
      </c>
      <c r="F13965">
        <f t="shared" si="872"/>
        <v>2.6939999999999999E-2</v>
      </c>
      <c r="G13965">
        <f t="shared" si="873"/>
        <v>2.687749255743414E-2</v>
      </c>
      <c r="H13965" s="2">
        <f t="shared" si="874"/>
        <v>2.3256426332287639E-3</v>
      </c>
      <c r="I13965" s="2">
        <f t="shared" si="875"/>
        <v>2.3256426332287639E-3</v>
      </c>
      <c r="N13965" t="s">
        <v>13958</v>
      </c>
      <c r="O13965">
        <v>2.6849999999999999E-2</v>
      </c>
    </row>
    <row r="13966" spans="1:15">
      <c r="A13966" t="s">
        <v>13965</v>
      </c>
      <c r="C13966">
        <v>8888.8888999999999</v>
      </c>
      <c r="D13966">
        <v>238.45</v>
      </c>
      <c r="E13966" s="1">
        <v>8893.5</v>
      </c>
      <c r="F13966">
        <f t="shared" si="872"/>
        <v>2.6919999999999999E-2</v>
      </c>
      <c r="G13966">
        <f t="shared" si="873"/>
        <v>2.681171642210603E-2</v>
      </c>
      <c r="H13966" s="2">
        <f t="shared" si="874"/>
        <v>4.0386663870832784E-3</v>
      </c>
      <c r="I13966" s="2">
        <f t="shared" si="875"/>
        <v>4.0386663870832784E-3</v>
      </c>
      <c r="N13966" t="s">
        <v>13959</v>
      </c>
      <c r="O13966">
        <v>2.6950000000000002E-2</v>
      </c>
    </row>
    <row r="13967" spans="1:15">
      <c r="A13967" t="s">
        <v>13966</v>
      </c>
      <c r="C13967">
        <v>8891.2598999999991</v>
      </c>
      <c r="D13967">
        <v>238.8</v>
      </c>
      <c r="E13967" s="1">
        <v>8886.5</v>
      </c>
      <c r="F13967">
        <f t="shared" si="872"/>
        <v>2.6950000000000002E-2</v>
      </c>
      <c r="G13967">
        <f t="shared" si="873"/>
        <v>2.6872221909638217E-2</v>
      </c>
      <c r="H13967" s="2">
        <f t="shared" si="874"/>
        <v>2.8943676716917111E-3</v>
      </c>
      <c r="I13967" s="2">
        <f t="shared" si="875"/>
        <v>2.8943676716917111E-3</v>
      </c>
      <c r="N13967" t="s">
        <v>13960</v>
      </c>
      <c r="O13967">
        <v>2.7210000000000002E-2</v>
      </c>
    </row>
    <row r="13968" spans="1:15">
      <c r="A13968" t="s">
        <v>13967</v>
      </c>
      <c r="C13968">
        <v>8913.4503999999997</v>
      </c>
      <c r="D13968">
        <v>240.4</v>
      </c>
      <c r="E13968" s="1">
        <v>8916.5</v>
      </c>
      <c r="F13968">
        <f t="shared" si="872"/>
        <v>2.7009999999999999E-2</v>
      </c>
      <c r="G13968">
        <f t="shared" si="873"/>
        <v>2.6961251612179667E-2</v>
      </c>
      <c r="H13968" s="2">
        <f t="shared" si="874"/>
        <v>1.8080906821962284E-3</v>
      </c>
      <c r="I13968" s="2">
        <f t="shared" si="875"/>
        <v>1.8080906821962284E-3</v>
      </c>
      <c r="N13968" t="s">
        <v>13961</v>
      </c>
      <c r="O13968">
        <v>2.7210000000000002E-2</v>
      </c>
    </row>
    <row r="13969" spans="1:15">
      <c r="A13969" t="s">
        <v>13968</v>
      </c>
      <c r="C13969">
        <v>8896.7972000000009</v>
      </c>
      <c r="D13969">
        <v>237.95</v>
      </c>
      <c r="E13969" s="1">
        <v>8900</v>
      </c>
      <c r="F13969">
        <f t="shared" si="872"/>
        <v>2.6769999999999999E-2</v>
      </c>
      <c r="G13969">
        <f t="shared" si="873"/>
        <v>2.6735955056179775E-2</v>
      </c>
      <c r="H13969" s="2">
        <f t="shared" si="874"/>
        <v>1.2733767598234191E-3</v>
      </c>
      <c r="I13969" s="2">
        <f t="shared" si="875"/>
        <v>1.2733767598234191E-3</v>
      </c>
      <c r="N13969" t="s">
        <v>13962</v>
      </c>
      <c r="O13969">
        <v>2.683E-2</v>
      </c>
    </row>
    <row r="13970" spans="1:15">
      <c r="A13970" t="s">
        <v>13969</v>
      </c>
      <c r="C13970">
        <v>8796.6221000000005</v>
      </c>
      <c r="D13970">
        <v>234.2</v>
      </c>
      <c r="E13970" s="1">
        <v>8790.5</v>
      </c>
      <c r="F13970">
        <f t="shared" si="872"/>
        <v>2.665E-2</v>
      </c>
      <c r="G13970">
        <f t="shared" si="873"/>
        <v>2.6642398043342244E-2</v>
      </c>
      <c r="H13970" s="2">
        <f t="shared" si="874"/>
        <v>2.8533304867628395E-4</v>
      </c>
      <c r="I13970" s="2">
        <f t="shared" si="875"/>
        <v>2.8533304867628395E-4</v>
      </c>
      <c r="N13970" t="s">
        <v>13963</v>
      </c>
      <c r="O13970">
        <v>2.6970000000000001E-2</v>
      </c>
    </row>
    <row r="13971" spans="1:15">
      <c r="A13971" t="s">
        <v>13970</v>
      </c>
      <c r="C13971">
        <v>8782.7155999999995</v>
      </c>
      <c r="D13971">
        <v>233.3</v>
      </c>
      <c r="E13971" s="1">
        <v>8771.5</v>
      </c>
      <c r="F13971">
        <f t="shared" si="872"/>
        <v>2.6579999999999999E-2</v>
      </c>
      <c r="G13971">
        <f t="shared" si="873"/>
        <v>2.6597503277660608E-2</v>
      </c>
      <c r="H13971" s="2">
        <f t="shared" si="874"/>
        <v>-6.5807972567522022E-4</v>
      </c>
      <c r="I13971" s="2">
        <f t="shared" si="875"/>
        <v>6.5807972567522022E-4</v>
      </c>
      <c r="N13971" t="s">
        <v>13964</v>
      </c>
      <c r="O13971">
        <v>2.6939999999999999E-2</v>
      </c>
    </row>
    <row r="13972" spans="1:15">
      <c r="A13972" t="s">
        <v>13971</v>
      </c>
      <c r="C13972">
        <v>8758.1011999999992</v>
      </c>
      <c r="D13972">
        <v>230.9</v>
      </c>
      <c r="E13972" s="1">
        <v>8735.5</v>
      </c>
      <c r="F13972">
        <f t="shared" si="872"/>
        <v>2.6380000000000001E-2</v>
      </c>
      <c r="G13972">
        <f t="shared" si="873"/>
        <v>2.6432373647759144E-2</v>
      </c>
      <c r="H13972" s="2">
        <f t="shared" si="874"/>
        <v>-1.9814205283672504E-3</v>
      </c>
      <c r="I13972" s="2">
        <f t="shared" si="875"/>
        <v>1.9814205283672504E-3</v>
      </c>
      <c r="N13972" t="s">
        <v>13965</v>
      </c>
      <c r="O13972">
        <v>2.6919999999999999E-2</v>
      </c>
    </row>
    <row r="13973" spans="1:15">
      <c r="A13973" t="s">
        <v>13972</v>
      </c>
      <c r="C13973">
        <v>8753.5013999999992</v>
      </c>
      <c r="D13973">
        <v>232.3</v>
      </c>
      <c r="E13973" s="1">
        <v>8757</v>
      </c>
      <c r="F13973">
        <f t="shared" si="872"/>
        <v>2.649E-2</v>
      </c>
      <c r="G13973">
        <f t="shared" si="873"/>
        <v>2.6527349548932284E-2</v>
      </c>
      <c r="H13973" s="2">
        <f t="shared" si="874"/>
        <v>-1.4079638398623029E-3</v>
      </c>
      <c r="I13973" s="2">
        <f t="shared" si="875"/>
        <v>1.4079638398623029E-3</v>
      </c>
      <c r="N13973" t="s">
        <v>13966</v>
      </c>
      <c r="O13973">
        <v>2.6950000000000002E-2</v>
      </c>
    </row>
    <row r="13974" spans="1:15">
      <c r="A13974" t="s">
        <v>13973</v>
      </c>
      <c r="C13974">
        <v>8751.9691999999995</v>
      </c>
      <c r="D13974">
        <v>231.4</v>
      </c>
      <c r="E13974" s="1">
        <v>8752.5</v>
      </c>
      <c r="F13974">
        <f t="shared" si="872"/>
        <v>2.6499999999999999E-2</v>
      </c>
      <c r="G13974">
        <f t="shared" si="873"/>
        <v>2.6438160525564126E-2</v>
      </c>
      <c r="H13974" s="2">
        <f t="shared" si="874"/>
        <v>2.3390233362143853E-3</v>
      </c>
      <c r="I13974" s="2">
        <f t="shared" si="875"/>
        <v>2.3390233362143853E-3</v>
      </c>
      <c r="N13974" t="s">
        <v>13967</v>
      </c>
      <c r="O13974">
        <v>2.7009999999999999E-2</v>
      </c>
    </row>
    <row r="13975" spans="1:15">
      <c r="A13975" t="s">
        <v>13974</v>
      </c>
      <c r="C13975">
        <v>8742.7872000000007</v>
      </c>
      <c r="D13975">
        <v>230.2</v>
      </c>
      <c r="E13975" s="1">
        <v>8735.5</v>
      </c>
      <c r="F13975">
        <f t="shared" si="872"/>
        <v>2.6380000000000001E-2</v>
      </c>
      <c r="G13975">
        <f t="shared" si="873"/>
        <v>2.6352240856276115E-2</v>
      </c>
      <c r="H13975" s="2">
        <f t="shared" si="874"/>
        <v>1.0533883579495473E-3</v>
      </c>
      <c r="I13975" s="2">
        <f t="shared" si="875"/>
        <v>1.0533883579495473E-3</v>
      </c>
      <c r="N13975" t="s">
        <v>13968</v>
      </c>
      <c r="O13975">
        <v>2.6769999999999999E-2</v>
      </c>
    </row>
    <row r="13976" spans="1:15">
      <c r="A13976" t="s">
        <v>13975</v>
      </c>
      <c r="C13976">
        <v>8730.5745000000006</v>
      </c>
      <c r="D13976">
        <v>229.65</v>
      </c>
      <c r="E13976" s="1">
        <v>8740</v>
      </c>
      <c r="F13976">
        <f t="shared" si="872"/>
        <v>2.622E-2</v>
      </c>
      <c r="G13976">
        <f t="shared" si="873"/>
        <v>2.6275743707093822E-2</v>
      </c>
      <c r="H13976" s="2">
        <f t="shared" si="874"/>
        <v>-2.1214892227302551E-3</v>
      </c>
      <c r="I13976" s="2">
        <f t="shared" si="875"/>
        <v>2.1214892227302551E-3</v>
      </c>
      <c r="N13976" t="s">
        <v>13969</v>
      </c>
      <c r="O13976">
        <v>2.665E-2</v>
      </c>
    </row>
    <row r="13977" spans="1:15">
      <c r="A13977" t="s">
        <v>13976</v>
      </c>
      <c r="C13977">
        <v>8755.8006999999998</v>
      </c>
      <c r="D13977">
        <v>230.5</v>
      </c>
      <c r="E13977" s="1">
        <v>8754.5</v>
      </c>
      <c r="F13977">
        <f t="shared" si="872"/>
        <v>2.6290000000000001E-2</v>
      </c>
      <c r="G13977">
        <f t="shared" si="873"/>
        <v>2.6329316351590609E-2</v>
      </c>
      <c r="H13977" s="2">
        <f t="shared" si="874"/>
        <v>-1.4932537960953285E-3</v>
      </c>
      <c r="I13977" s="2">
        <f t="shared" si="875"/>
        <v>1.4932537960953285E-3</v>
      </c>
      <c r="N13977" t="s">
        <v>13970</v>
      </c>
      <c r="O13977">
        <v>2.6579999999999999E-2</v>
      </c>
    </row>
    <row r="13978" spans="1:15">
      <c r="A13978" t="s">
        <v>13977</v>
      </c>
      <c r="C13978">
        <v>8742.7872000000007</v>
      </c>
      <c r="D13978">
        <v>229.65</v>
      </c>
      <c r="E13978" s="1">
        <v>8741.5</v>
      </c>
      <c r="F13978">
        <f t="shared" si="872"/>
        <v>2.6249999999999999E-2</v>
      </c>
      <c r="G13978">
        <f t="shared" si="873"/>
        <v>2.6271234913916378E-2</v>
      </c>
      <c r="H13978" s="2">
        <f t="shared" si="874"/>
        <v>-8.0829523187464503E-4</v>
      </c>
      <c r="I13978" s="2">
        <f t="shared" si="875"/>
        <v>8.0829523187464503E-4</v>
      </c>
      <c r="N13978" t="s">
        <v>13971</v>
      </c>
      <c r="O13978">
        <v>2.6380000000000001E-2</v>
      </c>
    </row>
    <row r="13979" spans="1:15">
      <c r="A13979" t="s">
        <v>13978</v>
      </c>
      <c r="C13979">
        <v>8745.8456999999999</v>
      </c>
      <c r="D13979">
        <v>230.15</v>
      </c>
      <c r="E13979" s="1">
        <v>8729</v>
      </c>
      <c r="F13979">
        <f t="shared" si="872"/>
        <v>2.6349999999999998E-2</v>
      </c>
      <c r="G13979">
        <f t="shared" si="873"/>
        <v>2.6366135868942604E-2</v>
      </c>
      <c r="H13979" s="2">
        <f t="shared" si="874"/>
        <v>-6.1199217901375391E-4</v>
      </c>
      <c r="I13979" s="2">
        <f t="shared" si="875"/>
        <v>6.1199217901375391E-4</v>
      </c>
      <c r="N13979" t="s">
        <v>13972</v>
      </c>
      <c r="O13979">
        <v>2.649E-2</v>
      </c>
    </row>
    <row r="13980" spans="1:15">
      <c r="A13980" t="s">
        <v>13979</v>
      </c>
      <c r="C13980">
        <v>8724.4809000000005</v>
      </c>
      <c r="D13980">
        <v>232</v>
      </c>
      <c r="E13980" s="1">
        <v>8744.5</v>
      </c>
      <c r="F13980">
        <f t="shared" si="872"/>
        <v>2.6460000000000001E-2</v>
      </c>
      <c r="G13980">
        <f t="shared" si="873"/>
        <v>2.6530962319172052E-2</v>
      </c>
      <c r="H13980" s="2">
        <f t="shared" si="874"/>
        <v>-2.6746982758620863E-3</v>
      </c>
      <c r="I13980" s="2">
        <f t="shared" si="875"/>
        <v>2.6746982758620863E-3</v>
      </c>
      <c r="N13980" t="s">
        <v>13973</v>
      </c>
      <c r="O13980">
        <v>2.6499999999999999E-2</v>
      </c>
    </row>
    <row r="13981" spans="1:15">
      <c r="A13981" t="s">
        <v>13980</v>
      </c>
      <c r="C13981">
        <v>8745.8456999999999</v>
      </c>
      <c r="D13981">
        <v>231.9</v>
      </c>
      <c r="E13981" s="1">
        <v>8750</v>
      </c>
      <c r="F13981">
        <f t="shared" si="872"/>
        <v>2.6450000000000001E-2</v>
      </c>
      <c r="G13981">
        <f t="shared" si="873"/>
        <v>2.6502857142857144E-2</v>
      </c>
      <c r="H13981" s="2">
        <f t="shared" si="874"/>
        <v>-1.9943941354031436E-3</v>
      </c>
      <c r="I13981" s="2">
        <f t="shared" si="875"/>
        <v>1.9943941354031436E-3</v>
      </c>
      <c r="N13981" t="s">
        <v>13974</v>
      </c>
      <c r="O13981">
        <v>2.6380000000000001E-2</v>
      </c>
    </row>
    <row r="13982" spans="1:15">
      <c r="A13982" t="s">
        <v>13981</v>
      </c>
      <c r="C13982">
        <v>8703.2201999999997</v>
      </c>
      <c r="D13982">
        <v>226.4</v>
      </c>
      <c r="E13982" s="1">
        <v>8690.5</v>
      </c>
      <c r="F13982">
        <f t="shared" si="872"/>
        <v>2.5999999999999999E-2</v>
      </c>
      <c r="G13982">
        <f t="shared" si="873"/>
        <v>2.6051435475519247E-2</v>
      </c>
      <c r="H13982" s="2">
        <f t="shared" si="874"/>
        <v>-1.9743816254418345E-3</v>
      </c>
      <c r="I13982" s="2">
        <f t="shared" si="875"/>
        <v>1.9743816254418345E-3</v>
      </c>
      <c r="N13982" t="s">
        <v>13975</v>
      </c>
      <c r="O13982">
        <v>2.622E-2</v>
      </c>
    </row>
    <row r="13983" spans="1:15">
      <c r="A13983" t="s">
        <v>13982</v>
      </c>
      <c r="C13983">
        <v>8664.7603999999992</v>
      </c>
      <c r="D13983">
        <v>225.3</v>
      </c>
      <c r="E13983" s="1">
        <v>8664</v>
      </c>
      <c r="F13983">
        <f t="shared" si="872"/>
        <v>2.596E-2</v>
      </c>
      <c r="G13983">
        <f t="shared" si="873"/>
        <v>2.600415512465374E-2</v>
      </c>
      <c r="H13983" s="2">
        <f t="shared" si="874"/>
        <v>-1.6980026631158163E-3</v>
      </c>
      <c r="I13983" s="2">
        <f t="shared" si="875"/>
        <v>1.6980026631158163E-3</v>
      </c>
      <c r="N13983" t="s">
        <v>13976</v>
      </c>
      <c r="O13983">
        <v>2.6290000000000001E-2</v>
      </c>
    </row>
    <row r="13984" spans="1:15">
      <c r="A13984" t="s">
        <v>13983</v>
      </c>
      <c r="C13984">
        <v>8614.0064000000002</v>
      </c>
      <c r="D13984">
        <v>220.5</v>
      </c>
      <c r="E13984" s="1">
        <v>8582</v>
      </c>
      <c r="F13984">
        <f t="shared" si="872"/>
        <v>2.564E-2</v>
      </c>
      <c r="G13984">
        <f t="shared" si="873"/>
        <v>2.569331158238173E-2</v>
      </c>
      <c r="H13984" s="2">
        <f t="shared" si="874"/>
        <v>-2.0749206349206517E-3</v>
      </c>
      <c r="I13984" s="2">
        <f t="shared" si="875"/>
        <v>2.0749206349206517E-3</v>
      </c>
      <c r="N13984" t="s">
        <v>13977</v>
      </c>
      <c r="O13984">
        <v>2.6249999999999999E-2</v>
      </c>
    </row>
    <row r="13985" spans="1:15">
      <c r="A13985" t="s">
        <v>13984</v>
      </c>
      <c r="C13985">
        <v>8442.3808000000008</v>
      </c>
      <c r="D13985">
        <v>217.25</v>
      </c>
      <c r="E13985" s="1">
        <v>8400</v>
      </c>
      <c r="F13985">
        <f t="shared" si="872"/>
        <v>2.58E-2</v>
      </c>
      <c r="G13985">
        <f t="shared" si="873"/>
        <v>2.5863095238095237E-2</v>
      </c>
      <c r="H13985" s="2">
        <f t="shared" si="874"/>
        <v>-2.4395857307248914E-3</v>
      </c>
      <c r="I13985" s="2">
        <f t="shared" si="875"/>
        <v>2.4395857307248914E-3</v>
      </c>
      <c r="N13985" t="s">
        <v>13978</v>
      </c>
      <c r="O13985">
        <v>2.6349999999999998E-2</v>
      </c>
    </row>
    <row r="13986" spans="1:15">
      <c r="A13986" t="s">
        <v>13985</v>
      </c>
      <c r="C13986">
        <v>8260.3667999999998</v>
      </c>
      <c r="D13986">
        <v>212.95</v>
      </c>
      <c r="E13986" s="1">
        <v>8284</v>
      </c>
      <c r="F13986">
        <f t="shared" si="872"/>
        <v>2.5569999999999999E-2</v>
      </c>
      <c r="G13986">
        <f t="shared" si="873"/>
        <v>2.5706180589087396E-2</v>
      </c>
      <c r="H13986" s="2">
        <f t="shared" si="874"/>
        <v>-5.2975815919229508E-3</v>
      </c>
      <c r="I13986" s="2">
        <f t="shared" si="875"/>
        <v>5.2975815919229508E-3</v>
      </c>
      <c r="N13986" t="s">
        <v>13979</v>
      </c>
      <c r="O13986">
        <v>2.6460000000000001E-2</v>
      </c>
    </row>
    <row r="13987" spans="1:15">
      <c r="A13987" t="s">
        <v>13986</v>
      </c>
      <c r="C13987">
        <v>8314.6254000000008</v>
      </c>
      <c r="D13987">
        <v>215.8</v>
      </c>
      <c r="E13987" s="1">
        <v>8311.5</v>
      </c>
      <c r="F13987">
        <f t="shared" si="872"/>
        <v>2.5930000000000002E-2</v>
      </c>
      <c r="G13987">
        <f t="shared" si="873"/>
        <v>2.5964025747458343E-2</v>
      </c>
      <c r="H13987" s="2">
        <f t="shared" si="874"/>
        <v>-1.3104958294717362E-3</v>
      </c>
      <c r="I13987" s="2">
        <f t="shared" si="875"/>
        <v>1.3104958294717362E-3</v>
      </c>
      <c r="N13987" t="s">
        <v>13980</v>
      </c>
      <c r="O13987">
        <v>2.6450000000000001E-2</v>
      </c>
    </row>
    <row r="13988" spans="1:15">
      <c r="A13988" t="s">
        <v>13987</v>
      </c>
      <c r="C13988">
        <v>8296.6895999999997</v>
      </c>
      <c r="D13988">
        <v>214.6</v>
      </c>
      <c r="E13988" s="1">
        <v>8297</v>
      </c>
      <c r="F13988">
        <f t="shared" si="872"/>
        <v>2.5870000000000001E-2</v>
      </c>
      <c r="G13988">
        <f t="shared" si="873"/>
        <v>2.5864770398939373E-2</v>
      </c>
      <c r="H13988" s="2">
        <f t="shared" si="874"/>
        <v>2.0219012115574309E-4</v>
      </c>
      <c r="I13988" s="2">
        <f t="shared" si="875"/>
        <v>2.0219012115574309E-4</v>
      </c>
      <c r="N13988" t="s">
        <v>13981</v>
      </c>
      <c r="O13988">
        <v>2.5999999999999999E-2</v>
      </c>
    </row>
    <row r="13989" spans="1:15">
      <c r="A13989" t="s">
        <v>13988</v>
      </c>
      <c r="C13989">
        <v>8285.6905999999999</v>
      </c>
      <c r="D13989">
        <v>213.35</v>
      </c>
      <c r="E13989" s="1">
        <v>8288.5</v>
      </c>
      <c r="F13989">
        <f t="shared" si="872"/>
        <v>2.5700000000000001E-2</v>
      </c>
      <c r="G13989">
        <f t="shared" si="873"/>
        <v>2.5740483802859381E-2</v>
      </c>
      <c r="H13989" s="2">
        <f t="shared" si="874"/>
        <v>-1.5727677525192441E-3</v>
      </c>
      <c r="I13989" s="2">
        <f t="shared" si="875"/>
        <v>1.5727677525192441E-3</v>
      </c>
      <c r="N13989" t="s">
        <v>13982</v>
      </c>
      <c r="O13989">
        <v>2.596E-2</v>
      </c>
    </row>
    <row r="13990" spans="1:15">
      <c r="A13990" t="s">
        <v>13989</v>
      </c>
      <c r="C13990">
        <v>8291.8739999999998</v>
      </c>
      <c r="D13990">
        <v>209.95</v>
      </c>
      <c r="E13990" s="1">
        <v>8273.5</v>
      </c>
      <c r="F13990">
        <f t="shared" si="872"/>
        <v>2.5420000000000002E-2</v>
      </c>
      <c r="G13990">
        <f t="shared" si="873"/>
        <v>2.5376201124070828E-2</v>
      </c>
      <c r="H13990" s="2">
        <f t="shared" si="874"/>
        <v>1.7259823767565852E-3</v>
      </c>
      <c r="I13990" s="2">
        <f t="shared" si="875"/>
        <v>1.7259823767565852E-3</v>
      </c>
      <c r="N13990" t="s">
        <v>13983</v>
      </c>
      <c r="O13990">
        <v>2.564E-2</v>
      </c>
    </row>
    <row r="13991" spans="1:15">
      <c r="A13991" t="s">
        <v>13990</v>
      </c>
      <c r="C13991">
        <v>8250.8251</v>
      </c>
      <c r="D13991">
        <v>210.4</v>
      </c>
      <c r="E13991" s="1">
        <v>8260</v>
      </c>
      <c r="F13991">
        <f t="shared" si="872"/>
        <v>2.5329999999999998E-2</v>
      </c>
      <c r="G13991">
        <f t="shared" si="873"/>
        <v>2.5472154963680389E-2</v>
      </c>
      <c r="H13991" s="2">
        <f t="shared" si="874"/>
        <v>-5.5807984790875453E-3</v>
      </c>
      <c r="I13991" s="2">
        <f t="shared" si="875"/>
        <v>5.5807984790875453E-3</v>
      </c>
      <c r="N13991" t="s">
        <v>13984</v>
      </c>
      <c r="O13991">
        <v>2.58E-2</v>
      </c>
    </row>
    <row r="13992" spans="1:15">
      <c r="A13992" t="s">
        <v>13991</v>
      </c>
      <c r="C13992">
        <v>8220.9799000000003</v>
      </c>
      <c r="D13992">
        <v>204.3</v>
      </c>
      <c r="E13992" s="1">
        <v>8170</v>
      </c>
      <c r="F13992">
        <f t="shared" si="872"/>
        <v>2.5000000000000001E-2</v>
      </c>
      <c r="G13992">
        <f t="shared" si="873"/>
        <v>2.5006119951040393E-2</v>
      </c>
      <c r="H13992" s="2">
        <f t="shared" si="874"/>
        <v>-2.4473813020065016E-4</v>
      </c>
      <c r="I13992" s="2">
        <f t="shared" si="875"/>
        <v>2.4473813020065016E-4</v>
      </c>
      <c r="N13992" t="s">
        <v>13985</v>
      </c>
      <c r="O13992">
        <v>2.5569999999999999E-2</v>
      </c>
    </row>
    <row r="13993" spans="1:15">
      <c r="A13993" t="s">
        <v>13992</v>
      </c>
      <c r="C13993">
        <v>8105.0412999999999</v>
      </c>
      <c r="D13993">
        <v>199.85</v>
      </c>
      <c r="E13993" s="1">
        <v>8038.5</v>
      </c>
      <c r="F13993">
        <f t="shared" si="872"/>
        <v>2.4670000000000001E-2</v>
      </c>
      <c r="G13993">
        <f t="shared" si="873"/>
        <v>2.4861603532997448E-2</v>
      </c>
      <c r="H13993" s="2">
        <f t="shared" si="874"/>
        <v>-7.7068051038277074E-3</v>
      </c>
      <c r="I13993" s="2">
        <f t="shared" si="875"/>
        <v>7.7068051038277074E-3</v>
      </c>
      <c r="N13993" t="s">
        <v>13986</v>
      </c>
      <c r="O13993">
        <v>2.5930000000000002E-2</v>
      </c>
    </row>
    <row r="13994" spans="1:15">
      <c r="A13994" t="s">
        <v>13993</v>
      </c>
      <c r="C13994">
        <v>8085.3815999999997</v>
      </c>
      <c r="D13994">
        <v>203.35</v>
      </c>
      <c r="E13994" s="1">
        <v>8088</v>
      </c>
      <c r="F13994">
        <f t="shared" si="872"/>
        <v>2.511E-2</v>
      </c>
      <c r="G13994">
        <f t="shared" si="873"/>
        <v>2.5142185954500493E-2</v>
      </c>
      <c r="H13994" s="2">
        <f t="shared" si="874"/>
        <v>-1.280157364150436E-3</v>
      </c>
      <c r="I13994" s="2">
        <f t="shared" si="875"/>
        <v>1.280157364150436E-3</v>
      </c>
      <c r="N13994" t="s">
        <v>13987</v>
      </c>
      <c r="O13994">
        <v>2.5870000000000001E-2</v>
      </c>
    </row>
    <row r="13995" spans="1:15">
      <c r="A13995" t="s">
        <v>13994</v>
      </c>
      <c r="C13995">
        <v>8093.2340999999997</v>
      </c>
      <c r="D13995">
        <v>204.9</v>
      </c>
      <c r="E13995" s="1">
        <v>8090</v>
      </c>
      <c r="F13995">
        <f t="shared" si="872"/>
        <v>2.5250000000000002E-2</v>
      </c>
      <c r="G13995">
        <f t="shared" si="873"/>
        <v>2.5327564894932014E-2</v>
      </c>
      <c r="H13995" s="2">
        <f t="shared" si="874"/>
        <v>-3.0624694973157007E-3</v>
      </c>
      <c r="I13995" s="2">
        <f t="shared" si="875"/>
        <v>3.0624694973157007E-3</v>
      </c>
      <c r="N13995" t="s">
        <v>13988</v>
      </c>
      <c r="O13995">
        <v>2.5700000000000001E-2</v>
      </c>
    </row>
    <row r="13996" spans="1:15">
      <c r="A13996" t="s">
        <v>13995</v>
      </c>
      <c r="C13996">
        <v>8063.2156000000004</v>
      </c>
      <c r="D13996">
        <v>200.75</v>
      </c>
      <c r="E13996" s="1">
        <v>8031.5</v>
      </c>
      <c r="F13996">
        <f t="shared" si="872"/>
        <v>2.4979999999999999E-2</v>
      </c>
      <c r="G13996">
        <f t="shared" si="873"/>
        <v>2.4995330884641724E-2</v>
      </c>
      <c r="H13996" s="2">
        <f t="shared" si="874"/>
        <v>-6.1334993773354274E-4</v>
      </c>
      <c r="I13996" s="2">
        <f t="shared" si="875"/>
        <v>6.1334993773354274E-4</v>
      </c>
      <c r="N13996" t="s">
        <v>13989</v>
      </c>
      <c r="O13996">
        <v>2.5420000000000002E-2</v>
      </c>
    </row>
    <row r="13997" spans="1:15">
      <c r="A13997" t="s">
        <v>13996</v>
      </c>
      <c r="C13997">
        <v>8057.3684999999996</v>
      </c>
      <c r="D13997">
        <v>202.15</v>
      </c>
      <c r="E13997" s="1">
        <v>8075</v>
      </c>
      <c r="F13997">
        <f t="shared" si="872"/>
        <v>2.4989999999999998E-2</v>
      </c>
      <c r="G13997">
        <f t="shared" si="873"/>
        <v>2.503405572755418E-2</v>
      </c>
      <c r="H13997" s="2">
        <f t="shared" si="874"/>
        <v>-1.7598318080633835E-3</v>
      </c>
      <c r="I13997" s="2">
        <f t="shared" si="875"/>
        <v>1.7598318080633835E-3</v>
      </c>
      <c r="N13997" t="s">
        <v>13990</v>
      </c>
      <c r="O13997">
        <v>2.5329999999999998E-2</v>
      </c>
    </row>
    <row r="13998" spans="1:15">
      <c r="A13998" t="s">
        <v>13997</v>
      </c>
      <c r="C13998">
        <v>7901.3905999999997</v>
      </c>
      <c r="D13998">
        <v>201.2</v>
      </c>
      <c r="E13998" s="1">
        <v>7859.5</v>
      </c>
      <c r="F13998">
        <f t="shared" si="872"/>
        <v>2.554E-2</v>
      </c>
      <c r="G13998">
        <f t="shared" si="873"/>
        <v>2.5599592849417901E-2</v>
      </c>
      <c r="H13998" s="2">
        <f t="shared" si="874"/>
        <v>-2.327882703777262E-3</v>
      </c>
      <c r="I13998" s="2">
        <f t="shared" si="875"/>
        <v>2.327882703777262E-3</v>
      </c>
      <c r="N13998" t="s">
        <v>13991</v>
      </c>
      <c r="O13998">
        <v>2.5000000000000001E-2</v>
      </c>
    </row>
    <row r="13999" spans="1:15">
      <c r="A13999" t="s">
        <v>13998</v>
      </c>
      <c r="C13999">
        <v>7806.4012000000002</v>
      </c>
      <c r="D13999">
        <v>205.35</v>
      </c>
      <c r="E13999" s="1">
        <v>7936</v>
      </c>
      <c r="F13999">
        <f t="shared" si="872"/>
        <v>2.5860000000000001E-2</v>
      </c>
      <c r="G13999">
        <f t="shared" si="873"/>
        <v>2.5875756048387096E-2</v>
      </c>
      <c r="H13999" s="2">
        <f t="shared" si="874"/>
        <v>-6.0891161431697594E-4</v>
      </c>
      <c r="I13999" s="2">
        <f t="shared" si="875"/>
        <v>6.0891161431697594E-4</v>
      </c>
      <c r="N13999" t="s">
        <v>13992</v>
      </c>
      <c r="O13999">
        <v>2.4670000000000001E-2</v>
      </c>
    </row>
    <row r="14000" spans="1:15">
      <c r="A14000" t="s">
        <v>13999</v>
      </c>
      <c r="C14000">
        <v>7923.3023999999996</v>
      </c>
      <c r="D14000">
        <v>205.4</v>
      </c>
      <c r="E14000" s="1">
        <v>7883.5</v>
      </c>
      <c r="F14000">
        <f t="shared" si="872"/>
        <v>2.596E-2</v>
      </c>
      <c r="G14000">
        <f t="shared" si="873"/>
        <v>2.6054417454176446E-2</v>
      </c>
      <c r="H14000" s="2">
        <f t="shared" si="874"/>
        <v>-3.623855890944605E-3</v>
      </c>
      <c r="I14000" s="2">
        <f t="shared" si="875"/>
        <v>3.623855890944605E-3</v>
      </c>
      <c r="N14000" t="s">
        <v>13993</v>
      </c>
      <c r="O14000">
        <v>2.511E-2</v>
      </c>
    </row>
    <row r="14001" spans="1:15">
      <c r="A14001" t="s">
        <v>14000</v>
      </c>
      <c r="C14001">
        <v>7905.7632999999996</v>
      </c>
      <c r="D14001">
        <v>206.15</v>
      </c>
      <c r="E14001" s="1">
        <v>7904</v>
      </c>
      <c r="F14001">
        <f t="shared" si="872"/>
        <v>2.6020000000000001E-2</v>
      </c>
      <c r="G14001">
        <f t="shared" si="873"/>
        <v>2.608173076923077E-2</v>
      </c>
      <c r="H14001" s="2">
        <f t="shared" si="874"/>
        <v>-2.3668202764977053E-3</v>
      </c>
      <c r="I14001" s="2">
        <f t="shared" si="875"/>
        <v>2.3668202764977053E-3</v>
      </c>
      <c r="N14001" t="s">
        <v>13994</v>
      </c>
      <c r="O14001">
        <v>2.5250000000000002E-2</v>
      </c>
    </row>
    <row r="14002" spans="1:15">
      <c r="A14002" t="s">
        <v>14001</v>
      </c>
      <c r="C14002">
        <v>7955.4494999999997</v>
      </c>
      <c r="D14002">
        <v>207.9</v>
      </c>
      <c r="E14002" s="1">
        <v>7974.5</v>
      </c>
      <c r="F14002">
        <f t="shared" si="872"/>
        <v>2.6089999999999999E-2</v>
      </c>
      <c r="G14002">
        <f t="shared" si="873"/>
        <v>2.6070600037619913E-2</v>
      </c>
      <c r="H14002" s="2">
        <f t="shared" si="874"/>
        <v>7.4413179413168606E-4</v>
      </c>
      <c r="I14002" s="2">
        <f t="shared" si="875"/>
        <v>7.4413179413168606E-4</v>
      </c>
      <c r="N14002" t="s">
        <v>13995</v>
      </c>
      <c r="O14002">
        <v>2.4979999999999999E-2</v>
      </c>
    </row>
    <row r="14003" spans="1:15">
      <c r="A14003" t="s">
        <v>14002</v>
      </c>
      <c r="C14003">
        <v>7930.8429999999998</v>
      </c>
      <c r="D14003">
        <v>204.1</v>
      </c>
      <c r="E14003" s="1">
        <v>7888.5</v>
      </c>
      <c r="F14003">
        <f t="shared" si="872"/>
        <v>2.581E-2</v>
      </c>
      <c r="G14003">
        <f t="shared" si="873"/>
        <v>2.5873106420739051E-2</v>
      </c>
      <c r="H14003" s="2">
        <f t="shared" si="874"/>
        <v>-2.4390739833415331E-3</v>
      </c>
      <c r="I14003" s="2">
        <f t="shared" si="875"/>
        <v>2.4390739833415331E-3</v>
      </c>
      <c r="N14003" t="s">
        <v>13996</v>
      </c>
      <c r="O14003">
        <v>2.4989999999999998E-2</v>
      </c>
    </row>
    <row r="14004" spans="1:15">
      <c r="A14004" t="s">
        <v>14003</v>
      </c>
      <c r="C14004">
        <v>7906.3883999999998</v>
      </c>
      <c r="D14004">
        <v>203.8</v>
      </c>
      <c r="E14004" s="1">
        <v>7892</v>
      </c>
      <c r="F14004">
        <f t="shared" si="872"/>
        <v>2.5899999999999999E-2</v>
      </c>
      <c r="G14004">
        <f t="shared" si="873"/>
        <v>2.582361885453624E-2</v>
      </c>
      <c r="H14004" s="2">
        <f t="shared" si="874"/>
        <v>2.9578017664375622E-3</v>
      </c>
      <c r="I14004" s="2">
        <f t="shared" si="875"/>
        <v>2.9578017664375622E-3</v>
      </c>
      <c r="N14004" t="s">
        <v>13997</v>
      </c>
      <c r="O14004">
        <v>2.554E-2</v>
      </c>
    </row>
    <row r="14005" spans="1:15">
      <c r="A14005" t="s">
        <v>14004</v>
      </c>
      <c r="C14005">
        <v>7814.3315000000002</v>
      </c>
      <c r="D14005">
        <v>201.65</v>
      </c>
      <c r="E14005" s="1">
        <v>7817</v>
      </c>
      <c r="F14005">
        <f t="shared" si="872"/>
        <v>2.588E-2</v>
      </c>
      <c r="G14005">
        <f t="shared" si="873"/>
        <v>2.5796341307406934E-2</v>
      </c>
      <c r="H14005" s="2">
        <f t="shared" si="874"/>
        <v>3.2430448797420297E-3</v>
      </c>
      <c r="I14005" s="2">
        <f t="shared" si="875"/>
        <v>3.2430448797420297E-3</v>
      </c>
      <c r="N14005" t="s">
        <v>13998</v>
      </c>
      <c r="O14005">
        <v>2.5860000000000001E-2</v>
      </c>
    </row>
    <row r="14006" spans="1:15">
      <c r="A14006" t="s">
        <v>14005</v>
      </c>
      <c r="C14006">
        <v>7849.2936</v>
      </c>
      <c r="D14006">
        <v>205.15</v>
      </c>
      <c r="E14006" s="1">
        <v>7887.5</v>
      </c>
      <c r="F14006">
        <f t="shared" si="872"/>
        <v>2.5940000000000001E-2</v>
      </c>
      <c r="G14006">
        <f t="shared" si="873"/>
        <v>2.6009508716323296E-2</v>
      </c>
      <c r="H14006" s="2">
        <f t="shared" si="874"/>
        <v>-2.6724348038020818E-3</v>
      </c>
      <c r="I14006" s="2">
        <f t="shared" si="875"/>
        <v>2.6724348038020818E-3</v>
      </c>
      <c r="N14006" t="s">
        <v>13999</v>
      </c>
      <c r="O14006">
        <v>2.596E-2</v>
      </c>
    </row>
    <row r="14007" spans="1:15">
      <c r="A14007" t="s">
        <v>14006</v>
      </c>
      <c r="C14007">
        <v>7794.2322999999997</v>
      </c>
      <c r="D14007">
        <v>203.25</v>
      </c>
      <c r="E14007" s="1">
        <v>7804.5</v>
      </c>
      <c r="F14007">
        <f t="shared" si="872"/>
        <v>2.6009999999999998E-2</v>
      </c>
      <c r="G14007">
        <f t="shared" si="873"/>
        <v>2.6042667691716318E-2</v>
      </c>
      <c r="H14007" s="2">
        <f t="shared" si="874"/>
        <v>-1.2543911439115707E-3</v>
      </c>
      <c r="I14007" s="2">
        <f t="shared" si="875"/>
        <v>1.2543911439115707E-3</v>
      </c>
      <c r="N14007" t="s">
        <v>14000</v>
      </c>
      <c r="O14007">
        <v>2.6020000000000001E-2</v>
      </c>
    </row>
    <row r="14008" spans="1:15">
      <c r="A14008" t="s">
        <v>14007</v>
      </c>
      <c r="C14008">
        <v>7765.1809000000003</v>
      </c>
      <c r="D14008">
        <v>198.3</v>
      </c>
      <c r="E14008" s="1">
        <v>7726</v>
      </c>
      <c r="F14008">
        <f t="shared" si="872"/>
        <v>2.5659999999999999E-2</v>
      </c>
      <c r="G14008">
        <f t="shared" si="873"/>
        <v>2.5666580377944604E-2</v>
      </c>
      <c r="H14008" s="2">
        <f t="shared" si="874"/>
        <v>-2.5637922339893926E-4</v>
      </c>
      <c r="I14008" s="2">
        <f t="shared" si="875"/>
        <v>2.5637922339893926E-4</v>
      </c>
      <c r="N14008" t="s">
        <v>14001</v>
      </c>
      <c r="O14008">
        <v>2.6089999999999999E-2</v>
      </c>
    </row>
    <row r="14009" spans="1:15">
      <c r="A14009" t="s">
        <v>14008</v>
      </c>
      <c r="C14009">
        <v>7702.9732999999997</v>
      </c>
      <c r="D14009">
        <v>194.75</v>
      </c>
      <c r="E14009" s="1">
        <v>7765</v>
      </c>
      <c r="F14009">
        <f t="shared" si="872"/>
        <v>2.512E-2</v>
      </c>
      <c r="G14009">
        <f t="shared" si="873"/>
        <v>2.5080489375402446E-2</v>
      </c>
      <c r="H14009" s="2">
        <f t="shared" si="874"/>
        <v>1.5753530166879859E-3</v>
      </c>
      <c r="I14009" s="2">
        <f t="shared" si="875"/>
        <v>1.5753530166879859E-3</v>
      </c>
      <c r="N14009" t="s">
        <v>14002</v>
      </c>
      <c r="O14009">
        <v>2.581E-2</v>
      </c>
    </row>
    <row r="14010" spans="1:15">
      <c r="A14010" t="s">
        <v>14009</v>
      </c>
      <c r="C14010">
        <v>7792.4102000000003</v>
      </c>
      <c r="D14010">
        <v>195.9</v>
      </c>
      <c r="E14010" s="1">
        <v>7792</v>
      </c>
      <c r="F14010">
        <f t="shared" si="872"/>
        <v>2.5239999999999999E-2</v>
      </c>
      <c r="G14010">
        <f t="shared" si="873"/>
        <v>2.5141170431211501E-2</v>
      </c>
      <c r="H14010" s="2">
        <f t="shared" si="874"/>
        <v>3.9309851965287912E-3</v>
      </c>
      <c r="I14010" s="2">
        <f t="shared" si="875"/>
        <v>3.9309851965287912E-3</v>
      </c>
      <c r="N14010" t="s">
        <v>14003</v>
      </c>
      <c r="O14010">
        <v>2.5899999999999999E-2</v>
      </c>
    </row>
    <row r="14011" spans="1:15">
      <c r="A14011" t="s">
        <v>14010</v>
      </c>
      <c r="C14011">
        <v>7752.5389999999998</v>
      </c>
      <c r="D14011">
        <v>193.85</v>
      </c>
      <c r="E14011" s="1">
        <v>7729.5</v>
      </c>
      <c r="F14011">
        <f t="shared" si="872"/>
        <v>2.503E-2</v>
      </c>
      <c r="G14011">
        <f t="shared" si="873"/>
        <v>2.5079241865579919E-2</v>
      </c>
      <c r="H14011" s="2">
        <f t="shared" si="874"/>
        <v>-1.9634511220014694E-3</v>
      </c>
      <c r="I14011" s="2">
        <f t="shared" si="875"/>
        <v>1.9634511220014694E-3</v>
      </c>
      <c r="N14011" t="s">
        <v>14004</v>
      </c>
      <c r="O14011">
        <v>2.588E-2</v>
      </c>
    </row>
    <row r="14012" spans="1:15">
      <c r="A14012" t="s">
        <v>14011</v>
      </c>
      <c r="C14012">
        <v>7751.9380000000001</v>
      </c>
      <c r="D14012">
        <v>194.6</v>
      </c>
      <c r="E14012" s="1">
        <v>7748.5</v>
      </c>
      <c r="F14012">
        <f t="shared" si="872"/>
        <v>2.5080000000000002E-2</v>
      </c>
      <c r="G14012">
        <f t="shared" si="873"/>
        <v>2.5114538297735044E-2</v>
      </c>
      <c r="H14012" s="2">
        <f t="shared" si="874"/>
        <v>-1.3752312435764136E-3</v>
      </c>
      <c r="I14012" s="2">
        <f t="shared" si="875"/>
        <v>1.3752312435764136E-3</v>
      </c>
      <c r="N14012" t="s">
        <v>14005</v>
      </c>
      <c r="O14012">
        <v>2.5940000000000001E-2</v>
      </c>
    </row>
    <row r="14013" spans="1:15">
      <c r="A14013" t="s">
        <v>14012</v>
      </c>
      <c r="C14013">
        <v>7825.9508999999998</v>
      </c>
      <c r="D14013">
        <v>197.75</v>
      </c>
      <c r="E14013" s="1">
        <v>7841.5</v>
      </c>
      <c r="F14013">
        <f t="shared" si="872"/>
        <v>2.52E-2</v>
      </c>
      <c r="G14013">
        <f t="shared" si="873"/>
        <v>2.5218389338774468E-2</v>
      </c>
      <c r="H14013" s="2">
        <f t="shared" si="874"/>
        <v>-7.292035398229757E-4</v>
      </c>
      <c r="I14013" s="2">
        <f t="shared" si="875"/>
        <v>7.292035398229757E-4</v>
      </c>
      <c r="N14013" t="s">
        <v>14006</v>
      </c>
      <c r="O14013">
        <v>2.6009999999999998E-2</v>
      </c>
    </row>
    <row r="14014" spans="1:15">
      <c r="A14014" t="s">
        <v>14013</v>
      </c>
      <c r="C14014">
        <v>7849.2936</v>
      </c>
      <c r="D14014">
        <v>198.8</v>
      </c>
      <c r="E14014" s="1">
        <v>7853.5</v>
      </c>
      <c r="F14014">
        <f t="shared" si="872"/>
        <v>2.5270000000000001E-2</v>
      </c>
      <c r="G14014">
        <f t="shared" si="873"/>
        <v>2.5313554466161587E-2</v>
      </c>
      <c r="H14014" s="2">
        <f t="shared" si="874"/>
        <v>-1.7205985915493827E-3</v>
      </c>
      <c r="I14014" s="2">
        <f t="shared" si="875"/>
        <v>1.7205985915493827E-3</v>
      </c>
      <c r="N14014" t="s">
        <v>14007</v>
      </c>
      <c r="O14014">
        <v>2.5659999999999999E-2</v>
      </c>
    </row>
    <row r="14015" spans="1:15">
      <c r="A14015" t="s">
        <v>14014</v>
      </c>
      <c r="C14015">
        <v>7851.1423000000004</v>
      </c>
      <c r="D14015">
        <v>196.6</v>
      </c>
      <c r="E14015" s="1">
        <v>7831</v>
      </c>
      <c r="F14015">
        <f t="shared" si="872"/>
        <v>2.5100000000000001E-2</v>
      </c>
      <c r="G14015">
        <f t="shared" si="873"/>
        <v>2.510535052994509E-2</v>
      </c>
      <c r="H14015" s="2">
        <f t="shared" si="874"/>
        <v>-2.1312309257370821E-4</v>
      </c>
      <c r="I14015" s="2">
        <f t="shared" si="875"/>
        <v>2.1312309257370821E-4</v>
      </c>
      <c r="N14015" t="s">
        <v>14008</v>
      </c>
      <c r="O14015">
        <v>2.512E-2</v>
      </c>
    </row>
    <row r="14016" spans="1:15">
      <c r="A14016" t="s">
        <v>14015</v>
      </c>
      <c r="C14016">
        <v>7859.1638000000003</v>
      </c>
      <c r="D14016">
        <v>199.1</v>
      </c>
      <c r="E14016" s="1">
        <v>7878</v>
      </c>
      <c r="F14016">
        <f t="shared" si="872"/>
        <v>2.53E-2</v>
      </c>
      <c r="G14016">
        <f t="shared" si="873"/>
        <v>2.5272911906575272E-2</v>
      </c>
      <c r="H14016" s="2">
        <f t="shared" si="874"/>
        <v>1.0718232044200082E-3</v>
      </c>
      <c r="I14016" s="2">
        <f t="shared" si="875"/>
        <v>1.0718232044200082E-3</v>
      </c>
      <c r="N14016" t="s">
        <v>14009</v>
      </c>
      <c r="O14016">
        <v>2.5239999999999999E-2</v>
      </c>
    </row>
    <row r="14017" spans="1:15">
      <c r="A14017" t="s">
        <v>14016</v>
      </c>
      <c r="C14017">
        <v>7892.0369000000001</v>
      </c>
      <c r="D14017">
        <v>202.8</v>
      </c>
      <c r="E14017" s="1">
        <v>7928</v>
      </c>
      <c r="F14017">
        <f t="shared" si="872"/>
        <v>2.5610000000000001E-2</v>
      </c>
      <c r="G14017">
        <f t="shared" si="873"/>
        <v>2.5580221997981836E-2</v>
      </c>
      <c r="H14017" s="2">
        <f t="shared" si="874"/>
        <v>1.1641025641027092E-3</v>
      </c>
      <c r="I14017" s="2">
        <f t="shared" si="875"/>
        <v>1.1641025641027092E-3</v>
      </c>
      <c r="N14017" t="s">
        <v>14010</v>
      </c>
      <c r="O14017">
        <v>2.503E-2</v>
      </c>
    </row>
    <row r="14018" spans="1:15">
      <c r="A14018" t="s">
        <v>14017</v>
      </c>
      <c r="C14018">
        <v>7923.9303</v>
      </c>
      <c r="D14018">
        <v>203.35</v>
      </c>
      <c r="E14018" s="1">
        <v>7930</v>
      </c>
      <c r="F14018">
        <f t="shared" si="872"/>
        <v>2.5749999999999999E-2</v>
      </c>
      <c r="G14018">
        <f t="shared" si="873"/>
        <v>2.5643127364438838E-2</v>
      </c>
      <c r="H14018" s="2">
        <f t="shared" si="874"/>
        <v>4.1676911728547594E-3</v>
      </c>
      <c r="I14018" s="2">
        <f t="shared" si="875"/>
        <v>4.1676911728547594E-3</v>
      </c>
      <c r="N14018" t="s">
        <v>14011</v>
      </c>
      <c r="O14018">
        <v>2.5080000000000002E-2</v>
      </c>
    </row>
    <row r="14019" spans="1:15">
      <c r="A14019" t="s">
        <v>14018</v>
      </c>
      <c r="C14019">
        <v>7930.8429999999998</v>
      </c>
      <c r="D14019">
        <v>201.4</v>
      </c>
      <c r="E14019" s="1">
        <v>7897</v>
      </c>
      <c r="F14019">
        <f t="shared" ref="F14019:F14082" si="876">VLOOKUP(A14019,$N:$O,2,FALSE)</f>
        <v>2.5499999999999998E-2</v>
      </c>
      <c r="G14019">
        <f t="shared" ref="G14019:G14082" si="877">D14019/E14019</f>
        <v>2.5503355704697986E-2</v>
      </c>
      <c r="H14019" s="2">
        <f t="shared" ref="H14019:H14082" si="878">F14019/G14019-1</f>
        <v>-1.3157894736848252E-4</v>
      </c>
      <c r="I14019" s="2">
        <f t="shared" ref="I14019:I14082" si="879">ABS(H14019)</f>
        <v>1.3157894736848252E-4</v>
      </c>
      <c r="N14019" t="s">
        <v>14012</v>
      </c>
      <c r="O14019">
        <v>2.52E-2</v>
      </c>
    </row>
    <row r="14020" spans="1:15">
      <c r="A14020" t="s">
        <v>14019</v>
      </c>
      <c r="C14020">
        <v>7888.924</v>
      </c>
      <c r="D14020">
        <v>200.8</v>
      </c>
      <c r="E14020" s="1">
        <v>7855</v>
      </c>
      <c r="F14020">
        <f t="shared" si="876"/>
        <v>2.5590000000000002E-2</v>
      </c>
      <c r="G14020">
        <f t="shared" si="877"/>
        <v>2.5563335455124125E-2</v>
      </c>
      <c r="H14020" s="2">
        <f t="shared" si="878"/>
        <v>1.0430776892431659E-3</v>
      </c>
      <c r="I14020" s="2">
        <f t="shared" si="879"/>
        <v>1.0430776892431659E-3</v>
      </c>
      <c r="N14020" t="s">
        <v>14013</v>
      </c>
      <c r="O14020">
        <v>2.5270000000000001E-2</v>
      </c>
    </row>
    <row r="14021" spans="1:15">
      <c r="A14021" t="s">
        <v>14020</v>
      </c>
      <c r="C14021">
        <v>7885.1916000000001</v>
      </c>
      <c r="D14021">
        <v>202.6</v>
      </c>
      <c r="E14021" s="1">
        <v>7904</v>
      </c>
      <c r="F14021">
        <f t="shared" si="876"/>
        <v>2.5600000000000001E-2</v>
      </c>
      <c r="G14021">
        <f t="shared" si="877"/>
        <v>2.5632591093117409E-2</v>
      </c>
      <c r="H14021" s="2">
        <f t="shared" si="878"/>
        <v>-1.2714708785784845E-3</v>
      </c>
      <c r="I14021" s="2">
        <f t="shared" si="879"/>
        <v>1.2714708785784845E-3</v>
      </c>
      <c r="N14021" t="s">
        <v>14014</v>
      </c>
      <c r="O14021">
        <v>2.5100000000000001E-2</v>
      </c>
    </row>
    <row r="14022" spans="1:15">
      <c r="A14022" t="s">
        <v>14021</v>
      </c>
      <c r="C14022">
        <v>7926.4426000000003</v>
      </c>
      <c r="D14022">
        <v>203.35</v>
      </c>
      <c r="E14022" s="1">
        <v>7928.5</v>
      </c>
      <c r="F14022">
        <f t="shared" si="876"/>
        <v>2.5669999999999998E-2</v>
      </c>
      <c r="G14022">
        <f t="shared" si="877"/>
        <v>2.5647978810619913E-2</v>
      </c>
      <c r="H14022" s="2">
        <f t="shared" si="878"/>
        <v>8.5859355790507408E-4</v>
      </c>
      <c r="I14022" s="2">
        <f t="shared" si="879"/>
        <v>8.5859355790507408E-4</v>
      </c>
      <c r="N14022" t="s">
        <v>14015</v>
      </c>
      <c r="O14022">
        <v>2.53E-2</v>
      </c>
    </row>
    <row r="14023" spans="1:15">
      <c r="A14023" t="s">
        <v>14022</v>
      </c>
      <c r="C14023">
        <v>7927.6994000000004</v>
      </c>
      <c r="D14023">
        <v>203.1</v>
      </c>
      <c r="E14023" s="1">
        <v>7931</v>
      </c>
      <c r="F14023">
        <f t="shared" si="876"/>
        <v>2.563E-2</v>
      </c>
      <c r="G14023">
        <f t="shared" si="877"/>
        <v>2.5608372210313958E-2</v>
      </c>
      <c r="H14023" s="2">
        <f t="shared" si="878"/>
        <v>8.4455933037919095E-4</v>
      </c>
      <c r="I14023" s="2">
        <f t="shared" si="879"/>
        <v>8.4455933037919095E-4</v>
      </c>
      <c r="N14023" t="s">
        <v>14016</v>
      </c>
      <c r="O14023">
        <v>2.5610000000000001E-2</v>
      </c>
    </row>
    <row r="14024" spans="1:15">
      <c r="A14024" t="s">
        <v>14023</v>
      </c>
      <c r="C14024">
        <v>7928.3279000000002</v>
      </c>
      <c r="D14024">
        <v>200.6</v>
      </c>
      <c r="E14024" s="1">
        <v>7912.5</v>
      </c>
      <c r="F14024">
        <f t="shared" si="876"/>
        <v>2.5350000000000001E-2</v>
      </c>
      <c r="G14024">
        <f t="shared" si="877"/>
        <v>2.5352290679304897E-2</v>
      </c>
      <c r="H14024" s="2">
        <f t="shared" si="878"/>
        <v>-9.0353938185350202E-5</v>
      </c>
      <c r="I14024" s="2">
        <f t="shared" si="879"/>
        <v>9.0353938185350202E-5</v>
      </c>
      <c r="N14024" t="s">
        <v>14017</v>
      </c>
      <c r="O14024">
        <v>2.5749999999999999E-2</v>
      </c>
    </row>
    <row r="14025" spans="1:15">
      <c r="A14025" t="s">
        <v>14024</v>
      </c>
      <c r="C14025">
        <v>7884.5699000000004</v>
      </c>
      <c r="D14025">
        <v>199.1</v>
      </c>
      <c r="E14025" s="1">
        <v>7892</v>
      </c>
      <c r="F14025">
        <f t="shared" si="876"/>
        <v>2.5149999999999999E-2</v>
      </c>
      <c r="G14025">
        <f t="shared" si="877"/>
        <v>2.5228079067410036E-2</v>
      </c>
      <c r="H14025" s="2">
        <f t="shared" si="878"/>
        <v>-3.0949271722753302E-3</v>
      </c>
      <c r="I14025" s="2">
        <f t="shared" si="879"/>
        <v>3.0949271722753302E-3</v>
      </c>
      <c r="N14025" t="s">
        <v>14018</v>
      </c>
      <c r="O14025">
        <v>2.5499999999999998E-2</v>
      </c>
    </row>
    <row r="14026" spans="1:15">
      <c r="A14026" t="s">
        <v>14025</v>
      </c>
      <c r="C14026">
        <v>7905.1382999999996</v>
      </c>
      <c r="D14026">
        <v>199.15</v>
      </c>
      <c r="E14026" s="1">
        <v>7897.5</v>
      </c>
      <c r="F14026">
        <f t="shared" si="876"/>
        <v>2.5270000000000001E-2</v>
      </c>
      <c r="G14026">
        <f t="shared" si="877"/>
        <v>2.5216840772396328E-2</v>
      </c>
      <c r="H14026" s="2">
        <f t="shared" si="878"/>
        <v>2.1080843585237208E-3</v>
      </c>
      <c r="I14026" s="2">
        <f t="shared" si="879"/>
        <v>2.1080843585237208E-3</v>
      </c>
      <c r="N14026" t="s">
        <v>14019</v>
      </c>
      <c r="O14026">
        <v>2.5590000000000002E-2</v>
      </c>
    </row>
    <row r="14027" spans="1:15">
      <c r="A14027" t="s">
        <v>14026</v>
      </c>
      <c r="C14027">
        <v>7882.0839999999998</v>
      </c>
      <c r="D14027">
        <v>198.35</v>
      </c>
      <c r="E14027" s="1">
        <v>7877</v>
      </c>
      <c r="F14027">
        <f t="shared" si="876"/>
        <v>2.5139999999999999E-2</v>
      </c>
      <c r="G14027">
        <f t="shared" si="877"/>
        <v>2.5180906436460582E-2</v>
      </c>
      <c r="H14027" s="2">
        <f t="shared" si="878"/>
        <v>-1.6245021426771755E-3</v>
      </c>
      <c r="I14027" s="2">
        <f t="shared" si="879"/>
        <v>1.6245021426771755E-3</v>
      </c>
      <c r="N14027" t="s">
        <v>14020</v>
      </c>
      <c r="O14027">
        <v>2.5600000000000001E-2</v>
      </c>
    </row>
    <row r="14028" spans="1:15">
      <c r="A14028" t="s">
        <v>14027</v>
      </c>
      <c r="C14028">
        <v>7991.05</v>
      </c>
      <c r="D14028">
        <v>203.6</v>
      </c>
      <c r="E14028" s="1">
        <v>8035</v>
      </c>
      <c r="F14028">
        <f t="shared" si="876"/>
        <v>2.537E-2</v>
      </c>
      <c r="G14028">
        <f t="shared" si="877"/>
        <v>2.5339141257000621E-2</v>
      </c>
      <c r="H14028" s="2">
        <f t="shared" si="878"/>
        <v>1.2178290766209354E-3</v>
      </c>
      <c r="I14028" s="2">
        <f t="shared" si="879"/>
        <v>1.2178290766209354E-3</v>
      </c>
      <c r="N14028" t="s">
        <v>14021</v>
      </c>
      <c r="O14028">
        <v>2.5669999999999998E-2</v>
      </c>
    </row>
    <row r="14029" spans="1:15">
      <c r="A14029" t="s">
        <v>14028</v>
      </c>
      <c r="C14029">
        <v>8078.1968999999999</v>
      </c>
      <c r="D14029">
        <v>203.35</v>
      </c>
      <c r="E14029" s="1">
        <v>8068.5</v>
      </c>
      <c r="F14029">
        <f t="shared" si="876"/>
        <v>2.52E-2</v>
      </c>
      <c r="G14029">
        <f t="shared" si="877"/>
        <v>2.5202949742827042E-2</v>
      </c>
      <c r="H14029" s="2">
        <f t="shared" si="878"/>
        <v>-1.1703958691899885E-4</v>
      </c>
      <c r="I14029" s="2">
        <f t="shared" si="879"/>
        <v>1.1703958691899885E-4</v>
      </c>
      <c r="N14029" t="s">
        <v>14022</v>
      </c>
      <c r="O14029">
        <v>2.563E-2</v>
      </c>
    </row>
    <row r="14030" spans="1:15">
      <c r="A14030" t="s">
        <v>14029</v>
      </c>
      <c r="C14030">
        <v>8105.0412999999999</v>
      </c>
      <c r="D14030">
        <v>206</v>
      </c>
      <c r="E14030" s="1">
        <v>8141</v>
      </c>
      <c r="F14030">
        <f t="shared" si="876"/>
        <v>2.5319999999999999E-2</v>
      </c>
      <c r="G14030">
        <f t="shared" si="877"/>
        <v>2.5304016705564428E-2</v>
      </c>
      <c r="H14030" s="2">
        <f t="shared" si="878"/>
        <v>6.316504854368965E-4</v>
      </c>
      <c r="I14030" s="2">
        <f t="shared" si="879"/>
        <v>6.316504854368965E-4</v>
      </c>
      <c r="N14030" t="s">
        <v>14023</v>
      </c>
      <c r="O14030">
        <v>2.5350000000000001E-2</v>
      </c>
    </row>
    <row r="14031" spans="1:15">
      <c r="A14031" t="s">
        <v>14030</v>
      </c>
      <c r="C14031">
        <v>8088.6516000000001</v>
      </c>
      <c r="D14031">
        <v>203.05</v>
      </c>
      <c r="E14031" s="1">
        <v>8071.5</v>
      </c>
      <c r="F14031">
        <f t="shared" si="876"/>
        <v>2.5149999999999999E-2</v>
      </c>
      <c r="G14031">
        <f t="shared" si="877"/>
        <v>2.5156414545004026E-2</v>
      </c>
      <c r="H14031" s="2">
        <f t="shared" si="878"/>
        <v>-2.5498645653787566E-4</v>
      </c>
      <c r="I14031" s="2">
        <f t="shared" si="879"/>
        <v>2.5498645653787566E-4</v>
      </c>
      <c r="N14031" t="s">
        <v>14024</v>
      </c>
      <c r="O14031">
        <v>2.5149999999999999E-2</v>
      </c>
    </row>
    <row r="14032" spans="1:15">
      <c r="A14032" t="s">
        <v>14031</v>
      </c>
      <c r="C14032">
        <v>8072.3280999999997</v>
      </c>
      <c r="D14032">
        <v>203.6</v>
      </c>
      <c r="E14032" s="1">
        <v>8040.5</v>
      </c>
      <c r="F14032">
        <f t="shared" si="876"/>
        <v>2.5250000000000002E-2</v>
      </c>
      <c r="G14032">
        <f t="shared" si="877"/>
        <v>2.5321808345252161E-2</v>
      </c>
      <c r="H14032" s="2">
        <f t="shared" si="878"/>
        <v>-2.8358300589390595E-3</v>
      </c>
      <c r="I14032" s="2">
        <f t="shared" si="879"/>
        <v>2.8358300589390595E-3</v>
      </c>
      <c r="N14032" t="s">
        <v>14025</v>
      </c>
      <c r="O14032">
        <v>2.5270000000000001E-2</v>
      </c>
    </row>
    <row r="14033" spans="1:15">
      <c r="A14033" t="s">
        <v>14032</v>
      </c>
      <c r="C14033">
        <v>7874.6358</v>
      </c>
      <c r="D14033">
        <v>196.85</v>
      </c>
      <c r="E14033" s="1">
        <v>7767.5</v>
      </c>
      <c r="F14033">
        <f t="shared" si="876"/>
        <v>2.5329999999999998E-2</v>
      </c>
      <c r="G14033">
        <f t="shared" si="877"/>
        <v>2.5342774380431282E-2</v>
      </c>
      <c r="H14033" s="2">
        <f t="shared" si="878"/>
        <v>-5.0406400812796903E-4</v>
      </c>
      <c r="I14033" s="2">
        <f t="shared" si="879"/>
        <v>5.0406400812796903E-4</v>
      </c>
      <c r="N14033" t="s">
        <v>14026</v>
      </c>
      <c r="O14033">
        <v>2.5139999999999999E-2</v>
      </c>
    </row>
    <row r="14034" spans="1:15">
      <c r="A14034" t="s">
        <v>14033</v>
      </c>
      <c r="C14034">
        <v>7808.8396000000002</v>
      </c>
      <c r="D14034">
        <v>199.4</v>
      </c>
      <c r="E14034" s="1">
        <v>7846</v>
      </c>
      <c r="F14034">
        <f t="shared" si="876"/>
        <v>2.5399999999999999E-2</v>
      </c>
      <c r="G14034">
        <f t="shared" si="877"/>
        <v>2.5414223808309967E-2</v>
      </c>
      <c r="H14034" s="2">
        <f t="shared" si="878"/>
        <v>-5.5967903711140465E-4</v>
      </c>
      <c r="I14034" s="2">
        <f t="shared" si="879"/>
        <v>5.5967903711140465E-4</v>
      </c>
      <c r="N14034" t="s">
        <v>14027</v>
      </c>
      <c r="O14034">
        <v>2.537E-2</v>
      </c>
    </row>
    <row r="14035" spans="1:15">
      <c r="A14035" t="s">
        <v>14034</v>
      </c>
      <c r="C14035">
        <v>7868.4396999999999</v>
      </c>
      <c r="D14035">
        <v>201.4</v>
      </c>
      <c r="E14035" s="1">
        <v>7873</v>
      </c>
      <c r="F14035">
        <f t="shared" si="876"/>
        <v>2.564E-2</v>
      </c>
      <c r="G14035">
        <f t="shared" si="877"/>
        <v>2.5581099961895084E-2</v>
      </c>
      <c r="H14035" s="2">
        <f t="shared" si="878"/>
        <v>2.3024826216484495E-3</v>
      </c>
      <c r="I14035" s="2">
        <f t="shared" si="879"/>
        <v>2.3024826216484495E-3</v>
      </c>
      <c r="N14035" t="s">
        <v>14028</v>
      </c>
      <c r="O14035">
        <v>2.52E-2</v>
      </c>
    </row>
    <row r="14036" spans="1:15">
      <c r="A14036" t="s">
        <v>14035</v>
      </c>
      <c r="C14036">
        <v>7844.9831000000004</v>
      </c>
      <c r="D14036">
        <v>199.3</v>
      </c>
      <c r="E14036" s="1">
        <v>7871</v>
      </c>
      <c r="F14036">
        <f t="shared" si="876"/>
        <v>2.538E-2</v>
      </c>
      <c r="G14036">
        <f t="shared" si="877"/>
        <v>2.5320797865582518E-2</v>
      </c>
      <c r="H14036" s="2">
        <f t="shared" si="878"/>
        <v>2.3380832915202987E-3</v>
      </c>
      <c r="I14036" s="2">
        <f t="shared" si="879"/>
        <v>2.3380832915202987E-3</v>
      </c>
      <c r="N14036" t="s">
        <v>14029</v>
      </c>
      <c r="O14036">
        <v>2.5319999999999999E-2</v>
      </c>
    </row>
    <row r="14037" spans="1:15">
      <c r="A14037" t="s">
        <v>14036</v>
      </c>
      <c r="C14037">
        <v>7918.2833000000001</v>
      </c>
      <c r="D14037">
        <v>202.35</v>
      </c>
      <c r="E14037" s="1">
        <v>7980</v>
      </c>
      <c r="F14037">
        <f t="shared" si="876"/>
        <v>2.5440000000000001E-2</v>
      </c>
      <c r="G14037">
        <f t="shared" si="877"/>
        <v>2.5357142857142856E-2</v>
      </c>
      <c r="H14037" s="2">
        <f t="shared" si="878"/>
        <v>3.2676056338027948E-3</v>
      </c>
      <c r="I14037" s="2">
        <f t="shared" si="879"/>
        <v>3.2676056338027948E-3</v>
      </c>
      <c r="N14037" t="s">
        <v>14030</v>
      </c>
      <c r="O14037">
        <v>2.5149999999999999E-2</v>
      </c>
    </row>
    <row r="14038" spans="1:15">
      <c r="A14038" t="s">
        <v>14037</v>
      </c>
      <c r="C14038">
        <v>7972.5743000000002</v>
      </c>
      <c r="D14038">
        <v>203.25</v>
      </c>
      <c r="E14038" s="1">
        <v>7993</v>
      </c>
      <c r="F14038">
        <f t="shared" si="876"/>
        <v>2.5440000000000001E-2</v>
      </c>
      <c r="G14038">
        <f t="shared" si="877"/>
        <v>2.5428499937445264E-2</v>
      </c>
      <c r="H14038" s="2">
        <f t="shared" si="878"/>
        <v>4.5225092250933407E-4</v>
      </c>
      <c r="I14038" s="2">
        <f t="shared" si="879"/>
        <v>4.5225092250933407E-4</v>
      </c>
      <c r="N14038" t="s">
        <v>14031</v>
      </c>
      <c r="O14038">
        <v>2.5250000000000002E-2</v>
      </c>
    </row>
    <row r="14039" spans="1:15">
      <c r="A14039" t="s">
        <v>14038</v>
      </c>
      <c r="C14039">
        <v>7986.5825000000004</v>
      </c>
      <c r="D14039">
        <v>202.7</v>
      </c>
      <c r="E14039" s="1">
        <v>7959</v>
      </c>
      <c r="F14039">
        <f t="shared" si="876"/>
        <v>2.5399999999999999E-2</v>
      </c>
      <c r="G14039">
        <f t="shared" si="877"/>
        <v>2.546802362105792E-2</v>
      </c>
      <c r="H14039" s="2">
        <f t="shared" si="878"/>
        <v>-2.6709422792303705E-3</v>
      </c>
      <c r="I14039" s="2">
        <f t="shared" si="879"/>
        <v>2.6709422792303705E-3</v>
      </c>
      <c r="N14039" t="s">
        <v>14032</v>
      </c>
      <c r="O14039">
        <v>2.5329999999999998E-2</v>
      </c>
    </row>
    <row r="14040" spans="1:15">
      <c r="A14040" t="s">
        <v>14039</v>
      </c>
      <c r="C14040">
        <v>7974.4817000000003</v>
      </c>
      <c r="D14040">
        <v>203.3</v>
      </c>
      <c r="E14040" s="1">
        <v>7955.5</v>
      </c>
      <c r="F14040">
        <f t="shared" si="876"/>
        <v>2.5520000000000001E-2</v>
      </c>
      <c r="G14040">
        <f t="shared" si="877"/>
        <v>2.5554647727986927E-2</v>
      </c>
      <c r="H14040" s="2">
        <f t="shared" si="878"/>
        <v>-1.3558288243974426E-3</v>
      </c>
      <c r="I14040" s="2">
        <f t="shared" si="879"/>
        <v>1.3558288243974426E-3</v>
      </c>
      <c r="N14040" t="s">
        <v>14033</v>
      </c>
      <c r="O14040">
        <v>2.5399999999999999E-2</v>
      </c>
    </row>
    <row r="14041" spans="1:15">
      <c r="A14041" t="s">
        <v>14040</v>
      </c>
      <c r="C14041">
        <v>7910.7665999999999</v>
      </c>
      <c r="D14041">
        <v>200.85</v>
      </c>
      <c r="E14041" s="1">
        <v>7889.5</v>
      </c>
      <c r="F14041">
        <f t="shared" si="876"/>
        <v>2.5430000000000001E-2</v>
      </c>
      <c r="G14041">
        <f t="shared" si="877"/>
        <v>2.5457887065086508E-2</v>
      </c>
      <c r="H14041" s="2">
        <f t="shared" si="878"/>
        <v>-1.0954194672641027E-3</v>
      </c>
      <c r="I14041" s="2">
        <f t="shared" si="879"/>
        <v>1.0954194672641027E-3</v>
      </c>
      <c r="N14041" t="s">
        <v>14034</v>
      </c>
      <c r="O14041">
        <v>2.564E-2</v>
      </c>
    </row>
    <row r="14042" spans="1:15">
      <c r="A14042" t="s">
        <v>14041</v>
      </c>
      <c r="C14042">
        <v>7910.1408000000001</v>
      </c>
      <c r="D14042">
        <v>202.3</v>
      </c>
      <c r="E14042" s="1">
        <v>7942</v>
      </c>
      <c r="F14042">
        <f t="shared" si="876"/>
        <v>2.545E-2</v>
      </c>
      <c r="G14042">
        <f t="shared" si="877"/>
        <v>2.5472173256106775E-2</v>
      </c>
      <c r="H14042" s="2">
        <f t="shared" si="878"/>
        <v>-8.704893722195628E-4</v>
      </c>
      <c r="I14042" s="2">
        <f t="shared" si="879"/>
        <v>8.704893722195628E-4</v>
      </c>
      <c r="N14042" t="s">
        <v>14035</v>
      </c>
      <c r="O14042">
        <v>2.538E-2</v>
      </c>
    </row>
    <row r="14043" spans="1:15">
      <c r="A14043" t="s">
        <v>14042</v>
      </c>
      <c r="C14043">
        <v>7926.4426000000003</v>
      </c>
      <c r="D14043">
        <v>202.4</v>
      </c>
      <c r="E14043" s="1">
        <v>7927.5</v>
      </c>
      <c r="F14043">
        <f t="shared" si="876"/>
        <v>2.5559999999999999E-2</v>
      </c>
      <c r="G14043">
        <f t="shared" si="877"/>
        <v>2.5531378114159571E-2</v>
      </c>
      <c r="H14043" s="2">
        <f t="shared" si="878"/>
        <v>1.12104743083008E-3</v>
      </c>
      <c r="I14043" s="2">
        <f t="shared" si="879"/>
        <v>1.12104743083008E-3</v>
      </c>
      <c r="N14043" t="s">
        <v>14036</v>
      </c>
      <c r="O14043">
        <v>2.5440000000000001E-2</v>
      </c>
    </row>
    <row r="14044" spans="1:15">
      <c r="A14044" t="s">
        <v>14043</v>
      </c>
      <c r="C14044">
        <v>7908.8896000000004</v>
      </c>
      <c r="D14044">
        <v>201</v>
      </c>
      <c r="E14044" s="1">
        <v>7899</v>
      </c>
      <c r="F14044">
        <f t="shared" si="876"/>
        <v>2.5440000000000001E-2</v>
      </c>
      <c r="G14044">
        <f t="shared" si="877"/>
        <v>2.544625902012913E-2</v>
      </c>
      <c r="H14044" s="2">
        <f t="shared" si="878"/>
        <v>-2.4597014925364924E-4</v>
      </c>
      <c r="I14044" s="2">
        <f t="shared" si="879"/>
        <v>2.4597014925364924E-4</v>
      </c>
      <c r="N14044" t="s">
        <v>14037</v>
      </c>
      <c r="O14044">
        <v>2.5440000000000001E-2</v>
      </c>
    </row>
    <row r="14045" spans="1:15">
      <c r="A14045" t="s">
        <v>14044</v>
      </c>
      <c r="C14045">
        <v>7915.1495999999997</v>
      </c>
      <c r="D14045">
        <v>201.85</v>
      </c>
      <c r="E14045" s="1">
        <v>7924.5</v>
      </c>
      <c r="F14045">
        <f t="shared" si="876"/>
        <v>2.546E-2</v>
      </c>
      <c r="G14045">
        <f t="shared" si="877"/>
        <v>2.5471638589185438E-2</v>
      </c>
      <c r="H14045" s="2">
        <f t="shared" si="878"/>
        <v>-4.5692345801340295E-4</v>
      </c>
      <c r="I14045" s="2">
        <f t="shared" si="879"/>
        <v>4.5692345801340295E-4</v>
      </c>
      <c r="N14045" t="s">
        <v>14038</v>
      </c>
      <c r="O14045">
        <v>2.5399999999999999E-2</v>
      </c>
    </row>
    <row r="14046" spans="1:15">
      <c r="A14046" t="s">
        <v>14045</v>
      </c>
      <c r="C14046">
        <v>7923.3023999999996</v>
      </c>
      <c r="D14046">
        <v>200.8</v>
      </c>
      <c r="E14046" s="1">
        <v>7899</v>
      </c>
      <c r="F14046">
        <f t="shared" si="876"/>
        <v>2.5420000000000002E-2</v>
      </c>
      <c r="G14046">
        <f t="shared" si="877"/>
        <v>2.5420939359412587E-2</v>
      </c>
      <c r="H14046" s="2">
        <f t="shared" si="878"/>
        <v>-3.6952191235117837E-5</v>
      </c>
      <c r="I14046" s="2">
        <f t="shared" si="879"/>
        <v>3.6952191235117837E-5</v>
      </c>
      <c r="N14046" t="s">
        <v>14039</v>
      </c>
      <c r="O14046">
        <v>2.5520000000000001E-2</v>
      </c>
    </row>
    <row r="14047" spans="1:15">
      <c r="A14047" t="s">
        <v>14046</v>
      </c>
      <c r="C14047">
        <v>7866.5828000000001</v>
      </c>
      <c r="D14047">
        <v>199.55</v>
      </c>
      <c r="E14047" s="1">
        <v>7850</v>
      </c>
      <c r="F14047">
        <f t="shared" si="876"/>
        <v>2.5409999999999999E-2</v>
      </c>
      <c r="G14047">
        <f t="shared" si="877"/>
        <v>2.5420382165605097E-2</v>
      </c>
      <c r="H14047" s="2">
        <f t="shared" si="878"/>
        <v>-4.0841894262100276E-4</v>
      </c>
      <c r="I14047" s="2">
        <f t="shared" si="879"/>
        <v>4.0841894262100276E-4</v>
      </c>
      <c r="N14047" t="s">
        <v>14040</v>
      </c>
      <c r="O14047">
        <v>2.5430000000000001E-2</v>
      </c>
    </row>
    <row r="14048" spans="1:15">
      <c r="A14048" t="s">
        <v>14047</v>
      </c>
      <c r="C14048">
        <v>7855.4594999999999</v>
      </c>
      <c r="D14048">
        <v>198.35</v>
      </c>
      <c r="E14048" s="1">
        <v>7826.5</v>
      </c>
      <c r="F14048">
        <f t="shared" si="876"/>
        <v>2.537E-2</v>
      </c>
      <c r="G14048">
        <f t="shared" si="877"/>
        <v>2.5343384654698778E-2</v>
      </c>
      <c r="H14048" s="2">
        <f t="shared" si="878"/>
        <v>1.0501890597429675E-3</v>
      </c>
      <c r="I14048" s="2">
        <f t="shared" si="879"/>
        <v>1.0501890597429675E-3</v>
      </c>
      <c r="N14048" t="s">
        <v>14041</v>
      </c>
      <c r="O14048">
        <v>2.545E-2</v>
      </c>
    </row>
    <row r="14049" spans="1:15">
      <c r="A14049" t="s">
        <v>14048</v>
      </c>
      <c r="C14049">
        <v>7851.1423000000004</v>
      </c>
      <c r="D14049">
        <v>199.15</v>
      </c>
      <c r="E14049" s="1">
        <v>7861</v>
      </c>
      <c r="F14049">
        <f t="shared" si="876"/>
        <v>2.5309999999999999E-2</v>
      </c>
      <c r="G14049">
        <f t="shared" si="877"/>
        <v>2.5333926981300089E-2</v>
      </c>
      <c r="H14049" s="2">
        <f t="shared" si="878"/>
        <v>-9.44463971880527E-4</v>
      </c>
      <c r="I14049" s="2">
        <f t="shared" si="879"/>
        <v>9.44463971880527E-4</v>
      </c>
      <c r="N14049" t="s">
        <v>14042</v>
      </c>
      <c r="O14049">
        <v>2.5559999999999999E-2</v>
      </c>
    </row>
    <row r="14050" spans="1:15">
      <c r="A14050" t="s">
        <v>14049</v>
      </c>
      <c r="C14050">
        <v>7849.2936</v>
      </c>
      <c r="D14050">
        <v>198.55</v>
      </c>
      <c r="E14050" s="1">
        <v>7829</v>
      </c>
      <c r="F14050">
        <f t="shared" si="876"/>
        <v>2.5340000000000001E-2</v>
      </c>
      <c r="G14050">
        <f t="shared" si="877"/>
        <v>2.5360837910333379E-2</v>
      </c>
      <c r="H14050" s="2">
        <f t="shared" si="878"/>
        <v>-8.216570133467993E-4</v>
      </c>
      <c r="I14050" s="2">
        <f t="shared" si="879"/>
        <v>8.216570133467993E-4</v>
      </c>
      <c r="N14050" t="s">
        <v>14043</v>
      </c>
      <c r="O14050">
        <v>2.5440000000000001E-2</v>
      </c>
    </row>
    <row r="14051" spans="1:15">
      <c r="A14051" t="s">
        <v>14050</v>
      </c>
      <c r="C14051">
        <v>7829.0142999999998</v>
      </c>
      <c r="D14051">
        <v>197.75</v>
      </c>
      <c r="E14051" s="1">
        <v>7823.5</v>
      </c>
      <c r="F14051">
        <f t="shared" si="876"/>
        <v>2.52E-2</v>
      </c>
      <c r="G14051">
        <f t="shared" si="877"/>
        <v>2.5276410813574488E-2</v>
      </c>
      <c r="H14051" s="2">
        <f t="shared" si="878"/>
        <v>-3.0230088495575291E-3</v>
      </c>
      <c r="I14051" s="2">
        <f t="shared" si="879"/>
        <v>3.0230088495575291E-3</v>
      </c>
      <c r="N14051" t="s">
        <v>14044</v>
      </c>
      <c r="O14051">
        <v>2.546E-2</v>
      </c>
    </row>
    <row r="14052" spans="1:15">
      <c r="A14052" t="s">
        <v>14051</v>
      </c>
      <c r="C14052">
        <v>7808.2299000000003</v>
      </c>
      <c r="D14052">
        <v>197.35</v>
      </c>
      <c r="E14052" s="1">
        <v>7850</v>
      </c>
      <c r="F14052">
        <f t="shared" si="876"/>
        <v>2.5139999999999999E-2</v>
      </c>
      <c r="G14052">
        <f t="shared" si="877"/>
        <v>2.5140127388535032E-2</v>
      </c>
      <c r="H14052" s="2">
        <f t="shared" si="878"/>
        <v>-5.0671395996904067E-6</v>
      </c>
      <c r="I14052" s="2">
        <f t="shared" si="879"/>
        <v>5.0671395996904067E-6</v>
      </c>
      <c r="N14052" t="s">
        <v>14045</v>
      </c>
      <c r="O14052">
        <v>2.5420000000000002E-2</v>
      </c>
    </row>
    <row r="14053" spans="1:15">
      <c r="A14053" t="s">
        <v>14052</v>
      </c>
      <c r="C14053">
        <v>7838.2191999999995</v>
      </c>
      <c r="D14053">
        <v>197.1</v>
      </c>
      <c r="E14053" s="1">
        <v>7833</v>
      </c>
      <c r="F14053">
        <f t="shared" si="876"/>
        <v>2.512E-2</v>
      </c>
      <c r="G14053">
        <f t="shared" si="877"/>
        <v>2.5162772883952508E-2</v>
      </c>
      <c r="H14053" s="2">
        <f t="shared" si="878"/>
        <v>-1.6998477929984768E-3</v>
      </c>
      <c r="I14053" s="2">
        <f t="shared" si="879"/>
        <v>1.6998477929984768E-3</v>
      </c>
      <c r="N14053" t="s">
        <v>14046</v>
      </c>
      <c r="O14053">
        <v>2.5409999999999999E-2</v>
      </c>
    </row>
    <row r="14054" spans="1:15">
      <c r="A14054" t="s">
        <v>14053</v>
      </c>
      <c r="C14054">
        <v>7837.6048000000001</v>
      </c>
      <c r="D14054">
        <v>197.05</v>
      </c>
      <c r="E14054" s="1">
        <v>7848.5</v>
      </c>
      <c r="F14054">
        <f t="shared" si="876"/>
        <v>2.5049999999999999E-2</v>
      </c>
      <c r="G14054">
        <f t="shared" si="877"/>
        <v>2.5106708288207939E-2</v>
      </c>
      <c r="H14054" s="2">
        <f t="shared" si="878"/>
        <v>-2.2586906876428392E-3</v>
      </c>
      <c r="I14054" s="2">
        <f t="shared" si="879"/>
        <v>2.2586906876428392E-3</v>
      </c>
      <c r="N14054" t="s">
        <v>14047</v>
      </c>
      <c r="O14054">
        <v>2.537E-2</v>
      </c>
    </row>
    <row r="14055" spans="1:15">
      <c r="A14055" t="s">
        <v>14054</v>
      </c>
      <c r="C14055">
        <v>7870.2974999999997</v>
      </c>
      <c r="D14055">
        <v>197.15</v>
      </c>
      <c r="E14055" s="1">
        <v>7854</v>
      </c>
      <c r="F14055">
        <f t="shared" si="876"/>
        <v>2.5059999999999999E-2</v>
      </c>
      <c r="G14055">
        <f t="shared" si="877"/>
        <v>2.5101858925388337E-2</v>
      </c>
      <c r="H14055" s="2">
        <f t="shared" si="878"/>
        <v>-1.667562769464892E-3</v>
      </c>
      <c r="I14055" s="2">
        <f t="shared" si="879"/>
        <v>1.667562769464892E-3</v>
      </c>
      <c r="N14055" t="s">
        <v>14048</v>
      </c>
      <c r="O14055">
        <v>2.5309999999999999E-2</v>
      </c>
    </row>
    <row r="14056" spans="1:15">
      <c r="A14056" t="s">
        <v>14055</v>
      </c>
      <c r="C14056">
        <v>7823.5018</v>
      </c>
      <c r="D14056">
        <v>194.15</v>
      </c>
      <c r="E14056" s="1">
        <v>7802.5</v>
      </c>
      <c r="F14056">
        <f t="shared" si="876"/>
        <v>2.4819999999999998E-2</v>
      </c>
      <c r="G14056">
        <f t="shared" si="877"/>
        <v>2.4883050304389618E-2</v>
      </c>
      <c r="H14056" s="2">
        <f t="shared" si="878"/>
        <v>-2.5338655678599498E-3</v>
      </c>
      <c r="I14056" s="2">
        <f t="shared" si="879"/>
        <v>2.5338655678599498E-3</v>
      </c>
      <c r="N14056" t="s">
        <v>14049</v>
      </c>
      <c r="O14056">
        <v>2.5340000000000001E-2</v>
      </c>
    </row>
    <row r="14057" spans="1:15">
      <c r="A14057" t="s">
        <v>14056</v>
      </c>
      <c r="C14057">
        <v>7785.1304</v>
      </c>
      <c r="D14057">
        <v>192.3</v>
      </c>
      <c r="E14057" s="1">
        <v>7786.5</v>
      </c>
      <c r="F14057">
        <f t="shared" si="876"/>
        <v>2.4629999999999999E-2</v>
      </c>
      <c r="G14057">
        <f t="shared" si="877"/>
        <v>2.4696590252359856E-2</v>
      </c>
      <c r="H14057" s="2">
        <f t="shared" si="878"/>
        <v>-2.6963338533543268E-3</v>
      </c>
      <c r="I14057" s="2">
        <f t="shared" si="879"/>
        <v>2.6963338533543268E-3</v>
      </c>
      <c r="N14057" t="s">
        <v>14050</v>
      </c>
      <c r="O14057">
        <v>2.52E-2</v>
      </c>
    </row>
    <row r="14058" spans="1:15">
      <c r="A14058" t="s">
        <v>14057</v>
      </c>
      <c r="C14058">
        <v>7788.1620000000003</v>
      </c>
      <c r="D14058">
        <v>192.1</v>
      </c>
      <c r="E14058" s="1">
        <v>7764</v>
      </c>
      <c r="F14058">
        <f t="shared" si="876"/>
        <v>2.4709999999999999E-2</v>
      </c>
      <c r="G14058">
        <f t="shared" si="877"/>
        <v>2.4742400824317362E-2</v>
      </c>
      <c r="H14058" s="2">
        <f t="shared" si="878"/>
        <v>-1.3095262883915382E-3</v>
      </c>
      <c r="I14058" s="2">
        <f t="shared" si="879"/>
        <v>1.3095262883915382E-3</v>
      </c>
      <c r="N14058" t="s">
        <v>14051</v>
      </c>
      <c r="O14058">
        <v>2.5139999999999999E-2</v>
      </c>
    </row>
    <row r="14059" spans="1:15">
      <c r="A14059" t="s">
        <v>14058</v>
      </c>
      <c r="C14059">
        <v>7695.8595999999998</v>
      </c>
      <c r="D14059">
        <v>184.4</v>
      </c>
      <c r="E14059" s="1">
        <v>7669</v>
      </c>
      <c r="F14059">
        <f t="shared" si="876"/>
        <v>2.401E-2</v>
      </c>
      <c r="G14059">
        <f t="shared" si="877"/>
        <v>2.4044855913417658E-2</v>
      </c>
      <c r="H14059" s="2">
        <f t="shared" si="878"/>
        <v>-1.4496203904555971E-3</v>
      </c>
      <c r="I14059" s="2">
        <f t="shared" si="879"/>
        <v>1.4496203904555971E-3</v>
      </c>
      <c r="N14059" t="s">
        <v>14052</v>
      </c>
      <c r="O14059">
        <v>2.512E-2</v>
      </c>
    </row>
    <row r="14060" spans="1:15">
      <c r="A14060" t="s">
        <v>14059</v>
      </c>
      <c r="C14060">
        <v>7683.4422000000004</v>
      </c>
      <c r="D14060">
        <v>189.7</v>
      </c>
      <c r="E14060" s="1">
        <v>7793</v>
      </c>
      <c r="F14060">
        <f t="shared" si="876"/>
        <v>2.4340000000000001E-2</v>
      </c>
      <c r="G14060">
        <f t="shared" si="877"/>
        <v>2.4342358526883098E-2</v>
      </c>
      <c r="H14060" s="2">
        <f t="shared" si="878"/>
        <v>-9.6889826040946758E-5</v>
      </c>
      <c r="I14060" s="2">
        <f t="shared" si="879"/>
        <v>9.6889826040946758E-5</v>
      </c>
      <c r="N14060" t="s">
        <v>14053</v>
      </c>
      <c r="O14060">
        <v>2.5049999999999999E-2</v>
      </c>
    </row>
    <row r="14061" spans="1:15">
      <c r="A14061" t="s">
        <v>14060</v>
      </c>
      <c r="C14061">
        <v>7799.0953</v>
      </c>
      <c r="D14061">
        <v>190.2</v>
      </c>
      <c r="E14061" s="1">
        <v>7831</v>
      </c>
      <c r="F14061">
        <f t="shared" si="876"/>
        <v>2.4289999999999999E-2</v>
      </c>
      <c r="G14061">
        <f t="shared" si="877"/>
        <v>2.4288085812795301E-2</v>
      </c>
      <c r="H14061" s="2">
        <f t="shared" si="878"/>
        <v>7.8811777076692735E-5</v>
      </c>
      <c r="I14061" s="2">
        <f t="shared" si="879"/>
        <v>7.8811777076692735E-5</v>
      </c>
      <c r="N14061" t="s">
        <v>14054</v>
      </c>
      <c r="O14061">
        <v>2.5059999999999999E-2</v>
      </c>
    </row>
    <row r="14062" spans="1:15">
      <c r="A14062" t="s">
        <v>14061</v>
      </c>
      <c r="C14062">
        <v>7851.7587999999996</v>
      </c>
      <c r="D14062">
        <v>192.9</v>
      </c>
      <c r="E14062" s="1">
        <v>7857.5</v>
      </c>
      <c r="F14062">
        <f t="shared" si="876"/>
        <v>2.4559999999999998E-2</v>
      </c>
      <c r="G14062">
        <f t="shared" si="877"/>
        <v>2.4549793191218583E-2</v>
      </c>
      <c r="H14062" s="2">
        <f t="shared" si="878"/>
        <v>4.1575946086047644E-4</v>
      </c>
      <c r="I14062" s="2">
        <f t="shared" si="879"/>
        <v>4.1575946086047644E-4</v>
      </c>
      <c r="N14062" t="s">
        <v>14055</v>
      </c>
      <c r="O14062">
        <v>2.4819999999999998E-2</v>
      </c>
    </row>
    <row r="14063" spans="1:15">
      <c r="A14063" t="s">
        <v>14062</v>
      </c>
      <c r="C14063">
        <v>7842.5222000000003</v>
      </c>
      <c r="D14063">
        <v>189.9</v>
      </c>
      <c r="E14063" s="1">
        <v>7806.5</v>
      </c>
      <c r="F14063">
        <f t="shared" si="876"/>
        <v>2.426E-2</v>
      </c>
      <c r="G14063">
        <f t="shared" si="877"/>
        <v>2.4325882277589188E-2</v>
      </c>
      <c r="H14063" s="2">
        <f t="shared" si="878"/>
        <v>-2.708320168509748E-3</v>
      </c>
      <c r="I14063" s="2">
        <f t="shared" si="879"/>
        <v>2.708320168509748E-3</v>
      </c>
      <c r="N14063" t="s">
        <v>14056</v>
      </c>
      <c r="O14063">
        <v>2.4629999999999999E-2</v>
      </c>
    </row>
    <row r="14064" spans="1:15">
      <c r="A14064" t="s">
        <v>14063</v>
      </c>
      <c r="C14064">
        <v>7924.5582000000004</v>
      </c>
      <c r="D14064">
        <v>194.3</v>
      </c>
      <c r="E14064" s="1">
        <v>7955.5</v>
      </c>
      <c r="F14064">
        <f t="shared" si="876"/>
        <v>2.4479999999999998E-2</v>
      </c>
      <c r="G14064">
        <f t="shared" si="877"/>
        <v>2.4423354911696313E-2</v>
      </c>
      <c r="H14064" s="2">
        <f t="shared" si="878"/>
        <v>2.3193000514665219E-3</v>
      </c>
      <c r="I14064" s="2">
        <f t="shared" si="879"/>
        <v>2.3193000514665219E-3</v>
      </c>
      <c r="N14064" t="s">
        <v>14057</v>
      </c>
      <c r="O14064">
        <v>2.4709999999999999E-2</v>
      </c>
    </row>
    <row r="14065" spans="1:15">
      <c r="A14065" t="s">
        <v>14064</v>
      </c>
      <c r="C14065">
        <v>7940.9196000000002</v>
      </c>
      <c r="D14065">
        <v>194.85</v>
      </c>
      <c r="E14065" s="1">
        <v>7939</v>
      </c>
      <c r="F14065">
        <f t="shared" si="876"/>
        <v>2.4580000000000001E-2</v>
      </c>
      <c r="G14065">
        <f t="shared" si="877"/>
        <v>2.4543393374480412E-2</v>
      </c>
      <c r="H14065" s="2">
        <f t="shared" si="878"/>
        <v>1.491506286887434E-3</v>
      </c>
      <c r="I14065" s="2">
        <f t="shared" si="879"/>
        <v>1.491506286887434E-3</v>
      </c>
      <c r="N14065" t="s">
        <v>14058</v>
      </c>
      <c r="O14065">
        <v>2.401E-2</v>
      </c>
    </row>
    <row r="14066" spans="1:15">
      <c r="A14066" t="s">
        <v>14065</v>
      </c>
      <c r="C14066">
        <v>7936.5078999999996</v>
      </c>
      <c r="D14066">
        <v>193.7</v>
      </c>
      <c r="E14066" s="1">
        <v>7926</v>
      </c>
      <c r="F14066">
        <f t="shared" si="876"/>
        <v>2.4490000000000001E-2</v>
      </c>
      <c r="G14066">
        <f t="shared" si="877"/>
        <v>2.4438556649003278E-2</v>
      </c>
      <c r="H14066" s="2">
        <f t="shared" si="878"/>
        <v>2.1050077439339621E-3</v>
      </c>
      <c r="I14066" s="2">
        <f t="shared" si="879"/>
        <v>2.1050077439339621E-3</v>
      </c>
      <c r="N14066" t="s">
        <v>14059</v>
      </c>
      <c r="O14066">
        <v>2.4340000000000001E-2</v>
      </c>
    </row>
    <row r="14067" spans="1:15">
      <c r="A14067" t="s">
        <v>14066</v>
      </c>
      <c r="C14067">
        <v>7819.2196000000004</v>
      </c>
      <c r="D14067">
        <v>185.2</v>
      </c>
      <c r="E14067" s="1">
        <v>7716</v>
      </c>
      <c r="F14067">
        <f t="shared" si="876"/>
        <v>2.3939999999999999E-2</v>
      </c>
      <c r="G14067">
        <f t="shared" si="877"/>
        <v>2.4002073613271124E-2</v>
      </c>
      <c r="H14067" s="2">
        <f t="shared" si="878"/>
        <v>-2.586177105831533E-3</v>
      </c>
      <c r="I14067" s="2">
        <f t="shared" si="879"/>
        <v>2.586177105831533E-3</v>
      </c>
      <c r="N14067" t="s">
        <v>14060</v>
      </c>
      <c r="O14067">
        <v>2.4289999999999999E-2</v>
      </c>
    </row>
    <row r="14068" spans="1:15">
      <c r="A14068" t="s">
        <v>14067</v>
      </c>
      <c r="C14068">
        <v>7674.5971</v>
      </c>
      <c r="D14068">
        <v>184.15</v>
      </c>
      <c r="E14068" s="1">
        <v>7639.5</v>
      </c>
      <c r="F14068">
        <f t="shared" si="876"/>
        <v>2.4039999999999999E-2</v>
      </c>
      <c r="G14068">
        <f t="shared" si="877"/>
        <v>2.4104980692453697E-2</v>
      </c>
      <c r="H14068" s="2">
        <f t="shared" si="878"/>
        <v>-2.6957371707848621E-3</v>
      </c>
      <c r="I14068" s="2">
        <f t="shared" si="879"/>
        <v>2.6957371707848621E-3</v>
      </c>
      <c r="N14068" t="s">
        <v>14061</v>
      </c>
      <c r="O14068">
        <v>2.4559999999999998E-2</v>
      </c>
    </row>
    <row r="14069" spans="1:15">
      <c r="A14069" t="s">
        <v>14068</v>
      </c>
      <c r="C14069">
        <v>7653.4516999999996</v>
      </c>
      <c r="D14069">
        <v>182.8</v>
      </c>
      <c r="E14069" s="1">
        <v>7658.5</v>
      </c>
      <c r="F14069">
        <f t="shared" si="876"/>
        <v>2.385E-2</v>
      </c>
      <c r="G14069">
        <f t="shared" si="877"/>
        <v>2.386890383234315E-2</v>
      </c>
      <c r="H14069" s="2">
        <f t="shared" si="878"/>
        <v>-7.9198577680528182E-4</v>
      </c>
      <c r="I14069" s="2">
        <f t="shared" si="879"/>
        <v>7.9198577680528182E-4</v>
      </c>
      <c r="N14069" t="s">
        <v>14062</v>
      </c>
      <c r="O14069">
        <v>2.426E-2</v>
      </c>
    </row>
    <row r="14070" spans="1:15">
      <c r="A14070" t="s">
        <v>14069</v>
      </c>
      <c r="C14070">
        <v>7603.4062999999996</v>
      </c>
      <c r="D14070">
        <v>181.75</v>
      </c>
      <c r="E14070" s="1">
        <v>7621.5</v>
      </c>
      <c r="F14070">
        <f t="shared" si="876"/>
        <v>2.3800000000000002E-2</v>
      </c>
      <c r="G14070">
        <f t="shared" si="877"/>
        <v>2.3847011743095191E-2</v>
      </c>
      <c r="H14070" s="2">
        <f t="shared" si="878"/>
        <v>-1.9713892709765091E-3</v>
      </c>
      <c r="I14070" s="2">
        <f t="shared" si="879"/>
        <v>1.9713892709765091E-3</v>
      </c>
      <c r="N14070" t="s">
        <v>14063</v>
      </c>
      <c r="O14070">
        <v>2.4479999999999998E-2</v>
      </c>
    </row>
    <row r="14071" spans="1:15">
      <c r="A14071" t="s">
        <v>14070</v>
      </c>
      <c r="C14071">
        <v>7623.1133</v>
      </c>
      <c r="D14071">
        <v>181.7</v>
      </c>
      <c r="E14071" s="1">
        <v>7642</v>
      </c>
      <c r="F14071">
        <f t="shared" si="876"/>
        <v>2.376E-2</v>
      </c>
      <c r="G14071">
        <f t="shared" si="877"/>
        <v>2.377649829887464E-2</v>
      </c>
      <c r="H14071" s="2">
        <f t="shared" si="878"/>
        <v>-6.9389102916894707E-4</v>
      </c>
      <c r="I14071" s="2">
        <f t="shared" si="879"/>
        <v>6.9389102916894707E-4</v>
      </c>
      <c r="N14071" t="s">
        <v>14064</v>
      </c>
      <c r="O14071">
        <v>2.4580000000000001E-2</v>
      </c>
    </row>
    <row r="14072" spans="1:15">
      <c r="A14072" t="s">
        <v>14071</v>
      </c>
      <c r="C14072">
        <v>7519.3624</v>
      </c>
      <c r="D14072">
        <v>174.05</v>
      </c>
      <c r="E14072" s="1">
        <v>7498</v>
      </c>
      <c r="F14072">
        <f t="shared" si="876"/>
        <v>2.3179999999999999E-2</v>
      </c>
      <c r="G14072">
        <f t="shared" si="877"/>
        <v>2.3212856761803149E-2</v>
      </c>
      <c r="H14072" s="2">
        <f t="shared" si="878"/>
        <v>-1.4154553289285055E-3</v>
      </c>
      <c r="I14072" s="2">
        <f t="shared" si="879"/>
        <v>1.4154553289285055E-3</v>
      </c>
      <c r="N14072" t="s">
        <v>14065</v>
      </c>
      <c r="O14072">
        <v>2.4490000000000001E-2</v>
      </c>
    </row>
    <row r="14073" spans="1:15">
      <c r="A14073" t="s">
        <v>14072</v>
      </c>
      <c r="C14073">
        <v>7405.7617</v>
      </c>
      <c r="D14073">
        <v>171.65</v>
      </c>
      <c r="E14073" s="1">
        <v>7383.5</v>
      </c>
      <c r="F14073">
        <f t="shared" si="876"/>
        <v>2.3259999999999999E-2</v>
      </c>
      <c r="G14073">
        <f t="shared" si="877"/>
        <v>2.324778221710571E-2</v>
      </c>
      <c r="H14073" s="2">
        <f t="shared" si="878"/>
        <v>5.2554616953104372E-4</v>
      </c>
      <c r="I14073" s="2">
        <f t="shared" si="879"/>
        <v>5.2554616953104372E-4</v>
      </c>
      <c r="N14073" t="s">
        <v>14066</v>
      </c>
      <c r="O14073">
        <v>2.3939999999999999E-2</v>
      </c>
    </row>
    <row r="14074" spans="1:15">
      <c r="A14074" t="s">
        <v>14073</v>
      </c>
      <c r="C14074">
        <v>7380.0738000000001</v>
      </c>
      <c r="D14074">
        <v>169.45</v>
      </c>
      <c r="E14074" s="1">
        <v>7377</v>
      </c>
      <c r="F14074">
        <f t="shared" si="876"/>
        <v>2.299E-2</v>
      </c>
      <c r="G14074">
        <f t="shared" si="877"/>
        <v>2.2970042022502371E-2</v>
      </c>
      <c r="H14074" s="2">
        <f t="shared" si="878"/>
        <v>8.6886987311896036E-4</v>
      </c>
      <c r="I14074" s="2">
        <f t="shared" si="879"/>
        <v>8.6886987311896036E-4</v>
      </c>
      <c r="N14074" t="s">
        <v>14067</v>
      </c>
      <c r="O14074">
        <v>2.4039999999999999E-2</v>
      </c>
    </row>
    <row r="14075" spans="1:15">
      <c r="A14075" t="s">
        <v>14074</v>
      </c>
      <c r="C14075">
        <v>7365.9399000000003</v>
      </c>
      <c r="D14075">
        <v>167.9</v>
      </c>
      <c r="E14075" s="1">
        <v>7353.5</v>
      </c>
      <c r="F14075">
        <f t="shared" si="876"/>
        <v>2.283E-2</v>
      </c>
      <c r="G14075">
        <f t="shared" si="877"/>
        <v>2.2832664717481473E-2</v>
      </c>
      <c r="H14075" s="2">
        <f t="shared" si="878"/>
        <v>-1.1670637284100227E-4</v>
      </c>
      <c r="I14075" s="2">
        <f t="shared" si="879"/>
        <v>1.1670637284100227E-4</v>
      </c>
      <c r="N14075" t="s">
        <v>14068</v>
      </c>
      <c r="O14075">
        <v>2.385E-2</v>
      </c>
    </row>
    <row r="14076" spans="1:15">
      <c r="A14076" t="s">
        <v>14075</v>
      </c>
      <c r="C14076">
        <v>6642.3114999999998</v>
      </c>
      <c r="D14076">
        <v>131.80000000000001</v>
      </c>
      <c r="E14076" s="1">
        <v>6110.5</v>
      </c>
      <c r="F14076">
        <f t="shared" si="876"/>
        <v>2.1049999999999999E-2</v>
      </c>
      <c r="G14076">
        <f t="shared" si="877"/>
        <v>2.1569429670239754E-2</v>
      </c>
      <c r="H14076" s="2">
        <f t="shared" si="878"/>
        <v>-2.4081752655538802E-2</v>
      </c>
      <c r="I14076" s="2">
        <f t="shared" si="879"/>
        <v>2.4081752655538802E-2</v>
      </c>
      <c r="N14076" t="s">
        <v>14069</v>
      </c>
      <c r="O14076">
        <v>2.3800000000000002E-2</v>
      </c>
    </row>
    <row r="14077" spans="1:15">
      <c r="A14077" t="s">
        <v>14076</v>
      </c>
      <c r="C14077">
        <v>6025.9114</v>
      </c>
      <c r="D14077">
        <v>136.75</v>
      </c>
      <c r="E14077" s="1">
        <v>5987</v>
      </c>
      <c r="F14077">
        <f t="shared" si="876"/>
        <v>2.1850000000000001E-2</v>
      </c>
      <c r="G14077">
        <f t="shared" si="877"/>
        <v>2.2841155837648237E-2</v>
      </c>
      <c r="H14077" s="2">
        <f t="shared" si="878"/>
        <v>-4.3393418647166282E-2</v>
      </c>
      <c r="I14077" s="2">
        <f t="shared" si="879"/>
        <v>4.3393418647166282E-2</v>
      </c>
      <c r="N14077" t="s">
        <v>14070</v>
      </c>
      <c r="O14077">
        <v>2.376E-2</v>
      </c>
    </row>
    <row r="14078" spans="1:15">
      <c r="A14078" t="s">
        <v>14077</v>
      </c>
      <c r="C14078">
        <v>5950.6099000000004</v>
      </c>
      <c r="D14078">
        <v>136.69999999999999</v>
      </c>
      <c r="E14078" s="1">
        <v>5858</v>
      </c>
      <c r="F14078">
        <f t="shared" si="876"/>
        <v>2.2610000000000002E-2</v>
      </c>
      <c r="G14078">
        <f t="shared" si="877"/>
        <v>2.3335609423011265E-2</v>
      </c>
      <c r="H14078" s="2">
        <f t="shared" si="878"/>
        <v>-3.1094513533284407E-2</v>
      </c>
      <c r="I14078" s="2">
        <f t="shared" si="879"/>
        <v>3.1094513533284407E-2</v>
      </c>
      <c r="N14078" t="s">
        <v>14071</v>
      </c>
      <c r="O14078">
        <v>2.3179999999999999E-2</v>
      </c>
    </row>
    <row r="14079" spans="1:15">
      <c r="A14079" t="s">
        <v>14078</v>
      </c>
      <c r="C14079">
        <v>5864.4147000000003</v>
      </c>
      <c r="D14079">
        <v>134.69999999999999</v>
      </c>
      <c r="E14079" s="1">
        <v>5947</v>
      </c>
      <c r="F14079">
        <f t="shared" si="876"/>
        <v>2.2370000000000001E-2</v>
      </c>
      <c r="G14079">
        <f t="shared" si="877"/>
        <v>2.2650075668404237E-2</v>
      </c>
      <c r="H14079" s="2">
        <f t="shared" si="878"/>
        <v>-1.2365330363771299E-2</v>
      </c>
      <c r="I14079" s="2">
        <f t="shared" si="879"/>
        <v>1.2365330363771299E-2</v>
      </c>
      <c r="N14079" t="s">
        <v>14072</v>
      </c>
      <c r="O14079">
        <v>2.3259999999999999E-2</v>
      </c>
    </row>
    <row r="14080" spans="1:15">
      <c r="A14080" t="s">
        <v>14079</v>
      </c>
      <c r="C14080">
        <v>6012.8675000000003</v>
      </c>
      <c r="D14080">
        <v>140.05000000000001</v>
      </c>
      <c r="E14080" s="1">
        <v>6074.5</v>
      </c>
      <c r="F14080">
        <f t="shared" si="876"/>
        <v>2.2939999999999999E-2</v>
      </c>
      <c r="G14080">
        <f t="shared" si="877"/>
        <v>2.3055395505802947E-2</v>
      </c>
      <c r="H14080" s="2">
        <f t="shared" si="878"/>
        <v>-5.0051410210639746E-3</v>
      </c>
      <c r="I14080" s="2">
        <f t="shared" si="879"/>
        <v>5.0051410210639746E-3</v>
      </c>
      <c r="N14080" t="s">
        <v>14073</v>
      </c>
      <c r="O14080">
        <v>2.299E-2</v>
      </c>
    </row>
    <row r="14081" spans="1:15">
      <c r="A14081" t="s">
        <v>14080</v>
      </c>
      <c r="C14081">
        <v>6074.2271000000001</v>
      </c>
      <c r="D14081">
        <v>140.94999999999999</v>
      </c>
      <c r="E14081" s="1">
        <v>6122.5</v>
      </c>
      <c r="F14081">
        <f t="shared" si="876"/>
        <v>2.3E-2</v>
      </c>
      <c r="G14081">
        <f t="shared" si="877"/>
        <v>2.3021641486320944E-2</v>
      </c>
      <c r="H14081" s="2">
        <f t="shared" si="878"/>
        <v>-9.400496630009858E-4</v>
      </c>
      <c r="I14081" s="2">
        <f t="shared" si="879"/>
        <v>9.400496630009858E-4</v>
      </c>
      <c r="N14081" t="s">
        <v>14074</v>
      </c>
      <c r="O14081">
        <v>2.283E-2</v>
      </c>
    </row>
    <row r="14082" spans="1:15">
      <c r="A14082" t="s">
        <v>14081</v>
      </c>
      <c r="C14082">
        <v>6044.8527999999997</v>
      </c>
      <c r="D14082">
        <v>139.30000000000001</v>
      </c>
      <c r="E14082" s="1">
        <v>6086</v>
      </c>
      <c r="F14082">
        <f t="shared" si="876"/>
        <v>2.2800000000000001E-2</v>
      </c>
      <c r="G14082">
        <f t="shared" si="877"/>
        <v>2.2888596779493921E-2</v>
      </c>
      <c r="H14082" s="2">
        <f t="shared" si="878"/>
        <v>-3.8707824838478677E-3</v>
      </c>
      <c r="I14082" s="2">
        <f t="shared" si="879"/>
        <v>3.8707824838478677E-3</v>
      </c>
      <c r="N14082" t="s">
        <v>14075</v>
      </c>
      <c r="O14082">
        <v>2.1049999999999999E-2</v>
      </c>
    </row>
    <row r="14083" spans="1:15">
      <c r="A14083" t="s">
        <v>14082</v>
      </c>
      <c r="C14083">
        <v>6135.3456999999999</v>
      </c>
      <c r="D14083">
        <v>141.94999999999999</v>
      </c>
      <c r="E14083" s="1">
        <v>6112.5</v>
      </c>
      <c r="F14083">
        <f t="shared" ref="F14083:F14146" si="880">VLOOKUP(A14083,$N:$O,2,FALSE)</f>
        <v>2.3259999999999999E-2</v>
      </c>
      <c r="G14083">
        <f t="shared" ref="G14083:G14146" si="881">D14083/E14083</f>
        <v>2.322290388548057E-2</v>
      </c>
      <c r="H14083" s="2">
        <f t="shared" ref="H14083:H14146" si="882">F14083/G14083-1</f>
        <v>1.5973934483974883E-3</v>
      </c>
      <c r="I14083" s="2">
        <f t="shared" ref="I14083:I14146" si="883">ABS(H14083)</f>
        <v>1.5973934483974883E-3</v>
      </c>
      <c r="N14083" t="s">
        <v>14076</v>
      </c>
      <c r="O14083">
        <v>2.1850000000000001E-2</v>
      </c>
    </row>
    <row r="14084" spans="1:15">
      <c r="A14084" t="s">
        <v>14083</v>
      </c>
      <c r="C14084">
        <v>6072.0141000000003</v>
      </c>
      <c r="D14084">
        <v>137.05000000000001</v>
      </c>
      <c r="E14084" s="1">
        <v>5995</v>
      </c>
      <c r="F14084">
        <f t="shared" si="880"/>
        <v>2.3E-2</v>
      </c>
      <c r="G14084">
        <f t="shared" si="881"/>
        <v>2.2860717264386991E-2</v>
      </c>
      <c r="H14084" s="2">
        <f t="shared" si="882"/>
        <v>6.0926669098868569E-3</v>
      </c>
      <c r="I14084" s="2">
        <f t="shared" si="883"/>
        <v>6.0926669098868569E-3</v>
      </c>
      <c r="N14084" t="s">
        <v>14077</v>
      </c>
      <c r="O14084">
        <v>2.2610000000000002E-2</v>
      </c>
    </row>
    <row r="14085" spans="1:15">
      <c r="A14085" t="s">
        <v>14084</v>
      </c>
      <c r="C14085">
        <v>6053.2687999999998</v>
      </c>
      <c r="D14085">
        <v>138.1</v>
      </c>
      <c r="E14085" s="1">
        <v>6045.5</v>
      </c>
      <c r="F14085">
        <f t="shared" si="880"/>
        <v>2.2960000000000001E-2</v>
      </c>
      <c r="G14085">
        <f t="shared" si="881"/>
        <v>2.2843437267388966E-2</v>
      </c>
      <c r="H14085" s="2">
        <f t="shared" si="882"/>
        <v>5.1026792179580394E-3</v>
      </c>
      <c r="I14085" s="2">
        <f t="shared" si="883"/>
        <v>5.1026792179580394E-3</v>
      </c>
      <c r="N14085" t="s">
        <v>14078</v>
      </c>
      <c r="O14085">
        <v>2.2370000000000001E-2</v>
      </c>
    </row>
    <row r="14086" spans="1:15">
      <c r="A14086" t="s">
        <v>14085</v>
      </c>
      <c r="C14086">
        <v>5818.6895999999997</v>
      </c>
      <c r="D14086">
        <v>128.35</v>
      </c>
      <c r="E14086" s="1">
        <v>5714</v>
      </c>
      <c r="F14086">
        <f t="shared" si="880"/>
        <v>2.2540000000000001E-2</v>
      </c>
      <c r="G14086">
        <f t="shared" si="881"/>
        <v>2.2462373118655933E-2</v>
      </c>
      <c r="H14086" s="2">
        <f t="shared" si="882"/>
        <v>3.4558628749512543E-3</v>
      </c>
      <c r="I14086" s="2">
        <f t="shared" si="883"/>
        <v>3.4558628749512543E-3</v>
      </c>
      <c r="N14086" t="s">
        <v>14079</v>
      </c>
      <c r="O14086">
        <v>2.2939999999999999E-2</v>
      </c>
    </row>
    <row r="14087" spans="1:15">
      <c r="A14087" t="s">
        <v>14086</v>
      </c>
      <c r="C14087">
        <v>5680.8499000000002</v>
      </c>
      <c r="D14087">
        <v>130.44999999999999</v>
      </c>
      <c r="E14087" s="1">
        <v>5803</v>
      </c>
      <c r="F14087">
        <f t="shared" si="880"/>
        <v>2.2579999999999999E-2</v>
      </c>
      <c r="G14087">
        <f t="shared" si="881"/>
        <v>2.2479751852490088E-2</v>
      </c>
      <c r="H14087" s="2">
        <f t="shared" si="882"/>
        <v>4.4594863932543305E-3</v>
      </c>
      <c r="I14087" s="2">
        <f t="shared" si="883"/>
        <v>4.4594863932543305E-3</v>
      </c>
      <c r="N14087" t="s">
        <v>14080</v>
      </c>
      <c r="O14087">
        <v>2.3E-2</v>
      </c>
    </row>
    <row r="14088" spans="1:15">
      <c r="A14088" t="s">
        <v>14087</v>
      </c>
      <c r="C14088">
        <v>5818.0126</v>
      </c>
      <c r="D14088">
        <v>126.95</v>
      </c>
      <c r="E14088" s="1">
        <v>5805.5</v>
      </c>
      <c r="F14088">
        <f t="shared" si="880"/>
        <v>2.2020000000000001E-2</v>
      </c>
      <c r="G14088">
        <f t="shared" si="881"/>
        <v>2.1867194901386618E-2</v>
      </c>
      <c r="H14088" s="2">
        <f t="shared" si="882"/>
        <v>6.9878692398581688E-3</v>
      </c>
      <c r="I14088" s="2">
        <f t="shared" si="883"/>
        <v>6.9878692398581688E-3</v>
      </c>
      <c r="N14088" t="s">
        <v>14081</v>
      </c>
      <c r="O14088">
        <v>2.2800000000000001E-2</v>
      </c>
    </row>
    <row r="14089" spans="1:15">
      <c r="A14089" t="s">
        <v>14088</v>
      </c>
      <c r="C14089">
        <v>4961.0556999999999</v>
      </c>
      <c r="D14089">
        <v>105.8</v>
      </c>
      <c r="E14089" s="1">
        <v>4346</v>
      </c>
      <c r="F14089">
        <f t="shared" si="880"/>
        <v>2.2120000000000001E-2</v>
      </c>
      <c r="G14089">
        <f t="shared" si="881"/>
        <v>2.4344224574321213E-2</v>
      </c>
      <c r="H14089" s="2">
        <f t="shared" si="882"/>
        <v>-9.1365595463137939E-2</v>
      </c>
      <c r="I14089" s="2">
        <f t="shared" si="883"/>
        <v>9.1365595463137939E-2</v>
      </c>
      <c r="N14089" t="s">
        <v>14082</v>
      </c>
      <c r="O14089">
        <v>2.3259999999999999E-2</v>
      </c>
    </row>
    <row r="14090" spans="1:15">
      <c r="A14090" t="s">
        <v>14089</v>
      </c>
      <c r="C14090">
        <v>4512.2281000000003</v>
      </c>
      <c r="D14090">
        <v>106.8</v>
      </c>
      <c r="E14090" s="1">
        <v>4502.5</v>
      </c>
      <c r="F14090">
        <f t="shared" si="880"/>
        <v>2.3050000000000001E-2</v>
      </c>
      <c r="G14090">
        <f t="shared" si="881"/>
        <v>2.3720155469183785E-2</v>
      </c>
      <c r="H14090" s="2">
        <f t="shared" si="882"/>
        <v>-2.8252574906366901E-2</v>
      </c>
      <c r="I14090" s="2">
        <f t="shared" si="883"/>
        <v>2.8252574906366901E-2</v>
      </c>
      <c r="N14090" t="s">
        <v>14083</v>
      </c>
      <c r="O14090">
        <v>2.3E-2</v>
      </c>
    </row>
    <row r="14091" spans="1:15">
      <c r="A14091" t="s">
        <v>14090</v>
      </c>
      <c r="C14091">
        <v>4335.7614000000003</v>
      </c>
      <c r="D14091">
        <v>95.5</v>
      </c>
      <c r="E14091" s="1">
        <v>3978</v>
      </c>
      <c r="F14091">
        <f t="shared" si="880"/>
        <v>2.3210000000000001E-2</v>
      </c>
      <c r="G14091">
        <f t="shared" si="881"/>
        <v>2.4007038712921067E-2</v>
      </c>
      <c r="H14091" s="2">
        <f t="shared" si="882"/>
        <v>-3.3200209424083749E-2</v>
      </c>
      <c r="I14091" s="2">
        <f t="shared" si="883"/>
        <v>3.3200209424083749E-2</v>
      </c>
      <c r="N14091" t="s">
        <v>14084</v>
      </c>
      <c r="O14091">
        <v>2.2960000000000001E-2</v>
      </c>
    </row>
    <row r="14092" spans="1:15">
      <c r="A14092" t="s">
        <v>14091</v>
      </c>
      <c r="C14092">
        <v>4213.8973999999998</v>
      </c>
      <c r="D14092">
        <v>111.55</v>
      </c>
      <c r="E14092" s="1">
        <v>4480.5</v>
      </c>
      <c r="F14092">
        <f t="shared" si="880"/>
        <v>2.3439999999999999E-2</v>
      </c>
      <c r="G14092">
        <f t="shared" si="881"/>
        <v>2.4896774913514115E-2</v>
      </c>
      <c r="H14092" s="2">
        <f t="shared" si="882"/>
        <v>-5.8512595248767396E-2</v>
      </c>
      <c r="I14092" s="2">
        <f t="shared" si="883"/>
        <v>5.8512595248767396E-2</v>
      </c>
      <c r="N14092" t="s">
        <v>14085</v>
      </c>
      <c r="O14092">
        <v>2.2540000000000001E-2</v>
      </c>
    </row>
    <row r="14093" spans="1:15">
      <c r="A14093" t="s">
        <v>14092</v>
      </c>
      <c r="C14093">
        <v>4900.0392000000002</v>
      </c>
      <c r="D14093">
        <v>126.35</v>
      </c>
      <c r="E14093" s="1">
        <v>4790</v>
      </c>
      <c r="F14093">
        <f t="shared" si="880"/>
        <v>2.3910000000000001E-2</v>
      </c>
      <c r="G14093">
        <f t="shared" si="881"/>
        <v>2.637787056367432E-2</v>
      </c>
      <c r="H14093" s="2">
        <f t="shared" si="882"/>
        <v>-9.3558369608231051E-2</v>
      </c>
      <c r="I14093" s="2">
        <f t="shared" si="883"/>
        <v>9.3558369608231051E-2</v>
      </c>
      <c r="N14093" t="s">
        <v>14086</v>
      </c>
      <c r="O14093">
        <v>2.2579999999999999E-2</v>
      </c>
    </row>
    <row r="14094" spans="1:15">
      <c r="A14094" t="s">
        <v>14093</v>
      </c>
      <c r="C14094">
        <v>4574.3562000000002</v>
      </c>
      <c r="D14094">
        <v>113.6</v>
      </c>
      <c r="E14094" s="1">
        <v>4310.5</v>
      </c>
      <c r="F14094">
        <f t="shared" si="880"/>
        <v>2.3040000000000001E-2</v>
      </c>
      <c r="G14094">
        <f t="shared" si="881"/>
        <v>2.6354251246955108E-2</v>
      </c>
      <c r="H14094" s="2">
        <f t="shared" si="882"/>
        <v>-0.12575774647887317</v>
      </c>
      <c r="I14094" s="2">
        <f t="shared" si="883"/>
        <v>0.12575774647887317</v>
      </c>
      <c r="N14094" t="s">
        <v>14087</v>
      </c>
      <c r="O14094">
        <v>2.2020000000000001E-2</v>
      </c>
    </row>
    <row r="14095" spans="1:15">
      <c r="A14095" t="s">
        <v>14094</v>
      </c>
      <c r="C14095">
        <v>4690.4314999999997</v>
      </c>
      <c r="D14095">
        <v>120</v>
      </c>
      <c r="E14095" s="1">
        <v>4736</v>
      </c>
      <c r="F14095">
        <f t="shared" si="880"/>
        <v>2.3369999999999998E-2</v>
      </c>
      <c r="G14095">
        <f t="shared" si="881"/>
        <v>2.5337837837837839E-2</v>
      </c>
      <c r="H14095" s="2">
        <f t="shared" si="882"/>
        <v>-7.7664000000000066E-2</v>
      </c>
      <c r="I14095" s="2">
        <f t="shared" si="883"/>
        <v>7.7664000000000066E-2</v>
      </c>
      <c r="N14095" t="s">
        <v>14088</v>
      </c>
      <c r="O14095">
        <v>2.2120000000000001E-2</v>
      </c>
    </row>
    <row r="14096" spans="1:15">
      <c r="A14096" t="s">
        <v>14095</v>
      </c>
      <c r="C14096">
        <v>4903.6433999999999</v>
      </c>
      <c r="D14096">
        <v>129.44999999999999</v>
      </c>
      <c r="E14096" s="1">
        <v>5117.5</v>
      </c>
      <c r="F14096">
        <f t="shared" si="880"/>
        <v>2.4E-2</v>
      </c>
      <c r="G14096">
        <f t="shared" si="881"/>
        <v>2.529555446995603E-2</v>
      </c>
      <c r="H14096" s="2">
        <f t="shared" si="882"/>
        <v>-5.1216685979142418E-2</v>
      </c>
      <c r="I14096" s="2">
        <f t="shared" si="883"/>
        <v>5.1216685979142418E-2</v>
      </c>
      <c r="N14096" t="s">
        <v>14089</v>
      </c>
      <c r="O14096">
        <v>2.3050000000000001E-2</v>
      </c>
    </row>
    <row r="14097" spans="1:15">
      <c r="A14097" t="s">
        <v>14096</v>
      </c>
      <c r="C14097">
        <v>5070.4796999999999</v>
      </c>
      <c r="D14097">
        <v>130.44999999999999</v>
      </c>
      <c r="E14097" s="1">
        <v>5250</v>
      </c>
      <c r="F14097">
        <f t="shared" si="880"/>
        <v>2.3439999999999999E-2</v>
      </c>
      <c r="G14097">
        <f t="shared" si="881"/>
        <v>2.4847619047619045E-2</v>
      </c>
      <c r="H14097" s="2">
        <f t="shared" si="882"/>
        <v>-5.6650057493292438E-2</v>
      </c>
      <c r="I14097" s="2">
        <f t="shared" si="883"/>
        <v>5.6650057493292438E-2</v>
      </c>
      <c r="N14097" t="s">
        <v>14090</v>
      </c>
      <c r="O14097">
        <v>2.3210000000000001E-2</v>
      </c>
    </row>
    <row r="14098" spans="1:15">
      <c r="A14098" t="s">
        <v>14097</v>
      </c>
      <c r="C14098">
        <v>5229.5784999999996</v>
      </c>
      <c r="D14098">
        <v>127.85</v>
      </c>
      <c r="E14098" s="1">
        <v>5146</v>
      </c>
      <c r="F14098">
        <f t="shared" si="880"/>
        <v>2.3439999999999999E-2</v>
      </c>
      <c r="G14098">
        <f t="shared" si="881"/>
        <v>2.484453944811504E-2</v>
      </c>
      <c r="H14098" s="2">
        <f t="shared" si="882"/>
        <v>-5.6533124755572928E-2</v>
      </c>
      <c r="I14098" s="2">
        <f t="shared" si="883"/>
        <v>5.6533124755572928E-2</v>
      </c>
      <c r="N14098" t="s">
        <v>14091</v>
      </c>
      <c r="O14098">
        <v>2.3439999999999999E-2</v>
      </c>
    </row>
    <row r="14099" spans="1:15">
      <c r="A14099" t="s">
        <v>14098</v>
      </c>
      <c r="C14099">
        <v>5407.1590999999999</v>
      </c>
      <c r="D14099">
        <v>133.75</v>
      </c>
      <c r="E14099" s="1">
        <v>5564</v>
      </c>
      <c r="F14099">
        <f t="shared" si="880"/>
        <v>2.3109999999999999E-2</v>
      </c>
      <c r="G14099">
        <f t="shared" si="881"/>
        <v>2.403846153846154E-2</v>
      </c>
      <c r="H14099" s="2">
        <f t="shared" si="882"/>
        <v>-3.8624000000000103E-2</v>
      </c>
      <c r="I14099" s="2">
        <f t="shared" si="883"/>
        <v>3.8624000000000103E-2</v>
      </c>
      <c r="N14099" t="s">
        <v>14092</v>
      </c>
      <c r="O14099">
        <v>2.3910000000000001E-2</v>
      </c>
    </row>
    <row r="14100" spans="1:15">
      <c r="A14100" t="s">
        <v>14099</v>
      </c>
      <c r="C14100">
        <v>5520.2870999999996</v>
      </c>
      <c r="D14100">
        <v>134.30000000000001</v>
      </c>
      <c r="E14100" s="1">
        <v>5530</v>
      </c>
      <c r="F14100">
        <f t="shared" si="880"/>
        <v>2.3300000000000001E-2</v>
      </c>
      <c r="G14100">
        <f t="shared" si="881"/>
        <v>2.4285714285714289E-2</v>
      </c>
      <c r="H14100" s="2">
        <f t="shared" si="882"/>
        <v>-4.0588235294117703E-2</v>
      </c>
      <c r="I14100" s="2">
        <f t="shared" si="883"/>
        <v>4.0588235294117703E-2</v>
      </c>
      <c r="N14100" t="s">
        <v>14093</v>
      </c>
      <c r="O14100">
        <v>2.3040000000000001E-2</v>
      </c>
    </row>
    <row r="14101" spans="1:15">
      <c r="A14101" t="s">
        <v>14100</v>
      </c>
      <c r="C14101">
        <v>5354.1788999999999</v>
      </c>
      <c r="D14101">
        <v>131</v>
      </c>
      <c r="E14101" s="1">
        <v>5166</v>
      </c>
      <c r="F14101">
        <f t="shared" si="880"/>
        <v>2.3359999999999999E-2</v>
      </c>
      <c r="G14101">
        <f t="shared" si="881"/>
        <v>2.5358110723964381E-2</v>
      </c>
      <c r="H14101" s="2">
        <f t="shared" si="882"/>
        <v>-7.8795725190839661E-2</v>
      </c>
      <c r="I14101" s="2">
        <f t="shared" si="883"/>
        <v>7.8795725190839661E-2</v>
      </c>
      <c r="N14101" t="s">
        <v>14094</v>
      </c>
      <c r="O14101">
        <v>2.3369999999999998E-2</v>
      </c>
    </row>
    <row r="14102" spans="1:15">
      <c r="A14102" t="s">
        <v>14101</v>
      </c>
      <c r="C14102">
        <v>5504.4862000000003</v>
      </c>
      <c r="D14102">
        <v>131.69999999999999</v>
      </c>
      <c r="E14102" s="1">
        <v>5485</v>
      </c>
      <c r="F14102">
        <f t="shared" si="880"/>
        <v>2.3210000000000001E-2</v>
      </c>
      <c r="G14102">
        <f t="shared" si="881"/>
        <v>2.4010938924339104E-2</v>
      </c>
      <c r="H14102" s="2">
        <f t="shared" si="882"/>
        <v>-3.3357251328777315E-2</v>
      </c>
      <c r="I14102" s="2">
        <f t="shared" si="883"/>
        <v>3.3357251328777315E-2</v>
      </c>
      <c r="N14102" t="s">
        <v>14095</v>
      </c>
      <c r="O14102">
        <v>2.4E-2</v>
      </c>
    </row>
    <row r="14103" spans="1:15">
      <c r="A14103" t="s">
        <v>14102</v>
      </c>
      <c r="C14103">
        <v>5638.2498999999998</v>
      </c>
      <c r="D14103">
        <v>133.15</v>
      </c>
      <c r="E14103" s="1">
        <v>5568.5</v>
      </c>
      <c r="F14103">
        <f t="shared" si="880"/>
        <v>2.3279999999999999E-2</v>
      </c>
      <c r="G14103">
        <f t="shared" si="881"/>
        <v>2.3911286701984377E-2</v>
      </c>
      <c r="H14103" s="2">
        <f t="shared" si="882"/>
        <v>-2.6401201652271999E-2</v>
      </c>
      <c r="I14103" s="2">
        <f t="shared" si="883"/>
        <v>2.6401201652271999E-2</v>
      </c>
      <c r="N14103" t="s">
        <v>14096</v>
      </c>
      <c r="O14103">
        <v>2.3439999999999999E-2</v>
      </c>
    </row>
    <row r="14104" spans="1:15">
      <c r="A14104" t="s">
        <v>14103</v>
      </c>
      <c r="C14104">
        <v>5567.9287000000004</v>
      </c>
      <c r="D14104">
        <v>128.19999999999999</v>
      </c>
      <c r="E14104" s="1">
        <v>5368.5</v>
      </c>
      <c r="F14104">
        <f t="shared" si="880"/>
        <v>2.3310000000000001E-2</v>
      </c>
      <c r="G14104">
        <f t="shared" si="881"/>
        <v>2.3880040979789512E-2</v>
      </c>
      <c r="H14104" s="2">
        <f t="shared" si="882"/>
        <v>-2.387102184087353E-2</v>
      </c>
      <c r="I14104" s="2">
        <f t="shared" si="883"/>
        <v>2.387102184087353E-2</v>
      </c>
      <c r="N14104" t="s">
        <v>14097</v>
      </c>
      <c r="O14104">
        <v>2.3439999999999999E-2</v>
      </c>
    </row>
    <row r="14105" spans="1:15">
      <c r="A14105" t="s">
        <v>14104</v>
      </c>
      <c r="C14105">
        <v>5138.7461000000003</v>
      </c>
      <c r="D14105">
        <v>124.95</v>
      </c>
      <c r="E14105" s="1">
        <v>5157</v>
      </c>
      <c r="F14105">
        <f t="shared" si="880"/>
        <v>2.376E-2</v>
      </c>
      <c r="G14105">
        <f t="shared" si="881"/>
        <v>2.4229203025014544E-2</v>
      </c>
      <c r="H14105" s="2">
        <f t="shared" si="882"/>
        <v>-1.936518607442983E-2</v>
      </c>
      <c r="I14105" s="2">
        <f t="shared" si="883"/>
        <v>1.936518607442983E-2</v>
      </c>
      <c r="N14105" t="s">
        <v>14098</v>
      </c>
      <c r="O14105">
        <v>2.3109999999999999E-2</v>
      </c>
    </row>
    <row r="14106" spans="1:15">
      <c r="A14106" t="s">
        <v>14105</v>
      </c>
      <c r="C14106">
        <v>5180.2735000000002</v>
      </c>
      <c r="D14106">
        <v>124.2</v>
      </c>
      <c r="E14106" s="1">
        <v>5150.5</v>
      </c>
      <c r="F14106">
        <f t="shared" si="880"/>
        <v>2.3650000000000001E-2</v>
      </c>
      <c r="G14106">
        <f t="shared" si="881"/>
        <v>2.4114163673429764E-2</v>
      </c>
      <c r="H14106" s="2">
        <f t="shared" si="882"/>
        <v>-1.9248590982286595E-2</v>
      </c>
      <c r="I14106" s="2">
        <f t="shared" si="883"/>
        <v>1.9248590982286595E-2</v>
      </c>
      <c r="N14106" t="s">
        <v>14099</v>
      </c>
      <c r="O14106">
        <v>2.3300000000000001E-2</v>
      </c>
    </row>
    <row r="14107" spans="1:15">
      <c r="A14107" t="s">
        <v>14106</v>
      </c>
      <c r="C14107">
        <v>5159.4263000000001</v>
      </c>
      <c r="D14107">
        <v>124.35</v>
      </c>
      <c r="E14107" s="1">
        <v>5151</v>
      </c>
      <c r="F14107">
        <f t="shared" si="880"/>
        <v>2.3769999999999999E-2</v>
      </c>
      <c r="G14107">
        <f t="shared" si="881"/>
        <v>2.4140943506115318E-2</v>
      </c>
      <c r="H14107" s="2">
        <f t="shared" si="882"/>
        <v>-1.536574185765982E-2</v>
      </c>
      <c r="I14107" s="2">
        <f t="shared" si="883"/>
        <v>1.536574185765982E-2</v>
      </c>
      <c r="N14107" t="s">
        <v>14100</v>
      </c>
      <c r="O14107">
        <v>2.3359999999999999E-2</v>
      </c>
    </row>
    <row r="14108" spans="1:15">
      <c r="A14108" t="s">
        <v>14107</v>
      </c>
      <c r="C14108">
        <v>4945.8429999999998</v>
      </c>
      <c r="D14108">
        <v>119.35</v>
      </c>
      <c r="E14108" s="1">
        <v>4932</v>
      </c>
      <c r="F14108">
        <f t="shared" si="880"/>
        <v>2.3769999999999999E-2</v>
      </c>
      <c r="G14108">
        <f t="shared" si="881"/>
        <v>2.4199107866991077E-2</v>
      </c>
      <c r="H14108" s="2">
        <f t="shared" si="882"/>
        <v>-1.7732383745286961E-2</v>
      </c>
      <c r="I14108" s="2">
        <f t="shared" si="883"/>
        <v>1.7732383745286961E-2</v>
      </c>
      <c r="N14108" t="s">
        <v>14101</v>
      </c>
      <c r="O14108">
        <v>2.3210000000000001E-2</v>
      </c>
    </row>
    <row r="14109" spans="1:15">
      <c r="A14109" t="s">
        <v>14108</v>
      </c>
      <c r="C14109">
        <v>5129.2573000000002</v>
      </c>
      <c r="D14109">
        <v>129.4</v>
      </c>
      <c r="E14109" s="1">
        <v>5388.5</v>
      </c>
      <c r="F14109">
        <f t="shared" si="880"/>
        <v>2.3689999999999999E-2</v>
      </c>
      <c r="G14109">
        <f t="shared" si="881"/>
        <v>2.4014104110605922E-2</v>
      </c>
      <c r="H14109" s="2">
        <f t="shared" si="882"/>
        <v>-1.3496406491499302E-2</v>
      </c>
      <c r="I14109" s="2">
        <f t="shared" si="883"/>
        <v>1.3496406491499302E-2</v>
      </c>
      <c r="N14109" t="s">
        <v>14102</v>
      </c>
      <c r="O14109">
        <v>2.3279999999999999E-2</v>
      </c>
    </row>
    <row r="14110" spans="1:15">
      <c r="A14110" t="s">
        <v>14109</v>
      </c>
      <c r="C14110">
        <v>5351.8864999999996</v>
      </c>
      <c r="D14110">
        <v>128</v>
      </c>
      <c r="E14110" s="1">
        <v>5327.5</v>
      </c>
      <c r="F14110">
        <f t="shared" si="880"/>
        <v>2.3609999999999999E-2</v>
      </c>
      <c r="G14110">
        <f t="shared" si="881"/>
        <v>2.4026278742374473E-2</v>
      </c>
      <c r="H14110" s="2">
        <f t="shared" si="882"/>
        <v>-1.7325976562500012E-2</v>
      </c>
      <c r="I14110" s="2">
        <f t="shared" si="883"/>
        <v>1.7325976562500012E-2</v>
      </c>
      <c r="N14110" t="s">
        <v>14103</v>
      </c>
      <c r="O14110">
        <v>2.3310000000000001E-2</v>
      </c>
    </row>
    <row r="14111" spans="1:15">
      <c r="A14111" t="s">
        <v>14110</v>
      </c>
      <c r="C14111">
        <v>5452.86</v>
      </c>
      <c r="D14111">
        <v>129.94999999999999</v>
      </c>
      <c r="E14111" s="1">
        <v>5486</v>
      </c>
      <c r="F14111">
        <f t="shared" si="880"/>
        <v>2.3390000000000001E-2</v>
      </c>
      <c r="G14111">
        <f t="shared" si="881"/>
        <v>2.36875683558148E-2</v>
      </c>
      <c r="H14111" s="2">
        <f t="shared" si="882"/>
        <v>-1.2562216237014145E-2</v>
      </c>
      <c r="I14111" s="2">
        <f t="shared" si="883"/>
        <v>1.2562216237014145E-2</v>
      </c>
      <c r="N14111" t="s">
        <v>14104</v>
      </c>
      <c r="O14111">
        <v>2.376E-2</v>
      </c>
    </row>
    <row r="14112" spans="1:15">
      <c r="A14112" t="s">
        <v>14111</v>
      </c>
      <c r="C14112">
        <v>5523.3361000000004</v>
      </c>
      <c r="D14112">
        <v>134.4</v>
      </c>
      <c r="E14112" s="1">
        <v>5569.5</v>
      </c>
      <c r="F14112">
        <f t="shared" si="880"/>
        <v>2.3599999999999999E-2</v>
      </c>
      <c r="G14112">
        <f t="shared" si="881"/>
        <v>2.413143011042284E-2</v>
      </c>
      <c r="H14112" s="2">
        <f t="shared" si="882"/>
        <v>-2.2022321428571523E-2</v>
      </c>
      <c r="I14112" s="2">
        <f t="shared" si="883"/>
        <v>2.2022321428571523E-2</v>
      </c>
      <c r="N14112" t="s">
        <v>14105</v>
      </c>
      <c r="O14112">
        <v>2.3650000000000001E-2</v>
      </c>
    </row>
    <row r="14113" spans="1:15">
      <c r="A14113" t="s">
        <v>14112</v>
      </c>
      <c r="C14113">
        <v>5554.0128000000004</v>
      </c>
      <c r="D14113">
        <v>135.80000000000001</v>
      </c>
      <c r="E14113" s="1">
        <v>5571.5</v>
      </c>
      <c r="F14113">
        <f t="shared" si="880"/>
        <v>2.3910000000000001E-2</v>
      </c>
      <c r="G14113">
        <f t="shared" si="881"/>
        <v>2.4374046486583506E-2</v>
      </c>
      <c r="H14113" s="2">
        <f t="shared" si="882"/>
        <v>-1.903854933726068E-2</v>
      </c>
      <c r="I14113" s="2">
        <f t="shared" si="883"/>
        <v>1.903854933726068E-2</v>
      </c>
      <c r="N14113" t="s">
        <v>14106</v>
      </c>
      <c r="O14113">
        <v>2.3769999999999999E-2</v>
      </c>
    </row>
    <row r="14114" spans="1:15">
      <c r="A14114" t="s">
        <v>14113</v>
      </c>
      <c r="C14114">
        <v>5465.6755999999996</v>
      </c>
      <c r="D14114">
        <v>133.69999999999999</v>
      </c>
      <c r="E14114" s="1">
        <v>5443</v>
      </c>
      <c r="F14114">
        <f t="shared" si="880"/>
        <v>2.4340000000000001E-2</v>
      </c>
      <c r="G14114">
        <f t="shared" si="881"/>
        <v>2.4563659746463344E-2</v>
      </c>
      <c r="H14114" s="2">
        <f t="shared" si="882"/>
        <v>-9.105310396409716E-3</v>
      </c>
      <c r="I14114" s="2">
        <f t="shared" si="883"/>
        <v>9.105310396409716E-3</v>
      </c>
      <c r="N14114" t="s">
        <v>14107</v>
      </c>
      <c r="O14114">
        <v>2.3769999999999999E-2</v>
      </c>
    </row>
    <row r="14115" spans="1:15">
      <c r="A14115" t="s">
        <v>14114</v>
      </c>
      <c r="C14115">
        <v>5381.8416999999999</v>
      </c>
      <c r="D14115">
        <v>133.85</v>
      </c>
      <c r="E14115" s="1">
        <v>5472.5</v>
      </c>
      <c r="F14115">
        <f t="shared" si="880"/>
        <v>2.4240000000000001E-2</v>
      </c>
      <c r="G14115">
        <f t="shared" si="881"/>
        <v>2.4458656920968477E-2</v>
      </c>
      <c r="H14115" s="2">
        <f t="shared" si="882"/>
        <v>-8.9398580500559266E-3</v>
      </c>
      <c r="I14115" s="2">
        <f t="shared" si="883"/>
        <v>8.9398580500559266E-3</v>
      </c>
      <c r="N14115" t="s">
        <v>14108</v>
      </c>
      <c r="O14115">
        <v>2.3689999999999999E-2</v>
      </c>
    </row>
    <row r="14116" spans="1:15">
      <c r="A14116" t="s">
        <v>14115</v>
      </c>
      <c r="C14116">
        <v>5474.0529999999999</v>
      </c>
      <c r="D14116">
        <v>133.15</v>
      </c>
      <c r="E14116" s="1">
        <v>5567.5</v>
      </c>
      <c r="F14116">
        <f t="shared" si="880"/>
        <v>2.384E-2</v>
      </c>
      <c r="G14116">
        <f t="shared" si="881"/>
        <v>2.3915581499775483E-2</v>
      </c>
      <c r="H14116" s="2">
        <f t="shared" si="882"/>
        <v>-3.1603454750281923E-3</v>
      </c>
      <c r="I14116" s="2">
        <f t="shared" si="883"/>
        <v>3.1603454750281923E-3</v>
      </c>
      <c r="N14116" t="s">
        <v>14109</v>
      </c>
      <c r="O14116">
        <v>2.3609999999999999E-2</v>
      </c>
    </row>
    <row r="14117" spans="1:15">
      <c r="A14117" t="s">
        <v>14116</v>
      </c>
      <c r="C14117">
        <v>5587.8409000000001</v>
      </c>
      <c r="D14117">
        <v>134.1</v>
      </c>
      <c r="E14117" s="1">
        <v>5600</v>
      </c>
      <c r="F14117">
        <f t="shared" si="880"/>
        <v>2.393E-2</v>
      </c>
      <c r="G14117">
        <f t="shared" si="881"/>
        <v>2.394642857142857E-2</v>
      </c>
      <c r="H14117" s="2">
        <f t="shared" si="882"/>
        <v>-6.8605518269937438E-4</v>
      </c>
      <c r="I14117" s="2">
        <f t="shared" si="883"/>
        <v>6.8605518269937438E-4</v>
      </c>
      <c r="N14117" t="s">
        <v>14110</v>
      </c>
      <c r="O14117">
        <v>2.3390000000000001E-2</v>
      </c>
    </row>
    <row r="14118" spans="1:15">
      <c r="A14118" t="s">
        <v>14117</v>
      </c>
      <c r="C14118">
        <v>5498.7353000000003</v>
      </c>
      <c r="D14118">
        <v>132.85</v>
      </c>
      <c r="E14118" s="1">
        <v>5505</v>
      </c>
      <c r="F14118">
        <f t="shared" si="880"/>
        <v>2.3959999999999999E-2</v>
      </c>
      <c r="G14118">
        <f t="shared" si="881"/>
        <v>2.4132606721162578E-2</v>
      </c>
      <c r="H14118" s="2">
        <f t="shared" si="882"/>
        <v>-7.1524275498683343E-3</v>
      </c>
      <c r="I14118" s="2">
        <f t="shared" si="883"/>
        <v>7.1524275498683343E-3</v>
      </c>
      <c r="N14118" t="s">
        <v>14111</v>
      </c>
      <c r="O14118">
        <v>2.3599999999999999E-2</v>
      </c>
    </row>
    <row r="14119" spans="1:15">
      <c r="A14119" t="s">
        <v>14118</v>
      </c>
      <c r="C14119">
        <v>5461.7947000000004</v>
      </c>
      <c r="D14119">
        <v>131.25</v>
      </c>
      <c r="E14119" s="1">
        <v>5432.5</v>
      </c>
      <c r="F14119">
        <f t="shared" si="880"/>
        <v>2.3980000000000001E-2</v>
      </c>
      <c r="G14119">
        <f t="shared" si="881"/>
        <v>2.4160147261849976E-2</v>
      </c>
      <c r="H14119" s="2">
        <f t="shared" si="882"/>
        <v>-7.4563809523808811E-3</v>
      </c>
      <c r="I14119" s="2">
        <f t="shared" si="883"/>
        <v>7.4563809523808811E-3</v>
      </c>
      <c r="N14119" t="s">
        <v>14112</v>
      </c>
      <c r="O14119">
        <v>2.3910000000000001E-2</v>
      </c>
    </row>
    <row r="14120" spans="1:15">
      <c r="A14120" t="s">
        <v>14119</v>
      </c>
      <c r="C14120">
        <v>5426.5249000000003</v>
      </c>
      <c r="D14120">
        <v>131.44999999999999</v>
      </c>
      <c r="E14120" s="1">
        <v>5425</v>
      </c>
      <c r="F14120">
        <f t="shared" si="880"/>
        <v>2.4070000000000001E-2</v>
      </c>
      <c r="G14120">
        <f t="shared" si="881"/>
        <v>2.4230414746543777E-2</v>
      </c>
      <c r="H14120" s="2">
        <f t="shared" si="882"/>
        <v>-6.6203879802204657E-3</v>
      </c>
      <c r="I14120" s="2">
        <f t="shared" si="883"/>
        <v>6.6203879802204657E-3</v>
      </c>
      <c r="N14120" t="s">
        <v>14113</v>
      </c>
      <c r="O14120">
        <v>2.4340000000000001E-2</v>
      </c>
    </row>
    <row r="14121" spans="1:15">
      <c r="A14121" t="s">
        <v>14120</v>
      </c>
      <c r="C14121">
        <v>5456.7281000000003</v>
      </c>
      <c r="D14121">
        <v>133.35</v>
      </c>
      <c r="E14121" s="1">
        <v>5517</v>
      </c>
      <c r="F14121">
        <f t="shared" si="880"/>
        <v>2.3980000000000001E-2</v>
      </c>
      <c r="G14121">
        <f t="shared" si="881"/>
        <v>2.4170744970092441E-2</v>
      </c>
      <c r="H14121" s="2">
        <f t="shared" si="882"/>
        <v>-7.8915635545556695E-3</v>
      </c>
      <c r="I14121" s="2">
        <f t="shared" si="883"/>
        <v>7.8915635545556695E-3</v>
      </c>
      <c r="N14121" t="s">
        <v>14114</v>
      </c>
      <c r="O14121">
        <v>2.4240000000000001E-2</v>
      </c>
    </row>
    <row r="14122" spans="1:15">
      <c r="A14122" t="s">
        <v>14121</v>
      </c>
      <c r="C14122">
        <v>5359.9184999999998</v>
      </c>
      <c r="D14122">
        <v>129.1</v>
      </c>
      <c r="E14122" s="1">
        <v>5358</v>
      </c>
      <c r="F14122">
        <f t="shared" si="880"/>
        <v>2.3959999999999999E-2</v>
      </c>
      <c r="G14122">
        <f t="shared" si="881"/>
        <v>2.4094811496827174E-2</v>
      </c>
      <c r="H14122" s="2">
        <f t="shared" si="882"/>
        <v>-5.5950426026336597E-3</v>
      </c>
      <c r="I14122" s="2">
        <f t="shared" si="883"/>
        <v>5.5950426026336597E-3</v>
      </c>
      <c r="N14122" t="s">
        <v>14115</v>
      </c>
      <c r="O14122">
        <v>2.384E-2</v>
      </c>
    </row>
    <row r="14123" spans="1:15">
      <c r="A14123" t="s">
        <v>14122</v>
      </c>
      <c r="C14123">
        <v>5292.9656000000004</v>
      </c>
      <c r="D14123">
        <v>127.1</v>
      </c>
      <c r="E14123" s="1">
        <v>5242</v>
      </c>
      <c r="F14123">
        <f t="shared" si="880"/>
        <v>2.4049999999999998E-2</v>
      </c>
      <c r="G14123">
        <f t="shared" si="881"/>
        <v>2.4246470812666919E-2</v>
      </c>
      <c r="H14123" s="2">
        <f t="shared" si="882"/>
        <v>-8.1030684500392747E-3</v>
      </c>
      <c r="I14123" s="2">
        <f t="shared" si="883"/>
        <v>8.1030684500392747E-3</v>
      </c>
      <c r="N14123" t="s">
        <v>14116</v>
      </c>
      <c r="O14123">
        <v>2.393E-2</v>
      </c>
    </row>
    <row r="14124" spans="1:15">
      <c r="A14124" t="s">
        <v>14123</v>
      </c>
      <c r="C14124">
        <v>5330.7745999999997</v>
      </c>
      <c r="D14124">
        <v>129.94999999999999</v>
      </c>
      <c r="E14124" s="1">
        <v>5412</v>
      </c>
      <c r="F14124">
        <f t="shared" si="880"/>
        <v>2.3900000000000001E-2</v>
      </c>
      <c r="G14124">
        <f t="shared" si="881"/>
        <v>2.4011456023651144E-2</v>
      </c>
      <c r="H14124" s="2">
        <f t="shared" si="882"/>
        <v>-4.6417853020391808E-3</v>
      </c>
      <c r="I14124" s="2">
        <f t="shared" si="883"/>
        <v>4.6417853020391808E-3</v>
      </c>
      <c r="N14124" t="s">
        <v>14117</v>
      </c>
      <c r="O14124">
        <v>2.3959999999999999E-2</v>
      </c>
    </row>
    <row r="14125" spans="1:15">
      <c r="A14125" t="s">
        <v>14124</v>
      </c>
      <c r="C14125">
        <v>5478.5514999999996</v>
      </c>
      <c r="D14125">
        <v>129.94999999999999</v>
      </c>
      <c r="E14125" s="1">
        <v>5497</v>
      </c>
      <c r="F14125">
        <f t="shared" si="880"/>
        <v>2.3619999999999999E-2</v>
      </c>
      <c r="G14125">
        <f t="shared" si="881"/>
        <v>2.3640167364016734E-2</v>
      </c>
      <c r="H14125" s="2">
        <f t="shared" si="882"/>
        <v>-8.5309734513272506E-4</v>
      </c>
      <c r="I14125" s="2">
        <f t="shared" si="883"/>
        <v>8.5309734513272506E-4</v>
      </c>
      <c r="N14125" t="s">
        <v>14118</v>
      </c>
      <c r="O14125">
        <v>2.3980000000000001E-2</v>
      </c>
    </row>
    <row r="14126" spans="1:15">
      <c r="A14126" t="s">
        <v>14125</v>
      </c>
      <c r="C14126">
        <v>5395.7804999999998</v>
      </c>
      <c r="D14126">
        <v>129.35</v>
      </c>
      <c r="E14126" s="1">
        <v>5453</v>
      </c>
      <c r="F14126">
        <f t="shared" si="880"/>
        <v>2.3640000000000001E-2</v>
      </c>
      <c r="G14126">
        <f t="shared" si="881"/>
        <v>2.3720887584815695E-2</v>
      </c>
      <c r="H14126" s="2">
        <f t="shared" si="882"/>
        <v>-3.4099729416310343E-3</v>
      </c>
      <c r="I14126" s="2">
        <f t="shared" si="883"/>
        <v>3.4099729416310343E-3</v>
      </c>
      <c r="N14126" t="s">
        <v>14119</v>
      </c>
      <c r="O14126">
        <v>2.4070000000000001E-2</v>
      </c>
    </row>
    <row r="14127" spans="1:15">
      <c r="A14127" t="s">
        <v>14126</v>
      </c>
      <c r="C14127">
        <v>5373.1664000000001</v>
      </c>
      <c r="D14127">
        <v>126.5</v>
      </c>
      <c r="E14127" s="1">
        <v>5312</v>
      </c>
      <c r="F14127">
        <f t="shared" si="880"/>
        <v>2.3709999999999998E-2</v>
      </c>
      <c r="G14127">
        <f t="shared" si="881"/>
        <v>2.3814006024096387E-2</v>
      </c>
      <c r="H14127" s="2">
        <f t="shared" si="882"/>
        <v>-4.3674308300396536E-3</v>
      </c>
      <c r="I14127" s="2">
        <f t="shared" si="883"/>
        <v>4.3674308300396536E-3</v>
      </c>
      <c r="N14127" t="s">
        <v>14120</v>
      </c>
      <c r="O14127">
        <v>2.3980000000000001E-2</v>
      </c>
    </row>
    <row r="14128" spans="1:15">
      <c r="A14128" t="s">
        <v>14127</v>
      </c>
      <c r="C14128">
        <v>5361.9303</v>
      </c>
      <c r="D14128">
        <v>127.85</v>
      </c>
      <c r="E14128" s="1">
        <v>5384.5</v>
      </c>
      <c r="F14128">
        <f t="shared" si="880"/>
        <v>2.367E-2</v>
      </c>
      <c r="G14128">
        <f t="shared" si="881"/>
        <v>2.3744080230290648E-2</v>
      </c>
      <c r="H14128" s="2">
        <f t="shared" si="882"/>
        <v>-3.1199452483379186E-3</v>
      </c>
      <c r="I14128" s="2">
        <f t="shared" si="883"/>
        <v>3.1199452483379186E-3</v>
      </c>
      <c r="N14128" t="s">
        <v>14121</v>
      </c>
      <c r="O14128">
        <v>2.3959999999999999E-2</v>
      </c>
    </row>
    <row r="14129" spans="1:15">
      <c r="A14129" t="s">
        <v>14128</v>
      </c>
      <c r="C14129">
        <v>5370.5693000000001</v>
      </c>
      <c r="D14129">
        <v>127.15</v>
      </c>
      <c r="E14129" s="1">
        <v>5323</v>
      </c>
      <c r="F14129">
        <f t="shared" si="880"/>
        <v>2.368E-2</v>
      </c>
      <c r="G14129">
        <f t="shared" si="881"/>
        <v>2.3886905880142778E-2</v>
      </c>
      <c r="H14129" s="2">
        <f t="shared" si="882"/>
        <v>-8.6618953991349779E-3</v>
      </c>
      <c r="I14129" s="2">
        <f t="shared" si="883"/>
        <v>8.6618953991349779E-3</v>
      </c>
      <c r="N14129" t="s">
        <v>14122</v>
      </c>
      <c r="O14129">
        <v>2.4049999999999998E-2</v>
      </c>
    </row>
    <row r="14130" spans="1:15">
      <c r="A14130" t="s">
        <v>14129</v>
      </c>
      <c r="C14130">
        <v>5401.3179</v>
      </c>
      <c r="D14130">
        <v>128.69999999999999</v>
      </c>
      <c r="E14130" s="1">
        <v>5407.5</v>
      </c>
      <c r="F14130">
        <f t="shared" si="880"/>
        <v>2.3730000000000001E-2</v>
      </c>
      <c r="G14130">
        <f t="shared" si="881"/>
        <v>2.3800277392510401E-2</v>
      </c>
      <c r="H14130" s="2">
        <f t="shared" si="882"/>
        <v>-2.9527972027970639E-3</v>
      </c>
      <c r="I14130" s="2">
        <f t="shared" si="883"/>
        <v>2.9527972027970639E-3</v>
      </c>
      <c r="N14130" t="s">
        <v>14123</v>
      </c>
      <c r="O14130">
        <v>2.3900000000000001E-2</v>
      </c>
    </row>
    <row r="14131" spans="1:15">
      <c r="A14131" t="s">
        <v>14130</v>
      </c>
      <c r="C14131">
        <v>5391.4169000000002</v>
      </c>
      <c r="D14131">
        <v>128.6</v>
      </c>
      <c r="E14131" s="1">
        <v>5413.5</v>
      </c>
      <c r="F14131">
        <f t="shared" si="880"/>
        <v>2.3689999999999999E-2</v>
      </c>
      <c r="G14131">
        <f t="shared" si="881"/>
        <v>2.3755426249191833E-2</v>
      </c>
      <c r="H14131" s="2">
        <f t="shared" si="882"/>
        <v>-2.7541601866251098E-3</v>
      </c>
      <c r="I14131" s="2">
        <f t="shared" si="883"/>
        <v>2.7541601866251098E-3</v>
      </c>
      <c r="N14131" t="s">
        <v>14124</v>
      </c>
      <c r="O14131">
        <v>2.3619999999999999E-2</v>
      </c>
    </row>
    <row r="14132" spans="1:15">
      <c r="A14132" t="s">
        <v>14131</v>
      </c>
      <c r="C14132">
        <v>5468.3654999999999</v>
      </c>
      <c r="D14132">
        <v>129.19999999999999</v>
      </c>
      <c r="E14132" s="1">
        <v>5463</v>
      </c>
      <c r="F14132">
        <f t="shared" si="880"/>
        <v>2.359E-2</v>
      </c>
      <c r="G14132">
        <f t="shared" si="881"/>
        <v>2.365000915248032E-2</v>
      </c>
      <c r="H14132" s="2">
        <f t="shared" si="882"/>
        <v>-2.5373839009287247E-3</v>
      </c>
      <c r="I14132" s="2">
        <f t="shared" si="883"/>
        <v>2.5373839009287247E-3</v>
      </c>
      <c r="N14132" t="s">
        <v>14125</v>
      </c>
      <c r="O14132">
        <v>2.3640000000000001E-2</v>
      </c>
    </row>
    <row r="14133" spans="1:15">
      <c r="A14133" t="s">
        <v>14132</v>
      </c>
      <c r="C14133">
        <v>5453.1574000000001</v>
      </c>
      <c r="D14133">
        <v>127.85</v>
      </c>
      <c r="E14133" s="1">
        <v>5406.5</v>
      </c>
      <c r="F14133">
        <f t="shared" si="880"/>
        <v>2.35E-2</v>
      </c>
      <c r="G14133">
        <f t="shared" si="881"/>
        <v>2.3647461389068713E-2</v>
      </c>
      <c r="H14133" s="2">
        <f t="shared" si="882"/>
        <v>-6.2358232303479921E-3</v>
      </c>
      <c r="I14133" s="2">
        <f t="shared" si="883"/>
        <v>6.2358232303479921E-3</v>
      </c>
      <c r="N14133" t="s">
        <v>14126</v>
      </c>
      <c r="O14133">
        <v>2.3709999999999998E-2</v>
      </c>
    </row>
    <row r="14134" spans="1:15">
      <c r="A14134" t="s">
        <v>14133</v>
      </c>
      <c r="C14134">
        <v>5352.4594999999999</v>
      </c>
      <c r="D14134">
        <v>127.65</v>
      </c>
      <c r="E14134" s="1">
        <v>5324</v>
      </c>
      <c r="F14134">
        <f t="shared" si="880"/>
        <v>2.3769999999999999E-2</v>
      </c>
      <c r="G14134">
        <f t="shared" si="881"/>
        <v>2.3976333583771603E-2</v>
      </c>
      <c r="H14134" s="2">
        <f t="shared" si="882"/>
        <v>-8.6057187622405884E-3</v>
      </c>
      <c r="I14134" s="2">
        <f t="shared" si="883"/>
        <v>8.6057187622405884E-3</v>
      </c>
      <c r="N14134" t="s">
        <v>14127</v>
      </c>
      <c r="O14134">
        <v>2.367E-2</v>
      </c>
    </row>
    <row r="14135" spans="1:15">
      <c r="A14135" t="s">
        <v>14134</v>
      </c>
      <c r="C14135">
        <v>5296.8906999999999</v>
      </c>
      <c r="D14135">
        <v>126.7</v>
      </c>
      <c r="E14135" s="1">
        <v>5289.5</v>
      </c>
      <c r="F14135">
        <f t="shared" si="880"/>
        <v>2.3740000000000001E-2</v>
      </c>
      <c r="G14135">
        <f t="shared" si="881"/>
        <v>2.3953114661121089E-2</v>
      </c>
      <c r="H14135" s="2">
        <f t="shared" si="882"/>
        <v>-8.8971586424625437E-3</v>
      </c>
      <c r="I14135" s="2">
        <f t="shared" si="883"/>
        <v>8.8971586424625437E-3</v>
      </c>
      <c r="N14135" t="s">
        <v>14128</v>
      </c>
      <c r="O14135">
        <v>2.368E-2</v>
      </c>
    </row>
    <row r="14136" spans="1:15">
      <c r="A14136" t="s">
        <v>14135</v>
      </c>
      <c r="C14136">
        <v>5241.6396000000004</v>
      </c>
      <c r="D14136">
        <v>124.9</v>
      </c>
      <c r="E14136" s="1">
        <v>5266</v>
      </c>
      <c r="F14136">
        <f t="shared" si="880"/>
        <v>2.359E-2</v>
      </c>
      <c r="G14136">
        <f t="shared" si="881"/>
        <v>2.3718192176224839E-2</v>
      </c>
      <c r="H14136" s="2">
        <f t="shared" si="882"/>
        <v>-5.4048038430745127E-3</v>
      </c>
      <c r="I14136" s="2">
        <f t="shared" si="883"/>
        <v>5.4048038430745127E-3</v>
      </c>
      <c r="N14136" t="s">
        <v>14129</v>
      </c>
      <c r="O14136">
        <v>2.3730000000000001E-2</v>
      </c>
    </row>
    <row r="14137" spans="1:15">
      <c r="A14137" t="s">
        <v>14136</v>
      </c>
      <c r="C14137">
        <v>5130.3099000000002</v>
      </c>
      <c r="D14137">
        <v>122.1</v>
      </c>
      <c r="E14137" s="1">
        <v>5160.5</v>
      </c>
      <c r="F14137">
        <f t="shared" si="880"/>
        <v>2.366E-2</v>
      </c>
      <c r="G14137">
        <f t="shared" si="881"/>
        <v>2.3660498013758354E-2</v>
      </c>
      <c r="H14137" s="2">
        <f t="shared" si="882"/>
        <v>-2.1048321048211527E-5</v>
      </c>
      <c r="I14137" s="2">
        <f t="shared" si="883"/>
        <v>2.1048321048211527E-5</v>
      </c>
      <c r="N14137" t="s">
        <v>14130</v>
      </c>
      <c r="O14137">
        <v>2.3689999999999999E-2</v>
      </c>
    </row>
    <row r="14138" spans="1:15">
      <c r="A14138" t="s">
        <v>14137</v>
      </c>
      <c r="C14138">
        <v>5179.7368999999999</v>
      </c>
      <c r="D14138">
        <v>122.5</v>
      </c>
      <c r="E14138" s="1">
        <v>5189.5</v>
      </c>
      <c r="F14138">
        <f t="shared" si="880"/>
        <v>2.3599999999999999E-2</v>
      </c>
      <c r="G14138">
        <f t="shared" si="881"/>
        <v>2.3605356970806436E-2</v>
      </c>
      <c r="H14138" s="2">
        <f t="shared" si="882"/>
        <v>-2.2693877551027697E-4</v>
      </c>
      <c r="I14138" s="2">
        <f t="shared" si="883"/>
        <v>2.2693877551027697E-4</v>
      </c>
      <c r="N14138" t="s">
        <v>14131</v>
      </c>
      <c r="O14138">
        <v>2.359E-2</v>
      </c>
    </row>
    <row r="14139" spans="1:15">
      <c r="A14139" t="s">
        <v>14138</v>
      </c>
      <c r="C14139">
        <v>5160.2250000000004</v>
      </c>
      <c r="D14139">
        <v>120.8</v>
      </c>
      <c r="E14139" s="1">
        <v>5136.5</v>
      </c>
      <c r="F14139">
        <f t="shared" si="880"/>
        <v>2.358E-2</v>
      </c>
      <c r="G14139">
        <f t="shared" si="881"/>
        <v>2.351795970018495E-2</v>
      </c>
      <c r="H14139" s="2">
        <f t="shared" si="882"/>
        <v>2.6379966887417616E-3</v>
      </c>
      <c r="I14139" s="2">
        <f t="shared" si="883"/>
        <v>2.6379966887417616E-3</v>
      </c>
      <c r="N14139" t="s">
        <v>14132</v>
      </c>
      <c r="O14139">
        <v>2.35E-2</v>
      </c>
    </row>
    <row r="14140" spans="1:15">
      <c r="A14140" t="s">
        <v>14139</v>
      </c>
      <c r="C14140">
        <v>5174.6441999999997</v>
      </c>
      <c r="D14140">
        <v>121.1</v>
      </c>
      <c r="E14140" s="1">
        <v>5185.5</v>
      </c>
      <c r="F14140">
        <f t="shared" si="880"/>
        <v>2.3449999999999999E-2</v>
      </c>
      <c r="G14140">
        <f t="shared" si="881"/>
        <v>2.3353582103943688E-2</v>
      </c>
      <c r="H14140" s="2">
        <f t="shared" si="882"/>
        <v>4.1286127167630138E-3</v>
      </c>
      <c r="I14140" s="2">
        <f t="shared" si="883"/>
        <v>4.1286127167630138E-3</v>
      </c>
      <c r="N14140" t="s">
        <v>14133</v>
      </c>
      <c r="O14140">
        <v>2.3769999999999999E-2</v>
      </c>
    </row>
    <row r="14141" spans="1:15">
      <c r="A14141" t="s">
        <v>14140</v>
      </c>
      <c r="C14141">
        <v>5175.4476999999997</v>
      </c>
      <c r="D14141">
        <v>120.85</v>
      </c>
      <c r="E14141" s="1">
        <v>5165</v>
      </c>
      <c r="F14141">
        <f t="shared" si="880"/>
        <v>2.341E-2</v>
      </c>
      <c r="G14141">
        <f t="shared" si="881"/>
        <v>2.3397870280735721E-2</v>
      </c>
      <c r="H14141" s="2">
        <f t="shared" si="882"/>
        <v>5.1841125362028784E-4</v>
      </c>
      <c r="I14141" s="2">
        <f t="shared" si="883"/>
        <v>5.1841125362028784E-4</v>
      </c>
      <c r="N14141" t="s">
        <v>14134</v>
      </c>
      <c r="O14141">
        <v>2.3740000000000001E-2</v>
      </c>
    </row>
    <row r="14142" spans="1:15">
      <c r="A14142" t="s">
        <v>14141</v>
      </c>
      <c r="C14142">
        <v>5220.5690000000004</v>
      </c>
      <c r="D14142">
        <v>122.15</v>
      </c>
      <c r="E14142" s="1">
        <v>5246</v>
      </c>
      <c r="F14142">
        <f t="shared" si="880"/>
        <v>2.325E-2</v>
      </c>
      <c r="G14142">
        <f t="shared" si="881"/>
        <v>2.3284407167365614E-2</v>
      </c>
      <c r="H14142" s="2">
        <f t="shared" si="882"/>
        <v>-1.4776913630782929E-3</v>
      </c>
      <c r="I14142" s="2">
        <f t="shared" si="883"/>
        <v>1.4776913630782929E-3</v>
      </c>
      <c r="N14142" t="s">
        <v>14135</v>
      </c>
      <c r="O14142">
        <v>2.359E-2</v>
      </c>
    </row>
    <row r="14143" spans="1:15">
      <c r="A14143" t="s">
        <v>14142</v>
      </c>
      <c r="C14143">
        <v>5236.6988000000001</v>
      </c>
      <c r="D14143">
        <v>122.45</v>
      </c>
      <c r="E14143" s="1">
        <v>5238</v>
      </c>
      <c r="F14143">
        <f t="shared" si="880"/>
        <v>2.3290000000000002E-2</v>
      </c>
      <c r="G14143">
        <f t="shared" si="881"/>
        <v>2.3377243222604049E-2</v>
      </c>
      <c r="H14143" s="2">
        <f t="shared" si="882"/>
        <v>-3.7319722335646954E-3</v>
      </c>
      <c r="I14143" s="2">
        <f t="shared" si="883"/>
        <v>3.7319722335646954E-3</v>
      </c>
      <c r="N14143" t="s">
        <v>14136</v>
      </c>
      <c r="O14143">
        <v>2.366E-2</v>
      </c>
    </row>
    <row r="14144" spans="1:15">
      <c r="A14144" t="s">
        <v>14143</v>
      </c>
      <c r="C14144">
        <v>5277.3233</v>
      </c>
      <c r="D14144">
        <v>123.45</v>
      </c>
      <c r="E14144" s="1">
        <v>5282</v>
      </c>
      <c r="F14144">
        <f t="shared" si="880"/>
        <v>2.333E-2</v>
      </c>
      <c r="G14144">
        <f t="shared" si="881"/>
        <v>2.3371828852707308E-2</v>
      </c>
      <c r="H14144" s="2">
        <f t="shared" si="882"/>
        <v>-1.7897124341839099E-3</v>
      </c>
      <c r="I14144" s="2">
        <f t="shared" si="883"/>
        <v>1.7897124341839099E-3</v>
      </c>
      <c r="N14144" t="s">
        <v>14137</v>
      </c>
      <c r="O14144">
        <v>2.3599999999999999E-2</v>
      </c>
    </row>
    <row r="14145" spans="1:15">
      <c r="A14145" t="s">
        <v>14144</v>
      </c>
      <c r="C14145">
        <v>5258.7295000000004</v>
      </c>
      <c r="D14145">
        <v>123.15</v>
      </c>
      <c r="E14145" s="1">
        <v>5251.5</v>
      </c>
      <c r="F14145">
        <f t="shared" si="880"/>
        <v>2.3310000000000001E-2</v>
      </c>
      <c r="G14145">
        <f t="shared" si="881"/>
        <v>2.3450442730648387E-2</v>
      </c>
      <c r="H14145" s="2">
        <f t="shared" si="882"/>
        <v>-5.9889159561510308E-3</v>
      </c>
      <c r="I14145" s="2">
        <f t="shared" si="883"/>
        <v>5.9889159561510308E-3</v>
      </c>
      <c r="N14145" t="s">
        <v>14138</v>
      </c>
      <c r="O14145">
        <v>2.358E-2</v>
      </c>
    </row>
    <row r="14146" spans="1:15">
      <c r="A14146" t="s">
        <v>14145</v>
      </c>
      <c r="C14146">
        <v>5225.4794000000002</v>
      </c>
      <c r="D14146">
        <v>122.2</v>
      </c>
      <c r="E14146" s="1">
        <v>5222.5</v>
      </c>
      <c r="F14146">
        <f t="shared" si="880"/>
        <v>2.332E-2</v>
      </c>
      <c r="G14146">
        <f t="shared" si="881"/>
        <v>2.3398755385351844E-2</v>
      </c>
      <c r="H14146" s="2">
        <f t="shared" si="882"/>
        <v>-3.3657937806874649E-3</v>
      </c>
      <c r="I14146" s="2">
        <f t="shared" si="883"/>
        <v>3.3657937806874649E-3</v>
      </c>
      <c r="N14146" t="s">
        <v>14139</v>
      </c>
      <c r="O14146">
        <v>2.3449999999999999E-2</v>
      </c>
    </row>
    <row r="14147" spans="1:15">
      <c r="A14147" t="s">
        <v>14146</v>
      </c>
      <c r="C14147">
        <v>5223.5686999999998</v>
      </c>
      <c r="D14147">
        <v>121.8</v>
      </c>
      <c r="E14147" s="1">
        <v>5230.5</v>
      </c>
      <c r="F14147">
        <f t="shared" ref="F14147:F14210" si="884">VLOOKUP(A14147,$N:$O,2,FALSE)</f>
        <v>2.3279999999999999E-2</v>
      </c>
      <c r="G14147">
        <f t="shared" ref="G14147:G14210" si="885">D14147/E14147</f>
        <v>2.32864926871236E-2</v>
      </c>
      <c r="H14147" s="2">
        <f t="shared" ref="H14147:H14210" si="886">F14147/G14147-1</f>
        <v>-2.788177339900777E-4</v>
      </c>
      <c r="I14147" s="2">
        <f t="shared" ref="I14147:I14210" si="887">ABS(H14147)</f>
        <v>2.788177339900777E-4</v>
      </c>
      <c r="N14147" t="s">
        <v>14140</v>
      </c>
      <c r="O14147">
        <v>2.341E-2</v>
      </c>
    </row>
    <row r="14148" spans="1:15">
      <c r="A14148" t="s">
        <v>14147</v>
      </c>
      <c r="C14148">
        <v>5404.8211000000001</v>
      </c>
      <c r="D14148">
        <v>126.45</v>
      </c>
      <c r="E14148" s="1">
        <v>5437.5</v>
      </c>
      <c r="F14148">
        <f t="shared" si="884"/>
        <v>2.3099999999999999E-2</v>
      </c>
      <c r="G14148">
        <f t="shared" si="885"/>
        <v>2.3255172413793105E-2</v>
      </c>
      <c r="H14148" s="2">
        <f t="shared" si="886"/>
        <v>-6.6725978647688144E-3</v>
      </c>
      <c r="I14148" s="2">
        <f t="shared" si="887"/>
        <v>6.6725978647688144E-3</v>
      </c>
      <c r="N14148" t="s">
        <v>14141</v>
      </c>
      <c r="O14148">
        <v>2.325E-2</v>
      </c>
    </row>
    <row r="14149" spans="1:15">
      <c r="A14149" t="s">
        <v>14148</v>
      </c>
      <c r="C14149">
        <v>5426.8193000000001</v>
      </c>
      <c r="D14149">
        <v>126.25</v>
      </c>
      <c r="E14149" s="1">
        <v>5435.5</v>
      </c>
      <c r="F14149">
        <f t="shared" si="884"/>
        <v>2.3189999999999999E-2</v>
      </c>
      <c r="G14149">
        <f t="shared" si="885"/>
        <v>2.3226934044706098E-2</v>
      </c>
      <c r="H14149" s="2">
        <f t="shared" si="886"/>
        <v>-1.5901386138613693E-3</v>
      </c>
      <c r="I14149" s="2">
        <f t="shared" si="887"/>
        <v>1.5901386138613693E-3</v>
      </c>
      <c r="N14149" t="s">
        <v>14142</v>
      </c>
      <c r="O14149">
        <v>2.3290000000000002E-2</v>
      </c>
    </row>
    <row r="14150" spans="1:15">
      <c r="A14150" t="s">
        <v>14149</v>
      </c>
      <c r="C14150">
        <v>5404.8211000000001</v>
      </c>
      <c r="D14150">
        <v>124.8</v>
      </c>
      <c r="E14150" s="1">
        <v>5298.5</v>
      </c>
      <c r="F14150">
        <f t="shared" si="884"/>
        <v>2.349E-2</v>
      </c>
      <c r="G14150">
        <f t="shared" si="885"/>
        <v>2.3553835991318297E-2</v>
      </c>
      <c r="H14150" s="2">
        <f t="shared" si="886"/>
        <v>-2.7102163461537598E-3</v>
      </c>
      <c r="I14150" s="2">
        <f t="shared" si="887"/>
        <v>2.7102163461537598E-3</v>
      </c>
      <c r="N14150" t="s">
        <v>14143</v>
      </c>
      <c r="O14150">
        <v>2.333E-2</v>
      </c>
    </row>
    <row r="14151" spans="1:15">
      <c r="A14151" t="s">
        <v>14150</v>
      </c>
      <c r="C14151">
        <v>5324.8136000000004</v>
      </c>
      <c r="D14151">
        <v>125</v>
      </c>
      <c r="E14151" s="1">
        <v>5322</v>
      </c>
      <c r="F14151">
        <f t="shared" si="884"/>
        <v>2.341E-2</v>
      </c>
      <c r="G14151">
        <f t="shared" si="885"/>
        <v>2.3487410747839159E-2</v>
      </c>
      <c r="H14151" s="2">
        <f t="shared" si="886"/>
        <v>-3.2958400000000498E-3</v>
      </c>
      <c r="I14151" s="2">
        <f t="shared" si="887"/>
        <v>3.2958400000000498E-3</v>
      </c>
      <c r="N14151" t="s">
        <v>14144</v>
      </c>
      <c r="O14151">
        <v>2.3310000000000001E-2</v>
      </c>
    </row>
    <row r="14152" spans="1:15">
      <c r="A14152" t="s">
        <v>14151</v>
      </c>
      <c r="C14152">
        <v>5284.2951000000003</v>
      </c>
      <c r="D14152">
        <v>123.95</v>
      </c>
      <c r="E14152" s="1">
        <v>5304</v>
      </c>
      <c r="F14152">
        <f t="shared" si="884"/>
        <v>2.3259999999999999E-2</v>
      </c>
      <c r="G14152">
        <f t="shared" si="885"/>
        <v>2.3369155354449472E-2</v>
      </c>
      <c r="H14152" s="2">
        <f t="shared" si="886"/>
        <v>-4.6709156918112171E-3</v>
      </c>
      <c r="I14152" s="2">
        <f t="shared" si="887"/>
        <v>4.6709156918112171E-3</v>
      </c>
      <c r="N14152" t="s">
        <v>14145</v>
      </c>
      <c r="O14152">
        <v>2.332E-2</v>
      </c>
    </row>
    <row r="14153" spans="1:15">
      <c r="A14153" t="s">
        <v>14152</v>
      </c>
      <c r="C14153">
        <v>5315.1908000000003</v>
      </c>
      <c r="D14153">
        <v>124.1</v>
      </c>
      <c r="E14153" s="1">
        <v>5311.5</v>
      </c>
      <c r="F14153">
        <f t="shared" si="884"/>
        <v>2.325E-2</v>
      </c>
      <c r="G14153">
        <f t="shared" si="885"/>
        <v>2.3364398004330225E-2</v>
      </c>
      <c r="H14153" s="2">
        <f t="shared" si="886"/>
        <v>-4.8962530217565581E-3</v>
      </c>
      <c r="I14153" s="2">
        <f t="shared" si="887"/>
        <v>4.8962530217565581E-3</v>
      </c>
      <c r="N14153" t="s">
        <v>14146</v>
      </c>
      <c r="O14153">
        <v>2.3279999999999999E-2</v>
      </c>
    </row>
    <row r="14154" spans="1:15">
      <c r="A14154" t="s">
        <v>14153</v>
      </c>
      <c r="C14154">
        <v>5285.4123</v>
      </c>
      <c r="D14154">
        <v>123.85</v>
      </c>
      <c r="E14154" s="1">
        <v>5281.5</v>
      </c>
      <c r="F14154">
        <f t="shared" si="884"/>
        <v>2.3269999999999999E-2</v>
      </c>
      <c r="G14154">
        <f t="shared" si="885"/>
        <v>2.3449777525324244E-2</v>
      </c>
      <c r="H14154" s="2">
        <f t="shared" si="886"/>
        <v>-7.6664917238594699E-3</v>
      </c>
      <c r="I14154" s="2">
        <f t="shared" si="887"/>
        <v>7.6664917238594699E-3</v>
      </c>
      <c r="N14154" t="s">
        <v>14147</v>
      </c>
      <c r="O14154">
        <v>2.3099999999999999E-2</v>
      </c>
    </row>
    <row r="14155" spans="1:15">
      <c r="A14155" t="s">
        <v>14154</v>
      </c>
      <c r="C14155">
        <v>5334.4714000000004</v>
      </c>
      <c r="D14155">
        <v>122.95</v>
      </c>
      <c r="E14155" s="1">
        <v>5290</v>
      </c>
      <c r="F14155">
        <f t="shared" si="884"/>
        <v>2.3130000000000001E-2</v>
      </c>
      <c r="G14155">
        <f t="shared" si="885"/>
        <v>2.3241965973534971E-2</v>
      </c>
      <c r="H14155" s="2">
        <f t="shared" si="886"/>
        <v>-4.8174054493695939E-3</v>
      </c>
      <c r="I14155" s="2">
        <f t="shared" si="887"/>
        <v>4.8174054493695939E-3</v>
      </c>
      <c r="N14155" t="s">
        <v>14148</v>
      </c>
      <c r="O14155">
        <v>2.3189999999999999E-2</v>
      </c>
    </row>
    <row r="14156" spans="1:15">
      <c r="A14156" t="s">
        <v>14155</v>
      </c>
      <c r="C14156">
        <v>5297.7326000000003</v>
      </c>
      <c r="D14156">
        <v>123.25</v>
      </c>
      <c r="E14156" s="1">
        <v>5302.5</v>
      </c>
      <c r="F14156">
        <f t="shared" si="884"/>
        <v>2.315E-2</v>
      </c>
      <c r="G14156">
        <f t="shared" si="885"/>
        <v>2.3243752946723244E-2</v>
      </c>
      <c r="H14156" s="2">
        <f t="shared" si="886"/>
        <v>-4.0334685598377717E-3</v>
      </c>
      <c r="I14156" s="2">
        <f t="shared" si="887"/>
        <v>4.0334685598377717E-3</v>
      </c>
      <c r="N14156" t="s">
        <v>14149</v>
      </c>
      <c r="O14156">
        <v>2.349E-2</v>
      </c>
    </row>
    <row r="14157" spans="1:15">
      <c r="A14157" t="s">
        <v>14156</v>
      </c>
      <c r="C14157">
        <v>5332.1958000000004</v>
      </c>
      <c r="D14157">
        <v>123.4</v>
      </c>
      <c r="E14157" s="1">
        <v>5303.5</v>
      </c>
      <c r="F14157">
        <f t="shared" si="884"/>
        <v>2.3130000000000001E-2</v>
      </c>
      <c r="G14157">
        <f t="shared" si="885"/>
        <v>2.3267653436409918E-2</v>
      </c>
      <c r="H14157" s="2">
        <f t="shared" si="886"/>
        <v>-5.9160858995137566E-3</v>
      </c>
      <c r="I14157" s="2">
        <f t="shared" si="887"/>
        <v>5.9160858995137566E-3</v>
      </c>
      <c r="N14157" t="s">
        <v>14150</v>
      </c>
      <c r="O14157">
        <v>2.341E-2</v>
      </c>
    </row>
    <row r="14158" spans="1:15">
      <c r="A14158" t="s">
        <v>14157</v>
      </c>
      <c r="C14158">
        <v>5239.7170999999998</v>
      </c>
      <c r="D14158">
        <v>120.1</v>
      </c>
      <c r="E14158" s="1">
        <v>5170</v>
      </c>
      <c r="F14158">
        <f t="shared" si="884"/>
        <v>2.3179999999999999E-2</v>
      </c>
      <c r="G14158">
        <f t="shared" si="885"/>
        <v>2.3230174081237911E-2</v>
      </c>
      <c r="H14158" s="2">
        <f t="shared" si="886"/>
        <v>-2.1598667776853153E-3</v>
      </c>
      <c r="I14158" s="2">
        <f t="shared" si="887"/>
        <v>2.1598667776853153E-3</v>
      </c>
      <c r="N14158" t="s">
        <v>14151</v>
      </c>
      <c r="O14158">
        <v>2.3259999999999999E-2</v>
      </c>
    </row>
    <row r="14159" spans="1:15">
      <c r="A14159" t="s">
        <v>14158</v>
      </c>
      <c r="C14159">
        <v>5571.3410000000003</v>
      </c>
      <c r="D14159">
        <v>133.75</v>
      </c>
      <c r="E14159" s="1">
        <v>5914.5</v>
      </c>
      <c r="F14159">
        <f t="shared" si="884"/>
        <v>2.247E-2</v>
      </c>
      <c r="G14159">
        <f t="shared" si="885"/>
        <v>2.261391495477217E-2</v>
      </c>
      <c r="H14159" s="2">
        <f t="shared" si="886"/>
        <v>-6.3639999999999253E-3</v>
      </c>
      <c r="I14159" s="2">
        <f t="shared" si="887"/>
        <v>6.3639999999999253E-3</v>
      </c>
      <c r="N14159" t="s">
        <v>14152</v>
      </c>
      <c r="O14159">
        <v>2.325E-2</v>
      </c>
    </row>
    <row r="14160" spans="1:15">
      <c r="A14160" t="s">
        <v>14159</v>
      </c>
      <c r="C14160">
        <v>5513.2870000000003</v>
      </c>
      <c r="D14160">
        <v>123.75</v>
      </c>
      <c r="E14160" s="1">
        <v>5340</v>
      </c>
      <c r="F14160">
        <f t="shared" si="884"/>
        <v>2.3040000000000001E-2</v>
      </c>
      <c r="G14160">
        <f t="shared" si="885"/>
        <v>2.3174157303370788E-2</v>
      </c>
      <c r="H14160" s="2">
        <f t="shared" si="886"/>
        <v>-5.7890909090908549E-3</v>
      </c>
      <c r="I14160" s="2">
        <f t="shared" si="887"/>
        <v>5.7890909090908549E-3</v>
      </c>
      <c r="N14160" t="s">
        <v>14153</v>
      </c>
      <c r="O14160">
        <v>2.3269999999999999E-2</v>
      </c>
    </row>
    <row r="14161" spans="1:15">
      <c r="A14161" t="s">
        <v>14160</v>
      </c>
      <c r="C14161">
        <v>5354.7523000000001</v>
      </c>
      <c r="D14161">
        <v>123.5</v>
      </c>
      <c r="E14161" s="1">
        <v>5338.5</v>
      </c>
      <c r="F14161">
        <f t="shared" si="884"/>
        <v>2.3060000000000001E-2</v>
      </c>
      <c r="G14161">
        <f t="shared" si="885"/>
        <v>2.3133839093378291E-2</v>
      </c>
      <c r="H14161" s="2">
        <f t="shared" si="886"/>
        <v>-3.191821862348232E-3</v>
      </c>
      <c r="I14161" s="2">
        <f t="shared" si="887"/>
        <v>3.191821862348232E-3</v>
      </c>
      <c r="N14161" t="s">
        <v>14154</v>
      </c>
      <c r="O14161">
        <v>2.3130000000000001E-2</v>
      </c>
    </row>
    <row r="14162" spans="1:15">
      <c r="A14162" t="s">
        <v>14161</v>
      </c>
      <c r="C14162">
        <v>5232.0410000000002</v>
      </c>
      <c r="D14162">
        <v>121</v>
      </c>
      <c r="E14162" s="1">
        <v>5227</v>
      </c>
      <c r="F14162">
        <f t="shared" si="884"/>
        <v>2.3120000000000002E-2</v>
      </c>
      <c r="G14162">
        <f t="shared" si="885"/>
        <v>2.3149033862636312E-2</v>
      </c>
      <c r="H14162" s="2">
        <f t="shared" si="886"/>
        <v>-1.2542148760330551E-3</v>
      </c>
      <c r="I14162" s="2">
        <f t="shared" si="887"/>
        <v>1.2542148760330551E-3</v>
      </c>
      <c r="N14162" t="s">
        <v>14155</v>
      </c>
      <c r="O14162">
        <v>2.315E-2</v>
      </c>
    </row>
    <row r="14163" spans="1:15">
      <c r="A14163" t="s">
        <v>14162</v>
      </c>
      <c r="C14163">
        <v>5251.5492000000004</v>
      </c>
      <c r="D14163">
        <v>122.35</v>
      </c>
      <c r="E14163" s="1">
        <v>5283</v>
      </c>
      <c r="F14163">
        <f t="shared" si="884"/>
        <v>2.317E-2</v>
      </c>
      <c r="G14163">
        <f t="shared" si="885"/>
        <v>2.3159189854249477E-2</v>
      </c>
      <c r="H14163" s="2">
        <f t="shared" si="886"/>
        <v>4.6677564364538959E-4</v>
      </c>
      <c r="I14163" s="2">
        <f t="shared" si="887"/>
        <v>4.6677564364538959E-4</v>
      </c>
      <c r="N14163" t="s">
        <v>14156</v>
      </c>
      <c r="O14163">
        <v>2.3130000000000001E-2</v>
      </c>
    </row>
    <row r="14164" spans="1:15">
      <c r="A14164" t="s">
        <v>14163</v>
      </c>
      <c r="C14164">
        <v>5302.2268999999997</v>
      </c>
      <c r="D14164">
        <v>123.6</v>
      </c>
      <c r="E14164" s="1">
        <v>5317.5</v>
      </c>
      <c r="F14164">
        <f t="shared" si="884"/>
        <v>2.3120000000000002E-2</v>
      </c>
      <c r="G14164">
        <f t="shared" si="885"/>
        <v>2.324400564174894E-2</v>
      </c>
      <c r="H14164" s="2">
        <f t="shared" si="886"/>
        <v>-5.3349514563105771E-3</v>
      </c>
      <c r="I14164" s="2">
        <f t="shared" si="887"/>
        <v>5.3349514563105771E-3</v>
      </c>
      <c r="N14164" t="s">
        <v>14157</v>
      </c>
      <c r="O14164">
        <v>2.3179999999999999E-2</v>
      </c>
    </row>
    <row r="14165" spans="1:15">
      <c r="A14165" t="s">
        <v>14164</v>
      </c>
      <c r="C14165">
        <v>5270.9255999999996</v>
      </c>
      <c r="D14165">
        <v>121.95</v>
      </c>
      <c r="E14165" s="1">
        <v>5249.5</v>
      </c>
      <c r="F14165">
        <f t="shared" si="884"/>
        <v>2.3140000000000001E-2</v>
      </c>
      <c r="G14165">
        <f t="shared" si="885"/>
        <v>2.3230783884179446E-2</v>
      </c>
      <c r="H14165" s="2">
        <f t="shared" si="886"/>
        <v>-3.9079130791307426E-3</v>
      </c>
      <c r="I14165" s="2">
        <f t="shared" si="887"/>
        <v>3.9079130791307426E-3</v>
      </c>
      <c r="N14165" t="s">
        <v>14158</v>
      </c>
      <c r="O14165">
        <v>2.247E-2</v>
      </c>
    </row>
    <row r="14166" spans="1:15">
      <c r="A14166" t="s">
        <v>14165</v>
      </c>
      <c r="C14166">
        <v>5250.4462999999996</v>
      </c>
      <c r="D14166">
        <v>120.8</v>
      </c>
      <c r="E14166" s="1">
        <v>5226</v>
      </c>
      <c r="F14166">
        <f t="shared" si="884"/>
        <v>2.3089999999999999E-2</v>
      </c>
      <c r="G14166">
        <f t="shared" si="885"/>
        <v>2.3115193264446995E-2</v>
      </c>
      <c r="H14166" s="2">
        <f t="shared" si="886"/>
        <v>-1.0899006622516749E-3</v>
      </c>
      <c r="I14166" s="2">
        <f t="shared" si="887"/>
        <v>1.0899006622516749E-3</v>
      </c>
      <c r="N14166" t="s">
        <v>14159</v>
      </c>
      <c r="O14166">
        <v>2.3040000000000001E-2</v>
      </c>
    </row>
    <row r="14167" spans="1:15">
      <c r="A14167" t="s">
        <v>14166</v>
      </c>
      <c r="C14167">
        <v>5198.0455000000002</v>
      </c>
      <c r="D14167">
        <v>116.45</v>
      </c>
      <c r="E14167" s="1">
        <v>5147.5</v>
      </c>
      <c r="F14167">
        <f t="shared" si="884"/>
        <v>2.2589999999999999E-2</v>
      </c>
      <c r="G14167">
        <f t="shared" si="885"/>
        <v>2.2622632345798931E-2</v>
      </c>
      <c r="H14167" s="2">
        <f t="shared" si="886"/>
        <v>-1.4424645770717559E-3</v>
      </c>
      <c r="I14167" s="2">
        <f t="shared" si="887"/>
        <v>1.4424645770717559E-3</v>
      </c>
      <c r="N14167" t="s">
        <v>14160</v>
      </c>
      <c r="O14167">
        <v>2.3060000000000001E-2</v>
      </c>
    </row>
    <row r="14168" spans="1:15">
      <c r="A14168" t="s">
        <v>14167</v>
      </c>
      <c r="C14168">
        <v>4994.5060000000003</v>
      </c>
      <c r="D14168">
        <v>112.65</v>
      </c>
      <c r="E14168" s="1">
        <v>5005.5</v>
      </c>
      <c r="F14168">
        <f t="shared" si="884"/>
        <v>2.2429999999999999E-2</v>
      </c>
      <c r="G14168">
        <f t="shared" si="885"/>
        <v>2.250524423134552E-2</v>
      </c>
      <c r="H14168" s="2">
        <f t="shared" si="886"/>
        <v>-3.3434087882823205E-3</v>
      </c>
      <c r="I14168" s="2">
        <f t="shared" si="887"/>
        <v>3.3434087882823205E-3</v>
      </c>
      <c r="N14168" t="s">
        <v>14161</v>
      </c>
      <c r="O14168">
        <v>2.3120000000000002E-2</v>
      </c>
    </row>
    <row r="14169" spans="1:15">
      <c r="A14169" t="s">
        <v>14168</v>
      </c>
      <c r="C14169">
        <v>4880.1913000000004</v>
      </c>
      <c r="D14169">
        <v>106.9</v>
      </c>
      <c r="E14169" s="1">
        <v>4777.5</v>
      </c>
      <c r="F14169">
        <f t="shared" si="884"/>
        <v>2.232E-2</v>
      </c>
      <c r="G14169">
        <f t="shared" si="885"/>
        <v>2.2375719518576663E-2</v>
      </c>
      <c r="H14169" s="2">
        <f t="shared" si="886"/>
        <v>-2.4901777362021926E-3</v>
      </c>
      <c r="I14169" s="2">
        <f t="shared" si="887"/>
        <v>2.4901777362021926E-3</v>
      </c>
      <c r="N14169" t="s">
        <v>14162</v>
      </c>
      <c r="O14169">
        <v>2.317E-2</v>
      </c>
    </row>
    <row r="14170" spans="1:15">
      <c r="A14170" t="s">
        <v>14169</v>
      </c>
      <c r="C14170">
        <v>4841.4426999999996</v>
      </c>
      <c r="D14170">
        <v>110.75</v>
      </c>
      <c r="E14170" s="1">
        <v>4893.5</v>
      </c>
      <c r="F14170">
        <f t="shared" si="884"/>
        <v>2.257E-2</v>
      </c>
      <c r="G14170">
        <f t="shared" si="885"/>
        <v>2.2632062940635536E-2</v>
      </c>
      <c r="H14170" s="2">
        <f t="shared" si="886"/>
        <v>-2.7422573363430347E-3</v>
      </c>
      <c r="I14170" s="2">
        <f t="shared" si="887"/>
        <v>2.7422573363430347E-3</v>
      </c>
      <c r="N14170" t="s">
        <v>14163</v>
      </c>
      <c r="O14170">
        <v>2.3120000000000002E-2</v>
      </c>
    </row>
    <row r="14171" spans="1:15">
      <c r="A14171" t="s">
        <v>14170</v>
      </c>
      <c r="C14171">
        <v>4840.2710999999999</v>
      </c>
      <c r="D14171">
        <v>107.85</v>
      </c>
      <c r="E14171" s="1">
        <v>4806</v>
      </c>
      <c r="F14171">
        <f t="shared" si="884"/>
        <v>2.2409999999999999E-2</v>
      </c>
      <c r="G14171">
        <f t="shared" si="885"/>
        <v>2.2440699126092385E-2</v>
      </c>
      <c r="H14171" s="2">
        <f t="shared" si="886"/>
        <v>-1.3680111265647055E-3</v>
      </c>
      <c r="I14171" s="2">
        <f t="shared" si="887"/>
        <v>1.3680111265647055E-3</v>
      </c>
      <c r="N14171" t="s">
        <v>14164</v>
      </c>
      <c r="O14171">
        <v>2.3140000000000001E-2</v>
      </c>
    </row>
    <row r="14172" spans="1:15">
      <c r="A14172" t="s">
        <v>14171</v>
      </c>
      <c r="C14172">
        <v>4525.5011999999997</v>
      </c>
      <c r="D14172">
        <v>100.95</v>
      </c>
      <c r="E14172" s="1">
        <v>4415</v>
      </c>
      <c r="F14172">
        <f t="shared" si="884"/>
        <v>2.2700000000000001E-2</v>
      </c>
      <c r="G14172">
        <f t="shared" si="885"/>
        <v>2.286523216308041E-2</v>
      </c>
      <c r="H14172" s="2">
        <f t="shared" si="886"/>
        <v>-7.2263496780584635E-3</v>
      </c>
      <c r="I14172" s="2">
        <f t="shared" si="887"/>
        <v>7.2263496780584635E-3</v>
      </c>
      <c r="N14172" t="s">
        <v>14165</v>
      </c>
      <c r="O14172">
        <v>2.3089999999999999E-2</v>
      </c>
    </row>
    <row r="14173" spans="1:15">
      <c r="A14173" t="s">
        <v>14172</v>
      </c>
      <c r="C14173">
        <v>4516.0999000000002</v>
      </c>
      <c r="D14173">
        <v>103.9</v>
      </c>
      <c r="E14173" s="1">
        <v>4536</v>
      </c>
      <c r="F14173">
        <f t="shared" si="884"/>
        <v>2.283E-2</v>
      </c>
      <c r="G14173">
        <f t="shared" si="885"/>
        <v>2.2905643738977074E-2</v>
      </c>
      <c r="H14173" s="2">
        <f t="shared" si="886"/>
        <v>-3.3024061597690668E-3</v>
      </c>
      <c r="I14173" s="2">
        <f t="shared" si="887"/>
        <v>3.3024061597690668E-3</v>
      </c>
      <c r="N14173" t="s">
        <v>14166</v>
      </c>
      <c r="O14173">
        <v>2.2589999999999999E-2</v>
      </c>
    </row>
    <row r="14174" spans="1:15">
      <c r="A14174" t="s">
        <v>14173</v>
      </c>
      <c r="C14174">
        <v>4717.8712999999998</v>
      </c>
      <c r="D14174">
        <v>107.8</v>
      </c>
      <c r="E14174" s="1">
        <v>4747.5</v>
      </c>
      <c r="F14174">
        <f t="shared" si="884"/>
        <v>2.2540000000000001E-2</v>
      </c>
      <c r="G14174">
        <f t="shared" si="885"/>
        <v>2.2706687730384412E-2</v>
      </c>
      <c r="H14174" s="2">
        <f t="shared" si="886"/>
        <v>-7.3409090909090091E-3</v>
      </c>
      <c r="I14174" s="2">
        <f t="shared" si="887"/>
        <v>7.3409090909090091E-3</v>
      </c>
      <c r="N14174" t="s">
        <v>14167</v>
      </c>
      <c r="O14174">
        <v>2.2429999999999999E-2</v>
      </c>
    </row>
    <row r="14175" spans="1:15">
      <c r="A14175" t="s">
        <v>14174</v>
      </c>
      <c r="C14175">
        <v>4672.4605000000001</v>
      </c>
      <c r="D14175">
        <v>108.9</v>
      </c>
      <c r="E14175" s="1">
        <v>4835</v>
      </c>
      <c r="F14175">
        <f t="shared" si="884"/>
        <v>2.2419999999999999E-2</v>
      </c>
      <c r="G14175">
        <f t="shared" si="885"/>
        <v>2.2523267838676319E-2</v>
      </c>
      <c r="H14175" s="2">
        <f t="shared" si="886"/>
        <v>-4.584940312213126E-3</v>
      </c>
      <c r="I14175" s="2">
        <f t="shared" si="887"/>
        <v>4.584940312213126E-3</v>
      </c>
      <c r="N14175" t="s">
        <v>14168</v>
      </c>
      <c r="O14175">
        <v>2.232E-2</v>
      </c>
    </row>
    <row r="14176" spans="1:15">
      <c r="A14176" t="s">
        <v>14175</v>
      </c>
      <c r="C14176">
        <v>4928.7790999999997</v>
      </c>
      <c r="D14176">
        <v>111.8</v>
      </c>
      <c r="E14176" s="1">
        <v>4935</v>
      </c>
      <c r="F14176">
        <f t="shared" si="884"/>
        <v>2.2589999999999999E-2</v>
      </c>
      <c r="G14176">
        <f t="shared" si="885"/>
        <v>2.2654508611955421E-2</v>
      </c>
      <c r="H14176" s="2">
        <f t="shared" si="886"/>
        <v>-2.8474955277281166E-3</v>
      </c>
      <c r="I14176" s="2">
        <f t="shared" si="887"/>
        <v>2.8474955277281166E-3</v>
      </c>
      <c r="N14176" t="s">
        <v>14169</v>
      </c>
      <c r="O14176">
        <v>2.257E-2</v>
      </c>
    </row>
    <row r="14177" spans="1:15">
      <c r="A14177" t="s">
        <v>14176</v>
      </c>
      <c r="C14177">
        <v>5068.1668</v>
      </c>
      <c r="D14177">
        <v>115.05</v>
      </c>
      <c r="E14177" s="1">
        <v>5150.5</v>
      </c>
      <c r="F14177">
        <f t="shared" si="884"/>
        <v>2.2290000000000001E-2</v>
      </c>
      <c r="G14177">
        <f t="shared" si="885"/>
        <v>2.2337637122609454E-2</v>
      </c>
      <c r="H14177" s="2">
        <f t="shared" si="886"/>
        <v>-2.1325945241198463E-3</v>
      </c>
      <c r="I14177" s="2">
        <f t="shared" si="887"/>
        <v>2.1325945241198463E-3</v>
      </c>
      <c r="N14177" t="s">
        <v>14170</v>
      </c>
      <c r="O14177">
        <v>2.2409999999999999E-2</v>
      </c>
    </row>
    <row r="14178" spans="1:15">
      <c r="A14178" t="s">
        <v>14177</v>
      </c>
      <c r="C14178">
        <v>5052.2911999999997</v>
      </c>
      <c r="D14178">
        <v>112.2</v>
      </c>
      <c r="E14178" s="1">
        <v>5019.5</v>
      </c>
      <c r="F14178">
        <f t="shared" si="884"/>
        <v>2.2380000000000001E-2</v>
      </c>
      <c r="G14178">
        <f t="shared" si="885"/>
        <v>2.2352823986452833E-2</v>
      </c>
      <c r="H14178" s="2">
        <f t="shared" si="886"/>
        <v>1.215775401069541E-3</v>
      </c>
      <c r="I14178" s="2">
        <f t="shared" si="887"/>
        <v>1.215775401069541E-3</v>
      </c>
      <c r="N14178" t="s">
        <v>14171</v>
      </c>
      <c r="O14178">
        <v>2.2700000000000001E-2</v>
      </c>
    </row>
    <row r="14179" spans="1:15">
      <c r="A14179" t="s">
        <v>14178</v>
      </c>
      <c r="C14179">
        <v>5045.9179000000004</v>
      </c>
      <c r="D14179">
        <v>113.25</v>
      </c>
      <c r="E14179" s="1">
        <v>5079.5</v>
      </c>
      <c r="F14179">
        <f t="shared" si="884"/>
        <v>2.2290000000000001E-2</v>
      </c>
      <c r="G14179">
        <f t="shared" si="885"/>
        <v>2.2295501525740724E-2</v>
      </c>
      <c r="H14179" s="2">
        <f t="shared" si="886"/>
        <v>-2.4675496688741916E-4</v>
      </c>
      <c r="I14179" s="2">
        <f t="shared" si="887"/>
        <v>2.4675496688741916E-4</v>
      </c>
      <c r="N14179" t="s">
        <v>14172</v>
      </c>
      <c r="O14179">
        <v>2.283E-2</v>
      </c>
    </row>
    <row r="14180" spans="1:15">
      <c r="A14180" t="s">
        <v>14179</v>
      </c>
      <c r="C14180">
        <v>5090.6129000000001</v>
      </c>
      <c r="D14180">
        <v>114.4</v>
      </c>
      <c r="E14180" s="1">
        <v>5131</v>
      </c>
      <c r="F14180">
        <f t="shared" si="884"/>
        <v>2.23E-2</v>
      </c>
      <c r="G14180">
        <f t="shared" si="885"/>
        <v>2.2295848762424481E-2</v>
      </c>
      <c r="H14180" s="2">
        <f t="shared" si="886"/>
        <v>1.8618881118870334E-4</v>
      </c>
      <c r="I14180" s="2">
        <f t="shared" si="887"/>
        <v>1.8618881118870334E-4</v>
      </c>
      <c r="N14180" t="s">
        <v>14173</v>
      </c>
      <c r="O14180">
        <v>2.2540000000000001E-2</v>
      </c>
    </row>
    <row r="14181" spans="1:15">
      <c r="A14181" t="s">
        <v>14180</v>
      </c>
      <c r="C14181">
        <v>4984.0510000000004</v>
      </c>
      <c r="D14181">
        <v>110.15</v>
      </c>
      <c r="E14181" s="1">
        <v>4946.5</v>
      </c>
      <c r="F14181">
        <f t="shared" si="884"/>
        <v>2.2169999999999999E-2</v>
      </c>
      <c r="G14181">
        <f t="shared" si="885"/>
        <v>2.2268270494288891E-2</v>
      </c>
      <c r="H14181" s="2">
        <f t="shared" si="886"/>
        <v>-4.4130276895143483E-3</v>
      </c>
      <c r="I14181" s="2">
        <f t="shared" si="887"/>
        <v>4.4130276895143483E-3</v>
      </c>
      <c r="N14181" t="s">
        <v>14174</v>
      </c>
      <c r="O14181">
        <v>2.2419999999999999E-2</v>
      </c>
    </row>
    <row r="14182" spans="1:15">
      <c r="A14182" t="s">
        <v>14181</v>
      </c>
      <c r="C14182">
        <v>4914.7294000000002</v>
      </c>
      <c r="D14182">
        <v>109.55</v>
      </c>
      <c r="E14182" s="1">
        <v>4899</v>
      </c>
      <c r="F14182">
        <f t="shared" si="884"/>
        <v>2.2290000000000001E-2</v>
      </c>
      <c r="G14182">
        <f t="shared" si="885"/>
        <v>2.2361706470708308E-2</v>
      </c>
      <c r="H14182" s="2">
        <f t="shared" si="886"/>
        <v>-3.2066636239159729E-3</v>
      </c>
      <c r="I14182" s="2">
        <f t="shared" si="887"/>
        <v>3.2066636239159729E-3</v>
      </c>
      <c r="N14182" t="s">
        <v>14175</v>
      </c>
      <c r="O14182">
        <v>2.2589999999999999E-2</v>
      </c>
    </row>
    <row r="14183" spans="1:15">
      <c r="A14183" t="s">
        <v>14182</v>
      </c>
      <c r="C14183">
        <v>4929.2650000000003</v>
      </c>
      <c r="D14183">
        <v>110.1</v>
      </c>
      <c r="E14183" s="1">
        <v>4967</v>
      </c>
      <c r="F14183">
        <f t="shared" si="884"/>
        <v>2.2120000000000001E-2</v>
      </c>
      <c r="G14183">
        <f t="shared" si="885"/>
        <v>2.2166297563921883E-2</v>
      </c>
      <c r="H14183" s="2">
        <f t="shared" si="886"/>
        <v>-2.0886466848318852E-3</v>
      </c>
      <c r="I14183" s="2">
        <f t="shared" si="887"/>
        <v>2.0886466848318852E-3</v>
      </c>
      <c r="N14183" t="s">
        <v>14176</v>
      </c>
      <c r="O14183">
        <v>2.2290000000000001E-2</v>
      </c>
    </row>
    <row r="14184" spans="1:15">
      <c r="A14184" t="s">
        <v>14183</v>
      </c>
      <c r="C14184">
        <v>4941.9323000000004</v>
      </c>
      <c r="D14184">
        <v>108.1</v>
      </c>
      <c r="E14184" s="1">
        <v>4924.5</v>
      </c>
      <c r="F14184">
        <f t="shared" si="884"/>
        <v>2.181E-2</v>
      </c>
      <c r="G14184">
        <f t="shared" si="885"/>
        <v>2.1951467154025787E-2</v>
      </c>
      <c r="H14184" s="2">
        <f t="shared" si="886"/>
        <v>-6.4445420906567019E-3</v>
      </c>
      <c r="I14184" s="2">
        <f t="shared" si="887"/>
        <v>6.4445420906567019E-3</v>
      </c>
      <c r="N14184" t="s">
        <v>14177</v>
      </c>
      <c r="O14184">
        <v>2.2380000000000001E-2</v>
      </c>
    </row>
    <row r="14185" spans="1:15">
      <c r="A14185" t="s">
        <v>14184</v>
      </c>
      <c r="C14185">
        <v>4994.2565999999997</v>
      </c>
      <c r="D14185">
        <v>111.55</v>
      </c>
      <c r="E14185" s="1">
        <v>5036.5</v>
      </c>
      <c r="F14185">
        <f t="shared" si="884"/>
        <v>2.197E-2</v>
      </c>
      <c r="G14185">
        <f t="shared" si="885"/>
        <v>2.2148317283828056E-2</v>
      </c>
      <c r="H14185" s="2">
        <f t="shared" si="886"/>
        <v>-8.0510533393097772E-3</v>
      </c>
      <c r="I14185" s="2">
        <f t="shared" si="887"/>
        <v>8.0510533393097772E-3</v>
      </c>
      <c r="N14185" t="s">
        <v>14178</v>
      </c>
      <c r="O14185">
        <v>2.2290000000000001E-2</v>
      </c>
    </row>
    <row r="14186" spans="1:15">
      <c r="A14186" t="s">
        <v>14185</v>
      </c>
      <c r="C14186">
        <v>5013.7879000000003</v>
      </c>
      <c r="D14186">
        <v>112.45</v>
      </c>
      <c r="E14186" s="1">
        <v>5084.5</v>
      </c>
      <c r="F14186">
        <f t="shared" si="884"/>
        <v>2.2009999999999998E-2</v>
      </c>
      <c r="G14186">
        <f t="shared" si="885"/>
        <v>2.2116235618054873E-2</v>
      </c>
      <c r="H14186" s="2">
        <f t="shared" si="886"/>
        <v>-4.8035126722988375E-3</v>
      </c>
      <c r="I14186" s="2">
        <f t="shared" si="887"/>
        <v>4.8035126722988375E-3</v>
      </c>
      <c r="N14186" t="s">
        <v>14179</v>
      </c>
      <c r="O14186">
        <v>2.23E-2</v>
      </c>
    </row>
    <row r="14187" spans="1:15">
      <c r="A14187" t="s">
        <v>14186</v>
      </c>
      <c r="C14187">
        <v>5238.8935000000001</v>
      </c>
      <c r="D14187">
        <v>116.2</v>
      </c>
      <c r="E14187" s="1">
        <v>5205.5</v>
      </c>
      <c r="F14187">
        <f t="shared" si="884"/>
        <v>2.2159999999999999E-2</v>
      </c>
      <c r="G14187">
        <f t="shared" si="885"/>
        <v>2.2322543463644224E-2</v>
      </c>
      <c r="H14187" s="2">
        <f t="shared" si="886"/>
        <v>-7.2815834767643306E-3</v>
      </c>
      <c r="I14187" s="2">
        <f t="shared" si="887"/>
        <v>7.2815834767643306E-3</v>
      </c>
      <c r="N14187" t="s">
        <v>14180</v>
      </c>
      <c r="O14187">
        <v>2.2169999999999999E-2</v>
      </c>
    </row>
    <row r="14188" spans="1:15">
      <c r="A14188" t="s">
        <v>14187</v>
      </c>
      <c r="C14188">
        <v>5247.9664000000002</v>
      </c>
      <c r="D14188">
        <v>117.35</v>
      </c>
      <c r="E14188" s="1">
        <v>5302</v>
      </c>
      <c r="F14188">
        <f t="shared" si="884"/>
        <v>2.2020000000000001E-2</v>
      </c>
      <c r="G14188">
        <f t="shared" si="885"/>
        <v>2.2133157299132403E-2</v>
      </c>
      <c r="H14188" s="2">
        <f t="shared" si="886"/>
        <v>-5.1125692373241716E-3</v>
      </c>
      <c r="I14188" s="2">
        <f t="shared" si="887"/>
        <v>5.1125692373241716E-3</v>
      </c>
      <c r="N14188" t="s">
        <v>14181</v>
      </c>
      <c r="O14188">
        <v>2.2290000000000001E-2</v>
      </c>
    </row>
    <row r="14189" spans="1:15">
      <c r="A14189" t="s">
        <v>14188</v>
      </c>
      <c r="C14189">
        <v>5317.4519</v>
      </c>
      <c r="D14189">
        <v>118.6</v>
      </c>
      <c r="E14189" s="1">
        <v>5347</v>
      </c>
      <c r="F14189">
        <f t="shared" si="884"/>
        <v>2.205E-2</v>
      </c>
      <c r="G14189">
        <f t="shared" si="885"/>
        <v>2.2180662053487937E-2</v>
      </c>
      <c r="H14189" s="2">
        <f t="shared" si="886"/>
        <v>-5.8908094435075053E-3</v>
      </c>
      <c r="I14189" s="2">
        <f t="shared" si="887"/>
        <v>5.8908094435075053E-3</v>
      </c>
      <c r="N14189" t="s">
        <v>14182</v>
      </c>
      <c r="O14189">
        <v>2.2120000000000001E-2</v>
      </c>
    </row>
    <row r="14190" spans="1:15">
      <c r="A14190" t="s">
        <v>14189</v>
      </c>
      <c r="C14190">
        <v>5280.1098000000002</v>
      </c>
      <c r="D14190">
        <v>116.9</v>
      </c>
      <c r="E14190" s="1">
        <v>5279.5</v>
      </c>
      <c r="F14190">
        <f t="shared" si="884"/>
        <v>2.205E-2</v>
      </c>
      <c r="G14190">
        <f t="shared" si="885"/>
        <v>2.2142248318969601E-2</v>
      </c>
      <c r="H14190" s="2">
        <f t="shared" si="886"/>
        <v>-4.1661676646707058E-3</v>
      </c>
      <c r="I14190" s="2">
        <f t="shared" si="887"/>
        <v>4.1661676646707058E-3</v>
      </c>
      <c r="N14190" t="s">
        <v>14183</v>
      </c>
      <c r="O14190">
        <v>2.181E-2</v>
      </c>
    </row>
    <row r="14191" spans="1:15">
      <c r="A14191" t="s">
        <v>14190</v>
      </c>
      <c r="C14191">
        <v>5287.3684999999996</v>
      </c>
      <c r="D14191">
        <v>117.6</v>
      </c>
      <c r="E14191" s="1">
        <v>5293</v>
      </c>
      <c r="F14191">
        <f t="shared" si="884"/>
        <v>2.2089999999999999E-2</v>
      </c>
      <c r="G14191">
        <f t="shared" si="885"/>
        <v>2.2218023805025505E-2</v>
      </c>
      <c r="H14191" s="2">
        <f t="shared" si="886"/>
        <v>-5.7621598639455707E-3</v>
      </c>
      <c r="I14191" s="2">
        <f t="shared" si="887"/>
        <v>5.7621598639455707E-3</v>
      </c>
      <c r="N14191" t="s">
        <v>14184</v>
      </c>
      <c r="O14191">
        <v>2.197E-2</v>
      </c>
    </row>
    <row r="14192" spans="1:15">
      <c r="A14192" t="s">
        <v>14191</v>
      </c>
      <c r="C14192">
        <v>5278.9948999999997</v>
      </c>
      <c r="D14192">
        <v>117.65</v>
      </c>
      <c r="E14192" s="1">
        <v>5295</v>
      </c>
      <c r="F14192">
        <f t="shared" si="884"/>
        <v>2.2040000000000001E-2</v>
      </c>
      <c r="G14192">
        <f t="shared" si="885"/>
        <v>2.2219074598677998E-2</v>
      </c>
      <c r="H14192" s="2">
        <f t="shared" si="886"/>
        <v>-8.0594985125371776E-3</v>
      </c>
      <c r="I14192" s="2">
        <f t="shared" si="887"/>
        <v>8.0594985125371776E-3</v>
      </c>
      <c r="N14192" t="s">
        <v>14185</v>
      </c>
      <c r="O14192">
        <v>2.2009999999999998E-2</v>
      </c>
    </row>
    <row r="14193" spans="1:15">
      <c r="A14193" t="s">
        <v>14192</v>
      </c>
      <c r="C14193">
        <v>5371.4346999999998</v>
      </c>
      <c r="D14193">
        <v>118.8</v>
      </c>
      <c r="E14193" s="1">
        <v>5375.5</v>
      </c>
      <c r="F14193">
        <f t="shared" si="884"/>
        <v>2.2009999999999998E-2</v>
      </c>
      <c r="G14193">
        <f t="shared" si="885"/>
        <v>2.2100269742349549E-2</v>
      </c>
      <c r="H14193" s="2">
        <f t="shared" si="886"/>
        <v>-4.0845538720539754E-3</v>
      </c>
      <c r="I14193" s="2">
        <f t="shared" si="887"/>
        <v>4.0845538720539754E-3</v>
      </c>
      <c r="N14193" t="s">
        <v>14186</v>
      </c>
      <c r="O14193">
        <v>2.2159999999999999E-2</v>
      </c>
    </row>
    <row r="14194" spans="1:15">
      <c r="A14194" t="s">
        <v>14193</v>
      </c>
      <c r="C14194">
        <v>5358.1953999999996</v>
      </c>
      <c r="D14194">
        <v>117.6</v>
      </c>
      <c r="E14194" s="1">
        <v>5306</v>
      </c>
      <c r="F14194">
        <f t="shared" si="884"/>
        <v>2.2079999999999999E-2</v>
      </c>
      <c r="G14194">
        <f t="shared" si="885"/>
        <v>2.2163588390501317E-2</v>
      </c>
      <c r="H14194" s="2">
        <f t="shared" si="886"/>
        <v>-3.7714285714285367E-3</v>
      </c>
      <c r="I14194" s="2">
        <f t="shared" si="887"/>
        <v>3.7714285714285367E-3</v>
      </c>
      <c r="N14194" t="s">
        <v>14187</v>
      </c>
      <c r="O14194">
        <v>2.2020000000000001E-2</v>
      </c>
    </row>
    <row r="14195" spans="1:15">
      <c r="A14195" t="s">
        <v>14194</v>
      </c>
      <c r="C14195">
        <v>5249.8950000000004</v>
      </c>
      <c r="D14195">
        <v>116.15</v>
      </c>
      <c r="E14195" s="1">
        <v>5251</v>
      </c>
      <c r="F14195">
        <f t="shared" si="884"/>
        <v>2.205E-2</v>
      </c>
      <c r="G14195">
        <f t="shared" si="885"/>
        <v>2.2119596267377643E-2</v>
      </c>
      <c r="H14195" s="2">
        <f t="shared" si="886"/>
        <v>-3.1463624623332409E-3</v>
      </c>
      <c r="I14195" s="2">
        <f t="shared" si="887"/>
        <v>3.1463624623332409E-3</v>
      </c>
      <c r="N14195" t="s">
        <v>14188</v>
      </c>
      <c r="O14195">
        <v>2.205E-2</v>
      </c>
    </row>
    <row r="14196" spans="1:15">
      <c r="A14196" t="s">
        <v>14195</v>
      </c>
      <c r="C14196">
        <v>5286.5299000000005</v>
      </c>
      <c r="D14196">
        <v>117.35</v>
      </c>
      <c r="E14196" s="1">
        <v>5318</v>
      </c>
      <c r="F14196">
        <f t="shared" si="884"/>
        <v>2.1999999999999999E-2</v>
      </c>
      <c r="G14196">
        <f t="shared" si="885"/>
        <v>2.2066566378337722E-2</v>
      </c>
      <c r="H14196" s="2">
        <f t="shared" si="886"/>
        <v>-3.0166169578186297E-3</v>
      </c>
      <c r="I14196" s="2">
        <f t="shared" si="887"/>
        <v>3.0166169578186297E-3</v>
      </c>
      <c r="N14196" t="s">
        <v>14189</v>
      </c>
      <c r="O14196">
        <v>2.205E-2</v>
      </c>
    </row>
    <row r="14197" spans="1:15">
      <c r="A14197" t="s">
        <v>14196</v>
      </c>
      <c r="C14197">
        <v>5293.5259999999998</v>
      </c>
      <c r="D14197">
        <v>116.65</v>
      </c>
      <c r="E14197" s="1">
        <v>5287.5</v>
      </c>
      <c r="F14197">
        <f t="shared" si="884"/>
        <v>2.1989999999999999E-2</v>
      </c>
      <c r="G14197">
        <f t="shared" si="885"/>
        <v>2.2061465721040192E-2</v>
      </c>
      <c r="H14197" s="2">
        <f t="shared" si="886"/>
        <v>-3.2393913416204345E-3</v>
      </c>
      <c r="I14197" s="2">
        <f t="shared" si="887"/>
        <v>3.2393913416204345E-3</v>
      </c>
      <c r="N14197" t="s">
        <v>14190</v>
      </c>
      <c r="O14197">
        <v>2.2089999999999999E-2</v>
      </c>
    </row>
    <row r="14198" spans="1:15">
      <c r="A14198" t="s">
        <v>14197</v>
      </c>
      <c r="C14198">
        <v>5276.7664000000004</v>
      </c>
      <c r="D14198">
        <v>115.6</v>
      </c>
      <c r="E14198" s="1">
        <v>5220</v>
      </c>
      <c r="F14198">
        <f t="shared" si="884"/>
        <v>2.2100000000000002E-2</v>
      </c>
      <c r="G14198">
        <f t="shared" si="885"/>
        <v>2.2145593869731799E-2</v>
      </c>
      <c r="H14198" s="2">
        <f t="shared" si="886"/>
        <v>-2.0588235294115576E-3</v>
      </c>
      <c r="I14198" s="2">
        <f t="shared" si="887"/>
        <v>2.0588235294115576E-3</v>
      </c>
      <c r="N14198" t="s">
        <v>14191</v>
      </c>
      <c r="O14198">
        <v>2.2040000000000001E-2</v>
      </c>
    </row>
    <row r="14199" spans="1:15">
      <c r="A14199" t="s">
        <v>14198</v>
      </c>
      <c r="C14199">
        <v>5218.3896000000004</v>
      </c>
      <c r="D14199">
        <v>113.55</v>
      </c>
      <c r="E14199" s="1">
        <v>5099.5</v>
      </c>
      <c r="F14199">
        <f t="shared" si="884"/>
        <v>2.2110000000000001E-2</v>
      </c>
      <c r="G14199">
        <f t="shared" si="885"/>
        <v>2.2266888910677518E-2</v>
      </c>
      <c r="H14199" s="2">
        <f t="shared" si="886"/>
        <v>-7.0458388375165271E-3</v>
      </c>
      <c r="I14199" s="2">
        <f t="shared" si="887"/>
        <v>7.0458388375165271E-3</v>
      </c>
      <c r="N14199" t="s">
        <v>14192</v>
      </c>
      <c r="O14199">
        <v>2.2009999999999998E-2</v>
      </c>
    </row>
    <row r="14200" spans="1:15">
      <c r="A14200" t="s">
        <v>14199</v>
      </c>
      <c r="C14200">
        <v>5184.5707000000002</v>
      </c>
      <c r="D14200">
        <v>116</v>
      </c>
      <c r="E14200" s="1">
        <v>5249</v>
      </c>
      <c r="F14200">
        <f t="shared" si="884"/>
        <v>2.1999999999999999E-2</v>
      </c>
      <c r="G14200">
        <f t="shared" si="885"/>
        <v>2.2099447513812154E-2</v>
      </c>
      <c r="H14200" s="2">
        <f t="shared" si="886"/>
        <v>-4.5000000000000595E-3</v>
      </c>
      <c r="I14200" s="2">
        <f t="shared" si="887"/>
        <v>4.5000000000000595E-3</v>
      </c>
      <c r="N14200" t="s">
        <v>14193</v>
      </c>
      <c r="O14200">
        <v>2.2079999999999999E-2</v>
      </c>
    </row>
    <row r="14201" spans="1:15">
      <c r="A14201" t="s">
        <v>14200</v>
      </c>
      <c r="C14201">
        <v>5313.2139999999999</v>
      </c>
      <c r="D14201">
        <v>117.95</v>
      </c>
      <c r="E14201" s="1">
        <v>5378</v>
      </c>
      <c r="F14201">
        <f t="shared" si="884"/>
        <v>2.1909999999999999E-2</v>
      </c>
      <c r="G14201">
        <f t="shared" si="885"/>
        <v>2.1931944960952028E-2</v>
      </c>
      <c r="H14201" s="2">
        <f t="shared" si="886"/>
        <v>-1.0005934718102516E-3</v>
      </c>
      <c r="I14201" s="2">
        <f t="shared" si="887"/>
        <v>1.0005934718102516E-3</v>
      </c>
      <c r="N14201" t="s">
        <v>14194</v>
      </c>
      <c r="O14201">
        <v>2.205E-2</v>
      </c>
    </row>
    <row r="14202" spans="1:15">
      <c r="A14202" t="s">
        <v>14201</v>
      </c>
      <c r="C14202">
        <v>5406.2821000000004</v>
      </c>
      <c r="D14202">
        <v>117.55</v>
      </c>
      <c r="E14202" s="1">
        <v>5369.5</v>
      </c>
      <c r="F14202">
        <f t="shared" si="884"/>
        <v>2.1839999999999998E-2</v>
      </c>
      <c r="G14202">
        <f t="shared" si="885"/>
        <v>2.18921687307943E-2</v>
      </c>
      <c r="H14202" s="2">
        <f t="shared" si="886"/>
        <v>-2.3829859634199035E-3</v>
      </c>
      <c r="I14202" s="2">
        <f t="shared" si="887"/>
        <v>2.3829859634199035E-3</v>
      </c>
      <c r="N14202" t="s">
        <v>14195</v>
      </c>
      <c r="O14202">
        <v>2.1999999999999999E-2</v>
      </c>
    </row>
    <row r="14203" spans="1:15">
      <c r="A14203" t="s">
        <v>14202</v>
      </c>
      <c r="C14203">
        <v>5367.9746999999998</v>
      </c>
      <c r="D14203">
        <v>118.45</v>
      </c>
      <c r="E14203" s="1">
        <v>5381</v>
      </c>
      <c r="F14203">
        <f t="shared" si="884"/>
        <v>2.1919999999999999E-2</v>
      </c>
      <c r="G14203">
        <f t="shared" si="885"/>
        <v>2.2012637056309237E-2</v>
      </c>
      <c r="H14203" s="2">
        <f t="shared" si="886"/>
        <v>-4.2083579569439644E-3</v>
      </c>
      <c r="I14203" s="2">
        <f t="shared" si="887"/>
        <v>4.2083579569439644E-3</v>
      </c>
      <c r="N14203" t="s">
        <v>14196</v>
      </c>
      <c r="O14203">
        <v>2.1989999999999999E-2</v>
      </c>
    </row>
    <row r="14204" spans="1:15">
      <c r="A14204" t="s">
        <v>14203</v>
      </c>
      <c r="C14204">
        <v>5399.5680000000002</v>
      </c>
      <c r="D14204">
        <v>118.4</v>
      </c>
      <c r="E14204" s="1">
        <v>5383</v>
      </c>
      <c r="F14204">
        <f t="shared" si="884"/>
        <v>2.188E-2</v>
      </c>
      <c r="G14204">
        <f t="shared" si="885"/>
        <v>2.1995169979565299E-2</v>
      </c>
      <c r="H14204" s="2">
        <f t="shared" si="886"/>
        <v>-5.2361486486486308E-3</v>
      </c>
      <c r="I14204" s="2">
        <f t="shared" si="887"/>
        <v>5.2361486486486308E-3</v>
      </c>
      <c r="N14204" t="s">
        <v>14197</v>
      </c>
      <c r="O14204">
        <v>2.2100000000000002E-2</v>
      </c>
    </row>
    <row r="14205" spans="1:15">
      <c r="A14205" t="s">
        <v>14204</v>
      </c>
      <c r="C14205">
        <v>5374.0326999999997</v>
      </c>
      <c r="D14205">
        <v>117.95</v>
      </c>
      <c r="E14205" s="1">
        <v>5398</v>
      </c>
      <c r="F14205">
        <f t="shared" si="884"/>
        <v>2.1850000000000001E-2</v>
      </c>
      <c r="G14205">
        <f t="shared" si="885"/>
        <v>2.1850685439051502E-2</v>
      </c>
      <c r="H14205" s="2">
        <f t="shared" si="886"/>
        <v>-3.1369224247512761E-5</v>
      </c>
      <c r="I14205" s="2">
        <f t="shared" si="887"/>
        <v>3.1369224247512761E-5</v>
      </c>
      <c r="N14205" t="s">
        <v>14198</v>
      </c>
      <c r="O14205">
        <v>2.2110000000000001E-2</v>
      </c>
    </row>
    <row r="14206" spans="1:15">
      <c r="A14206" t="s">
        <v>14205</v>
      </c>
      <c r="C14206">
        <v>5416.2379000000001</v>
      </c>
      <c r="D14206">
        <v>119.1</v>
      </c>
      <c r="E14206" s="1">
        <v>5467.5</v>
      </c>
      <c r="F14206">
        <f t="shared" si="884"/>
        <v>2.1749999999999999E-2</v>
      </c>
      <c r="G14206">
        <f t="shared" si="885"/>
        <v>2.1783264746227708E-2</v>
      </c>
      <c r="H14206" s="2">
        <f t="shared" si="886"/>
        <v>-1.5270780856423416E-3</v>
      </c>
      <c r="I14206" s="2">
        <f t="shared" si="887"/>
        <v>1.5270780856423416E-3</v>
      </c>
      <c r="N14206" t="s">
        <v>14199</v>
      </c>
      <c r="O14206">
        <v>2.1999999999999999E-2</v>
      </c>
    </row>
    <row r="14207" spans="1:15">
      <c r="A14207" t="s">
        <v>14206</v>
      </c>
      <c r="C14207">
        <v>5471.3573999999999</v>
      </c>
      <c r="D14207">
        <v>117.75</v>
      </c>
      <c r="E14207" s="1">
        <v>5451</v>
      </c>
      <c r="F14207">
        <f t="shared" si="884"/>
        <v>2.1499999999999998E-2</v>
      </c>
      <c r="G14207">
        <f t="shared" si="885"/>
        <v>2.1601541001651074E-2</v>
      </c>
      <c r="H14207" s="2">
        <f t="shared" si="886"/>
        <v>-4.700636942675307E-3</v>
      </c>
      <c r="I14207" s="2">
        <f t="shared" si="887"/>
        <v>4.700636942675307E-3</v>
      </c>
      <c r="N14207" t="s">
        <v>14200</v>
      </c>
      <c r="O14207">
        <v>2.1909999999999999E-2</v>
      </c>
    </row>
    <row r="14208" spans="1:15">
      <c r="A14208" t="s">
        <v>14207</v>
      </c>
      <c r="C14208">
        <v>5430.9454999999998</v>
      </c>
      <c r="D14208">
        <v>118.05</v>
      </c>
      <c r="E14208" s="1">
        <v>5447</v>
      </c>
      <c r="F14208">
        <f t="shared" si="884"/>
        <v>2.1600000000000001E-2</v>
      </c>
      <c r="G14208">
        <f t="shared" si="885"/>
        <v>2.1672480264365704E-2</v>
      </c>
      <c r="H14208" s="2">
        <f t="shared" si="886"/>
        <v>-3.3443456162641771E-3</v>
      </c>
      <c r="I14208" s="2">
        <f t="shared" si="887"/>
        <v>3.3443456162641771E-3</v>
      </c>
      <c r="N14208" t="s">
        <v>14201</v>
      </c>
      <c r="O14208">
        <v>2.1839999999999998E-2</v>
      </c>
    </row>
    <row r="14209" spans="1:15">
      <c r="A14209" t="s">
        <v>14208</v>
      </c>
      <c r="C14209">
        <v>5400.1512000000002</v>
      </c>
      <c r="D14209">
        <v>116</v>
      </c>
      <c r="E14209" s="1">
        <v>5327</v>
      </c>
      <c r="F14209">
        <f t="shared" si="884"/>
        <v>2.163E-2</v>
      </c>
      <c r="G14209">
        <f t="shared" si="885"/>
        <v>2.177585883236343E-2</v>
      </c>
      <c r="H14209" s="2">
        <f t="shared" si="886"/>
        <v>-6.6981896551723263E-3</v>
      </c>
      <c r="I14209" s="2">
        <f t="shared" si="887"/>
        <v>6.6981896551723263E-3</v>
      </c>
      <c r="N14209" t="s">
        <v>14202</v>
      </c>
      <c r="O14209">
        <v>2.1919999999999999E-2</v>
      </c>
    </row>
    <row r="14210" spans="1:15">
      <c r="A14210" t="s">
        <v>14209</v>
      </c>
      <c r="C14210">
        <v>5367.3984</v>
      </c>
      <c r="D14210">
        <v>117.1</v>
      </c>
      <c r="E14210" s="1">
        <v>5371.5</v>
      </c>
      <c r="F14210">
        <f t="shared" si="884"/>
        <v>2.1649999999999999E-2</v>
      </c>
      <c r="G14210">
        <f t="shared" si="885"/>
        <v>2.1800242018058271E-2</v>
      </c>
      <c r="H14210" s="2">
        <f t="shared" si="886"/>
        <v>-6.8917591801879174E-3</v>
      </c>
      <c r="I14210" s="2">
        <f t="shared" si="887"/>
        <v>6.8917591801879174E-3</v>
      </c>
      <c r="N14210" t="s">
        <v>14203</v>
      </c>
      <c r="O14210">
        <v>2.188E-2</v>
      </c>
    </row>
    <row r="14211" spans="1:15">
      <c r="A14211" t="s">
        <v>14210</v>
      </c>
      <c r="C14211">
        <v>5377.2114000000001</v>
      </c>
      <c r="D14211">
        <v>116.95</v>
      </c>
      <c r="E14211" s="1">
        <v>5379.5</v>
      </c>
      <c r="F14211">
        <f t="shared" ref="F14211:F14274" si="888">VLOOKUP(A14211,$N:$O,2,FALSE)</f>
        <v>2.163E-2</v>
      </c>
      <c r="G14211">
        <f t="shared" ref="G14211:G14274" si="889">D14211/E14211</f>
        <v>2.1739938656008925E-2</v>
      </c>
      <c r="H14211" s="2">
        <f t="shared" ref="H14211:H14274" si="890">F14211/G14211-1</f>
        <v>-5.0569901667379957E-3</v>
      </c>
      <c r="I14211" s="2">
        <f t="shared" ref="I14211:I14274" si="891">ABS(H14211)</f>
        <v>5.0569901667379957E-3</v>
      </c>
      <c r="N14211" t="s">
        <v>14204</v>
      </c>
      <c r="O14211">
        <v>2.1850000000000001E-2</v>
      </c>
    </row>
    <row r="14212" spans="1:15">
      <c r="A14212" t="s">
        <v>14211</v>
      </c>
      <c r="C14212">
        <v>5365.3825999999999</v>
      </c>
      <c r="D14212">
        <v>117.3</v>
      </c>
      <c r="E14212" s="1">
        <v>5386.5</v>
      </c>
      <c r="F14212">
        <f t="shared" si="888"/>
        <v>2.1680000000000001E-2</v>
      </c>
      <c r="G14212">
        <f t="shared" si="889"/>
        <v>2.177666388192704E-2</v>
      </c>
      <c r="H14212" s="2">
        <f t="shared" si="890"/>
        <v>-4.4388746803069035E-3</v>
      </c>
      <c r="I14212" s="2">
        <f t="shared" si="891"/>
        <v>4.4388746803069035E-3</v>
      </c>
      <c r="N14212" t="s">
        <v>14205</v>
      </c>
      <c r="O14212">
        <v>2.1749999999999999E-2</v>
      </c>
    </row>
    <row r="14213" spans="1:15">
      <c r="A14213" t="s">
        <v>14212</v>
      </c>
      <c r="C14213">
        <v>5404.2368999999999</v>
      </c>
      <c r="D14213">
        <v>117.9</v>
      </c>
      <c r="E14213" s="1">
        <v>5410</v>
      </c>
      <c r="F14213">
        <f t="shared" si="888"/>
        <v>2.1680000000000001E-2</v>
      </c>
      <c r="G14213">
        <f t="shared" si="889"/>
        <v>2.1792975970425139E-2</v>
      </c>
      <c r="H14213" s="2">
        <f t="shared" si="890"/>
        <v>-5.1840542832908287E-3</v>
      </c>
      <c r="I14213" s="2">
        <f t="shared" si="891"/>
        <v>5.1840542832908287E-3</v>
      </c>
      <c r="N14213" t="s">
        <v>14206</v>
      </c>
      <c r="O14213">
        <v>2.1499999999999998E-2</v>
      </c>
    </row>
    <row r="14214" spans="1:15">
      <c r="A14214" t="s">
        <v>14213</v>
      </c>
      <c r="C14214">
        <v>5415.3580000000002</v>
      </c>
      <c r="D14214">
        <v>118.1</v>
      </c>
      <c r="E14214" s="1">
        <v>5432.5</v>
      </c>
      <c r="F14214">
        <f t="shared" si="888"/>
        <v>2.162E-2</v>
      </c>
      <c r="G14214">
        <f t="shared" si="889"/>
        <v>2.1739530602853198E-2</v>
      </c>
      <c r="H14214" s="2">
        <f t="shared" si="890"/>
        <v>-5.4983065198983549E-3</v>
      </c>
      <c r="I14214" s="2">
        <f t="shared" si="891"/>
        <v>5.4983065198983549E-3</v>
      </c>
      <c r="N14214" t="s">
        <v>14207</v>
      </c>
      <c r="O14214">
        <v>2.1600000000000001E-2</v>
      </c>
    </row>
    <row r="14215" spans="1:15">
      <c r="A14215" t="s">
        <v>14214</v>
      </c>
      <c r="C14215">
        <v>5342.7365</v>
      </c>
      <c r="D14215">
        <v>115.85</v>
      </c>
      <c r="E14215" s="1">
        <v>5279</v>
      </c>
      <c r="F14215">
        <f t="shared" si="888"/>
        <v>2.1829999999999999E-2</v>
      </c>
      <c r="G14215">
        <f t="shared" si="889"/>
        <v>2.1945444212919111E-2</v>
      </c>
      <c r="H14215" s="2">
        <f t="shared" si="890"/>
        <v>-5.2605092792403774E-3</v>
      </c>
      <c r="I14215" s="2">
        <f t="shared" si="891"/>
        <v>5.2605092792403774E-3</v>
      </c>
      <c r="N14215" t="s">
        <v>14208</v>
      </c>
      <c r="O14215">
        <v>2.163E-2</v>
      </c>
    </row>
    <row r="14216" spans="1:15">
      <c r="A14216" t="s">
        <v>14215</v>
      </c>
      <c r="C14216">
        <v>5249.6193999999996</v>
      </c>
      <c r="D14216">
        <v>115.65</v>
      </c>
      <c r="E14216" s="1">
        <v>5269.5</v>
      </c>
      <c r="F14216">
        <f t="shared" si="888"/>
        <v>2.1829999999999999E-2</v>
      </c>
      <c r="G14216">
        <f t="shared" si="889"/>
        <v>2.1947053800170795E-2</v>
      </c>
      <c r="H14216" s="2">
        <f t="shared" si="890"/>
        <v>-5.3334630350195811E-3</v>
      </c>
      <c r="I14216" s="2">
        <f t="shared" si="891"/>
        <v>5.3334630350195811E-3</v>
      </c>
      <c r="N14216" t="s">
        <v>14209</v>
      </c>
      <c r="O14216">
        <v>2.1649999999999999E-2</v>
      </c>
    </row>
    <row r="14217" spans="1:15">
      <c r="A14217" t="s">
        <v>14216</v>
      </c>
      <c r="C14217">
        <v>5179.7368999999999</v>
      </c>
      <c r="D14217">
        <v>112.6</v>
      </c>
      <c r="E14217" s="1">
        <v>5160</v>
      </c>
      <c r="F14217">
        <f t="shared" si="888"/>
        <v>2.1700000000000001E-2</v>
      </c>
      <c r="G14217">
        <f t="shared" si="889"/>
        <v>2.1821705426356589E-2</v>
      </c>
      <c r="H14217" s="2">
        <f t="shared" si="890"/>
        <v>-5.5772646536411674E-3</v>
      </c>
      <c r="I14217" s="2">
        <f t="shared" si="891"/>
        <v>5.5772646536411674E-3</v>
      </c>
      <c r="N14217" t="s">
        <v>14210</v>
      </c>
      <c r="O14217">
        <v>2.163E-2</v>
      </c>
    </row>
    <row r="14218" spans="1:15">
      <c r="A14218" t="s">
        <v>14217</v>
      </c>
      <c r="C14218">
        <v>5149.3306000000002</v>
      </c>
      <c r="D14218">
        <v>113.05</v>
      </c>
      <c r="E14218" s="1">
        <v>5180.5</v>
      </c>
      <c r="F14218">
        <f t="shared" si="888"/>
        <v>2.172E-2</v>
      </c>
      <c r="G14218">
        <f t="shared" si="889"/>
        <v>2.1822217932631983E-2</v>
      </c>
      <c r="H14218" s="2">
        <f t="shared" si="890"/>
        <v>-4.6841220698805586E-3</v>
      </c>
      <c r="I14218" s="2">
        <f t="shared" si="891"/>
        <v>4.6841220698805586E-3</v>
      </c>
      <c r="N14218" t="s">
        <v>14211</v>
      </c>
      <c r="O14218">
        <v>2.1680000000000001E-2</v>
      </c>
    </row>
    <row r="14219" spans="1:15">
      <c r="A14219" t="s">
        <v>14218</v>
      </c>
      <c r="C14219">
        <v>5192.9169000000002</v>
      </c>
      <c r="D14219">
        <v>112.55</v>
      </c>
      <c r="E14219" s="1">
        <v>5150</v>
      </c>
      <c r="F14219">
        <f t="shared" si="888"/>
        <v>2.1739999999999999E-2</v>
      </c>
      <c r="G14219">
        <f t="shared" si="889"/>
        <v>2.1854368932038834E-2</v>
      </c>
      <c r="H14219" s="2">
        <f t="shared" si="890"/>
        <v>-5.2332296756997243E-3</v>
      </c>
      <c r="I14219" s="2">
        <f t="shared" si="891"/>
        <v>5.2332296756997243E-3</v>
      </c>
      <c r="N14219" t="s">
        <v>14212</v>
      </c>
      <c r="O14219">
        <v>2.1680000000000001E-2</v>
      </c>
    </row>
    <row r="14220" spans="1:15">
      <c r="A14220" t="s">
        <v>14219</v>
      </c>
      <c r="C14220">
        <v>5097.3595999999998</v>
      </c>
      <c r="D14220">
        <v>112</v>
      </c>
      <c r="E14220" s="1">
        <v>5090</v>
      </c>
      <c r="F14220">
        <f t="shared" si="888"/>
        <v>2.1839999999999998E-2</v>
      </c>
      <c r="G14220">
        <f t="shared" si="889"/>
        <v>2.2003929273084481E-2</v>
      </c>
      <c r="H14220" s="2">
        <f t="shared" si="890"/>
        <v>-7.4500000000001787E-3</v>
      </c>
      <c r="I14220" s="2">
        <f t="shared" si="891"/>
        <v>7.4500000000001787E-3</v>
      </c>
      <c r="N14220" t="s">
        <v>14213</v>
      </c>
      <c r="O14220">
        <v>2.162E-2</v>
      </c>
    </row>
    <row r="14221" spans="1:15">
      <c r="A14221" t="s">
        <v>14220</v>
      </c>
      <c r="C14221">
        <v>5139.2743</v>
      </c>
      <c r="D14221">
        <v>113.45</v>
      </c>
      <c r="E14221" s="1">
        <v>5157.5</v>
      </c>
      <c r="F14221">
        <f t="shared" si="888"/>
        <v>2.1870000000000001E-2</v>
      </c>
      <c r="G14221">
        <f t="shared" si="889"/>
        <v>2.1997091614154144E-2</v>
      </c>
      <c r="H14221" s="2">
        <f t="shared" si="890"/>
        <v>-5.7776553547818077E-3</v>
      </c>
      <c r="I14221" s="2">
        <f t="shared" si="891"/>
        <v>5.7776553547818077E-3</v>
      </c>
      <c r="N14221" t="s">
        <v>14214</v>
      </c>
      <c r="O14221">
        <v>2.1829999999999999E-2</v>
      </c>
    </row>
    <row r="14222" spans="1:15">
      <c r="A14222" t="s">
        <v>14221</v>
      </c>
      <c r="C14222">
        <v>5112.9971999999998</v>
      </c>
      <c r="D14222">
        <v>112.5</v>
      </c>
      <c r="E14222" s="1">
        <v>5124.5</v>
      </c>
      <c r="F14222">
        <f t="shared" si="888"/>
        <v>2.1839999999999998E-2</v>
      </c>
      <c r="G14222">
        <f t="shared" si="889"/>
        <v>2.1953361303541807E-2</v>
      </c>
      <c r="H14222" s="2">
        <f t="shared" si="890"/>
        <v>-5.1637333333333091E-3</v>
      </c>
      <c r="I14222" s="2">
        <f t="shared" si="891"/>
        <v>5.1637333333333091E-3</v>
      </c>
      <c r="N14222" t="s">
        <v>14215</v>
      </c>
      <c r="O14222">
        <v>2.1829999999999999E-2</v>
      </c>
    </row>
    <row r="14223" spans="1:15">
      <c r="A14223" t="s">
        <v>14222</v>
      </c>
      <c r="C14223">
        <v>5223.8415999999997</v>
      </c>
      <c r="D14223">
        <v>116.35</v>
      </c>
      <c r="E14223" s="1">
        <v>5367</v>
      </c>
      <c r="F14223">
        <f t="shared" si="888"/>
        <v>2.1579999999999998E-2</v>
      </c>
      <c r="G14223">
        <f t="shared" si="889"/>
        <v>2.1678777715669832E-2</v>
      </c>
      <c r="H14223" s="2">
        <f t="shared" si="890"/>
        <v>-4.5564245810055803E-3</v>
      </c>
      <c r="I14223" s="2">
        <f t="shared" si="891"/>
        <v>4.5564245810055803E-3</v>
      </c>
      <c r="N14223" t="s">
        <v>14216</v>
      </c>
      <c r="O14223">
        <v>2.1700000000000001E-2</v>
      </c>
    </row>
    <row r="14224" spans="1:15">
      <c r="A14224" t="s">
        <v>14223</v>
      </c>
      <c r="C14224">
        <v>5365.9584000000004</v>
      </c>
      <c r="D14224">
        <v>115.55</v>
      </c>
      <c r="E14224" s="1">
        <v>5321.5</v>
      </c>
      <c r="F14224">
        <f t="shared" si="888"/>
        <v>2.1569999999999999E-2</v>
      </c>
      <c r="G14224">
        <f t="shared" si="889"/>
        <v>2.1713802499295311E-2</v>
      </c>
      <c r="H14224" s="2">
        <f t="shared" si="890"/>
        <v>-6.6226308957161306E-3</v>
      </c>
      <c r="I14224" s="2">
        <f t="shared" si="891"/>
        <v>6.6226308957161306E-3</v>
      </c>
      <c r="N14224" t="s">
        <v>14217</v>
      </c>
      <c r="O14224">
        <v>2.172E-2</v>
      </c>
    </row>
    <row r="14225" spans="1:15">
      <c r="A14225" t="s">
        <v>14224</v>
      </c>
      <c r="C14225">
        <v>5294.9274999999998</v>
      </c>
      <c r="D14225">
        <v>116.25</v>
      </c>
      <c r="E14225" s="1">
        <v>5346</v>
      </c>
      <c r="F14225">
        <f t="shared" si="888"/>
        <v>2.1700000000000001E-2</v>
      </c>
      <c r="G14225">
        <f t="shared" si="889"/>
        <v>2.1745230078563414E-2</v>
      </c>
      <c r="H14225" s="2">
        <f t="shared" si="890"/>
        <v>-2.0800000000000818E-3</v>
      </c>
      <c r="I14225" s="2">
        <f t="shared" si="891"/>
        <v>2.0800000000000818E-3</v>
      </c>
      <c r="N14225" t="s">
        <v>14218</v>
      </c>
      <c r="O14225">
        <v>2.1739999999999999E-2</v>
      </c>
    </row>
    <row r="14226" spans="1:15">
      <c r="A14226" t="s">
        <v>14225</v>
      </c>
      <c r="C14226">
        <v>5252.1008000000002</v>
      </c>
      <c r="D14226">
        <v>114.4</v>
      </c>
      <c r="E14226" s="1">
        <v>5210.5</v>
      </c>
      <c r="F14226">
        <f t="shared" si="888"/>
        <v>2.1850000000000001E-2</v>
      </c>
      <c r="G14226">
        <f t="shared" si="889"/>
        <v>2.1955666442759814E-2</v>
      </c>
      <c r="H14226" s="2">
        <f t="shared" si="890"/>
        <v>-4.812718531468585E-3</v>
      </c>
      <c r="I14226" s="2">
        <f t="shared" si="891"/>
        <v>4.812718531468585E-3</v>
      </c>
      <c r="N14226" t="s">
        <v>14219</v>
      </c>
      <c r="O14226">
        <v>2.1839999999999998E-2</v>
      </c>
    </row>
    <row r="14227" spans="1:15">
      <c r="A14227" t="s">
        <v>14226</v>
      </c>
      <c r="C14227">
        <v>5211.0474000000004</v>
      </c>
      <c r="D14227">
        <v>114.7</v>
      </c>
      <c r="E14227" s="1">
        <v>5235.5</v>
      </c>
      <c r="F14227">
        <f t="shared" si="888"/>
        <v>2.1770000000000001E-2</v>
      </c>
      <c r="G14227">
        <f t="shared" si="889"/>
        <v>2.1908127208480566E-2</v>
      </c>
      <c r="H14227" s="2">
        <f t="shared" si="890"/>
        <v>-6.3048387096773517E-3</v>
      </c>
      <c r="I14227" s="2">
        <f t="shared" si="891"/>
        <v>6.3048387096773517E-3</v>
      </c>
      <c r="N14227" t="s">
        <v>14220</v>
      </c>
      <c r="O14227">
        <v>2.1870000000000001E-2</v>
      </c>
    </row>
    <row r="14228" spans="1:15">
      <c r="A14228" t="s">
        <v>14227</v>
      </c>
      <c r="C14228">
        <v>5284.0159000000003</v>
      </c>
      <c r="D14228">
        <v>115.95</v>
      </c>
      <c r="E14228" s="1">
        <v>5332</v>
      </c>
      <c r="F14228">
        <f t="shared" si="888"/>
        <v>2.1669999999999998E-2</v>
      </c>
      <c r="G14228">
        <f t="shared" si="889"/>
        <v>2.1746061515378844E-2</v>
      </c>
      <c r="H14228" s="2">
        <f t="shared" si="890"/>
        <v>-3.497714532125995E-3</v>
      </c>
      <c r="I14228" s="2">
        <f t="shared" si="891"/>
        <v>3.497714532125995E-3</v>
      </c>
      <c r="N14228" t="s">
        <v>14221</v>
      </c>
      <c r="O14228">
        <v>2.1839999999999998E-2</v>
      </c>
    </row>
    <row r="14229" spans="1:15">
      <c r="A14229" t="s">
        <v>14228</v>
      </c>
      <c r="C14229">
        <v>5339.5985000000001</v>
      </c>
      <c r="D14229">
        <v>116.65</v>
      </c>
      <c r="E14229" s="1">
        <v>5354.5</v>
      </c>
      <c r="F14229">
        <f t="shared" si="888"/>
        <v>2.1649999999999999E-2</v>
      </c>
      <c r="G14229">
        <f t="shared" si="889"/>
        <v>2.1785414137641238E-2</v>
      </c>
      <c r="H14229" s="2">
        <f t="shared" si="890"/>
        <v>-6.2158165452208536E-3</v>
      </c>
      <c r="I14229" s="2">
        <f t="shared" si="891"/>
        <v>6.2158165452208536E-3</v>
      </c>
      <c r="N14229" t="s">
        <v>14222</v>
      </c>
      <c r="O14229">
        <v>2.1579999999999998E-2</v>
      </c>
    </row>
    <row r="14230" spans="1:15">
      <c r="A14230" t="s">
        <v>14229</v>
      </c>
      <c r="C14230">
        <v>5375.4771000000001</v>
      </c>
      <c r="D14230">
        <v>116.95</v>
      </c>
      <c r="E14230" s="1">
        <v>5341.5</v>
      </c>
      <c r="F14230">
        <f t="shared" si="888"/>
        <v>2.1700000000000001E-2</v>
      </c>
      <c r="G14230">
        <f t="shared" si="889"/>
        <v>2.1894598895441354E-2</v>
      </c>
      <c r="H14230" s="2">
        <f t="shared" si="890"/>
        <v>-8.8879863189396113E-3</v>
      </c>
      <c r="I14230" s="2">
        <f t="shared" si="891"/>
        <v>8.8879863189396113E-3</v>
      </c>
      <c r="N14230" t="s">
        <v>14223</v>
      </c>
      <c r="O14230">
        <v>2.1569999999999999E-2</v>
      </c>
    </row>
    <row r="14231" spans="1:15">
      <c r="A14231" t="s">
        <v>14230</v>
      </c>
      <c r="C14231">
        <v>5379.8149000000003</v>
      </c>
      <c r="D14231">
        <v>117.25</v>
      </c>
      <c r="E14231" s="1">
        <v>5376</v>
      </c>
      <c r="F14231">
        <f t="shared" si="888"/>
        <v>2.1669999999999998E-2</v>
      </c>
      <c r="G14231">
        <f t="shared" si="889"/>
        <v>2.1809895833333332E-2</v>
      </c>
      <c r="H14231" s="2">
        <f t="shared" si="890"/>
        <v>-6.4143283582089872E-3</v>
      </c>
      <c r="I14231" s="2">
        <f t="shared" si="891"/>
        <v>6.4143283582089872E-3</v>
      </c>
      <c r="N14231" t="s">
        <v>14224</v>
      </c>
      <c r="O14231">
        <v>2.1700000000000001E-2</v>
      </c>
    </row>
    <row r="14232" spans="1:15">
      <c r="A14232" t="s">
        <v>14231</v>
      </c>
      <c r="C14232">
        <v>5345.8783000000003</v>
      </c>
      <c r="D14232">
        <v>116.8</v>
      </c>
      <c r="E14232" s="1">
        <v>5359.5</v>
      </c>
      <c r="F14232">
        <f t="shared" si="888"/>
        <v>2.1690000000000001E-2</v>
      </c>
      <c r="G14232">
        <f t="shared" si="889"/>
        <v>2.1793077712473179E-2</v>
      </c>
      <c r="H14232" s="2">
        <f t="shared" si="890"/>
        <v>-4.7298373287670836E-3</v>
      </c>
      <c r="I14232" s="2">
        <f t="shared" si="891"/>
        <v>4.7298373287670836E-3</v>
      </c>
      <c r="N14232" t="s">
        <v>14225</v>
      </c>
      <c r="O14232">
        <v>2.1850000000000001E-2</v>
      </c>
    </row>
    <row r="14233" spans="1:15">
      <c r="A14233" t="s">
        <v>14232</v>
      </c>
      <c r="C14233">
        <v>5383.8698999999997</v>
      </c>
      <c r="D14233">
        <v>119.05</v>
      </c>
      <c r="E14233" s="1">
        <v>5409.5</v>
      </c>
      <c r="F14233">
        <f t="shared" si="888"/>
        <v>2.1770000000000001E-2</v>
      </c>
      <c r="G14233">
        <f t="shared" si="889"/>
        <v>2.2007579258711524E-2</v>
      </c>
      <c r="H14233" s="2">
        <f t="shared" si="890"/>
        <v>-1.0795338093237961E-2</v>
      </c>
      <c r="I14233" s="2">
        <f t="shared" si="891"/>
        <v>1.0795338093237961E-2</v>
      </c>
      <c r="N14233" t="s">
        <v>14226</v>
      </c>
      <c r="O14233">
        <v>2.1770000000000001E-2</v>
      </c>
    </row>
    <row r="14234" spans="1:15">
      <c r="A14234" t="s">
        <v>14233</v>
      </c>
      <c r="C14234">
        <v>5410.9625999999998</v>
      </c>
      <c r="D14234">
        <v>118.4</v>
      </c>
      <c r="E14234" s="1">
        <v>5360</v>
      </c>
      <c r="F14234">
        <f t="shared" si="888"/>
        <v>2.1870000000000001E-2</v>
      </c>
      <c r="G14234">
        <f t="shared" si="889"/>
        <v>2.208955223880597E-2</v>
      </c>
      <c r="H14234" s="2">
        <f t="shared" si="890"/>
        <v>-9.9391891891891238E-3</v>
      </c>
      <c r="I14234" s="2">
        <f t="shared" si="891"/>
        <v>9.9391891891891238E-3</v>
      </c>
      <c r="N14234" t="s">
        <v>14227</v>
      </c>
      <c r="O14234">
        <v>2.1669999999999998E-2</v>
      </c>
    </row>
    <row r="14235" spans="1:15">
      <c r="A14235" t="s">
        <v>14234</v>
      </c>
      <c r="C14235">
        <v>5386.4799000000003</v>
      </c>
      <c r="D14235">
        <v>118.15</v>
      </c>
      <c r="E14235" s="1">
        <v>5367.5</v>
      </c>
      <c r="F14235">
        <f t="shared" si="888"/>
        <v>2.1850000000000001E-2</v>
      </c>
      <c r="G14235">
        <f t="shared" si="889"/>
        <v>2.2012109920819749E-2</v>
      </c>
      <c r="H14235" s="2">
        <f t="shared" si="890"/>
        <v>-7.3645789250951221E-3</v>
      </c>
      <c r="I14235" s="2">
        <f t="shared" si="891"/>
        <v>7.3645789250951221E-3</v>
      </c>
      <c r="N14235" t="s">
        <v>14228</v>
      </c>
      <c r="O14235">
        <v>2.1649999999999999E-2</v>
      </c>
    </row>
    <row r="14236" spans="1:15">
      <c r="A14236" t="s">
        <v>14235</v>
      </c>
      <c r="C14236">
        <v>5317.1691000000001</v>
      </c>
      <c r="D14236">
        <v>116.7</v>
      </c>
      <c r="E14236" s="1">
        <v>5296</v>
      </c>
      <c r="F14236">
        <f t="shared" si="888"/>
        <v>2.1870000000000001E-2</v>
      </c>
      <c r="G14236">
        <f t="shared" si="889"/>
        <v>2.2035498489425983E-2</v>
      </c>
      <c r="H14236" s="2">
        <f t="shared" si="890"/>
        <v>-7.510539845758335E-3</v>
      </c>
      <c r="I14236" s="2">
        <f t="shared" si="891"/>
        <v>7.510539845758335E-3</v>
      </c>
      <c r="N14236" t="s">
        <v>14229</v>
      </c>
      <c r="O14236">
        <v>2.1700000000000001E-2</v>
      </c>
    </row>
    <row r="14237" spans="1:15">
      <c r="A14237" t="s">
        <v>14236</v>
      </c>
      <c r="C14237">
        <v>5304.7583999999997</v>
      </c>
      <c r="D14237">
        <v>116.45</v>
      </c>
      <c r="E14237" s="1">
        <v>5295</v>
      </c>
      <c r="F14237">
        <f t="shared" si="888"/>
        <v>2.1829999999999999E-2</v>
      </c>
      <c r="G14237">
        <f t="shared" si="889"/>
        <v>2.1992445703493863E-2</v>
      </c>
      <c r="H14237" s="2">
        <f t="shared" si="890"/>
        <v>-7.38643194504085E-3</v>
      </c>
      <c r="I14237" s="2">
        <f t="shared" si="891"/>
        <v>7.38643194504085E-3</v>
      </c>
      <c r="N14237" t="s">
        <v>14230</v>
      </c>
      <c r="O14237">
        <v>2.1669999999999998E-2</v>
      </c>
    </row>
    <row r="14238" spans="1:15">
      <c r="A14238" t="s">
        <v>14237</v>
      </c>
      <c r="C14238">
        <v>5308.9827999999998</v>
      </c>
      <c r="D14238">
        <v>116.5</v>
      </c>
      <c r="E14238" s="1">
        <v>5310</v>
      </c>
      <c r="F14238">
        <f t="shared" si="888"/>
        <v>2.1829999999999999E-2</v>
      </c>
      <c r="G14238">
        <f t="shared" si="889"/>
        <v>2.1939736346516008E-2</v>
      </c>
      <c r="H14238" s="2">
        <f t="shared" si="890"/>
        <v>-5.0017167381974925E-3</v>
      </c>
      <c r="I14238" s="2">
        <f t="shared" si="891"/>
        <v>5.0017167381974925E-3</v>
      </c>
      <c r="N14238" t="s">
        <v>14231</v>
      </c>
      <c r="O14238">
        <v>2.1690000000000001E-2</v>
      </c>
    </row>
    <row r="14239" spans="1:15">
      <c r="A14239" t="s">
        <v>14238</v>
      </c>
      <c r="C14239">
        <v>5347.5936000000002</v>
      </c>
      <c r="D14239">
        <v>118</v>
      </c>
      <c r="E14239" s="1">
        <v>5381.5</v>
      </c>
      <c r="F14239">
        <f t="shared" si="888"/>
        <v>2.181E-2</v>
      </c>
      <c r="G14239">
        <f t="shared" si="889"/>
        <v>2.1926972033819568E-2</v>
      </c>
      <c r="H14239" s="2">
        <f t="shared" si="890"/>
        <v>-5.3346186440678123E-3</v>
      </c>
      <c r="I14239" s="2">
        <f t="shared" si="891"/>
        <v>5.3346186440678123E-3</v>
      </c>
      <c r="N14239" t="s">
        <v>14232</v>
      </c>
      <c r="O14239">
        <v>2.1770000000000001E-2</v>
      </c>
    </row>
    <row r="14240" spans="1:15">
      <c r="A14240" t="s">
        <v>14239</v>
      </c>
      <c r="C14240">
        <v>5392.5798000000004</v>
      </c>
      <c r="D14240">
        <v>117.75</v>
      </c>
      <c r="E14240" s="1">
        <v>5390.5</v>
      </c>
      <c r="F14240">
        <f t="shared" si="888"/>
        <v>2.171E-2</v>
      </c>
      <c r="G14240">
        <f t="shared" si="889"/>
        <v>2.1843984788053057E-2</v>
      </c>
      <c r="H14240" s="2">
        <f t="shared" si="890"/>
        <v>-6.1337154989384857E-3</v>
      </c>
      <c r="I14240" s="2">
        <f t="shared" si="891"/>
        <v>6.1337154989384857E-3</v>
      </c>
      <c r="N14240" t="s">
        <v>14233</v>
      </c>
      <c r="O14240">
        <v>2.1870000000000001E-2</v>
      </c>
    </row>
    <row r="14241" spans="1:15">
      <c r="A14241" t="s">
        <v>14240</v>
      </c>
      <c r="C14241">
        <v>5419.7604000000001</v>
      </c>
      <c r="D14241">
        <v>119.2</v>
      </c>
      <c r="E14241" s="1">
        <v>5434</v>
      </c>
      <c r="F14241">
        <f t="shared" si="888"/>
        <v>2.1850000000000001E-2</v>
      </c>
      <c r="G14241">
        <f t="shared" si="889"/>
        <v>2.1935958778064042E-2</v>
      </c>
      <c r="H14241" s="2">
        <f t="shared" si="890"/>
        <v>-3.9186241610738026E-3</v>
      </c>
      <c r="I14241" s="2">
        <f t="shared" si="891"/>
        <v>3.9186241610738026E-3</v>
      </c>
      <c r="N14241" t="s">
        <v>14234</v>
      </c>
      <c r="O14241">
        <v>2.1850000000000001E-2</v>
      </c>
    </row>
    <row r="14242" spans="1:15">
      <c r="A14242" t="s">
        <v>14241</v>
      </c>
      <c r="C14242">
        <v>5435.3734000000004</v>
      </c>
      <c r="D14242">
        <v>119.5</v>
      </c>
      <c r="E14242" s="1">
        <v>5423</v>
      </c>
      <c r="F14242">
        <f t="shared" si="888"/>
        <v>2.189E-2</v>
      </c>
      <c r="G14242">
        <f t="shared" si="889"/>
        <v>2.2035773557071731E-2</v>
      </c>
      <c r="H14242" s="2">
        <f t="shared" si="890"/>
        <v>-6.6153138075313311E-3</v>
      </c>
      <c r="I14242" s="2">
        <f t="shared" si="891"/>
        <v>6.6153138075313311E-3</v>
      </c>
      <c r="N14242" t="s">
        <v>14235</v>
      </c>
      <c r="O14242">
        <v>2.1870000000000001E-2</v>
      </c>
    </row>
    <row r="14243" spans="1:15">
      <c r="A14243" t="s">
        <v>14242</v>
      </c>
      <c r="C14243">
        <v>5526.6939000000002</v>
      </c>
      <c r="D14243">
        <v>124.3</v>
      </c>
      <c r="E14243" s="1">
        <v>5615</v>
      </c>
      <c r="F14243">
        <f t="shared" si="888"/>
        <v>2.206E-2</v>
      </c>
      <c r="G14243">
        <f t="shared" si="889"/>
        <v>2.2137132680320571E-2</v>
      </c>
      <c r="H14243" s="2">
        <f t="shared" si="890"/>
        <v>-3.4843121480290229E-3</v>
      </c>
      <c r="I14243" s="2">
        <f t="shared" si="891"/>
        <v>3.4843121480290229E-3</v>
      </c>
      <c r="N14243" t="s">
        <v>14236</v>
      </c>
      <c r="O14243">
        <v>2.1829999999999999E-2</v>
      </c>
    </row>
    <row r="14244" spans="1:15">
      <c r="A14244" t="s">
        <v>14243</v>
      </c>
      <c r="C14244">
        <v>5622.0834999999997</v>
      </c>
      <c r="D14244">
        <v>123.5</v>
      </c>
      <c r="E14244" s="1">
        <v>5582.5</v>
      </c>
      <c r="F14244">
        <f t="shared" si="888"/>
        <v>2.2030000000000001E-2</v>
      </c>
      <c r="G14244">
        <f t="shared" si="889"/>
        <v>2.2122704881325572E-2</v>
      </c>
      <c r="H14244" s="2">
        <f t="shared" si="890"/>
        <v>-4.1904858299595116E-3</v>
      </c>
      <c r="I14244" s="2">
        <f t="shared" si="891"/>
        <v>4.1904858299595116E-3</v>
      </c>
      <c r="N14244" t="s">
        <v>14237</v>
      </c>
      <c r="O14244">
        <v>2.1829999999999999E-2</v>
      </c>
    </row>
    <row r="14245" spans="1:15">
      <c r="A14245" t="s">
        <v>14244</v>
      </c>
      <c r="C14245">
        <v>5607.5815000000002</v>
      </c>
      <c r="D14245">
        <v>124.4</v>
      </c>
      <c r="E14245" s="1">
        <v>5639.5</v>
      </c>
      <c r="F14245">
        <f t="shared" si="888"/>
        <v>2.1989999999999999E-2</v>
      </c>
      <c r="G14245">
        <f t="shared" si="889"/>
        <v>2.2058693146555546E-2</v>
      </c>
      <c r="H14245" s="2">
        <f t="shared" si="890"/>
        <v>-3.1141077170419029E-3</v>
      </c>
      <c r="I14245" s="2">
        <f t="shared" si="891"/>
        <v>3.1141077170419029E-3</v>
      </c>
      <c r="N14245" t="s">
        <v>14238</v>
      </c>
      <c r="O14245">
        <v>2.181E-2</v>
      </c>
    </row>
    <row r="14246" spans="1:15">
      <c r="A14246" t="s">
        <v>14245</v>
      </c>
      <c r="C14246">
        <v>5770.6733999999997</v>
      </c>
      <c r="D14246">
        <v>129.69999999999999</v>
      </c>
      <c r="E14246" s="1">
        <v>5883.5</v>
      </c>
      <c r="F14246">
        <f t="shared" si="888"/>
        <v>2.2020000000000001E-2</v>
      </c>
      <c r="G14246">
        <f t="shared" si="889"/>
        <v>2.2044701283249764E-2</v>
      </c>
      <c r="H14246" s="2">
        <f t="shared" si="890"/>
        <v>-1.1205088666150775E-3</v>
      </c>
      <c r="I14246" s="2">
        <f t="shared" si="891"/>
        <v>1.1205088666150775E-3</v>
      </c>
      <c r="N14246" t="s">
        <v>14239</v>
      </c>
      <c r="O14246">
        <v>2.171E-2</v>
      </c>
    </row>
    <row r="14247" spans="1:15">
      <c r="A14247" t="s">
        <v>14246</v>
      </c>
      <c r="C14247">
        <v>5838.0523999999996</v>
      </c>
      <c r="D14247">
        <v>127.75</v>
      </c>
      <c r="E14247" s="1">
        <v>5871.5</v>
      </c>
      <c r="F14247">
        <f t="shared" si="888"/>
        <v>2.1700000000000001E-2</v>
      </c>
      <c r="G14247">
        <f t="shared" si="889"/>
        <v>2.1757642851060206E-2</v>
      </c>
      <c r="H14247" s="2">
        <f t="shared" si="890"/>
        <v>-2.6493150684930855E-3</v>
      </c>
      <c r="I14247" s="2">
        <f t="shared" si="891"/>
        <v>2.6493150684930855E-3</v>
      </c>
      <c r="N14247" t="s">
        <v>14240</v>
      </c>
      <c r="O14247">
        <v>2.1850000000000001E-2</v>
      </c>
    </row>
    <row r="14248" spans="1:15">
      <c r="A14248" t="s">
        <v>14247</v>
      </c>
      <c r="C14248">
        <v>5841.8038999999999</v>
      </c>
      <c r="D14248">
        <v>127.1</v>
      </c>
      <c r="E14248" s="1">
        <v>5839.5</v>
      </c>
      <c r="F14248">
        <f t="shared" si="888"/>
        <v>2.1659999999999999E-2</v>
      </c>
      <c r="G14248">
        <f t="shared" si="889"/>
        <v>2.1765562120044525E-2</v>
      </c>
      <c r="H14248" s="2">
        <f t="shared" si="890"/>
        <v>-4.8499606608970458E-3</v>
      </c>
      <c r="I14248" s="2">
        <f t="shared" si="891"/>
        <v>4.8499606608970458E-3</v>
      </c>
      <c r="N14248" t="s">
        <v>14241</v>
      </c>
      <c r="O14248">
        <v>2.189E-2</v>
      </c>
    </row>
    <row r="14249" spans="1:15">
      <c r="A14249" t="s">
        <v>14248</v>
      </c>
      <c r="C14249">
        <v>5908.4195</v>
      </c>
      <c r="D14249">
        <v>128.9</v>
      </c>
      <c r="E14249" s="1">
        <v>5919</v>
      </c>
      <c r="F14249">
        <f t="shared" si="888"/>
        <v>2.1659999999999999E-2</v>
      </c>
      <c r="G14249">
        <f t="shared" si="889"/>
        <v>2.177732725122487E-2</v>
      </c>
      <c r="H14249" s="2">
        <f t="shared" si="890"/>
        <v>-5.3875872769589828E-3</v>
      </c>
      <c r="I14249" s="2">
        <f t="shared" si="891"/>
        <v>5.3875872769589828E-3</v>
      </c>
      <c r="N14249" t="s">
        <v>14242</v>
      </c>
      <c r="O14249">
        <v>2.206E-2</v>
      </c>
    </row>
    <row r="14250" spans="1:15">
      <c r="A14250" t="s">
        <v>14249</v>
      </c>
      <c r="C14250">
        <v>6107.6162000000004</v>
      </c>
      <c r="D14250">
        <v>136.30000000000001</v>
      </c>
      <c r="E14250" s="1">
        <v>6191.5</v>
      </c>
      <c r="F14250">
        <f t="shared" si="888"/>
        <v>2.1860000000000001E-2</v>
      </c>
      <c r="G14250">
        <f t="shared" si="889"/>
        <v>2.2014051522248244E-2</v>
      </c>
      <c r="H14250" s="2">
        <f t="shared" si="890"/>
        <v>-6.9978723404254817E-3</v>
      </c>
      <c r="I14250" s="2">
        <f t="shared" si="891"/>
        <v>6.9978723404254817E-3</v>
      </c>
      <c r="N14250" t="s">
        <v>14243</v>
      </c>
      <c r="O14250">
        <v>2.2030000000000001E-2</v>
      </c>
    </row>
    <row r="14251" spans="1:15">
      <c r="A14251" t="s">
        <v>14250</v>
      </c>
      <c r="C14251">
        <v>6271.5585000000001</v>
      </c>
      <c r="D14251">
        <v>139.05000000000001</v>
      </c>
      <c r="E14251" s="1">
        <v>6341.5</v>
      </c>
      <c r="F14251">
        <f t="shared" si="888"/>
        <v>2.189E-2</v>
      </c>
      <c r="G14251">
        <f t="shared" si="889"/>
        <v>2.1926988882756446E-2</v>
      </c>
      <c r="H14251" s="2">
        <f t="shared" si="890"/>
        <v>-1.6869111830276617E-3</v>
      </c>
      <c r="I14251" s="2">
        <f t="shared" si="891"/>
        <v>1.6869111830276617E-3</v>
      </c>
      <c r="N14251" t="s">
        <v>14244</v>
      </c>
      <c r="O14251">
        <v>2.1989999999999999E-2</v>
      </c>
    </row>
    <row r="14252" spans="1:15">
      <c r="A14252" t="s">
        <v>14251</v>
      </c>
      <c r="C14252">
        <v>6237.9139999999998</v>
      </c>
      <c r="D14252">
        <v>135.55000000000001</v>
      </c>
      <c r="E14252" s="1">
        <v>6161</v>
      </c>
      <c r="F14252">
        <f t="shared" si="888"/>
        <v>2.1909999999999999E-2</v>
      </c>
      <c r="G14252">
        <f t="shared" si="889"/>
        <v>2.2001298490504789E-2</v>
      </c>
      <c r="H14252" s="2">
        <f t="shared" si="890"/>
        <v>-4.1496864625599761E-3</v>
      </c>
      <c r="I14252" s="2">
        <f t="shared" si="891"/>
        <v>4.1496864625599761E-3</v>
      </c>
      <c r="N14252" t="s">
        <v>14245</v>
      </c>
      <c r="O14252">
        <v>2.2020000000000001E-2</v>
      </c>
    </row>
    <row r="14253" spans="1:15">
      <c r="A14253" t="s">
        <v>14252</v>
      </c>
      <c r="C14253">
        <v>6186.9701999999997</v>
      </c>
      <c r="D14253">
        <v>137</v>
      </c>
      <c r="E14253" s="1">
        <v>6235.5</v>
      </c>
      <c r="F14253">
        <f t="shared" si="888"/>
        <v>2.1860000000000001E-2</v>
      </c>
      <c r="G14253">
        <f t="shared" si="889"/>
        <v>2.1970972656563226E-2</v>
      </c>
      <c r="H14253" s="2">
        <f t="shared" si="890"/>
        <v>-5.0508759124087144E-3</v>
      </c>
      <c r="I14253" s="2">
        <f t="shared" si="891"/>
        <v>5.0508759124087144E-3</v>
      </c>
      <c r="N14253" t="s">
        <v>14246</v>
      </c>
      <c r="O14253">
        <v>2.1700000000000001E-2</v>
      </c>
    </row>
    <row r="14254" spans="1:15">
      <c r="A14254" t="s">
        <v>14253</v>
      </c>
      <c r="C14254">
        <v>6210.7943999999998</v>
      </c>
      <c r="D14254">
        <v>137.65</v>
      </c>
      <c r="E14254" s="1">
        <v>6255</v>
      </c>
      <c r="F14254">
        <f t="shared" si="888"/>
        <v>2.1940000000000001E-2</v>
      </c>
      <c r="G14254">
        <f t="shared" si="889"/>
        <v>2.2006394884092728E-2</v>
      </c>
      <c r="H14254" s="2">
        <f t="shared" si="890"/>
        <v>-3.01707228478032E-3</v>
      </c>
      <c r="I14254" s="2">
        <f t="shared" si="891"/>
        <v>3.01707228478032E-3</v>
      </c>
      <c r="N14254" t="s">
        <v>14247</v>
      </c>
      <c r="O14254">
        <v>2.1659999999999999E-2</v>
      </c>
    </row>
    <row r="14255" spans="1:15">
      <c r="A14255" t="s">
        <v>14254</v>
      </c>
      <c r="C14255">
        <v>6238.6923999999999</v>
      </c>
      <c r="D14255">
        <v>138.55000000000001</v>
      </c>
      <c r="E14255" s="1">
        <v>6258</v>
      </c>
      <c r="F14255">
        <f t="shared" si="888"/>
        <v>2.2009999999999998E-2</v>
      </c>
      <c r="G14255">
        <f t="shared" si="889"/>
        <v>2.2139661233620968E-2</v>
      </c>
      <c r="H14255" s="2">
        <f t="shared" si="890"/>
        <v>-5.856513893901294E-3</v>
      </c>
      <c r="I14255" s="2">
        <f t="shared" si="891"/>
        <v>5.856513893901294E-3</v>
      </c>
      <c r="N14255" t="s">
        <v>14248</v>
      </c>
      <c r="O14255">
        <v>2.1659999999999999E-2</v>
      </c>
    </row>
    <row r="14256" spans="1:15">
      <c r="A14256" t="s">
        <v>14255</v>
      </c>
      <c r="C14256">
        <v>6333.9245000000001</v>
      </c>
      <c r="D14256">
        <v>140.80000000000001</v>
      </c>
      <c r="E14256" s="1">
        <v>6295.5</v>
      </c>
      <c r="F14256">
        <f t="shared" si="888"/>
        <v>2.2249999999999999E-2</v>
      </c>
      <c r="G14256">
        <f t="shared" si="889"/>
        <v>2.2365181478834088E-2</v>
      </c>
      <c r="H14256" s="2">
        <f t="shared" si="890"/>
        <v>-5.1500355113637264E-3</v>
      </c>
      <c r="I14256" s="2">
        <f t="shared" si="891"/>
        <v>5.1500355113637264E-3</v>
      </c>
      <c r="N14256" t="s">
        <v>14249</v>
      </c>
      <c r="O14256">
        <v>2.1860000000000001E-2</v>
      </c>
    </row>
    <row r="14257" spans="1:15">
      <c r="A14257" t="s">
        <v>14256</v>
      </c>
      <c r="C14257">
        <v>6217.3589000000002</v>
      </c>
      <c r="D14257">
        <v>137.05000000000001</v>
      </c>
      <c r="E14257" s="1">
        <v>6185</v>
      </c>
      <c r="F14257">
        <f t="shared" si="888"/>
        <v>2.2110000000000001E-2</v>
      </c>
      <c r="G14257">
        <f t="shared" si="889"/>
        <v>2.2158447857720292E-2</v>
      </c>
      <c r="H14257" s="2">
        <f t="shared" si="890"/>
        <v>-2.1864283108354865E-3</v>
      </c>
      <c r="I14257" s="2">
        <f t="shared" si="891"/>
        <v>2.1864283108354865E-3</v>
      </c>
      <c r="N14257" t="s">
        <v>14250</v>
      </c>
      <c r="O14257">
        <v>2.189E-2</v>
      </c>
    </row>
    <row r="14258" spans="1:15">
      <c r="A14258" t="s">
        <v>14257</v>
      </c>
      <c r="C14258">
        <v>6239.4709000000003</v>
      </c>
      <c r="D14258">
        <v>138.6</v>
      </c>
      <c r="E14258" s="1">
        <v>6232</v>
      </c>
      <c r="F14258">
        <f t="shared" si="888"/>
        <v>2.2200000000000001E-2</v>
      </c>
      <c r="G14258">
        <f t="shared" si="889"/>
        <v>2.2240051347881901E-2</v>
      </c>
      <c r="H14258" s="2">
        <f t="shared" si="890"/>
        <v>-1.8008658008658029E-3</v>
      </c>
      <c r="I14258" s="2">
        <f t="shared" si="891"/>
        <v>1.8008658008658029E-3</v>
      </c>
      <c r="N14258" t="s">
        <v>14251</v>
      </c>
      <c r="O14258">
        <v>2.1909999999999999E-2</v>
      </c>
    </row>
    <row r="14259" spans="1:15">
      <c r="A14259" t="s">
        <v>14258</v>
      </c>
      <c r="C14259">
        <v>6147.0370999999996</v>
      </c>
      <c r="D14259">
        <v>136.30000000000001</v>
      </c>
      <c r="E14259" s="1">
        <v>6176.5</v>
      </c>
      <c r="F14259">
        <f t="shared" si="888"/>
        <v>2.2079999999999999E-2</v>
      </c>
      <c r="G14259">
        <f t="shared" si="889"/>
        <v>2.2067513964219219E-2</v>
      </c>
      <c r="H14259" s="2">
        <f t="shared" si="890"/>
        <v>5.6581071166528218E-4</v>
      </c>
      <c r="I14259" s="2">
        <f t="shared" si="891"/>
        <v>5.6581071166528218E-4</v>
      </c>
      <c r="N14259" t="s">
        <v>14252</v>
      </c>
      <c r="O14259">
        <v>2.1860000000000001E-2</v>
      </c>
    </row>
    <row r="14260" spans="1:15">
      <c r="A14260" t="s">
        <v>14259</v>
      </c>
      <c r="C14260">
        <v>6182.3801999999996</v>
      </c>
      <c r="D14260">
        <v>136.19999999999999</v>
      </c>
      <c r="E14260" s="1">
        <v>6160</v>
      </c>
      <c r="F14260">
        <f t="shared" si="888"/>
        <v>2.2040000000000001E-2</v>
      </c>
      <c r="G14260">
        <f t="shared" si="889"/>
        <v>2.2110389610389608E-2</v>
      </c>
      <c r="H14260" s="2">
        <f t="shared" si="890"/>
        <v>-3.1835535976504348E-3</v>
      </c>
      <c r="I14260" s="2">
        <f t="shared" si="891"/>
        <v>3.1835535976504348E-3</v>
      </c>
      <c r="N14260" t="s">
        <v>14253</v>
      </c>
      <c r="O14260">
        <v>2.1940000000000001E-2</v>
      </c>
    </row>
    <row r="14261" spans="1:15">
      <c r="A14261" t="s">
        <v>14260</v>
      </c>
      <c r="C14261">
        <v>6148.5488999999998</v>
      </c>
      <c r="D14261">
        <v>135</v>
      </c>
      <c r="E14261" s="1">
        <v>6169</v>
      </c>
      <c r="F14261">
        <f t="shared" si="888"/>
        <v>2.189E-2</v>
      </c>
      <c r="G14261">
        <f t="shared" si="889"/>
        <v>2.1883611606419193E-2</v>
      </c>
      <c r="H14261" s="2">
        <f t="shared" si="890"/>
        <v>2.9192592592597322E-4</v>
      </c>
      <c r="I14261" s="2">
        <f t="shared" si="891"/>
        <v>2.9192592592597322E-4</v>
      </c>
      <c r="N14261" t="s">
        <v>14254</v>
      </c>
      <c r="O14261">
        <v>2.2009999999999998E-2</v>
      </c>
    </row>
    <row r="14262" spans="1:15">
      <c r="A14262" t="s">
        <v>14261</v>
      </c>
      <c r="C14262">
        <v>6174.3639999999996</v>
      </c>
      <c r="D14262">
        <v>137.19999999999999</v>
      </c>
      <c r="E14262" s="1">
        <v>6200</v>
      </c>
      <c r="F14262">
        <f t="shared" si="888"/>
        <v>2.205E-2</v>
      </c>
      <c r="G14262">
        <f t="shared" si="889"/>
        <v>2.2129032258064514E-2</v>
      </c>
      <c r="H14262" s="2">
        <f t="shared" si="890"/>
        <v>-3.5714285714284477E-3</v>
      </c>
      <c r="I14262" s="2">
        <f t="shared" si="891"/>
        <v>3.5714285714284477E-3</v>
      </c>
      <c r="N14262" t="s">
        <v>14255</v>
      </c>
      <c r="O14262">
        <v>2.2249999999999999E-2</v>
      </c>
    </row>
    <row r="14263" spans="1:15">
      <c r="A14263" t="s">
        <v>14262</v>
      </c>
      <c r="C14263">
        <v>6242.9767000000002</v>
      </c>
      <c r="D14263">
        <v>137.35</v>
      </c>
      <c r="E14263" s="1">
        <v>6225.5</v>
      </c>
      <c r="F14263">
        <f t="shared" si="888"/>
        <v>2.197E-2</v>
      </c>
      <c r="G14263">
        <f t="shared" si="889"/>
        <v>2.2062484940968595E-2</v>
      </c>
      <c r="H14263" s="2">
        <f t="shared" si="890"/>
        <v>-4.1919548598470247E-3</v>
      </c>
      <c r="I14263" s="2">
        <f t="shared" si="891"/>
        <v>4.1919548598470247E-3</v>
      </c>
      <c r="N14263" t="s">
        <v>14256</v>
      </c>
      <c r="O14263">
        <v>2.2110000000000001E-2</v>
      </c>
    </row>
    <row r="14264" spans="1:15">
      <c r="A14264" t="s">
        <v>14263</v>
      </c>
      <c r="C14264">
        <v>6221.2268000000004</v>
      </c>
      <c r="D14264">
        <v>138</v>
      </c>
      <c r="E14264" s="1">
        <v>6250</v>
      </c>
      <c r="F14264">
        <f t="shared" si="888"/>
        <v>2.2030000000000001E-2</v>
      </c>
      <c r="G14264">
        <f t="shared" si="889"/>
        <v>2.2079999999999999E-2</v>
      </c>
      <c r="H14264" s="2">
        <f t="shared" si="890"/>
        <v>-2.2644927536230597E-3</v>
      </c>
      <c r="I14264" s="2">
        <f t="shared" si="891"/>
        <v>2.2644927536230597E-3</v>
      </c>
      <c r="N14264" t="s">
        <v>14257</v>
      </c>
      <c r="O14264">
        <v>2.2200000000000001E-2</v>
      </c>
    </row>
    <row r="14265" spans="1:15">
      <c r="A14265" t="s">
        <v>14264</v>
      </c>
      <c r="C14265">
        <v>6290.0994000000001</v>
      </c>
      <c r="D14265">
        <v>140.15</v>
      </c>
      <c r="E14265" s="1">
        <v>6320</v>
      </c>
      <c r="F14265">
        <f t="shared" si="888"/>
        <v>2.2040000000000001E-2</v>
      </c>
      <c r="G14265">
        <f t="shared" si="889"/>
        <v>2.2175632911392407E-2</v>
      </c>
      <c r="H14265" s="2">
        <f t="shared" si="890"/>
        <v>-6.1163039600428126E-3</v>
      </c>
      <c r="I14265" s="2">
        <f t="shared" si="891"/>
        <v>6.1163039600428126E-3</v>
      </c>
      <c r="N14265" t="s">
        <v>14258</v>
      </c>
      <c r="O14265">
        <v>2.2079999999999999E-2</v>
      </c>
    </row>
    <row r="14266" spans="1:15">
      <c r="A14266" t="s">
        <v>14265</v>
      </c>
      <c r="C14266">
        <v>6559.0974999999999</v>
      </c>
      <c r="D14266">
        <v>147.1</v>
      </c>
      <c r="E14266" s="1">
        <v>6613.5</v>
      </c>
      <c r="F14266">
        <f t="shared" si="888"/>
        <v>2.2200000000000001E-2</v>
      </c>
      <c r="G14266">
        <f t="shared" si="889"/>
        <v>2.2242383004460572E-2</v>
      </c>
      <c r="H14266" s="2">
        <f t="shared" si="890"/>
        <v>-1.9055064581916525E-3</v>
      </c>
      <c r="I14266" s="2">
        <f t="shared" si="891"/>
        <v>1.9055064581916525E-3</v>
      </c>
      <c r="N14266" t="s">
        <v>14259</v>
      </c>
      <c r="O14266">
        <v>2.2040000000000001E-2</v>
      </c>
    </row>
    <row r="14267" spans="1:15">
      <c r="A14267" t="s">
        <v>14266</v>
      </c>
      <c r="C14267">
        <v>6667.1111000000001</v>
      </c>
      <c r="D14267">
        <v>150</v>
      </c>
      <c r="E14267" s="1">
        <v>6769</v>
      </c>
      <c r="F14267">
        <f t="shared" si="888"/>
        <v>2.2159999999999999E-2</v>
      </c>
      <c r="G14267">
        <f t="shared" si="889"/>
        <v>2.2159846358398582E-2</v>
      </c>
      <c r="H14267" s="2">
        <f t="shared" si="890"/>
        <v>6.9333333332366465E-6</v>
      </c>
      <c r="I14267" s="2">
        <f t="shared" si="891"/>
        <v>6.9333333332366465E-6</v>
      </c>
      <c r="N14267" t="s">
        <v>14260</v>
      </c>
      <c r="O14267">
        <v>2.189E-2</v>
      </c>
    </row>
    <row r="14268" spans="1:15">
      <c r="A14268" t="s">
        <v>14267</v>
      </c>
      <c r="C14268">
        <v>6808.2789000000002</v>
      </c>
      <c r="D14268">
        <v>151.35</v>
      </c>
      <c r="E14268" s="1">
        <v>6841</v>
      </c>
      <c r="F14268">
        <f t="shared" si="888"/>
        <v>2.198E-2</v>
      </c>
      <c r="G14268">
        <f t="shared" si="889"/>
        <v>2.212395848560152E-2</v>
      </c>
      <c r="H14268" s="2">
        <f t="shared" si="890"/>
        <v>-6.506904525933277E-3</v>
      </c>
      <c r="I14268" s="2">
        <f t="shared" si="891"/>
        <v>6.506904525933277E-3</v>
      </c>
      <c r="N14268" t="s">
        <v>14261</v>
      </c>
      <c r="O14268">
        <v>2.205E-2</v>
      </c>
    </row>
    <row r="14269" spans="1:15">
      <c r="A14269" t="s">
        <v>14268</v>
      </c>
      <c r="C14269">
        <v>6710.5087000000003</v>
      </c>
      <c r="D14269">
        <v>146.44999999999999</v>
      </c>
      <c r="E14269" s="1">
        <v>6677</v>
      </c>
      <c r="F14269">
        <f t="shared" si="888"/>
        <v>2.179E-2</v>
      </c>
      <c r="G14269">
        <f t="shared" si="889"/>
        <v>2.1933503070241125E-2</v>
      </c>
      <c r="H14269" s="2">
        <f t="shared" si="890"/>
        <v>-6.5426425401160504E-3</v>
      </c>
      <c r="I14269" s="2">
        <f t="shared" si="891"/>
        <v>6.5426425401160504E-3</v>
      </c>
      <c r="N14269" t="s">
        <v>14262</v>
      </c>
      <c r="O14269">
        <v>2.197E-2</v>
      </c>
    </row>
    <row r="14270" spans="1:15">
      <c r="A14270" t="s">
        <v>14269</v>
      </c>
      <c r="C14270">
        <v>6617.2578000000003</v>
      </c>
      <c r="D14270">
        <v>144.35</v>
      </c>
      <c r="E14270" s="1">
        <v>6627.5</v>
      </c>
      <c r="F14270">
        <f t="shared" si="888"/>
        <v>2.1739999999999999E-2</v>
      </c>
      <c r="G14270">
        <f t="shared" si="889"/>
        <v>2.1780460203696717E-2</v>
      </c>
      <c r="H14270" s="2">
        <f t="shared" si="890"/>
        <v>-1.8576376861794142E-3</v>
      </c>
      <c r="I14270" s="2">
        <f t="shared" si="891"/>
        <v>1.8576376861794142E-3</v>
      </c>
      <c r="N14270" t="s">
        <v>14263</v>
      </c>
      <c r="O14270">
        <v>2.2030000000000001E-2</v>
      </c>
    </row>
    <row r="14271" spans="1:15">
      <c r="A14271" t="s">
        <v>14270</v>
      </c>
      <c r="C14271">
        <v>6530.3990000000003</v>
      </c>
      <c r="D14271">
        <v>140.69999999999999</v>
      </c>
      <c r="E14271" s="1">
        <v>6559.5</v>
      </c>
      <c r="F14271">
        <f t="shared" si="888"/>
        <v>2.1350000000000001E-2</v>
      </c>
      <c r="G14271">
        <f t="shared" si="889"/>
        <v>2.1449805625428767E-2</v>
      </c>
      <c r="H14271" s="2">
        <f t="shared" si="890"/>
        <v>-4.6529850746267476E-3</v>
      </c>
      <c r="I14271" s="2">
        <f t="shared" si="891"/>
        <v>4.6529850746267476E-3</v>
      </c>
      <c r="N14271" t="s">
        <v>14264</v>
      </c>
      <c r="O14271">
        <v>2.2040000000000001E-2</v>
      </c>
    </row>
    <row r="14272" spans="1:15">
      <c r="A14272" t="s">
        <v>14271</v>
      </c>
      <c r="C14272">
        <v>6649.8204999999998</v>
      </c>
      <c r="D14272">
        <v>144.5</v>
      </c>
      <c r="E14272" s="1">
        <v>6620.5</v>
      </c>
      <c r="F14272">
        <f t="shared" si="888"/>
        <v>2.1649999999999999E-2</v>
      </c>
      <c r="G14272">
        <f t="shared" si="889"/>
        <v>2.1826146061475718E-2</v>
      </c>
      <c r="H14272" s="2">
        <f t="shared" si="890"/>
        <v>-8.0704152249134742E-3</v>
      </c>
      <c r="I14272" s="2">
        <f t="shared" si="891"/>
        <v>8.0704152249134742E-3</v>
      </c>
      <c r="N14272" t="s">
        <v>14265</v>
      </c>
      <c r="O14272">
        <v>2.2200000000000001E-2</v>
      </c>
    </row>
    <row r="14273" spans="1:15">
      <c r="A14273" t="s">
        <v>14272</v>
      </c>
      <c r="C14273">
        <v>6603.7112999999999</v>
      </c>
      <c r="D14273">
        <v>143.4</v>
      </c>
      <c r="E14273" s="1">
        <v>6631.5</v>
      </c>
      <c r="F14273">
        <f t="shared" si="888"/>
        <v>2.1440000000000001E-2</v>
      </c>
      <c r="G14273">
        <f t="shared" si="889"/>
        <v>2.1624066953178016E-2</v>
      </c>
      <c r="H14273" s="2">
        <f t="shared" si="890"/>
        <v>-8.5121338912134137E-3</v>
      </c>
      <c r="I14273" s="2">
        <f t="shared" si="891"/>
        <v>8.5121338912134137E-3</v>
      </c>
      <c r="N14273" t="s">
        <v>14266</v>
      </c>
      <c r="O14273">
        <v>2.2159999999999999E-2</v>
      </c>
    </row>
    <row r="14274" spans="1:15">
      <c r="A14274" t="s">
        <v>14273</v>
      </c>
      <c r="C14274">
        <v>6462.0355</v>
      </c>
      <c r="D14274">
        <v>139.5</v>
      </c>
      <c r="E14274" s="1">
        <v>6455</v>
      </c>
      <c r="F14274">
        <f t="shared" si="888"/>
        <v>2.163E-2</v>
      </c>
      <c r="G14274">
        <f t="shared" si="889"/>
        <v>2.1611154144074361E-2</v>
      </c>
      <c r="H14274" s="2">
        <f t="shared" si="890"/>
        <v>8.7204301075272106E-4</v>
      </c>
      <c r="I14274" s="2">
        <f t="shared" si="891"/>
        <v>8.7204301075272106E-4</v>
      </c>
      <c r="N14274" t="s">
        <v>14267</v>
      </c>
      <c r="O14274">
        <v>2.198E-2</v>
      </c>
    </row>
    <row r="14275" spans="1:15">
      <c r="A14275" t="s">
        <v>14274</v>
      </c>
      <c r="C14275">
        <v>6422.6076000000003</v>
      </c>
      <c r="D14275">
        <v>139.30000000000001</v>
      </c>
      <c r="E14275" s="1">
        <v>6430.5</v>
      </c>
      <c r="F14275">
        <f t="shared" ref="F14275:F14338" si="892">VLOOKUP(A14275,$N:$O,2,FALSE)</f>
        <v>2.1579999999999998E-2</v>
      </c>
      <c r="G14275">
        <f t="shared" ref="G14275:G14338" si="893">D14275/E14275</f>
        <v>2.166239017183734E-2</v>
      </c>
      <c r="H14275" s="2">
        <f t="shared" ref="H14275:H14338" si="894">F14275/G14275-1</f>
        <v>-3.8033740129218563E-3</v>
      </c>
      <c r="I14275" s="2">
        <f t="shared" ref="I14275:I14338" si="895">ABS(H14275)</f>
        <v>3.8033740129218563E-3</v>
      </c>
      <c r="N14275" t="s">
        <v>14268</v>
      </c>
      <c r="O14275">
        <v>2.179E-2</v>
      </c>
    </row>
    <row r="14276" spans="1:15">
      <c r="A14276" t="s">
        <v>14275</v>
      </c>
      <c r="C14276">
        <v>6275.1004000000003</v>
      </c>
      <c r="D14276">
        <v>130.55000000000001</v>
      </c>
      <c r="E14276" s="1">
        <v>6195</v>
      </c>
      <c r="F14276">
        <f t="shared" si="892"/>
        <v>2.1129999999999999E-2</v>
      </c>
      <c r="G14276">
        <f t="shared" si="893"/>
        <v>2.1073446327683619E-2</v>
      </c>
      <c r="H14276" s="2">
        <f t="shared" si="894"/>
        <v>2.6836461126003019E-3</v>
      </c>
      <c r="I14276" s="2">
        <f t="shared" si="895"/>
        <v>2.6836461126003019E-3</v>
      </c>
      <c r="N14276" t="s">
        <v>14269</v>
      </c>
      <c r="O14276">
        <v>2.1739999999999999E-2</v>
      </c>
    </row>
    <row r="14277" spans="1:15">
      <c r="A14277" t="s">
        <v>14276</v>
      </c>
      <c r="C14277">
        <v>6240.6390000000001</v>
      </c>
      <c r="D14277">
        <v>131.5</v>
      </c>
      <c r="E14277" s="1">
        <v>6197</v>
      </c>
      <c r="F14277">
        <f t="shared" si="892"/>
        <v>2.1270000000000001E-2</v>
      </c>
      <c r="G14277">
        <f t="shared" si="893"/>
        <v>2.1219945134742617E-2</v>
      </c>
      <c r="H14277" s="2">
        <f t="shared" si="894"/>
        <v>2.3588593155894344E-3</v>
      </c>
      <c r="I14277" s="2">
        <f t="shared" si="895"/>
        <v>2.3588593155894344E-3</v>
      </c>
      <c r="N14277" t="s">
        <v>14270</v>
      </c>
      <c r="O14277">
        <v>2.1350000000000001E-2</v>
      </c>
    </row>
    <row r="14278" spans="1:15">
      <c r="A14278" t="s">
        <v>14277</v>
      </c>
      <c r="C14278">
        <v>5942.1237000000001</v>
      </c>
      <c r="D14278">
        <v>125.25</v>
      </c>
      <c r="E14278" s="1">
        <v>5960.5</v>
      </c>
      <c r="F14278">
        <f t="shared" si="892"/>
        <v>2.0930000000000001E-2</v>
      </c>
      <c r="G14278">
        <f t="shared" si="893"/>
        <v>2.1013337807230938E-2</v>
      </c>
      <c r="H14278" s="2">
        <f t="shared" si="894"/>
        <v>-3.9659481037924715E-3</v>
      </c>
      <c r="I14278" s="2">
        <f t="shared" si="895"/>
        <v>3.9659481037924715E-3</v>
      </c>
      <c r="N14278" t="s">
        <v>14271</v>
      </c>
      <c r="O14278">
        <v>2.1649999999999999E-2</v>
      </c>
    </row>
    <row r="14279" spans="1:15">
      <c r="A14279" t="s">
        <v>14278</v>
      </c>
      <c r="C14279">
        <v>6098.6765999999998</v>
      </c>
      <c r="D14279">
        <v>131.65</v>
      </c>
      <c r="E14279" s="1">
        <v>6238.5</v>
      </c>
      <c r="F14279">
        <f t="shared" si="892"/>
        <v>2.095E-2</v>
      </c>
      <c r="G14279">
        <f t="shared" si="893"/>
        <v>2.1102829205738558E-2</v>
      </c>
      <c r="H14279" s="2">
        <f t="shared" si="894"/>
        <v>-7.2421192556019198E-3</v>
      </c>
      <c r="I14279" s="2">
        <f t="shared" si="895"/>
        <v>7.2421192556019198E-3</v>
      </c>
      <c r="N14279" t="s">
        <v>14272</v>
      </c>
      <c r="O14279">
        <v>2.1440000000000001E-2</v>
      </c>
    </row>
    <row r="14280" spans="1:15">
      <c r="A14280" t="s">
        <v>14279</v>
      </c>
      <c r="C14280">
        <v>6196.5546999999997</v>
      </c>
      <c r="D14280">
        <v>131.35</v>
      </c>
      <c r="E14280" s="1">
        <v>6166.5</v>
      </c>
      <c r="F14280">
        <f t="shared" si="892"/>
        <v>2.128E-2</v>
      </c>
      <c r="G14280">
        <f t="shared" si="893"/>
        <v>2.1300575691234898E-2</v>
      </c>
      <c r="H14280" s="2">
        <f t="shared" si="894"/>
        <v>-9.659687856871102E-4</v>
      </c>
      <c r="I14280" s="2">
        <f t="shared" si="895"/>
        <v>9.659687856871102E-4</v>
      </c>
      <c r="N14280" t="s">
        <v>14273</v>
      </c>
      <c r="O14280">
        <v>2.163E-2</v>
      </c>
    </row>
    <row r="14281" spans="1:15">
      <c r="A14281" t="s">
        <v>14280</v>
      </c>
      <c r="C14281">
        <v>6161.4295000000002</v>
      </c>
      <c r="D14281">
        <v>133.5</v>
      </c>
      <c r="E14281" s="1">
        <v>6204</v>
      </c>
      <c r="F14281">
        <f t="shared" si="892"/>
        <v>2.1260000000000001E-2</v>
      </c>
      <c r="G14281">
        <f t="shared" si="893"/>
        <v>2.1518375241779499E-2</v>
      </c>
      <c r="H14281" s="2">
        <f t="shared" si="894"/>
        <v>-1.2007191011235929E-2</v>
      </c>
      <c r="I14281" s="2">
        <f t="shared" si="895"/>
        <v>1.2007191011235929E-2</v>
      </c>
      <c r="N14281" t="s">
        <v>14274</v>
      </c>
      <c r="O14281">
        <v>2.1579999999999998E-2</v>
      </c>
    </row>
    <row r="14282" spans="1:15">
      <c r="A14282" t="s">
        <v>14281</v>
      </c>
      <c r="C14282">
        <v>6123.3236999999999</v>
      </c>
      <c r="D14282">
        <v>130.80000000000001</v>
      </c>
      <c r="E14282" s="1">
        <v>6140</v>
      </c>
      <c r="F14282">
        <f t="shared" si="892"/>
        <v>2.1250000000000002E-2</v>
      </c>
      <c r="G14282">
        <f t="shared" si="893"/>
        <v>2.1302931596091208E-2</v>
      </c>
      <c r="H14282" s="2">
        <f t="shared" si="894"/>
        <v>-2.4847094801223601E-3</v>
      </c>
      <c r="I14282" s="2">
        <f t="shared" si="895"/>
        <v>2.4847094801223601E-3</v>
      </c>
      <c r="N14282" t="s">
        <v>14275</v>
      </c>
      <c r="O14282">
        <v>2.1129999999999999E-2</v>
      </c>
    </row>
    <row r="14283" spans="1:15">
      <c r="A14283" t="s">
        <v>14282</v>
      </c>
      <c r="C14283">
        <v>6230.9178000000002</v>
      </c>
      <c r="D14283">
        <v>134.80000000000001</v>
      </c>
      <c r="E14283" s="1">
        <v>6281.5</v>
      </c>
      <c r="F14283">
        <f t="shared" si="892"/>
        <v>2.1420000000000002E-2</v>
      </c>
      <c r="G14283">
        <f t="shared" si="893"/>
        <v>2.1459842394332566E-2</v>
      </c>
      <c r="H14283" s="2">
        <f t="shared" si="894"/>
        <v>-1.856602373887295E-3</v>
      </c>
      <c r="I14283" s="2">
        <f t="shared" si="895"/>
        <v>1.856602373887295E-3</v>
      </c>
      <c r="N14283" t="s">
        <v>14276</v>
      </c>
      <c r="O14283">
        <v>2.1270000000000001E-2</v>
      </c>
    </row>
    <row r="14284" spans="1:15">
      <c r="A14284" t="s">
        <v>14283</v>
      </c>
      <c r="C14284">
        <v>6303.9777999999997</v>
      </c>
      <c r="D14284">
        <v>134.69999999999999</v>
      </c>
      <c r="E14284" s="1">
        <v>6273.5</v>
      </c>
      <c r="F14284">
        <f t="shared" si="892"/>
        <v>2.1430000000000001E-2</v>
      </c>
      <c r="G14284">
        <f t="shared" si="893"/>
        <v>2.1471268032198929E-2</v>
      </c>
      <c r="H14284" s="2">
        <f t="shared" si="894"/>
        <v>-1.9220118782478091E-3</v>
      </c>
      <c r="I14284" s="2">
        <f t="shared" si="895"/>
        <v>1.9220118782478091E-3</v>
      </c>
      <c r="N14284" t="s">
        <v>14277</v>
      </c>
      <c r="O14284">
        <v>2.0930000000000001E-2</v>
      </c>
    </row>
    <row r="14285" spans="1:15">
      <c r="A14285" t="s">
        <v>14284</v>
      </c>
      <c r="C14285">
        <v>6214.268</v>
      </c>
      <c r="D14285">
        <v>134.5</v>
      </c>
      <c r="E14285" s="1">
        <v>6260</v>
      </c>
      <c r="F14285">
        <f t="shared" si="892"/>
        <v>2.1319999999999999E-2</v>
      </c>
      <c r="G14285">
        <f t="shared" si="893"/>
        <v>2.1485623003194888E-2</v>
      </c>
      <c r="H14285" s="2">
        <f t="shared" si="894"/>
        <v>-7.708550185873686E-3</v>
      </c>
      <c r="I14285" s="2">
        <f t="shared" si="895"/>
        <v>7.708550185873686E-3</v>
      </c>
      <c r="N14285" t="s">
        <v>14278</v>
      </c>
      <c r="O14285">
        <v>2.095E-2</v>
      </c>
    </row>
    <row r="14286" spans="1:15">
      <c r="A14286" t="s">
        <v>14285</v>
      </c>
      <c r="C14286">
        <v>6222.3882000000003</v>
      </c>
      <c r="D14286">
        <v>132.19999999999999</v>
      </c>
      <c r="E14286" s="1">
        <v>6172</v>
      </c>
      <c r="F14286">
        <f t="shared" si="892"/>
        <v>2.1409999999999998E-2</v>
      </c>
      <c r="G14286">
        <f t="shared" si="893"/>
        <v>2.1419313026571612E-2</v>
      </c>
      <c r="H14286" s="2">
        <f t="shared" si="894"/>
        <v>-4.3479576399396702E-4</v>
      </c>
      <c r="I14286" s="2">
        <f t="shared" si="895"/>
        <v>4.3479576399396702E-4</v>
      </c>
      <c r="N14286" t="s">
        <v>14279</v>
      </c>
      <c r="O14286">
        <v>2.128E-2</v>
      </c>
    </row>
    <row r="14287" spans="1:15">
      <c r="A14287" t="s">
        <v>14286</v>
      </c>
      <c r="C14287">
        <v>6138.7353999999996</v>
      </c>
      <c r="D14287">
        <v>129.9</v>
      </c>
      <c r="E14287" s="1">
        <v>6110</v>
      </c>
      <c r="F14287">
        <f t="shared" si="892"/>
        <v>2.1239999999999998E-2</v>
      </c>
      <c r="G14287">
        <f t="shared" si="893"/>
        <v>2.1260229132569558E-2</v>
      </c>
      <c r="H14287" s="2">
        <f t="shared" si="894"/>
        <v>-9.5150115473452423E-4</v>
      </c>
      <c r="I14287" s="2">
        <f t="shared" si="895"/>
        <v>9.5150115473452423E-4</v>
      </c>
      <c r="N14287" t="s">
        <v>14280</v>
      </c>
      <c r="O14287">
        <v>2.1260000000000001E-2</v>
      </c>
    </row>
    <row r="14288" spans="1:15">
      <c r="A14288" t="s">
        <v>14287</v>
      </c>
      <c r="C14288">
        <v>6132.7119000000002</v>
      </c>
      <c r="D14288">
        <v>133.25</v>
      </c>
      <c r="E14288" s="1">
        <v>6230</v>
      </c>
      <c r="F14288">
        <f t="shared" si="892"/>
        <v>2.1319999999999999E-2</v>
      </c>
      <c r="G14288">
        <f t="shared" si="893"/>
        <v>2.1388443017656501E-2</v>
      </c>
      <c r="H14288" s="2">
        <f t="shared" si="894"/>
        <v>-3.2000000000000917E-3</v>
      </c>
      <c r="I14288" s="2">
        <f t="shared" si="895"/>
        <v>3.2000000000000917E-3</v>
      </c>
      <c r="N14288" t="s">
        <v>14281</v>
      </c>
      <c r="O14288">
        <v>2.1250000000000002E-2</v>
      </c>
    </row>
    <row r="14289" spans="1:15">
      <c r="A14289" t="s">
        <v>14288</v>
      </c>
      <c r="C14289">
        <v>6144.3932000000004</v>
      </c>
      <c r="D14289">
        <v>131.5</v>
      </c>
      <c r="E14289" s="1">
        <v>6150</v>
      </c>
      <c r="F14289">
        <f t="shared" si="892"/>
        <v>2.129E-2</v>
      </c>
      <c r="G14289">
        <f t="shared" si="893"/>
        <v>2.1382113821138211E-2</v>
      </c>
      <c r="H14289" s="2">
        <f t="shared" si="894"/>
        <v>-4.307984790874464E-3</v>
      </c>
      <c r="I14289" s="2">
        <f t="shared" si="895"/>
        <v>4.307984790874464E-3</v>
      </c>
      <c r="N14289" t="s">
        <v>14282</v>
      </c>
      <c r="O14289">
        <v>2.1420000000000002E-2</v>
      </c>
    </row>
    <row r="14290" spans="1:15">
      <c r="A14290" t="s">
        <v>14289</v>
      </c>
      <c r="C14290">
        <v>6102.0258999999996</v>
      </c>
      <c r="D14290">
        <v>130.9</v>
      </c>
      <c r="E14290" s="1">
        <v>6112.5</v>
      </c>
      <c r="F14290">
        <f t="shared" si="892"/>
        <v>2.138E-2</v>
      </c>
      <c r="G14290">
        <f t="shared" si="893"/>
        <v>2.1415132924335379E-2</v>
      </c>
      <c r="H14290" s="2">
        <f t="shared" si="894"/>
        <v>-1.6405653170359358E-3</v>
      </c>
      <c r="I14290" s="2">
        <f t="shared" si="895"/>
        <v>1.6405653170359358E-3</v>
      </c>
      <c r="N14290" t="s">
        <v>14283</v>
      </c>
      <c r="O14290">
        <v>2.1430000000000001E-2</v>
      </c>
    </row>
    <row r="14291" spans="1:15">
      <c r="A14291" t="s">
        <v>14290</v>
      </c>
      <c r="C14291">
        <v>5992.3298000000004</v>
      </c>
      <c r="D14291">
        <v>128.69999999999999</v>
      </c>
      <c r="E14291" s="1">
        <v>5975</v>
      </c>
      <c r="F14291">
        <f t="shared" si="892"/>
        <v>2.145E-2</v>
      </c>
      <c r="G14291">
        <f t="shared" si="893"/>
        <v>2.1539748953974893E-2</v>
      </c>
      <c r="H14291" s="2">
        <f t="shared" si="894"/>
        <v>-4.1666666666665408E-3</v>
      </c>
      <c r="I14291" s="2">
        <f t="shared" si="895"/>
        <v>4.1666666666665408E-3</v>
      </c>
      <c r="N14291" t="s">
        <v>14284</v>
      </c>
      <c r="O14291">
        <v>2.1319999999999999E-2</v>
      </c>
    </row>
    <row r="14292" spans="1:15">
      <c r="A14292" t="s">
        <v>14291</v>
      </c>
      <c r="C14292">
        <v>5991.2528000000002</v>
      </c>
      <c r="D14292">
        <v>128.05000000000001</v>
      </c>
      <c r="E14292" s="1">
        <v>5970.5</v>
      </c>
      <c r="F14292">
        <f t="shared" si="892"/>
        <v>2.1430000000000001E-2</v>
      </c>
      <c r="G14292">
        <f t="shared" si="893"/>
        <v>2.1447114981994808E-2</v>
      </c>
      <c r="H14292" s="2">
        <f t="shared" si="894"/>
        <v>-7.9800859039436123E-4</v>
      </c>
      <c r="I14292" s="2">
        <f t="shared" si="895"/>
        <v>7.9800859039436123E-4</v>
      </c>
      <c r="N14292" t="s">
        <v>14285</v>
      </c>
      <c r="O14292">
        <v>2.1409999999999998E-2</v>
      </c>
    </row>
    <row r="14293" spans="1:15">
      <c r="A14293" t="s">
        <v>14292</v>
      </c>
      <c r="C14293">
        <v>5980.1459000000004</v>
      </c>
      <c r="D14293">
        <v>130.65</v>
      </c>
      <c r="E14293" s="1">
        <v>6114</v>
      </c>
      <c r="F14293">
        <f t="shared" si="892"/>
        <v>2.1389999999999999E-2</v>
      </c>
      <c r="G14293">
        <f t="shared" si="893"/>
        <v>2.1368989205103044E-2</v>
      </c>
      <c r="H14293" s="2">
        <f t="shared" si="894"/>
        <v>9.8323765786445527E-4</v>
      </c>
      <c r="I14293" s="2">
        <f t="shared" si="895"/>
        <v>9.8323765786445527E-4</v>
      </c>
      <c r="N14293" t="s">
        <v>14286</v>
      </c>
      <c r="O14293">
        <v>2.1239999999999998E-2</v>
      </c>
    </row>
    <row r="14294" spans="1:15">
      <c r="A14294" t="s">
        <v>14293</v>
      </c>
      <c r="C14294">
        <v>6159.9112999999998</v>
      </c>
      <c r="D14294">
        <v>130.9</v>
      </c>
      <c r="E14294" s="1">
        <v>6132</v>
      </c>
      <c r="F14294">
        <f t="shared" si="892"/>
        <v>2.138E-2</v>
      </c>
      <c r="G14294">
        <f t="shared" si="893"/>
        <v>2.134703196347032E-2</v>
      </c>
      <c r="H14294" s="2">
        <f t="shared" si="894"/>
        <v>1.5443850267380377E-3</v>
      </c>
      <c r="I14294" s="2">
        <f t="shared" si="895"/>
        <v>1.5443850267380377E-3</v>
      </c>
      <c r="N14294" t="s">
        <v>14287</v>
      </c>
      <c r="O14294">
        <v>2.1319999999999999E-2</v>
      </c>
    </row>
    <row r="14295" spans="1:15">
      <c r="A14295" t="s">
        <v>14294</v>
      </c>
      <c r="C14295">
        <v>6199.6279999999997</v>
      </c>
      <c r="D14295">
        <v>132</v>
      </c>
      <c r="E14295" s="1">
        <v>6165</v>
      </c>
      <c r="F14295">
        <f t="shared" si="892"/>
        <v>2.1360000000000001E-2</v>
      </c>
      <c r="G14295">
        <f t="shared" si="893"/>
        <v>2.1411192214111922E-2</v>
      </c>
      <c r="H14295" s="2">
        <f t="shared" si="894"/>
        <v>-2.3909090909089992E-3</v>
      </c>
      <c r="I14295" s="2">
        <f t="shared" si="895"/>
        <v>2.3909090909089992E-3</v>
      </c>
      <c r="N14295" t="s">
        <v>14288</v>
      </c>
      <c r="O14295">
        <v>2.129E-2</v>
      </c>
    </row>
    <row r="14296" spans="1:15">
      <c r="A14296" t="s">
        <v>14295</v>
      </c>
      <c r="C14296">
        <v>6162.9484000000002</v>
      </c>
      <c r="D14296">
        <v>132.1</v>
      </c>
      <c r="E14296" s="1">
        <v>6174</v>
      </c>
      <c r="F14296">
        <f t="shared" si="892"/>
        <v>2.1399999999999999E-2</v>
      </c>
      <c r="G14296">
        <f t="shared" si="893"/>
        <v>2.1396177518626498E-2</v>
      </c>
      <c r="H14296" s="2">
        <f t="shared" si="894"/>
        <v>1.7865253595750197E-4</v>
      </c>
      <c r="I14296" s="2">
        <f t="shared" si="895"/>
        <v>1.7865253595750197E-4</v>
      </c>
      <c r="N14296" t="s">
        <v>14289</v>
      </c>
      <c r="O14296">
        <v>2.138E-2</v>
      </c>
    </row>
    <row r="14297" spans="1:15">
      <c r="A14297" t="s">
        <v>14296</v>
      </c>
      <c r="C14297">
        <v>6197.7067999999999</v>
      </c>
      <c r="D14297">
        <v>133.25</v>
      </c>
      <c r="E14297" s="1">
        <v>6216</v>
      </c>
      <c r="F14297">
        <f t="shared" si="892"/>
        <v>2.1319999999999999E-2</v>
      </c>
      <c r="G14297">
        <f t="shared" si="893"/>
        <v>2.1436615186615188E-2</v>
      </c>
      <c r="H14297" s="2">
        <f t="shared" si="894"/>
        <v>-5.4400000000001114E-3</v>
      </c>
      <c r="I14297" s="2">
        <f t="shared" si="895"/>
        <v>5.4400000000001114E-3</v>
      </c>
      <c r="N14297" t="s">
        <v>14290</v>
      </c>
      <c r="O14297">
        <v>2.145E-2</v>
      </c>
    </row>
    <row r="14298" spans="1:15">
      <c r="A14298" t="s">
        <v>14297</v>
      </c>
      <c r="C14298">
        <v>6181.2338</v>
      </c>
      <c r="D14298">
        <v>131.30000000000001</v>
      </c>
      <c r="E14298" s="1">
        <v>6140.5</v>
      </c>
      <c r="F14298">
        <f t="shared" si="892"/>
        <v>2.1340000000000001E-2</v>
      </c>
      <c r="G14298">
        <f t="shared" si="893"/>
        <v>2.1382623564856283E-2</v>
      </c>
      <c r="H14298" s="2">
        <f t="shared" si="894"/>
        <v>-1.9933739527798755E-3</v>
      </c>
      <c r="I14298" s="2">
        <f t="shared" si="895"/>
        <v>1.9933739527798755E-3</v>
      </c>
      <c r="N14298" t="s">
        <v>14291</v>
      </c>
      <c r="O14298">
        <v>2.1430000000000001E-2</v>
      </c>
    </row>
    <row r="14299" spans="1:15">
      <c r="A14299" t="s">
        <v>14298</v>
      </c>
      <c r="C14299">
        <v>6120.3256000000001</v>
      </c>
      <c r="D14299">
        <v>129.25</v>
      </c>
      <c r="E14299" s="1">
        <v>6075.5</v>
      </c>
      <c r="F14299">
        <f t="shared" si="892"/>
        <v>2.1190000000000001E-2</v>
      </c>
      <c r="G14299">
        <f t="shared" si="893"/>
        <v>2.1273969220640277E-2</v>
      </c>
      <c r="H14299" s="2">
        <f t="shared" si="894"/>
        <v>-3.9470406189555662E-3</v>
      </c>
      <c r="I14299" s="2">
        <f t="shared" si="895"/>
        <v>3.9470406189555662E-3</v>
      </c>
      <c r="N14299" t="s">
        <v>14292</v>
      </c>
      <c r="O14299">
        <v>2.1389999999999999E-2</v>
      </c>
    </row>
    <row r="14300" spans="1:15">
      <c r="A14300" t="s">
        <v>14299</v>
      </c>
      <c r="C14300">
        <v>6170.5541000000003</v>
      </c>
      <c r="D14300">
        <v>132.85</v>
      </c>
      <c r="E14300" s="1">
        <v>6218</v>
      </c>
      <c r="F14300">
        <f t="shared" si="892"/>
        <v>2.129E-2</v>
      </c>
      <c r="G14300">
        <f t="shared" si="893"/>
        <v>2.1365390800900611E-2</v>
      </c>
      <c r="H14300" s="2">
        <f t="shared" si="894"/>
        <v>-3.5286413248024617E-3</v>
      </c>
      <c r="I14300" s="2">
        <f t="shared" si="895"/>
        <v>3.5286413248024617E-3</v>
      </c>
      <c r="N14300" t="s">
        <v>14293</v>
      </c>
      <c r="O14300">
        <v>2.138E-2</v>
      </c>
    </row>
    <row r="14301" spans="1:15">
      <c r="A14301" t="s">
        <v>14300</v>
      </c>
      <c r="C14301">
        <v>6225.4871000000003</v>
      </c>
      <c r="D14301">
        <v>133.05000000000001</v>
      </c>
      <c r="E14301" s="1">
        <v>6224.5</v>
      </c>
      <c r="F14301">
        <f t="shared" si="892"/>
        <v>2.1309999999999999E-2</v>
      </c>
      <c r="G14301">
        <f t="shared" si="893"/>
        <v>2.1375210860310068E-2</v>
      </c>
      <c r="H14301" s="2">
        <f t="shared" si="894"/>
        <v>-3.0507703870726877E-3</v>
      </c>
      <c r="I14301" s="2">
        <f t="shared" si="895"/>
        <v>3.0507703870726877E-3</v>
      </c>
      <c r="N14301" t="s">
        <v>14294</v>
      </c>
      <c r="O14301">
        <v>2.1360000000000001E-2</v>
      </c>
    </row>
    <row r="14302" spans="1:15">
      <c r="A14302" t="s">
        <v>14301</v>
      </c>
      <c r="C14302">
        <v>6296.8326999999999</v>
      </c>
      <c r="D14302">
        <v>135.44999999999999</v>
      </c>
      <c r="E14302" s="1">
        <v>6333</v>
      </c>
      <c r="F14302">
        <f t="shared" si="892"/>
        <v>2.138E-2</v>
      </c>
      <c r="G14302">
        <f t="shared" si="893"/>
        <v>2.1387967787778302E-2</v>
      </c>
      <c r="H14302" s="2">
        <f t="shared" si="894"/>
        <v>-3.7253599114051017E-4</v>
      </c>
      <c r="I14302" s="2">
        <f t="shared" si="895"/>
        <v>3.7253599114051017E-4</v>
      </c>
      <c r="N14302" t="s">
        <v>14295</v>
      </c>
      <c r="O14302">
        <v>2.1399999999999999E-2</v>
      </c>
    </row>
    <row r="14303" spans="1:15">
      <c r="A14303" t="s">
        <v>14302</v>
      </c>
      <c r="C14303">
        <v>6290.8908000000001</v>
      </c>
      <c r="D14303">
        <v>133.19999999999999</v>
      </c>
      <c r="E14303" s="1">
        <v>6172.5</v>
      </c>
      <c r="F14303">
        <f t="shared" si="892"/>
        <v>2.145E-2</v>
      </c>
      <c r="G14303">
        <f t="shared" si="893"/>
        <v>2.1579586877278248E-2</v>
      </c>
      <c r="H14303" s="2">
        <f t="shared" si="894"/>
        <v>-6.0050675675674681E-3</v>
      </c>
      <c r="I14303" s="2">
        <f t="shared" si="895"/>
        <v>6.0050675675674681E-3</v>
      </c>
      <c r="N14303" t="s">
        <v>14296</v>
      </c>
      <c r="O14303">
        <v>2.1319999999999999E-2</v>
      </c>
    </row>
    <row r="14304" spans="1:15">
      <c r="A14304" t="s">
        <v>14303</v>
      </c>
      <c r="C14304">
        <v>6167.5096000000003</v>
      </c>
      <c r="D14304">
        <v>132.94999999999999</v>
      </c>
      <c r="E14304" s="1">
        <v>6160</v>
      </c>
      <c r="F14304">
        <f t="shared" si="892"/>
        <v>2.1489999999999999E-2</v>
      </c>
      <c r="G14304">
        <f t="shared" si="893"/>
        <v>2.1582792207792207E-2</v>
      </c>
      <c r="H14304" s="2">
        <f t="shared" si="894"/>
        <v>-4.2993606619029512E-3</v>
      </c>
      <c r="I14304" s="2">
        <f t="shared" si="895"/>
        <v>4.2993606619029512E-3</v>
      </c>
      <c r="N14304" t="s">
        <v>14297</v>
      </c>
      <c r="O14304">
        <v>2.1340000000000001E-2</v>
      </c>
    </row>
    <row r="14305" spans="1:15">
      <c r="A14305" t="s">
        <v>14304</v>
      </c>
      <c r="C14305">
        <v>6175.8892999999998</v>
      </c>
      <c r="D14305">
        <v>133</v>
      </c>
      <c r="E14305" s="1">
        <v>6192</v>
      </c>
      <c r="F14305">
        <f t="shared" si="892"/>
        <v>2.145E-2</v>
      </c>
      <c r="G14305">
        <f t="shared" si="893"/>
        <v>2.1479328165374678E-2</v>
      </c>
      <c r="H14305" s="2">
        <f t="shared" si="894"/>
        <v>-1.3654135338345696E-3</v>
      </c>
      <c r="I14305" s="2">
        <f t="shared" si="895"/>
        <v>1.3654135338345696E-3</v>
      </c>
      <c r="N14305" t="s">
        <v>14298</v>
      </c>
      <c r="O14305">
        <v>2.1190000000000001E-2</v>
      </c>
    </row>
    <row r="14306" spans="1:15">
      <c r="A14306" t="s">
        <v>14305</v>
      </c>
      <c r="C14306">
        <v>6155.3612999999996</v>
      </c>
      <c r="D14306">
        <v>132.65</v>
      </c>
      <c r="E14306" s="1">
        <v>6198.5</v>
      </c>
      <c r="F14306">
        <f t="shared" si="892"/>
        <v>2.1350000000000001E-2</v>
      </c>
      <c r="G14306">
        <f t="shared" si="893"/>
        <v>2.1400338791643141E-2</v>
      </c>
      <c r="H14306" s="2">
        <f t="shared" si="894"/>
        <v>-2.3522427440633153E-3</v>
      </c>
      <c r="I14306" s="2">
        <f t="shared" si="895"/>
        <v>2.3522427440633153E-3</v>
      </c>
      <c r="N14306" t="s">
        <v>14299</v>
      </c>
      <c r="O14306">
        <v>2.129E-2</v>
      </c>
    </row>
    <row r="14307" spans="1:15">
      <c r="A14307" t="s">
        <v>14306</v>
      </c>
      <c r="C14307">
        <v>6244.1460999999999</v>
      </c>
      <c r="D14307">
        <v>134.9</v>
      </c>
      <c r="E14307" s="1">
        <v>6267.5</v>
      </c>
      <c r="F14307">
        <f t="shared" si="892"/>
        <v>2.1360000000000001E-2</v>
      </c>
      <c r="G14307">
        <f t="shared" si="893"/>
        <v>2.1523733546071001E-2</v>
      </c>
      <c r="H14307" s="2">
        <f t="shared" si="894"/>
        <v>-7.6071163825055521E-3</v>
      </c>
      <c r="I14307" s="2">
        <f t="shared" si="895"/>
        <v>7.6071163825055521E-3</v>
      </c>
      <c r="N14307" t="s">
        <v>14300</v>
      </c>
      <c r="O14307">
        <v>2.1309999999999999E-2</v>
      </c>
    </row>
    <row r="14308" spans="1:15">
      <c r="A14308" t="s">
        <v>14307</v>
      </c>
      <c r="C14308">
        <v>6301.1971999999996</v>
      </c>
      <c r="D14308">
        <v>134</v>
      </c>
      <c r="E14308" s="1">
        <v>6272</v>
      </c>
      <c r="F14308">
        <f t="shared" si="892"/>
        <v>2.1319999999999999E-2</v>
      </c>
      <c r="G14308">
        <f t="shared" si="893"/>
        <v>2.1364795918367346E-2</v>
      </c>
      <c r="H14308" s="2">
        <f t="shared" si="894"/>
        <v>-2.096716417910538E-3</v>
      </c>
      <c r="I14308" s="2">
        <f t="shared" si="895"/>
        <v>2.096716417910538E-3</v>
      </c>
      <c r="N14308" t="s">
        <v>14301</v>
      </c>
      <c r="O14308">
        <v>2.138E-2</v>
      </c>
    </row>
    <row r="14309" spans="1:15">
      <c r="A14309" t="s">
        <v>14308</v>
      </c>
      <c r="C14309">
        <v>6316.7204000000002</v>
      </c>
      <c r="D14309">
        <v>136.19999999999999</v>
      </c>
      <c r="E14309" s="1">
        <v>6359</v>
      </c>
      <c r="F14309">
        <f t="shared" si="892"/>
        <v>2.137E-2</v>
      </c>
      <c r="G14309">
        <f t="shared" si="893"/>
        <v>2.1418462022330553E-2</v>
      </c>
      <c r="H14309" s="2">
        <f t="shared" si="894"/>
        <v>-2.2626284875182368E-3</v>
      </c>
      <c r="I14309" s="2">
        <f t="shared" si="895"/>
        <v>2.2626284875182368E-3</v>
      </c>
      <c r="N14309" t="s">
        <v>14302</v>
      </c>
      <c r="O14309">
        <v>2.145E-2</v>
      </c>
    </row>
    <row r="14310" spans="1:15">
      <c r="A14310" t="s">
        <v>14309</v>
      </c>
      <c r="C14310">
        <v>6331.9192000000003</v>
      </c>
      <c r="D14310">
        <v>135.19999999999999</v>
      </c>
      <c r="E14310" s="1">
        <v>6305</v>
      </c>
      <c r="F14310">
        <f t="shared" si="892"/>
        <v>2.137E-2</v>
      </c>
      <c r="G14310">
        <f t="shared" si="893"/>
        <v>2.1443298969072162E-2</v>
      </c>
      <c r="H14310" s="2">
        <f t="shared" si="894"/>
        <v>-3.4182692307691553E-3</v>
      </c>
      <c r="I14310" s="2">
        <f t="shared" si="895"/>
        <v>3.4182692307691553E-3</v>
      </c>
      <c r="N14310" t="s">
        <v>14303</v>
      </c>
      <c r="O14310">
        <v>2.1489999999999999E-2</v>
      </c>
    </row>
    <row r="14311" spans="1:15">
      <c r="A14311" t="s">
        <v>14310</v>
      </c>
      <c r="C14311">
        <v>6361.7277999999997</v>
      </c>
      <c r="D14311">
        <v>136.35</v>
      </c>
      <c r="E14311" s="1">
        <v>6369</v>
      </c>
      <c r="F14311">
        <f t="shared" si="892"/>
        <v>2.1399999999999999E-2</v>
      </c>
      <c r="G14311">
        <f t="shared" si="893"/>
        <v>2.1408384361752235E-2</v>
      </c>
      <c r="H14311" s="2">
        <f t="shared" si="894"/>
        <v>-3.9163916391637965E-4</v>
      </c>
      <c r="I14311" s="2">
        <f t="shared" si="895"/>
        <v>3.9163916391637965E-4</v>
      </c>
      <c r="N14311" t="s">
        <v>14304</v>
      </c>
      <c r="O14311">
        <v>2.145E-2</v>
      </c>
    </row>
    <row r="14312" spans="1:15">
      <c r="A14312" t="s">
        <v>14311</v>
      </c>
      <c r="C14312">
        <v>6353.2402000000002</v>
      </c>
      <c r="D14312">
        <v>135.15</v>
      </c>
      <c r="E14312" s="1">
        <v>6310</v>
      </c>
      <c r="F14312">
        <f t="shared" si="892"/>
        <v>2.137E-2</v>
      </c>
      <c r="G14312">
        <f t="shared" si="893"/>
        <v>2.1418383518225042E-2</v>
      </c>
      <c r="H14312" s="2">
        <f t="shared" si="894"/>
        <v>-2.2589715131337007E-3</v>
      </c>
      <c r="I14312" s="2">
        <f t="shared" si="895"/>
        <v>2.2589715131337007E-3</v>
      </c>
      <c r="N14312" t="s">
        <v>14305</v>
      </c>
      <c r="O14312">
        <v>2.1350000000000001E-2</v>
      </c>
    </row>
    <row r="14313" spans="1:15">
      <c r="A14313" t="s">
        <v>14312</v>
      </c>
      <c r="C14313">
        <v>6309.1482999999998</v>
      </c>
      <c r="D14313">
        <v>134.94999999999999</v>
      </c>
      <c r="E14313" s="1">
        <v>6300</v>
      </c>
      <c r="F14313">
        <f t="shared" si="892"/>
        <v>2.137E-2</v>
      </c>
      <c r="G14313">
        <f t="shared" si="893"/>
        <v>2.142063492063492E-2</v>
      </c>
      <c r="H14313" s="2">
        <f t="shared" si="894"/>
        <v>-2.3638384586883721E-3</v>
      </c>
      <c r="I14313" s="2">
        <f t="shared" si="895"/>
        <v>2.3638384586883721E-3</v>
      </c>
      <c r="N14313" t="s">
        <v>14306</v>
      </c>
      <c r="O14313">
        <v>2.1360000000000001E-2</v>
      </c>
    </row>
    <row r="14314" spans="1:15">
      <c r="A14314" t="s">
        <v>14313</v>
      </c>
      <c r="C14314">
        <v>6268.0205999999998</v>
      </c>
      <c r="D14314">
        <v>133</v>
      </c>
      <c r="E14314" s="1">
        <v>6250</v>
      </c>
      <c r="F14314">
        <f t="shared" si="892"/>
        <v>2.1239999999999998E-2</v>
      </c>
      <c r="G14314">
        <f t="shared" si="893"/>
        <v>2.128E-2</v>
      </c>
      <c r="H14314" s="2">
        <f t="shared" si="894"/>
        <v>-1.87969924812037E-3</v>
      </c>
      <c r="I14314" s="2">
        <f t="shared" si="895"/>
        <v>1.87969924812037E-3</v>
      </c>
      <c r="N14314" t="s">
        <v>14307</v>
      </c>
      <c r="O14314">
        <v>2.1319999999999999E-2</v>
      </c>
    </row>
    <row r="14315" spans="1:15">
      <c r="A14315" t="s">
        <v>14314</v>
      </c>
      <c r="C14315">
        <v>6273.5257000000001</v>
      </c>
      <c r="D14315">
        <v>134.30000000000001</v>
      </c>
      <c r="E14315" s="1">
        <v>6310</v>
      </c>
      <c r="F14315">
        <f t="shared" si="892"/>
        <v>2.1250000000000002E-2</v>
      </c>
      <c r="G14315">
        <f t="shared" si="893"/>
        <v>2.1283676703645008E-2</v>
      </c>
      <c r="H14315" s="2">
        <f t="shared" si="894"/>
        <v>-1.5822784810125556E-3</v>
      </c>
      <c r="I14315" s="2">
        <f t="shared" si="895"/>
        <v>1.5822784810125556E-3</v>
      </c>
      <c r="N14315" t="s">
        <v>14308</v>
      </c>
      <c r="O14315">
        <v>2.137E-2</v>
      </c>
    </row>
    <row r="14316" spans="1:15">
      <c r="A14316" t="s">
        <v>14315</v>
      </c>
      <c r="C14316">
        <v>6255.4735000000001</v>
      </c>
      <c r="D14316">
        <v>133.1</v>
      </c>
      <c r="E14316" s="1">
        <v>6265</v>
      </c>
      <c r="F14316">
        <f t="shared" si="892"/>
        <v>2.1250000000000002E-2</v>
      </c>
      <c r="G14316">
        <f t="shared" si="893"/>
        <v>2.1245011971268955E-2</v>
      </c>
      <c r="H14316" s="2">
        <f t="shared" si="894"/>
        <v>2.3478587528180661E-4</v>
      </c>
      <c r="I14316" s="2">
        <f t="shared" si="895"/>
        <v>2.3478587528180661E-4</v>
      </c>
      <c r="N14316" t="s">
        <v>14309</v>
      </c>
      <c r="O14316">
        <v>2.137E-2</v>
      </c>
    </row>
    <row r="14317" spans="1:15">
      <c r="A14317" t="s">
        <v>14316</v>
      </c>
      <c r="C14317">
        <v>6211.5658999999996</v>
      </c>
      <c r="D14317">
        <v>131</v>
      </c>
      <c r="E14317" s="1">
        <v>6159</v>
      </c>
      <c r="F14317">
        <f t="shared" si="892"/>
        <v>2.1260000000000001E-2</v>
      </c>
      <c r="G14317">
        <f t="shared" si="893"/>
        <v>2.1269686637441144E-2</v>
      </c>
      <c r="H14317" s="2">
        <f t="shared" si="894"/>
        <v>-4.5541984732822005E-4</v>
      </c>
      <c r="I14317" s="2">
        <f t="shared" si="895"/>
        <v>4.5541984732822005E-4</v>
      </c>
      <c r="N14317" t="s">
        <v>14310</v>
      </c>
      <c r="O14317">
        <v>2.1399999999999999E-2</v>
      </c>
    </row>
    <row r="14318" spans="1:15">
      <c r="A14318" t="s">
        <v>14317</v>
      </c>
      <c r="C14318">
        <v>6024.4593000000004</v>
      </c>
      <c r="D14318">
        <v>128.25</v>
      </c>
      <c r="E14318" s="1">
        <v>6014.5</v>
      </c>
      <c r="F14318">
        <f t="shared" si="892"/>
        <v>2.1250000000000002E-2</v>
      </c>
      <c r="G14318">
        <f t="shared" si="893"/>
        <v>2.132346828497797E-2</v>
      </c>
      <c r="H14318" s="2">
        <f t="shared" si="894"/>
        <v>-3.4454191033137516E-3</v>
      </c>
      <c r="I14318" s="2">
        <f t="shared" si="895"/>
        <v>3.4454191033137516E-3</v>
      </c>
      <c r="N14318" t="s">
        <v>14311</v>
      </c>
      <c r="O14318">
        <v>2.137E-2</v>
      </c>
    </row>
    <row r="14319" spans="1:15">
      <c r="A14319" t="s">
        <v>14318</v>
      </c>
      <c r="C14319">
        <v>6060.6061</v>
      </c>
      <c r="D14319">
        <v>129.4</v>
      </c>
      <c r="E14319" s="1">
        <v>6064</v>
      </c>
      <c r="F14319">
        <f t="shared" si="892"/>
        <v>2.1250000000000002E-2</v>
      </c>
      <c r="G14319">
        <f t="shared" si="893"/>
        <v>2.1339050131926121E-2</v>
      </c>
      <c r="H14319" s="2">
        <f t="shared" si="894"/>
        <v>-4.173106646058633E-3</v>
      </c>
      <c r="I14319" s="2">
        <f t="shared" si="895"/>
        <v>4.173106646058633E-3</v>
      </c>
      <c r="N14319" t="s">
        <v>14312</v>
      </c>
      <c r="O14319">
        <v>2.137E-2</v>
      </c>
    </row>
    <row r="14320" spans="1:15">
      <c r="A14320" t="s">
        <v>14319</v>
      </c>
      <c r="C14320">
        <v>6036.4602000000004</v>
      </c>
      <c r="D14320">
        <v>128.85</v>
      </c>
      <c r="E14320" s="1">
        <v>6070.5</v>
      </c>
      <c r="F14320">
        <f t="shared" si="892"/>
        <v>2.1229999999999999E-2</v>
      </c>
      <c r="G14320">
        <f t="shared" si="893"/>
        <v>2.1225599209290832E-2</v>
      </c>
      <c r="H14320" s="2">
        <f t="shared" si="894"/>
        <v>2.0733410942952446E-4</v>
      </c>
      <c r="I14320" s="2">
        <f t="shared" si="895"/>
        <v>2.0733410942952446E-4</v>
      </c>
      <c r="N14320" t="s">
        <v>14313</v>
      </c>
      <c r="O14320">
        <v>2.1239999999999998E-2</v>
      </c>
    </row>
    <row r="14321" spans="1:15">
      <c r="A14321" t="s">
        <v>14320</v>
      </c>
      <c r="C14321">
        <v>6028.4543000000003</v>
      </c>
      <c r="D14321">
        <v>128.19999999999999</v>
      </c>
      <c r="E14321" s="1">
        <v>6080</v>
      </c>
      <c r="F14321">
        <f t="shared" si="892"/>
        <v>2.111E-2</v>
      </c>
      <c r="G14321">
        <f t="shared" si="893"/>
        <v>2.1085526315789471E-2</v>
      </c>
      <c r="H14321" s="2">
        <f t="shared" si="894"/>
        <v>1.1606864274571471E-3</v>
      </c>
      <c r="I14321" s="2">
        <f t="shared" si="895"/>
        <v>1.1606864274571471E-3</v>
      </c>
      <c r="N14321" t="s">
        <v>14314</v>
      </c>
      <c r="O14321">
        <v>2.1250000000000002E-2</v>
      </c>
    </row>
    <row r="14322" spans="1:15">
      <c r="A14322" t="s">
        <v>14321</v>
      </c>
      <c r="C14322">
        <v>6074.2271000000001</v>
      </c>
      <c r="D14322">
        <v>126.85</v>
      </c>
      <c r="E14322" s="1">
        <v>6046.5</v>
      </c>
      <c r="F14322">
        <f t="shared" si="892"/>
        <v>2.0910000000000002E-2</v>
      </c>
      <c r="G14322">
        <f t="shared" si="893"/>
        <v>2.097907880592078E-2</v>
      </c>
      <c r="H14322" s="2">
        <f t="shared" si="894"/>
        <v>-3.2927473393771223E-3</v>
      </c>
      <c r="I14322" s="2">
        <f t="shared" si="895"/>
        <v>3.2927473393771223E-3</v>
      </c>
      <c r="N14322" t="s">
        <v>14315</v>
      </c>
      <c r="O14322">
        <v>2.1250000000000002E-2</v>
      </c>
    </row>
    <row r="14323" spans="1:15">
      <c r="A14323" t="s">
        <v>14322</v>
      </c>
      <c r="C14323">
        <v>6019.0200999999997</v>
      </c>
      <c r="D14323">
        <v>126.1</v>
      </c>
      <c r="E14323" s="1">
        <v>6022.5</v>
      </c>
      <c r="F14323">
        <f t="shared" si="892"/>
        <v>2.087E-2</v>
      </c>
      <c r="G14323">
        <f t="shared" si="893"/>
        <v>2.0938148609381486E-2</v>
      </c>
      <c r="H14323" s="2">
        <f t="shared" si="894"/>
        <v>-3.254758128469537E-3</v>
      </c>
      <c r="I14323" s="2">
        <f t="shared" si="895"/>
        <v>3.254758128469537E-3</v>
      </c>
      <c r="N14323" t="s">
        <v>14316</v>
      </c>
      <c r="O14323">
        <v>2.1260000000000001E-2</v>
      </c>
    </row>
    <row r="14324" spans="1:15">
      <c r="A14324" t="s">
        <v>14323</v>
      </c>
      <c r="C14324">
        <v>5964.0960999999998</v>
      </c>
      <c r="D14324">
        <v>126.2</v>
      </c>
      <c r="E14324" s="1">
        <v>5996.5</v>
      </c>
      <c r="F14324">
        <f t="shared" si="892"/>
        <v>2.1059999999999999E-2</v>
      </c>
      <c r="G14324">
        <f t="shared" si="893"/>
        <v>2.1045609939131162E-2</v>
      </c>
      <c r="H14324" s="2">
        <f t="shared" si="894"/>
        <v>6.8375594294756148E-4</v>
      </c>
      <c r="I14324" s="2">
        <f t="shared" si="895"/>
        <v>6.8375594294756148E-4</v>
      </c>
      <c r="N14324" t="s">
        <v>14317</v>
      </c>
      <c r="O14324">
        <v>2.1250000000000002E-2</v>
      </c>
    </row>
    <row r="14325" spans="1:15">
      <c r="A14325" t="s">
        <v>14324</v>
      </c>
      <c r="C14325">
        <v>5948.4861000000001</v>
      </c>
      <c r="D14325">
        <v>123.9</v>
      </c>
      <c r="E14325" s="1">
        <v>5915.5</v>
      </c>
      <c r="F14325">
        <f t="shared" si="892"/>
        <v>2.0879999999999999E-2</v>
      </c>
      <c r="G14325">
        <f t="shared" si="893"/>
        <v>2.0944975065505876E-2</v>
      </c>
      <c r="H14325" s="2">
        <f t="shared" si="894"/>
        <v>-3.1021791767555928E-3</v>
      </c>
      <c r="I14325" s="2">
        <f t="shared" si="895"/>
        <v>3.1021791767555928E-3</v>
      </c>
      <c r="N14325" t="s">
        <v>14318</v>
      </c>
      <c r="O14325">
        <v>2.1250000000000002E-2</v>
      </c>
    </row>
    <row r="14326" spans="1:15">
      <c r="A14326" t="s">
        <v>14325</v>
      </c>
      <c r="C14326">
        <v>5853.0874999999996</v>
      </c>
      <c r="D14326">
        <v>124.55</v>
      </c>
      <c r="E14326" s="1">
        <v>5931</v>
      </c>
      <c r="F14326">
        <f t="shared" si="892"/>
        <v>2.094E-2</v>
      </c>
      <c r="G14326">
        <f t="shared" si="893"/>
        <v>2.0999831394368573E-2</v>
      </c>
      <c r="H14326" s="2">
        <f t="shared" si="894"/>
        <v>-2.8491368928141858E-3</v>
      </c>
      <c r="I14326" s="2">
        <f t="shared" si="895"/>
        <v>2.8491368928141858E-3</v>
      </c>
      <c r="N14326" t="s">
        <v>14319</v>
      </c>
      <c r="O14326">
        <v>2.1229999999999999E-2</v>
      </c>
    </row>
    <row r="14327" spans="1:15">
      <c r="A14327" t="s">
        <v>14326</v>
      </c>
      <c r="C14327">
        <v>6036.0959000000003</v>
      </c>
      <c r="D14327">
        <v>127.65</v>
      </c>
      <c r="E14327" s="1">
        <v>6061.5</v>
      </c>
      <c r="F14327">
        <f t="shared" si="892"/>
        <v>2.0920000000000001E-2</v>
      </c>
      <c r="G14327">
        <f t="shared" si="893"/>
        <v>2.1059143776292998E-2</v>
      </c>
      <c r="H14327" s="2">
        <f t="shared" si="894"/>
        <v>-6.6072855464159863E-3</v>
      </c>
      <c r="I14327" s="2">
        <f t="shared" si="895"/>
        <v>6.6072855464159863E-3</v>
      </c>
      <c r="N14327" t="s">
        <v>14320</v>
      </c>
      <c r="O14327">
        <v>2.111E-2</v>
      </c>
    </row>
    <row r="14328" spans="1:15">
      <c r="A14328" t="s">
        <v>14327</v>
      </c>
      <c r="C14328">
        <v>5956.6356999999998</v>
      </c>
      <c r="D14328">
        <v>123.25</v>
      </c>
      <c r="E14328" s="1">
        <v>5877</v>
      </c>
      <c r="F14328">
        <f t="shared" si="892"/>
        <v>2.094E-2</v>
      </c>
      <c r="G14328">
        <f t="shared" si="893"/>
        <v>2.0971584141568828E-2</v>
      </c>
      <c r="H14328" s="2">
        <f t="shared" si="894"/>
        <v>-1.5060446247464609E-3</v>
      </c>
      <c r="I14328" s="2">
        <f t="shared" si="895"/>
        <v>1.5060446247464609E-3</v>
      </c>
      <c r="N14328" t="s">
        <v>14321</v>
      </c>
      <c r="O14328">
        <v>2.0910000000000002E-2</v>
      </c>
    </row>
    <row r="14329" spans="1:15">
      <c r="A14329" t="s">
        <v>14328</v>
      </c>
      <c r="C14329">
        <v>5829.2043000000003</v>
      </c>
      <c r="D14329">
        <v>122.6</v>
      </c>
      <c r="E14329" s="1">
        <v>5820.5</v>
      </c>
      <c r="F14329">
        <f t="shared" si="892"/>
        <v>2.0990000000000002E-2</v>
      </c>
      <c r="G14329">
        <f t="shared" si="893"/>
        <v>2.1063482518683962E-2</v>
      </c>
      <c r="H14329" s="2">
        <f t="shared" si="894"/>
        <v>-3.4886215334419823E-3</v>
      </c>
      <c r="I14329" s="2">
        <f t="shared" si="895"/>
        <v>3.4886215334419823E-3</v>
      </c>
      <c r="N14329" t="s">
        <v>14322</v>
      </c>
      <c r="O14329">
        <v>2.087E-2</v>
      </c>
    </row>
    <row r="14330" spans="1:15">
      <c r="A14330" t="s">
        <v>14329</v>
      </c>
      <c r="C14330">
        <v>5855.8294999999998</v>
      </c>
      <c r="D14330">
        <v>124.3</v>
      </c>
      <c r="E14330" s="1">
        <v>5909</v>
      </c>
      <c r="F14330">
        <f t="shared" si="892"/>
        <v>2.1080000000000002E-2</v>
      </c>
      <c r="G14330">
        <f t="shared" si="893"/>
        <v>2.1035708241665257E-2</v>
      </c>
      <c r="H14330" s="2">
        <f t="shared" si="894"/>
        <v>2.1055510860821247E-3</v>
      </c>
      <c r="I14330" s="2">
        <f t="shared" si="895"/>
        <v>2.1055510860821247E-3</v>
      </c>
      <c r="N14330" t="s">
        <v>14323</v>
      </c>
      <c r="O14330">
        <v>2.1059999999999999E-2</v>
      </c>
    </row>
    <row r="14331" spans="1:15">
      <c r="A14331" t="s">
        <v>14330</v>
      </c>
      <c r="C14331">
        <v>5896.2263999999996</v>
      </c>
      <c r="D14331">
        <v>123.55</v>
      </c>
      <c r="E14331" s="1">
        <v>5877.5</v>
      </c>
      <c r="F14331">
        <f t="shared" si="892"/>
        <v>2.104E-2</v>
      </c>
      <c r="G14331">
        <f t="shared" si="893"/>
        <v>2.1020842194810718E-2</v>
      </c>
      <c r="H14331" s="2">
        <f t="shared" si="894"/>
        <v>9.1137191420487262E-4</v>
      </c>
      <c r="I14331" s="2">
        <f t="shared" si="895"/>
        <v>9.1137191420487262E-4</v>
      </c>
      <c r="N14331" t="s">
        <v>14324</v>
      </c>
      <c r="O14331">
        <v>2.0879999999999999E-2</v>
      </c>
    </row>
    <row r="14332" spans="1:15">
      <c r="A14332" t="s">
        <v>14331</v>
      </c>
      <c r="C14332">
        <v>5870.9564</v>
      </c>
      <c r="D14332">
        <v>124.35</v>
      </c>
      <c r="E14332" s="1">
        <v>5910</v>
      </c>
      <c r="F14332">
        <f t="shared" si="892"/>
        <v>2.0979999999999999E-2</v>
      </c>
      <c r="G14332">
        <f t="shared" si="893"/>
        <v>2.1040609137055837E-2</v>
      </c>
      <c r="H14332" s="2">
        <f t="shared" si="894"/>
        <v>-2.8805790108564766E-3</v>
      </c>
      <c r="I14332" s="2">
        <f t="shared" si="895"/>
        <v>2.8805790108564766E-3</v>
      </c>
      <c r="N14332" t="s">
        <v>14325</v>
      </c>
      <c r="O14332">
        <v>2.094E-2</v>
      </c>
    </row>
    <row r="14333" spans="1:15">
      <c r="A14333" t="s">
        <v>14332</v>
      </c>
      <c r="C14333">
        <v>5950.6099000000004</v>
      </c>
      <c r="D14333">
        <v>125.4</v>
      </c>
      <c r="E14333" s="1">
        <v>5964</v>
      </c>
      <c r="F14333">
        <f t="shared" si="892"/>
        <v>2.1010000000000001E-2</v>
      </c>
      <c r="G14333">
        <f t="shared" si="893"/>
        <v>2.1026156941649901E-2</v>
      </c>
      <c r="H14333" s="2">
        <f t="shared" si="894"/>
        <v>-7.684210526316404E-4</v>
      </c>
      <c r="I14333" s="2">
        <f t="shared" si="895"/>
        <v>7.684210526316404E-4</v>
      </c>
      <c r="N14333" t="s">
        <v>14326</v>
      </c>
      <c r="O14333">
        <v>2.0920000000000001E-2</v>
      </c>
    </row>
    <row r="14334" spans="1:15">
      <c r="A14334" t="s">
        <v>14333</v>
      </c>
      <c r="C14334">
        <v>5929.0880999999999</v>
      </c>
      <c r="D14334">
        <v>124.95</v>
      </c>
      <c r="E14334" s="1">
        <v>5904.5</v>
      </c>
      <c r="F14334">
        <f t="shared" si="892"/>
        <v>2.1100000000000001E-2</v>
      </c>
      <c r="G14334">
        <f t="shared" si="893"/>
        <v>2.116182572614108E-2</v>
      </c>
      <c r="H14334" s="2">
        <f t="shared" si="894"/>
        <v>-2.9215686274509656E-3</v>
      </c>
      <c r="I14334" s="2">
        <f t="shared" si="895"/>
        <v>2.9215686274509656E-3</v>
      </c>
      <c r="N14334" t="s">
        <v>14327</v>
      </c>
      <c r="O14334">
        <v>2.094E-2</v>
      </c>
    </row>
    <row r="14335" spans="1:15">
      <c r="A14335" t="s">
        <v>14334</v>
      </c>
      <c r="C14335">
        <v>5894.1412</v>
      </c>
      <c r="D14335">
        <v>124.55</v>
      </c>
      <c r="E14335" s="1">
        <v>5883</v>
      </c>
      <c r="F14335">
        <f t="shared" si="892"/>
        <v>2.1129999999999999E-2</v>
      </c>
      <c r="G14335">
        <f t="shared" si="893"/>
        <v>2.117117117117117E-2</v>
      </c>
      <c r="H14335" s="2">
        <f t="shared" si="894"/>
        <v>-1.9446808510638069E-3</v>
      </c>
      <c r="I14335" s="2">
        <f t="shared" si="895"/>
        <v>1.9446808510638069E-3</v>
      </c>
      <c r="N14335" t="s">
        <v>14328</v>
      </c>
      <c r="O14335">
        <v>2.0990000000000002E-2</v>
      </c>
    </row>
    <row r="14336" spans="1:15">
      <c r="A14336" t="s">
        <v>14335</v>
      </c>
      <c r="C14336">
        <v>5912.9611999999997</v>
      </c>
      <c r="D14336">
        <v>125.45</v>
      </c>
      <c r="E14336" s="1">
        <v>5921</v>
      </c>
      <c r="F14336">
        <f t="shared" si="892"/>
        <v>2.1149999999999999E-2</v>
      </c>
      <c r="G14336">
        <f t="shared" si="893"/>
        <v>2.1187299442661713E-2</v>
      </c>
      <c r="H14336" s="2">
        <f t="shared" si="894"/>
        <v>-1.7604623355919058E-3</v>
      </c>
      <c r="I14336" s="2">
        <f t="shared" si="895"/>
        <v>1.7604623355919058E-3</v>
      </c>
      <c r="N14336" t="s">
        <v>14329</v>
      </c>
      <c r="O14336">
        <v>2.1080000000000002E-2</v>
      </c>
    </row>
    <row r="14337" spans="1:15">
      <c r="A14337" t="s">
        <v>14336</v>
      </c>
      <c r="C14337">
        <v>5887.2012000000004</v>
      </c>
      <c r="D14337">
        <v>124</v>
      </c>
      <c r="E14337" s="1">
        <v>5865.5</v>
      </c>
      <c r="F14337">
        <f t="shared" si="892"/>
        <v>2.1160000000000002E-2</v>
      </c>
      <c r="G14337">
        <f t="shared" si="893"/>
        <v>2.1140567726536528E-2</v>
      </c>
      <c r="H14337" s="2">
        <f t="shared" si="894"/>
        <v>9.1919354838720935E-4</v>
      </c>
      <c r="I14337" s="2">
        <f t="shared" si="895"/>
        <v>9.1919354838720935E-4</v>
      </c>
      <c r="N14337" t="s">
        <v>14330</v>
      </c>
      <c r="O14337">
        <v>2.104E-2</v>
      </c>
    </row>
    <row r="14338" spans="1:15">
      <c r="A14338" t="s">
        <v>14337</v>
      </c>
      <c r="C14338">
        <v>5828.8644999999997</v>
      </c>
      <c r="D14338">
        <v>121.95</v>
      </c>
      <c r="E14338" s="1">
        <v>5776</v>
      </c>
      <c r="F14338">
        <f t="shared" si="892"/>
        <v>2.1069999999999998E-2</v>
      </c>
      <c r="G14338">
        <f t="shared" si="893"/>
        <v>2.1113227146814406E-2</v>
      </c>
      <c r="H14338" s="2">
        <f t="shared" si="894"/>
        <v>-2.047396473964902E-3</v>
      </c>
      <c r="I14338" s="2">
        <f t="shared" si="895"/>
        <v>2.047396473964902E-3</v>
      </c>
      <c r="N14338" t="s">
        <v>14331</v>
      </c>
      <c r="O14338">
        <v>2.0979999999999999E-2</v>
      </c>
    </row>
    <row r="14339" spans="1:15">
      <c r="A14339" t="s">
        <v>14338</v>
      </c>
      <c r="C14339">
        <v>5792.0649000000003</v>
      </c>
      <c r="D14339">
        <v>122.25</v>
      </c>
      <c r="E14339" s="1">
        <v>5802</v>
      </c>
      <c r="F14339">
        <f t="shared" ref="F14339:F14402" si="896">VLOOKUP(A14339,$N:$O,2,FALSE)</f>
        <v>2.0969999999999999E-2</v>
      </c>
      <c r="G14339">
        <f t="shared" ref="G14339:G14402" si="897">D14339/E14339</f>
        <v>2.1070320579110652E-2</v>
      </c>
      <c r="H14339" s="2">
        <f t="shared" ref="H14339:H14402" si="898">F14339/G14339-1</f>
        <v>-4.7612269938650531E-3</v>
      </c>
      <c r="I14339" s="2">
        <f t="shared" ref="I14339:I14402" si="899">ABS(H14339)</f>
        <v>4.7612269938650531E-3</v>
      </c>
      <c r="N14339" t="s">
        <v>14332</v>
      </c>
      <c r="O14339">
        <v>2.1010000000000001E-2</v>
      </c>
    </row>
    <row r="14340" spans="1:15">
      <c r="A14340" t="s">
        <v>14339</v>
      </c>
      <c r="C14340">
        <v>5842.1451999999999</v>
      </c>
      <c r="D14340">
        <v>123.8</v>
      </c>
      <c r="E14340" s="1">
        <v>5876</v>
      </c>
      <c r="F14340">
        <f t="shared" si="896"/>
        <v>2.104E-2</v>
      </c>
      <c r="G14340">
        <f t="shared" si="897"/>
        <v>2.1068754254594962E-2</v>
      </c>
      <c r="H14340" s="2">
        <f t="shared" si="898"/>
        <v>-1.3647819063005162E-3</v>
      </c>
      <c r="I14340" s="2">
        <f t="shared" si="899"/>
        <v>1.3647819063005162E-3</v>
      </c>
      <c r="N14340" t="s">
        <v>14333</v>
      </c>
      <c r="O14340">
        <v>2.1100000000000001E-2</v>
      </c>
    </row>
    <row r="14341" spans="1:15">
      <c r="A14341" t="s">
        <v>14340</v>
      </c>
      <c r="C14341">
        <v>5886.8546999999999</v>
      </c>
      <c r="D14341">
        <v>123.15</v>
      </c>
      <c r="E14341" s="1">
        <v>5852.5</v>
      </c>
      <c r="F14341">
        <f t="shared" si="896"/>
        <v>2.0979999999999999E-2</v>
      </c>
      <c r="G14341">
        <f t="shared" si="897"/>
        <v>2.1042289619820589E-2</v>
      </c>
      <c r="H14341" s="2">
        <f t="shared" si="898"/>
        <v>-2.9602111246448404E-3</v>
      </c>
      <c r="I14341" s="2">
        <f t="shared" si="899"/>
        <v>2.9602111246448404E-3</v>
      </c>
      <c r="N14341" t="s">
        <v>14334</v>
      </c>
      <c r="O14341">
        <v>2.1129999999999999E-2</v>
      </c>
    </row>
    <row r="14342" spans="1:15">
      <c r="A14342" t="s">
        <v>14341</v>
      </c>
      <c r="C14342">
        <v>6209.2518</v>
      </c>
      <c r="D14342">
        <v>134.1</v>
      </c>
      <c r="E14342" s="1">
        <v>6343</v>
      </c>
      <c r="F14342">
        <f t="shared" si="896"/>
        <v>2.0969999999999999E-2</v>
      </c>
      <c r="G14342">
        <f t="shared" si="897"/>
        <v>2.1141415733879867E-2</v>
      </c>
      <c r="H14342" s="2">
        <f t="shared" si="898"/>
        <v>-8.1080536912752077E-3</v>
      </c>
      <c r="I14342" s="2">
        <f t="shared" si="899"/>
        <v>8.1080536912752077E-3</v>
      </c>
      <c r="N14342" t="s">
        <v>14335</v>
      </c>
      <c r="O14342">
        <v>2.1149999999999999E-2</v>
      </c>
    </row>
    <row r="14343" spans="1:15">
      <c r="A14343" t="s">
        <v>14342</v>
      </c>
      <c r="C14343">
        <v>6350.8193000000001</v>
      </c>
      <c r="D14343">
        <v>132.15</v>
      </c>
      <c r="E14343" s="1">
        <v>6300</v>
      </c>
      <c r="F14343">
        <f t="shared" si="896"/>
        <v>2.0899999999999998E-2</v>
      </c>
      <c r="G14343">
        <f t="shared" si="897"/>
        <v>2.0976190476190478E-2</v>
      </c>
      <c r="H14343" s="2">
        <f t="shared" si="898"/>
        <v>-3.6322360953463528E-3</v>
      </c>
      <c r="I14343" s="2">
        <f t="shared" si="899"/>
        <v>3.6322360953463528E-3</v>
      </c>
      <c r="N14343" t="s">
        <v>14336</v>
      </c>
      <c r="O14343">
        <v>2.1160000000000002E-2</v>
      </c>
    </row>
    <row r="14344" spans="1:15">
      <c r="A14344" t="s">
        <v>14343</v>
      </c>
      <c r="C14344">
        <v>6264.0941999999995</v>
      </c>
      <c r="D14344">
        <v>130.30000000000001</v>
      </c>
      <c r="E14344" s="1">
        <v>6236.5</v>
      </c>
      <c r="F14344">
        <f t="shared" si="896"/>
        <v>2.087E-2</v>
      </c>
      <c r="G14344">
        <f t="shared" si="897"/>
        <v>2.0893129158983406E-2</v>
      </c>
      <c r="H14344" s="2">
        <f t="shared" si="898"/>
        <v>-1.1070222563316356E-3</v>
      </c>
      <c r="I14344" s="2">
        <f t="shared" si="899"/>
        <v>1.1070222563316356E-3</v>
      </c>
      <c r="N14344" t="s">
        <v>14337</v>
      </c>
      <c r="O14344">
        <v>2.1069999999999998E-2</v>
      </c>
    </row>
    <row r="14345" spans="1:15">
      <c r="A14345" t="s">
        <v>14344</v>
      </c>
      <c r="C14345">
        <v>6220.8397999999997</v>
      </c>
      <c r="D14345">
        <v>129.80000000000001</v>
      </c>
      <c r="E14345" s="1">
        <v>6239</v>
      </c>
      <c r="F14345">
        <f t="shared" si="896"/>
        <v>2.07E-2</v>
      </c>
      <c r="G14345">
        <f t="shared" si="897"/>
        <v>2.0804616124378908E-2</v>
      </c>
      <c r="H14345" s="2">
        <f t="shared" si="898"/>
        <v>-5.0285053929122192E-3</v>
      </c>
      <c r="I14345" s="2">
        <f t="shared" si="899"/>
        <v>5.0285053929122192E-3</v>
      </c>
      <c r="N14345" t="s">
        <v>14338</v>
      </c>
      <c r="O14345">
        <v>2.0969999999999999E-2</v>
      </c>
    </row>
    <row r="14346" spans="1:15">
      <c r="A14346" t="s">
        <v>14345</v>
      </c>
      <c r="C14346">
        <v>6316.7204000000002</v>
      </c>
      <c r="D14346">
        <v>133.05000000000001</v>
      </c>
      <c r="E14346" s="1">
        <v>6405.5</v>
      </c>
      <c r="F14346">
        <f t="shared" si="896"/>
        <v>2.078E-2</v>
      </c>
      <c r="G14346">
        <f t="shared" si="897"/>
        <v>2.0771212239481696E-2</v>
      </c>
      <c r="H14346" s="2">
        <f t="shared" si="898"/>
        <v>4.2307403231856E-4</v>
      </c>
      <c r="I14346" s="2">
        <f t="shared" si="899"/>
        <v>4.2307403231856E-4</v>
      </c>
      <c r="N14346" t="s">
        <v>14339</v>
      </c>
      <c r="O14346">
        <v>2.104E-2</v>
      </c>
    </row>
    <row r="14347" spans="1:15">
      <c r="A14347" t="s">
        <v>14346</v>
      </c>
      <c r="C14347">
        <v>6330.7165999999997</v>
      </c>
      <c r="D14347">
        <v>130.75</v>
      </c>
      <c r="E14347" s="1">
        <v>6293.5</v>
      </c>
      <c r="F14347">
        <f t="shared" si="896"/>
        <v>2.0740000000000001E-2</v>
      </c>
      <c r="G14347">
        <f t="shared" si="897"/>
        <v>2.0775403193771351E-2</v>
      </c>
      <c r="H14347" s="2">
        <f t="shared" si="898"/>
        <v>-1.7040917782026321E-3</v>
      </c>
      <c r="I14347" s="2">
        <f t="shared" si="899"/>
        <v>1.7040917782026321E-3</v>
      </c>
      <c r="N14347" t="s">
        <v>14340</v>
      </c>
      <c r="O14347">
        <v>2.0979999999999999E-2</v>
      </c>
    </row>
    <row r="14348" spans="1:15">
      <c r="A14348" t="s">
        <v>14347</v>
      </c>
      <c r="C14348">
        <v>6287.7263999999996</v>
      </c>
      <c r="D14348">
        <v>130.4</v>
      </c>
      <c r="E14348" s="1">
        <v>6270</v>
      </c>
      <c r="F14348">
        <f t="shared" si="896"/>
        <v>2.0750000000000001E-2</v>
      </c>
      <c r="G14348">
        <f t="shared" si="897"/>
        <v>2.0797448165869221E-2</v>
      </c>
      <c r="H14348" s="2">
        <f t="shared" si="898"/>
        <v>-2.2814417177914326E-3</v>
      </c>
      <c r="I14348" s="2">
        <f t="shared" si="899"/>
        <v>2.2814417177914326E-3</v>
      </c>
      <c r="N14348" t="s">
        <v>14341</v>
      </c>
      <c r="O14348">
        <v>2.0969999999999999E-2</v>
      </c>
    </row>
    <row r="14349" spans="1:15">
      <c r="A14349" t="s">
        <v>14348</v>
      </c>
      <c r="C14349">
        <v>6281.8015999999998</v>
      </c>
      <c r="D14349">
        <v>130.65</v>
      </c>
      <c r="E14349" s="1">
        <v>6281.5</v>
      </c>
      <c r="F14349">
        <f t="shared" si="896"/>
        <v>2.078E-2</v>
      </c>
      <c r="G14349">
        <f t="shared" si="897"/>
        <v>2.0799172172251853E-2</v>
      </c>
      <c r="H14349" s="2">
        <f t="shared" si="898"/>
        <v>-9.2177573670126911E-4</v>
      </c>
      <c r="I14349" s="2">
        <f t="shared" si="899"/>
        <v>9.2177573670126911E-4</v>
      </c>
      <c r="N14349" t="s">
        <v>14342</v>
      </c>
      <c r="O14349">
        <v>2.0899999999999998E-2</v>
      </c>
    </row>
    <row r="14350" spans="1:15">
      <c r="A14350" t="s">
        <v>14349</v>
      </c>
      <c r="C14350">
        <v>6380.3994000000002</v>
      </c>
      <c r="D14350">
        <v>132.5</v>
      </c>
      <c r="E14350" s="1">
        <v>6406</v>
      </c>
      <c r="F14350">
        <f t="shared" si="896"/>
        <v>2.0580000000000001E-2</v>
      </c>
      <c r="G14350">
        <f t="shared" si="897"/>
        <v>2.0683733999375585E-2</v>
      </c>
      <c r="H14350" s="2">
        <f t="shared" si="898"/>
        <v>-5.0152452830187766E-3</v>
      </c>
      <c r="I14350" s="2">
        <f t="shared" si="899"/>
        <v>5.0152452830187766E-3</v>
      </c>
      <c r="N14350" t="s">
        <v>14343</v>
      </c>
      <c r="O14350">
        <v>2.087E-2</v>
      </c>
    </row>
    <row r="14351" spans="1:15">
      <c r="A14351" t="s">
        <v>14350</v>
      </c>
      <c r="C14351">
        <v>6445.7909</v>
      </c>
      <c r="D14351">
        <v>132.69999999999999</v>
      </c>
      <c r="E14351" s="1">
        <v>6465.5</v>
      </c>
      <c r="F14351">
        <f t="shared" si="896"/>
        <v>2.0559999999999998E-2</v>
      </c>
      <c r="G14351">
        <f t="shared" si="897"/>
        <v>2.0524321398190392E-2</v>
      </c>
      <c r="H14351" s="2">
        <f t="shared" si="898"/>
        <v>1.7383571966842482E-3</v>
      </c>
      <c r="I14351" s="2">
        <f t="shared" si="899"/>
        <v>1.7383571966842482E-3</v>
      </c>
      <c r="N14351" t="s">
        <v>14344</v>
      </c>
      <c r="O14351">
        <v>2.07E-2</v>
      </c>
    </row>
    <row r="14352" spans="1:15">
      <c r="A14352" t="s">
        <v>14351</v>
      </c>
      <c r="C14352">
        <v>6421.3702999999996</v>
      </c>
      <c r="D14352">
        <v>133.9</v>
      </c>
      <c r="E14352" s="1">
        <v>6469.5</v>
      </c>
      <c r="F14352">
        <f t="shared" si="896"/>
        <v>2.0619999999999999E-2</v>
      </c>
      <c r="G14352">
        <f t="shared" si="897"/>
        <v>2.0697117242445322E-2</v>
      </c>
      <c r="H14352" s="2">
        <f t="shared" si="898"/>
        <v>-3.725989544436259E-3</v>
      </c>
      <c r="I14352" s="2">
        <f t="shared" si="899"/>
        <v>3.725989544436259E-3</v>
      </c>
      <c r="N14352" t="s">
        <v>14345</v>
      </c>
      <c r="O14352">
        <v>2.078E-2</v>
      </c>
    </row>
    <row r="14353" spans="1:15">
      <c r="A14353" t="s">
        <v>14352</v>
      </c>
      <c r="C14353">
        <v>6482.1417000000001</v>
      </c>
      <c r="D14353">
        <v>136.75</v>
      </c>
      <c r="E14353" s="1">
        <v>6486</v>
      </c>
      <c r="F14353">
        <f t="shared" si="896"/>
        <v>2.0959999999999999E-2</v>
      </c>
      <c r="G14353">
        <f t="shared" si="897"/>
        <v>2.1083872957138452E-2</v>
      </c>
      <c r="H14353" s="2">
        <f t="shared" si="898"/>
        <v>-5.8752468007312597E-3</v>
      </c>
      <c r="I14353" s="2">
        <f t="shared" si="899"/>
        <v>5.8752468007312597E-3</v>
      </c>
      <c r="N14353" t="s">
        <v>14346</v>
      </c>
      <c r="O14353">
        <v>2.0740000000000001E-2</v>
      </c>
    </row>
    <row r="14354" spans="1:15">
      <c r="A14354" t="s">
        <v>14353</v>
      </c>
      <c r="C14354">
        <v>6605.4561000000003</v>
      </c>
      <c r="D14354">
        <v>135.69999999999999</v>
      </c>
      <c r="E14354" s="1">
        <v>6600</v>
      </c>
      <c r="F14354">
        <f t="shared" si="896"/>
        <v>2.0580000000000001E-2</v>
      </c>
      <c r="G14354">
        <f t="shared" si="897"/>
        <v>2.056060606060606E-2</v>
      </c>
      <c r="H14354" s="2">
        <f t="shared" si="898"/>
        <v>9.4325718496679478E-4</v>
      </c>
      <c r="I14354" s="2">
        <f t="shared" si="899"/>
        <v>9.4325718496679478E-4</v>
      </c>
      <c r="N14354" t="s">
        <v>14347</v>
      </c>
      <c r="O14354">
        <v>2.0750000000000001E-2</v>
      </c>
    </row>
    <row r="14355" spans="1:15">
      <c r="A14355" t="s">
        <v>14354</v>
      </c>
      <c r="C14355">
        <v>6592.8270000000002</v>
      </c>
      <c r="D14355">
        <v>135.75</v>
      </c>
      <c r="E14355" s="1">
        <v>6565</v>
      </c>
      <c r="F14355">
        <f t="shared" si="896"/>
        <v>2.0570000000000001E-2</v>
      </c>
      <c r="G14355">
        <f t="shared" si="897"/>
        <v>2.0677837014470679E-2</v>
      </c>
      <c r="H14355" s="2">
        <f t="shared" si="898"/>
        <v>-5.2151012891343829E-3</v>
      </c>
      <c r="I14355" s="2">
        <f t="shared" si="899"/>
        <v>5.2151012891343829E-3</v>
      </c>
      <c r="N14355" t="s">
        <v>14348</v>
      </c>
      <c r="O14355">
        <v>2.078E-2</v>
      </c>
    </row>
    <row r="14356" spans="1:15">
      <c r="A14356" t="s">
        <v>14355</v>
      </c>
      <c r="C14356">
        <v>6598.9178000000002</v>
      </c>
      <c r="D14356">
        <v>137</v>
      </c>
      <c r="E14356" s="1">
        <v>6630.5</v>
      </c>
      <c r="F14356">
        <f t="shared" si="896"/>
        <v>2.06E-2</v>
      </c>
      <c r="G14356">
        <f t="shared" si="897"/>
        <v>2.0662091848276901E-2</v>
      </c>
      <c r="H14356" s="2">
        <f t="shared" si="898"/>
        <v>-3.0051094890509722E-3</v>
      </c>
      <c r="I14356" s="2">
        <f t="shared" si="899"/>
        <v>3.0051094890509722E-3</v>
      </c>
      <c r="N14356" t="s">
        <v>14349</v>
      </c>
      <c r="O14356">
        <v>2.0580000000000001E-2</v>
      </c>
    </row>
    <row r="14357" spans="1:15">
      <c r="A14357" t="s">
        <v>14356</v>
      </c>
      <c r="C14357">
        <v>6591.5232999999998</v>
      </c>
      <c r="D14357">
        <v>134.55000000000001</v>
      </c>
      <c r="E14357" s="1">
        <v>6547.5</v>
      </c>
      <c r="F14357">
        <f t="shared" si="896"/>
        <v>2.0580000000000001E-2</v>
      </c>
      <c r="G14357">
        <f t="shared" si="897"/>
        <v>2.0549828178694159E-2</v>
      </c>
      <c r="H14357" s="2">
        <f t="shared" si="898"/>
        <v>1.4682274247490579E-3</v>
      </c>
      <c r="I14357" s="2">
        <f t="shared" si="899"/>
        <v>1.4682274247490579E-3</v>
      </c>
      <c r="N14357" t="s">
        <v>14350</v>
      </c>
      <c r="O14357">
        <v>2.0559999999999998E-2</v>
      </c>
    </row>
    <row r="14358" spans="1:15">
      <c r="A14358" t="s">
        <v>14357</v>
      </c>
      <c r="C14358">
        <v>6470.8166000000001</v>
      </c>
      <c r="D14358">
        <v>134.19999999999999</v>
      </c>
      <c r="E14358" s="1">
        <v>6449</v>
      </c>
      <c r="F14358">
        <f t="shared" si="896"/>
        <v>2.0750000000000001E-2</v>
      </c>
      <c r="G14358">
        <f t="shared" si="897"/>
        <v>2.0809427818266397E-2</v>
      </c>
      <c r="H14358" s="2">
        <f t="shared" si="898"/>
        <v>-2.8558122205663006E-3</v>
      </c>
      <c r="I14358" s="2">
        <f t="shared" si="899"/>
        <v>2.8558122205663006E-3</v>
      </c>
      <c r="N14358" t="s">
        <v>14351</v>
      </c>
      <c r="O14358">
        <v>2.0619999999999999E-2</v>
      </c>
    </row>
    <row r="14359" spans="1:15">
      <c r="A14359" t="s">
        <v>14358</v>
      </c>
      <c r="C14359">
        <v>6485.9255000000003</v>
      </c>
      <c r="D14359">
        <v>134.80000000000001</v>
      </c>
      <c r="E14359" s="1">
        <v>6500.5</v>
      </c>
      <c r="F14359">
        <f t="shared" si="896"/>
        <v>2.0760000000000001E-2</v>
      </c>
      <c r="G14359">
        <f t="shared" si="897"/>
        <v>2.0736866394892702E-2</v>
      </c>
      <c r="H14359" s="2">
        <f t="shared" si="898"/>
        <v>1.1155786350147689E-3</v>
      </c>
      <c r="I14359" s="2">
        <f t="shared" si="899"/>
        <v>1.1155786350147689E-3</v>
      </c>
      <c r="N14359" t="s">
        <v>14352</v>
      </c>
      <c r="O14359">
        <v>2.0959999999999999E-2</v>
      </c>
    </row>
    <row r="14360" spans="1:15">
      <c r="A14360" t="s">
        <v>14359</v>
      </c>
      <c r="C14360">
        <v>6556.9471000000003</v>
      </c>
      <c r="D14360">
        <v>136.65</v>
      </c>
      <c r="E14360" s="1">
        <v>6587.5</v>
      </c>
      <c r="F14360">
        <f t="shared" si="896"/>
        <v>2.0740000000000001E-2</v>
      </c>
      <c r="G14360">
        <f t="shared" si="897"/>
        <v>2.0743833017077801E-2</v>
      </c>
      <c r="H14360" s="2">
        <f t="shared" si="898"/>
        <v>-1.8477863154042762E-4</v>
      </c>
      <c r="I14360" s="2">
        <f t="shared" si="899"/>
        <v>1.8477863154042762E-4</v>
      </c>
      <c r="N14360" t="s">
        <v>14353</v>
      </c>
      <c r="O14360">
        <v>2.0580000000000001E-2</v>
      </c>
    </row>
    <row r="14361" spans="1:15">
      <c r="A14361" t="s">
        <v>14360</v>
      </c>
      <c r="C14361">
        <v>6592.8270000000002</v>
      </c>
      <c r="D14361">
        <v>136.6</v>
      </c>
      <c r="E14361" s="1">
        <v>6594.5</v>
      </c>
      <c r="F14361">
        <f t="shared" si="896"/>
        <v>2.077E-2</v>
      </c>
      <c r="G14361">
        <f t="shared" si="897"/>
        <v>2.0714231556600196E-2</v>
      </c>
      <c r="H14361" s="2">
        <f t="shared" si="898"/>
        <v>2.6922767203514386E-3</v>
      </c>
      <c r="I14361" s="2">
        <f t="shared" si="899"/>
        <v>2.6922767203514386E-3</v>
      </c>
      <c r="N14361" t="s">
        <v>14354</v>
      </c>
      <c r="O14361">
        <v>2.0570000000000001E-2</v>
      </c>
    </row>
    <row r="14362" spans="1:15">
      <c r="A14362" t="s">
        <v>14361</v>
      </c>
      <c r="C14362">
        <v>6746.2727000000004</v>
      </c>
      <c r="D14362">
        <v>140.80000000000001</v>
      </c>
      <c r="E14362" s="1">
        <v>6741.5</v>
      </c>
      <c r="F14362">
        <f t="shared" si="896"/>
        <v>2.0820000000000002E-2</v>
      </c>
      <c r="G14362">
        <f t="shared" si="897"/>
        <v>2.0885559593562267E-2</v>
      </c>
      <c r="H14362" s="2">
        <f t="shared" si="898"/>
        <v>-3.1389914772728122E-3</v>
      </c>
      <c r="I14362" s="2">
        <f t="shared" si="899"/>
        <v>3.1389914772728122E-3</v>
      </c>
      <c r="N14362" t="s">
        <v>14355</v>
      </c>
      <c r="O14362">
        <v>2.06E-2</v>
      </c>
    </row>
    <row r="14363" spans="1:15">
      <c r="A14363" t="s">
        <v>14362</v>
      </c>
      <c r="C14363">
        <v>6757.67</v>
      </c>
      <c r="D14363">
        <v>141.5</v>
      </c>
      <c r="E14363" s="1">
        <v>6795.5</v>
      </c>
      <c r="F14363">
        <f t="shared" si="896"/>
        <v>2.0889999999999999E-2</v>
      </c>
      <c r="G14363">
        <f t="shared" si="897"/>
        <v>2.0822603193289678E-2</v>
      </c>
      <c r="H14363" s="2">
        <f t="shared" si="898"/>
        <v>3.2367137809186097E-3</v>
      </c>
      <c r="I14363" s="2">
        <f t="shared" si="899"/>
        <v>3.2367137809186097E-3</v>
      </c>
      <c r="N14363" t="s">
        <v>14356</v>
      </c>
      <c r="O14363">
        <v>2.0580000000000001E-2</v>
      </c>
    </row>
    <row r="14364" spans="1:15">
      <c r="A14364" t="s">
        <v>14363</v>
      </c>
      <c r="C14364">
        <v>6748.0937000000004</v>
      </c>
      <c r="D14364">
        <v>141.15</v>
      </c>
      <c r="E14364" s="1">
        <v>6741</v>
      </c>
      <c r="F14364">
        <f t="shared" si="896"/>
        <v>2.087E-2</v>
      </c>
      <c r="G14364">
        <f t="shared" si="897"/>
        <v>2.0939029817534493E-2</v>
      </c>
      <c r="H14364" s="2">
        <f t="shared" si="898"/>
        <v>-3.2967056323062183E-3</v>
      </c>
      <c r="I14364" s="2">
        <f t="shared" si="899"/>
        <v>3.2967056323062183E-3</v>
      </c>
      <c r="N14364" t="s">
        <v>14357</v>
      </c>
      <c r="O14364">
        <v>2.0750000000000001E-2</v>
      </c>
    </row>
    <row r="14365" spans="1:15">
      <c r="A14365" t="s">
        <v>14364</v>
      </c>
      <c r="C14365">
        <v>6708.2578999999996</v>
      </c>
      <c r="D14365">
        <v>141.4</v>
      </c>
      <c r="E14365" s="1">
        <v>6753</v>
      </c>
      <c r="F14365">
        <f t="shared" si="896"/>
        <v>2.094E-2</v>
      </c>
      <c r="G14365">
        <f t="shared" si="897"/>
        <v>2.093884199614986E-2</v>
      </c>
      <c r="H14365" s="2">
        <f t="shared" si="898"/>
        <v>5.5304101838737907E-5</v>
      </c>
      <c r="I14365" s="2">
        <f t="shared" si="899"/>
        <v>5.5304101838737907E-5</v>
      </c>
      <c r="N14365" t="s">
        <v>14358</v>
      </c>
      <c r="O14365">
        <v>2.0760000000000001E-2</v>
      </c>
    </row>
    <row r="14366" spans="1:15">
      <c r="A14366" t="s">
        <v>14365</v>
      </c>
      <c r="C14366">
        <v>6638.7838000000002</v>
      </c>
      <c r="D14366">
        <v>139.05000000000001</v>
      </c>
      <c r="E14366" s="1">
        <v>6680</v>
      </c>
      <c r="F14366">
        <f t="shared" si="896"/>
        <v>2.0830000000000001E-2</v>
      </c>
      <c r="G14366">
        <f t="shared" si="897"/>
        <v>2.0815868263473057E-2</v>
      </c>
      <c r="H14366" s="2">
        <f t="shared" si="898"/>
        <v>6.7889248471764141E-4</v>
      </c>
      <c r="I14366" s="2">
        <f t="shared" si="899"/>
        <v>6.7889248471764141E-4</v>
      </c>
      <c r="N14366" t="s">
        <v>14359</v>
      </c>
      <c r="O14366">
        <v>2.0740000000000001E-2</v>
      </c>
    </row>
    <row r="14367" spans="1:15">
      <c r="A14367" t="s">
        <v>14366</v>
      </c>
      <c r="C14367">
        <v>6724.9495999999999</v>
      </c>
      <c r="D14367">
        <v>138.6</v>
      </c>
      <c r="E14367" s="1">
        <v>6705</v>
      </c>
      <c r="F14367">
        <f t="shared" si="896"/>
        <v>2.069E-2</v>
      </c>
      <c r="G14367">
        <f t="shared" si="897"/>
        <v>2.0671140939597314E-2</v>
      </c>
      <c r="H14367" s="2">
        <f t="shared" si="898"/>
        <v>9.1233766233767E-4</v>
      </c>
      <c r="I14367" s="2">
        <f t="shared" si="899"/>
        <v>9.1233766233767E-4</v>
      </c>
      <c r="N14367" t="s">
        <v>14360</v>
      </c>
      <c r="O14367">
        <v>2.077E-2</v>
      </c>
    </row>
    <row r="14368" spans="1:15">
      <c r="A14368" t="s">
        <v>14367</v>
      </c>
      <c r="C14368">
        <v>6687.6211999999996</v>
      </c>
      <c r="D14368">
        <v>138.1</v>
      </c>
      <c r="E14368" s="1">
        <v>6647.5</v>
      </c>
      <c r="F14368">
        <f t="shared" si="896"/>
        <v>2.0750000000000001E-2</v>
      </c>
      <c r="G14368">
        <f t="shared" si="897"/>
        <v>2.0774727341105678E-2</v>
      </c>
      <c r="H14368" s="2">
        <f t="shared" si="898"/>
        <v>-1.1902606806660776E-3</v>
      </c>
      <c r="I14368" s="2">
        <f t="shared" si="899"/>
        <v>1.1902606806660776E-3</v>
      </c>
      <c r="N14368" t="s">
        <v>14361</v>
      </c>
      <c r="O14368">
        <v>2.0820000000000002E-2</v>
      </c>
    </row>
    <row r="14369" spans="1:15">
      <c r="A14369" t="s">
        <v>14368</v>
      </c>
      <c r="C14369">
        <v>6565.5571</v>
      </c>
      <c r="D14369">
        <v>136.55000000000001</v>
      </c>
      <c r="E14369" s="1">
        <v>6607.5</v>
      </c>
      <c r="F14369">
        <f t="shared" si="896"/>
        <v>2.0709999999999999E-2</v>
      </c>
      <c r="G14369">
        <f t="shared" si="897"/>
        <v>2.0665909950813473E-2</v>
      </c>
      <c r="H14369" s="2">
        <f t="shared" si="898"/>
        <v>2.1334675942876746E-3</v>
      </c>
      <c r="I14369" s="2">
        <f t="shared" si="899"/>
        <v>2.1334675942876746E-3</v>
      </c>
      <c r="N14369" t="s">
        <v>14362</v>
      </c>
      <c r="O14369">
        <v>2.0889999999999999E-2</v>
      </c>
    </row>
    <row r="14370" spans="1:15">
      <c r="A14370" t="s">
        <v>14369</v>
      </c>
      <c r="C14370">
        <v>6589.7857999999997</v>
      </c>
      <c r="D14370">
        <v>136.5</v>
      </c>
      <c r="E14370" s="1">
        <v>6620.5</v>
      </c>
      <c r="F14370">
        <f t="shared" si="896"/>
        <v>2.0650000000000002E-2</v>
      </c>
      <c r="G14370">
        <f t="shared" si="897"/>
        <v>2.0617778113435542E-2</v>
      </c>
      <c r="H14370" s="2">
        <f t="shared" si="898"/>
        <v>1.5628205128206396E-3</v>
      </c>
      <c r="I14370" s="2">
        <f t="shared" si="899"/>
        <v>1.5628205128206396E-3</v>
      </c>
      <c r="N14370" t="s">
        <v>14363</v>
      </c>
      <c r="O14370">
        <v>2.087E-2</v>
      </c>
    </row>
    <row r="14371" spans="1:15">
      <c r="A14371" t="s">
        <v>14370</v>
      </c>
      <c r="C14371">
        <v>6667.1111000000001</v>
      </c>
      <c r="D14371">
        <v>137.44999999999999</v>
      </c>
      <c r="E14371" s="1">
        <v>6672.5</v>
      </c>
      <c r="F14371">
        <f t="shared" si="896"/>
        <v>2.0539999999999999E-2</v>
      </c>
      <c r="G14371">
        <f t="shared" si="897"/>
        <v>2.0599475458973397E-2</v>
      </c>
      <c r="H14371" s="2">
        <f t="shared" si="898"/>
        <v>-2.8872317206256604E-3</v>
      </c>
      <c r="I14371" s="2">
        <f t="shared" si="899"/>
        <v>2.8872317206256604E-3</v>
      </c>
      <c r="N14371" t="s">
        <v>14364</v>
      </c>
      <c r="O14371">
        <v>2.094E-2</v>
      </c>
    </row>
    <row r="14372" spans="1:15">
      <c r="A14372" t="s">
        <v>14371</v>
      </c>
      <c r="C14372">
        <v>6626.027</v>
      </c>
      <c r="D14372">
        <v>137.25</v>
      </c>
      <c r="E14372" s="1">
        <v>6664.5</v>
      </c>
      <c r="F14372">
        <f t="shared" si="896"/>
        <v>2.06E-2</v>
      </c>
      <c r="G14372">
        <f t="shared" si="897"/>
        <v>2.0594193112761647E-2</v>
      </c>
      <c r="H14372" s="2">
        <f t="shared" si="898"/>
        <v>2.8196721311468664E-4</v>
      </c>
      <c r="I14372" s="2">
        <f t="shared" si="899"/>
        <v>2.8196721311468664E-4</v>
      </c>
      <c r="N14372" t="s">
        <v>14365</v>
      </c>
      <c r="O14372">
        <v>2.0830000000000001E-2</v>
      </c>
    </row>
    <row r="14373" spans="1:15">
      <c r="A14373" t="s">
        <v>14372</v>
      </c>
      <c r="C14373">
        <v>6683.1517999999996</v>
      </c>
      <c r="D14373">
        <v>139.80000000000001</v>
      </c>
      <c r="E14373" s="1">
        <v>6718</v>
      </c>
      <c r="F14373">
        <f t="shared" si="896"/>
        <v>2.0760000000000001E-2</v>
      </c>
      <c r="G14373">
        <f t="shared" si="897"/>
        <v>2.0809764810955644E-2</v>
      </c>
      <c r="H14373" s="2">
        <f t="shared" si="898"/>
        <v>-2.3914163090129614E-3</v>
      </c>
      <c r="I14373" s="2">
        <f t="shared" si="899"/>
        <v>2.3914163090129614E-3</v>
      </c>
      <c r="N14373" t="s">
        <v>14366</v>
      </c>
      <c r="O14373">
        <v>2.069E-2</v>
      </c>
    </row>
    <row r="14374" spans="1:15">
      <c r="A14374" t="s">
        <v>14373</v>
      </c>
      <c r="C14374">
        <v>6747.1831000000002</v>
      </c>
      <c r="D14374">
        <v>139.94999999999999</v>
      </c>
      <c r="E14374" s="1">
        <v>6753</v>
      </c>
      <c r="F14374">
        <f t="shared" si="896"/>
        <v>2.06E-2</v>
      </c>
      <c r="G14374">
        <f t="shared" si="897"/>
        <v>2.0724122612172366E-2</v>
      </c>
      <c r="H14374" s="2">
        <f t="shared" si="898"/>
        <v>-5.9892818863879205E-3</v>
      </c>
      <c r="I14374" s="2">
        <f t="shared" si="899"/>
        <v>5.9892818863879205E-3</v>
      </c>
      <c r="N14374" t="s">
        <v>14367</v>
      </c>
      <c r="O14374">
        <v>2.0750000000000001E-2</v>
      </c>
    </row>
    <row r="14375" spans="1:15">
      <c r="A14375" t="s">
        <v>14374</v>
      </c>
      <c r="C14375">
        <v>6696.1296000000002</v>
      </c>
      <c r="D14375">
        <v>138.5</v>
      </c>
      <c r="E14375" s="1">
        <v>6710</v>
      </c>
      <c r="F14375">
        <f t="shared" si="896"/>
        <v>2.0549999999999999E-2</v>
      </c>
      <c r="G14375">
        <f t="shared" si="897"/>
        <v>2.0640834575260805E-2</v>
      </c>
      <c r="H14375" s="2">
        <f t="shared" si="898"/>
        <v>-4.4007220216606413E-3</v>
      </c>
      <c r="I14375" s="2">
        <f t="shared" si="899"/>
        <v>4.4007220216606413E-3</v>
      </c>
      <c r="N14375" t="s">
        <v>14368</v>
      </c>
      <c r="O14375">
        <v>2.0709999999999999E-2</v>
      </c>
    </row>
    <row r="14376" spans="1:15">
      <c r="A14376" t="s">
        <v>14375</v>
      </c>
      <c r="C14376">
        <v>6766.3576999999996</v>
      </c>
      <c r="D14376">
        <v>140.19999999999999</v>
      </c>
      <c r="E14376" s="1">
        <v>6780</v>
      </c>
      <c r="F14376">
        <f t="shared" si="896"/>
        <v>2.0639999999999999E-2</v>
      </c>
      <c r="G14376">
        <f t="shared" si="897"/>
        <v>2.0678466076696163E-2</v>
      </c>
      <c r="H14376" s="2">
        <f t="shared" si="898"/>
        <v>-1.8601997146932003E-3</v>
      </c>
      <c r="I14376" s="2">
        <f t="shared" si="899"/>
        <v>1.8601997146932003E-3</v>
      </c>
      <c r="N14376" t="s">
        <v>14369</v>
      </c>
      <c r="O14376">
        <v>2.0650000000000002E-2</v>
      </c>
    </row>
    <row r="14377" spans="1:15">
      <c r="A14377" t="s">
        <v>14376</v>
      </c>
      <c r="C14377">
        <v>6771.3976000000002</v>
      </c>
      <c r="D14377">
        <v>139.1</v>
      </c>
      <c r="E14377" s="1">
        <v>6765</v>
      </c>
      <c r="F14377">
        <f t="shared" si="896"/>
        <v>2.0549999999999999E-2</v>
      </c>
      <c r="G14377">
        <f t="shared" si="897"/>
        <v>2.0561714708056171E-2</v>
      </c>
      <c r="H14377" s="2">
        <f t="shared" si="898"/>
        <v>-5.6973400431348242E-4</v>
      </c>
      <c r="I14377" s="2">
        <f t="shared" si="899"/>
        <v>5.6973400431348242E-4</v>
      </c>
      <c r="N14377" t="s">
        <v>14370</v>
      </c>
      <c r="O14377">
        <v>2.0539999999999999E-2</v>
      </c>
    </row>
    <row r="14378" spans="1:15">
      <c r="A14378" t="s">
        <v>14377</v>
      </c>
      <c r="C14378">
        <v>6681.3657000000003</v>
      </c>
      <c r="D14378">
        <v>140.30000000000001</v>
      </c>
      <c r="E14378" s="1">
        <v>6718.5</v>
      </c>
      <c r="F14378">
        <f t="shared" si="896"/>
        <v>2.0899999999999998E-2</v>
      </c>
      <c r="G14378">
        <f t="shared" si="897"/>
        <v>2.0882637493488131E-2</v>
      </c>
      <c r="H14378" s="2">
        <f t="shared" si="898"/>
        <v>8.3143264433349628E-4</v>
      </c>
      <c r="I14378" s="2">
        <f t="shared" si="899"/>
        <v>8.3143264433349628E-4</v>
      </c>
      <c r="N14378" t="s">
        <v>14371</v>
      </c>
      <c r="O14378">
        <v>2.06E-2</v>
      </c>
    </row>
    <row r="14379" spans="1:15">
      <c r="A14379" t="s">
        <v>14378</v>
      </c>
      <c r="C14379">
        <v>6670.6691000000001</v>
      </c>
      <c r="D14379">
        <v>138.25</v>
      </c>
      <c r="E14379" s="1">
        <v>6619</v>
      </c>
      <c r="F14379">
        <f t="shared" si="896"/>
        <v>2.085E-2</v>
      </c>
      <c r="G14379">
        <f t="shared" si="897"/>
        <v>2.0886840912524549E-2</v>
      </c>
      <c r="H14379" s="2">
        <f t="shared" si="898"/>
        <v>-1.7638336347196581E-3</v>
      </c>
      <c r="I14379" s="2">
        <f t="shared" si="899"/>
        <v>1.7638336347196581E-3</v>
      </c>
      <c r="N14379" t="s">
        <v>14372</v>
      </c>
      <c r="O14379">
        <v>2.0760000000000001E-2</v>
      </c>
    </row>
    <row r="14380" spans="1:15">
      <c r="A14380" t="s">
        <v>14379</v>
      </c>
      <c r="C14380">
        <v>6601.0958000000001</v>
      </c>
      <c r="D14380">
        <v>137.94999999999999</v>
      </c>
      <c r="E14380" s="1">
        <v>6604.5</v>
      </c>
      <c r="F14380">
        <f t="shared" si="896"/>
        <v>2.0879999999999999E-2</v>
      </c>
      <c r="G14380">
        <f t="shared" si="897"/>
        <v>2.0887273828450296E-2</v>
      </c>
      <c r="H14380" s="2">
        <f t="shared" si="898"/>
        <v>-3.4824211670880789E-4</v>
      </c>
      <c r="I14380" s="2">
        <f t="shared" si="899"/>
        <v>3.4824211670880789E-4</v>
      </c>
      <c r="N14380" t="s">
        <v>14373</v>
      </c>
      <c r="O14380">
        <v>2.06E-2</v>
      </c>
    </row>
    <row r="14381" spans="1:15">
      <c r="A14381" t="s">
        <v>14380</v>
      </c>
      <c r="C14381">
        <v>6580.6791000000003</v>
      </c>
      <c r="D14381">
        <v>136.35</v>
      </c>
      <c r="E14381" s="1">
        <v>6569</v>
      </c>
      <c r="F14381">
        <f t="shared" si="896"/>
        <v>2.0740000000000001E-2</v>
      </c>
      <c r="G14381">
        <f t="shared" si="897"/>
        <v>2.0756583954939869E-2</v>
      </c>
      <c r="H14381" s="2">
        <f t="shared" si="898"/>
        <v>-7.989732306563635E-4</v>
      </c>
      <c r="I14381" s="2">
        <f t="shared" si="899"/>
        <v>7.989732306563635E-4</v>
      </c>
      <c r="N14381" t="s">
        <v>14374</v>
      </c>
      <c r="O14381">
        <v>2.0549999999999999E-2</v>
      </c>
    </row>
    <row r="14382" spans="1:15">
      <c r="A14382" t="s">
        <v>14381</v>
      </c>
      <c r="C14382">
        <v>6591.0888000000004</v>
      </c>
      <c r="D14382">
        <v>137.35</v>
      </c>
      <c r="E14382" s="1">
        <v>6627</v>
      </c>
      <c r="F14382">
        <f t="shared" si="896"/>
        <v>2.0740000000000001E-2</v>
      </c>
      <c r="G14382">
        <f t="shared" si="897"/>
        <v>2.0725818620793722E-2</v>
      </c>
      <c r="H14382" s="2">
        <f t="shared" si="898"/>
        <v>6.8423734983635853E-4</v>
      </c>
      <c r="I14382" s="2">
        <f t="shared" si="899"/>
        <v>6.8423734983635853E-4</v>
      </c>
      <c r="N14382" t="s">
        <v>14375</v>
      </c>
      <c r="O14382">
        <v>2.0639999999999999E-2</v>
      </c>
    </row>
    <row r="14383" spans="1:15">
      <c r="A14383" t="s">
        <v>14382</v>
      </c>
      <c r="C14383">
        <v>6677.7963</v>
      </c>
      <c r="D14383">
        <v>139.30000000000001</v>
      </c>
      <c r="E14383" s="1">
        <v>6725</v>
      </c>
      <c r="F14383">
        <f t="shared" si="896"/>
        <v>2.068E-2</v>
      </c>
      <c r="G14383">
        <f t="shared" si="897"/>
        <v>2.0713754646840152E-2</v>
      </c>
      <c r="H14383" s="2">
        <f t="shared" si="898"/>
        <v>-1.6295764536972124E-3</v>
      </c>
      <c r="I14383" s="2">
        <f t="shared" si="899"/>
        <v>1.6295764536972124E-3</v>
      </c>
      <c r="N14383" t="s">
        <v>14376</v>
      </c>
      <c r="O14383">
        <v>2.0549999999999999E-2</v>
      </c>
    </row>
    <row r="14384" spans="1:15">
      <c r="A14384" t="s">
        <v>14383</v>
      </c>
      <c r="C14384">
        <v>6696.5780000000004</v>
      </c>
      <c r="D14384">
        <v>139.1</v>
      </c>
      <c r="E14384" s="1">
        <v>6699</v>
      </c>
      <c r="F14384">
        <f t="shared" si="896"/>
        <v>2.0670000000000001E-2</v>
      </c>
      <c r="G14384">
        <f t="shared" si="897"/>
        <v>2.0764293178086281E-2</v>
      </c>
      <c r="H14384" s="2">
        <f t="shared" si="898"/>
        <v>-4.5411214953270385E-3</v>
      </c>
      <c r="I14384" s="2">
        <f t="shared" si="899"/>
        <v>4.5411214953270385E-3</v>
      </c>
      <c r="N14384" t="s">
        <v>14377</v>
      </c>
      <c r="O14384">
        <v>2.0899999999999998E-2</v>
      </c>
    </row>
    <row r="14385" spans="1:15">
      <c r="A14385" t="s">
        <v>14384</v>
      </c>
      <c r="C14385">
        <v>6674.2308000000003</v>
      </c>
      <c r="D14385">
        <v>138.69999999999999</v>
      </c>
      <c r="E14385" s="1">
        <v>6693.5</v>
      </c>
      <c r="F14385">
        <f t="shared" si="896"/>
        <v>2.07E-2</v>
      </c>
      <c r="G14385">
        <f t="shared" si="897"/>
        <v>2.0721595577799356E-2</v>
      </c>
      <c r="H14385" s="2">
        <f t="shared" si="898"/>
        <v>-1.0421773612111496E-3</v>
      </c>
      <c r="I14385" s="2">
        <f t="shared" si="899"/>
        <v>1.0421773612111496E-3</v>
      </c>
      <c r="N14385" t="s">
        <v>14378</v>
      </c>
      <c r="O14385">
        <v>2.085E-2</v>
      </c>
    </row>
    <row r="14386" spans="1:15">
      <c r="A14386" t="s">
        <v>14385</v>
      </c>
      <c r="C14386">
        <v>6745.8176000000003</v>
      </c>
      <c r="D14386">
        <v>140.30000000000001</v>
      </c>
      <c r="E14386" s="1">
        <v>6797.5</v>
      </c>
      <c r="F14386">
        <f t="shared" si="896"/>
        <v>2.0670000000000001E-2</v>
      </c>
      <c r="G14386">
        <f t="shared" si="897"/>
        <v>2.063994115483634E-2</v>
      </c>
      <c r="H14386" s="2">
        <f t="shared" si="898"/>
        <v>1.4563435495364985E-3</v>
      </c>
      <c r="I14386" s="2">
        <f t="shared" si="899"/>
        <v>1.4563435495364985E-3</v>
      </c>
      <c r="N14386" t="s">
        <v>14379</v>
      </c>
      <c r="O14386">
        <v>2.0879999999999999E-2</v>
      </c>
    </row>
    <row r="14387" spans="1:15">
      <c r="A14387" t="s">
        <v>14386</v>
      </c>
      <c r="C14387">
        <v>6896.0761000000002</v>
      </c>
      <c r="D14387">
        <v>141.4</v>
      </c>
      <c r="E14387" s="1">
        <v>6889.5</v>
      </c>
      <c r="F14387">
        <f t="shared" si="896"/>
        <v>2.0469999999999999E-2</v>
      </c>
      <c r="G14387">
        <f t="shared" si="897"/>
        <v>2.0523985775455403E-2</v>
      </c>
      <c r="H14387" s="2">
        <f t="shared" si="898"/>
        <v>-2.6303748231966129E-3</v>
      </c>
      <c r="I14387" s="2">
        <f t="shared" si="899"/>
        <v>2.6303748231966129E-3</v>
      </c>
      <c r="N14387" t="s">
        <v>14380</v>
      </c>
      <c r="O14387">
        <v>2.0740000000000001E-2</v>
      </c>
    </row>
    <row r="14388" spans="1:15">
      <c r="A14388" t="s">
        <v>14387</v>
      </c>
      <c r="C14388">
        <v>6707.8078999999998</v>
      </c>
      <c r="D14388">
        <v>136.75</v>
      </c>
      <c r="E14388" s="1">
        <v>6603</v>
      </c>
      <c r="F14388">
        <f t="shared" si="896"/>
        <v>2.0639999999999999E-2</v>
      </c>
      <c r="G14388">
        <f t="shared" si="897"/>
        <v>2.0710283204603969E-2</v>
      </c>
      <c r="H14388" s="2">
        <f t="shared" si="898"/>
        <v>-3.3936380255942256E-3</v>
      </c>
      <c r="I14388" s="2">
        <f t="shared" si="899"/>
        <v>3.3936380255942256E-3</v>
      </c>
      <c r="N14388" t="s">
        <v>14381</v>
      </c>
      <c r="O14388">
        <v>2.0740000000000001E-2</v>
      </c>
    </row>
    <row r="14389" spans="1:15">
      <c r="A14389" t="s">
        <v>14388</v>
      </c>
      <c r="C14389">
        <v>6558.2371000000003</v>
      </c>
      <c r="D14389">
        <v>134.44999999999999</v>
      </c>
      <c r="E14389" s="1">
        <v>6530</v>
      </c>
      <c r="F14389">
        <f t="shared" si="896"/>
        <v>2.06E-2</v>
      </c>
      <c r="G14389">
        <f t="shared" si="897"/>
        <v>2.0589586523736599E-2</v>
      </c>
      <c r="H14389" s="2">
        <f t="shared" si="898"/>
        <v>5.0576422461889869E-4</v>
      </c>
      <c r="I14389" s="2">
        <f t="shared" si="899"/>
        <v>5.0576422461889869E-4</v>
      </c>
      <c r="N14389" t="s">
        <v>14382</v>
      </c>
      <c r="O14389">
        <v>2.068E-2</v>
      </c>
    </row>
    <row r="14390" spans="1:15">
      <c r="A14390" t="s">
        <v>14389</v>
      </c>
      <c r="C14390">
        <v>6554.3684999999996</v>
      </c>
      <c r="D14390">
        <v>135.75</v>
      </c>
      <c r="E14390" s="1">
        <v>6591.5</v>
      </c>
      <c r="F14390">
        <f t="shared" si="896"/>
        <v>2.0559999999999998E-2</v>
      </c>
      <c r="G14390">
        <f t="shared" si="897"/>
        <v>2.0594705302283245E-2</v>
      </c>
      <c r="H14390" s="2">
        <f t="shared" si="898"/>
        <v>-1.6851565377533628E-3</v>
      </c>
      <c r="I14390" s="2">
        <f t="shared" si="899"/>
        <v>1.6851565377533628E-3</v>
      </c>
      <c r="N14390" t="s">
        <v>14383</v>
      </c>
      <c r="O14390">
        <v>2.0670000000000001E-2</v>
      </c>
    </row>
    <row r="14391" spans="1:15">
      <c r="A14391" t="s">
        <v>14390</v>
      </c>
      <c r="C14391">
        <v>6679.5805</v>
      </c>
      <c r="D14391">
        <v>134.6</v>
      </c>
      <c r="E14391" s="1">
        <v>6585</v>
      </c>
      <c r="F14391">
        <f t="shared" si="896"/>
        <v>2.0410000000000001E-2</v>
      </c>
      <c r="G14391">
        <f t="shared" si="897"/>
        <v>2.0440394836750191E-2</v>
      </c>
      <c r="H14391" s="2">
        <f t="shared" si="898"/>
        <v>-1.4869985141159336E-3</v>
      </c>
      <c r="I14391" s="2">
        <f t="shared" si="899"/>
        <v>1.4869985141159336E-3</v>
      </c>
      <c r="N14391" t="s">
        <v>14384</v>
      </c>
      <c r="O14391">
        <v>2.07E-2</v>
      </c>
    </row>
    <row r="14392" spans="1:15">
      <c r="A14392" t="s">
        <v>14391</v>
      </c>
      <c r="C14392">
        <v>6593.6963999999998</v>
      </c>
      <c r="D14392">
        <v>136.15</v>
      </c>
      <c r="E14392" s="1">
        <v>6640</v>
      </c>
      <c r="F14392">
        <f t="shared" si="896"/>
        <v>2.043E-2</v>
      </c>
      <c r="G14392">
        <f t="shared" si="897"/>
        <v>2.0504518072289157E-2</v>
      </c>
      <c r="H14392" s="2">
        <f t="shared" si="898"/>
        <v>-3.6342269555637019E-3</v>
      </c>
      <c r="I14392" s="2">
        <f t="shared" si="899"/>
        <v>3.6342269555637019E-3</v>
      </c>
      <c r="N14392" t="s">
        <v>14385</v>
      </c>
      <c r="O14392">
        <v>2.0670000000000001E-2</v>
      </c>
    </row>
    <row r="14393" spans="1:15">
      <c r="A14393" t="s">
        <v>14392</v>
      </c>
      <c r="C14393">
        <v>6648.9362000000001</v>
      </c>
      <c r="D14393">
        <v>135.94999999999999</v>
      </c>
      <c r="E14393" s="1">
        <v>6632</v>
      </c>
      <c r="F14393">
        <f t="shared" si="896"/>
        <v>2.0480000000000002E-2</v>
      </c>
      <c r="G14393">
        <f t="shared" si="897"/>
        <v>2.0499095295536788E-2</v>
      </c>
      <c r="H14393" s="2">
        <f t="shared" si="898"/>
        <v>-9.3151894078680186E-4</v>
      </c>
      <c r="I14393" s="2">
        <f t="shared" si="899"/>
        <v>9.3151894078680186E-4</v>
      </c>
      <c r="N14393" t="s">
        <v>14386</v>
      </c>
      <c r="O14393">
        <v>2.0469999999999999E-2</v>
      </c>
    </row>
    <row r="14394" spans="1:15">
      <c r="A14394" t="s">
        <v>14393</v>
      </c>
      <c r="C14394">
        <v>6671.5591000000004</v>
      </c>
      <c r="D14394">
        <v>136.4</v>
      </c>
      <c r="E14394" s="1">
        <v>6672.5</v>
      </c>
      <c r="F14394">
        <f t="shared" si="896"/>
        <v>2.0400000000000001E-2</v>
      </c>
      <c r="G14394">
        <f t="shared" si="897"/>
        <v>2.0442113150992883E-2</v>
      </c>
      <c r="H14394" s="2">
        <f t="shared" si="898"/>
        <v>-2.0601173020527996E-3</v>
      </c>
      <c r="I14394" s="2">
        <f t="shared" si="899"/>
        <v>2.0601173020527996E-3</v>
      </c>
      <c r="N14394" t="s">
        <v>14387</v>
      </c>
      <c r="O14394">
        <v>2.0639999999999999E-2</v>
      </c>
    </row>
    <row r="14395" spans="1:15">
      <c r="A14395" t="s">
        <v>14394</v>
      </c>
      <c r="C14395">
        <v>6671.5591000000004</v>
      </c>
      <c r="D14395">
        <v>136.19999999999999</v>
      </c>
      <c r="E14395" s="1">
        <v>6653.5</v>
      </c>
      <c r="F14395">
        <f t="shared" si="896"/>
        <v>2.0400000000000001E-2</v>
      </c>
      <c r="G14395">
        <f t="shared" si="897"/>
        <v>2.0470429097467498E-2</v>
      </c>
      <c r="H14395" s="2">
        <f t="shared" si="898"/>
        <v>-3.440528634361173E-3</v>
      </c>
      <c r="I14395" s="2">
        <f t="shared" si="899"/>
        <v>3.440528634361173E-3</v>
      </c>
      <c r="N14395" t="s">
        <v>14388</v>
      </c>
      <c r="O14395">
        <v>2.06E-2</v>
      </c>
    </row>
    <row r="14396" spans="1:15">
      <c r="A14396" t="s">
        <v>14395</v>
      </c>
      <c r="C14396">
        <v>6629.5411999999997</v>
      </c>
      <c r="D14396">
        <v>136.69999999999999</v>
      </c>
      <c r="E14396" s="1">
        <v>6659</v>
      </c>
      <c r="F14396">
        <f t="shared" si="896"/>
        <v>2.0459999999999999E-2</v>
      </c>
      <c r="G14396">
        <f t="shared" si="897"/>
        <v>2.0528607899083944E-2</v>
      </c>
      <c r="H14396" s="2">
        <f t="shared" si="898"/>
        <v>-3.3420629114848666E-3</v>
      </c>
      <c r="I14396" s="2">
        <f t="shared" si="899"/>
        <v>3.3420629114848666E-3</v>
      </c>
      <c r="N14396" t="s">
        <v>14389</v>
      </c>
      <c r="O14396">
        <v>2.0559999999999998E-2</v>
      </c>
    </row>
    <row r="14397" spans="1:15">
      <c r="A14397" t="s">
        <v>14396</v>
      </c>
      <c r="C14397">
        <v>6644.0767999999998</v>
      </c>
      <c r="D14397">
        <v>135.94999999999999</v>
      </c>
      <c r="E14397" s="1">
        <v>6624</v>
      </c>
      <c r="F14397">
        <f t="shared" si="896"/>
        <v>2.044E-2</v>
      </c>
      <c r="G14397">
        <f t="shared" si="897"/>
        <v>2.0523852657004828E-2</v>
      </c>
      <c r="H14397" s="2">
        <f t="shared" si="898"/>
        <v>-4.0856197131297067E-3</v>
      </c>
      <c r="I14397" s="2">
        <f t="shared" si="899"/>
        <v>4.0856197131297067E-3</v>
      </c>
      <c r="N14397" t="s">
        <v>14390</v>
      </c>
      <c r="O14397">
        <v>2.0410000000000001E-2</v>
      </c>
    </row>
    <row r="14398" spans="1:15">
      <c r="A14398" t="s">
        <v>14397</v>
      </c>
      <c r="C14398">
        <v>6612.8819000000003</v>
      </c>
      <c r="D14398">
        <v>135.5</v>
      </c>
      <c r="E14398" s="1">
        <v>6594.5</v>
      </c>
      <c r="F14398">
        <f t="shared" si="896"/>
        <v>2.0490000000000001E-2</v>
      </c>
      <c r="G14398">
        <f t="shared" si="897"/>
        <v>2.054742588520737E-2</v>
      </c>
      <c r="H14398" s="2">
        <f t="shared" si="898"/>
        <v>-2.7947970479704765E-3</v>
      </c>
      <c r="I14398" s="2">
        <f t="shared" si="899"/>
        <v>2.7947970479704765E-3</v>
      </c>
      <c r="N14398" t="s">
        <v>14391</v>
      </c>
      <c r="O14398">
        <v>2.043E-2</v>
      </c>
    </row>
    <row r="14399" spans="1:15">
      <c r="A14399" t="s">
        <v>14398</v>
      </c>
      <c r="C14399">
        <v>6588.4832999999999</v>
      </c>
      <c r="D14399">
        <v>134.6</v>
      </c>
      <c r="E14399" s="1">
        <v>6603</v>
      </c>
      <c r="F14399">
        <f t="shared" si="896"/>
        <v>2.0379999999999999E-2</v>
      </c>
      <c r="G14399">
        <f t="shared" si="897"/>
        <v>2.0384673633197032E-2</v>
      </c>
      <c r="H14399" s="2">
        <f t="shared" si="898"/>
        <v>-2.2927191679056325E-4</v>
      </c>
      <c r="I14399" s="2">
        <f t="shared" si="899"/>
        <v>2.2927191679056325E-4</v>
      </c>
      <c r="N14399" t="s">
        <v>14392</v>
      </c>
      <c r="O14399">
        <v>2.0480000000000002E-2</v>
      </c>
    </row>
    <row r="14400" spans="1:15">
      <c r="A14400" t="s">
        <v>14399</v>
      </c>
      <c r="C14400">
        <v>6667.5556999999999</v>
      </c>
      <c r="D14400">
        <v>136.25</v>
      </c>
      <c r="E14400" s="1">
        <v>6698.5</v>
      </c>
      <c r="F14400">
        <f t="shared" si="896"/>
        <v>2.0369999999999999E-2</v>
      </c>
      <c r="G14400">
        <f t="shared" si="897"/>
        <v>2.0340374710756139E-2</v>
      </c>
      <c r="H14400" s="2">
        <f t="shared" si="898"/>
        <v>1.4564770642202518E-3</v>
      </c>
      <c r="I14400" s="2">
        <f t="shared" si="899"/>
        <v>1.4564770642202518E-3</v>
      </c>
      <c r="N14400" t="s">
        <v>14393</v>
      </c>
      <c r="O14400">
        <v>2.0400000000000001E-2</v>
      </c>
    </row>
    <row r="14401" spans="1:15">
      <c r="A14401" t="s">
        <v>14400</v>
      </c>
      <c r="C14401">
        <v>6681.8121000000001</v>
      </c>
      <c r="D14401">
        <v>136.35</v>
      </c>
      <c r="E14401" s="1">
        <v>6685.5</v>
      </c>
      <c r="F14401">
        <f t="shared" si="896"/>
        <v>2.035E-2</v>
      </c>
      <c r="G14401">
        <f t="shared" si="897"/>
        <v>2.0394884451424726E-2</v>
      </c>
      <c r="H14401" s="2">
        <f t="shared" si="898"/>
        <v>-2.2007700770076966E-3</v>
      </c>
      <c r="I14401" s="2">
        <f t="shared" si="899"/>
        <v>2.2007700770076966E-3</v>
      </c>
      <c r="N14401" t="s">
        <v>14394</v>
      </c>
      <c r="O14401">
        <v>2.0400000000000001E-2</v>
      </c>
    </row>
    <row r="14402" spans="1:15">
      <c r="A14402" t="s">
        <v>14401</v>
      </c>
      <c r="C14402">
        <v>6755.3873999999996</v>
      </c>
      <c r="D14402">
        <v>137.5</v>
      </c>
      <c r="E14402" s="1">
        <v>6760</v>
      </c>
      <c r="F14402">
        <f t="shared" si="896"/>
        <v>2.034E-2</v>
      </c>
      <c r="G14402">
        <f t="shared" si="897"/>
        <v>2.0340236686390532E-2</v>
      </c>
      <c r="H14402" s="2">
        <f t="shared" si="898"/>
        <v>-1.1636363636324809E-5</v>
      </c>
      <c r="I14402" s="2">
        <f t="shared" si="899"/>
        <v>1.1636363636324809E-5</v>
      </c>
      <c r="N14402" t="s">
        <v>14395</v>
      </c>
      <c r="O14402">
        <v>2.0459999999999999E-2</v>
      </c>
    </row>
    <row r="14403" spans="1:15">
      <c r="A14403" t="s">
        <v>14402</v>
      </c>
      <c r="C14403">
        <v>6721.7852999999996</v>
      </c>
      <c r="D14403">
        <v>136.6</v>
      </c>
      <c r="E14403" s="1">
        <v>6709.5</v>
      </c>
      <c r="F14403">
        <f t="shared" ref="F14403:F14466" si="900">VLOOKUP(A14403,$N:$O,2,FALSE)</f>
        <v>2.0330000000000001E-2</v>
      </c>
      <c r="G14403">
        <f t="shared" ref="G14403:G14466" si="901">D14403/E14403</f>
        <v>2.0359192190178104E-2</v>
      </c>
      <c r="H14403" s="2">
        <f t="shared" ref="H14403:H14466" si="902">F14403/G14403-1</f>
        <v>-1.4338579795021289E-3</v>
      </c>
      <c r="I14403" s="2">
        <f t="shared" ref="I14403:I14466" si="903">ABS(H14403)</f>
        <v>1.4338579795021289E-3</v>
      </c>
      <c r="N14403" t="s">
        <v>14396</v>
      </c>
      <c r="O14403">
        <v>2.044E-2</v>
      </c>
    </row>
    <row r="14404" spans="1:15">
      <c r="A14404" t="s">
        <v>14403</v>
      </c>
      <c r="C14404">
        <v>6701.0654999999997</v>
      </c>
      <c r="D14404">
        <v>136.65</v>
      </c>
      <c r="E14404" s="1">
        <v>6702.5</v>
      </c>
      <c r="F14404">
        <f t="shared" si="900"/>
        <v>2.0320000000000001E-2</v>
      </c>
      <c r="G14404">
        <f t="shared" si="901"/>
        <v>2.0387914957105558E-2</v>
      </c>
      <c r="H14404" s="2">
        <f t="shared" si="902"/>
        <v>-3.3311379436515853E-3</v>
      </c>
      <c r="I14404" s="2">
        <f t="shared" si="903"/>
        <v>3.3311379436515853E-3</v>
      </c>
      <c r="N14404" t="s">
        <v>14397</v>
      </c>
      <c r="O14404">
        <v>2.0490000000000001E-2</v>
      </c>
    </row>
    <row r="14405" spans="1:15">
      <c r="A14405" t="s">
        <v>14404</v>
      </c>
      <c r="C14405">
        <v>6728.5694999999996</v>
      </c>
      <c r="D14405">
        <v>137.6</v>
      </c>
      <c r="E14405" s="1">
        <v>6742</v>
      </c>
      <c r="F14405">
        <f t="shared" si="900"/>
        <v>2.036E-2</v>
      </c>
      <c r="G14405">
        <f t="shared" si="901"/>
        <v>2.0409374072975377E-2</v>
      </c>
      <c r="H14405" s="2">
        <f t="shared" si="902"/>
        <v>-2.41918604651159E-3</v>
      </c>
      <c r="I14405" s="2">
        <f t="shared" si="903"/>
        <v>2.41918604651159E-3</v>
      </c>
      <c r="N14405" t="s">
        <v>14398</v>
      </c>
      <c r="O14405">
        <v>2.0379999999999999E-2</v>
      </c>
    </row>
    <row r="14406" spans="1:15">
      <c r="A14406" t="s">
        <v>14405</v>
      </c>
      <c r="C14406">
        <v>6730.3809000000001</v>
      </c>
      <c r="D14406">
        <v>137.9</v>
      </c>
      <c r="E14406" s="1">
        <v>6702</v>
      </c>
      <c r="F14406">
        <f t="shared" si="900"/>
        <v>2.0490000000000001E-2</v>
      </c>
      <c r="G14406">
        <f t="shared" si="901"/>
        <v>2.0575947478364668E-2</v>
      </c>
      <c r="H14406" s="2">
        <f t="shared" si="902"/>
        <v>-4.1770848440898511E-3</v>
      </c>
      <c r="I14406" s="2">
        <f t="shared" si="903"/>
        <v>4.1770848440898511E-3</v>
      </c>
      <c r="N14406" t="s">
        <v>14399</v>
      </c>
      <c r="O14406">
        <v>2.0369999999999999E-2</v>
      </c>
    </row>
    <row r="14407" spans="1:15">
      <c r="A14407" t="s">
        <v>14406</v>
      </c>
      <c r="C14407">
        <v>6679.5805</v>
      </c>
      <c r="D14407">
        <v>135.5</v>
      </c>
      <c r="E14407" s="1">
        <v>6641</v>
      </c>
      <c r="F14407">
        <f t="shared" si="900"/>
        <v>2.0469999999999999E-2</v>
      </c>
      <c r="G14407">
        <f t="shared" si="901"/>
        <v>2.0403553681674447E-2</v>
      </c>
      <c r="H14407" s="2">
        <f t="shared" si="902"/>
        <v>3.2566051660516404E-3</v>
      </c>
      <c r="I14407" s="2">
        <f t="shared" si="903"/>
        <v>3.2566051660516404E-3</v>
      </c>
      <c r="N14407" t="s">
        <v>14400</v>
      </c>
      <c r="O14407">
        <v>2.035E-2</v>
      </c>
    </row>
    <row r="14408" spans="1:15">
      <c r="A14408" t="s">
        <v>14407</v>
      </c>
      <c r="C14408">
        <v>6645.8429999999998</v>
      </c>
      <c r="D14408">
        <v>135.80000000000001</v>
      </c>
      <c r="E14408" s="1">
        <v>6652.5</v>
      </c>
      <c r="F14408">
        <f t="shared" si="900"/>
        <v>2.0330000000000001E-2</v>
      </c>
      <c r="G14408">
        <f t="shared" si="901"/>
        <v>2.0413378429161969E-2</v>
      </c>
      <c r="H14408" s="2">
        <f t="shared" si="902"/>
        <v>-4.084499263622976E-3</v>
      </c>
      <c r="I14408" s="2">
        <f t="shared" si="903"/>
        <v>4.084499263622976E-3</v>
      </c>
      <c r="N14408" t="s">
        <v>14401</v>
      </c>
      <c r="O14408">
        <v>2.034E-2</v>
      </c>
    </row>
    <row r="14409" spans="1:15">
      <c r="A14409" t="s">
        <v>14408</v>
      </c>
      <c r="C14409">
        <v>6609.8221999999996</v>
      </c>
      <c r="D14409">
        <v>135.4</v>
      </c>
      <c r="E14409" s="1">
        <v>6599</v>
      </c>
      <c r="F14409">
        <f t="shared" si="900"/>
        <v>2.0459999999999999E-2</v>
      </c>
      <c r="G14409">
        <f t="shared" si="901"/>
        <v>2.0518260342476134E-2</v>
      </c>
      <c r="H14409" s="2">
        <f t="shared" si="902"/>
        <v>-2.8394387001478005E-3</v>
      </c>
      <c r="I14409" s="2">
        <f t="shared" si="903"/>
        <v>2.8394387001478005E-3</v>
      </c>
      <c r="N14409" t="s">
        <v>14402</v>
      </c>
      <c r="O14409">
        <v>2.0330000000000001E-2</v>
      </c>
    </row>
    <row r="14410" spans="1:15">
      <c r="A14410" t="s">
        <v>14409</v>
      </c>
      <c r="C14410">
        <v>6607.2019</v>
      </c>
      <c r="D14410">
        <v>135.44999999999999</v>
      </c>
      <c r="E14410" s="1">
        <v>6625</v>
      </c>
      <c r="F14410">
        <f t="shared" si="900"/>
        <v>2.0420000000000001E-2</v>
      </c>
      <c r="G14410">
        <f t="shared" si="901"/>
        <v>2.0445283018867923E-2</v>
      </c>
      <c r="H14410" s="2">
        <f t="shared" si="902"/>
        <v>-1.2366186784790179E-3</v>
      </c>
      <c r="I14410" s="2">
        <f t="shared" si="903"/>
        <v>1.2366186784790179E-3</v>
      </c>
      <c r="N14410" t="s">
        <v>14403</v>
      </c>
      <c r="O14410">
        <v>2.0320000000000001E-2</v>
      </c>
    </row>
    <row r="14411" spans="1:15">
      <c r="A14411" t="s">
        <v>14410</v>
      </c>
      <c r="C14411">
        <v>6632.6192000000001</v>
      </c>
      <c r="D14411">
        <v>135.5</v>
      </c>
      <c r="E14411" s="1">
        <v>6632.5</v>
      </c>
      <c r="F14411">
        <f t="shared" si="900"/>
        <v>2.0420000000000001E-2</v>
      </c>
      <c r="G14411">
        <f t="shared" si="901"/>
        <v>2.0429702223897474E-2</v>
      </c>
      <c r="H14411" s="2">
        <f t="shared" si="902"/>
        <v>-4.749077490774356E-4</v>
      </c>
      <c r="I14411" s="2">
        <f t="shared" si="903"/>
        <v>4.749077490774356E-4</v>
      </c>
      <c r="N14411" t="s">
        <v>14404</v>
      </c>
      <c r="O14411">
        <v>2.036E-2</v>
      </c>
    </row>
    <row r="14412" spans="1:15">
      <c r="A14412" t="s">
        <v>14411</v>
      </c>
      <c r="C14412">
        <v>6623.3937999999998</v>
      </c>
      <c r="D14412">
        <v>135.35</v>
      </c>
      <c r="E14412" s="1">
        <v>6623.5</v>
      </c>
      <c r="F14412">
        <f t="shared" si="900"/>
        <v>2.0420000000000001E-2</v>
      </c>
      <c r="G14412">
        <f t="shared" si="901"/>
        <v>2.0434815429908659E-2</v>
      </c>
      <c r="H14412" s="2">
        <f t="shared" si="902"/>
        <v>-7.2500923531582107E-4</v>
      </c>
      <c r="I14412" s="2">
        <f t="shared" si="903"/>
        <v>7.2500923531582107E-4</v>
      </c>
      <c r="N14412" t="s">
        <v>14405</v>
      </c>
      <c r="O14412">
        <v>2.0490000000000001E-2</v>
      </c>
    </row>
    <row r="14413" spans="1:15">
      <c r="A14413" t="s">
        <v>14412</v>
      </c>
      <c r="C14413">
        <v>6639.2245000000003</v>
      </c>
      <c r="D14413">
        <v>134.80000000000001</v>
      </c>
      <c r="E14413" s="1">
        <v>6609</v>
      </c>
      <c r="F14413">
        <f t="shared" si="900"/>
        <v>2.0420000000000001E-2</v>
      </c>
      <c r="G14413">
        <f t="shared" si="901"/>
        <v>2.0396429111817219E-2</v>
      </c>
      <c r="H14413" s="2">
        <f t="shared" si="902"/>
        <v>1.1556379821957563E-3</v>
      </c>
      <c r="I14413" s="2">
        <f t="shared" si="903"/>
        <v>1.1556379821957563E-3</v>
      </c>
      <c r="N14413" t="s">
        <v>14406</v>
      </c>
      <c r="O14413">
        <v>2.0469999999999999E-2</v>
      </c>
    </row>
    <row r="14414" spans="1:15">
      <c r="A14414" t="s">
        <v>14413</v>
      </c>
      <c r="C14414">
        <v>6612.0074000000004</v>
      </c>
      <c r="D14414">
        <v>135.1</v>
      </c>
      <c r="E14414" s="1">
        <v>6635</v>
      </c>
      <c r="F14414">
        <f t="shared" si="900"/>
        <v>2.036E-2</v>
      </c>
      <c r="G14414">
        <f t="shared" si="901"/>
        <v>2.0361718161266012E-2</v>
      </c>
      <c r="H14414" s="2">
        <f t="shared" si="902"/>
        <v>-8.4381939304156717E-5</v>
      </c>
      <c r="I14414" s="2">
        <f t="shared" si="903"/>
        <v>8.4381939304156717E-5</v>
      </c>
      <c r="N14414" t="s">
        <v>14407</v>
      </c>
      <c r="O14414">
        <v>2.0330000000000001E-2</v>
      </c>
    </row>
    <row r="14415" spans="1:15">
      <c r="A14415" t="s">
        <v>14414</v>
      </c>
      <c r="C14415">
        <v>6604.1473999999998</v>
      </c>
      <c r="D14415">
        <v>135.44999999999999</v>
      </c>
      <c r="E14415" s="1">
        <v>6635.5</v>
      </c>
      <c r="F14415">
        <f t="shared" si="900"/>
        <v>2.0379999999999999E-2</v>
      </c>
      <c r="G14415">
        <f t="shared" si="901"/>
        <v>2.041293044985306E-2</v>
      </c>
      <c r="H14415" s="2">
        <f t="shared" si="902"/>
        <v>-1.6132152085639451E-3</v>
      </c>
      <c r="I14415" s="2">
        <f t="shared" si="903"/>
        <v>1.6132152085639451E-3</v>
      </c>
      <c r="N14415" t="s">
        <v>14408</v>
      </c>
      <c r="O14415">
        <v>2.0459999999999999E-2</v>
      </c>
    </row>
    <row r="14416" spans="1:15">
      <c r="A14416" t="s">
        <v>14415</v>
      </c>
      <c r="C14416">
        <v>6616.82</v>
      </c>
      <c r="D14416">
        <v>134.65</v>
      </c>
      <c r="E14416" s="1">
        <v>6601</v>
      </c>
      <c r="F14416">
        <f t="shared" si="900"/>
        <v>2.0369999999999999E-2</v>
      </c>
      <c r="G14416">
        <f t="shared" si="901"/>
        <v>2.0398424481139221E-2</v>
      </c>
      <c r="H14416" s="2">
        <f t="shared" si="902"/>
        <v>-1.3934645376902921E-3</v>
      </c>
      <c r="I14416" s="2">
        <f t="shared" si="903"/>
        <v>1.3934645376902921E-3</v>
      </c>
      <c r="N14416" t="s">
        <v>14409</v>
      </c>
      <c r="O14416">
        <v>2.0420000000000001E-2</v>
      </c>
    </row>
    <row r="14417" spans="1:15">
      <c r="A14417" t="s">
        <v>14416</v>
      </c>
      <c r="C14417">
        <v>6598.9178000000002</v>
      </c>
      <c r="D14417">
        <v>134.80000000000001</v>
      </c>
      <c r="E14417" s="1">
        <v>6621</v>
      </c>
      <c r="F14417">
        <f t="shared" si="900"/>
        <v>2.034E-2</v>
      </c>
      <c r="G14417">
        <f t="shared" si="901"/>
        <v>2.0359462316870566E-2</v>
      </c>
      <c r="H14417" s="2">
        <f t="shared" si="902"/>
        <v>-9.559347181009592E-4</v>
      </c>
      <c r="I14417" s="2">
        <f t="shared" si="903"/>
        <v>9.559347181009592E-4</v>
      </c>
      <c r="N14417" t="s">
        <v>14410</v>
      </c>
      <c r="O14417">
        <v>2.0420000000000001E-2</v>
      </c>
    </row>
    <row r="14418" spans="1:15">
      <c r="A14418" t="s">
        <v>14417</v>
      </c>
      <c r="C14418">
        <v>6632.6192000000001</v>
      </c>
      <c r="D14418">
        <v>134.69999999999999</v>
      </c>
      <c r="E14418" s="1">
        <v>6654</v>
      </c>
      <c r="F14418">
        <f t="shared" si="900"/>
        <v>2.0240000000000001E-2</v>
      </c>
      <c r="G14418">
        <f t="shared" si="901"/>
        <v>2.0243462578899907E-2</v>
      </c>
      <c r="H14418" s="2">
        <f t="shared" si="902"/>
        <v>-1.7104677060120199E-4</v>
      </c>
      <c r="I14418" s="2">
        <f t="shared" si="903"/>
        <v>1.7104677060120199E-4</v>
      </c>
      <c r="N14418" t="s">
        <v>14411</v>
      </c>
      <c r="O14418">
        <v>2.0420000000000001E-2</v>
      </c>
    </row>
    <row r="14419" spans="1:15">
      <c r="A14419" t="s">
        <v>14418</v>
      </c>
      <c r="C14419">
        <v>6660.4502000000002</v>
      </c>
      <c r="D14419">
        <v>134.55000000000001</v>
      </c>
      <c r="E14419" s="1">
        <v>6645.5</v>
      </c>
      <c r="F14419">
        <f t="shared" si="900"/>
        <v>2.027E-2</v>
      </c>
      <c r="G14419">
        <f t="shared" si="901"/>
        <v>2.02467835377323E-2</v>
      </c>
      <c r="H14419" s="2">
        <f t="shared" si="902"/>
        <v>1.146674098847944E-3</v>
      </c>
      <c r="I14419" s="2">
        <f t="shared" si="903"/>
        <v>1.146674098847944E-3</v>
      </c>
      <c r="N14419" t="s">
        <v>14412</v>
      </c>
      <c r="O14419">
        <v>2.0420000000000001E-2</v>
      </c>
    </row>
    <row r="14420" spans="1:15">
      <c r="A14420" t="s">
        <v>14419</v>
      </c>
      <c r="C14420">
        <v>6651.5897000000004</v>
      </c>
      <c r="D14420">
        <v>135.25</v>
      </c>
      <c r="E14420" s="1">
        <v>6661.5</v>
      </c>
      <c r="F14420">
        <f t="shared" si="900"/>
        <v>2.0250000000000001E-2</v>
      </c>
      <c r="G14420">
        <f t="shared" si="901"/>
        <v>2.0303235007130525E-2</v>
      </c>
      <c r="H14420" s="2">
        <f t="shared" si="902"/>
        <v>-2.6219963031421933E-3</v>
      </c>
      <c r="I14420" s="2">
        <f t="shared" si="903"/>
        <v>2.6219963031421933E-3</v>
      </c>
      <c r="N14420" t="s">
        <v>14413</v>
      </c>
      <c r="O14420">
        <v>2.036E-2</v>
      </c>
    </row>
    <row r="14421" spans="1:15">
      <c r="A14421" t="s">
        <v>14420</v>
      </c>
      <c r="C14421">
        <v>6669.7791999999999</v>
      </c>
      <c r="D14421">
        <v>135.44999999999999</v>
      </c>
      <c r="E14421" s="1">
        <v>6673</v>
      </c>
      <c r="F14421">
        <f t="shared" si="900"/>
        <v>2.0240000000000001E-2</v>
      </c>
      <c r="G14421">
        <f t="shared" si="901"/>
        <v>2.0298216694140565E-2</v>
      </c>
      <c r="H14421" s="2">
        <f t="shared" si="902"/>
        <v>-2.8680693983018646E-3</v>
      </c>
      <c r="I14421" s="2">
        <f t="shared" si="903"/>
        <v>2.8680693983018646E-3</v>
      </c>
      <c r="N14421" t="s">
        <v>14414</v>
      </c>
      <c r="O14421">
        <v>2.0379999999999999E-2</v>
      </c>
    </row>
    <row r="14422" spans="1:15">
      <c r="A14422" t="s">
        <v>14421</v>
      </c>
      <c r="C14422">
        <v>6715.4656999999997</v>
      </c>
      <c r="D14422">
        <v>136.80000000000001</v>
      </c>
      <c r="E14422" s="1">
        <v>6743.5</v>
      </c>
      <c r="F14422">
        <f t="shared" si="900"/>
        <v>2.026E-2</v>
      </c>
      <c r="G14422">
        <f t="shared" si="901"/>
        <v>2.0286201527396755E-2</v>
      </c>
      <c r="H14422" s="2">
        <f t="shared" si="902"/>
        <v>-1.2915935672516143E-3</v>
      </c>
      <c r="I14422" s="2">
        <f t="shared" si="903"/>
        <v>1.2915935672516143E-3</v>
      </c>
      <c r="N14422" t="s">
        <v>14415</v>
      </c>
      <c r="O14422">
        <v>2.0369999999999999E-2</v>
      </c>
    </row>
    <row r="14423" spans="1:15">
      <c r="A14423" t="s">
        <v>14422</v>
      </c>
      <c r="C14423">
        <v>6749.0045</v>
      </c>
      <c r="D14423">
        <v>136.55000000000001</v>
      </c>
      <c r="E14423" s="1">
        <v>6735</v>
      </c>
      <c r="F14423">
        <f t="shared" si="900"/>
        <v>2.0330000000000001E-2</v>
      </c>
      <c r="G14423">
        <f t="shared" si="901"/>
        <v>2.0274684484038605E-2</v>
      </c>
      <c r="H14423" s="2">
        <f t="shared" si="902"/>
        <v>2.728304650311264E-3</v>
      </c>
      <c r="I14423" s="2">
        <f t="shared" si="903"/>
        <v>2.728304650311264E-3</v>
      </c>
      <c r="N14423" t="s">
        <v>14416</v>
      </c>
      <c r="O14423">
        <v>2.034E-2</v>
      </c>
    </row>
    <row r="14424" spans="1:15">
      <c r="A14424" t="s">
        <v>14423</v>
      </c>
      <c r="C14424">
        <v>6712.7610000000004</v>
      </c>
      <c r="D14424">
        <v>136.65</v>
      </c>
      <c r="E14424" s="1">
        <v>6715.5</v>
      </c>
      <c r="F14424">
        <f t="shared" si="900"/>
        <v>2.0279999999999999E-2</v>
      </c>
      <c r="G14424">
        <f t="shared" si="901"/>
        <v>2.0348447621174895E-2</v>
      </c>
      <c r="H14424" s="2">
        <f t="shared" si="902"/>
        <v>-3.363776070252511E-3</v>
      </c>
      <c r="I14424" s="2">
        <f t="shared" si="903"/>
        <v>3.363776070252511E-3</v>
      </c>
      <c r="N14424" t="s">
        <v>14417</v>
      </c>
      <c r="O14424">
        <v>2.0240000000000001E-2</v>
      </c>
    </row>
    <row r="14425" spans="1:15">
      <c r="A14425" t="s">
        <v>14424</v>
      </c>
      <c r="C14425">
        <v>6753.5625</v>
      </c>
      <c r="D14425">
        <v>139.19999999999999</v>
      </c>
      <c r="E14425" s="1">
        <v>6760.5</v>
      </c>
      <c r="F14425">
        <f t="shared" si="900"/>
        <v>2.0580000000000001E-2</v>
      </c>
      <c r="G14425">
        <f t="shared" si="901"/>
        <v>2.0590193033059683E-2</v>
      </c>
      <c r="H14425" s="2">
        <f t="shared" si="902"/>
        <v>-4.9504310344816727E-4</v>
      </c>
      <c r="I14425" s="2">
        <f t="shared" si="903"/>
        <v>4.9504310344816727E-4</v>
      </c>
      <c r="N14425" t="s">
        <v>14418</v>
      </c>
      <c r="O14425">
        <v>2.027E-2</v>
      </c>
    </row>
    <row r="14426" spans="1:15">
      <c r="A14426" t="s">
        <v>14425</v>
      </c>
      <c r="C14426">
        <v>6830.6010999999999</v>
      </c>
      <c r="D14426">
        <v>140.1</v>
      </c>
      <c r="E14426" s="1">
        <v>6839</v>
      </c>
      <c r="F14426">
        <f t="shared" si="900"/>
        <v>2.0459999999999999E-2</v>
      </c>
      <c r="G14426">
        <f t="shared" si="901"/>
        <v>2.0485451089340547E-2</v>
      </c>
      <c r="H14426" s="2">
        <f t="shared" si="902"/>
        <v>-1.2423982869379513E-3</v>
      </c>
      <c r="I14426" s="2">
        <f t="shared" si="903"/>
        <v>1.2423982869379513E-3</v>
      </c>
      <c r="N14426" t="s">
        <v>14419</v>
      </c>
      <c r="O14426">
        <v>2.0250000000000001E-2</v>
      </c>
    </row>
    <row r="14427" spans="1:15">
      <c r="A14427" t="s">
        <v>14426</v>
      </c>
      <c r="C14427">
        <v>6822.2130999999999</v>
      </c>
      <c r="D14427">
        <v>139.69999999999999</v>
      </c>
      <c r="E14427" s="1">
        <v>6827</v>
      </c>
      <c r="F14427">
        <f t="shared" si="900"/>
        <v>2.0469999999999999E-2</v>
      </c>
      <c r="G14427">
        <f t="shared" si="901"/>
        <v>2.0462868024022262E-2</v>
      </c>
      <c r="H14427" s="2">
        <f t="shared" si="902"/>
        <v>3.4853256979250347E-4</v>
      </c>
      <c r="I14427" s="2">
        <f t="shared" si="903"/>
        <v>3.4853256979250347E-4</v>
      </c>
      <c r="N14427" t="s">
        <v>14420</v>
      </c>
      <c r="O14427">
        <v>2.0240000000000001E-2</v>
      </c>
    </row>
    <row r="14428" spans="1:15">
      <c r="A14428" t="s">
        <v>14427</v>
      </c>
      <c r="C14428">
        <v>6801.7956999999997</v>
      </c>
      <c r="D14428">
        <v>139.94999999999999</v>
      </c>
      <c r="E14428" s="1">
        <v>6811</v>
      </c>
      <c r="F14428">
        <f t="shared" si="900"/>
        <v>2.0480000000000002E-2</v>
      </c>
      <c r="G14428">
        <f t="shared" si="901"/>
        <v>2.054764351783879E-2</v>
      </c>
      <c r="H14428" s="2">
        <f t="shared" si="902"/>
        <v>-3.2920328688816891E-3</v>
      </c>
      <c r="I14428" s="2">
        <f t="shared" si="903"/>
        <v>3.2920328688816891E-3</v>
      </c>
      <c r="N14428" t="s">
        <v>14421</v>
      </c>
      <c r="O14428">
        <v>2.026E-2</v>
      </c>
    </row>
    <row r="14429" spans="1:15">
      <c r="A14429" t="s">
        <v>14428</v>
      </c>
      <c r="C14429">
        <v>6814.7744000000002</v>
      </c>
      <c r="D14429">
        <v>140.05000000000001</v>
      </c>
      <c r="E14429" s="1">
        <v>6813.5</v>
      </c>
      <c r="F14429">
        <f t="shared" si="900"/>
        <v>2.0490000000000001E-2</v>
      </c>
      <c r="G14429">
        <f t="shared" si="901"/>
        <v>2.0554780949585384E-2</v>
      </c>
      <c r="H14429" s="2">
        <f t="shared" si="902"/>
        <v>-3.1516244198500631E-3</v>
      </c>
      <c r="I14429" s="2">
        <f t="shared" si="903"/>
        <v>3.1516244198500631E-3</v>
      </c>
      <c r="N14429" t="s">
        <v>14422</v>
      </c>
      <c r="O14429">
        <v>2.0330000000000001E-2</v>
      </c>
    </row>
    <row r="14430" spans="1:15">
      <c r="A14430" t="s">
        <v>14429</v>
      </c>
      <c r="C14430">
        <v>6804.1097</v>
      </c>
      <c r="D14430">
        <v>139.19999999999999</v>
      </c>
      <c r="E14430" s="1">
        <v>6756.5</v>
      </c>
      <c r="F14430">
        <f t="shared" si="900"/>
        <v>2.053E-2</v>
      </c>
      <c r="G14430">
        <f t="shared" si="901"/>
        <v>2.0602382890549838E-2</v>
      </c>
      <c r="H14430" s="2">
        <f t="shared" si="902"/>
        <v>-3.5133261494251222E-3</v>
      </c>
      <c r="I14430" s="2">
        <f t="shared" si="903"/>
        <v>3.5133261494251222E-3</v>
      </c>
      <c r="N14430" t="s">
        <v>14423</v>
      </c>
      <c r="O14430">
        <v>2.0279999999999999E-2</v>
      </c>
    </row>
    <row r="14431" spans="1:15">
      <c r="A14431" t="s">
        <v>14430</v>
      </c>
      <c r="C14431">
        <v>6667.5556999999999</v>
      </c>
      <c r="D14431">
        <v>137</v>
      </c>
      <c r="E14431" s="1">
        <v>6659.5</v>
      </c>
      <c r="F14431">
        <f t="shared" si="900"/>
        <v>2.0559999999999998E-2</v>
      </c>
      <c r="G14431">
        <f t="shared" si="901"/>
        <v>2.0572115023650424E-2</v>
      </c>
      <c r="H14431" s="2">
        <f t="shared" si="902"/>
        <v>-5.8890510948905739E-4</v>
      </c>
      <c r="I14431" s="2">
        <f t="shared" si="903"/>
        <v>5.8890510948905739E-4</v>
      </c>
      <c r="N14431" t="s">
        <v>14424</v>
      </c>
      <c r="O14431">
        <v>2.0580000000000001E-2</v>
      </c>
    </row>
    <row r="14432" spans="1:15">
      <c r="A14432" t="s">
        <v>14431</v>
      </c>
      <c r="C14432">
        <v>6677.3504000000003</v>
      </c>
      <c r="D14432">
        <v>137.35</v>
      </c>
      <c r="E14432" s="1">
        <v>6677.5</v>
      </c>
      <c r="F14432">
        <f t="shared" si="900"/>
        <v>2.0590000000000001E-2</v>
      </c>
      <c r="G14432">
        <f t="shared" si="901"/>
        <v>2.0569075252714338E-2</v>
      </c>
      <c r="H14432" s="2">
        <f t="shared" si="902"/>
        <v>1.0172915908264191E-3</v>
      </c>
      <c r="I14432" s="2">
        <f t="shared" si="903"/>
        <v>1.0172915908264191E-3</v>
      </c>
      <c r="N14432" t="s">
        <v>14425</v>
      </c>
      <c r="O14432">
        <v>2.0459999999999999E-2</v>
      </c>
    </row>
    <row r="14433" spans="1:15">
      <c r="A14433" t="s">
        <v>14432</v>
      </c>
      <c r="C14433">
        <v>6711.8599000000004</v>
      </c>
      <c r="D14433">
        <v>137.94999999999999</v>
      </c>
      <c r="E14433" s="1">
        <v>6711</v>
      </c>
      <c r="F14433">
        <f t="shared" si="900"/>
        <v>2.0539999999999999E-2</v>
      </c>
      <c r="G14433">
        <f t="shared" si="901"/>
        <v>2.0555803904038144E-2</v>
      </c>
      <c r="H14433" s="2">
        <f t="shared" si="902"/>
        <v>-7.6882928597310496E-4</v>
      </c>
      <c r="I14433" s="2">
        <f t="shared" si="903"/>
        <v>7.6882928597310496E-4</v>
      </c>
      <c r="N14433" t="s">
        <v>14426</v>
      </c>
      <c r="O14433">
        <v>2.0469999999999999E-2</v>
      </c>
    </row>
    <row r="14434" spans="1:15">
      <c r="A14434" t="s">
        <v>14433</v>
      </c>
      <c r="C14434">
        <v>6697.4750999999997</v>
      </c>
      <c r="D14434">
        <v>136.80000000000001</v>
      </c>
      <c r="E14434" s="1">
        <v>6686.5</v>
      </c>
      <c r="F14434">
        <f t="shared" si="900"/>
        <v>2.0490000000000001E-2</v>
      </c>
      <c r="G14434">
        <f t="shared" si="901"/>
        <v>2.0459134076123535E-2</v>
      </c>
      <c r="H14434" s="2">
        <f t="shared" si="902"/>
        <v>1.5086622807016781E-3</v>
      </c>
      <c r="I14434" s="2">
        <f t="shared" si="903"/>
        <v>1.5086622807016781E-3</v>
      </c>
      <c r="N14434" t="s">
        <v>14427</v>
      </c>
      <c r="O14434">
        <v>2.0480000000000002E-2</v>
      </c>
    </row>
    <row r="14435" spans="1:15">
      <c r="A14435" t="s">
        <v>14434</v>
      </c>
      <c r="C14435">
        <v>6678.2422999999999</v>
      </c>
      <c r="D14435">
        <v>136.15</v>
      </c>
      <c r="E14435" s="1">
        <v>6660</v>
      </c>
      <c r="F14435">
        <f t="shared" si="900"/>
        <v>2.0459999999999999E-2</v>
      </c>
      <c r="G14435">
        <f t="shared" si="901"/>
        <v>2.0442942942942945E-2</v>
      </c>
      <c r="H14435" s="2">
        <f t="shared" si="902"/>
        <v>8.343738523686195E-4</v>
      </c>
      <c r="I14435" s="2">
        <f t="shared" si="903"/>
        <v>8.343738523686195E-4</v>
      </c>
      <c r="N14435" t="s">
        <v>14428</v>
      </c>
      <c r="O14435">
        <v>2.0490000000000001E-2</v>
      </c>
    </row>
    <row r="14436" spans="1:15">
      <c r="A14436" t="s">
        <v>14435</v>
      </c>
      <c r="C14436">
        <v>6649.3783000000003</v>
      </c>
      <c r="D14436">
        <v>135.9</v>
      </c>
      <c r="E14436" s="1">
        <v>6653.5</v>
      </c>
      <c r="F14436">
        <f t="shared" si="900"/>
        <v>2.044E-2</v>
      </c>
      <c r="G14436">
        <f t="shared" si="901"/>
        <v>2.0425340046592019E-2</v>
      </c>
      <c r="H14436" s="2">
        <f t="shared" si="902"/>
        <v>7.1773362766736071E-4</v>
      </c>
      <c r="I14436" s="2">
        <f t="shared" si="903"/>
        <v>7.1773362766736071E-4</v>
      </c>
      <c r="N14436" t="s">
        <v>14429</v>
      </c>
      <c r="O14436">
        <v>2.053E-2</v>
      </c>
    </row>
    <row r="14437" spans="1:15">
      <c r="A14437" t="s">
        <v>14436</v>
      </c>
      <c r="C14437">
        <v>6672.0042999999996</v>
      </c>
      <c r="D14437">
        <v>135.94999999999999</v>
      </c>
      <c r="E14437" s="1">
        <v>6630</v>
      </c>
      <c r="F14437">
        <f t="shared" si="900"/>
        <v>2.0469999999999999E-2</v>
      </c>
      <c r="G14437">
        <f t="shared" si="901"/>
        <v>2.0505279034690797E-2</v>
      </c>
      <c r="H14437" s="2">
        <f t="shared" si="902"/>
        <v>-1.720485472600175E-3</v>
      </c>
      <c r="I14437" s="2">
        <f t="shared" si="903"/>
        <v>1.720485472600175E-3</v>
      </c>
      <c r="N14437" t="s">
        <v>14430</v>
      </c>
      <c r="O14437">
        <v>2.0559999999999998E-2</v>
      </c>
    </row>
    <row r="14438" spans="1:15">
      <c r="A14438" t="s">
        <v>14437</v>
      </c>
      <c r="C14438">
        <v>6640.5472</v>
      </c>
      <c r="D14438">
        <v>135.75</v>
      </c>
      <c r="E14438" s="1">
        <v>6642.5</v>
      </c>
      <c r="F14438">
        <f t="shared" si="900"/>
        <v>2.0469999999999999E-2</v>
      </c>
      <c r="G14438">
        <f t="shared" si="901"/>
        <v>2.0436582611968384E-2</v>
      </c>
      <c r="H14438" s="2">
        <f t="shared" si="902"/>
        <v>1.635174953959595E-3</v>
      </c>
      <c r="I14438" s="2">
        <f t="shared" si="903"/>
        <v>1.635174953959595E-3</v>
      </c>
      <c r="N14438" t="s">
        <v>14431</v>
      </c>
      <c r="O14438">
        <v>2.0590000000000001E-2</v>
      </c>
    </row>
    <row r="14439" spans="1:15">
      <c r="A14439" t="s">
        <v>14438</v>
      </c>
      <c r="C14439">
        <v>6609.8221999999996</v>
      </c>
      <c r="D14439">
        <v>135.19999999999999</v>
      </c>
      <c r="E14439" s="1">
        <v>6600.5</v>
      </c>
      <c r="F14439">
        <f t="shared" si="900"/>
        <v>2.0369999999999999E-2</v>
      </c>
      <c r="G14439">
        <f t="shared" si="901"/>
        <v>2.0483296719945455E-2</v>
      </c>
      <c r="H14439" s="2">
        <f t="shared" si="902"/>
        <v>-5.5311760355027939E-3</v>
      </c>
      <c r="I14439" s="2">
        <f t="shared" si="903"/>
        <v>5.5311760355027939E-3</v>
      </c>
      <c r="N14439" t="s">
        <v>14432</v>
      </c>
      <c r="O14439">
        <v>2.0539999999999999E-2</v>
      </c>
    </row>
    <row r="14440" spans="1:15">
      <c r="A14440" t="s">
        <v>14439</v>
      </c>
      <c r="C14440">
        <v>6614.6315999999997</v>
      </c>
      <c r="D14440">
        <v>135.4</v>
      </c>
      <c r="E14440" s="1">
        <v>6623.5</v>
      </c>
      <c r="F14440">
        <f t="shared" si="900"/>
        <v>2.0369999999999999E-2</v>
      </c>
      <c r="G14440">
        <f t="shared" si="901"/>
        <v>2.0442364308900129E-2</v>
      </c>
      <c r="H14440" s="2">
        <f t="shared" si="902"/>
        <v>-3.5399187592319858E-3</v>
      </c>
      <c r="I14440" s="2">
        <f t="shared" si="903"/>
        <v>3.5399187592319858E-3</v>
      </c>
      <c r="N14440" t="s">
        <v>14433</v>
      </c>
      <c r="O14440">
        <v>2.0490000000000001E-2</v>
      </c>
    </row>
    <row r="14441" spans="1:15">
      <c r="A14441" t="s">
        <v>14440</v>
      </c>
      <c r="C14441">
        <v>6649.8204999999998</v>
      </c>
      <c r="D14441">
        <v>136.15</v>
      </c>
      <c r="E14441" s="1">
        <v>6635</v>
      </c>
      <c r="F14441">
        <f t="shared" si="900"/>
        <v>2.043E-2</v>
      </c>
      <c r="G14441">
        <f t="shared" si="901"/>
        <v>2.0519969856819895E-2</v>
      </c>
      <c r="H14441" s="2">
        <f t="shared" si="902"/>
        <v>-4.3845023870731081E-3</v>
      </c>
      <c r="I14441" s="2">
        <f t="shared" si="903"/>
        <v>4.3845023870731081E-3</v>
      </c>
      <c r="N14441" t="s">
        <v>14434</v>
      </c>
      <c r="O14441">
        <v>2.0459999999999999E-2</v>
      </c>
    </row>
    <row r="14442" spans="1:15">
      <c r="A14442" t="s">
        <v>14441</v>
      </c>
      <c r="C14442">
        <v>6630.86</v>
      </c>
      <c r="D14442">
        <v>136.44999999999999</v>
      </c>
      <c r="E14442" s="1">
        <v>6645.5</v>
      </c>
      <c r="F14442">
        <f t="shared" si="900"/>
        <v>2.044E-2</v>
      </c>
      <c r="G14442">
        <f t="shared" si="901"/>
        <v>2.0532691294861183E-2</v>
      </c>
      <c r="H14442" s="2">
        <f t="shared" si="902"/>
        <v>-4.5143275925246806E-3</v>
      </c>
      <c r="I14442" s="2">
        <f t="shared" si="903"/>
        <v>4.5143275925246806E-3</v>
      </c>
      <c r="N14442" t="s">
        <v>14435</v>
      </c>
      <c r="O14442">
        <v>2.044E-2</v>
      </c>
    </row>
    <row r="14443" spans="1:15">
      <c r="A14443" t="s">
        <v>14442</v>
      </c>
      <c r="C14443">
        <v>6638.7838000000002</v>
      </c>
      <c r="D14443">
        <v>136.5</v>
      </c>
      <c r="E14443" s="1">
        <v>6645.5</v>
      </c>
      <c r="F14443">
        <f t="shared" si="900"/>
        <v>2.044E-2</v>
      </c>
      <c r="G14443">
        <f t="shared" si="901"/>
        <v>2.054021518320668E-2</v>
      </c>
      <c r="H14443" s="2">
        <f t="shared" si="902"/>
        <v>-4.8789743589743306E-3</v>
      </c>
      <c r="I14443" s="2">
        <f t="shared" si="903"/>
        <v>4.8789743589743306E-3</v>
      </c>
      <c r="N14443" t="s">
        <v>14436</v>
      </c>
      <c r="O14443">
        <v>2.0469999999999999E-2</v>
      </c>
    </row>
    <row r="14444" spans="1:15">
      <c r="A14444" t="s">
        <v>14443</v>
      </c>
      <c r="C14444">
        <v>6650.7049999999999</v>
      </c>
      <c r="D14444">
        <v>136.85</v>
      </c>
      <c r="E14444" s="1">
        <v>6657</v>
      </c>
      <c r="F14444">
        <f t="shared" si="900"/>
        <v>2.051E-2</v>
      </c>
      <c r="G14444">
        <f t="shared" si="901"/>
        <v>2.0557308096740272E-2</v>
      </c>
      <c r="H14444" s="2">
        <f t="shared" si="902"/>
        <v>-2.3012787723784012E-3</v>
      </c>
      <c r="I14444" s="2">
        <f t="shared" si="903"/>
        <v>2.3012787723784012E-3</v>
      </c>
      <c r="N14444" t="s">
        <v>14437</v>
      </c>
      <c r="O14444">
        <v>2.0469999999999999E-2</v>
      </c>
    </row>
    <row r="14445" spans="1:15">
      <c r="A14445" t="s">
        <v>14444</v>
      </c>
      <c r="C14445">
        <v>6676.9045999999998</v>
      </c>
      <c r="D14445">
        <v>136.85</v>
      </c>
      <c r="E14445" s="1">
        <v>6666.5</v>
      </c>
      <c r="F14445">
        <f t="shared" si="900"/>
        <v>2.0469999999999999E-2</v>
      </c>
      <c r="G14445">
        <f t="shared" si="901"/>
        <v>2.0528013200330007E-2</v>
      </c>
      <c r="H14445" s="2">
        <f t="shared" si="902"/>
        <v>-2.8260504201680359E-3</v>
      </c>
      <c r="I14445" s="2">
        <f t="shared" si="903"/>
        <v>2.8260504201680359E-3</v>
      </c>
      <c r="N14445" t="s">
        <v>14437</v>
      </c>
      <c r="O14445">
        <v>2.036E-2</v>
      </c>
    </row>
    <row r="14446" spans="1:15">
      <c r="A14446" t="s">
        <v>14445</v>
      </c>
      <c r="C14446">
        <v>6659.5631000000003</v>
      </c>
      <c r="D14446">
        <v>137.65</v>
      </c>
      <c r="E14446" s="1">
        <v>6684</v>
      </c>
      <c r="F14446">
        <f t="shared" si="900"/>
        <v>2.0469999999999999E-2</v>
      </c>
      <c r="G14446">
        <f t="shared" si="901"/>
        <v>2.0593955715140635E-2</v>
      </c>
      <c r="H14446" s="2">
        <f t="shared" si="902"/>
        <v>-6.0190337813295081E-3</v>
      </c>
      <c r="I14446" s="2">
        <f t="shared" si="903"/>
        <v>6.0190337813295081E-3</v>
      </c>
      <c r="N14446" t="s">
        <v>14438</v>
      </c>
      <c r="O14446">
        <v>2.0369999999999999E-2</v>
      </c>
    </row>
    <row r="14447" spans="1:15">
      <c r="A14447" t="s">
        <v>14446</v>
      </c>
      <c r="C14447">
        <v>6688.0685000000003</v>
      </c>
      <c r="D14447">
        <v>137.5</v>
      </c>
      <c r="E14447" s="1">
        <v>6684.5</v>
      </c>
      <c r="F14447">
        <f t="shared" si="900"/>
        <v>2.0469999999999999E-2</v>
      </c>
      <c r="G14447">
        <f t="shared" si="901"/>
        <v>2.056997531602962E-2</v>
      </c>
      <c r="H14447" s="2">
        <f t="shared" si="902"/>
        <v>-4.8602545454545787E-3</v>
      </c>
      <c r="I14447" s="2">
        <f t="shared" si="903"/>
        <v>4.8602545454545787E-3</v>
      </c>
      <c r="N14447" t="s">
        <v>14439</v>
      </c>
      <c r="O14447">
        <v>2.0369999999999999E-2</v>
      </c>
    </row>
    <row r="14448" spans="1:15">
      <c r="A14448" t="s">
        <v>14447</v>
      </c>
      <c r="C14448">
        <v>6667.5556999999999</v>
      </c>
      <c r="D14448">
        <v>137.19999999999999</v>
      </c>
      <c r="E14448" s="1">
        <v>6671.5</v>
      </c>
      <c r="F14448">
        <f t="shared" si="900"/>
        <v>2.0469999999999999E-2</v>
      </c>
      <c r="G14448">
        <f t="shared" si="901"/>
        <v>2.0565090309525594E-2</v>
      </c>
      <c r="H14448" s="2">
        <f t="shared" si="902"/>
        <v>-4.6238702623907502E-3</v>
      </c>
      <c r="I14448" s="2">
        <f t="shared" si="903"/>
        <v>4.6238702623907502E-3</v>
      </c>
      <c r="N14448" t="s">
        <v>14440</v>
      </c>
      <c r="O14448">
        <v>2.043E-2</v>
      </c>
    </row>
    <row r="14449" spans="1:15">
      <c r="A14449" t="s">
        <v>14448</v>
      </c>
      <c r="C14449">
        <v>6418.8972000000003</v>
      </c>
      <c r="D14449">
        <v>131.15</v>
      </c>
      <c r="E14449" s="1">
        <v>6363.5</v>
      </c>
      <c r="F14449">
        <f t="shared" si="900"/>
        <v>2.052E-2</v>
      </c>
      <c r="G14449">
        <f t="shared" si="901"/>
        <v>2.0609727351300386E-2</v>
      </c>
      <c r="H14449" s="2">
        <f t="shared" si="902"/>
        <v>-4.3536408692337325E-3</v>
      </c>
      <c r="I14449" s="2">
        <f t="shared" si="903"/>
        <v>4.3536408692337325E-3</v>
      </c>
      <c r="N14449" t="s">
        <v>14441</v>
      </c>
      <c r="O14449">
        <v>2.044E-2</v>
      </c>
    </row>
    <row r="14450" spans="1:15">
      <c r="A14450" t="s">
        <v>14449</v>
      </c>
      <c r="C14450">
        <v>6266.4494000000004</v>
      </c>
      <c r="D14450">
        <v>130.15</v>
      </c>
      <c r="E14450" s="1">
        <v>6303</v>
      </c>
      <c r="F14450">
        <f t="shared" si="900"/>
        <v>2.0490000000000001E-2</v>
      </c>
      <c r="G14450">
        <f t="shared" si="901"/>
        <v>2.0648897350468032E-2</v>
      </c>
      <c r="H14450" s="2">
        <f t="shared" si="902"/>
        <v>-7.6951978486361483E-3</v>
      </c>
      <c r="I14450" s="2">
        <f t="shared" si="903"/>
        <v>7.6951978486361483E-3</v>
      </c>
      <c r="N14450" t="s">
        <v>14442</v>
      </c>
      <c r="O14450">
        <v>2.044E-2</v>
      </c>
    </row>
    <row r="14451" spans="1:15">
      <c r="A14451" t="s">
        <v>14450</v>
      </c>
      <c r="C14451">
        <v>6274.3130000000001</v>
      </c>
      <c r="D14451">
        <v>129.19999999999999</v>
      </c>
      <c r="E14451" s="1">
        <v>6272.5</v>
      </c>
      <c r="F14451">
        <f t="shared" si="900"/>
        <v>2.0449999999999999E-2</v>
      </c>
      <c r="G14451">
        <f t="shared" si="901"/>
        <v>2.0597847748106815E-2</v>
      </c>
      <c r="H14451" s="2">
        <f t="shared" si="902"/>
        <v>-7.1778250773993912E-3</v>
      </c>
      <c r="I14451" s="2">
        <f t="shared" si="903"/>
        <v>7.1778250773993912E-3</v>
      </c>
      <c r="N14451" t="s">
        <v>14443</v>
      </c>
      <c r="O14451">
        <v>2.051E-2</v>
      </c>
    </row>
    <row r="14452" spans="1:15">
      <c r="A14452" t="s">
        <v>14451</v>
      </c>
      <c r="C14452">
        <v>6253.5176000000001</v>
      </c>
      <c r="D14452">
        <v>129</v>
      </c>
      <c r="E14452" s="1">
        <v>6248</v>
      </c>
      <c r="F14452">
        <f t="shared" si="900"/>
        <v>2.044E-2</v>
      </c>
      <c r="G14452">
        <f t="shared" si="901"/>
        <v>2.0646606914212547E-2</v>
      </c>
      <c r="H14452" s="2">
        <f t="shared" si="902"/>
        <v>-1.0006821705426328E-2</v>
      </c>
      <c r="I14452" s="2">
        <f t="shared" si="903"/>
        <v>1.0006821705426328E-2</v>
      </c>
      <c r="N14452" t="s">
        <v>14444</v>
      </c>
      <c r="O14452">
        <v>2.0469999999999999E-2</v>
      </c>
    </row>
    <row r="14453" spans="1:15">
      <c r="A14453" t="s">
        <v>14452</v>
      </c>
      <c r="C14453">
        <v>6145.9038</v>
      </c>
      <c r="D14453">
        <v>125.9</v>
      </c>
      <c r="E14453" s="1">
        <v>6110</v>
      </c>
      <c r="F14453">
        <f t="shared" si="900"/>
        <v>2.0449999999999999E-2</v>
      </c>
      <c r="G14453">
        <f t="shared" si="901"/>
        <v>2.060556464811784E-2</v>
      </c>
      <c r="H14453" s="2">
        <f t="shared" si="902"/>
        <v>-7.549642573471127E-3</v>
      </c>
      <c r="I14453" s="2">
        <f t="shared" si="903"/>
        <v>7.549642573471127E-3</v>
      </c>
      <c r="N14453" t="s">
        <v>14445</v>
      </c>
      <c r="O14453">
        <v>2.0469999999999999E-2</v>
      </c>
    </row>
    <row r="14454" spans="1:15">
      <c r="A14454" t="s">
        <v>14453</v>
      </c>
      <c r="C14454">
        <v>6143.6382999999996</v>
      </c>
      <c r="D14454">
        <v>127.95</v>
      </c>
      <c r="E14454" s="1">
        <v>6168.5</v>
      </c>
      <c r="F14454">
        <f t="shared" si="900"/>
        <v>2.0500000000000001E-2</v>
      </c>
      <c r="G14454">
        <f t="shared" si="901"/>
        <v>2.0742481964821268E-2</v>
      </c>
      <c r="H14454" s="2">
        <f t="shared" si="902"/>
        <v>-1.1690113325517726E-2</v>
      </c>
      <c r="I14454" s="2">
        <f t="shared" si="903"/>
        <v>1.1690113325517726E-2</v>
      </c>
      <c r="N14454" t="s">
        <v>14446</v>
      </c>
      <c r="O14454">
        <v>2.0469999999999999E-2</v>
      </c>
    </row>
    <row r="14455" spans="1:15">
      <c r="A14455" t="s">
        <v>14454</v>
      </c>
      <c r="C14455">
        <v>6163.3281999999999</v>
      </c>
      <c r="D14455">
        <v>128</v>
      </c>
      <c r="E14455" s="1">
        <v>6161.5</v>
      </c>
      <c r="F14455">
        <f t="shared" si="900"/>
        <v>2.0490000000000001E-2</v>
      </c>
      <c r="G14455">
        <f t="shared" si="901"/>
        <v>2.0774162135843544E-2</v>
      </c>
      <c r="H14455" s="2">
        <f t="shared" si="902"/>
        <v>-1.3678632812499925E-2</v>
      </c>
      <c r="I14455" s="2">
        <f t="shared" si="903"/>
        <v>1.3678632812499925E-2</v>
      </c>
      <c r="N14455" t="s">
        <v>14447</v>
      </c>
      <c r="O14455">
        <v>2.0469999999999999E-2</v>
      </c>
    </row>
    <row r="14456" spans="1:15">
      <c r="A14456" t="s">
        <v>14455</v>
      </c>
      <c r="C14456">
        <v>6149.3050999999996</v>
      </c>
      <c r="D14456">
        <v>127.9</v>
      </c>
      <c r="E14456" s="1">
        <v>6168.5</v>
      </c>
      <c r="F14456">
        <f t="shared" si="900"/>
        <v>2.0500000000000001E-2</v>
      </c>
      <c r="G14456">
        <f t="shared" si="901"/>
        <v>2.0734376266515361E-2</v>
      </c>
      <c r="H14456" s="2">
        <f t="shared" si="902"/>
        <v>-1.1303752931978051E-2</v>
      </c>
      <c r="I14456" s="2">
        <f t="shared" si="903"/>
        <v>1.1303752931978051E-2</v>
      </c>
      <c r="N14456" t="s">
        <v>14448</v>
      </c>
      <c r="O14456">
        <v>2.052E-2</v>
      </c>
    </row>
    <row r="14457" spans="1:15">
      <c r="A14457" t="s">
        <v>14456</v>
      </c>
      <c r="C14457">
        <v>6183.9094999999998</v>
      </c>
      <c r="D14457">
        <v>128.15</v>
      </c>
      <c r="E14457" s="1">
        <v>6188</v>
      </c>
      <c r="F14457">
        <f t="shared" si="900"/>
        <v>2.0490000000000001E-2</v>
      </c>
      <c r="G14457">
        <f t="shared" si="901"/>
        <v>2.0709437621202326E-2</v>
      </c>
      <c r="H14457" s="2">
        <f t="shared" si="902"/>
        <v>-1.0596020288724084E-2</v>
      </c>
      <c r="I14457" s="2">
        <f t="shared" si="903"/>
        <v>1.0596020288724084E-2</v>
      </c>
      <c r="N14457" t="s">
        <v>14449</v>
      </c>
      <c r="O14457">
        <v>2.0490000000000001E-2</v>
      </c>
    </row>
    <row r="14458" spans="1:15">
      <c r="A14458" t="s">
        <v>14457</v>
      </c>
      <c r="C14458">
        <v>6235.1913999999997</v>
      </c>
      <c r="D14458">
        <v>129.6</v>
      </c>
      <c r="E14458" s="1">
        <v>6265.5</v>
      </c>
      <c r="F14458">
        <f t="shared" si="900"/>
        <v>2.0500000000000001E-2</v>
      </c>
      <c r="G14458">
        <f t="shared" si="901"/>
        <v>2.0684701939190805E-2</v>
      </c>
      <c r="H14458" s="2">
        <f t="shared" si="902"/>
        <v>-8.9293981481479712E-3</v>
      </c>
      <c r="I14458" s="2">
        <f t="shared" si="903"/>
        <v>8.9293981481479712E-3</v>
      </c>
      <c r="N14458" t="s">
        <v>14450</v>
      </c>
      <c r="O14458">
        <v>2.0449999999999999E-2</v>
      </c>
    </row>
    <row r="14459" spans="1:15">
      <c r="A14459" t="s">
        <v>14458</v>
      </c>
      <c r="C14459">
        <v>6269.5924999999997</v>
      </c>
      <c r="D14459">
        <v>129</v>
      </c>
      <c r="E14459" s="1">
        <v>6262</v>
      </c>
      <c r="F14459">
        <f t="shared" si="900"/>
        <v>2.0469999999999999E-2</v>
      </c>
      <c r="G14459">
        <f t="shared" si="901"/>
        <v>2.0600447141488343E-2</v>
      </c>
      <c r="H14459" s="2">
        <f t="shared" si="902"/>
        <v>-6.3322480620155996E-3</v>
      </c>
      <c r="I14459" s="2">
        <f t="shared" si="903"/>
        <v>6.3322480620155996E-3</v>
      </c>
      <c r="N14459" t="s">
        <v>14451</v>
      </c>
      <c r="O14459">
        <v>2.044E-2</v>
      </c>
    </row>
    <row r="14460" spans="1:15">
      <c r="A14460" t="s">
        <v>14459</v>
      </c>
      <c r="C14460">
        <v>6252.7356</v>
      </c>
      <c r="D14460">
        <v>129.1</v>
      </c>
      <c r="E14460" s="1">
        <v>6265.5</v>
      </c>
      <c r="F14460">
        <f t="shared" si="900"/>
        <v>2.0459999999999999E-2</v>
      </c>
      <c r="G14460">
        <f t="shared" si="901"/>
        <v>2.0604899848376025E-2</v>
      </c>
      <c r="H14460" s="2">
        <f t="shared" si="902"/>
        <v>-7.032300542215264E-3</v>
      </c>
      <c r="I14460" s="2">
        <f t="shared" si="903"/>
        <v>7.032300542215264E-3</v>
      </c>
      <c r="N14460" t="s">
        <v>14452</v>
      </c>
      <c r="O14460">
        <v>2.0449999999999999E-2</v>
      </c>
    </row>
    <row r="14461" spans="1:15">
      <c r="A14461" t="s">
        <v>14460</v>
      </c>
      <c r="C14461">
        <v>6272.7386999999999</v>
      </c>
      <c r="D14461">
        <v>128.1</v>
      </c>
      <c r="E14461" s="1">
        <v>6238.5</v>
      </c>
      <c r="F14461">
        <f t="shared" si="900"/>
        <v>2.043E-2</v>
      </c>
      <c r="G14461">
        <f t="shared" si="901"/>
        <v>2.0533782159172877E-2</v>
      </c>
      <c r="H14461" s="2">
        <f t="shared" si="902"/>
        <v>-5.0542154566743935E-3</v>
      </c>
      <c r="I14461" s="2">
        <f t="shared" si="903"/>
        <v>5.0542154566743935E-3</v>
      </c>
      <c r="N14461" t="s">
        <v>14453</v>
      </c>
      <c r="O14461">
        <v>2.0500000000000001E-2</v>
      </c>
    </row>
    <row r="14462" spans="1:15">
      <c r="A14462" t="s">
        <v>14461</v>
      </c>
      <c r="C14462">
        <v>6238.3032000000003</v>
      </c>
      <c r="D14462">
        <v>128.25</v>
      </c>
      <c r="E14462" s="1">
        <v>6244.5</v>
      </c>
      <c r="F14462">
        <f t="shared" si="900"/>
        <v>2.0410000000000001E-2</v>
      </c>
      <c r="G14462">
        <f t="shared" si="901"/>
        <v>2.0538073504684121E-2</v>
      </c>
      <c r="H14462" s="2">
        <f t="shared" si="902"/>
        <v>-6.2359064327484059E-3</v>
      </c>
      <c r="I14462" s="2">
        <f t="shared" si="903"/>
        <v>6.2359064327484059E-3</v>
      </c>
      <c r="N14462" t="s">
        <v>14454</v>
      </c>
      <c r="O14462">
        <v>2.0490000000000001E-2</v>
      </c>
    </row>
    <row r="14463" spans="1:15">
      <c r="A14463" t="s">
        <v>14462</v>
      </c>
      <c r="C14463">
        <v>6210.7943999999998</v>
      </c>
      <c r="D14463">
        <v>128.44999999999999</v>
      </c>
      <c r="E14463" s="1">
        <v>6233</v>
      </c>
      <c r="F14463">
        <f t="shared" si="900"/>
        <v>2.0400000000000001E-2</v>
      </c>
      <c r="G14463">
        <f t="shared" si="901"/>
        <v>2.0608053906626022E-2</v>
      </c>
      <c r="H14463" s="2">
        <f t="shared" si="902"/>
        <v>-1.0095757103931402E-2</v>
      </c>
      <c r="I14463" s="2">
        <f t="shared" si="903"/>
        <v>1.0095757103931402E-2</v>
      </c>
      <c r="N14463" t="s">
        <v>14455</v>
      </c>
      <c r="O14463">
        <v>2.0500000000000001E-2</v>
      </c>
    </row>
    <row r="14464" spans="1:15">
      <c r="A14464" t="s">
        <v>14463</v>
      </c>
      <c r="C14464">
        <v>6246.4863999999998</v>
      </c>
      <c r="D14464">
        <v>129.35</v>
      </c>
      <c r="E14464" s="1">
        <v>6248</v>
      </c>
      <c r="F14464">
        <f t="shared" si="900"/>
        <v>2.0449999999999999E-2</v>
      </c>
      <c r="G14464">
        <f t="shared" si="901"/>
        <v>2.0702624839948783E-2</v>
      </c>
      <c r="H14464" s="2">
        <f t="shared" si="902"/>
        <v>-1.2202551217626589E-2</v>
      </c>
      <c r="I14464" s="2">
        <f t="shared" si="903"/>
        <v>1.2202551217626589E-2</v>
      </c>
      <c r="N14464" t="s">
        <v>14456</v>
      </c>
      <c r="O14464">
        <v>2.0490000000000001E-2</v>
      </c>
    </row>
    <row r="14465" spans="1:15">
      <c r="A14465" t="s">
        <v>14464</v>
      </c>
      <c r="C14465">
        <v>6250.3905999999997</v>
      </c>
      <c r="D14465">
        <v>128.44999999999999</v>
      </c>
      <c r="E14465" s="1">
        <v>6226</v>
      </c>
      <c r="F14465">
        <f t="shared" si="900"/>
        <v>2.0449999999999999E-2</v>
      </c>
      <c r="G14465">
        <f t="shared" si="901"/>
        <v>2.0631223899775133E-2</v>
      </c>
      <c r="H14465" s="2">
        <f t="shared" si="902"/>
        <v>-8.7839626313739316E-3</v>
      </c>
      <c r="I14465" s="2">
        <f t="shared" si="903"/>
        <v>8.7839626313739316E-3</v>
      </c>
      <c r="N14465" t="s">
        <v>14457</v>
      </c>
      <c r="O14465">
        <v>2.0500000000000001E-2</v>
      </c>
    </row>
    <row r="14466" spans="1:15">
      <c r="A14466" t="s">
        <v>14465</v>
      </c>
      <c r="C14466">
        <v>6232.0828000000001</v>
      </c>
      <c r="D14466">
        <v>128.69999999999999</v>
      </c>
      <c r="E14466" s="1">
        <v>6245</v>
      </c>
      <c r="F14466">
        <f t="shared" si="900"/>
        <v>2.0449999999999999E-2</v>
      </c>
      <c r="G14466">
        <f t="shared" si="901"/>
        <v>2.0608486789431543E-2</v>
      </c>
      <c r="H14466" s="2">
        <f t="shared" si="902"/>
        <v>-7.6903651903651449E-3</v>
      </c>
      <c r="I14466" s="2">
        <f t="shared" si="903"/>
        <v>7.6903651903651449E-3</v>
      </c>
      <c r="N14466" t="s">
        <v>14458</v>
      </c>
      <c r="O14466">
        <v>2.0469999999999999E-2</v>
      </c>
    </row>
    <row r="14467" spans="1:15">
      <c r="A14467" t="s">
        <v>14466</v>
      </c>
      <c r="C14467">
        <v>6126.3248000000003</v>
      </c>
      <c r="D14467">
        <v>125.4</v>
      </c>
      <c r="E14467" s="1">
        <v>6032</v>
      </c>
      <c r="F14467">
        <f t="shared" ref="F14467:F14530" si="904">VLOOKUP(A14467,$N:$O,2,FALSE)</f>
        <v>2.0580000000000001E-2</v>
      </c>
      <c r="G14467">
        <f t="shared" ref="G14467:G14530" si="905">D14467/E14467</f>
        <v>2.0789124668435015E-2</v>
      </c>
      <c r="H14467" s="2">
        <f t="shared" ref="H14467:H14530" si="906">F14467/G14467-1</f>
        <v>-1.0059330143540657E-2</v>
      </c>
      <c r="I14467" s="2">
        <f t="shared" ref="I14467:I14530" si="907">ABS(H14467)</f>
        <v>1.0059330143540657E-2</v>
      </c>
      <c r="N14467" t="s">
        <v>14459</v>
      </c>
      <c r="O14467">
        <v>2.0459999999999999E-2</v>
      </c>
    </row>
    <row r="14468" spans="1:15">
      <c r="A14468" t="s">
        <v>14467</v>
      </c>
      <c r="C14468">
        <v>6187.3531000000003</v>
      </c>
      <c r="D14468">
        <v>127.7</v>
      </c>
      <c r="E14468" s="1">
        <v>6179.5</v>
      </c>
      <c r="F14468">
        <f t="shared" si="904"/>
        <v>2.0459999999999999E-2</v>
      </c>
      <c r="G14468">
        <f t="shared" si="905"/>
        <v>2.0665102354559432E-2</v>
      </c>
      <c r="H14468" s="2">
        <f t="shared" si="906"/>
        <v>-9.9250587314018146E-3</v>
      </c>
      <c r="I14468" s="2">
        <f t="shared" si="907"/>
        <v>9.9250587314018146E-3</v>
      </c>
      <c r="N14468" t="s">
        <v>14460</v>
      </c>
      <c r="O14468">
        <v>2.043E-2</v>
      </c>
    </row>
    <row r="14469" spans="1:15">
      <c r="A14469" t="s">
        <v>14468</v>
      </c>
      <c r="C14469">
        <v>6217.3589000000002</v>
      </c>
      <c r="D14469">
        <v>128.6</v>
      </c>
      <c r="E14469" s="1">
        <v>6225</v>
      </c>
      <c r="F14469">
        <f t="shared" si="904"/>
        <v>2.0500000000000001E-2</v>
      </c>
      <c r="G14469">
        <f t="shared" si="905"/>
        <v>2.0658634538152608E-2</v>
      </c>
      <c r="H14469" s="2">
        <f t="shared" si="906"/>
        <v>-7.6788491446343476E-3</v>
      </c>
      <c r="I14469" s="2">
        <f t="shared" si="907"/>
        <v>7.6788491446343476E-3</v>
      </c>
      <c r="N14469" t="s">
        <v>14461</v>
      </c>
      <c r="O14469">
        <v>2.0410000000000001E-2</v>
      </c>
    </row>
    <row r="14470" spans="1:15">
      <c r="A14470" t="s">
        <v>14469</v>
      </c>
      <c r="C14470">
        <v>6270.3787000000002</v>
      </c>
      <c r="D14470">
        <v>131.25</v>
      </c>
      <c r="E14470" s="1">
        <v>6257</v>
      </c>
      <c r="F14470">
        <f t="shared" si="904"/>
        <v>2.0789999999999999E-2</v>
      </c>
      <c r="G14470">
        <f t="shared" si="905"/>
        <v>2.0976506312929518E-2</v>
      </c>
      <c r="H14470" s="2">
        <f t="shared" si="906"/>
        <v>-8.891199999999988E-3</v>
      </c>
      <c r="I14470" s="2">
        <f t="shared" si="907"/>
        <v>8.891199999999988E-3</v>
      </c>
      <c r="N14470" t="s">
        <v>14462</v>
      </c>
      <c r="O14470">
        <v>2.0400000000000001E-2</v>
      </c>
    </row>
    <row r="14471" spans="1:15">
      <c r="A14471" t="s">
        <v>14470</v>
      </c>
      <c r="C14471">
        <v>6217.7453999999998</v>
      </c>
      <c r="D14471">
        <v>131.6</v>
      </c>
      <c r="E14471" s="1">
        <v>6233</v>
      </c>
      <c r="F14471">
        <f t="shared" si="904"/>
        <v>2.087E-2</v>
      </c>
      <c r="G14471">
        <f t="shared" si="905"/>
        <v>2.1113428525589603E-2</v>
      </c>
      <c r="H14471" s="2">
        <f t="shared" si="906"/>
        <v>-1.1529559270516687E-2</v>
      </c>
      <c r="I14471" s="2">
        <f t="shared" si="907"/>
        <v>1.1529559270516687E-2</v>
      </c>
      <c r="N14471" t="s">
        <v>14463</v>
      </c>
      <c r="O14471">
        <v>2.0449999999999999E-2</v>
      </c>
    </row>
    <row r="14472" spans="1:15">
      <c r="A14472" t="s">
        <v>14471</v>
      </c>
      <c r="C14472">
        <v>6219.6791000000003</v>
      </c>
      <c r="D14472">
        <v>131.5</v>
      </c>
      <c r="E14472" s="1">
        <v>6223.5</v>
      </c>
      <c r="F14472">
        <f t="shared" si="904"/>
        <v>2.0889999999999999E-2</v>
      </c>
      <c r="G14472">
        <f t="shared" si="905"/>
        <v>2.1129589459307464E-2</v>
      </c>
      <c r="H14472" s="2">
        <f t="shared" si="906"/>
        <v>-1.133904942965791E-2</v>
      </c>
      <c r="I14472" s="2">
        <f t="shared" si="907"/>
        <v>1.133904942965791E-2</v>
      </c>
      <c r="N14472" t="s">
        <v>14464</v>
      </c>
      <c r="O14472">
        <v>2.0449999999999999E-2</v>
      </c>
    </row>
    <row r="14473" spans="1:15">
      <c r="A14473" t="s">
        <v>14472</v>
      </c>
      <c r="C14473">
        <v>6236.7469000000001</v>
      </c>
      <c r="D14473">
        <v>131.30000000000001</v>
      </c>
      <c r="E14473" s="1">
        <v>6250</v>
      </c>
      <c r="F14473">
        <f t="shared" si="904"/>
        <v>2.0809999999999999E-2</v>
      </c>
      <c r="G14473">
        <f t="shared" si="905"/>
        <v>2.1008000000000002E-2</v>
      </c>
      <c r="H14473" s="2">
        <f t="shared" si="906"/>
        <v>-9.4249809596346212E-3</v>
      </c>
      <c r="I14473" s="2">
        <f t="shared" si="907"/>
        <v>9.4249809596346212E-3</v>
      </c>
      <c r="N14473" t="s">
        <v>14465</v>
      </c>
      <c r="O14473">
        <v>2.0449999999999999E-2</v>
      </c>
    </row>
    <row r="14474" spans="1:15">
      <c r="A14474" t="s">
        <v>14473</v>
      </c>
      <c r="C14474">
        <v>6230.9178000000002</v>
      </c>
      <c r="D14474">
        <v>130.69999999999999</v>
      </c>
      <c r="E14474" s="1">
        <v>6219</v>
      </c>
      <c r="F14474">
        <f t="shared" si="904"/>
        <v>2.0830000000000001E-2</v>
      </c>
      <c r="G14474">
        <f t="shared" si="905"/>
        <v>2.1016240553143592E-2</v>
      </c>
      <c r="H14474" s="2">
        <f t="shared" si="906"/>
        <v>-8.8617444529456302E-3</v>
      </c>
      <c r="I14474" s="2">
        <f t="shared" si="907"/>
        <v>8.8617444529456302E-3</v>
      </c>
      <c r="N14474" t="s">
        <v>14466</v>
      </c>
      <c r="O14474">
        <v>2.0580000000000001E-2</v>
      </c>
    </row>
    <row r="14475" spans="1:15">
      <c r="A14475" t="s">
        <v>14474</v>
      </c>
      <c r="C14475">
        <v>6211.5658999999996</v>
      </c>
      <c r="D14475">
        <v>130.30000000000001</v>
      </c>
      <c r="E14475" s="1">
        <v>6224.5</v>
      </c>
      <c r="F14475">
        <f t="shared" si="904"/>
        <v>2.0750000000000001E-2</v>
      </c>
      <c r="G14475">
        <f t="shared" si="905"/>
        <v>2.0933408305888024E-2</v>
      </c>
      <c r="H14475" s="2">
        <f t="shared" si="906"/>
        <v>-8.7615118956254623E-3</v>
      </c>
      <c r="I14475" s="2">
        <f t="shared" si="907"/>
        <v>8.7615118956254623E-3</v>
      </c>
      <c r="N14475" t="s">
        <v>14467</v>
      </c>
      <c r="O14475">
        <v>2.0459999999999999E-2</v>
      </c>
    </row>
    <row r="14476" spans="1:15">
      <c r="A14476" t="s">
        <v>14475</v>
      </c>
      <c r="C14476">
        <v>6226.6500999999998</v>
      </c>
      <c r="D14476">
        <v>130.05000000000001</v>
      </c>
      <c r="E14476" s="1">
        <v>6212.5</v>
      </c>
      <c r="F14476">
        <f t="shared" si="904"/>
        <v>2.0729999999999998E-2</v>
      </c>
      <c r="G14476">
        <f t="shared" si="905"/>
        <v>2.0933601609657949E-2</v>
      </c>
      <c r="H14476" s="2">
        <f t="shared" si="906"/>
        <v>-9.7260668973473408E-3</v>
      </c>
      <c r="I14476" s="2">
        <f t="shared" si="907"/>
        <v>9.7260668973473408E-3</v>
      </c>
      <c r="N14476" t="s">
        <v>14468</v>
      </c>
      <c r="O14476">
        <v>2.0500000000000001E-2</v>
      </c>
    </row>
    <row r="14477" spans="1:15">
      <c r="A14477" t="s">
        <v>14476</v>
      </c>
      <c r="C14477">
        <v>6207.71</v>
      </c>
      <c r="D14477">
        <v>130.4</v>
      </c>
      <c r="E14477" s="1">
        <v>6216.5</v>
      </c>
      <c r="F14477">
        <f t="shared" si="904"/>
        <v>2.0740000000000001E-2</v>
      </c>
      <c r="G14477">
        <f t="shared" si="905"/>
        <v>2.0976433684549184E-2</v>
      </c>
      <c r="H14477" s="2">
        <f t="shared" si="906"/>
        <v>-1.1271395705521381E-2</v>
      </c>
      <c r="I14477" s="2">
        <f t="shared" si="907"/>
        <v>1.1271395705521381E-2</v>
      </c>
      <c r="N14477" t="s">
        <v>14469</v>
      </c>
      <c r="O14477">
        <v>2.0789999999999999E-2</v>
      </c>
    </row>
    <row r="14478" spans="1:15">
      <c r="A14478" t="s">
        <v>14477</v>
      </c>
      <c r="C14478">
        <v>6206.9394000000002</v>
      </c>
      <c r="D14478">
        <v>130.4</v>
      </c>
      <c r="E14478" s="1">
        <v>6214.5</v>
      </c>
      <c r="F14478">
        <f t="shared" si="904"/>
        <v>2.0740000000000001E-2</v>
      </c>
      <c r="G14478">
        <f t="shared" si="905"/>
        <v>2.0983184487891222E-2</v>
      </c>
      <c r="H14478" s="2">
        <f t="shared" si="906"/>
        <v>-1.1589493865030609E-2</v>
      </c>
      <c r="I14478" s="2">
        <f t="shared" si="907"/>
        <v>1.1589493865030609E-2</v>
      </c>
      <c r="N14478" t="s">
        <v>14470</v>
      </c>
      <c r="O14478">
        <v>2.087E-2</v>
      </c>
    </row>
    <row r="14479" spans="1:15">
      <c r="A14479" t="s">
        <v>14478</v>
      </c>
      <c r="C14479">
        <v>6180.8517000000002</v>
      </c>
      <c r="D14479">
        <v>129.55000000000001</v>
      </c>
      <c r="E14479" s="1">
        <v>6145.5</v>
      </c>
      <c r="F14479">
        <f t="shared" si="904"/>
        <v>2.0799999999999999E-2</v>
      </c>
      <c r="G14479">
        <f t="shared" si="905"/>
        <v>2.1080465381173218E-2</v>
      </c>
      <c r="H14479" s="2">
        <f t="shared" si="906"/>
        <v>-1.3304515631030633E-2</v>
      </c>
      <c r="I14479" s="2">
        <f t="shared" si="907"/>
        <v>1.3304515631030633E-2</v>
      </c>
      <c r="N14479" t="s">
        <v>14471</v>
      </c>
      <c r="O14479">
        <v>2.0889999999999999E-2</v>
      </c>
    </row>
    <row r="14480" spans="1:15">
      <c r="A14480" t="s">
        <v>14479</v>
      </c>
      <c r="C14480">
        <v>6150.4398000000001</v>
      </c>
      <c r="D14480">
        <v>129.19999999999999</v>
      </c>
      <c r="E14480" s="1">
        <v>6151.5</v>
      </c>
      <c r="F14480">
        <f t="shared" si="904"/>
        <v>2.0799999999999999E-2</v>
      </c>
      <c r="G14480">
        <f t="shared" si="905"/>
        <v>2.1003007396569941E-2</v>
      </c>
      <c r="H14480" s="2">
        <f t="shared" si="906"/>
        <v>-9.6656346749225408E-3</v>
      </c>
      <c r="I14480" s="2">
        <f t="shared" si="907"/>
        <v>9.6656346749225408E-3</v>
      </c>
      <c r="N14480" t="s">
        <v>14472</v>
      </c>
      <c r="O14480">
        <v>2.0809999999999999E-2</v>
      </c>
    </row>
    <row r="14481" spans="1:15">
      <c r="A14481" t="s">
        <v>14480</v>
      </c>
      <c r="C14481">
        <v>6139.1122999999998</v>
      </c>
      <c r="D14481">
        <v>129.44999999999999</v>
      </c>
      <c r="E14481" s="1">
        <v>6149</v>
      </c>
      <c r="F14481">
        <f t="shared" si="904"/>
        <v>2.0820000000000002E-2</v>
      </c>
      <c r="G14481">
        <f t="shared" si="905"/>
        <v>2.1052203610343143E-2</v>
      </c>
      <c r="H14481" s="2">
        <f t="shared" si="906"/>
        <v>-1.1029895712630133E-2</v>
      </c>
      <c r="I14481" s="2">
        <f t="shared" si="907"/>
        <v>1.1029895712630133E-2</v>
      </c>
      <c r="N14481" t="s">
        <v>14473</v>
      </c>
      <c r="O14481">
        <v>2.0830000000000001E-2</v>
      </c>
    </row>
    <row r="14482" spans="1:15">
      <c r="A14482" t="s">
        <v>14481</v>
      </c>
      <c r="C14482">
        <v>6110.6018999999997</v>
      </c>
      <c r="D14482">
        <v>129.5</v>
      </c>
      <c r="E14482" s="1">
        <v>6124</v>
      </c>
      <c r="F14482">
        <f t="shared" si="904"/>
        <v>2.086E-2</v>
      </c>
      <c r="G14482">
        <f t="shared" si="905"/>
        <v>2.1146309601567603E-2</v>
      </c>
      <c r="H14482" s="2">
        <f t="shared" si="906"/>
        <v>-1.3539459459459446E-2</v>
      </c>
      <c r="I14482" s="2">
        <f t="shared" si="907"/>
        <v>1.3539459459459446E-2</v>
      </c>
      <c r="N14482" t="s">
        <v>14474</v>
      </c>
      <c r="O14482">
        <v>2.0750000000000001E-2</v>
      </c>
    </row>
    <row r="14483" spans="1:15">
      <c r="A14483" t="s">
        <v>14482</v>
      </c>
      <c r="C14483">
        <v>6103.8882000000003</v>
      </c>
      <c r="D14483">
        <v>128.35</v>
      </c>
      <c r="E14483" s="1">
        <v>6081.5</v>
      </c>
      <c r="F14483">
        <f t="shared" si="904"/>
        <v>2.085E-2</v>
      </c>
      <c r="G14483">
        <f t="shared" si="905"/>
        <v>2.1104990545095782E-2</v>
      </c>
      <c r="H14483" s="2">
        <f t="shared" si="906"/>
        <v>-1.2082002337358677E-2</v>
      </c>
      <c r="I14483" s="2">
        <f t="shared" si="907"/>
        <v>1.2082002337358677E-2</v>
      </c>
      <c r="N14483" t="s">
        <v>14475</v>
      </c>
      <c r="O14483">
        <v>2.0729999999999998E-2</v>
      </c>
    </row>
    <row r="14484" spans="1:15">
      <c r="A14484" t="s">
        <v>14483</v>
      </c>
      <c r="C14484">
        <v>6151.9531999999999</v>
      </c>
      <c r="D14484">
        <v>129.65</v>
      </c>
      <c r="E14484" s="1">
        <v>6174.5</v>
      </c>
      <c r="F14484">
        <f t="shared" si="904"/>
        <v>2.085E-2</v>
      </c>
      <c r="G14484">
        <f t="shared" si="905"/>
        <v>2.0997651631711071E-2</v>
      </c>
      <c r="H14484" s="2">
        <f t="shared" si="906"/>
        <v>-7.031816428846982E-3</v>
      </c>
      <c r="I14484" s="2">
        <f t="shared" si="907"/>
        <v>7.031816428846982E-3</v>
      </c>
      <c r="N14484" t="s">
        <v>14476</v>
      </c>
      <c r="O14484">
        <v>2.0740000000000001E-2</v>
      </c>
    </row>
    <row r="14485" spans="1:15">
      <c r="A14485" t="s">
        <v>14484</v>
      </c>
      <c r="C14485">
        <v>6157.2563</v>
      </c>
      <c r="D14485">
        <v>129.1</v>
      </c>
      <c r="E14485" s="1">
        <v>6134</v>
      </c>
      <c r="F14485">
        <f t="shared" si="904"/>
        <v>2.086E-2</v>
      </c>
      <c r="G14485">
        <f t="shared" si="905"/>
        <v>2.1046625366807955E-2</v>
      </c>
      <c r="H14485" s="2">
        <f t="shared" si="906"/>
        <v>-8.8672347017815234E-3</v>
      </c>
      <c r="I14485" s="2">
        <f t="shared" si="907"/>
        <v>8.8672347017815234E-3</v>
      </c>
      <c r="N14485" t="s">
        <v>14477</v>
      </c>
      <c r="O14485">
        <v>2.0740000000000001E-2</v>
      </c>
    </row>
    <row r="14486" spans="1:15">
      <c r="A14486" t="s">
        <v>14485</v>
      </c>
      <c r="C14486">
        <v>6105.7515999999996</v>
      </c>
      <c r="D14486">
        <v>128.80000000000001</v>
      </c>
      <c r="E14486" s="1">
        <v>6124.5</v>
      </c>
      <c r="F14486">
        <f t="shared" si="904"/>
        <v>2.087E-2</v>
      </c>
      <c r="G14486">
        <f t="shared" si="905"/>
        <v>2.1030288186790761E-2</v>
      </c>
      <c r="H14486" s="2">
        <f t="shared" si="906"/>
        <v>-7.6217779503107153E-3</v>
      </c>
      <c r="I14486" s="2">
        <f t="shared" si="907"/>
        <v>7.6217779503107153E-3</v>
      </c>
      <c r="N14486" t="s">
        <v>14478</v>
      </c>
      <c r="O14486">
        <v>2.0799999999999999E-2</v>
      </c>
    </row>
    <row r="14487" spans="1:15">
      <c r="A14487" t="s">
        <v>14486</v>
      </c>
      <c r="C14487">
        <v>6118.0789000000004</v>
      </c>
      <c r="D14487">
        <v>129.1</v>
      </c>
      <c r="E14487" s="1">
        <v>6124</v>
      </c>
      <c r="F14487">
        <f t="shared" si="904"/>
        <v>2.0889999999999999E-2</v>
      </c>
      <c r="G14487">
        <f t="shared" si="905"/>
        <v>2.1080992815153493E-2</v>
      </c>
      <c r="H14487" s="2">
        <f t="shared" si="906"/>
        <v>-9.0599535243996998E-3</v>
      </c>
      <c r="I14487" s="2">
        <f t="shared" si="907"/>
        <v>9.0599535243996998E-3</v>
      </c>
      <c r="N14487" t="s">
        <v>14479</v>
      </c>
      <c r="O14487">
        <v>2.0799999999999999E-2</v>
      </c>
    </row>
    <row r="14488" spans="1:15">
      <c r="A14488" t="s">
        <v>14487</v>
      </c>
      <c r="C14488">
        <v>6129.3288000000002</v>
      </c>
      <c r="D14488">
        <v>129.35</v>
      </c>
      <c r="E14488" s="1">
        <v>6141</v>
      </c>
      <c r="F14488">
        <f t="shared" si="904"/>
        <v>2.0920000000000001E-2</v>
      </c>
      <c r="G14488">
        <f t="shared" si="905"/>
        <v>2.1063344732128318E-2</v>
      </c>
      <c r="H14488" s="2">
        <f t="shared" si="906"/>
        <v>-6.8054116737532588E-3</v>
      </c>
      <c r="I14488" s="2">
        <f t="shared" si="907"/>
        <v>6.8054116737532588E-3</v>
      </c>
      <c r="N14488" t="s">
        <v>14480</v>
      </c>
      <c r="O14488">
        <v>2.0820000000000002E-2</v>
      </c>
    </row>
    <row r="14489" spans="1:15">
      <c r="A14489" t="s">
        <v>14488</v>
      </c>
      <c r="C14489">
        <v>6128.2020000000002</v>
      </c>
      <c r="D14489">
        <v>129.1</v>
      </c>
      <c r="E14489" s="1">
        <v>6128.5</v>
      </c>
      <c r="F14489">
        <f t="shared" si="904"/>
        <v>2.0920000000000001E-2</v>
      </c>
      <c r="G14489">
        <f t="shared" si="905"/>
        <v>2.1065513584074404E-2</v>
      </c>
      <c r="H14489" s="2">
        <f t="shared" si="906"/>
        <v>-6.9076684740509986E-3</v>
      </c>
      <c r="I14489" s="2">
        <f t="shared" si="907"/>
        <v>6.9076684740509986E-3</v>
      </c>
      <c r="N14489" t="s">
        <v>14481</v>
      </c>
      <c r="O14489">
        <v>2.086E-2</v>
      </c>
    </row>
    <row r="14490" spans="1:15">
      <c r="A14490" t="s">
        <v>14489</v>
      </c>
      <c r="C14490">
        <v>6100.9089999999997</v>
      </c>
      <c r="D14490">
        <v>128</v>
      </c>
      <c r="E14490" s="1">
        <v>6083</v>
      </c>
      <c r="F14490">
        <f t="shared" si="904"/>
        <v>2.0910000000000002E-2</v>
      </c>
      <c r="G14490">
        <f t="shared" si="905"/>
        <v>2.1042248890350158E-2</v>
      </c>
      <c r="H14490" s="2">
        <f t="shared" si="906"/>
        <v>-6.2849218749999602E-3</v>
      </c>
      <c r="I14490" s="2">
        <f t="shared" si="907"/>
        <v>6.2849218749999602E-3</v>
      </c>
      <c r="N14490" t="s">
        <v>14482</v>
      </c>
      <c r="O14490">
        <v>2.085E-2</v>
      </c>
    </row>
    <row r="14491" spans="1:15">
      <c r="A14491" t="s">
        <v>14490</v>
      </c>
      <c r="C14491">
        <v>6087.9093999999996</v>
      </c>
      <c r="D14491">
        <v>128.30000000000001</v>
      </c>
      <c r="E14491" s="1">
        <v>6101.5</v>
      </c>
      <c r="F14491">
        <f t="shared" si="904"/>
        <v>2.0910000000000002E-2</v>
      </c>
      <c r="G14491">
        <f t="shared" si="905"/>
        <v>2.1027616159960669E-2</v>
      </c>
      <c r="H14491" s="2">
        <f t="shared" si="906"/>
        <v>-5.593413873733466E-3</v>
      </c>
      <c r="I14491" s="2">
        <f t="shared" si="907"/>
        <v>5.593413873733466E-3</v>
      </c>
      <c r="N14491" t="s">
        <v>14483</v>
      </c>
      <c r="O14491">
        <v>2.085E-2</v>
      </c>
    </row>
    <row r="14492" spans="1:15">
      <c r="A14492" t="s">
        <v>14491</v>
      </c>
      <c r="C14492">
        <v>6086.0568000000003</v>
      </c>
      <c r="D14492">
        <v>126.7</v>
      </c>
      <c r="E14492" s="1">
        <v>6061</v>
      </c>
      <c r="F14492">
        <f t="shared" si="904"/>
        <v>2.0820000000000002E-2</v>
      </c>
      <c r="G14492">
        <f t="shared" si="905"/>
        <v>2.0904141230819996E-2</v>
      </c>
      <c r="H14492" s="2">
        <f t="shared" si="906"/>
        <v>-4.0250986582477388E-3</v>
      </c>
      <c r="I14492" s="2">
        <f t="shared" si="907"/>
        <v>4.0250986582477388E-3</v>
      </c>
      <c r="N14492" t="s">
        <v>14484</v>
      </c>
      <c r="O14492">
        <v>2.086E-2</v>
      </c>
    </row>
    <row r="14493" spans="1:15">
      <c r="A14493" t="s">
        <v>14492</v>
      </c>
      <c r="C14493">
        <v>5958.4102999999996</v>
      </c>
      <c r="D14493">
        <v>124.9</v>
      </c>
      <c r="E14493" s="1">
        <v>5899.5</v>
      </c>
      <c r="F14493">
        <f t="shared" si="904"/>
        <v>2.104E-2</v>
      </c>
      <c r="G14493">
        <f t="shared" si="905"/>
        <v>2.117128570217815E-2</v>
      </c>
      <c r="H14493" s="2">
        <f t="shared" si="906"/>
        <v>-6.2011208967174269E-3</v>
      </c>
      <c r="I14493" s="2">
        <f t="shared" si="907"/>
        <v>6.2011208967174269E-3</v>
      </c>
      <c r="N14493" t="s">
        <v>14485</v>
      </c>
      <c r="O14493">
        <v>2.087E-2</v>
      </c>
    </row>
    <row r="14494" spans="1:15">
      <c r="A14494" t="s">
        <v>14493</v>
      </c>
      <c r="C14494">
        <v>5910.1655000000001</v>
      </c>
      <c r="D14494">
        <v>125.5</v>
      </c>
      <c r="E14494" s="1">
        <v>5942</v>
      </c>
      <c r="F14494">
        <f t="shared" si="904"/>
        <v>2.0969999999999999E-2</v>
      </c>
      <c r="G14494">
        <f t="shared" si="905"/>
        <v>2.11208347357792E-2</v>
      </c>
      <c r="H14494" s="2">
        <f t="shared" si="906"/>
        <v>-7.1415139442231323E-3</v>
      </c>
      <c r="I14494" s="2">
        <f t="shared" si="907"/>
        <v>7.1415139442231323E-3</v>
      </c>
      <c r="N14494" t="s">
        <v>14486</v>
      </c>
      <c r="O14494">
        <v>2.0889999999999999E-2</v>
      </c>
    </row>
    <row r="14495" spans="1:15">
      <c r="A14495" t="s">
        <v>14494</v>
      </c>
      <c r="C14495">
        <v>5910.8642</v>
      </c>
      <c r="D14495">
        <v>124.8</v>
      </c>
      <c r="E14495" s="1">
        <v>5885.5</v>
      </c>
      <c r="F14495">
        <f t="shared" si="904"/>
        <v>2.102E-2</v>
      </c>
      <c r="G14495">
        <f t="shared" si="905"/>
        <v>2.1204655509302523E-2</v>
      </c>
      <c r="H14495" s="2">
        <f t="shared" si="906"/>
        <v>-8.7082532051281358E-3</v>
      </c>
      <c r="I14495" s="2">
        <f t="shared" si="907"/>
        <v>8.7082532051281358E-3</v>
      </c>
      <c r="N14495" t="s">
        <v>14487</v>
      </c>
      <c r="O14495">
        <v>2.0920000000000001E-2</v>
      </c>
    </row>
    <row r="14496" spans="1:15">
      <c r="A14496" t="s">
        <v>14495</v>
      </c>
      <c r="C14496">
        <v>5908.7686000000003</v>
      </c>
      <c r="D14496">
        <v>125.6</v>
      </c>
      <c r="E14496" s="1">
        <v>5906.5</v>
      </c>
      <c r="F14496">
        <f t="shared" si="904"/>
        <v>2.1049999999999999E-2</v>
      </c>
      <c r="G14496">
        <f t="shared" si="905"/>
        <v>2.1264708372132395E-2</v>
      </c>
      <c r="H14496" s="2">
        <f t="shared" si="906"/>
        <v>-1.0096934713375694E-2</v>
      </c>
      <c r="I14496" s="2">
        <f t="shared" si="907"/>
        <v>1.0096934713375694E-2</v>
      </c>
      <c r="N14496" t="s">
        <v>14488</v>
      </c>
      <c r="O14496">
        <v>2.0920000000000001E-2</v>
      </c>
    </row>
    <row r="14497" spans="1:15">
      <c r="A14497" t="s">
        <v>14496</v>
      </c>
      <c r="C14497">
        <v>5899.009</v>
      </c>
      <c r="D14497">
        <v>124.35</v>
      </c>
      <c r="E14497" s="1">
        <v>5869</v>
      </c>
      <c r="F14497">
        <f t="shared" si="904"/>
        <v>2.1069999999999998E-2</v>
      </c>
      <c r="G14497">
        <f t="shared" si="905"/>
        <v>2.1187595842562617E-2</v>
      </c>
      <c r="H14497" s="2">
        <f t="shared" si="906"/>
        <v>-5.5502211499799392E-3</v>
      </c>
      <c r="I14497" s="2">
        <f t="shared" si="907"/>
        <v>5.5502211499799392E-3</v>
      </c>
      <c r="N14497" t="s">
        <v>14489</v>
      </c>
      <c r="O14497">
        <v>2.0910000000000002E-2</v>
      </c>
    </row>
    <row r="14498" spans="1:15">
      <c r="A14498" t="s">
        <v>14497</v>
      </c>
      <c r="C14498">
        <v>5883.3912</v>
      </c>
      <c r="D14498">
        <v>125.5</v>
      </c>
      <c r="E14498" s="1">
        <v>5896.5</v>
      </c>
      <c r="F14498">
        <f t="shared" si="904"/>
        <v>2.1139999999999999E-2</v>
      </c>
      <c r="G14498">
        <f t="shared" si="905"/>
        <v>2.1283812431103197E-2</v>
      </c>
      <c r="H14498" s="2">
        <f t="shared" si="906"/>
        <v>-6.7568924302789934E-3</v>
      </c>
      <c r="I14498" s="2">
        <f t="shared" si="907"/>
        <v>6.7568924302789934E-3</v>
      </c>
      <c r="N14498" t="s">
        <v>14490</v>
      </c>
      <c r="O14498">
        <v>2.0910000000000002E-2</v>
      </c>
    </row>
    <row r="14499" spans="1:15">
      <c r="A14499" t="s">
        <v>14498</v>
      </c>
      <c r="C14499">
        <v>5920.6630999999998</v>
      </c>
      <c r="D14499">
        <v>125.85</v>
      </c>
      <c r="E14499" s="1">
        <v>5934</v>
      </c>
      <c r="F14499">
        <f t="shared" si="904"/>
        <v>2.1100000000000001E-2</v>
      </c>
      <c r="G14499">
        <f t="shared" si="905"/>
        <v>2.1208291203235592E-2</v>
      </c>
      <c r="H14499" s="2">
        <f t="shared" si="906"/>
        <v>-5.106078665077507E-3</v>
      </c>
      <c r="I14499" s="2">
        <f t="shared" si="907"/>
        <v>5.106078665077507E-3</v>
      </c>
      <c r="N14499" t="s">
        <v>14491</v>
      </c>
      <c r="O14499">
        <v>2.0820000000000002E-2</v>
      </c>
    </row>
    <row r="14500" spans="1:15">
      <c r="A14500" t="s">
        <v>14499</v>
      </c>
      <c r="C14500">
        <v>5990.5349999999999</v>
      </c>
      <c r="D14500">
        <v>126.55</v>
      </c>
      <c r="E14500" s="1">
        <v>5992</v>
      </c>
      <c r="F14500">
        <f t="shared" si="904"/>
        <v>2.1010000000000001E-2</v>
      </c>
      <c r="G14500">
        <f t="shared" si="905"/>
        <v>2.1119826435246996E-2</v>
      </c>
      <c r="H14500" s="2">
        <f t="shared" si="906"/>
        <v>-5.2001580403002734E-3</v>
      </c>
      <c r="I14500" s="2">
        <f t="shared" si="907"/>
        <v>5.2001580403002734E-3</v>
      </c>
      <c r="N14500" t="s">
        <v>14492</v>
      </c>
      <c r="O14500">
        <v>2.104E-2</v>
      </c>
    </row>
    <row r="14501" spans="1:15">
      <c r="A14501" t="s">
        <v>14500</v>
      </c>
      <c r="C14501">
        <v>5997.7209000000003</v>
      </c>
      <c r="D14501">
        <v>127</v>
      </c>
      <c r="E14501" s="1">
        <v>6010</v>
      </c>
      <c r="F14501">
        <f t="shared" si="904"/>
        <v>2.1000000000000001E-2</v>
      </c>
      <c r="G14501">
        <f t="shared" si="905"/>
        <v>2.1131447587354409E-2</v>
      </c>
      <c r="H14501" s="2">
        <f t="shared" si="906"/>
        <v>-6.2204724409448131E-3</v>
      </c>
      <c r="I14501" s="2">
        <f t="shared" si="907"/>
        <v>6.2204724409448131E-3</v>
      </c>
      <c r="N14501" t="s">
        <v>14493</v>
      </c>
      <c r="O14501">
        <v>2.0969999999999999E-2</v>
      </c>
    </row>
    <row r="14502" spans="1:15">
      <c r="A14502" t="s">
        <v>14501</v>
      </c>
      <c r="C14502">
        <v>6022.6450999999997</v>
      </c>
      <c r="D14502">
        <v>127.45</v>
      </c>
      <c r="E14502" s="1">
        <v>6034</v>
      </c>
      <c r="F14502">
        <f t="shared" si="904"/>
        <v>2.0959999999999999E-2</v>
      </c>
      <c r="G14502">
        <f t="shared" si="905"/>
        <v>2.1121975472323501E-2</v>
      </c>
      <c r="H14502" s="2">
        <f t="shared" si="906"/>
        <v>-7.6685759121224439E-3</v>
      </c>
      <c r="I14502" s="2">
        <f t="shared" si="907"/>
        <v>7.6685759121224439E-3</v>
      </c>
      <c r="N14502" t="s">
        <v>14494</v>
      </c>
      <c r="O14502">
        <v>2.102E-2</v>
      </c>
    </row>
    <row r="14503" spans="1:15">
      <c r="A14503" t="s">
        <v>14502</v>
      </c>
      <c r="C14503">
        <v>6178.1787000000004</v>
      </c>
      <c r="D14503">
        <v>130.1</v>
      </c>
      <c r="E14503" s="1">
        <v>6210.5</v>
      </c>
      <c r="F14503">
        <f t="shared" si="904"/>
        <v>2.0809999999999999E-2</v>
      </c>
      <c r="G14503">
        <f t="shared" si="905"/>
        <v>2.094839384912648E-2</v>
      </c>
      <c r="H14503" s="2">
        <f t="shared" si="906"/>
        <v>-6.6064181398924893E-3</v>
      </c>
      <c r="I14503" s="2">
        <f t="shared" si="907"/>
        <v>6.6064181398924893E-3</v>
      </c>
      <c r="N14503" t="s">
        <v>14495</v>
      </c>
      <c r="O14503">
        <v>2.1049999999999999E-2</v>
      </c>
    </row>
    <row r="14504" spans="1:15">
      <c r="A14504" t="s">
        <v>14503</v>
      </c>
      <c r="C14504">
        <v>6218.5186999999996</v>
      </c>
      <c r="D14504">
        <v>130</v>
      </c>
      <c r="E14504" s="1">
        <v>6230</v>
      </c>
      <c r="F14504">
        <f t="shared" si="904"/>
        <v>2.0760000000000001E-2</v>
      </c>
      <c r="G14504">
        <f t="shared" si="905"/>
        <v>2.0866773675762441E-2</v>
      </c>
      <c r="H14504" s="2">
        <f t="shared" si="906"/>
        <v>-5.11692307692313E-3</v>
      </c>
      <c r="I14504" s="2">
        <f t="shared" si="907"/>
        <v>5.11692307692313E-3</v>
      </c>
      <c r="N14504" t="s">
        <v>14496</v>
      </c>
      <c r="O14504">
        <v>2.1069999999999998E-2</v>
      </c>
    </row>
    <row r="14505" spans="1:15">
      <c r="A14505" t="s">
        <v>14504</v>
      </c>
      <c r="C14505">
        <v>6285.7502000000004</v>
      </c>
      <c r="D14505">
        <v>130.4</v>
      </c>
      <c r="E14505" s="1">
        <v>6252.5</v>
      </c>
      <c r="F14505">
        <f t="shared" si="904"/>
        <v>2.0729999999999998E-2</v>
      </c>
      <c r="G14505">
        <f t="shared" si="905"/>
        <v>2.0855657736905238E-2</v>
      </c>
      <c r="H14505" s="2">
        <f t="shared" si="906"/>
        <v>-6.0251150306749324E-3</v>
      </c>
      <c r="I14505" s="2">
        <f t="shared" si="907"/>
        <v>6.0251150306749324E-3</v>
      </c>
      <c r="N14505" t="s">
        <v>14497</v>
      </c>
      <c r="O14505">
        <v>2.1139999999999999E-2</v>
      </c>
    </row>
    <row r="14506" spans="1:15">
      <c r="A14506" t="s">
        <v>14505</v>
      </c>
      <c r="C14506">
        <v>6276.2819</v>
      </c>
      <c r="D14506">
        <v>131.30000000000001</v>
      </c>
      <c r="E14506" s="1">
        <v>6284.5</v>
      </c>
      <c r="F14506">
        <f t="shared" si="904"/>
        <v>2.0709999999999999E-2</v>
      </c>
      <c r="G14506">
        <f t="shared" si="905"/>
        <v>2.0892672448086565E-2</v>
      </c>
      <c r="H14506" s="2">
        <f t="shared" si="906"/>
        <v>-8.7433739527801313E-3</v>
      </c>
      <c r="I14506" s="2">
        <f t="shared" si="907"/>
        <v>8.7433739527801313E-3</v>
      </c>
      <c r="N14506" t="s">
        <v>14498</v>
      </c>
      <c r="O14506">
        <v>2.1100000000000001E-2</v>
      </c>
    </row>
    <row r="14507" spans="1:15">
      <c r="A14507" t="s">
        <v>14506</v>
      </c>
      <c r="C14507">
        <v>6277.8580000000002</v>
      </c>
      <c r="D14507">
        <v>130.75</v>
      </c>
      <c r="E14507" s="1">
        <v>6262</v>
      </c>
      <c r="F14507">
        <f t="shared" si="904"/>
        <v>2.0719999999999999E-2</v>
      </c>
      <c r="G14507">
        <f t="shared" si="905"/>
        <v>2.0879910571702333E-2</v>
      </c>
      <c r="H14507" s="2">
        <f t="shared" si="906"/>
        <v>-7.6585850860422244E-3</v>
      </c>
      <c r="I14507" s="2">
        <f t="shared" si="907"/>
        <v>7.6585850860422244E-3</v>
      </c>
      <c r="N14507" t="s">
        <v>14499</v>
      </c>
      <c r="O14507">
        <v>2.1010000000000001E-2</v>
      </c>
    </row>
    <row r="14508" spans="1:15">
      <c r="A14508" t="s">
        <v>14507</v>
      </c>
      <c r="C14508">
        <v>6295.6433999999999</v>
      </c>
      <c r="D14508">
        <v>131.65</v>
      </c>
      <c r="E14508" s="1">
        <v>6294</v>
      </c>
      <c r="F14508">
        <f t="shared" si="904"/>
        <v>2.0760000000000001E-2</v>
      </c>
      <c r="G14508">
        <f t="shared" si="905"/>
        <v>2.0916746107403877E-2</v>
      </c>
      <c r="H14508" s="2">
        <f t="shared" si="906"/>
        <v>-7.4938093429548491E-3</v>
      </c>
      <c r="I14508" s="2">
        <f t="shared" si="907"/>
        <v>7.4938093429548491E-3</v>
      </c>
      <c r="N14508" t="s">
        <v>14500</v>
      </c>
      <c r="O14508">
        <v>2.1000000000000001E-2</v>
      </c>
    </row>
    <row r="14509" spans="1:15">
      <c r="A14509" t="s">
        <v>14508</v>
      </c>
      <c r="C14509">
        <v>6371.4558999999999</v>
      </c>
      <c r="D14509">
        <v>134.30000000000001</v>
      </c>
      <c r="E14509" s="1">
        <v>6378</v>
      </c>
      <c r="F14509">
        <f t="shared" si="904"/>
        <v>2.086E-2</v>
      </c>
      <c r="G14509">
        <f t="shared" si="905"/>
        <v>2.1056757604264661E-2</v>
      </c>
      <c r="H14509" s="2">
        <f t="shared" si="906"/>
        <v>-9.3441548771407978E-3</v>
      </c>
      <c r="I14509" s="2">
        <f t="shared" si="907"/>
        <v>9.3441548771407978E-3</v>
      </c>
      <c r="N14509" t="s">
        <v>14501</v>
      </c>
      <c r="O14509">
        <v>2.0959999999999999E-2</v>
      </c>
    </row>
    <row r="14510" spans="1:15">
      <c r="A14510" t="s">
        <v>14509</v>
      </c>
      <c r="C14510">
        <v>6350.4160000000002</v>
      </c>
      <c r="D14510">
        <v>132.94999999999999</v>
      </c>
      <c r="E14510" s="1">
        <v>6324</v>
      </c>
      <c r="F14510">
        <f t="shared" si="904"/>
        <v>2.0830000000000001E-2</v>
      </c>
      <c r="G14510">
        <f t="shared" si="905"/>
        <v>2.1023086654016445E-2</v>
      </c>
      <c r="H14510" s="2">
        <f t="shared" si="906"/>
        <v>-9.1845054531778381E-3</v>
      </c>
      <c r="I14510" s="2">
        <f t="shared" si="907"/>
        <v>9.1845054531778381E-3</v>
      </c>
      <c r="N14510" t="s">
        <v>14502</v>
      </c>
      <c r="O14510">
        <v>2.0809999999999999E-2</v>
      </c>
    </row>
    <row r="14511" spans="1:15">
      <c r="A14511" t="s">
        <v>14510</v>
      </c>
      <c r="C14511">
        <v>6341.1540999999997</v>
      </c>
      <c r="D14511">
        <v>132.15</v>
      </c>
      <c r="E14511" s="1">
        <v>6320.5</v>
      </c>
      <c r="F14511">
        <f t="shared" si="904"/>
        <v>2.0820000000000002E-2</v>
      </c>
      <c r="G14511">
        <f t="shared" si="905"/>
        <v>2.0908156000316432E-2</v>
      </c>
      <c r="H14511" s="2">
        <f t="shared" si="906"/>
        <v>-4.2163450624290721E-3</v>
      </c>
      <c r="I14511" s="2">
        <f t="shared" si="907"/>
        <v>4.2163450624290721E-3</v>
      </c>
      <c r="N14511" t="s">
        <v>14503</v>
      </c>
      <c r="O14511">
        <v>2.0760000000000001E-2</v>
      </c>
    </row>
    <row r="14512" spans="1:15">
      <c r="A14512" t="s">
        <v>14511</v>
      </c>
      <c r="C14512">
        <v>6325.5108</v>
      </c>
      <c r="D14512">
        <v>132.4</v>
      </c>
      <c r="E14512" s="1">
        <v>6341.5</v>
      </c>
      <c r="F14512">
        <f t="shared" si="904"/>
        <v>2.0789999999999999E-2</v>
      </c>
      <c r="G14512">
        <f t="shared" si="905"/>
        <v>2.0878341086493734E-2</v>
      </c>
      <c r="H14512" s="2">
        <f t="shared" si="906"/>
        <v>-4.2312311178248629E-3</v>
      </c>
      <c r="I14512" s="2">
        <f t="shared" si="907"/>
        <v>4.2312311178248629E-3</v>
      </c>
      <c r="N14512" t="s">
        <v>14504</v>
      </c>
      <c r="O14512">
        <v>2.0729999999999998E-2</v>
      </c>
    </row>
    <row r="14513" spans="1:15">
      <c r="A14513" t="s">
        <v>14512</v>
      </c>
      <c r="C14513">
        <v>6385.2883000000002</v>
      </c>
      <c r="D14513">
        <v>132.6</v>
      </c>
      <c r="E14513" s="1">
        <v>6349</v>
      </c>
      <c r="F14513">
        <f t="shared" si="904"/>
        <v>2.0750000000000001E-2</v>
      </c>
      <c r="G14513">
        <f t="shared" si="905"/>
        <v>2.0885178768309969E-2</v>
      </c>
      <c r="H14513" s="2">
        <f t="shared" si="906"/>
        <v>-6.4724736048263898E-3</v>
      </c>
      <c r="I14513" s="2">
        <f t="shared" si="907"/>
        <v>6.4724736048263898E-3</v>
      </c>
      <c r="N14513" t="s">
        <v>14505</v>
      </c>
      <c r="O14513">
        <v>2.0709999999999999E-2</v>
      </c>
    </row>
    <row r="14514" spans="1:15">
      <c r="A14514" t="s">
        <v>14513</v>
      </c>
      <c r="C14514">
        <v>6350.8193000000001</v>
      </c>
      <c r="D14514">
        <v>133.30000000000001</v>
      </c>
      <c r="E14514" s="1">
        <v>6385</v>
      </c>
      <c r="F14514">
        <f t="shared" si="904"/>
        <v>2.0760000000000001E-2</v>
      </c>
      <c r="G14514">
        <f t="shared" si="905"/>
        <v>2.08770555990603E-2</v>
      </c>
      <c r="H14514" s="2">
        <f t="shared" si="906"/>
        <v>-5.6069017254314346E-3</v>
      </c>
      <c r="I14514" s="2">
        <f t="shared" si="907"/>
        <v>5.6069017254314346E-3</v>
      </c>
      <c r="N14514" t="s">
        <v>14506</v>
      </c>
      <c r="O14514">
        <v>2.0719999999999999E-2</v>
      </c>
    </row>
    <row r="14515" spans="1:15">
      <c r="A14515" t="s">
        <v>14514</v>
      </c>
      <c r="C14515">
        <v>6359.3005000000003</v>
      </c>
      <c r="D14515">
        <v>132.80000000000001</v>
      </c>
      <c r="E14515" s="1">
        <v>6360.5</v>
      </c>
      <c r="F14515">
        <f t="shared" si="904"/>
        <v>2.0709999999999999E-2</v>
      </c>
      <c r="G14515">
        <f t="shared" si="905"/>
        <v>2.0878861724707178E-2</v>
      </c>
      <c r="H14515" s="2">
        <f t="shared" si="906"/>
        <v>-8.087688253012093E-3</v>
      </c>
      <c r="I14515" s="2">
        <f t="shared" si="907"/>
        <v>8.087688253012093E-3</v>
      </c>
      <c r="N14515" t="s">
        <v>14507</v>
      </c>
      <c r="O14515">
        <v>2.0760000000000001E-2</v>
      </c>
    </row>
    <row r="14516" spans="1:15">
      <c r="A14516" t="s">
        <v>14515</v>
      </c>
      <c r="C14516">
        <v>6359.3005000000003</v>
      </c>
      <c r="D14516">
        <v>132.65</v>
      </c>
      <c r="E14516" s="1">
        <v>6371</v>
      </c>
      <c r="F14516">
        <f t="shared" si="904"/>
        <v>2.0660000000000001E-2</v>
      </c>
      <c r="G14516">
        <f t="shared" si="905"/>
        <v>2.082090723591273E-2</v>
      </c>
      <c r="H14516" s="2">
        <f t="shared" si="906"/>
        <v>-7.7281568036184911E-3</v>
      </c>
      <c r="I14516" s="2">
        <f t="shared" si="907"/>
        <v>7.7281568036184911E-3</v>
      </c>
      <c r="N14516" t="s">
        <v>14508</v>
      </c>
      <c r="O14516">
        <v>2.086E-2</v>
      </c>
    </row>
    <row r="14517" spans="1:15">
      <c r="A14517" t="s">
        <v>14516</v>
      </c>
      <c r="C14517">
        <v>6378.3645999999999</v>
      </c>
      <c r="D14517">
        <v>132.55000000000001</v>
      </c>
      <c r="E14517" s="1">
        <v>6374.5</v>
      </c>
      <c r="F14517">
        <f t="shared" si="904"/>
        <v>2.0660000000000001E-2</v>
      </c>
      <c r="G14517">
        <f t="shared" si="905"/>
        <v>2.0793787748058672E-2</v>
      </c>
      <c r="H14517" s="2">
        <f t="shared" si="906"/>
        <v>-6.4340248962655444E-3</v>
      </c>
      <c r="I14517" s="2">
        <f t="shared" si="907"/>
        <v>6.4340248962655444E-3</v>
      </c>
      <c r="N14517" t="s">
        <v>14509</v>
      </c>
      <c r="O14517">
        <v>2.0830000000000001E-2</v>
      </c>
    </row>
    <row r="14518" spans="1:15">
      <c r="A14518" t="s">
        <v>14517</v>
      </c>
      <c r="C14518">
        <v>6458.6966000000002</v>
      </c>
      <c r="D14518">
        <v>134.5</v>
      </c>
      <c r="E14518" s="1">
        <v>6479</v>
      </c>
      <c r="F14518">
        <f t="shared" si="904"/>
        <v>2.0619999999999999E-2</v>
      </c>
      <c r="G14518">
        <f t="shared" si="905"/>
        <v>2.0759376446982558E-2</v>
      </c>
      <c r="H14518" s="2">
        <f t="shared" si="906"/>
        <v>-6.7139033457248587E-3</v>
      </c>
      <c r="I14518" s="2">
        <f t="shared" si="907"/>
        <v>6.7139033457248587E-3</v>
      </c>
      <c r="N14518" t="s">
        <v>14510</v>
      </c>
      <c r="O14518">
        <v>2.0820000000000002E-2</v>
      </c>
    </row>
    <row r="14519" spans="1:15">
      <c r="A14519" t="s">
        <v>14518</v>
      </c>
      <c r="C14519">
        <v>6534.6664000000001</v>
      </c>
      <c r="D14519">
        <v>134.6</v>
      </c>
      <c r="E14519" s="1">
        <v>6544</v>
      </c>
      <c r="F14519">
        <f t="shared" si="904"/>
        <v>2.0369999999999999E-2</v>
      </c>
      <c r="G14519">
        <f t="shared" si="905"/>
        <v>2.056845965770171E-2</v>
      </c>
      <c r="H14519" s="2">
        <f t="shared" si="906"/>
        <v>-9.6487369985140958E-3</v>
      </c>
      <c r="I14519" s="2">
        <f t="shared" si="907"/>
        <v>9.6487369985140958E-3</v>
      </c>
      <c r="N14519" t="s">
        <v>14511</v>
      </c>
      <c r="O14519">
        <v>2.0789999999999999E-2</v>
      </c>
    </row>
    <row r="14520" spans="1:15">
      <c r="A14520" t="s">
        <v>14519</v>
      </c>
      <c r="C14520">
        <v>6550.0753000000004</v>
      </c>
      <c r="D14520">
        <v>133.80000000000001</v>
      </c>
      <c r="E14520" s="1">
        <v>6476</v>
      </c>
      <c r="F14520">
        <f t="shared" si="904"/>
        <v>2.0469999999999999E-2</v>
      </c>
      <c r="G14520">
        <f t="shared" si="905"/>
        <v>2.0660901791229154E-2</v>
      </c>
      <c r="H14520" s="2">
        <f t="shared" si="906"/>
        <v>-9.2397608370703432E-3</v>
      </c>
      <c r="I14520" s="2">
        <f t="shared" si="907"/>
        <v>9.2397608370703432E-3</v>
      </c>
      <c r="N14520" t="s">
        <v>14512</v>
      </c>
      <c r="O14520">
        <v>2.0750000000000001E-2</v>
      </c>
    </row>
    <row r="14521" spans="1:15">
      <c r="A14521" t="s">
        <v>14520</v>
      </c>
      <c r="C14521">
        <v>6442.8837999999996</v>
      </c>
      <c r="D14521">
        <v>132.44999999999999</v>
      </c>
      <c r="E14521" s="1">
        <v>6408</v>
      </c>
      <c r="F14521">
        <f t="shared" si="904"/>
        <v>2.051E-2</v>
      </c>
      <c r="G14521">
        <f t="shared" si="905"/>
        <v>2.0669475655430709E-2</v>
      </c>
      <c r="H14521" s="2">
        <f t="shared" si="906"/>
        <v>-7.7155152887881107E-3</v>
      </c>
      <c r="I14521" s="2">
        <f t="shared" si="907"/>
        <v>7.7155152887881107E-3</v>
      </c>
      <c r="N14521" t="s">
        <v>14513</v>
      </c>
      <c r="O14521">
        <v>2.0760000000000001E-2</v>
      </c>
    </row>
    <row r="14522" spans="1:15">
      <c r="A14522" t="s">
        <v>14521</v>
      </c>
      <c r="C14522">
        <v>6448.7006000000001</v>
      </c>
      <c r="D14522">
        <v>132.69999999999999</v>
      </c>
      <c r="E14522" s="1">
        <v>6444.5</v>
      </c>
      <c r="F14522">
        <f t="shared" si="904"/>
        <v>2.0420000000000001E-2</v>
      </c>
      <c r="G14522">
        <f t="shared" si="905"/>
        <v>2.0591201799984481E-2</v>
      </c>
      <c r="H14522" s="2">
        <f t="shared" si="906"/>
        <v>-8.314318010550048E-3</v>
      </c>
      <c r="I14522" s="2">
        <f t="shared" si="907"/>
        <v>8.314318010550048E-3</v>
      </c>
      <c r="N14522" t="s">
        <v>14514</v>
      </c>
      <c r="O14522">
        <v>2.0709999999999999E-2</v>
      </c>
    </row>
    <row r="14523" spans="1:15">
      <c r="A14523" t="s">
        <v>14522</v>
      </c>
      <c r="C14523">
        <v>6487.1877999999997</v>
      </c>
      <c r="D14523">
        <v>134.30000000000001</v>
      </c>
      <c r="E14523" s="1">
        <v>6518.5</v>
      </c>
      <c r="F14523">
        <f t="shared" si="904"/>
        <v>2.0459999999999999E-2</v>
      </c>
      <c r="G14523">
        <f t="shared" si="905"/>
        <v>2.0602899440055229E-2</v>
      </c>
      <c r="H14523" s="2">
        <f t="shared" si="906"/>
        <v>-6.9358897989576507E-3</v>
      </c>
      <c r="I14523" s="2">
        <f t="shared" si="907"/>
        <v>6.9358897989576507E-3</v>
      </c>
      <c r="N14523" t="s">
        <v>14515</v>
      </c>
      <c r="O14523">
        <v>2.0660000000000001E-2</v>
      </c>
    </row>
    <row r="14524" spans="1:15">
      <c r="A14524" t="s">
        <v>14523</v>
      </c>
      <c r="C14524">
        <v>6488.0295999999998</v>
      </c>
      <c r="D14524">
        <v>133.25</v>
      </c>
      <c r="E14524" s="1">
        <v>6458.5</v>
      </c>
      <c r="F14524">
        <f t="shared" si="904"/>
        <v>2.044E-2</v>
      </c>
      <c r="G14524">
        <f t="shared" si="905"/>
        <v>2.0631725632886892E-2</v>
      </c>
      <c r="H14524" s="2">
        <f t="shared" si="906"/>
        <v>-9.2927579737335231E-3</v>
      </c>
      <c r="I14524" s="2">
        <f t="shared" si="907"/>
        <v>9.2927579737335231E-3</v>
      </c>
      <c r="N14524" t="s">
        <v>14516</v>
      </c>
      <c r="O14524">
        <v>2.0660000000000001E-2</v>
      </c>
    </row>
    <row r="14525" spans="1:15">
      <c r="A14525" t="s">
        <v>14524</v>
      </c>
      <c r="C14525">
        <v>6447.0375999999997</v>
      </c>
      <c r="D14525">
        <v>132.19999999999999</v>
      </c>
      <c r="E14525" s="1">
        <v>6446</v>
      </c>
      <c r="F14525">
        <f t="shared" si="904"/>
        <v>2.0410000000000001E-2</v>
      </c>
      <c r="G14525">
        <f t="shared" si="905"/>
        <v>2.0508842693143032E-2</v>
      </c>
      <c r="H14525" s="2">
        <f t="shared" si="906"/>
        <v>-4.8195158850224962E-3</v>
      </c>
      <c r="I14525" s="2">
        <f t="shared" si="907"/>
        <v>4.8195158850224962E-3</v>
      </c>
      <c r="N14525" t="s">
        <v>14517</v>
      </c>
      <c r="O14525">
        <v>2.0619999999999999E-2</v>
      </c>
    </row>
    <row r="14526" spans="1:15">
      <c r="A14526" t="s">
        <v>14525</v>
      </c>
      <c r="C14526">
        <v>6416.4260999999997</v>
      </c>
      <c r="D14526">
        <v>131.05000000000001</v>
      </c>
      <c r="E14526" s="1">
        <v>6398</v>
      </c>
      <c r="F14526">
        <f t="shared" si="904"/>
        <v>2.0310000000000002E-2</v>
      </c>
      <c r="G14526">
        <f t="shared" si="905"/>
        <v>2.0482963426070647E-2</v>
      </c>
      <c r="H14526" s="2">
        <f t="shared" si="906"/>
        <v>-8.4442579168255705E-3</v>
      </c>
      <c r="I14526" s="2">
        <f t="shared" si="907"/>
        <v>8.4442579168255705E-3</v>
      </c>
      <c r="N14526" t="s">
        <v>14518</v>
      </c>
      <c r="O14526">
        <v>2.0369999999999999E-2</v>
      </c>
    </row>
    <row r="14527" spans="1:15">
      <c r="A14527" t="s">
        <v>14526</v>
      </c>
      <c r="C14527">
        <v>6411.9004999999997</v>
      </c>
      <c r="D14527">
        <v>131.55000000000001</v>
      </c>
      <c r="E14527" s="1">
        <v>6419</v>
      </c>
      <c r="F14527">
        <f t="shared" si="904"/>
        <v>2.0330000000000001E-2</v>
      </c>
      <c r="G14527">
        <f t="shared" si="905"/>
        <v>2.0493846393519241E-2</v>
      </c>
      <c r="H14527" s="2">
        <f t="shared" si="906"/>
        <v>-7.9949068795135414E-3</v>
      </c>
      <c r="I14527" s="2">
        <f t="shared" si="907"/>
        <v>7.9949068795135414E-3</v>
      </c>
      <c r="N14527" t="s">
        <v>14519</v>
      </c>
      <c r="O14527">
        <v>2.0469999999999999E-2</v>
      </c>
    </row>
    <row r="14528" spans="1:15">
      <c r="A14528" t="s">
        <v>14527</v>
      </c>
      <c r="C14528">
        <v>6439.5646999999999</v>
      </c>
      <c r="D14528">
        <v>132.25</v>
      </c>
      <c r="E14528" s="1">
        <v>6474</v>
      </c>
      <c r="F14528">
        <f t="shared" si="904"/>
        <v>2.035E-2</v>
      </c>
      <c r="G14528">
        <f t="shared" si="905"/>
        <v>2.0427865307383379E-2</v>
      </c>
      <c r="H14528" s="2">
        <f t="shared" si="906"/>
        <v>-3.8117202268430628E-3</v>
      </c>
      <c r="I14528" s="2">
        <f t="shared" si="907"/>
        <v>3.8117202268430628E-3</v>
      </c>
      <c r="N14528" t="s">
        <v>14520</v>
      </c>
      <c r="O14528">
        <v>2.051E-2</v>
      </c>
    </row>
    <row r="14529" spans="1:15">
      <c r="A14529" t="s">
        <v>14528</v>
      </c>
      <c r="C14529">
        <v>6447.0375999999997</v>
      </c>
      <c r="D14529">
        <v>131.94999999999999</v>
      </c>
      <c r="E14529" s="1">
        <v>6443.5</v>
      </c>
      <c r="F14529">
        <f t="shared" si="904"/>
        <v>2.0369999999999999E-2</v>
      </c>
      <c r="G14529">
        <f t="shared" si="905"/>
        <v>2.0478001086366104E-2</v>
      </c>
      <c r="H14529" s="2">
        <f t="shared" si="906"/>
        <v>-5.2740053050397417E-3</v>
      </c>
      <c r="I14529" s="2">
        <f t="shared" si="907"/>
        <v>5.2740053050397417E-3</v>
      </c>
      <c r="N14529" t="s">
        <v>14521</v>
      </c>
      <c r="O14529">
        <v>2.0420000000000001E-2</v>
      </c>
    </row>
    <row r="14530" spans="1:15">
      <c r="A14530" t="s">
        <v>14529</v>
      </c>
      <c r="C14530">
        <v>6480.8814000000002</v>
      </c>
      <c r="D14530">
        <v>133.30000000000001</v>
      </c>
      <c r="E14530" s="1">
        <v>6493.5</v>
      </c>
      <c r="F14530">
        <f t="shared" si="904"/>
        <v>2.0369999999999999E-2</v>
      </c>
      <c r="G14530">
        <f t="shared" si="905"/>
        <v>2.052822052822053E-2</v>
      </c>
      <c r="H14530" s="2">
        <f t="shared" si="906"/>
        <v>-7.7074643660915987E-3</v>
      </c>
      <c r="I14530" s="2">
        <f t="shared" si="907"/>
        <v>7.7074643660915987E-3</v>
      </c>
      <c r="N14530" t="s">
        <v>14522</v>
      </c>
      <c r="O14530">
        <v>2.0459999999999999E-2</v>
      </c>
    </row>
    <row r="14531" spans="1:15">
      <c r="A14531" t="s">
        <v>14530</v>
      </c>
      <c r="C14531">
        <v>6468.7236999999996</v>
      </c>
      <c r="D14531">
        <v>132.44999999999999</v>
      </c>
      <c r="E14531" s="1">
        <v>6439</v>
      </c>
      <c r="F14531">
        <f t="shared" ref="F14531:F14594" si="908">VLOOKUP(A14531,$N:$O,2,FALSE)</f>
        <v>2.0369999999999999E-2</v>
      </c>
      <c r="G14531">
        <f t="shared" ref="G14531:G14594" si="909">D14531/E14531</f>
        <v>2.0569964280167725E-2</v>
      </c>
      <c r="H14531" s="2">
        <f t="shared" ref="H14531:H14594" si="910">F14531/G14531-1</f>
        <v>-9.7211778029444584E-3</v>
      </c>
      <c r="I14531" s="2">
        <f t="shared" ref="I14531:I14594" si="911">ABS(H14531)</f>
        <v>9.7211778029444584E-3</v>
      </c>
      <c r="N14531" t="s">
        <v>14523</v>
      </c>
      <c r="O14531">
        <v>2.044E-2</v>
      </c>
    </row>
    <row r="14532" spans="1:15">
      <c r="A14532" t="s">
        <v>14531</v>
      </c>
      <c r="C14532">
        <v>6421.7826999999997</v>
      </c>
      <c r="D14532">
        <v>132.30000000000001</v>
      </c>
      <c r="E14532" s="1">
        <v>6429</v>
      </c>
      <c r="F14532">
        <f t="shared" si="908"/>
        <v>2.0469999999999999E-2</v>
      </c>
      <c r="G14532">
        <f t="shared" si="909"/>
        <v>2.057862809146057E-2</v>
      </c>
      <c r="H14532" s="2">
        <f t="shared" si="910"/>
        <v>-5.2786848072563508E-3</v>
      </c>
      <c r="I14532" s="2">
        <f t="shared" si="911"/>
        <v>5.2786848072563508E-3</v>
      </c>
      <c r="N14532" t="s">
        <v>14524</v>
      </c>
      <c r="O14532">
        <v>2.0410000000000001E-2</v>
      </c>
    </row>
    <row r="14533" spans="1:15">
      <c r="A14533" t="s">
        <v>14532</v>
      </c>
      <c r="C14533">
        <v>6382.0281999999997</v>
      </c>
      <c r="D14533">
        <v>132.05000000000001</v>
      </c>
      <c r="E14533" s="1">
        <v>6397</v>
      </c>
      <c r="F14533">
        <f t="shared" si="908"/>
        <v>2.052E-2</v>
      </c>
      <c r="G14533">
        <f t="shared" si="909"/>
        <v>2.0642488666562452E-2</v>
      </c>
      <c r="H14533" s="2">
        <f t="shared" si="910"/>
        <v>-5.9338129496403491E-3</v>
      </c>
      <c r="I14533" s="2">
        <f t="shared" si="911"/>
        <v>5.9338129496403491E-3</v>
      </c>
      <c r="N14533" t="s">
        <v>14525</v>
      </c>
      <c r="O14533">
        <v>2.0310000000000002E-2</v>
      </c>
    </row>
    <row r="14534" spans="1:15">
      <c r="A14534" t="s">
        <v>14533</v>
      </c>
      <c r="C14534">
        <v>6396.7249000000002</v>
      </c>
      <c r="D14534">
        <v>132.69999999999999</v>
      </c>
      <c r="E14534" s="1">
        <v>6449</v>
      </c>
      <c r="F14534">
        <f t="shared" si="908"/>
        <v>2.051E-2</v>
      </c>
      <c r="G14534">
        <f t="shared" si="909"/>
        <v>2.0576833617615132E-2</v>
      </c>
      <c r="H14534" s="2">
        <f t="shared" si="910"/>
        <v>-3.248003014317935E-3</v>
      </c>
      <c r="I14534" s="2">
        <f t="shared" si="911"/>
        <v>3.248003014317935E-3</v>
      </c>
      <c r="N14534" t="s">
        <v>14526</v>
      </c>
      <c r="O14534">
        <v>2.0330000000000001E-2</v>
      </c>
    </row>
    <row r="14535" spans="1:15">
      <c r="A14535" t="s">
        <v>14534</v>
      </c>
      <c r="C14535">
        <v>6444.5447000000004</v>
      </c>
      <c r="D14535">
        <v>132.55000000000001</v>
      </c>
      <c r="E14535" s="1">
        <v>6426</v>
      </c>
      <c r="F14535">
        <f t="shared" si="908"/>
        <v>2.0449999999999999E-2</v>
      </c>
      <c r="G14535">
        <f t="shared" si="909"/>
        <v>2.0627139744786804E-2</v>
      </c>
      <c r="H14535" s="2">
        <f t="shared" si="910"/>
        <v>-8.5877027536779282E-3</v>
      </c>
      <c r="I14535" s="2">
        <f t="shared" si="911"/>
        <v>8.5877027536779282E-3</v>
      </c>
      <c r="N14535" t="s">
        <v>14527</v>
      </c>
      <c r="O14535">
        <v>2.035E-2</v>
      </c>
    </row>
    <row r="14536" spans="1:15">
      <c r="A14536" t="s">
        <v>14535</v>
      </c>
      <c r="C14536">
        <v>6462.0355</v>
      </c>
      <c r="D14536">
        <v>133.15</v>
      </c>
      <c r="E14536" s="1">
        <v>6460</v>
      </c>
      <c r="F14536">
        <f t="shared" si="908"/>
        <v>2.0420000000000001E-2</v>
      </c>
      <c r="G14536">
        <f t="shared" si="909"/>
        <v>2.0611455108359135E-2</v>
      </c>
      <c r="H14536" s="2">
        <f t="shared" si="910"/>
        <v>-9.288772061584738E-3</v>
      </c>
      <c r="I14536" s="2">
        <f t="shared" si="911"/>
        <v>9.288772061584738E-3</v>
      </c>
      <c r="N14536" t="s">
        <v>14528</v>
      </c>
      <c r="O14536">
        <v>2.0369999999999999E-2</v>
      </c>
    </row>
    <row r="14537" spans="1:15">
      <c r="A14537" t="s">
        <v>14536</v>
      </c>
      <c r="C14537">
        <v>6467.4686000000002</v>
      </c>
      <c r="D14537">
        <v>133.05000000000001</v>
      </c>
      <c r="E14537" s="1">
        <v>6457.5</v>
      </c>
      <c r="F14537">
        <f t="shared" si="908"/>
        <v>2.0480000000000002E-2</v>
      </c>
      <c r="G14537">
        <f t="shared" si="909"/>
        <v>2.0603948896631825E-2</v>
      </c>
      <c r="H14537" s="2">
        <f t="shared" si="910"/>
        <v>-6.0157835400225235E-3</v>
      </c>
      <c r="I14537" s="2">
        <f t="shared" si="911"/>
        <v>6.0157835400225235E-3</v>
      </c>
      <c r="N14537" t="s">
        <v>14529</v>
      </c>
      <c r="O14537">
        <v>2.0369999999999999E-2</v>
      </c>
    </row>
    <row r="14538" spans="1:15">
      <c r="A14538" t="s">
        <v>14537</v>
      </c>
      <c r="C14538">
        <v>6448.2848000000004</v>
      </c>
      <c r="D14538">
        <v>132.44999999999999</v>
      </c>
      <c r="E14538" s="1">
        <v>6437</v>
      </c>
      <c r="F14538">
        <f t="shared" si="908"/>
        <v>2.0469999999999999E-2</v>
      </c>
      <c r="G14538">
        <f t="shared" si="909"/>
        <v>2.057635544508311E-2</v>
      </c>
      <c r="H14538" s="2">
        <f t="shared" si="910"/>
        <v>-5.1688184220459732E-3</v>
      </c>
      <c r="I14538" s="2">
        <f t="shared" si="911"/>
        <v>5.1688184220459732E-3</v>
      </c>
      <c r="N14538" t="s">
        <v>14530</v>
      </c>
      <c r="O14538">
        <v>2.0369999999999999E-2</v>
      </c>
    </row>
    <row r="14539" spans="1:15">
      <c r="A14539" t="s">
        <v>14538</v>
      </c>
      <c r="C14539">
        <v>6434.5924000000005</v>
      </c>
      <c r="D14539">
        <v>133.19999999999999</v>
      </c>
      <c r="E14539" s="1">
        <v>6457</v>
      </c>
      <c r="F14539">
        <f t="shared" si="908"/>
        <v>2.044E-2</v>
      </c>
      <c r="G14539">
        <f t="shared" si="909"/>
        <v>2.062877497289763E-2</v>
      </c>
      <c r="H14539" s="2">
        <f t="shared" si="910"/>
        <v>-9.1510510510509624E-3</v>
      </c>
      <c r="I14539" s="2">
        <f t="shared" si="911"/>
        <v>9.1510510510509624E-3</v>
      </c>
      <c r="N14539" t="s">
        <v>14531</v>
      </c>
      <c r="O14539">
        <v>2.0469999999999999E-2</v>
      </c>
    </row>
    <row r="14540" spans="1:15">
      <c r="A14540" t="s">
        <v>14539</v>
      </c>
      <c r="C14540">
        <v>6471.6541999999999</v>
      </c>
      <c r="D14540">
        <v>133.15</v>
      </c>
      <c r="E14540" s="1">
        <v>6467.5</v>
      </c>
      <c r="F14540">
        <f t="shared" si="908"/>
        <v>2.044E-2</v>
      </c>
      <c r="G14540">
        <f t="shared" si="909"/>
        <v>2.058755315036722E-2</v>
      </c>
      <c r="H14540" s="2">
        <f t="shared" si="910"/>
        <v>-7.1671047690574641E-3</v>
      </c>
      <c r="I14540" s="2">
        <f t="shared" si="911"/>
        <v>7.1671047690574641E-3</v>
      </c>
      <c r="N14540" t="s">
        <v>14532</v>
      </c>
      <c r="O14540">
        <v>2.052E-2</v>
      </c>
    </row>
    <row r="14541" spans="1:15">
      <c r="A14541" t="s">
        <v>14540</v>
      </c>
      <c r="C14541">
        <v>6462.0355</v>
      </c>
      <c r="D14541">
        <v>133.65</v>
      </c>
      <c r="E14541" s="1">
        <v>6469.5</v>
      </c>
      <c r="F14541">
        <f t="shared" si="908"/>
        <v>2.0480000000000002E-2</v>
      </c>
      <c r="G14541">
        <f t="shared" si="909"/>
        <v>2.0658474379782056E-2</v>
      </c>
      <c r="H14541" s="2">
        <f t="shared" si="910"/>
        <v>-8.6392817059484095E-3</v>
      </c>
      <c r="I14541" s="2">
        <f t="shared" si="911"/>
        <v>8.6392817059484095E-3</v>
      </c>
      <c r="N14541" t="s">
        <v>14533</v>
      </c>
      <c r="O14541">
        <v>2.051E-2</v>
      </c>
    </row>
    <row r="14542" spans="1:15">
      <c r="A14542" t="s">
        <v>14541</v>
      </c>
      <c r="C14542">
        <v>6482.5618999999997</v>
      </c>
      <c r="D14542">
        <v>135.05000000000001</v>
      </c>
      <c r="E14542" s="1">
        <v>6478.5</v>
      </c>
      <c r="F14542">
        <f t="shared" si="908"/>
        <v>2.0629999999999999E-2</v>
      </c>
      <c r="G14542">
        <f t="shared" si="909"/>
        <v>2.0845874816701398E-2</v>
      </c>
      <c r="H14542" s="2">
        <f t="shared" si="910"/>
        <v>-1.0355757126990106E-2</v>
      </c>
      <c r="I14542" s="2">
        <f t="shared" si="911"/>
        <v>1.0355757126990106E-2</v>
      </c>
      <c r="N14542" t="s">
        <v>14534</v>
      </c>
      <c r="O14542">
        <v>2.0449999999999999E-2</v>
      </c>
    </row>
    <row r="14543" spans="1:15">
      <c r="A14543" t="s">
        <v>14542</v>
      </c>
      <c r="C14543">
        <v>6454.9444999999996</v>
      </c>
      <c r="D14543">
        <v>134.69999999999999</v>
      </c>
      <c r="E14543" s="1">
        <v>6450</v>
      </c>
      <c r="F14543">
        <f t="shared" si="908"/>
        <v>2.07E-2</v>
      </c>
      <c r="G14543">
        <f t="shared" si="909"/>
        <v>2.0883720930232556E-2</v>
      </c>
      <c r="H14543" s="2">
        <f t="shared" si="910"/>
        <v>-8.7973273942092423E-3</v>
      </c>
      <c r="I14543" s="2">
        <f t="shared" si="911"/>
        <v>8.7973273942092423E-3</v>
      </c>
      <c r="N14543" t="s">
        <v>14535</v>
      </c>
      <c r="O14543">
        <v>2.0420000000000001E-2</v>
      </c>
    </row>
    <row r="14544" spans="1:15">
      <c r="A14544" t="s">
        <v>14543</v>
      </c>
      <c r="C14544">
        <v>6441.6387999999997</v>
      </c>
      <c r="D14544">
        <v>134.1</v>
      </c>
      <c r="E14544" s="1">
        <v>6440.5</v>
      </c>
      <c r="F14544">
        <f t="shared" si="908"/>
        <v>2.0660000000000001E-2</v>
      </c>
      <c r="G14544">
        <f t="shared" si="909"/>
        <v>2.0821364800869498E-2</v>
      </c>
      <c r="H14544" s="2">
        <f t="shared" si="910"/>
        <v>-7.7499627143922112E-3</v>
      </c>
      <c r="I14544" s="2">
        <f t="shared" si="911"/>
        <v>7.7499627143922112E-3</v>
      </c>
      <c r="N14544" t="s">
        <v>14536</v>
      </c>
      <c r="O14544">
        <v>2.0480000000000002E-2</v>
      </c>
    </row>
    <row r="14545" spans="1:15">
      <c r="A14545" t="s">
        <v>14544</v>
      </c>
      <c r="C14545">
        <v>6428.8010000000004</v>
      </c>
      <c r="D14545">
        <v>133.25</v>
      </c>
      <c r="E14545" s="1">
        <v>6425</v>
      </c>
      <c r="F14545">
        <f t="shared" si="908"/>
        <v>2.0670000000000001E-2</v>
      </c>
      <c r="G14545">
        <f t="shared" si="909"/>
        <v>2.0739299610894942E-2</v>
      </c>
      <c r="H14545" s="2">
        <f t="shared" si="910"/>
        <v>-3.3414634146341493E-3</v>
      </c>
      <c r="I14545" s="2">
        <f t="shared" si="911"/>
        <v>3.3414634146341493E-3</v>
      </c>
      <c r="N14545" t="s">
        <v>14537</v>
      </c>
      <c r="O14545">
        <v>2.0469999999999999E-2</v>
      </c>
    </row>
    <row r="14546" spans="1:15">
      <c r="A14546" t="s">
        <v>14545</v>
      </c>
      <c r="C14546">
        <v>6319.5146999999997</v>
      </c>
      <c r="D14546">
        <v>132.19999999999999</v>
      </c>
      <c r="E14546" s="1">
        <v>6303</v>
      </c>
      <c r="F14546">
        <f t="shared" si="908"/>
        <v>2.0789999999999999E-2</v>
      </c>
      <c r="G14546">
        <f t="shared" si="909"/>
        <v>2.0974139298746627E-2</v>
      </c>
      <c r="H14546" s="2">
        <f t="shared" si="910"/>
        <v>-8.779349470499187E-3</v>
      </c>
      <c r="I14546" s="2">
        <f t="shared" si="911"/>
        <v>8.779349470499187E-3</v>
      </c>
      <c r="N14546" t="s">
        <v>14538</v>
      </c>
      <c r="O14546">
        <v>2.044E-2</v>
      </c>
    </row>
    <row r="14547" spans="1:15">
      <c r="A14547" t="s">
        <v>14546</v>
      </c>
      <c r="C14547">
        <v>6300.0063</v>
      </c>
      <c r="D14547">
        <v>131.69999999999999</v>
      </c>
      <c r="E14547" s="1">
        <v>6291</v>
      </c>
      <c r="F14547">
        <f t="shared" si="908"/>
        <v>2.0809999999999999E-2</v>
      </c>
      <c r="G14547">
        <f t="shared" si="909"/>
        <v>2.0934668574153551E-2</v>
      </c>
      <c r="H14547" s="2">
        <f t="shared" si="910"/>
        <v>-5.955125284738072E-3</v>
      </c>
      <c r="I14547" s="2">
        <f t="shared" si="911"/>
        <v>5.955125284738072E-3</v>
      </c>
      <c r="N14547" t="s">
        <v>14539</v>
      </c>
      <c r="O14547">
        <v>2.044E-2</v>
      </c>
    </row>
    <row r="14548" spans="1:15">
      <c r="A14548" t="s">
        <v>14547</v>
      </c>
      <c r="C14548">
        <v>6308.7502000000004</v>
      </c>
      <c r="D14548">
        <v>132.6</v>
      </c>
      <c r="E14548" s="1">
        <v>6317</v>
      </c>
      <c r="F14548">
        <f t="shared" si="908"/>
        <v>2.0809999999999999E-2</v>
      </c>
      <c r="G14548">
        <f t="shared" si="909"/>
        <v>2.0990976729460185E-2</v>
      </c>
      <c r="H14548" s="2">
        <f t="shared" si="910"/>
        <v>-8.6216440422322016E-3</v>
      </c>
      <c r="I14548" s="2">
        <f t="shared" si="911"/>
        <v>8.6216440422322016E-3</v>
      </c>
      <c r="N14548" t="s">
        <v>14540</v>
      </c>
      <c r="O14548">
        <v>2.0480000000000002E-2</v>
      </c>
    </row>
    <row r="14549" spans="1:15">
      <c r="A14549" t="s">
        <v>14548</v>
      </c>
      <c r="C14549">
        <v>6353.6437999999998</v>
      </c>
      <c r="D14549">
        <v>133.35</v>
      </c>
      <c r="E14549" s="1">
        <v>6372</v>
      </c>
      <c r="F14549">
        <f t="shared" si="908"/>
        <v>2.0789999999999999E-2</v>
      </c>
      <c r="G14549">
        <f t="shared" si="909"/>
        <v>2.0927495291902069E-2</v>
      </c>
      <c r="H14549" s="2">
        <f t="shared" si="910"/>
        <v>-6.570078740157359E-3</v>
      </c>
      <c r="I14549" s="2">
        <f t="shared" si="911"/>
        <v>6.570078740157359E-3</v>
      </c>
      <c r="N14549" t="s">
        <v>14541</v>
      </c>
      <c r="O14549">
        <v>2.0629999999999999E-2</v>
      </c>
    </row>
    <row r="14550" spans="1:15">
      <c r="A14550" t="s">
        <v>14549</v>
      </c>
      <c r="C14550">
        <v>6354.0474999999997</v>
      </c>
      <c r="D14550">
        <v>133.05000000000001</v>
      </c>
      <c r="E14550" s="1">
        <v>6344.5</v>
      </c>
      <c r="F14550">
        <f t="shared" si="908"/>
        <v>2.078E-2</v>
      </c>
      <c r="G14550">
        <f t="shared" si="909"/>
        <v>2.0970919694223347E-2</v>
      </c>
      <c r="H14550" s="2">
        <f t="shared" si="910"/>
        <v>-9.1040210447201897E-3</v>
      </c>
      <c r="I14550" s="2">
        <f t="shared" si="911"/>
        <v>9.1040210447201897E-3</v>
      </c>
      <c r="N14550" t="s">
        <v>14542</v>
      </c>
      <c r="O14550">
        <v>2.07E-2</v>
      </c>
    </row>
    <row r="14551" spans="1:15">
      <c r="A14551" t="s">
        <v>14550</v>
      </c>
      <c r="C14551">
        <v>6313.1313</v>
      </c>
      <c r="D14551">
        <v>132.30000000000001</v>
      </c>
      <c r="E14551" s="1">
        <v>6302</v>
      </c>
      <c r="F14551">
        <f t="shared" si="908"/>
        <v>2.0830000000000001E-2</v>
      </c>
      <c r="G14551">
        <f t="shared" si="909"/>
        <v>2.0993335449063791E-2</v>
      </c>
      <c r="H14551" s="2">
        <f t="shared" si="910"/>
        <v>-7.7803476946334271E-3</v>
      </c>
      <c r="I14551" s="2">
        <f t="shared" si="911"/>
        <v>7.7803476946334271E-3</v>
      </c>
      <c r="N14551" t="s">
        <v>14543</v>
      </c>
      <c r="O14551">
        <v>2.0660000000000001E-2</v>
      </c>
    </row>
    <row r="14552" spans="1:15">
      <c r="A14552" t="s">
        <v>14551</v>
      </c>
      <c r="C14552">
        <v>6299.2125999999998</v>
      </c>
      <c r="D14552">
        <v>132.35</v>
      </c>
      <c r="E14552" s="1">
        <v>6300.5</v>
      </c>
      <c r="F14552">
        <f t="shared" si="908"/>
        <v>2.0840000000000001E-2</v>
      </c>
      <c r="G14552">
        <f t="shared" si="909"/>
        <v>2.100626934370288E-2</v>
      </c>
      <c r="H14552" s="2">
        <f t="shared" si="910"/>
        <v>-7.915224782772845E-3</v>
      </c>
      <c r="I14552" s="2">
        <f t="shared" si="911"/>
        <v>7.915224782772845E-3</v>
      </c>
      <c r="N14552" t="s">
        <v>14544</v>
      </c>
      <c r="O14552">
        <v>2.0670000000000001E-2</v>
      </c>
    </row>
    <row r="14553" spans="1:15">
      <c r="A14553" t="s">
        <v>14552</v>
      </c>
      <c r="C14553">
        <v>6317.1193999999996</v>
      </c>
      <c r="D14553">
        <v>132.55000000000001</v>
      </c>
      <c r="E14553" s="1">
        <v>6331</v>
      </c>
      <c r="F14553">
        <f t="shared" si="908"/>
        <v>2.0799999999999999E-2</v>
      </c>
      <c r="G14553">
        <f t="shared" si="909"/>
        <v>2.0936660875059233E-2</v>
      </c>
      <c r="H14553" s="2">
        <f t="shared" si="910"/>
        <v>-6.5273481705017122E-3</v>
      </c>
      <c r="I14553" s="2">
        <f t="shared" si="911"/>
        <v>6.5273481705017122E-3</v>
      </c>
      <c r="N14553" t="s">
        <v>14545</v>
      </c>
      <c r="O14553">
        <v>2.0789999999999999E-2</v>
      </c>
    </row>
    <row r="14554" spans="1:15">
      <c r="A14554" t="s">
        <v>14553</v>
      </c>
      <c r="C14554">
        <v>6304.7727000000004</v>
      </c>
      <c r="D14554">
        <v>132.05000000000001</v>
      </c>
      <c r="E14554" s="1">
        <v>6311</v>
      </c>
      <c r="F14554">
        <f t="shared" si="908"/>
        <v>2.0820000000000002E-2</v>
      </c>
      <c r="G14554">
        <f t="shared" si="909"/>
        <v>2.0923783869434325E-2</v>
      </c>
      <c r="H14554" s="2">
        <f t="shared" si="910"/>
        <v>-4.9600908746687544E-3</v>
      </c>
      <c r="I14554" s="2">
        <f t="shared" si="911"/>
        <v>4.9600908746687544E-3</v>
      </c>
      <c r="N14554" t="s">
        <v>14546</v>
      </c>
      <c r="O14554">
        <v>2.0809999999999999E-2</v>
      </c>
    </row>
    <row r="14555" spans="1:15">
      <c r="A14555" t="s">
        <v>14554</v>
      </c>
      <c r="C14555">
        <v>6292.4741999999997</v>
      </c>
      <c r="D14555">
        <v>132.25</v>
      </c>
      <c r="E14555" s="1">
        <v>6302.5</v>
      </c>
      <c r="F14555">
        <f t="shared" si="908"/>
        <v>2.0840000000000001E-2</v>
      </c>
      <c r="G14555">
        <f t="shared" si="909"/>
        <v>2.0983736612455374E-2</v>
      </c>
      <c r="H14555" s="2">
        <f t="shared" si="910"/>
        <v>-6.8499054820414518E-3</v>
      </c>
      <c r="I14555" s="2">
        <f t="shared" si="911"/>
        <v>6.8499054820414518E-3</v>
      </c>
      <c r="N14555" t="s">
        <v>14547</v>
      </c>
      <c r="O14555">
        <v>2.0809999999999999E-2</v>
      </c>
    </row>
    <row r="14556" spans="1:15">
      <c r="A14556" t="s">
        <v>14555</v>
      </c>
      <c r="C14556">
        <v>6303.1831000000002</v>
      </c>
      <c r="D14556">
        <v>132.1</v>
      </c>
      <c r="E14556" s="1">
        <v>6292.5</v>
      </c>
      <c r="F14556">
        <f t="shared" si="908"/>
        <v>2.0840000000000001E-2</v>
      </c>
      <c r="G14556">
        <f t="shared" si="909"/>
        <v>2.0993245927691695E-2</v>
      </c>
      <c r="H14556" s="2">
        <f t="shared" si="910"/>
        <v>-7.2997728993186017E-3</v>
      </c>
      <c r="I14556" s="2">
        <f t="shared" si="911"/>
        <v>7.2997728993186017E-3</v>
      </c>
      <c r="N14556" t="s">
        <v>14548</v>
      </c>
      <c r="O14556">
        <v>2.0789999999999999E-2</v>
      </c>
    </row>
    <row r="14557" spans="1:15">
      <c r="A14557" t="s">
        <v>14556</v>
      </c>
      <c r="C14557">
        <v>6286.5405000000001</v>
      </c>
      <c r="D14557">
        <v>132.30000000000001</v>
      </c>
      <c r="E14557" s="1">
        <v>6293.5</v>
      </c>
      <c r="F14557">
        <f t="shared" si="908"/>
        <v>2.0879999999999999E-2</v>
      </c>
      <c r="G14557">
        <f t="shared" si="909"/>
        <v>2.1021689044252008E-2</v>
      </c>
      <c r="H14557" s="2">
        <f t="shared" si="910"/>
        <v>-6.7401360544219191E-3</v>
      </c>
      <c r="I14557" s="2">
        <f t="shared" si="911"/>
        <v>6.7401360544219191E-3</v>
      </c>
      <c r="N14557" t="s">
        <v>14549</v>
      </c>
      <c r="O14557">
        <v>2.078E-2</v>
      </c>
    </row>
    <row r="14558" spans="1:15">
      <c r="A14558" t="s">
        <v>14557</v>
      </c>
      <c r="C14558">
        <v>6252.7356</v>
      </c>
      <c r="D14558">
        <v>131.55000000000001</v>
      </c>
      <c r="E14558" s="1">
        <v>6220</v>
      </c>
      <c r="F14558">
        <f t="shared" si="908"/>
        <v>2.0990000000000002E-2</v>
      </c>
      <c r="G14558">
        <f t="shared" si="909"/>
        <v>2.1149517684887462E-2</v>
      </c>
      <c r="H14558" s="2">
        <f t="shared" si="910"/>
        <v>-7.5423793234511427E-3</v>
      </c>
      <c r="I14558" s="2">
        <f t="shared" si="911"/>
        <v>7.5423793234511427E-3</v>
      </c>
      <c r="N14558" t="s">
        <v>14550</v>
      </c>
      <c r="O14558">
        <v>2.0830000000000001E-2</v>
      </c>
    </row>
    <row r="14559" spans="1:15">
      <c r="A14559" t="s">
        <v>14558</v>
      </c>
      <c r="C14559">
        <v>6208.4808000000003</v>
      </c>
      <c r="D14559">
        <v>130.85</v>
      </c>
      <c r="E14559" s="1">
        <v>6209.5</v>
      </c>
      <c r="F14559">
        <f t="shared" si="908"/>
        <v>2.0979999999999999E-2</v>
      </c>
      <c r="G14559">
        <f t="shared" si="909"/>
        <v>2.1072550124808759E-2</v>
      </c>
      <c r="H14559" s="2">
        <f t="shared" si="910"/>
        <v>-4.3919755445166464E-3</v>
      </c>
      <c r="I14559" s="2">
        <f t="shared" si="911"/>
        <v>4.3919755445166464E-3</v>
      </c>
      <c r="N14559" t="s">
        <v>14551</v>
      </c>
      <c r="O14559">
        <v>2.0840000000000001E-2</v>
      </c>
    </row>
    <row r="14560" spans="1:15">
      <c r="A14560" t="s">
        <v>14559</v>
      </c>
      <c r="C14560">
        <v>6243.7561999999998</v>
      </c>
      <c r="D14560">
        <v>131.75</v>
      </c>
      <c r="E14560" s="1">
        <v>6254</v>
      </c>
      <c r="F14560">
        <f t="shared" si="908"/>
        <v>2.0899999999999998E-2</v>
      </c>
      <c r="G14560">
        <f t="shared" si="909"/>
        <v>2.1066517428845539E-2</v>
      </c>
      <c r="H14560" s="2">
        <f t="shared" si="910"/>
        <v>-7.9043643263757568E-3</v>
      </c>
      <c r="I14560" s="2">
        <f t="shared" si="911"/>
        <v>7.9043643263757568E-3</v>
      </c>
      <c r="N14560" t="s">
        <v>14552</v>
      </c>
      <c r="O14560">
        <v>2.0799999999999999E-2</v>
      </c>
    </row>
    <row r="14561" spans="1:15">
      <c r="A14561" t="s">
        <v>14560</v>
      </c>
      <c r="C14561">
        <v>6244.1460999999999</v>
      </c>
      <c r="D14561">
        <v>131.44999999999999</v>
      </c>
      <c r="E14561" s="1">
        <v>6237.5</v>
      </c>
      <c r="F14561">
        <f t="shared" si="908"/>
        <v>2.0920000000000001E-2</v>
      </c>
      <c r="G14561">
        <f t="shared" si="909"/>
        <v>2.1074148296593185E-2</v>
      </c>
      <c r="H14561" s="2">
        <f t="shared" si="910"/>
        <v>-7.3145682769112375E-3</v>
      </c>
      <c r="I14561" s="2">
        <f t="shared" si="911"/>
        <v>7.3145682769112375E-3</v>
      </c>
      <c r="N14561" t="s">
        <v>14553</v>
      </c>
      <c r="O14561">
        <v>2.0820000000000002E-2</v>
      </c>
    </row>
    <row r="14562" spans="1:15">
      <c r="A14562" t="s">
        <v>14561</v>
      </c>
      <c r="C14562">
        <v>6187.7358999999997</v>
      </c>
      <c r="D14562">
        <v>129.5</v>
      </c>
      <c r="E14562" s="1">
        <v>6188.5</v>
      </c>
      <c r="F14562">
        <f t="shared" si="908"/>
        <v>2.077E-2</v>
      </c>
      <c r="G14562">
        <f t="shared" si="909"/>
        <v>2.0925910963884624E-2</v>
      </c>
      <c r="H14562" s="2">
        <f t="shared" si="910"/>
        <v>-7.4506177606177282E-3</v>
      </c>
      <c r="I14562" s="2">
        <f t="shared" si="911"/>
        <v>7.4506177606177282E-3</v>
      </c>
      <c r="N14562" t="s">
        <v>14554</v>
      </c>
      <c r="O14562">
        <v>2.0840000000000001E-2</v>
      </c>
    </row>
    <row r="14563" spans="1:15">
      <c r="A14563" t="s">
        <v>14562</v>
      </c>
      <c r="C14563">
        <v>6198.0910000000003</v>
      </c>
      <c r="D14563">
        <v>129.85</v>
      </c>
      <c r="E14563" s="1">
        <v>6203.5</v>
      </c>
      <c r="F14563">
        <f t="shared" si="908"/>
        <v>2.077E-2</v>
      </c>
      <c r="G14563">
        <f t="shared" si="909"/>
        <v>2.0931732086725236E-2</v>
      </c>
      <c r="H14563" s="2">
        <f t="shared" si="910"/>
        <v>-7.7266461301501721E-3</v>
      </c>
      <c r="I14563" s="2">
        <f t="shared" si="911"/>
        <v>7.7266461301501721E-3</v>
      </c>
      <c r="N14563" t="s">
        <v>14555</v>
      </c>
      <c r="O14563">
        <v>2.0840000000000001E-2</v>
      </c>
    </row>
    <row r="14564" spans="1:15">
      <c r="A14564" t="s">
        <v>14563</v>
      </c>
      <c r="C14564">
        <v>6209.6373999999996</v>
      </c>
      <c r="D14564">
        <v>129.55000000000001</v>
      </c>
      <c r="E14564" s="1">
        <v>6193.5</v>
      </c>
      <c r="F14564">
        <f t="shared" si="908"/>
        <v>2.0740000000000001E-2</v>
      </c>
      <c r="G14564">
        <f t="shared" si="909"/>
        <v>2.091709049810285E-2</v>
      </c>
      <c r="H14564" s="2">
        <f t="shared" si="910"/>
        <v>-8.4663064453878167E-3</v>
      </c>
      <c r="I14564" s="2">
        <f t="shared" si="911"/>
        <v>8.4663064453878167E-3</v>
      </c>
      <c r="N14564" t="s">
        <v>14556</v>
      </c>
      <c r="O14564">
        <v>2.0879999999999999E-2</v>
      </c>
    </row>
    <row r="14565" spans="1:15">
      <c r="A14565" t="s">
        <v>14564</v>
      </c>
      <c r="C14565">
        <v>6196.5546999999997</v>
      </c>
      <c r="D14565">
        <v>130.1</v>
      </c>
      <c r="E14565" s="1">
        <v>6210.5</v>
      </c>
      <c r="F14565">
        <f t="shared" si="908"/>
        <v>2.0760000000000001E-2</v>
      </c>
      <c r="G14565">
        <f t="shared" si="909"/>
        <v>2.094839384912648E-2</v>
      </c>
      <c r="H14565" s="2">
        <f t="shared" si="910"/>
        <v>-8.9932359723289279E-3</v>
      </c>
      <c r="I14565" s="2">
        <f t="shared" si="911"/>
        <v>8.9932359723289279E-3</v>
      </c>
      <c r="N14565" t="s">
        <v>14557</v>
      </c>
      <c r="O14565">
        <v>2.0990000000000002E-2</v>
      </c>
    </row>
    <row r="14566" spans="1:15">
      <c r="A14566" t="s">
        <v>14565</v>
      </c>
      <c r="C14566">
        <v>6310.7408999999998</v>
      </c>
      <c r="D14566">
        <v>132.15</v>
      </c>
      <c r="E14566" s="1">
        <v>6347</v>
      </c>
      <c r="F14566">
        <f t="shared" si="908"/>
        <v>2.0660000000000001E-2</v>
      </c>
      <c r="G14566">
        <f t="shared" si="909"/>
        <v>2.0820860248936507E-2</v>
      </c>
      <c r="H14566" s="2">
        <f t="shared" si="910"/>
        <v>-7.7259175179720252E-3</v>
      </c>
      <c r="I14566" s="2">
        <f t="shared" si="911"/>
        <v>7.7259175179720252E-3</v>
      </c>
      <c r="N14566" t="s">
        <v>14558</v>
      </c>
      <c r="O14566">
        <v>2.0979999999999999E-2</v>
      </c>
    </row>
    <row r="14567" spans="1:15">
      <c r="A14567" t="s">
        <v>14566</v>
      </c>
      <c r="C14567">
        <v>6385.6959999999999</v>
      </c>
      <c r="D14567">
        <v>132.30000000000001</v>
      </c>
      <c r="E14567" s="1">
        <v>6368</v>
      </c>
      <c r="F14567">
        <f t="shared" si="908"/>
        <v>2.0580000000000001E-2</v>
      </c>
      <c r="G14567">
        <f t="shared" si="909"/>
        <v>2.0775753768844222E-2</v>
      </c>
      <c r="H14567" s="2">
        <f t="shared" si="910"/>
        <v>-9.4222222222222207E-3</v>
      </c>
      <c r="I14567" s="2">
        <f t="shared" si="911"/>
        <v>9.4222222222222207E-3</v>
      </c>
      <c r="N14567" t="s">
        <v>14559</v>
      </c>
      <c r="O14567">
        <v>2.0899999999999998E-2</v>
      </c>
    </row>
    <row r="14568" spans="1:15">
      <c r="A14568" t="s">
        <v>14567</v>
      </c>
      <c r="C14568">
        <v>6515.0824000000002</v>
      </c>
      <c r="D14568">
        <v>133.94999999999999</v>
      </c>
      <c r="E14568" s="1">
        <v>6543.5</v>
      </c>
      <c r="F14568">
        <f t="shared" si="908"/>
        <v>2.035E-2</v>
      </c>
      <c r="G14568">
        <f t="shared" si="909"/>
        <v>2.047069611064415E-2</v>
      </c>
      <c r="H14568" s="2">
        <f t="shared" si="910"/>
        <v>-5.8960432997386958E-3</v>
      </c>
      <c r="I14568" s="2">
        <f t="shared" si="911"/>
        <v>5.8960432997386958E-3</v>
      </c>
      <c r="N14568" t="s">
        <v>14560</v>
      </c>
      <c r="O14568">
        <v>2.0920000000000001E-2</v>
      </c>
    </row>
    <row r="14569" spans="1:15">
      <c r="A14569" t="s">
        <v>14568</v>
      </c>
      <c r="C14569">
        <v>6640.9881999999998</v>
      </c>
      <c r="D14569">
        <v>136.44999999999999</v>
      </c>
      <c r="E14569" s="1">
        <v>6671.5</v>
      </c>
      <c r="F14569">
        <f t="shared" si="908"/>
        <v>2.0330000000000001E-2</v>
      </c>
      <c r="G14569">
        <f t="shared" si="909"/>
        <v>2.045267181293562E-2</v>
      </c>
      <c r="H14569" s="2">
        <f t="shared" si="910"/>
        <v>-5.9978380359104744E-3</v>
      </c>
      <c r="I14569" s="2">
        <f t="shared" si="911"/>
        <v>5.9978380359104744E-3</v>
      </c>
      <c r="N14569" t="s">
        <v>14561</v>
      </c>
      <c r="O14569">
        <v>2.077E-2</v>
      </c>
    </row>
    <row r="14570" spans="1:15">
      <c r="A14570" t="s">
        <v>14569</v>
      </c>
      <c r="C14570">
        <v>6696.5780000000004</v>
      </c>
      <c r="D14570">
        <v>136.80000000000001</v>
      </c>
      <c r="E14570" s="1">
        <v>6646</v>
      </c>
      <c r="F14570">
        <f t="shared" si="908"/>
        <v>2.0459999999999999E-2</v>
      </c>
      <c r="G14570">
        <f t="shared" si="909"/>
        <v>2.058380981041228E-2</v>
      </c>
      <c r="H14570" s="2">
        <f t="shared" si="910"/>
        <v>-6.0149122807019451E-3</v>
      </c>
      <c r="I14570" s="2">
        <f t="shared" si="911"/>
        <v>6.0149122807019451E-3</v>
      </c>
      <c r="N14570" t="s">
        <v>14562</v>
      </c>
      <c r="O14570">
        <v>2.077E-2</v>
      </c>
    </row>
    <row r="14571" spans="1:15">
      <c r="A14571" t="s">
        <v>14570</v>
      </c>
      <c r="C14571">
        <v>6634.8194999999996</v>
      </c>
      <c r="D14571">
        <v>135.94999999999999</v>
      </c>
      <c r="E14571" s="1">
        <v>6590.5</v>
      </c>
      <c r="F14571">
        <f t="shared" si="908"/>
        <v>2.0449999999999999E-2</v>
      </c>
      <c r="G14571">
        <f t="shared" si="909"/>
        <v>2.0628176921326149E-2</v>
      </c>
      <c r="H14571" s="2">
        <f t="shared" si="910"/>
        <v>-8.6375505700624355E-3</v>
      </c>
      <c r="I14571" s="2">
        <f t="shared" si="911"/>
        <v>8.6375505700624355E-3</v>
      </c>
      <c r="N14571" t="s">
        <v>14563</v>
      </c>
      <c r="O14571">
        <v>2.0740000000000001E-2</v>
      </c>
    </row>
    <row r="14572" spans="1:15">
      <c r="A14572" t="s">
        <v>14571</v>
      </c>
      <c r="C14572">
        <v>6619.8860999999997</v>
      </c>
      <c r="D14572">
        <v>136.75</v>
      </c>
      <c r="E14572" s="1">
        <v>6632.5</v>
      </c>
      <c r="F14572">
        <f t="shared" si="908"/>
        <v>2.0459999999999999E-2</v>
      </c>
      <c r="G14572">
        <f t="shared" si="909"/>
        <v>2.0618168111571807E-2</v>
      </c>
      <c r="H14572" s="2">
        <f t="shared" si="910"/>
        <v>-7.6712979890312116E-3</v>
      </c>
      <c r="I14572" s="2">
        <f t="shared" si="911"/>
        <v>7.6712979890312116E-3</v>
      </c>
      <c r="N14572" t="s">
        <v>14564</v>
      </c>
      <c r="O14572">
        <v>2.0760000000000001E-2</v>
      </c>
    </row>
    <row r="14573" spans="1:15">
      <c r="A14573" t="s">
        <v>14572</v>
      </c>
      <c r="C14573">
        <v>6617.2578000000003</v>
      </c>
      <c r="D14573">
        <v>136.80000000000001</v>
      </c>
      <c r="E14573" s="1">
        <v>6627.5</v>
      </c>
      <c r="F14573">
        <f t="shared" si="908"/>
        <v>2.0500000000000001E-2</v>
      </c>
      <c r="G14573">
        <f t="shared" si="909"/>
        <v>2.0641267446246701E-2</v>
      </c>
      <c r="H14573" s="2">
        <f t="shared" si="910"/>
        <v>-6.8439327485380064E-3</v>
      </c>
      <c r="I14573" s="2">
        <f t="shared" si="911"/>
        <v>6.8439327485380064E-3</v>
      </c>
      <c r="N14573" t="s">
        <v>14565</v>
      </c>
      <c r="O14573">
        <v>2.0660000000000001E-2</v>
      </c>
    </row>
    <row r="14574" spans="1:15">
      <c r="A14574" t="s">
        <v>14573</v>
      </c>
      <c r="C14574">
        <v>6635.2597999999998</v>
      </c>
      <c r="D14574">
        <v>136.6</v>
      </c>
      <c r="E14574" s="1">
        <v>6614.5</v>
      </c>
      <c r="F14574">
        <f t="shared" si="908"/>
        <v>2.051E-2</v>
      </c>
      <c r="G14574">
        <f t="shared" si="909"/>
        <v>2.0651598760299341E-2</v>
      </c>
      <c r="H14574" s="2">
        <f t="shared" si="910"/>
        <v>-6.8565519765738658E-3</v>
      </c>
      <c r="I14574" s="2">
        <f t="shared" si="911"/>
        <v>6.8565519765738658E-3</v>
      </c>
      <c r="N14574" t="s">
        <v>14566</v>
      </c>
      <c r="O14574">
        <v>2.0580000000000001E-2</v>
      </c>
    </row>
    <row r="14575" spans="1:15">
      <c r="A14575" t="s">
        <v>14574</v>
      </c>
      <c r="C14575">
        <v>6602.4032999999999</v>
      </c>
      <c r="D14575">
        <v>137.05000000000001</v>
      </c>
      <c r="E14575" s="1">
        <v>6617.5</v>
      </c>
      <c r="F14575">
        <f t="shared" si="908"/>
        <v>2.052E-2</v>
      </c>
      <c r="G14575">
        <f t="shared" si="909"/>
        <v>2.0710238005289008E-2</v>
      </c>
      <c r="H14575" s="2">
        <f t="shared" si="910"/>
        <v>-9.1856986501277493E-3</v>
      </c>
      <c r="I14575" s="2">
        <f t="shared" si="911"/>
        <v>9.1856986501277493E-3</v>
      </c>
      <c r="N14575" t="s">
        <v>14567</v>
      </c>
      <c r="O14575">
        <v>2.035E-2</v>
      </c>
    </row>
    <row r="14576" spans="1:15">
      <c r="A14576" t="s">
        <v>14575</v>
      </c>
      <c r="C14576">
        <v>6632.1792999999998</v>
      </c>
      <c r="D14576">
        <v>137.69999999999999</v>
      </c>
      <c r="E14576" s="1">
        <v>6652.5</v>
      </c>
      <c r="F14576">
        <f t="shared" si="908"/>
        <v>2.0570000000000001E-2</v>
      </c>
      <c r="G14576">
        <f t="shared" si="909"/>
        <v>2.069898534385569E-2</v>
      </c>
      <c r="H14576" s="2">
        <f t="shared" si="910"/>
        <v>-6.2314814814812269E-3</v>
      </c>
      <c r="I14576" s="2">
        <f t="shared" si="911"/>
        <v>6.2314814814812269E-3</v>
      </c>
      <c r="N14576" t="s">
        <v>14568</v>
      </c>
      <c r="O14576">
        <v>2.0330000000000001E-2</v>
      </c>
    </row>
    <row r="14577" spans="1:15">
      <c r="A14577" t="s">
        <v>14576</v>
      </c>
      <c r="C14577">
        <v>6666.6666999999998</v>
      </c>
      <c r="D14577">
        <v>137.94999999999999</v>
      </c>
      <c r="E14577" s="1">
        <v>6661.5</v>
      </c>
      <c r="F14577">
        <f t="shared" si="908"/>
        <v>2.0559999999999998E-2</v>
      </c>
      <c r="G14577">
        <f t="shared" si="909"/>
        <v>2.0708549125572316E-2</v>
      </c>
      <c r="H14577" s="2">
        <f t="shared" si="910"/>
        <v>-7.1733236679956125E-3</v>
      </c>
      <c r="I14577" s="2">
        <f t="shared" si="911"/>
        <v>7.1733236679956125E-3</v>
      </c>
      <c r="N14577" t="s">
        <v>14569</v>
      </c>
      <c r="O14577">
        <v>2.0459999999999999E-2</v>
      </c>
    </row>
    <row r="14578" spans="1:15">
      <c r="A14578" t="s">
        <v>14577</v>
      </c>
      <c r="C14578">
        <v>6649.3783000000003</v>
      </c>
      <c r="D14578">
        <v>137.9</v>
      </c>
      <c r="E14578" s="1">
        <v>6666</v>
      </c>
      <c r="F14578">
        <f t="shared" si="908"/>
        <v>2.0570000000000001E-2</v>
      </c>
      <c r="G14578">
        <f t="shared" si="909"/>
        <v>2.0687068706870686E-2</v>
      </c>
      <c r="H14578" s="2">
        <f t="shared" si="910"/>
        <v>-5.6590282813632209E-3</v>
      </c>
      <c r="I14578" s="2">
        <f t="shared" si="911"/>
        <v>5.6590282813632209E-3</v>
      </c>
      <c r="N14578" t="s">
        <v>14570</v>
      </c>
      <c r="O14578">
        <v>2.0449999999999999E-2</v>
      </c>
    </row>
    <row r="14579" spans="1:15">
      <c r="A14579" t="s">
        <v>14578</v>
      </c>
      <c r="C14579">
        <v>6656.0169999999998</v>
      </c>
      <c r="D14579">
        <v>137.4</v>
      </c>
      <c r="E14579" s="1">
        <v>6652</v>
      </c>
      <c r="F14579">
        <f t="shared" si="908"/>
        <v>2.0559999999999998E-2</v>
      </c>
      <c r="G14579">
        <f t="shared" si="909"/>
        <v>2.0655441972339147E-2</v>
      </c>
      <c r="H14579" s="2">
        <f t="shared" si="910"/>
        <v>-4.6206695778748808E-3</v>
      </c>
      <c r="I14579" s="2">
        <f t="shared" si="911"/>
        <v>4.6206695778748808E-3</v>
      </c>
      <c r="N14579" t="s">
        <v>14571</v>
      </c>
      <c r="O14579">
        <v>2.0459999999999999E-2</v>
      </c>
    </row>
    <row r="14580" spans="1:15">
      <c r="A14580" t="s">
        <v>14579</v>
      </c>
      <c r="C14580">
        <v>6670.6691000000001</v>
      </c>
      <c r="D14580">
        <v>137.6</v>
      </c>
      <c r="E14580" s="1">
        <v>6659</v>
      </c>
      <c r="F14580">
        <f t="shared" si="908"/>
        <v>2.0559999999999998E-2</v>
      </c>
      <c r="G14580">
        <f t="shared" si="909"/>
        <v>2.0663763327827E-2</v>
      </c>
      <c r="H14580" s="2">
        <f t="shared" si="910"/>
        <v>-5.0215116279069827E-3</v>
      </c>
      <c r="I14580" s="2">
        <f t="shared" si="911"/>
        <v>5.0215116279069827E-3</v>
      </c>
      <c r="N14580" t="s">
        <v>14572</v>
      </c>
      <c r="O14580">
        <v>2.0500000000000001E-2</v>
      </c>
    </row>
    <row r="14581" spans="1:15">
      <c r="A14581" t="s">
        <v>14580</v>
      </c>
      <c r="C14581">
        <v>6674.6763000000001</v>
      </c>
      <c r="D14581">
        <v>137.94999999999999</v>
      </c>
      <c r="E14581" s="1">
        <v>6708</v>
      </c>
      <c r="F14581">
        <f t="shared" si="908"/>
        <v>2.0559999999999998E-2</v>
      </c>
      <c r="G14581">
        <f t="shared" si="909"/>
        <v>2.0564997018485388E-2</v>
      </c>
      <c r="H14581" s="2">
        <f t="shared" si="910"/>
        <v>-2.4298658934396311E-4</v>
      </c>
      <c r="I14581" s="2">
        <f t="shared" si="911"/>
        <v>2.4298658934396311E-4</v>
      </c>
      <c r="N14581" t="s">
        <v>14573</v>
      </c>
      <c r="O14581">
        <v>2.051E-2</v>
      </c>
    </row>
    <row r="14582" spans="1:15">
      <c r="A14582" t="s">
        <v>14581</v>
      </c>
      <c r="C14582">
        <v>6689.8581999999997</v>
      </c>
      <c r="D14582">
        <v>137.65</v>
      </c>
      <c r="E14582" s="1">
        <v>6665.5</v>
      </c>
      <c r="F14582">
        <f t="shared" si="908"/>
        <v>2.0559999999999998E-2</v>
      </c>
      <c r="G14582">
        <f t="shared" si="909"/>
        <v>2.0651113944940364E-2</v>
      </c>
      <c r="H14582" s="2">
        <f t="shared" si="910"/>
        <v>-4.4120595713766919E-3</v>
      </c>
      <c r="I14582" s="2">
        <f t="shared" si="911"/>
        <v>4.4120595713766919E-3</v>
      </c>
      <c r="N14582" t="s">
        <v>14574</v>
      </c>
      <c r="O14582">
        <v>2.052E-2</v>
      </c>
    </row>
    <row r="14583" spans="1:15">
      <c r="A14583" t="s">
        <v>14582</v>
      </c>
      <c r="C14583">
        <v>6656.9031999999997</v>
      </c>
      <c r="D14583">
        <v>136.75</v>
      </c>
      <c r="E14583" s="1">
        <v>6650.5</v>
      </c>
      <c r="F14583">
        <f t="shared" si="908"/>
        <v>2.053E-2</v>
      </c>
      <c r="G14583">
        <f t="shared" si="909"/>
        <v>2.0562363732050223E-2</v>
      </c>
      <c r="H14583" s="2">
        <f t="shared" si="910"/>
        <v>-1.5739305301646356E-3</v>
      </c>
      <c r="I14583" s="2">
        <f t="shared" si="911"/>
        <v>1.5739305301646356E-3</v>
      </c>
      <c r="N14583" t="s">
        <v>14575</v>
      </c>
      <c r="O14583">
        <v>2.0570000000000001E-2</v>
      </c>
    </row>
    <row r="14584" spans="1:15">
      <c r="A14584" t="s">
        <v>14583</v>
      </c>
      <c r="C14584">
        <v>6754.4748</v>
      </c>
      <c r="D14584">
        <v>139.35</v>
      </c>
      <c r="E14584" s="1">
        <v>6788</v>
      </c>
      <c r="F14584">
        <f t="shared" si="908"/>
        <v>2.0459999999999999E-2</v>
      </c>
      <c r="G14584">
        <f t="shared" si="909"/>
        <v>2.0528874484384205E-2</v>
      </c>
      <c r="H14584" s="2">
        <f t="shared" si="910"/>
        <v>-3.3550053821312931E-3</v>
      </c>
      <c r="I14584" s="2">
        <f t="shared" si="911"/>
        <v>3.3550053821312931E-3</v>
      </c>
      <c r="N14584" t="s">
        <v>14576</v>
      </c>
      <c r="O14584">
        <v>2.0559999999999998E-2</v>
      </c>
    </row>
    <row r="14585" spans="1:15">
      <c r="A14585" t="s">
        <v>14584</v>
      </c>
      <c r="C14585">
        <v>6783.8002999999999</v>
      </c>
      <c r="D14585">
        <v>139.44999999999999</v>
      </c>
      <c r="E14585" s="1">
        <v>6817</v>
      </c>
      <c r="F14585">
        <f t="shared" si="908"/>
        <v>2.0459999999999999E-2</v>
      </c>
      <c r="G14585">
        <f t="shared" si="909"/>
        <v>2.0456212410151092E-2</v>
      </c>
      <c r="H14585" s="2">
        <f t="shared" si="910"/>
        <v>1.851559698817784E-4</v>
      </c>
      <c r="I14585" s="2">
        <f t="shared" si="911"/>
        <v>1.851559698817784E-4</v>
      </c>
      <c r="N14585" t="s">
        <v>14577</v>
      </c>
      <c r="O14585">
        <v>2.0570000000000001E-2</v>
      </c>
    </row>
    <row r="14586" spans="1:15">
      <c r="A14586" t="s">
        <v>14585</v>
      </c>
      <c r="C14586">
        <v>6878.0520999999999</v>
      </c>
      <c r="D14586">
        <v>143.85</v>
      </c>
      <c r="E14586" s="1">
        <v>6918</v>
      </c>
      <c r="F14586">
        <f t="shared" si="908"/>
        <v>2.0660000000000001E-2</v>
      </c>
      <c r="G14586">
        <f t="shared" si="909"/>
        <v>2.0793581960104075E-2</v>
      </c>
      <c r="H14586" s="2">
        <f t="shared" si="910"/>
        <v>-6.4241918665275399E-3</v>
      </c>
      <c r="I14586" s="2">
        <f t="shared" si="911"/>
        <v>6.4241918665275399E-3</v>
      </c>
      <c r="N14586" t="s">
        <v>14578</v>
      </c>
      <c r="O14586">
        <v>2.0559999999999998E-2</v>
      </c>
    </row>
    <row r="14587" spans="1:15">
      <c r="A14587" t="s">
        <v>14586</v>
      </c>
      <c r="C14587">
        <v>7121.4926999999998</v>
      </c>
      <c r="D14587">
        <v>145.94999999999999</v>
      </c>
      <c r="E14587" s="1">
        <v>7097</v>
      </c>
      <c r="F14587">
        <f t="shared" si="908"/>
        <v>2.0539999999999999E-2</v>
      </c>
      <c r="G14587">
        <f t="shared" si="909"/>
        <v>2.0565027476398476E-2</v>
      </c>
      <c r="H14587" s="2">
        <f t="shared" si="910"/>
        <v>-1.2169921205891221E-3</v>
      </c>
      <c r="I14587" s="2">
        <f t="shared" si="911"/>
        <v>1.2169921205891221E-3</v>
      </c>
      <c r="N14587" t="s">
        <v>14579</v>
      </c>
      <c r="O14587">
        <v>2.0559999999999998E-2</v>
      </c>
    </row>
    <row r="14588" spans="1:15">
      <c r="A14588" t="s">
        <v>14587</v>
      </c>
      <c r="C14588">
        <v>6886.5780999999997</v>
      </c>
      <c r="D14588">
        <v>140.65</v>
      </c>
      <c r="E14588" s="1">
        <v>6795</v>
      </c>
      <c r="F14588">
        <f t="shared" si="908"/>
        <v>2.0709999999999999E-2</v>
      </c>
      <c r="G14588">
        <f t="shared" si="909"/>
        <v>2.0699043414275205E-2</v>
      </c>
      <c r="H14588" s="2">
        <f t="shared" si="910"/>
        <v>5.2932811944517155E-4</v>
      </c>
      <c r="I14588" s="2">
        <f t="shared" si="911"/>
        <v>5.2932811944517155E-4</v>
      </c>
      <c r="N14588" t="s">
        <v>14580</v>
      </c>
      <c r="O14588">
        <v>2.0559999999999998E-2</v>
      </c>
    </row>
    <row r="14589" spans="1:15">
      <c r="A14589" t="s">
        <v>14588</v>
      </c>
      <c r="C14589">
        <v>6801.7956999999997</v>
      </c>
      <c r="D14589">
        <v>140.9</v>
      </c>
      <c r="E14589" s="1">
        <v>6802.5</v>
      </c>
      <c r="F14589">
        <f t="shared" si="908"/>
        <v>2.068E-2</v>
      </c>
      <c r="G14589">
        <f t="shared" si="909"/>
        <v>2.0712973171628079E-2</v>
      </c>
      <c r="H14589" s="2">
        <f t="shared" si="910"/>
        <v>-1.591909155429394E-3</v>
      </c>
      <c r="I14589" s="2">
        <f t="shared" si="911"/>
        <v>1.591909155429394E-3</v>
      </c>
      <c r="N14589" t="s">
        <v>14581</v>
      </c>
      <c r="O14589">
        <v>2.0559999999999998E-2</v>
      </c>
    </row>
    <row r="14590" spans="1:15">
      <c r="A14590" t="s">
        <v>14589</v>
      </c>
      <c r="C14590">
        <v>6724.0451999999996</v>
      </c>
      <c r="D14590">
        <v>140.80000000000001</v>
      </c>
      <c r="E14590" s="1">
        <v>6741.5</v>
      </c>
      <c r="F14590">
        <f t="shared" si="908"/>
        <v>2.0760000000000001E-2</v>
      </c>
      <c r="G14590">
        <f t="shared" si="909"/>
        <v>2.0885559593562267E-2</v>
      </c>
      <c r="H14590" s="2">
        <f t="shared" si="910"/>
        <v>-6.0117897727274272E-3</v>
      </c>
      <c r="I14590" s="2">
        <f t="shared" si="911"/>
        <v>6.0117897727274272E-3</v>
      </c>
      <c r="N14590" t="s">
        <v>14582</v>
      </c>
      <c r="O14590">
        <v>2.053E-2</v>
      </c>
    </row>
    <row r="14591" spans="1:15">
      <c r="A14591" t="s">
        <v>14590</v>
      </c>
      <c r="C14591">
        <v>6787.9445999999998</v>
      </c>
      <c r="D14591">
        <v>142.6</v>
      </c>
      <c r="E14591" s="1">
        <v>6824</v>
      </c>
      <c r="F14591">
        <f t="shared" si="908"/>
        <v>2.0830000000000001E-2</v>
      </c>
      <c r="G14591">
        <f t="shared" si="909"/>
        <v>2.0896834701055099E-2</v>
      </c>
      <c r="H14591" s="2">
        <f t="shared" si="910"/>
        <v>-3.1983169705468439E-3</v>
      </c>
      <c r="I14591" s="2">
        <f t="shared" si="911"/>
        <v>3.1983169705468439E-3</v>
      </c>
      <c r="N14591" t="s">
        <v>14583</v>
      </c>
      <c r="O14591">
        <v>2.0459999999999999E-2</v>
      </c>
    </row>
    <row r="14592" spans="1:15">
      <c r="A14592" t="s">
        <v>14591</v>
      </c>
      <c r="C14592">
        <v>6832.4678999999996</v>
      </c>
      <c r="D14592">
        <v>142.6</v>
      </c>
      <c r="E14592" s="1">
        <v>6845</v>
      </c>
      <c r="F14592">
        <f t="shared" si="908"/>
        <v>2.0789999999999999E-2</v>
      </c>
      <c r="G14592">
        <f t="shared" si="909"/>
        <v>2.08327246165084E-2</v>
      </c>
      <c r="H14592" s="2">
        <f t="shared" si="910"/>
        <v>-2.0508415147265646E-3</v>
      </c>
      <c r="I14592" s="2">
        <f t="shared" si="911"/>
        <v>2.0508415147265646E-3</v>
      </c>
      <c r="N14592" t="s">
        <v>14584</v>
      </c>
      <c r="O14592">
        <v>2.0459999999999999E-2</v>
      </c>
    </row>
    <row r="14593" spans="1:15">
      <c r="A14593" t="s">
        <v>14592</v>
      </c>
      <c r="C14593">
        <v>6789.3271999999997</v>
      </c>
      <c r="D14593">
        <v>141.55000000000001</v>
      </c>
      <c r="E14593" s="1">
        <v>6795.5</v>
      </c>
      <c r="F14593">
        <f t="shared" si="908"/>
        <v>2.0760000000000001E-2</v>
      </c>
      <c r="G14593">
        <f t="shared" si="909"/>
        <v>2.0829961003605329E-2</v>
      </c>
      <c r="H14593" s="2">
        <f t="shared" si="910"/>
        <v>-3.3586718474037935E-3</v>
      </c>
      <c r="I14593" s="2">
        <f t="shared" si="911"/>
        <v>3.3586718474037935E-3</v>
      </c>
      <c r="N14593" t="s">
        <v>14585</v>
      </c>
      <c r="O14593">
        <v>2.0660000000000001E-2</v>
      </c>
    </row>
    <row r="14594" spans="1:15">
      <c r="A14594" t="s">
        <v>14593</v>
      </c>
      <c r="C14594">
        <v>6770.0222999999996</v>
      </c>
      <c r="D14594">
        <v>141.1</v>
      </c>
      <c r="E14594" s="1">
        <v>6746</v>
      </c>
      <c r="F14594">
        <f t="shared" si="908"/>
        <v>2.0899999999999998E-2</v>
      </c>
      <c r="G14594">
        <f t="shared" si="909"/>
        <v>2.0916098428698487E-2</v>
      </c>
      <c r="H14594" s="2">
        <f t="shared" si="910"/>
        <v>-7.6966690290580786E-4</v>
      </c>
      <c r="I14594" s="2">
        <f t="shared" si="911"/>
        <v>7.6966690290580786E-4</v>
      </c>
      <c r="N14594" t="s">
        <v>14586</v>
      </c>
      <c r="O14594">
        <v>2.0539999999999999E-2</v>
      </c>
    </row>
    <row r="14595" spans="1:15">
      <c r="A14595" t="s">
        <v>14594</v>
      </c>
      <c r="C14595">
        <v>6770.4807000000001</v>
      </c>
      <c r="D14595">
        <v>142.35</v>
      </c>
      <c r="E14595" s="1">
        <v>6800.5</v>
      </c>
      <c r="F14595">
        <f t="shared" ref="F14595:F14658" si="912">VLOOKUP(A14595,$N:$O,2,FALSE)</f>
        <v>2.0899999999999998E-2</v>
      </c>
      <c r="G14595">
        <f t="shared" ref="G14595:G14658" si="913">D14595/E14595</f>
        <v>2.0932284390853612E-2</v>
      </c>
      <c r="H14595" s="2">
        <f t="shared" ref="H14595:H14658" si="914">F14595/G14595-1</f>
        <v>-1.5423252546540311E-3</v>
      </c>
      <c r="I14595" s="2">
        <f t="shared" ref="I14595:I14658" si="915">ABS(H14595)</f>
        <v>1.5423252546540311E-3</v>
      </c>
      <c r="N14595" t="s">
        <v>14587</v>
      </c>
      <c r="O14595">
        <v>2.0709999999999999E-2</v>
      </c>
    </row>
    <row r="14596" spans="1:15">
      <c r="A14596" t="s">
        <v>14595</v>
      </c>
      <c r="C14596">
        <v>6799.0209000000004</v>
      </c>
      <c r="D14596">
        <v>142.4</v>
      </c>
      <c r="E14596" s="1">
        <v>6806</v>
      </c>
      <c r="F14596">
        <f t="shared" si="912"/>
        <v>2.0920000000000001E-2</v>
      </c>
      <c r="G14596">
        <f t="shared" si="913"/>
        <v>2.0922715251248898E-2</v>
      </c>
      <c r="H14596" s="2">
        <f t="shared" si="914"/>
        <v>-1.2977528089885837E-4</v>
      </c>
      <c r="I14596" s="2">
        <f t="shared" si="915"/>
        <v>1.2977528089885837E-4</v>
      </c>
      <c r="N14596" t="s">
        <v>14588</v>
      </c>
      <c r="O14596">
        <v>2.068E-2</v>
      </c>
    </row>
    <row r="14597" spans="1:15">
      <c r="A14597" t="s">
        <v>14596</v>
      </c>
      <c r="C14597">
        <v>6791.6327000000001</v>
      </c>
      <c r="D14597">
        <v>141.65</v>
      </c>
      <c r="E14597" s="1">
        <v>6782</v>
      </c>
      <c r="F14597">
        <f t="shared" si="912"/>
        <v>2.0920000000000001E-2</v>
      </c>
      <c r="G14597">
        <f t="shared" si="913"/>
        <v>2.08861692716013E-2</v>
      </c>
      <c r="H14597" s="2">
        <f t="shared" si="914"/>
        <v>1.619767031415309E-3</v>
      </c>
      <c r="I14597" s="2">
        <f t="shared" si="915"/>
        <v>1.619767031415309E-3</v>
      </c>
      <c r="N14597" t="s">
        <v>14589</v>
      </c>
      <c r="O14597">
        <v>2.0760000000000001E-2</v>
      </c>
    </row>
    <row r="14598" spans="1:15">
      <c r="A14598" t="s">
        <v>14597</v>
      </c>
      <c r="C14598">
        <v>6779.2013999999999</v>
      </c>
      <c r="D14598">
        <v>141.94999999999999</v>
      </c>
      <c r="E14598" s="1">
        <v>6785</v>
      </c>
      <c r="F14598">
        <f t="shared" si="912"/>
        <v>2.0920000000000001E-2</v>
      </c>
      <c r="G14598">
        <f t="shared" si="913"/>
        <v>2.0921149594694176E-2</v>
      </c>
      <c r="H14598" s="2">
        <f t="shared" si="914"/>
        <v>-5.4948925677922311E-5</v>
      </c>
      <c r="I14598" s="2">
        <f t="shared" si="915"/>
        <v>5.4948925677922311E-5</v>
      </c>
      <c r="N14598" t="s">
        <v>14590</v>
      </c>
      <c r="O14598">
        <v>2.0830000000000001E-2</v>
      </c>
    </row>
    <row r="14599" spans="1:15">
      <c r="A14599" t="s">
        <v>14598</v>
      </c>
      <c r="C14599">
        <v>6767.2735000000002</v>
      </c>
      <c r="D14599">
        <v>141.85</v>
      </c>
      <c r="E14599" s="1">
        <v>6779</v>
      </c>
      <c r="F14599">
        <f t="shared" si="912"/>
        <v>2.0969999999999999E-2</v>
      </c>
      <c r="G14599">
        <f t="shared" si="913"/>
        <v>2.0924915179229973E-2</v>
      </c>
      <c r="H14599" s="2">
        <f t="shared" si="914"/>
        <v>2.1545999295029539E-3</v>
      </c>
      <c r="I14599" s="2">
        <f t="shared" si="915"/>
        <v>2.1545999295029539E-3</v>
      </c>
      <c r="N14599" t="s">
        <v>14591</v>
      </c>
      <c r="O14599">
        <v>2.0789999999999999E-2</v>
      </c>
    </row>
    <row r="14600" spans="1:15">
      <c r="A14600" t="s">
        <v>14599</v>
      </c>
      <c r="C14600">
        <v>6799.4831999999997</v>
      </c>
      <c r="D14600">
        <v>142.4</v>
      </c>
      <c r="E14600" s="1">
        <v>6801.5</v>
      </c>
      <c r="F14600">
        <f t="shared" si="912"/>
        <v>2.0959999999999999E-2</v>
      </c>
      <c r="G14600">
        <f t="shared" si="913"/>
        <v>2.0936558112181137E-2</v>
      </c>
      <c r="H14600" s="2">
        <f t="shared" si="914"/>
        <v>1.1196629213483522E-3</v>
      </c>
      <c r="I14600" s="2">
        <f t="shared" si="915"/>
        <v>1.1196629213483522E-3</v>
      </c>
      <c r="N14600" t="s">
        <v>14592</v>
      </c>
      <c r="O14600">
        <v>2.0760000000000001E-2</v>
      </c>
    </row>
    <row r="14601" spans="1:15">
      <c r="A14601" t="s">
        <v>14600</v>
      </c>
      <c r="C14601">
        <v>6891.7987999999996</v>
      </c>
      <c r="D14601">
        <v>145.05000000000001</v>
      </c>
      <c r="E14601" s="1">
        <v>6935</v>
      </c>
      <c r="F14601">
        <f t="shared" si="912"/>
        <v>2.0910000000000002E-2</v>
      </c>
      <c r="G14601">
        <f t="shared" si="913"/>
        <v>2.0915645277577506E-2</v>
      </c>
      <c r="H14601" s="2">
        <f t="shared" si="914"/>
        <v>-2.6990692864525823E-4</v>
      </c>
      <c r="I14601" s="2">
        <f t="shared" si="915"/>
        <v>2.6990692864525823E-4</v>
      </c>
      <c r="N14601" t="s">
        <v>14593</v>
      </c>
      <c r="O14601">
        <v>2.0899999999999998E-2</v>
      </c>
    </row>
    <row r="14602" spans="1:15">
      <c r="A14602" t="s">
        <v>14601</v>
      </c>
      <c r="C14602">
        <v>6920.8941999999997</v>
      </c>
      <c r="D14602">
        <v>144.65</v>
      </c>
      <c r="E14602" s="1">
        <v>6933.5</v>
      </c>
      <c r="F14602">
        <f t="shared" si="912"/>
        <v>2.0840000000000001E-2</v>
      </c>
      <c r="G14602">
        <f t="shared" si="913"/>
        <v>2.0862479267325304E-2</v>
      </c>
      <c r="H14602" s="2">
        <f t="shared" si="914"/>
        <v>-1.0774974075353771E-3</v>
      </c>
      <c r="I14602" s="2">
        <f t="shared" si="915"/>
        <v>1.0774974075353771E-3</v>
      </c>
      <c r="N14602" t="s">
        <v>14594</v>
      </c>
      <c r="O14602">
        <v>2.0899999999999998E-2</v>
      </c>
    </row>
    <row r="14603" spans="1:15">
      <c r="A14603" t="s">
        <v>14602</v>
      </c>
      <c r="C14603">
        <v>6938.1808000000001</v>
      </c>
      <c r="D14603">
        <v>145.55000000000001</v>
      </c>
      <c r="E14603" s="1">
        <v>6969</v>
      </c>
      <c r="F14603">
        <f t="shared" si="912"/>
        <v>2.0879999999999999E-2</v>
      </c>
      <c r="G14603">
        <f t="shared" si="913"/>
        <v>2.088534940450567E-2</v>
      </c>
      <c r="H14603" s="2">
        <f t="shared" si="914"/>
        <v>-2.5613191343187847E-4</v>
      </c>
      <c r="I14603" s="2">
        <f t="shared" si="915"/>
        <v>2.5613191343187847E-4</v>
      </c>
      <c r="N14603" t="s">
        <v>14595</v>
      </c>
      <c r="O14603">
        <v>2.0920000000000001E-2</v>
      </c>
    </row>
    <row r="14604" spans="1:15">
      <c r="A14604" t="s">
        <v>14603</v>
      </c>
      <c r="C14604">
        <v>6978.3671000000004</v>
      </c>
      <c r="D14604">
        <v>146.69999999999999</v>
      </c>
      <c r="E14604" s="1">
        <v>7023.5</v>
      </c>
      <c r="F14604">
        <f t="shared" si="912"/>
        <v>2.0879999999999999E-2</v>
      </c>
      <c r="G14604">
        <f t="shared" si="913"/>
        <v>2.0887022139958709E-2</v>
      </c>
      <c r="H14604" s="2">
        <f t="shared" si="914"/>
        <v>-3.361963190183781E-4</v>
      </c>
      <c r="I14604" s="2">
        <f t="shared" si="915"/>
        <v>3.361963190183781E-4</v>
      </c>
      <c r="N14604" t="s">
        <v>14596</v>
      </c>
      <c r="O14604">
        <v>2.0920000000000001E-2</v>
      </c>
    </row>
    <row r="14605" spans="1:15">
      <c r="A14605" t="s">
        <v>14604</v>
      </c>
      <c r="C14605">
        <v>6984.7034999999996</v>
      </c>
      <c r="D14605">
        <v>146.55000000000001</v>
      </c>
      <c r="E14605" s="1">
        <v>7015</v>
      </c>
      <c r="F14605">
        <f t="shared" si="912"/>
        <v>2.0889999999999999E-2</v>
      </c>
      <c r="G14605">
        <f t="shared" si="913"/>
        <v>2.0890947968638635E-2</v>
      </c>
      <c r="H14605" s="2">
        <f t="shared" si="914"/>
        <v>-4.5377004435520618E-5</v>
      </c>
      <c r="I14605" s="2">
        <f t="shared" si="915"/>
        <v>4.5377004435520618E-5</v>
      </c>
      <c r="N14605" t="s">
        <v>14597</v>
      </c>
      <c r="O14605">
        <v>2.0920000000000001E-2</v>
      </c>
    </row>
    <row r="14606" spans="1:15">
      <c r="A14606" t="s">
        <v>14605</v>
      </c>
      <c r="C14606">
        <v>6943.9621999999999</v>
      </c>
      <c r="D14606">
        <v>145.19999999999999</v>
      </c>
      <c r="E14606" s="1">
        <v>6924.5</v>
      </c>
      <c r="F14606">
        <f t="shared" si="912"/>
        <v>2.0910000000000002E-2</v>
      </c>
      <c r="G14606">
        <f t="shared" si="913"/>
        <v>2.0969023034154089E-2</v>
      </c>
      <c r="H14606" s="2">
        <f t="shared" si="914"/>
        <v>-2.8147727272725964E-3</v>
      </c>
      <c r="I14606" s="2">
        <f t="shared" si="915"/>
        <v>2.8147727272725964E-3</v>
      </c>
      <c r="N14606" t="s">
        <v>14598</v>
      </c>
      <c r="O14606">
        <v>2.0969999999999999E-2</v>
      </c>
    </row>
    <row r="14607" spans="1:15">
      <c r="A14607" t="s">
        <v>14606</v>
      </c>
      <c r="C14607">
        <v>6895.1251000000002</v>
      </c>
      <c r="D14607">
        <v>143.65</v>
      </c>
      <c r="E14607" s="1">
        <v>6842</v>
      </c>
      <c r="F14607">
        <f t="shared" si="912"/>
        <v>2.0910000000000002E-2</v>
      </c>
      <c r="G14607">
        <f t="shared" si="913"/>
        <v>2.0995323004969309E-2</v>
      </c>
      <c r="H14607" s="2">
        <f t="shared" si="914"/>
        <v>-4.0639053254438728E-3</v>
      </c>
      <c r="I14607" s="2">
        <f t="shared" si="915"/>
        <v>4.0639053254438728E-3</v>
      </c>
      <c r="N14607" t="s">
        <v>14599</v>
      </c>
      <c r="O14607">
        <v>2.0959999999999999E-2</v>
      </c>
    </row>
    <row r="14608" spans="1:15">
      <c r="A14608" t="s">
        <v>14607</v>
      </c>
      <c r="C14608">
        <v>6795.3248000000003</v>
      </c>
      <c r="D14608">
        <v>142.05000000000001</v>
      </c>
      <c r="E14608" s="1">
        <v>6787</v>
      </c>
      <c r="F14608">
        <f t="shared" si="912"/>
        <v>2.0910000000000002E-2</v>
      </c>
      <c r="G14608">
        <f t="shared" si="913"/>
        <v>2.0929718579637543E-2</v>
      </c>
      <c r="H14608" s="2">
        <f t="shared" si="914"/>
        <v>-9.4213305174228879E-4</v>
      </c>
      <c r="I14608" s="2">
        <f t="shared" si="915"/>
        <v>9.4213305174228879E-4</v>
      </c>
      <c r="N14608" t="s">
        <v>14600</v>
      </c>
      <c r="O14608">
        <v>2.0910000000000002E-2</v>
      </c>
    </row>
    <row r="14609" spans="1:15">
      <c r="A14609" t="s">
        <v>14608</v>
      </c>
      <c r="C14609">
        <v>6735.8211000000001</v>
      </c>
      <c r="D14609">
        <v>141.65</v>
      </c>
      <c r="E14609" s="1">
        <v>6709.5</v>
      </c>
      <c r="F14609">
        <f t="shared" si="912"/>
        <v>2.102E-2</v>
      </c>
      <c r="G14609">
        <f t="shared" si="913"/>
        <v>2.1111856323123929E-2</v>
      </c>
      <c r="H14609" s="2">
        <f t="shared" si="914"/>
        <v>-4.3509354041652015E-3</v>
      </c>
      <c r="I14609" s="2">
        <f t="shared" si="915"/>
        <v>4.3509354041652015E-3</v>
      </c>
      <c r="N14609" t="s">
        <v>14601</v>
      </c>
      <c r="O14609">
        <v>2.0840000000000001E-2</v>
      </c>
    </row>
    <row r="14610" spans="1:15">
      <c r="A14610" t="s">
        <v>14609</v>
      </c>
      <c r="C14610">
        <v>6674.2308000000003</v>
      </c>
      <c r="D14610">
        <v>141.05000000000001</v>
      </c>
      <c r="E14610" s="1">
        <v>6750.5</v>
      </c>
      <c r="F14610">
        <f t="shared" si="912"/>
        <v>2.0879999999999999E-2</v>
      </c>
      <c r="G14610">
        <f t="shared" si="913"/>
        <v>2.0894748537145399E-2</v>
      </c>
      <c r="H14610" s="2">
        <f t="shared" si="914"/>
        <v>-7.0584898972014809E-4</v>
      </c>
      <c r="I14610" s="2">
        <f t="shared" si="915"/>
        <v>7.0584898972014809E-4</v>
      </c>
      <c r="N14610" t="s">
        <v>14602</v>
      </c>
      <c r="O14610">
        <v>2.0879999999999999E-2</v>
      </c>
    </row>
    <row r="14611" spans="1:15">
      <c r="A14611" t="s">
        <v>14610</v>
      </c>
      <c r="C14611">
        <v>6726.3065999999999</v>
      </c>
      <c r="D14611">
        <v>140.85</v>
      </c>
      <c r="E14611" s="1">
        <v>6718</v>
      </c>
      <c r="F14611">
        <f t="shared" si="912"/>
        <v>2.0930000000000001E-2</v>
      </c>
      <c r="G14611">
        <f t="shared" si="913"/>
        <v>2.0966061327776123E-2</v>
      </c>
      <c r="H14611" s="2">
        <f t="shared" si="914"/>
        <v>-1.719985800496926E-3</v>
      </c>
      <c r="I14611" s="2">
        <f t="shared" si="915"/>
        <v>1.719985800496926E-3</v>
      </c>
      <c r="N14611" t="s">
        <v>14603</v>
      </c>
      <c r="O14611">
        <v>2.0879999999999999E-2</v>
      </c>
    </row>
    <row r="14612" spans="1:15">
      <c r="A14612" t="s">
        <v>14611</v>
      </c>
      <c r="C14612">
        <v>6718.1727000000001</v>
      </c>
      <c r="D14612">
        <v>141.65</v>
      </c>
      <c r="E14612" s="1">
        <v>6744.5</v>
      </c>
      <c r="F14612">
        <f t="shared" si="912"/>
        <v>2.0979999999999999E-2</v>
      </c>
      <c r="G14612">
        <f t="shared" si="913"/>
        <v>2.1002298168878344E-2</v>
      </c>
      <c r="H14612" s="2">
        <f t="shared" si="914"/>
        <v>-1.0617013766325289E-3</v>
      </c>
      <c r="I14612" s="2">
        <f t="shared" si="915"/>
        <v>1.0617013766325289E-3</v>
      </c>
      <c r="N14612" t="s">
        <v>14604</v>
      </c>
      <c r="O14612">
        <v>2.0889999999999999E-2</v>
      </c>
    </row>
    <row r="14613" spans="1:15">
      <c r="A14613" t="s">
        <v>14612</v>
      </c>
      <c r="C14613">
        <v>6764.5267999999996</v>
      </c>
      <c r="D14613">
        <v>142.44999999999999</v>
      </c>
      <c r="E14613" s="1">
        <v>6771.5</v>
      </c>
      <c r="F14613">
        <f t="shared" si="912"/>
        <v>2.1000000000000001E-2</v>
      </c>
      <c r="G14613">
        <f t="shared" si="913"/>
        <v>2.1036697925127371E-2</v>
      </c>
      <c r="H14613" s="2">
        <f t="shared" si="914"/>
        <v>-1.7444717444715652E-3</v>
      </c>
      <c r="I14613" s="2">
        <f t="shared" si="915"/>
        <v>1.7444717444715652E-3</v>
      </c>
      <c r="N14613" t="s">
        <v>14605</v>
      </c>
      <c r="O14613">
        <v>2.0910000000000002E-2</v>
      </c>
    </row>
    <row r="14614" spans="1:15">
      <c r="A14614" t="s">
        <v>14613</v>
      </c>
      <c r="C14614">
        <v>6759.0402000000004</v>
      </c>
      <c r="D14614">
        <v>140.80000000000001</v>
      </c>
      <c r="E14614" s="1">
        <v>6694.5</v>
      </c>
      <c r="F14614">
        <f t="shared" si="912"/>
        <v>2.1000000000000001E-2</v>
      </c>
      <c r="G14614">
        <f t="shared" si="913"/>
        <v>2.1032190604227351E-2</v>
      </c>
      <c r="H14614" s="2">
        <f t="shared" si="914"/>
        <v>-1.530539772727213E-3</v>
      </c>
      <c r="I14614" s="2">
        <f t="shared" si="915"/>
        <v>1.530539772727213E-3</v>
      </c>
      <c r="N14614" t="s">
        <v>14606</v>
      </c>
      <c r="O14614">
        <v>2.0910000000000002E-2</v>
      </c>
    </row>
    <row r="14615" spans="1:15">
      <c r="A14615" t="s">
        <v>14614</v>
      </c>
      <c r="C14615">
        <v>6715.4656999999997</v>
      </c>
      <c r="D14615">
        <v>141.19999999999999</v>
      </c>
      <c r="E14615" s="1">
        <v>6730.5</v>
      </c>
      <c r="F14615">
        <f t="shared" si="912"/>
        <v>2.103E-2</v>
      </c>
      <c r="G14615">
        <f t="shared" si="913"/>
        <v>2.0979124879280883E-2</v>
      </c>
      <c r="H14615" s="2">
        <f t="shared" si="914"/>
        <v>2.4250354107651084E-3</v>
      </c>
      <c r="I14615" s="2">
        <f t="shared" si="915"/>
        <v>2.4250354107651084E-3</v>
      </c>
      <c r="N14615" t="s">
        <v>14607</v>
      </c>
      <c r="O14615">
        <v>2.0910000000000002E-2</v>
      </c>
    </row>
    <row r="14616" spans="1:15">
      <c r="A14616" t="s">
        <v>14615</v>
      </c>
      <c r="C14616">
        <v>6740.8155999999999</v>
      </c>
      <c r="D14616">
        <v>142.15</v>
      </c>
      <c r="E14616" s="1">
        <v>6772</v>
      </c>
      <c r="F14616">
        <f t="shared" si="912"/>
        <v>2.103E-2</v>
      </c>
      <c r="G14616">
        <f t="shared" si="913"/>
        <v>2.099084465445954E-2</v>
      </c>
      <c r="H14616" s="2">
        <f t="shared" si="914"/>
        <v>1.865353499824085E-3</v>
      </c>
      <c r="I14616" s="2">
        <f t="shared" si="915"/>
        <v>1.865353499824085E-3</v>
      </c>
      <c r="N14616" t="s">
        <v>14608</v>
      </c>
      <c r="O14616">
        <v>2.102E-2</v>
      </c>
    </row>
    <row r="14617" spans="1:15">
      <c r="A14617" t="s">
        <v>14616</v>
      </c>
      <c r="C14617">
        <v>6753.1063999999997</v>
      </c>
      <c r="D14617">
        <v>141.4</v>
      </c>
      <c r="E14617" s="1">
        <v>6738</v>
      </c>
      <c r="F14617">
        <f t="shared" si="912"/>
        <v>2.1049999999999999E-2</v>
      </c>
      <c r="G14617">
        <f t="shared" si="913"/>
        <v>2.0985455624814485E-2</v>
      </c>
      <c r="H14617" s="2">
        <f t="shared" si="914"/>
        <v>3.0756718528994753E-3</v>
      </c>
      <c r="I14617" s="2">
        <f t="shared" si="915"/>
        <v>3.0756718528994753E-3</v>
      </c>
      <c r="N14617" t="s">
        <v>14609</v>
      </c>
      <c r="O14617">
        <v>2.0879999999999999E-2</v>
      </c>
    </row>
    <row r="14618" spans="1:15">
      <c r="A14618" t="s">
        <v>14617</v>
      </c>
      <c r="C14618">
        <v>6739.9070000000002</v>
      </c>
      <c r="D14618">
        <v>141.5</v>
      </c>
      <c r="E14618" s="1">
        <v>6759</v>
      </c>
      <c r="F14618">
        <f t="shared" si="912"/>
        <v>2.102E-2</v>
      </c>
      <c r="G14618">
        <f t="shared" si="913"/>
        <v>2.0935049563544902E-2</v>
      </c>
      <c r="H14618" s="2">
        <f t="shared" si="914"/>
        <v>4.05780918727916E-3</v>
      </c>
      <c r="I14618" s="2">
        <f t="shared" si="915"/>
        <v>4.05780918727916E-3</v>
      </c>
      <c r="N14618" t="s">
        <v>14610</v>
      </c>
      <c r="O14618">
        <v>2.0930000000000001E-2</v>
      </c>
    </row>
    <row r="14619" spans="1:15">
      <c r="A14619" t="s">
        <v>14618</v>
      </c>
      <c r="C14619">
        <v>6775.5267999999996</v>
      </c>
      <c r="D14619">
        <v>141.55000000000001</v>
      </c>
      <c r="E14619" s="1">
        <v>6764</v>
      </c>
      <c r="F14619">
        <f t="shared" si="912"/>
        <v>2.1010000000000001E-2</v>
      </c>
      <c r="G14619">
        <f t="shared" si="913"/>
        <v>2.0926966292134832E-2</v>
      </c>
      <c r="H14619" s="2">
        <f t="shared" si="914"/>
        <v>3.9677852348993792E-3</v>
      </c>
      <c r="I14619" s="2">
        <f t="shared" si="915"/>
        <v>3.9677852348993792E-3</v>
      </c>
      <c r="N14619" t="s">
        <v>14611</v>
      </c>
      <c r="O14619">
        <v>2.0979999999999999E-2</v>
      </c>
    </row>
    <row r="14620" spans="1:15">
      <c r="A14620" t="s">
        <v>14619</v>
      </c>
      <c r="C14620">
        <v>6722.6890999999996</v>
      </c>
      <c r="D14620">
        <v>139.85</v>
      </c>
      <c r="E14620" s="1">
        <v>6684.5</v>
      </c>
      <c r="F14620">
        <f t="shared" si="912"/>
        <v>2.0990000000000002E-2</v>
      </c>
      <c r="G14620">
        <f t="shared" si="913"/>
        <v>2.0921534894158125E-2</v>
      </c>
      <c r="H14620" s="2">
        <f t="shared" si="914"/>
        <v>3.2724705041118352E-3</v>
      </c>
      <c r="I14620" s="2">
        <f t="shared" si="915"/>
        <v>3.2724705041118352E-3</v>
      </c>
      <c r="N14620" t="s">
        <v>14612</v>
      </c>
      <c r="O14620">
        <v>2.1000000000000001E-2</v>
      </c>
    </row>
    <row r="14621" spans="1:15">
      <c r="A14621" t="s">
        <v>14620</v>
      </c>
      <c r="C14621">
        <v>6692.0965999999999</v>
      </c>
      <c r="D14621">
        <v>140</v>
      </c>
      <c r="E14621" s="1">
        <v>6697.5</v>
      </c>
      <c r="F14621">
        <f t="shared" si="912"/>
        <v>2.094E-2</v>
      </c>
      <c r="G14621">
        <f t="shared" si="913"/>
        <v>2.0903322135125045E-2</v>
      </c>
      <c r="H14621" s="2">
        <f t="shared" si="914"/>
        <v>1.7546428571428851E-3</v>
      </c>
      <c r="I14621" s="2">
        <f t="shared" si="915"/>
        <v>1.7546428571428851E-3</v>
      </c>
      <c r="N14621" t="s">
        <v>14613</v>
      </c>
      <c r="O14621">
        <v>2.1000000000000001E-2</v>
      </c>
    </row>
    <row r="14622" spans="1:15">
      <c r="A14622" t="s">
        <v>14621</v>
      </c>
      <c r="C14622">
        <v>6715.9166999999998</v>
      </c>
      <c r="D14622">
        <v>140.5</v>
      </c>
      <c r="E14622" s="1">
        <v>6719</v>
      </c>
      <c r="F14622">
        <f t="shared" si="912"/>
        <v>2.0920000000000001E-2</v>
      </c>
      <c r="G14622">
        <f t="shared" si="913"/>
        <v>2.0910849828843579E-2</v>
      </c>
      <c r="H14622" s="2">
        <f t="shared" si="914"/>
        <v>4.3758007117444819E-4</v>
      </c>
      <c r="I14622" s="2">
        <f t="shared" si="915"/>
        <v>4.3758007117444819E-4</v>
      </c>
      <c r="N14622" t="s">
        <v>14614</v>
      </c>
      <c r="O14622">
        <v>2.103E-2</v>
      </c>
    </row>
    <row r="14623" spans="1:15">
      <c r="A14623" t="s">
        <v>14622</v>
      </c>
      <c r="C14623">
        <v>6738.5445</v>
      </c>
      <c r="D14623">
        <v>140.35</v>
      </c>
      <c r="E14623" s="1">
        <v>6734.5</v>
      </c>
      <c r="F14623">
        <f t="shared" si="912"/>
        <v>2.0920000000000001E-2</v>
      </c>
      <c r="G14623">
        <f t="shared" si="913"/>
        <v>2.0840448437151979E-2</v>
      </c>
      <c r="H14623" s="2">
        <f t="shared" si="914"/>
        <v>3.8171713573209587E-3</v>
      </c>
      <c r="I14623" s="2">
        <f t="shared" si="915"/>
        <v>3.8171713573209587E-3</v>
      </c>
      <c r="N14623" t="s">
        <v>14615</v>
      </c>
      <c r="O14623">
        <v>2.103E-2</v>
      </c>
    </row>
    <row r="14624" spans="1:15">
      <c r="A14624" t="s">
        <v>14623</v>
      </c>
      <c r="C14624">
        <v>6722.2371999999996</v>
      </c>
      <c r="D14624">
        <v>141.15</v>
      </c>
      <c r="E14624" s="1">
        <v>6735.5</v>
      </c>
      <c r="F14624">
        <f t="shared" si="912"/>
        <v>2.094E-2</v>
      </c>
      <c r="G14624">
        <f t="shared" si="913"/>
        <v>2.0956127978620741E-2</v>
      </c>
      <c r="H14624" s="2">
        <f t="shared" si="914"/>
        <v>-7.6960680127524661E-4</v>
      </c>
      <c r="I14624" s="2">
        <f t="shared" si="915"/>
        <v>7.6960680127524661E-4</v>
      </c>
      <c r="N14624" t="s">
        <v>14616</v>
      </c>
      <c r="O14624">
        <v>2.1049999999999999E-2</v>
      </c>
    </row>
    <row r="14625" spans="1:15">
      <c r="A14625" t="s">
        <v>14624</v>
      </c>
      <c r="C14625">
        <v>6735.3674000000001</v>
      </c>
      <c r="D14625">
        <v>141.4</v>
      </c>
      <c r="E14625" s="1">
        <v>6738</v>
      </c>
      <c r="F14625">
        <f t="shared" si="912"/>
        <v>2.0959999999999999E-2</v>
      </c>
      <c r="G14625">
        <f t="shared" si="913"/>
        <v>2.0985455624814485E-2</v>
      </c>
      <c r="H14625" s="2">
        <f t="shared" si="914"/>
        <v>-1.2130127298444204E-3</v>
      </c>
      <c r="I14625" s="2">
        <f t="shared" si="915"/>
        <v>1.2130127298444204E-3</v>
      </c>
      <c r="N14625" t="s">
        <v>14617</v>
      </c>
      <c r="O14625">
        <v>2.102E-2</v>
      </c>
    </row>
    <row r="14626" spans="1:15">
      <c r="A14626" t="s">
        <v>14625</v>
      </c>
      <c r="C14626">
        <v>6767.2735000000002</v>
      </c>
      <c r="D14626">
        <v>142.35</v>
      </c>
      <c r="E14626" s="1">
        <v>6790</v>
      </c>
      <c r="F14626">
        <f t="shared" si="912"/>
        <v>2.0990000000000002E-2</v>
      </c>
      <c r="G14626">
        <f t="shared" si="913"/>
        <v>2.0964653902798232E-2</v>
      </c>
      <c r="H14626" s="2">
        <f t="shared" si="914"/>
        <v>1.2089919213207345E-3</v>
      </c>
      <c r="I14626" s="2">
        <f t="shared" si="915"/>
        <v>1.2089919213207345E-3</v>
      </c>
      <c r="N14626" t="s">
        <v>14618</v>
      </c>
      <c r="O14626">
        <v>2.1010000000000001E-2</v>
      </c>
    </row>
    <row r="14627" spans="1:15">
      <c r="A14627" t="s">
        <v>14626</v>
      </c>
      <c r="C14627">
        <v>6828.2690000000002</v>
      </c>
      <c r="D14627">
        <v>143.65</v>
      </c>
      <c r="E14627" s="1">
        <v>6852</v>
      </c>
      <c r="F14627">
        <f t="shared" si="912"/>
        <v>2.0910000000000002E-2</v>
      </c>
      <c r="G14627">
        <f t="shared" si="913"/>
        <v>2.0964681844716872E-2</v>
      </c>
      <c r="H14627" s="2">
        <f t="shared" si="914"/>
        <v>-2.6082840236686389E-3</v>
      </c>
      <c r="I14627" s="2">
        <f t="shared" si="915"/>
        <v>2.6082840236686389E-3</v>
      </c>
      <c r="N14627" t="s">
        <v>14619</v>
      </c>
      <c r="O14627">
        <v>2.0990000000000002E-2</v>
      </c>
    </row>
    <row r="14628" spans="1:15">
      <c r="A14628" t="s">
        <v>14627</v>
      </c>
      <c r="C14628">
        <v>6872.3798999999999</v>
      </c>
      <c r="D14628">
        <v>144.1</v>
      </c>
      <c r="E14628" s="1">
        <v>6889.5</v>
      </c>
      <c r="F14628">
        <f t="shared" si="912"/>
        <v>2.0840000000000001E-2</v>
      </c>
      <c r="G14628">
        <f t="shared" si="913"/>
        <v>2.0915886493940054E-2</v>
      </c>
      <c r="H14628" s="2">
        <f t="shared" si="914"/>
        <v>-3.6281748785564893E-3</v>
      </c>
      <c r="I14628" s="2">
        <f t="shared" si="915"/>
        <v>3.6281748785564893E-3</v>
      </c>
      <c r="N14628" t="s">
        <v>14620</v>
      </c>
      <c r="O14628">
        <v>2.094E-2</v>
      </c>
    </row>
    <row r="14629" spans="1:15">
      <c r="A14629" t="s">
        <v>14628</v>
      </c>
      <c r="C14629">
        <v>6755.3873999999996</v>
      </c>
      <c r="D14629">
        <v>141.05000000000001</v>
      </c>
      <c r="E14629" s="1">
        <v>6703.5</v>
      </c>
      <c r="F14629">
        <f t="shared" si="912"/>
        <v>2.1010000000000001E-2</v>
      </c>
      <c r="G14629">
        <f t="shared" si="913"/>
        <v>2.1041247109718806E-2</v>
      </c>
      <c r="H14629" s="2">
        <f t="shared" si="914"/>
        <v>-1.4850407656860076E-3</v>
      </c>
      <c r="I14629" s="2">
        <f t="shared" si="915"/>
        <v>1.4850407656860076E-3</v>
      </c>
      <c r="N14629" t="s">
        <v>14621</v>
      </c>
      <c r="O14629">
        <v>2.0920000000000001E-2</v>
      </c>
    </row>
    <row r="14630" spans="1:15">
      <c r="A14630" t="s">
        <v>14629</v>
      </c>
      <c r="C14630">
        <v>6707.8078999999998</v>
      </c>
      <c r="D14630">
        <v>141.4</v>
      </c>
      <c r="E14630" s="1">
        <v>6716.5</v>
      </c>
      <c r="F14630">
        <f t="shared" si="912"/>
        <v>2.0990000000000002E-2</v>
      </c>
      <c r="G14630">
        <f t="shared" si="913"/>
        <v>2.1052631578947368E-2</v>
      </c>
      <c r="H14630" s="2">
        <f t="shared" si="914"/>
        <v>-2.9749999999999499E-3</v>
      </c>
      <c r="I14630" s="2">
        <f t="shared" si="915"/>
        <v>2.9749999999999499E-3</v>
      </c>
      <c r="N14630" t="s">
        <v>14622</v>
      </c>
      <c r="O14630">
        <v>2.0920000000000001E-2</v>
      </c>
    </row>
    <row r="14631" spans="1:15">
      <c r="A14631" t="s">
        <v>14630</v>
      </c>
      <c r="C14631">
        <v>6724.0451999999996</v>
      </c>
      <c r="D14631">
        <v>142.35</v>
      </c>
      <c r="E14631" s="1">
        <v>6732</v>
      </c>
      <c r="F14631">
        <f t="shared" si="912"/>
        <v>2.102E-2</v>
      </c>
      <c r="G14631">
        <f t="shared" si="913"/>
        <v>2.1145276292335115E-2</v>
      </c>
      <c r="H14631" s="2">
        <f t="shared" si="914"/>
        <v>-5.9245521601685169E-3</v>
      </c>
      <c r="I14631" s="2">
        <f t="shared" si="915"/>
        <v>5.9245521601685169E-3</v>
      </c>
      <c r="N14631" t="s">
        <v>14623</v>
      </c>
      <c r="O14631">
        <v>2.094E-2</v>
      </c>
    </row>
    <row r="14632" spans="1:15">
      <c r="A14632" t="s">
        <v>14631</v>
      </c>
      <c r="C14632">
        <v>6719.0754999999999</v>
      </c>
      <c r="D14632">
        <v>141.94999999999999</v>
      </c>
      <c r="E14632" s="1">
        <v>6714.5</v>
      </c>
      <c r="F14632">
        <f t="shared" si="912"/>
        <v>2.1100000000000001E-2</v>
      </c>
      <c r="G14632">
        <f t="shared" si="913"/>
        <v>2.1140814654851438E-2</v>
      </c>
      <c r="H14632" s="2">
        <f t="shared" si="914"/>
        <v>-1.9306093694960724E-3</v>
      </c>
      <c r="I14632" s="2">
        <f t="shared" si="915"/>
        <v>1.9306093694960724E-3</v>
      </c>
      <c r="N14632" t="s">
        <v>14624</v>
      </c>
      <c r="O14632">
        <v>2.0959999999999999E-2</v>
      </c>
    </row>
    <row r="14633" spans="1:15">
      <c r="A14633" t="s">
        <v>14632</v>
      </c>
      <c r="C14633">
        <v>6742.6337000000003</v>
      </c>
      <c r="D14633">
        <v>142.75</v>
      </c>
      <c r="E14633" s="1">
        <v>6738.5</v>
      </c>
      <c r="F14633">
        <f t="shared" si="912"/>
        <v>2.1129999999999999E-2</v>
      </c>
      <c r="G14633">
        <f t="shared" si="913"/>
        <v>2.1184239815982785E-2</v>
      </c>
      <c r="H14633" s="2">
        <f t="shared" si="914"/>
        <v>-2.5603852889667378E-3</v>
      </c>
      <c r="I14633" s="2">
        <f t="shared" si="915"/>
        <v>2.5603852889667378E-3</v>
      </c>
      <c r="N14633" t="s">
        <v>14625</v>
      </c>
      <c r="O14633">
        <v>2.0990000000000002E-2</v>
      </c>
    </row>
    <row r="14634" spans="1:15">
      <c r="A14634" t="s">
        <v>14633</v>
      </c>
      <c r="C14634">
        <v>6777.3635999999997</v>
      </c>
      <c r="D14634">
        <v>144.4</v>
      </c>
      <c r="E14634" s="1">
        <v>6793.5</v>
      </c>
      <c r="F14634">
        <f t="shared" si="912"/>
        <v>2.1190000000000001E-2</v>
      </c>
      <c r="G14634">
        <f t="shared" si="913"/>
        <v>2.1255611982041657E-2</v>
      </c>
      <c r="H14634" s="2">
        <f t="shared" si="914"/>
        <v>-3.0868074792242961E-3</v>
      </c>
      <c r="I14634" s="2">
        <f t="shared" si="915"/>
        <v>3.0868074792242961E-3</v>
      </c>
      <c r="N14634" t="s">
        <v>14626</v>
      </c>
      <c r="O14634">
        <v>2.0910000000000002E-2</v>
      </c>
    </row>
    <row r="14635" spans="1:15">
      <c r="A14635" t="s">
        <v>14634</v>
      </c>
      <c r="C14635">
        <v>6792.5554000000002</v>
      </c>
      <c r="D14635">
        <v>143.6</v>
      </c>
      <c r="E14635" s="1">
        <v>6788</v>
      </c>
      <c r="F14635">
        <f t="shared" si="912"/>
        <v>2.1190000000000001E-2</v>
      </c>
      <c r="G14635">
        <f t="shared" si="913"/>
        <v>2.1154979375368296E-2</v>
      </c>
      <c r="H14635" s="2">
        <f t="shared" si="914"/>
        <v>1.6554317548747033E-3</v>
      </c>
      <c r="I14635" s="2">
        <f t="shared" si="915"/>
        <v>1.6554317548747033E-3</v>
      </c>
      <c r="N14635" t="s">
        <v>14627</v>
      </c>
      <c r="O14635">
        <v>2.0840000000000001E-2</v>
      </c>
    </row>
    <row r="14636" spans="1:15">
      <c r="A14636" t="s">
        <v>14635</v>
      </c>
      <c r="C14636">
        <v>6794.4013999999997</v>
      </c>
      <c r="D14636">
        <v>143.65</v>
      </c>
      <c r="E14636" s="1">
        <v>6785.5</v>
      </c>
      <c r="F14636">
        <f t="shared" si="912"/>
        <v>2.1190000000000001E-2</v>
      </c>
      <c r="G14636">
        <f t="shared" si="913"/>
        <v>2.1170142215017316E-2</v>
      </c>
      <c r="H14636" s="2">
        <f t="shared" si="914"/>
        <v>9.3800904977370259E-4</v>
      </c>
      <c r="I14636" s="2">
        <f t="shared" si="915"/>
        <v>9.3800904977370259E-4</v>
      </c>
      <c r="N14636" t="s">
        <v>14628</v>
      </c>
      <c r="O14636">
        <v>2.1010000000000001E-2</v>
      </c>
    </row>
    <row r="14637" spans="1:15">
      <c r="A14637" t="s">
        <v>14636</v>
      </c>
      <c r="C14637">
        <v>6752.6504000000004</v>
      </c>
      <c r="D14637">
        <v>143.30000000000001</v>
      </c>
      <c r="E14637" s="1">
        <v>6754</v>
      </c>
      <c r="F14637">
        <f t="shared" si="912"/>
        <v>2.1190000000000001E-2</v>
      </c>
      <c r="G14637">
        <f t="shared" si="913"/>
        <v>2.1217056559076106E-2</v>
      </c>
      <c r="H14637" s="2">
        <f t="shared" si="914"/>
        <v>-1.2752267969295961E-3</v>
      </c>
      <c r="I14637" s="2">
        <f t="shared" si="915"/>
        <v>1.2752267969295961E-3</v>
      </c>
      <c r="N14637" t="s">
        <v>14629</v>
      </c>
      <c r="O14637">
        <v>2.0990000000000002E-2</v>
      </c>
    </row>
    <row r="14638" spans="1:15">
      <c r="A14638" t="s">
        <v>14637</v>
      </c>
      <c r="C14638">
        <v>6875.2148999999999</v>
      </c>
      <c r="D14638">
        <v>144.05000000000001</v>
      </c>
      <c r="E14638" s="1">
        <v>6842.5</v>
      </c>
      <c r="F14638">
        <f t="shared" si="912"/>
        <v>2.102E-2</v>
      </c>
      <c r="G14638">
        <f t="shared" si="913"/>
        <v>2.1052246985750825E-2</v>
      </c>
      <c r="H14638" s="2">
        <f t="shared" si="914"/>
        <v>-1.5317598056231452E-3</v>
      </c>
      <c r="I14638" s="2">
        <f t="shared" si="915"/>
        <v>1.5317598056231452E-3</v>
      </c>
      <c r="N14638" t="s">
        <v>14630</v>
      </c>
      <c r="O14638">
        <v>2.102E-2</v>
      </c>
    </row>
    <row r="14639" spans="1:15">
      <c r="A14639" t="s">
        <v>14638</v>
      </c>
      <c r="C14639">
        <v>6876.6332000000002</v>
      </c>
      <c r="D14639">
        <v>144.75</v>
      </c>
      <c r="E14639" s="1">
        <v>6877</v>
      </c>
      <c r="F14639">
        <f t="shared" si="912"/>
        <v>2.103E-2</v>
      </c>
      <c r="G14639">
        <f t="shared" si="913"/>
        <v>2.1048422277155737E-2</v>
      </c>
      <c r="H14639" s="2">
        <f t="shared" si="914"/>
        <v>-8.7523316062176892E-4</v>
      </c>
      <c r="I14639" s="2">
        <f t="shared" si="915"/>
        <v>8.7523316062176892E-4</v>
      </c>
      <c r="N14639" t="s">
        <v>14631</v>
      </c>
      <c r="O14639">
        <v>2.1100000000000001E-2</v>
      </c>
    </row>
    <row r="14640" spans="1:15">
      <c r="A14640" t="s">
        <v>14639</v>
      </c>
      <c r="C14640">
        <v>6854.4794000000002</v>
      </c>
      <c r="D14640">
        <v>144.55000000000001</v>
      </c>
      <c r="E14640" s="1">
        <v>6857</v>
      </c>
      <c r="F14640">
        <f t="shared" si="912"/>
        <v>2.111E-2</v>
      </c>
      <c r="G14640">
        <f t="shared" si="913"/>
        <v>2.1080647513489866E-2</v>
      </c>
      <c r="H14640" s="2">
        <f t="shared" si="914"/>
        <v>1.3923901764094637E-3</v>
      </c>
      <c r="I14640" s="2">
        <f t="shared" si="915"/>
        <v>1.3923901764094637E-3</v>
      </c>
      <c r="N14640" t="s">
        <v>14632</v>
      </c>
      <c r="O14640">
        <v>2.1129999999999999E-2</v>
      </c>
    </row>
    <row r="14641" spans="1:15">
      <c r="A14641" t="s">
        <v>14640</v>
      </c>
      <c r="C14641">
        <v>6856.8293999999996</v>
      </c>
      <c r="D14641">
        <v>144.69999999999999</v>
      </c>
      <c r="E14641" s="1">
        <v>6875</v>
      </c>
      <c r="F14641">
        <f t="shared" si="912"/>
        <v>2.1080000000000002E-2</v>
      </c>
      <c r="G14641">
        <f t="shared" si="913"/>
        <v>2.1047272727272727E-2</v>
      </c>
      <c r="H14641" s="2">
        <f t="shared" si="914"/>
        <v>1.5549412577748889E-3</v>
      </c>
      <c r="I14641" s="2">
        <f t="shared" si="915"/>
        <v>1.5549412577748889E-3</v>
      </c>
      <c r="N14641" t="s">
        <v>14633</v>
      </c>
      <c r="O14641">
        <v>2.1190000000000001E-2</v>
      </c>
    </row>
    <row r="14642" spans="1:15">
      <c r="A14642" t="s">
        <v>14641</v>
      </c>
      <c r="C14642">
        <v>6884.6815999999999</v>
      </c>
      <c r="D14642">
        <v>144.94999999999999</v>
      </c>
      <c r="E14642" s="1">
        <v>6872</v>
      </c>
      <c r="F14642">
        <f t="shared" si="912"/>
        <v>2.1100000000000001E-2</v>
      </c>
      <c r="G14642">
        <f t="shared" si="913"/>
        <v>2.1092840512223515E-2</v>
      </c>
      <c r="H14642" s="2">
        <f t="shared" si="914"/>
        <v>3.3942738875469836E-4</v>
      </c>
      <c r="I14642" s="2">
        <f t="shared" si="915"/>
        <v>3.3942738875469836E-4</v>
      </c>
      <c r="N14642" t="s">
        <v>14634</v>
      </c>
      <c r="O14642">
        <v>2.1190000000000001E-2</v>
      </c>
    </row>
    <row r="14643" spans="1:15">
      <c r="A14643" t="s">
        <v>14642</v>
      </c>
      <c r="C14643">
        <v>6869.5473000000002</v>
      </c>
      <c r="D14643">
        <v>145.5</v>
      </c>
      <c r="E14643" s="1">
        <v>6862</v>
      </c>
      <c r="F14643">
        <f t="shared" si="912"/>
        <v>2.1139999999999999E-2</v>
      </c>
      <c r="G14643">
        <f t="shared" si="913"/>
        <v>2.120373069076071E-2</v>
      </c>
      <c r="H14643" s="2">
        <f t="shared" si="914"/>
        <v>-3.0056357388316135E-3</v>
      </c>
      <c r="I14643" s="2">
        <f t="shared" si="915"/>
        <v>3.0056357388316135E-3</v>
      </c>
      <c r="N14643" t="s">
        <v>14635</v>
      </c>
      <c r="O14643">
        <v>2.1190000000000001E-2</v>
      </c>
    </row>
    <row r="14644" spans="1:15">
      <c r="A14644" t="s">
        <v>14643</v>
      </c>
      <c r="C14644">
        <v>6836.2044999999998</v>
      </c>
      <c r="D14644">
        <v>144.85</v>
      </c>
      <c r="E14644" s="1">
        <v>6850</v>
      </c>
      <c r="F14644">
        <f t="shared" si="912"/>
        <v>2.1149999999999999E-2</v>
      </c>
      <c r="G14644">
        <f t="shared" si="913"/>
        <v>2.1145985401459854E-2</v>
      </c>
      <c r="H14644" s="2">
        <f t="shared" si="914"/>
        <v>1.8985157059026037E-4</v>
      </c>
      <c r="I14644" s="2">
        <f t="shared" si="915"/>
        <v>1.8985157059026037E-4</v>
      </c>
      <c r="N14644" t="s">
        <v>14636</v>
      </c>
      <c r="O14644">
        <v>2.1190000000000001E-2</v>
      </c>
    </row>
    <row r="14645" spans="1:15">
      <c r="A14645" t="s">
        <v>14644</v>
      </c>
      <c r="C14645">
        <v>6820.8171000000002</v>
      </c>
      <c r="D14645">
        <v>144.15</v>
      </c>
      <c r="E14645" s="1">
        <v>6806.5</v>
      </c>
      <c r="F14645">
        <f t="shared" si="912"/>
        <v>2.1170000000000001E-2</v>
      </c>
      <c r="G14645">
        <f t="shared" si="913"/>
        <v>2.1178285462425624E-2</v>
      </c>
      <c r="H14645" s="2">
        <f t="shared" si="914"/>
        <v>-3.9122441900796279E-4</v>
      </c>
      <c r="I14645" s="2">
        <f t="shared" si="915"/>
        <v>3.9122441900796279E-4</v>
      </c>
      <c r="N14645" t="s">
        <v>14637</v>
      </c>
      <c r="O14645">
        <v>2.102E-2</v>
      </c>
    </row>
    <row r="14646" spans="1:15">
      <c r="A14646" t="s">
        <v>14645</v>
      </c>
      <c r="C14646">
        <v>6779.2013999999999</v>
      </c>
      <c r="D14646">
        <v>143.30000000000001</v>
      </c>
      <c r="E14646" s="1">
        <v>6776</v>
      </c>
      <c r="F14646">
        <f t="shared" si="912"/>
        <v>2.1149999999999999E-2</v>
      </c>
      <c r="G14646">
        <f t="shared" si="913"/>
        <v>2.1148170011806376E-2</v>
      </c>
      <c r="H14646" s="2">
        <f t="shared" si="914"/>
        <v>8.6531751570140258E-5</v>
      </c>
      <c r="I14646" s="2">
        <f t="shared" si="915"/>
        <v>8.6531751570140258E-5</v>
      </c>
      <c r="N14646" t="s">
        <v>14638</v>
      </c>
      <c r="O14646">
        <v>2.103E-2</v>
      </c>
    </row>
    <row r="14647" spans="1:15">
      <c r="A14647" t="s">
        <v>14646</v>
      </c>
      <c r="C14647">
        <v>6807.8154000000004</v>
      </c>
      <c r="D14647">
        <v>142.94999999999999</v>
      </c>
      <c r="E14647" s="1">
        <v>6790.5</v>
      </c>
      <c r="F14647">
        <f t="shared" si="912"/>
        <v>2.1090000000000001E-2</v>
      </c>
      <c r="G14647">
        <f t="shared" si="913"/>
        <v>2.1051468963993812E-2</v>
      </c>
      <c r="H14647" s="2">
        <f t="shared" si="914"/>
        <v>1.8303252885625287E-3</v>
      </c>
      <c r="I14647" s="2">
        <f t="shared" si="915"/>
        <v>1.8303252885625287E-3</v>
      </c>
      <c r="N14647" t="s">
        <v>14639</v>
      </c>
      <c r="O14647">
        <v>2.111E-2</v>
      </c>
    </row>
    <row r="14648" spans="1:15">
      <c r="A14648" t="s">
        <v>14647</v>
      </c>
      <c r="C14648">
        <v>6766.8154999999997</v>
      </c>
      <c r="D14648">
        <v>143.15</v>
      </c>
      <c r="E14648" s="1">
        <v>6775</v>
      </c>
      <c r="F14648">
        <f t="shared" si="912"/>
        <v>2.111E-2</v>
      </c>
      <c r="G14648">
        <f t="shared" si="913"/>
        <v>2.1129151291512917E-2</v>
      </c>
      <c r="H14648" s="2">
        <f t="shared" si="914"/>
        <v>-9.0639189661201325E-4</v>
      </c>
      <c r="I14648" s="2">
        <f t="shared" si="915"/>
        <v>9.0639189661201325E-4</v>
      </c>
      <c r="N14648" t="s">
        <v>14640</v>
      </c>
      <c r="O14648">
        <v>2.1080000000000002E-2</v>
      </c>
    </row>
    <row r="14649" spans="1:15">
      <c r="A14649" t="s">
        <v>14648</v>
      </c>
      <c r="C14649">
        <v>6773.2322000000004</v>
      </c>
      <c r="D14649">
        <v>142.69999999999999</v>
      </c>
      <c r="E14649" s="1">
        <v>6774.5</v>
      </c>
      <c r="F14649">
        <f t="shared" si="912"/>
        <v>2.111E-2</v>
      </c>
      <c r="G14649">
        <f t="shared" si="913"/>
        <v>2.1064285187098679E-2</v>
      </c>
      <c r="H14649" s="2">
        <f t="shared" si="914"/>
        <v>2.1702522775053357E-3</v>
      </c>
      <c r="I14649" s="2">
        <f t="shared" si="915"/>
        <v>2.1702522775053357E-3</v>
      </c>
      <c r="N14649" t="s">
        <v>14641</v>
      </c>
      <c r="O14649">
        <v>2.1100000000000001E-2</v>
      </c>
    </row>
    <row r="14650" spans="1:15">
      <c r="A14650" t="s">
        <v>14649</v>
      </c>
      <c r="C14650">
        <v>6779.6610000000001</v>
      </c>
      <c r="D14650">
        <v>142.9</v>
      </c>
      <c r="E14650" s="1">
        <v>6781.5</v>
      </c>
      <c r="F14650">
        <f t="shared" si="912"/>
        <v>2.1049999999999999E-2</v>
      </c>
      <c r="G14650">
        <f t="shared" si="913"/>
        <v>2.1072034210720344E-2</v>
      </c>
      <c r="H14650" s="2">
        <f t="shared" si="914"/>
        <v>-1.0456613016096572E-3</v>
      </c>
      <c r="I14650" s="2">
        <f t="shared" si="915"/>
        <v>1.0456613016096572E-3</v>
      </c>
      <c r="N14650" t="s">
        <v>14642</v>
      </c>
      <c r="O14650">
        <v>2.1139999999999999E-2</v>
      </c>
    </row>
    <row r="14651" spans="1:15">
      <c r="A14651" t="s">
        <v>14650</v>
      </c>
      <c r="C14651">
        <v>6790.2492000000002</v>
      </c>
      <c r="D14651">
        <v>142.69999999999999</v>
      </c>
      <c r="E14651" s="1">
        <v>6768.5</v>
      </c>
      <c r="F14651">
        <f t="shared" si="912"/>
        <v>2.1069999999999998E-2</v>
      </c>
      <c r="G14651">
        <f t="shared" si="913"/>
        <v>2.1082957819310036E-2</v>
      </c>
      <c r="H14651" s="2">
        <f t="shared" si="914"/>
        <v>-6.1461107217930522E-4</v>
      </c>
      <c r="I14651" s="2">
        <f t="shared" si="915"/>
        <v>6.1461107217930522E-4</v>
      </c>
      <c r="N14651" t="s">
        <v>14643</v>
      </c>
      <c r="O14651">
        <v>2.1149999999999999E-2</v>
      </c>
    </row>
    <row r="14652" spans="1:15">
      <c r="A14652" t="s">
        <v>14651</v>
      </c>
      <c r="C14652">
        <v>6761.3252000000002</v>
      </c>
      <c r="D14652">
        <v>142.35</v>
      </c>
      <c r="E14652" s="1">
        <v>6748</v>
      </c>
      <c r="F14652">
        <f t="shared" si="912"/>
        <v>2.1059999999999999E-2</v>
      </c>
      <c r="G14652">
        <f t="shared" si="913"/>
        <v>2.1095139300533489E-2</v>
      </c>
      <c r="H14652" s="2">
        <f t="shared" si="914"/>
        <v>-1.6657534246574679E-3</v>
      </c>
      <c r="I14652" s="2">
        <f t="shared" si="915"/>
        <v>1.6657534246574679E-3</v>
      </c>
      <c r="N14652" t="s">
        <v>14644</v>
      </c>
      <c r="O14652">
        <v>2.1170000000000001E-2</v>
      </c>
    </row>
    <row r="14653" spans="1:15">
      <c r="A14653" t="s">
        <v>14652</v>
      </c>
      <c r="C14653">
        <v>6796.7103999999999</v>
      </c>
      <c r="D14653">
        <v>143.05000000000001</v>
      </c>
      <c r="E14653" s="1">
        <v>6780</v>
      </c>
      <c r="F14653">
        <f t="shared" si="912"/>
        <v>2.1059999999999999E-2</v>
      </c>
      <c r="G14653">
        <f t="shared" si="913"/>
        <v>2.1098820058997051E-2</v>
      </c>
      <c r="H14653" s="2">
        <f t="shared" si="914"/>
        <v>-1.8399161132471864E-3</v>
      </c>
      <c r="I14653" s="2">
        <f t="shared" si="915"/>
        <v>1.8399161132471864E-3</v>
      </c>
      <c r="N14653" t="s">
        <v>14645</v>
      </c>
      <c r="O14653">
        <v>2.1149999999999999E-2</v>
      </c>
    </row>
    <row r="14654" spans="1:15">
      <c r="A14654" t="s">
        <v>14653</v>
      </c>
      <c r="C14654">
        <v>6781.5001000000002</v>
      </c>
      <c r="D14654">
        <v>143.69999999999999</v>
      </c>
      <c r="E14654" s="1">
        <v>6790</v>
      </c>
      <c r="F14654">
        <f t="shared" si="912"/>
        <v>2.1080000000000002E-2</v>
      </c>
      <c r="G14654">
        <f t="shared" si="913"/>
        <v>2.1163475699558173E-2</v>
      </c>
      <c r="H14654" s="2">
        <f t="shared" si="914"/>
        <v>-3.9443284620735986E-3</v>
      </c>
      <c r="I14654" s="2">
        <f t="shared" si="915"/>
        <v>3.9443284620735986E-3</v>
      </c>
      <c r="N14654" t="s">
        <v>14646</v>
      </c>
      <c r="O14654">
        <v>2.1090000000000001E-2</v>
      </c>
    </row>
    <row r="14655" spans="1:15">
      <c r="A14655" t="s">
        <v>14654</v>
      </c>
      <c r="C14655">
        <v>6806.4252999999999</v>
      </c>
      <c r="D14655">
        <v>144.1</v>
      </c>
      <c r="E14655" s="1">
        <v>6798</v>
      </c>
      <c r="F14655">
        <f t="shared" si="912"/>
        <v>2.111E-2</v>
      </c>
      <c r="G14655">
        <f t="shared" si="913"/>
        <v>2.1197411003236244E-2</v>
      </c>
      <c r="H14655" s="2">
        <f t="shared" si="914"/>
        <v>-4.1236641221372716E-3</v>
      </c>
      <c r="I14655" s="2">
        <f t="shared" si="915"/>
        <v>4.1236641221372716E-3</v>
      </c>
      <c r="N14655" t="s">
        <v>14647</v>
      </c>
      <c r="O14655">
        <v>2.111E-2</v>
      </c>
    </row>
    <row r="14656" spans="1:15">
      <c r="A14656" t="s">
        <v>14655</v>
      </c>
      <c r="C14656">
        <v>6782.88</v>
      </c>
      <c r="D14656">
        <v>143.5</v>
      </c>
      <c r="E14656" s="1">
        <v>6772.5</v>
      </c>
      <c r="F14656">
        <f t="shared" si="912"/>
        <v>2.1129999999999999E-2</v>
      </c>
      <c r="G14656">
        <f t="shared" si="913"/>
        <v>2.1188630490956071E-2</v>
      </c>
      <c r="H14656" s="2">
        <f t="shared" si="914"/>
        <v>-2.7670731707316598E-3</v>
      </c>
      <c r="I14656" s="2">
        <f t="shared" si="915"/>
        <v>2.7670731707316598E-3</v>
      </c>
      <c r="N14656" t="s">
        <v>14648</v>
      </c>
      <c r="O14656">
        <v>2.111E-2</v>
      </c>
    </row>
    <row r="14657" spans="1:15">
      <c r="A14657" t="s">
        <v>14656</v>
      </c>
      <c r="C14657">
        <v>6790.2492000000002</v>
      </c>
      <c r="D14657">
        <v>143.9</v>
      </c>
      <c r="E14657" s="1">
        <v>6788.5</v>
      </c>
      <c r="F14657">
        <f t="shared" si="912"/>
        <v>2.1139999999999999E-2</v>
      </c>
      <c r="G14657">
        <f t="shared" si="913"/>
        <v>2.1197613611254329E-2</v>
      </c>
      <c r="H14657" s="2">
        <f t="shared" si="914"/>
        <v>-2.717929117442841E-3</v>
      </c>
      <c r="I14657" s="2">
        <f t="shared" si="915"/>
        <v>2.717929117442841E-3</v>
      </c>
      <c r="N14657" t="s">
        <v>14649</v>
      </c>
      <c r="O14657">
        <v>2.1049999999999999E-2</v>
      </c>
    </row>
    <row r="14658" spans="1:15">
      <c r="A14658" t="s">
        <v>14657</v>
      </c>
      <c r="C14658">
        <v>6778.7419</v>
      </c>
      <c r="D14658">
        <v>142.85</v>
      </c>
      <c r="E14658" s="1">
        <v>6781</v>
      </c>
      <c r="F14658">
        <f t="shared" si="912"/>
        <v>2.1090000000000001E-2</v>
      </c>
      <c r="G14658">
        <f t="shared" si="913"/>
        <v>2.1066214422651525E-2</v>
      </c>
      <c r="H14658" s="2">
        <f t="shared" si="914"/>
        <v>1.1290864543227475E-3</v>
      </c>
      <c r="I14658" s="2">
        <f t="shared" si="915"/>
        <v>1.1290864543227475E-3</v>
      </c>
      <c r="N14658" t="s">
        <v>14650</v>
      </c>
      <c r="O14658">
        <v>2.1069999999999998E-2</v>
      </c>
    </row>
    <row r="14659" spans="1:15">
      <c r="A14659" t="s">
        <v>14658</v>
      </c>
      <c r="C14659">
        <v>6750.8270000000002</v>
      </c>
      <c r="D14659">
        <v>143.65</v>
      </c>
      <c r="E14659" s="1">
        <v>6805.5</v>
      </c>
      <c r="F14659">
        <f t="shared" ref="F14659:F14722" si="916">VLOOKUP(A14659,$N:$O,2,FALSE)</f>
        <v>2.1059999999999999E-2</v>
      </c>
      <c r="G14659">
        <f t="shared" ref="G14659:G14722" si="917">D14659/E14659</f>
        <v>2.1107927411652339E-2</v>
      </c>
      <c r="H14659" s="2">
        <f t="shared" ref="H14659:H14722" si="918">F14659/G14659-1</f>
        <v>-2.2705882352941353E-3</v>
      </c>
      <c r="I14659" s="2">
        <f t="shared" ref="I14659:I14722" si="919">ABS(H14659)</f>
        <v>2.2705882352941353E-3</v>
      </c>
      <c r="N14659" t="s">
        <v>14651</v>
      </c>
      <c r="O14659">
        <v>2.1059999999999999E-2</v>
      </c>
    </row>
    <row r="14660" spans="1:15">
      <c r="A14660" t="s">
        <v>14659</v>
      </c>
      <c r="C14660">
        <v>6800.4080000000004</v>
      </c>
      <c r="D14660">
        <v>143.30000000000001</v>
      </c>
      <c r="E14660" s="1">
        <v>6802.5</v>
      </c>
      <c r="F14660">
        <f t="shared" si="916"/>
        <v>2.1090000000000001E-2</v>
      </c>
      <c r="G14660">
        <f t="shared" si="917"/>
        <v>2.1065784638000736E-2</v>
      </c>
      <c r="H14660" s="2">
        <f t="shared" si="918"/>
        <v>1.1495115143056456E-3</v>
      </c>
      <c r="I14660" s="2">
        <f t="shared" si="919"/>
        <v>1.1495115143056456E-3</v>
      </c>
      <c r="N14660" t="s">
        <v>14652</v>
      </c>
      <c r="O14660">
        <v>2.1059999999999999E-2</v>
      </c>
    </row>
    <row r="14661" spans="1:15">
      <c r="A14661" t="s">
        <v>14660</v>
      </c>
      <c r="C14661">
        <v>6806.4252999999999</v>
      </c>
      <c r="D14661">
        <v>143.5</v>
      </c>
      <c r="E14661" s="1">
        <v>6796.5</v>
      </c>
      <c r="F14661">
        <f t="shared" si="916"/>
        <v>2.1100000000000001E-2</v>
      </c>
      <c r="G14661">
        <f t="shared" si="917"/>
        <v>2.111380857794453E-2</v>
      </c>
      <c r="H14661" s="2">
        <f t="shared" si="918"/>
        <v>-6.5400696864104102E-4</v>
      </c>
      <c r="I14661" s="2">
        <f t="shared" si="919"/>
        <v>6.5400696864104102E-4</v>
      </c>
      <c r="N14661" t="s">
        <v>14653</v>
      </c>
      <c r="O14661">
        <v>2.1080000000000002E-2</v>
      </c>
    </row>
    <row r="14662" spans="1:15">
      <c r="A14662" t="s">
        <v>14661</v>
      </c>
      <c r="C14662">
        <v>6760.4110000000001</v>
      </c>
      <c r="D14662">
        <v>142.44999999999999</v>
      </c>
      <c r="E14662" s="1">
        <v>6754.5</v>
      </c>
      <c r="F14662">
        <f t="shared" si="916"/>
        <v>2.1100000000000001E-2</v>
      </c>
      <c r="G14662">
        <f t="shared" si="917"/>
        <v>2.1089643941076319E-2</v>
      </c>
      <c r="H14662" s="2">
        <f t="shared" si="918"/>
        <v>4.9104949104950002E-4</v>
      </c>
      <c r="I14662" s="2">
        <f t="shared" si="919"/>
        <v>4.9104949104950002E-4</v>
      </c>
      <c r="N14662" t="s">
        <v>14654</v>
      </c>
      <c r="O14662">
        <v>2.111E-2</v>
      </c>
    </row>
    <row r="14663" spans="1:15">
      <c r="A14663" t="s">
        <v>14662</v>
      </c>
      <c r="C14663">
        <v>6759.9539999999997</v>
      </c>
      <c r="D14663">
        <v>142.75</v>
      </c>
      <c r="E14663" s="1">
        <v>6761</v>
      </c>
      <c r="F14663">
        <f t="shared" si="916"/>
        <v>2.1090000000000001E-2</v>
      </c>
      <c r="G14663">
        <f t="shared" si="917"/>
        <v>2.1113740570921462E-2</v>
      </c>
      <c r="H14663" s="2">
        <f t="shared" si="918"/>
        <v>-1.1244133099824749E-3</v>
      </c>
      <c r="I14663" s="2">
        <f t="shared" si="919"/>
        <v>1.1244133099824749E-3</v>
      </c>
      <c r="N14663" t="s">
        <v>14655</v>
      </c>
      <c r="O14663">
        <v>2.1129999999999999E-2</v>
      </c>
    </row>
    <row r="14664" spans="1:15">
      <c r="A14664" t="s">
        <v>14663</v>
      </c>
      <c r="C14664">
        <v>6789.3271999999997</v>
      </c>
      <c r="D14664">
        <v>143.5</v>
      </c>
      <c r="E14664" s="1">
        <v>6801</v>
      </c>
      <c r="F14664">
        <f t="shared" si="916"/>
        <v>2.1100000000000001E-2</v>
      </c>
      <c r="G14664">
        <f t="shared" si="917"/>
        <v>2.1099838259079549E-2</v>
      </c>
      <c r="H14664" s="2">
        <f t="shared" si="918"/>
        <v>7.6655052263507883E-6</v>
      </c>
      <c r="I14664" s="2">
        <f t="shared" si="919"/>
        <v>7.6655052263507883E-6</v>
      </c>
      <c r="N14664" t="s">
        <v>14656</v>
      </c>
      <c r="O14664">
        <v>2.1139999999999999E-2</v>
      </c>
    </row>
    <row r="14665" spans="1:15">
      <c r="A14665" t="s">
        <v>14664</v>
      </c>
      <c r="C14665">
        <v>6787.0231999999996</v>
      </c>
      <c r="D14665">
        <v>142.9</v>
      </c>
      <c r="E14665" s="1">
        <v>6775.5</v>
      </c>
      <c r="F14665">
        <f t="shared" si="916"/>
        <v>2.1049999999999999E-2</v>
      </c>
      <c r="G14665">
        <f t="shared" si="917"/>
        <v>2.1090694413696407E-2</v>
      </c>
      <c r="H14665" s="2">
        <f t="shared" si="918"/>
        <v>-1.9294961511547859E-3</v>
      </c>
      <c r="I14665" s="2">
        <f t="shared" si="919"/>
        <v>1.9294961511547859E-3</v>
      </c>
      <c r="N14665" t="s">
        <v>14657</v>
      </c>
      <c r="O14665">
        <v>2.1090000000000001E-2</v>
      </c>
    </row>
    <row r="14666" spans="1:15">
      <c r="A14666" t="s">
        <v>14665</v>
      </c>
      <c r="C14666">
        <v>6836.6719000000003</v>
      </c>
      <c r="D14666">
        <v>145</v>
      </c>
      <c r="E14666" s="1">
        <v>6875.5</v>
      </c>
      <c r="F14666">
        <f t="shared" si="916"/>
        <v>2.1100000000000001E-2</v>
      </c>
      <c r="G14666">
        <f t="shared" si="917"/>
        <v>2.108937531815868E-2</v>
      </c>
      <c r="H14666" s="2">
        <f t="shared" si="918"/>
        <v>5.0379310344816908E-4</v>
      </c>
      <c r="I14666" s="2">
        <f t="shared" si="919"/>
        <v>5.0379310344816908E-4</v>
      </c>
      <c r="N14666" t="s">
        <v>14658</v>
      </c>
      <c r="O14666">
        <v>2.1059999999999999E-2</v>
      </c>
    </row>
    <row r="14667" spans="1:15">
      <c r="A14667" t="s">
        <v>14666</v>
      </c>
      <c r="C14667">
        <v>6860.5928000000004</v>
      </c>
      <c r="D14667">
        <v>144.55000000000001</v>
      </c>
      <c r="E14667" s="1">
        <v>6846.5</v>
      </c>
      <c r="F14667">
        <f t="shared" si="916"/>
        <v>2.1100000000000001E-2</v>
      </c>
      <c r="G14667">
        <f t="shared" si="917"/>
        <v>2.1112977433725262E-2</v>
      </c>
      <c r="H14667" s="2">
        <f t="shared" si="918"/>
        <v>-6.1466620546524187E-4</v>
      </c>
      <c r="I14667" s="2">
        <f t="shared" si="919"/>
        <v>6.1466620546524187E-4</v>
      </c>
      <c r="N14667" t="s">
        <v>14659</v>
      </c>
      <c r="O14667">
        <v>2.1090000000000001E-2</v>
      </c>
    </row>
    <row r="14668" spans="1:15">
      <c r="A14668" t="s">
        <v>14667</v>
      </c>
      <c r="C14668">
        <v>6826.4044999999996</v>
      </c>
      <c r="D14668">
        <v>144.1</v>
      </c>
      <c r="E14668" s="1">
        <v>6828.5</v>
      </c>
      <c r="F14668">
        <f t="shared" si="916"/>
        <v>2.1090000000000001E-2</v>
      </c>
      <c r="G14668">
        <f t="shared" si="917"/>
        <v>2.1102731200117155E-2</v>
      </c>
      <c r="H14668" s="2">
        <f t="shared" si="918"/>
        <v>-6.0329632199851435E-4</v>
      </c>
      <c r="I14668" s="2">
        <f t="shared" si="919"/>
        <v>6.0329632199851435E-4</v>
      </c>
      <c r="N14668" t="s">
        <v>14660</v>
      </c>
      <c r="O14668">
        <v>2.1100000000000001E-2</v>
      </c>
    </row>
    <row r="14669" spans="1:15">
      <c r="A14669" t="s">
        <v>14668</v>
      </c>
      <c r="C14669">
        <v>6845.0955000000004</v>
      </c>
      <c r="D14669">
        <v>144.4</v>
      </c>
      <c r="E14669" s="1">
        <v>6850</v>
      </c>
      <c r="F14669">
        <f t="shared" si="916"/>
        <v>2.1090000000000001E-2</v>
      </c>
      <c r="G14669">
        <f t="shared" si="917"/>
        <v>2.1080291970802922E-2</v>
      </c>
      <c r="H14669" s="2">
        <f t="shared" si="918"/>
        <v>4.605263157895223E-4</v>
      </c>
      <c r="I14669" s="2">
        <f t="shared" si="919"/>
        <v>4.605263157895223E-4</v>
      </c>
      <c r="N14669" t="s">
        <v>14661</v>
      </c>
      <c r="O14669">
        <v>2.1100000000000001E-2</v>
      </c>
    </row>
    <row r="14670" spans="1:15">
      <c r="A14670" t="s">
        <v>14669</v>
      </c>
      <c r="C14670">
        <v>6918.5001000000002</v>
      </c>
      <c r="D14670">
        <v>148.55000000000001</v>
      </c>
      <c r="E14670" s="1">
        <v>6953.5</v>
      </c>
      <c r="F14670">
        <f t="shared" si="916"/>
        <v>2.1309999999999999E-2</v>
      </c>
      <c r="G14670">
        <f t="shared" si="917"/>
        <v>2.1363342201768894E-2</v>
      </c>
      <c r="H14670" s="2">
        <f t="shared" si="918"/>
        <v>-2.4969033995287937E-3</v>
      </c>
      <c r="I14670" s="2">
        <f t="shared" si="919"/>
        <v>2.4969033995287937E-3</v>
      </c>
      <c r="N14670" t="s">
        <v>14662</v>
      </c>
      <c r="O14670">
        <v>2.1090000000000001E-2</v>
      </c>
    </row>
    <row r="14671" spans="1:15">
      <c r="A14671" t="s">
        <v>14670</v>
      </c>
      <c r="C14671">
        <v>6974.4733999999999</v>
      </c>
      <c r="D14671">
        <v>149.44999999999999</v>
      </c>
      <c r="E14671" s="1">
        <v>7003.5</v>
      </c>
      <c r="F14671">
        <f t="shared" si="916"/>
        <v>2.137E-2</v>
      </c>
      <c r="G14671">
        <f t="shared" si="917"/>
        <v>2.1339330334832582E-2</v>
      </c>
      <c r="H14671" s="2">
        <f t="shared" si="918"/>
        <v>1.4372365339578863E-3</v>
      </c>
      <c r="I14671" s="2">
        <f t="shared" si="919"/>
        <v>1.4372365339578863E-3</v>
      </c>
      <c r="N14671" t="s">
        <v>14663</v>
      </c>
      <c r="O14671">
        <v>2.1100000000000001E-2</v>
      </c>
    </row>
    <row r="14672" spans="1:15">
      <c r="A14672" t="s">
        <v>14671</v>
      </c>
      <c r="C14672">
        <v>7053.1809999999996</v>
      </c>
      <c r="D14672">
        <v>150.9</v>
      </c>
      <c r="E14672" s="1">
        <v>7096</v>
      </c>
      <c r="F14672">
        <f t="shared" si="916"/>
        <v>2.129E-2</v>
      </c>
      <c r="G14672">
        <f t="shared" si="917"/>
        <v>2.1265501691093574E-2</v>
      </c>
      <c r="H14672" s="2">
        <f t="shared" si="918"/>
        <v>1.1520212060966983E-3</v>
      </c>
      <c r="I14672" s="2">
        <f t="shared" si="919"/>
        <v>1.1520212060966983E-3</v>
      </c>
      <c r="N14672" t="s">
        <v>14664</v>
      </c>
      <c r="O14672">
        <v>2.1049999999999999E-2</v>
      </c>
    </row>
    <row r="14673" spans="1:15">
      <c r="A14673" t="s">
        <v>14672</v>
      </c>
      <c r="C14673">
        <v>7042.2534999999998</v>
      </c>
      <c r="D14673">
        <v>150</v>
      </c>
      <c r="E14673" s="1">
        <v>7044.5</v>
      </c>
      <c r="F14673">
        <f t="shared" si="916"/>
        <v>2.1309999999999999E-2</v>
      </c>
      <c r="G14673">
        <f t="shared" si="917"/>
        <v>2.1293207466818086E-2</v>
      </c>
      <c r="H14673" s="2">
        <f t="shared" si="918"/>
        <v>7.8863333333334396E-4</v>
      </c>
      <c r="I14673" s="2">
        <f t="shared" si="919"/>
        <v>7.8863333333334396E-4</v>
      </c>
      <c r="N14673" t="s">
        <v>14665</v>
      </c>
      <c r="O14673">
        <v>2.1100000000000001E-2</v>
      </c>
    </row>
    <row r="14674" spans="1:15">
      <c r="A14674" t="s">
        <v>14673</v>
      </c>
      <c r="C14674">
        <v>7066.6383999999998</v>
      </c>
      <c r="D14674">
        <v>150.55000000000001</v>
      </c>
      <c r="E14674" s="1">
        <v>7052.5</v>
      </c>
      <c r="F14674">
        <f t="shared" si="916"/>
        <v>2.1270000000000001E-2</v>
      </c>
      <c r="G14674">
        <f t="shared" si="917"/>
        <v>2.1347040056717479E-2</v>
      </c>
      <c r="H14674" s="2">
        <f t="shared" si="918"/>
        <v>-3.6089339090004113E-3</v>
      </c>
      <c r="I14674" s="2">
        <f t="shared" si="919"/>
        <v>3.6089339090004113E-3</v>
      </c>
      <c r="N14674" t="s">
        <v>14666</v>
      </c>
      <c r="O14674">
        <v>2.1100000000000001E-2</v>
      </c>
    </row>
    <row r="14675" spans="1:15">
      <c r="A14675" t="s">
        <v>14674</v>
      </c>
      <c r="C14675">
        <v>7120.4785000000002</v>
      </c>
      <c r="D14675">
        <v>154.80000000000001</v>
      </c>
      <c r="E14675" s="1">
        <v>7121</v>
      </c>
      <c r="F14675">
        <f t="shared" si="916"/>
        <v>2.1700000000000001E-2</v>
      </c>
      <c r="G14675">
        <f t="shared" si="917"/>
        <v>2.1738519870804662E-2</v>
      </c>
      <c r="H14675" s="2">
        <f t="shared" si="918"/>
        <v>-1.7719638242893465E-3</v>
      </c>
      <c r="I14675" s="2">
        <f t="shared" si="919"/>
        <v>1.7719638242893465E-3</v>
      </c>
      <c r="N14675" t="s">
        <v>14667</v>
      </c>
      <c r="O14675">
        <v>2.1090000000000001E-2</v>
      </c>
    </row>
    <row r="14676" spans="1:15">
      <c r="A14676" t="s">
        <v>14675</v>
      </c>
      <c r="C14676">
        <v>7124.0294000000004</v>
      </c>
      <c r="D14676">
        <v>153.75</v>
      </c>
      <c r="E14676" s="1">
        <v>7095</v>
      </c>
      <c r="F14676">
        <f t="shared" si="916"/>
        <v>2.1680000000000001E-2</v>
      </c>
      <c r="G14676">
        <f t="shared" si="917"/>
        <v>2.1670190274841437E-2</v>
      </c>
      <c r="H14676" s="2">
        <f t="shared" si="918"/>
        <v>4.5268292682942857E-4</v>
      </c>
      <c r="I14676" s="2">
        <f t="shared" si="919"/>
        <v>4.5268292682942857E-4</v>
      </c>
      <c r="N14676" t="s">
        <v>14668</v>
      </c>
      <c r="O14676">
        <v>2.1090000000000001E-2</v>
      </c>
    </row>
    <row r="14677" spans="1:15">
      <c r="A14677" t="s">
        <v>14676</v>
      </c>
      <c r="C14677">
        <v>7108.8362999999999</v>
      </c>
      <c r="D14677">
        <v>154.9</v>
      </c>
      <c r="E14677" s="1">
        <v>7111</v>
      </c>
      <c r="F14677">
        <f t="shared" si="916"/>
        <v>2.1729999999999999E-2</v>
      </c>
      <c r="G14677">
        <f t="shared" si="917"/>
        <v>2.1783152861763466E-2</v>
      </c>
      <c r="H14677" s="2">
        <f t="shared" si="918"/>
        <v>-2.4400903808909913E-3</v>
      </c>
      <c r="I14677" s="2">
        <f t="shared" si="919"/>
        <v>2.4400903808909913E-3</v>
      </c>
      <c r="N14677" t="s">
        <v>14669</v>
      </c>
      <c r="O14677">
        <v>2.1309999999999999E-2</v>
      </c>
    </row>
    <row r="14678" spans="1:15">
      <c r="A14678" t="s">
        <v>14677</v>
      </c>
      <c r="C14678">
        <v>7144.3881000000001</v>
      </c>
      <c r="D14678">
        <v>156.65</v>
      </c>
      <c r="E14678" s="1">
        <v>7146</v>
      </c>
      <c r="F14678">
        <f t="shared" si="916"/>
        <v>2.188E-2</v>
      </c>
      <c r="G14678">
        <f t="shared" si="917"/>
        <v>2.1921354603974253E-2</v>
      </c>
      <c r="H14678" s="2">
        <f t="shared" si="918"/>
        <v>-1.8864985636770637E-3</v>
      </c>
      <c r="I14678" s="2">
        <f t="shared" si="919"/>
        <v>1.8864985636770637E-3</v>
      </c>
      <c r="N14678" t="s">
        <v>14670</v>
      </c>
      <c r="O14678">
        <v>2.137E-2</v>
      </c>
    </row>
    <row r="14679" spans="1:15">
      <c r="A14679" t="s">
        <v>14678</v>
      </c>
      <c r="C14679">
        <v>7114.3995000000004</v>
      </c>
      <c r="D14679">
        <v>156.35</v>
      </c>
      <c r="E14679" s="1">
        <v>7110</v>
      </c>
      <c r="F14679">
        <f t="shared" si="916"/>
        <v>2.2040000000000001E-2</v>
      </c>
      <c r="G14679">
        <f t="shared" si="917"/>
        <v>2.1990154711673697E-2</v>
      </c>
      <c r="H14679" s="2">
        <f t="shared" si="918"/>
        <v>2.2667093060442234E-3</v>
      </c>
      <c r="I14679" s="2">
        <f t="shared" si="919"/>
        <v>2.2667093060442234E-3</v>
      </c>
      <c r="N14679" t="s">
        <v>14671</v>
      </c>
      <c r="O14679">
        <v>2.129E-2</v>
      </c>
    </row>
    <row r="14680" spans="1:15">
      <c r="A14680" t="s">
        <v>14679</v>
      </c>
      <c r="C14680">
        <v>7100.7597999999998</v>
      </c>
      <c r="D14680">
        <v>156.5</v>
      </c>
      <c r="E14680" s="1">
        <v>7114.5</v>
      </c>
      <c r="F14680">
        <f t="shared" si="916"/>
        <v>2.1999999999999999E-2</v>
      </c>
      <c r="G14680">
        <f t="shared" si="917"/>
        <v>2.1997329397708903E-2</v>
      </c>
      <c r="H14680" s="2">
        <f t="shared" si="918"/>
        <v>1.2140575079877536E-4</v>
      </c>
      <c r="I14680" s="2">
        <f t="shared" si="919"/>
        <v>1.2140575079877536E-4</v>
      </c>
      <c r="N14680" t="s">
        <v>14672</v>
      </c>
      <c r="O14680">
        <v>2.1309999999999999E-2</v>
      </c>
    </row>
    <row r="14681" spans="1:15">
      <c r="A14681" t="s">
        <v>14680</v>
      </c>
      <c r="C14681">
        <v>7133.1764000000003</v>
      </c>
      <c r="D14681">
        <v>161.94999999999999</v>
      </c>
      <c r="E14681" s="1">
        <v>7156</v>
      </c>
      <c r="F14681">
        <f t="shared" si="916"/>
        <v>2.2579999999999999E-2</v>
      </c>
      <c r="G14681">
        <f t="shared" si="917"/>
        <v>2.2631358300726663E-2</v>
      </c>
      <c r="H14681" s="2">
        <f t="shared" si="918"/>
        <v>-2.2693423896265053E-3</v>
      </c>
      <c r="I14681" s="2">
        <f t="shared" si="919"/>
        <v>2.2693423896265053E-3</v>
      </c>
      <c r="N14681" t="s">
        <v>14673</v>
      </c>
      <c r="O14681">
        <v>2.1270000000000001E-2</v>
      </c>
    </row>
    <row r="14682" spans="1:15">
      <c r="A14682" t="s">
        <v>14681</v>
      </c>
      <c r="C14682">
        <v>7146.9411</v>
      </c>
      <c r="D14682">
        <v>164</v>
      </c>
      <c r="E14682" s="1">
        <v>7156</v>
      </c>
      <c r="F14682">
        <f t="shared" si="916"/>
        <v>2.2939999999999999E-2</v>
      </c>
      <c r="G14682">
        <f t="shared" si="917"/>
        <v>2.2917831190609278E-2</v>
      </c>
      <c r="H14682" s="2">
        <f t="shared" si="918"/>
        <v>9.6731707317077031E-4</v>
      </c>
      <c r="I14682" s="2">
        <f t="shared" si="919"/>
        <v>9.6731707317077031E-4</v>
      </c>
      <c r="N14682" t="s">
        <v>14674</v>
      </c>
      <c r="O14682">
        <v>2.1700000000000001E-2</v>
      </c>
    </row>
    <row r="14683" spans="1:15">
      <c r="A14683" t="s">
        <v>14682</v>
      </c>
      <c r="C14683">
        <v>7192.1749</v>
      </c>
      <c r="D14683">
        <v>166.4</v>
      </c>
      <c r="E14683" s="1">
        <v>7220</v>
      </c>
      <c r="F14683">
        <f t="shared" si="916"/>
        <v>2.3050000000000001E-2</v>
      </c>
      <c r="G14683">
        <f t="shared" si="917"/>
        <v>2.3047091412742384E-2</v>
      </c>
      <c r="H14683" s="2">
        <f t="shared" si="918"/>
        <v>1.2620192307699618E-4</v>
      </c>
      <c r="I14683" s="2">
        <f t="shared" si="919"/>
        <v>1.2620192307699618E-4</v>
      </c>
      <c r="N14683" t="s">
        <v>14675</v>
      </c>
      <c r="O14683">
        <v>2.1680000000000001E-2</v>
      </c>
    </row>
    <row r="14684" spans="1:15">
      <c r="A14684" t="s">
        <v>14683</v>
      </c>
      <c r="C14684">
        <v>7220.7380000000003</v>
      </c>
      <c r="D14684">
        <v>166.25</v>
      </c>
      <c r="E14684" s="1">
        <v>7250</v>
      </c>
      <c r="F14684">
        <f t="shared" si="916"/>
        <v>2.2960000000000001E-2</v>
      </c>
      <c r="G14684">
        <f t="shared" si="917"/>
        <v>2.2931034482758621E-2</v>
      </c>
      <c r="H14684" s="2">
        <f t="shared" si="918"/>
        <v>1.2631578947368549E-3</v>
      </c>
      <c r="I14684" s="2">
        <f t="shared" si="919"/>
        <v>1.2631578947368549E-3</v>
      </c>
      <c r="N14684" t="s">
        <v>14676</v>
      </c>
      <c r="O14684">
        <v>2.1729999999999999E-2</v>
      </c>
    </row>
    <row r="14685" spans="1:15">
      <c r="A14685" t="s">
        <v>14684</v>
      </c>
      <c r="C14685">
        <v>7286.5054</v>
      </c>
      <c r="D14685">
        <v>165.45</v>
      </c>
      <c r="E14685" s="1">
        <v>7278.5</v>
      </c>
      <c r="F14685">
        <f t="shared" si="916"/>
        <v>2.2800000000000001E-2</v>
      </c>
      <c r="G14685">
        <f t="shared" si="917"/>
        <v>2.2731332005220855E-2</v>
      </c>
      <c r="H14685" s="2">
        <f t="shared" si="918"/>
        <v>3.0208522212149536E-3</v>
      </c>
      <c r="I14685" s="2">
        <f t="shared" si="919"/>
        <v>3.0208522212149536E-3</v>
      </c>
      <c r="N14685" t="s">
        <v>14677</v>
      </c>
      <c r="O14685">
        <v>2.188E-2</v>
      </c>
    </row>
    <row r="14686" spans="1:15">
      <c r="A14686" t="s">
        <v>14685</v>
      </c>
      <c r="C14686">
        <v>7246.9018999999998</v>
      </c>
      <c r="D14686">
        <v>164.45</v>
      </c>
      <c r="E14686" s="1">
        <v>7230</v>
      </c>
      <c r="F14686">
        <f t="shared" si="916"/>
        <v>2.2700000000000001E-2</v>
      </c>
      <c r="G14686">
        <f t="shared" si="917"/>
        <v>2.2745504840940525E-2</v>
      </c>
      <c r="H14686" s="2">
        <f t="shared" si="918"/>
        <v>-2.000608087564526E-3</v>
      </c>
      <c r="I14686" s="2">
        <f t="shared" si="919"/>
        <v>2.000608087564526E-3</v>
      </c>
      <c r="N14686" t="s">
        <v>14678</v>
      </c>
      <c r="O14686">
        <v>2.2040000000000001E-2</v>
      </c>
    </row>
    <row r="14687" spans="1:15">
      <c r="A14687" t="s">
        <v>14686</v>
      </c>
      <c r="C14687">
        <v>7265.3298000000004</v>
      </c>
      <c r="D14687">
        <v>166.65</v>
      </c>
      <c r="E14687" s="1">
        <v>7296</v>
      </c>
      <c r="F14687">
        <f t="shared" si="916"/>
        <v>2.282E-2</v>
      </c>
      <c r="G14687">
        <f t="shared" si="917"/>
        <v>2.2841282894736845E-2</v>
      </c>
      <c r="H14687" s="2">
        <f t="shared" si="918"/>
        <v>-9.317731773178517E-4</v>
      </c>
      <c r="I14687" s="2">
        <f t="shared" si="919"/>
        <v>9.317731773178517E-4</v>
      </c>
      <c r="N14687" t="s">
        <v>14679</v>
      </c>
      <c r="O14687">
        <v>2.1999999999999999E-2</v>
      </c>
    </row>
    <row r="14688" spans="1:15">
      <c r="A14688" t="s">
        <v>14687</v>
      </c>
      <c r="C14688">
        <v>7265.8576999999996</v>
      </c>
      <c r="D14688">
        <v>166</v>
      </c>
      <c r="E14688" s="1">
        <v>7274.5</v>
      </c>
      <c r="F14688">
        <f t="shared" si="916"/>
        <v>2.2759999999999999E-2</v>
      </c>
      <c r="G14688">
        <f t="shared" si="917"/>
        <v>2.2819437762045501E-2</v>
      </c>
      <c r="H14688" s="2">
        <f t="shared" si="918"/>
        <v>-2.604698795180771E-3</v>
      </c>
      <c r="I14688" s="2">
        <f t="shared" si="919"/>
        <v>2.604698795180771E-3</v>
      </c>
      <c r="N14688" t="s">
        <v>14680</v>
      </c>
      <c r="O14688">
        <v>2.2579999999999999E-2</v>
      </c>
    </row>
    <row r="14689" spans="1:15">
      <c r="A14689" t="s">
        <v>14688</v>
      </c>
      <c r="C14689">
        <v>7312.0796</v>
      </c>
      <c r="D14689">
        <v>171.55</v>
      </c>
      <c r="E14689" s="1">
        <v>7338</v>
      </c>
      <c r="F14689">
        <f t="shared" si="916"/>
        <v>2.342E-2</v>
      </c>
      <c r="G14689">
        <f t="shared" si="917"/>
        <v>2.337830471518125E-2</v>
      </c>
      <c r="H14689" s="2">
        <f t="shared" si="918"/>
        <v>1.7835033517923371E-3</v>
      </c>
      <c r="I14689" s="2">
        <f t="shared" si="919"/>
        <v>1.7835033517923371E-3</v>
      </c>
      <c r="N14689" t="s">
        <v>14681</v>
      </c>
      <c r="O14689">
        <v>2.2939999999999999E-2</v>
      </c>
    </row>
    <row r="14690" spans="1:15">
      <c r="A14690" t="s">
        <v>14689</v>
      </c>
      <c r="C14690">
        <v>7401.3766999999998</v>
      </c>
      <c r="D14690">
        <v>171.7</v>
      </c>
      <c r="E14690" s="1">
        <v>7373</v>
      </c>
      <c r="F14690">
        <f t="shared" si="916"/>
        <v>2.325E-2</v>
      </c>
      <c r="G14690">
        <f t="shared" si="917"/>
        <v>2.328767123287671E-2</v>
      </c>
      <c r="H14690" s="2">
        <f t="shared" si="918"/>
        <v>-1.6176470588235015E-3</v>
      </c>
      <c r="I14690" s="2">
        <f t="shared" si="919"/>
        <v>1.6176470588235015E-3</v>
      </c>
      <c r="N14690" t="s">
        <v>14682</v>
      </c>
      <c r="O14690">
        <v>2.3050000000000001E-2</v>
      </c>
    </row>
    <row r="14691" spans="1:15">
      <c r="A14691" t="s">
        <v>14690</v>
      </c>
      <c r="C14691">
        <v>7388.7986000000001</v>
      </c>
      <c r="D14691">
        <v>170.35</v>
      </c>
      <c r="E14691" s="1">
        <v>7350</v>
      </c>
      <c r="F14691">
        <f t="shared" si="916"/>
        <v>2.3130000000000001E-2</v>
      </c>
      <c r="G14691">
        <f t="shared" si="917"/>
        <v>2.3176870748299321E-2</v>
      </c>
      <c r="H14691" s="2">
        <f t="shared" si="918"/>
        <v>-2.0223070149691935E-3</v>
      </c>
      <c r="I14691" s="2">
        <f t="shared" si="919"/>
        <v>2.0223070149691935E-3</v>
      </c>
      <c r="N14691" t="s">
        <v>14683</v>
      </c>
      <c r="O14691">
        <v>2.2960000000000001E-2</v>
      </c>
    </row>
    <row r="14692" spans="1:15">
      <c r="A14692" t="s">
        <v>14691</v>
      </c>
      <c r="C14692">
        <v>7316.8946999999998</v>
      </c>
      <c r="D14692">
        <v>170.15</v>
      </c>
      <c r="E14692" s="1">
        <v>7314</v>
      </c>
      <c r="F14692">
        <f t="shared" si="916"/>
        <v>2.316E-2</v>
      </c>
      <c r="G14692">
        <f t="shared" si="917"/>
        <v>2.3263604047033089E-2</v>
      </c>
      <c r="H14692" s="2">
        <f t="shared" si="918"/>
        <v>-4.4534822215692715E-3</v>
      </c>
      <c r="I14692" s="2">
        <f t="shared" si="919"/>
        <v>4.4534822215692715E-3</v>
      </c>
      <c r="N14692" t="s">
        <v>14684</v>
      </c>
      <c r="O14692">
        <v>2.2800000000000001E-2</v>
      </c>
    </row>
    <row r="14693" spans="1:15">
      <c r="A14693" t="s">
        <v>14692</v>
      </c>
      <c r="C14693">
        <v>7295.0101999999997</v>
      </c>
      <c r="D14693">
        <v>171.3</v>
      </c>
      <c r="E14693" s="1">
        <v>7327</v>
      </c>
      <c r="F14693">
        <f t="shared" si="916"/>
        <v>2.3390000000000001E-2</v>
      </c>
      <c r="G14693">
        <f t="shared" si="917"/>
        <v>2.3379282107274465E-2</v>
      </c>
      <c r="H14693" s="2">
        <f t="shared" si="918"/>
        <v>4.5843549328661304E-4</v>
      </c>
      <c r="I14693" s="2">
        <f t="shared" si="919"/>
        <v>4.5843549328661304E-4</v>
      </c>
      <c r="N14693" t="s">
        <v>14685</v>
      </c>
      <c r="O14693">
        <v>2.2700000000000001E-2</v>
      </c>
    </row>
    <row r="14694" spans="1:15">
      <c r="A14694" t="s">
        <v>14693</v>
      </c>
      <c r="C14694">
        <v>7267.4418999999998</v>
      </c>
      <c r="D14694">
        <v>169.65</v>
      </c>
      <c r="E14694" s="1">
        <v>7255.5</v>
      </c>
      <c r="F14694">
        <f t="shared" si="916"/>
        <v>2.333E-2</v>
      </c>
      <c r="G14694">
        <f t="shared" si="917"/>
        <v>2.3382261732478812E-2</v>
      </c>
      <c r="H14694" s="2">
        <f t="shared" si="918"/>
        <v>-2.2351016799293522E-3</v>
      </c>
      <c r="I14694" s="2">
        <f t="shared" si="919"/>
        <v>2.2351016799293522E-3</v>
      </c>
      <c r="N14694" t="s">
        <v>14686</v>
      </c>
      <c r="O14694">
        <v>2.282E-2</v>
      </c>
    </row>
    <row r="14695" spans="1:15">
      <c r="A14695" t="s">
        <v>14694</v>
      </c>
      <c r="C14695">
        <v>7278.5501000000004</v>
      </c>
      <c r="D14695">
        <v>170.3</v>
      </c>
      <c r="E14695" s="1">
        <v>7282.5</v>
      </c>
      <c r="F14695">
        <f t="shared" si="916"/>
        <v>2.3380000000000001E-2</v>
      </c>
      <c r="G14695">
        <f t="shared" si="917"/>
        <v>2.3384826639203573E-2</v>
      </c>
      <c r="H14695" s="2">
        <f t="shared" si="918"/>
        <v>-2.064004697592825E-4</v>
      </c>
      <c r="I14695" s="2">
        <f t="shared" si="919"/>
        <v>2.064004697592825E-4</v>
      </c>
      <c r="N14695" t="s">
        <v>14687</v>
      </c>
      <c r="O14695">
        <v>2.2759999999999999E-2</v>
      </c>
    </row>
    <row r="14696" spans="1:15">
      <c r="A14696" t="s">
        <v>14695</v>
      </c>
      <c r="C14696">
        <v>7287.0364</v>
      </c>
      <c r="D14696">
        <v>171.35</v>
      </c>
      <c r="E14696" s="1">
        <v>7313</v>
      </c>
      <c r="F14696">
        <f t="shared" si="916"/>
        <v>2.3310000000000001E-2</v>
      </c>
      <c r="G14696">
        <f t="shared" si="917"/>
        <v>2.3430876521263501E-2</v>
      </c>
      <c r="H14696" s="2">
        <f t="shared" si="918"/>
        <v>-5.1588561423984158E-3</v>
      </c>
      <c r="I14696" s="2">
        <f t="shared" si="919"/>
        <v>5.1588561423984158E-3</v>
      </c>
      <c r="N14696" t="s">
        <v>14688</v>
      </c>
      <c r="O14696">
        <v>2.342E-2</v>
      </c>
    </row>
    <row r="14697" spans="1:15">
      <c r="A14697" t="s">
        <v>14696</v>
      </c>
      <c r="C14697">
        <v>7351.3195999999998</v>
      </c>
      <c r="D14697">
        <v>174.3</v>
      </c>
      <c r="E14697" s="1">
        <v>7380.5</v>
      </c>
      <c r="F14697">
        <f t="shared" si="916"/>
        <v>2.3519999999999999E-2</v>
      </c>
      <c r="G14697">
        <f t="shared" si="917"/>
        <v>2.3616286159474292E-2</v>
      </c>
      <c r="H14697" s="2">
        <f t="shared" si="918"/>
        <v>-4.0771084337349883E-3</v>
      </c>
      <c r="I14697" s="2">
        <f t="shared" si="919"/>
        <v>4.0771084337349883E-3</v>
      </c>
      <c r="N14697" t="s">
        <v>14689</v>
      </c>
      <c r="O14697">
        <v>2.325E-2</v>
      </c>
    </row>
    <row r="14698" spans="1:15">
      <c r="A14698" t="s">
        <v>14697</v>
      </c>
      <c r="C14698">
        <v>7354.5635000000002</v>
      </c>
      <c r="D14698">
        <v>173.3</v>
      </c>
      <c r="E14698" s="1">
        <v>7357.5</v>
      </c>
      <c r="F14698">
        <f t="shared" si="916"/>
        <v>2.351E-2</v>
      </c>
      <c r="G14698">
        <f t="shared" si="917"/>
        <v>2.3554196398233099E-2</v>
      </c>
      <c r="H14698" s="2">
        <f t="shared" si="918"/>
        <v>-1.8763704558570904E-3</v>
      </c>
      <c r="I14698" s="2">
        <f t="shared" si="919"/>
        <v>1.8763704558570904E-3</v>
      </c>
      <c r="N14698" t="s">
        <v>14690</v>
      </c>
      <c r="O14698">
        <v>2.3130000000000001E-2</v>
      </c>
    </row>
    <row r="14699" spans="1:15">
      <c r="A14699" t="s">
        <v>14698</v>
      </c>
      <c r="C14699">
        <v>7361.06</v>
      </c>
      <c r="D14699">
        <v>174.15</v>
      </c>
      <c r="E14699" s="1">
        <v>7378</v>
      </c>
      <c r="F14699">
        <f t="shared" si="916"/>
        <v>2.351E-2</v>
      </c>
      <c r="G14699">
        <f t="shared" si="917"/>
        <v>2.3603957712117107E-2</v>
      </c>
      <c r="H14699" s="2">
        <f t="shared" si="918"/>
        <v>-3.9805914441574108E-3</v>
      </c>
      <c r="I14699" s="2">
        <f t="shared" si="919"/>
        <v>3.9805914441574108E-3</v>
      </c>
      <c r="N14699" t="s">
        <v>14691</v>
      </c>
      <c r="O14699">
        <v>2.316E-2</v>
      </c>
    </row>
    <row r="14700" spans="1:15">
      <c r="A14700" t="s">
        <v>14699</v>
      </c>
      <c r="C14700">
        <v>7413.9975999999997</v>
      </c>
      <c r="D14700">
        <v>175.05</v>
      </c>
      <c r="E14700" s="1">
        <v>7432</v>
      </c>
      <c r="F14700">
        <f t="shared" si="916"/>
        <v>2.3519999999999999E-2</v>
      </c>
      <c r="G14700">
        <f t="shared" si="917"/>
        <v>2.3553552206673843E-2</v>
      </c>
      <c r="H14700" s="2">
        <f t="shared" si="918"/>
        <v>-1.4245072836333028E-3</v>
      </c>
      <c r="I14700" s="2">
        <f t="shared" si="919"/>
        <v>1.4245072836333028E-3</v>
      </c>
      <c r="N14700" t="s">
        <v>14692</v>
      </c>
      <c r="O14700">
        <v>2.3390000000000001E-2</v>
      </c>
    </row>
    <row r="14701" spans="1:15">
      <c r="A14701" t="s">
        <v>14700</v>
      </c>
      <c r="C14701">
        <v>7399.7335999999996</v>
      </c>
      <c r="D14701">
        <v>172.55</v>
      </c>
      <c r="E14701" s="1">
        <v>7386.5</v>
      </c>
      <c r="F14701">
        <f t="shared" si="916"/>
        <v>2.3359999999999999E-2</v>
      </c>
      <c r="G14701">
        <f t="shared" si="917"/>
        <v>2.3360184119677791E-2</v>
      </c>
      <c r="H14701" s="2">
        <f t="shared" si="918"/>
        <v>-7.8817733990543815E-6</v>
      </c>
      <c r="I14701" s="2">
        <f t="shared" si="919"/>
        <v>7.8817733990543815E-6</v>
      </c>
      <c r="N14701" t="s">
        <v>14693</v>
      </c>
      <c r="O14701">
        <v>2.333E-2</v>
      </c>
    </row>
    <row r="14702" spans="1:15">
      <c r="A14702" t="s">
        <v>14701</v>
      </c>
      <c r="C14702">
        <v>7379.5291999999999</v>
      </c>
      <c r="D14702">
        <v>170.8</v>
      </c>
      <c r="E14702" s="1">
        <v>7345</v>
      </c>
      <c r="F14702">
        <f t="shared" si="916"/>
        <v>2.325E-2</v>
      </c>
      <c r="G14702">
        <f t="shared" si="917"/>
        <v>2.3253914227365557E-2</v>
      </c>
      <c r="H14702" s="2">
        <f t="shared" si="918"/>
        <v>-1.6832552693224478E-4</v>
      </c>
      <c r="I14702" s="2">
        <f t="shared" si="919"/>
        <v>1.6832552693224478E-4</v>
      </c>
      <c r="N14702" t="s">
        <v>14694</v>
      </c>
      <c r="O14702">
        <v>2.3380000000000001E-2</v>
      </c>
    </row>
    <row r="14703" spans="1:15">
      <c r="A14703" t="s">
        <v>14702</v>
      </c>
      <c r="C14703">
        <v>7370.2830000000004</v>
      </c>
      <c r="D14703">
        <v>171.35</v>
      </c>
      <c r="E14703" s="1">
        <v>7356</v>
      </c>
      <c r="F14703">
        <f t="shared" si="916"/>
        <v>2.3269999999999999E-2</v>
      </c>
      <c r="G14703">
        <f t="shared" si="917"/>
        <v>2.3293909733550843E-2</v>
      </c>
      <c r="H14703" s="2">
        <f t="shared" si="918"/>
        <v>-1.0264371170120024E-3</v>
      </c>
      <c r="I14703" s="2">
        <f t="shared" si="919"/>
        <v>1.0264371170120024E-3</v>
      </c>
      <c r="N14703" t="s">
        <v>14695</v>
      </c>
      <c r="O14703">
        <v>2.3310000000000001E-2</v>
      </c>
    </row>
    <row r="14704" spans="1:15">
      <c r="A14704" t="s">
        <v>14703</v>
      </c>
      <c r="C14704">
        <v>7307.2707</v>
      </c>
      <c r="D14704">
        <v>168.6</v>
      </c>
      <c r="E14704" s="1">
        <v>7285</v>
      </c>
      <c r="F14704">
        <f t="shared" si="916"/>
        <v>2.3029999999999998E-2</v>
      </c>
      <c r="G14704">
        <f t="shared" si="917"/>
        <v>2.314344543582704E-2</v>
      </c>
      <c r="H14704" s="2">
        <f t="shared" si="918"/>
        <v>-4.9018386714115847E-3</v>
      </c>
      <c r="I14704" s="2">
        <f t="shared" si="919"/>
        <v>4.9018386714115847E-3</v>
      </c>
      <c r="N14704" t="s">
        <v>14696</v>
      </c>
      <c r="O14704">
        <v>2.3519999999999999E-2</v>
      </c>
    </row>
    <row r="14705" spans="1:15">
      <c r="A14705" t="s">
        <v>14704</v>
      </c>
      <c r="C14705">
        <v>7320.1082999999999</v>
      </c>
      <c r="D14705">
        <v>169.35</v>
      </c>
      <c r="E14705" s="1">
        <v>7323.5</v>
      </c>
      <c r="F14705">
        <f t="shared" si="916"/>
        <v>2.307E-2</v>
      </c>
      <c r="G14705">
        <f t="shared" si="917"/>
        <v>2.3124189253772104E-2</v>
      </c>
      <c r="H14705" s="2">
        <f t="shared" si="918"/>
        <v>-2.3434012400354032E-3</v>
      </c>
      <c r="I14705" s="2">
        <f t="shared" si="919"/>
        <v>2.3434012400354032E-3</v>
      </c>
      <c r="N14705" t="s">
        <v>14697</v>
      </c>
      <c r="O14705">
        <v>2.351E-2</v>
      </c>
    </row>
    <row r="14706" spans="1:15">
      <c r="A14706" t="s">
        <v>14705</v>
      </c>
      <c r="C14706">
        <v>7366.4825000000001</v>
      </c>
      <c r="D14706">
        <v>173</v>
      </c>
      <c r="E14706" s="1">
        <v>7369.5</v>
      </c>
      <c r="F14706">
        <f t="shared" si="916"/>
        <v>2.3359999999999999E-2</v>
      </c>
      <c r="G14706">
        <f t="shared" si="917"/>
        <v>2.3475133998235972E-2</v>
      </c>
      <c r="H14706" s="2">
        <f t="shared" si="918"/>
        <v>-4.9045086705202801E-3</v>
      </c>
      <c r="I14706" s="2">
        <f t="shared" si="919"/>
        <v>4.9045086705202801E-3</v>
      </c>
      <c r="N14706" t="s">
        <v>14698</v>
      </c>
      <c r="O14706">
        <v>2.351E-2</v>
      </c>
    </row>
    <row r="14707" spans="1:15">
      <c r="A14707" t="s">
        <v>14706</v>
      </c>
      <c r="C14707">
        <v>7350.2389000000003</v>
      </c>
      <c r="D14707">
        <v>172.35</v>
      </c>
      <c r="E14707" s="1">
        <v>7354.5</v>
      </c>
      <c r="F14707">
        <f t="shared" si="916"/>
        <v>2.3390000000000001E-2</v>
      </c>
      <c r="G14707">
        <f t="shared" si="917"/>
        <v>2.3434631858046093E-2</v>
      </c>
      <c r="H14707" s="2">
        <f t="shared" si="918"/>
        <v>-1.9045256744995021E-3</v>
      </c>
      <c r="I14707" s="2">
        <f t="shared" si="919"/>
        <v>1.9045256744995021E-3</v>
      </c>
      <c r="N14707" t="s">
        <v>14699</v>
      </c>
      <c r="O14707">
        <v>2.3519999999999999E-2</v>
      </c>
    </row>
    <row r="14708" spans="1:15">
      <c r="A14708" t="s">
        <v>14707</v>
      </c>
      <c r="C14708">
        <v>7315.8240999999998</v>
      </c>
      <c r="D14708">
        <v>169.75</v>
      </c>
      <c r="E14708" s="1">
        <v>7311.5</v>
      </c>
      <c r="F14708">
        <f t="shared" si="916"/>
        <v>2.3189999999999999E-2</v>
      </c>
      <c r="G14708">
        <f t="shared" si="917"/>
        <v>2.3216850167544281E-2</v>
      </c>
      <c r="H14708" s="2">
        <f t="shared" si="918"/>
        <v>-1.1564948453609558E-3</v>
      </c>
      <c r="I14708" s="2">
        <f t="shared" si="919"/>
        <v>1.1564948453609558E-3</v>
      </c>
      <c r="N14708" t="s">
        <v>14700</v>
      </c>
      <c r="O14708">
        <v>2.3359999999999999E-2</v>
      </c>
    </row>
    <row r="14709" spans="1:15">
      <c r="A14709" t="s">
        <v>14708</v>
      </c>
      <c r="C14709">
        <v>7329.7662</v>
      </c>
      <c r="D14709">
        <v>169.2</v>
      </c>
      <c r="E14709" s="1">
        <v>7290.5</v>
      </c>
      <c r="F14709">
        <f t="shared" si="916"/>
        <v>2.3179999999999999E-2</v>
      </c>
      <c r="G14709">
        <f t="shared" si="917"/>
        <v>2.3208284754132089E-2</v>
      </c>
      <c r="H14709" s="2">
        <f t="shared" si="918"/>
        <v>-1.2187352245862648E-3</v>
      </c>
      <c r="I14709" s="2">
        <f t="shared" si="919"/>
        <v>1.2187352245862648E-3</v>
      </c>
      <c r="N14709" t="s">
        <v>14701</v>
      </c>
      <c r="O14709">
        <v>2.325E-2</v>
      </c>
    </row>
    <row r="14710" spans="1:15">
      <c r="A14710" t="s">
        <v>14709</v>
      </c>
      <c r="C14710">
        <v>7159.7336999999998</v>
      </c>
      <c r="D14710">
        <v>163.85</v>
      </c>
      <c r="E14710" s="1">
        <v>7116.5</v>
      </c>
      <c r="F14710">
        <f t="shared" si="916"/>
        <v>2.3009999999999999E-2</v>
      </c>
      <c r="G14710">
        <f t="shared" si="917"/>
        <v>2.3023958406520058E-2</v>
      </c>
      <c r="H14710" s="2">
        <f t="shared" si="918"/>
        <v>-6.0625572169670239E-4</v>
      </c>
      <c r="I14710" s="2">
        <f t="shared" si="919"/>
        <v>6.0625572169670239E-4</v>
      </c>
      <c r="N14710" t="s">
        <v>14702</v>
      </c>
      <c r="O14710">
        <v>2.3269999999999999E-2</v>
      </c>
    </row>
    <row r="14711" spans="1:15">
      <c r="A14711" t="s">
        <v>14710</v>
      </c>
      <c r="C14711">
        <v>7148.4737999999998</v>
      </c>
      <c r="D14711">
        <v>167.1</v>
      </c>
      <c r="E14711" s="1">
        <v>7172.5</v>
      </c>
      <c r="F14711">
        <f t="shared" si="916"/>
        <v>2.3310000000000001E-2</v>
      </c>
      <c r="G14711">
        <f t="shared" si="917"/>
        <v>2.3297316138027185E-2</v>
      </c>
      <c r="H14711" s="2">
        <f t="shared" si="918"/>
        <v>5.4443447037710868E-4</v>
      </c>
      <c r="I14711" s="2">
        <f t="shared" si="919"/>
        <v>5.4443447037710868E-4</v>
      </c>
      <c r="N14711" t="s">
        <v>14703</v>
      </c>
      <c r="O14711">
        <v>2.3029999999999998E-2</v>
      </c>
    </row>
    <row r="14712" spans="1:15">
      <c r="A14712" t="s">
        <v>14711</v>
      </c>
      <c r="C14712">
        <v>7167.9449999999997</v>
      </c>
      <c r="D14712">
        <v>166.6</v>
      </c>
      <c r="E14712" s="1">
        <v>7166</v>
      </c>
      <c r="F14712">
        <f t="shared" si="916"/>
        <v>2.3220000000000001E-2</v>
      </c>
      <c r="G14712">
        <f t="shared" si="917"/>
        <v>2.3248674295283281E-2</v>
      </c>
      <c r="H14712" s="2">
        <f t="shared" si="918"/>
        <v>-1.2333733493395949E-3</v>
      </c>
      <c r="I14712" s="2">
        <f t="shared" si="919"/>
        <v>1.2333733493395949E-3</v>
      </c>
      <c r="N14712" t="s">
        <v>14704</v>
      </c>
      <c r="O14712">
        <v>2.307E-2</v>
      </c>
    </row>
    <row r="14713" spans="1:15">
      <c r="A14713" t="s">
        <v>14712</v>
      </c>
      <c r="C14713">
        <v>7182.8760000000002</v>
      </c>
      <c r="D14713">
        <v>164.9</v>
      </c>
      <c r="E14713" s="1">
        <v>7193</v>
      </c>
      <c r="F14713">
        <f t="shared" si="916"/>
        <v>2.2780000000000002E-2</v>
      </c>
      <c r="G14713">
        <f t="shared" si="917"/>
        <v>2.2925066036424302E-2</v>
      </c>
      <c r="H14713" s="2">
        <f t="shared" si="918"/>
        <v>-6.3278350515463266E-3</v>
      </c>
      <c r="I14713" s="2">
        <f t="shared" si="919"/>
        <v>6.3278350515463266E-3</v>
      </c>
      <c r="N14713" t="s">
        <v>14705</v>
      </c>
      <c r="O14713">
        <v>2.3359999999999999E-2</v>
      </c>
    </row>
    <row r="14714" spans="1:15">
      <c r="A14714" t="s">
        <v>14713</v>
      </c>
      <c r="C14714">
        <v>7182.8760000000002</v>
      </c>
      <c r="D14714">
        <v>164.55</v>
      </c>
      <c r="E14714" s="1">
        <v>7156</v>
      </c>
      <c r="F14714">
        <f t="shared" si="916"/>
        <v>2.2950000000000002E-2</v>
      </c>
      <c r="G14714">
        <f t="shared" si="917"/>
        <v>2.299468977082169E-2</v>
      </c>
      <c r="H14714" s="2">
        <f t="shared" si="918"/>
        <v>-1.9434822242480054E-3</v>
      </c>
      <c r="I14714" s="2">
        <f t="shared" si="919"/>
        <v>1.9434822242480054E-3</v>
      </c>
      <c r="N14714" t="s">
        <v>14706</v>
      </c>
      <c r="O14714">
        <v>2.3390000000000001E-2</v>
      </c>
    </row>
    <row r="14715" spans="1:15">
      <c r="A14715" t="s">
        <v>14714</v>
      </c>
      <c r="C14715">
        <v>7172.5721000000003</v>
      </c>
      <c r="D14715">
        <v>164</v>
      </c>
      <c r="E14715" s="1">
        <v>7156.5</v>
      </c>
      <c r="F14715">
        <f t="shared" si="916"/>
        <v>2.2859999999999998E-2</v>
      </c>
      <c r="G14715">
        <f t="shared" si="917"/>
        <v>2.2916230000698666E-2</v>
      </c>
      <c r="H14715" s="2">
        <f t="shared" si="918"/>
        <v>-2.453719512195196E-3</v>
      </c>
      <c r="I14715" s="2">
        <f t="shared" si="919"/>
        <v>2.453719512195196E-3</v>
      </c>
      <c r="N14715" t="s">
        <v>14707</v>
      </c>
      <c r="O14715">
        <v>2.3189999999999999E-2</v>
      </c>
    </row>
    <row r="14716" spans="1:15">
      <c r="A14716" t="s">
        <v>14715</v>
      </c>
      <c r="C14716">
        <v>7236.4135999999999</v>
      </c>
      <c r="D14716">
        <v>169.2</v>
      </c>
      <c r="E14716" s="1">
        <v>7262.5</v>
      </c>
      <c r="F14716">
        <f t="shared" si="916"/>
        <v>2.3179999999999999E-2</v>
      </c>
      <c r="G14716">
        <f t="shared" si="917"/>
        <v>2.3297762478485369E-2</v>
      </c>
      <c r="H14716" s="2">
        <f t="shared" si="918"/>
        <v>-5.0546690307328168E-3</v>
      </c>
      <c r="I14716" s="2">
        <f t="shared" si="919"/>
        <v>5.0546690307328168E-3</v>
      </c>
      <c r="N14716" t="s">
        <v>14708</v>
      </c>
      <c r="O14716">
        <v>2.3179999999999999E-2</v>
      </c>
    </row>
    <row r="14717" spans="1:15">
      <c r="A14717" t="s">
        <v>14716</v>
      </c>
      <c r="C14717">
        <v>7342.683</v>
      </c>
      <c r="D14717">
        <v>172.7</v>
      </c>
      <c r="E14717" s="1">
        <v>7358.5</v>
      </c>
      <c r="F14717">
        <f t="shared" si="916"/>
        <v>2.3400000000000001E-2</v>
      </c>
      <c r="G14717">
        <f t="shared" si="917"/>
        <v>2.3469457090439627E-2</v>
      </c>
      <c r="H14717" s="2">
        <f t="shared" si="918"/>
        <v>-2.9594672843079595E-3</v>
      </c>
      <c r="I14717" s="2">
        <f t="shared" si="919"/>
        <v>2.9594672843079595E-3</v>
      </c>
      <c r="N14717" t="s">
        <v>14709</v>
      </c>
      <c r="O14717">
        <v>2.3009999999999999E-2</v>
      </c>
    </row>
    <row r="14718" spans="1:15">
      <c r="A14718" t="s">
        <v>14717</v>
      </c>
      <c r="C14718">
        <v>7357.8103000000001</v>
      </c>
      <c r="D14718">
        <v>172.95</v>
      </c>
      <c r="E14718" s="1">
        <v>7365</v>
      </c>
      <c r="F14718">
        <f t="shared" si="916"/>
        <v>2.341E-2</v>
      </c>
      <c r="G14718">
        <f t="shared" si="917"/>
        <v>2.3482688391038696E-2</v>
      </c>
      <c r="H14718" s="2">
        <f t="shared" si="918"/>
        <v>-3.0954032957501987E-3</v>
      </c>
      <c r="I14718" s="2">
        <f t="shared" si="919"/>
        <v>3.0954032957501987E-3</v>
      </c>
      <c r="N14718" t="s">
        <v>14710</v>
      </c>
      <c r="O14718">
        <v>2.3310000000000001E-2</v>
      </c>
    </row>
    <row r="14719" spans="1:15">
      <c r="A14719" t="s">
        <v>14718</v>
      </c>
      <c r="C14719">
        <v>7384.9790000000003</v>
      </c>
      <c r="D14719">
        <v>174.85</v>
      </c>
      <c r="E14719" s="1">
        <v>7420</v>
      </c>
      <c r="F14719">
        <f t="shared" si="916"/>
        <v>2.3359999999999999E-2</v>
      </c>
      <c r="G14719">
        <f t="shared" si="917"/>
        <v>2.3564690026954178E-2</v>
      </c>
      <c r="H14719" s="2">
        <f t="shared" si="918"/>
        <v>-8.68630254503866E-3</v>
      </c>
      <c r="I14719" s="2">
        <f t="shared" si="919"/>
        <v>8.68630254503866E-3</v>
      </c>
      <c r="N14719" t="s">
        <v>14711</v>
      </c>
      <c r="O14719">
        <v>2.3220000000000001E-2</v>
      </c>
    </row>
    <row r="14720" spans="1:15">
      <c r="A14720" t="s">
        <v>14719</v>
      </c>
      <c r="C14720">
        <v>7348.0784999999996</v>
      </c>
      <c r="D14720">
        <v>170.6</v>
      </c>
      <c r="E14720" s="1">
        <v>7319.5</v>
      </c>
      <c r="F14720">
        <f t="shared" si="916"/>
        <v>2.3179999999999999E-2</v>
      </c>
      <c r="G14720">
        <f t="shared" si="917"/>
        <v>2.3307602978345516E-2</v>
      </c>
      <c r="H14720" s="2">
        <f t="shared" si="918"/>
        <v>-5.4747362250879839E-3</v>
      </c>
      <c r="I14720" s="2">
        <f t="shared" si="919"/>
        <v>5.4747362250879839E-3</v>
      </c>
      <c r="N14720" t="s">
        <v>14712</v>
      </c>
      <c r="O14720">
        <v>2.2780000000000002E-2</v>
      </c>
    </row>
    <row r="14721" spans="1:15">
      <c r="A14721" t="s">
        <v>14720</v>
      </c>
      <c r="C14721">
        <v>7328.1548000000003</v>
      </c>
      <c r="D14721">
        <v>170.7</v>
      </c>
      <c r="E14721" s="1">
        <v>7320</v>
      </c>
      <c r="F14721">
        <f t="shared" si="916"/>
        <v>2.3220000000000001E-2</v>
      </c>
      <c r="G14721">
        <f t="shared" si="917"/>
        <v>2.331967213114754E-2</v>
      </c>
      <c r="H14721" s="2">
        <f t="shared" si="918"/>
        <v>-4.2741652021088816E-3</v>
      </c>
      <c r="I14721" s="2">
        <f t="shared" si="919"/>
        <v>4.2741652021088816E-3</v>
      </c>
      <c r="N14721" t="s">
        <v>14713</v>
      </c>
      <c r="O14721">
        <v>2.2950000000000002E-2</v>
      </c>
    </row>
    <row r="14722" spans="1:15">
      <c r="A14722" t="s">
        <v>14721</v>
      </c>
      <c r="C14722">
        <v>7296.6071000000002</v>
      </c>
      <c r="D14722">
        <v>169.1</v>
      </c>
      <c r="E14722" s="1">
        <v>7293.5</v>
      </c>
      <c r="F14722">
        <f t="shared" si="916"/>
        <v>2.308E-2</v>
      </c>
      <c r="G14722">
        <f t="shared" si="917"/>
        <v>2.3185027764447794E-2</v>
      </c>
      <c r="H14722" s="2">
        <f t="shared" si="918"/>
        <v>-4.5299822590182393E-3</v>
      </c>
      <c r="I14722" s="2">
        <f t="shared" si="919"/>
        <v>4.5299822590182393E-3</v>
      </c>
      <c r="N14722" t="s">
        <v>14714</v>
      </c>
      <c r="O14722">
        <v>2.2859999999999998E-2</v>
      </c>
    </row>
    <row r="14723" spans="1:15">
      <c r="A14723" t="s">
        <v>14722</v>
      </c>
      <c r="C14723">
        <v>7303.0015000000003</v>
      </c>
      <c r="D14723">
        <v>169.35</v>
      </c>
      <c r="E14723" s="1">
        <v>7307</v>
      </c>
      <c r="F14723">
        <f t="shared" ref="F14723:F14786" si="920">VLOOKUP(A14723,$N:$O,2,FALSE)</f>
        <v>2.3140000000000001E-2</v>
      </c>
      <c r="G14723">
        <f t="shared" ref="G14723:G14786" si="921">D14723/E14723</f>
        <v>2.3176406185849183E-2</v>
      </c>
      <c r="H14723" s="2">
        <f t="shared" ref="H14723:H14786" si="922">F14723/G14723-1</f>
        <v>-1.57082964275157E-3</v>
      </c>
      <c r="I14723" s="2">
        <f t="shared" ref="I14723:I14786" si="923">ABS(H14723)</f>
        <v>1.57082964275157E-3</v>
      </c>
      <c r="N14723" t="s">
        <v>14715</v>
      </c>
      <c r="O14723">
        <v>2.3179999999999999E-2</v>
      </c>
    </row>
    <row r="14724" spans="1:15">
      <c r="A14724" t="s">
        <v>14723</v>
      </c>
      <c r="C14724">
        <v>7276.9611000000004</v>
      </c>
      <c r="D14724">
        <v>167.45</v>
      </c>
      <c r="E14724" s="1">
        <v>7253.5</v>
      </c>
      <c r="F14724">
        <f t="shared" si="920"/>
        <v>2.3040000000000001E-2</v>
      </c>
      <c r="G14724">
        <f t="shared" si="921"/>
        <v>2.3085407044874887E-2</v>
      </c>
      <c r="H14724" s="2">
        <f t="shared" si="922"/>
        <v>-1.966915497163213E-3</v>
      </c>
      <c r="I14724" s="2">
        <f t="shared" si="923"/>
        <v>1.966915497163213E-3</v>
      </c>
      <c r="N14724" t="s">
        <v>14716</v>
      </c>
      <c r="O14724">
        <v>2.3400000000000001E-2</v>
      </c>
    </row>
    <row r="14725" spans="1:15">
      <c r="A14725" t="s">
        <v>14724</v>
      </c>
      <c r="C14725">
        <v>7267.4418999999998</v>
      </c>
      <c r="D14725">
        <v>168.9</v>
      </c>
      <c r="E14725" s="1">
        <v>7297</v>
      </c>
      <c r="F14725">
        <f t="shared" si="920"/>
        <v>2.3130000000000001E-2</v>
      </c>
      <c r="G14725">
        <f t="shared" si="921"/>
        <v>2.3146498561052487E-2</v>
      </c>
      <c r="H14725" s="2">
        <f t="shared" si="922"/>
        <v>-7.1278863232671075E-4</v>
      </c>
      <c r="I14725" s="2">
        <f t="shared" si="923"/>
        <v>7.1278863232671075E-4</v>
      </c>
      <c r="N14725" t="s">
        <v>14717</v>
      </c>
      <c r="O14725">
        <v>2.341E-2</v>
      </c>
    </row>
    <row r="14726" spans="1:15">
      <c r="A14726" t="s">
        <v>14725</v>
      </c>
      <c r="C14726">
        <v>7289.1610000000001</v>
      </c>
      <c r="D14726">
        <v>169.3</v>
      </c>
      <c r="E14726" s="1">
        <v>7285.5</v>
      </c>
      <c r="F14726">
        <f t="shared" si="920"/>
        <v>2.3120000000000002E-2</v>
      </c>
      <c r="G14726">
        <f t="shared" si="921"/>
        <v>2.3237938370736396E-2</v>
      </c>
      <c r="H14726" s="2">
        <f t="shared" si="922"/>
        <v>-5.0752510336680157E-3</v>
      </c>
      <c r="I14726" s="2">
        <f t="shared" si="923"/>
        <v>5.0752510336680157E-3</v>
      </c>
      <c r="N14726" t="s">
        <v>14718</v>
      </c>
      <c r="O14726">
        <v>2.3359999999999999E-2</v>
      </c>
    </row>
    <row r="14727" spans="1:15">
      <c r="A14727" t="s">
        <v>14726</v>
      </c>
      <c r="C14727">
        <v>7255.8410000000003</v>
      </c>
      <c r="D14727">
        <v>167.1</v>
      </c>
      <c r="E14727" s="1">
        <v>7214.5</v>
      </c>
      <c r="F14727">
        <f t="shared" si="920"/>
        <v>2.307E-2</v>
      </c>
      <c r="G14727">
        <f t="shared" si="921"/>
        <v>2.3161688266685146E-2</v>
      </c>
      <c r="H14727" s="2">
        <f t="shared" si="922"/>
        <v>-3.9586175942548651E-3</v>
      </c>
      <c r="I14727" s="2">
        <f t="shared" si="923"/>
        <v>3.9586175942548651E-3</v>
      </c>
      <c r="N14727" t="s">
        <v>14719</v>
      </c>
      <c r="O14727">
        <v>2.3179999999999999E-2</v>
      </c>
    </row>
    <row r="14728" spans="1:15">
      <c r="A14728" t="s">
        <v>14727</v>
      </c>
      <c r="C14728">
        <v>7247.4272000000001</v>
      </c>
      <c r="D14728">
        <v>168.75</v>
      </c>
      <c r="E14728" s="1">
        <v>7265.5</v>
      </c>
      <c r="F14728">
        <f t="shared" si="920"/>
        <v>2.3130000000000001E-2</v>
      </c>
      <c r="G14728">
        <f t="shared" si="921"/>
        <v>2.3226206042254491E-2</v>
      </c>
      <c r="H14728" s="2">
        <f t="shared" si="922"/>
        <v>-4.1421333333332422E-3</v>
      </c>
      <c r="I14728" s="2">
        <f t="shared" si="923"/>
        <v>4.1421333333332422E-3</v>
      </c>
      <c r="N14728" t="s">
        <v>14720</v>
      </c>
      <c r="O14728">
        <v>2.3220000000000001E-2</v>
      </c>
    </row>
    <row r="14729" spans="1:15">
      <c r="A14729" t="s">
        <v>14728</v>
      </c>
      <c r="C14729">
        <v>7281.1998999999996</v>
      </c>
      <c r="D14729">
        <v>169.4</v>
      </c>
      <c r="E14729" s="1">
        <v>7272.5</v>
      </c>
      <c r="F14729">
        <f t="shared" si="920"/>
        <v>2.3199999999999998E-2</v>
      </c>
      <c r="G14729">
        <f t="shared" si="921"/>
        <v>2.3293227913372294E-2</v>
      </c>
      <c r="H14729" s="2">
        <f t="shared" si="922"/>
        <v>-4.0023612750886839E-3</v>
      </c>
      <c r="I14729" s="2">
        <f t="shared" si="923"/>
        <v>4.0023612750886839E-3</v>
      </c>
      <c r="N14729" t="s">
        <v>14721</v>
      </c>
      <c r="O14729">
        <v>2.308E-2</v>
      </c>
    </row>
    <row r="14730" spans="1:15">
      <c r="A14730" t="s">
        <v>14729</v>
      </c>
      <c r="C14730">
        <v>7297.1395000000002</v>
      </c>
      <c r="D14730">
        <v>170.75</v>
      </c>
      <c r="E14730" s="1">
        <v>7329</v>
      </c>
      <c r="F14730">
        <f t="shared" si="920"/>
        <v>2.3210000000000001E-2</v>
      </c>
      <c r="G14730">
        <f t="shared" si="921"/>
        <v>2.3297857825078455E-2</v>
      </c>
      <c r="H14730" s="2">
        <f t="shared" si="922"/>
        <v>-3.7710688140555337E-3</v>
      </c>
      <c r="I14730" s="2">
        <f t="shared" si="923"/>
        <v>3.7710688140555337E-3</v>
      </c>
      <c r="N14730" t="s">
        <v>14722</v>
      </c>
      <c r="O14730">
        <v>2.3140000000000001E-2</v>
      </c>
    </row>
    <row r="14731" spans="1:15">
      <c r="A14731" t="s">
        <v>14730</v>
      </c>
      <c r="C14731">
        <v>7327.0808999999999</v>
      </c>
      <c r="D14731">
        <v>170.7</v>
      </c>
      <c r="E14731" s="1">
        <v>7309</v>
      </c>
      <c r="F14731">
        <f t="shared" si="920"/>
        <v>2.3199999999999998E-2</v>
      </c>
      <c r="G14731">
        <f t="shared" si="921"/>
        <v>2.3354768094130521E-2</v>
      </c>
      <c r="H14731" s="2">
        <f t="shared" si="922"/>
        <v>-6.6268306971294377E-3</v>
      </c>
      <c r="I14731" s="2">
        <f t="shared" si="923"/>
        <v>6.6268306971294377E-3</v>
      </c>
      <c r="N14731" t="s">
        <v>14723</v>
      </c>
      <c r="O14731">
        <v>2.3040000000000001E-2</v>
      </c>
    </row>
    <row r="14732" spans="1:15">
      <c r="A14732" t="s">
        <v>14731</v>
      </c>
      <c r="C14732">
        <v>7319.0367999999999</v>
      </c>
      <c r="D14732">
        <v>171.05</v>
      </c>
      <c r="E14732" s="1">
        <v>7319.5</v>
      </c>
      <c r="F14732">
        <f t="shared" si="920"/>
        <v>2.325E-2</v>
      </c>
      <c r="G14732">
        <f t="shared" si="921"/>
        <v>2.3369082587608444E-2</v>
      </c>
      <c r="H14732" s="2">
        <f t="shared" si="922"/>
        <v>-5.095732242034523E-3</v>
      </c>
      <c r="I14732" s="2">
        <f t="shared" si="923"/>
        <v>5.095732242034523E-3</v>
      </c>
      <c r="N14732" t="s">
        <v>14724</v>
      </c>
      <c r="O14732">
        <v>2.3130000000000001E-2</v>
      </c>
    </row>
    <row r="14733" spans="1:15">
      <c r="A14733" t="s">
        <v>14732</v>
      </c>
      <c r="C14733">
        <v>7292.8820999999998</v>
      </c>
      <c r="D14733">
        <v>170.4</v>
      </c>
      <c r="E14733" s="1">
        <v>7307</v>
      </c>
      <c r="F14733">
        <f t="shared" si="920"/>
        <v>2.3230000000000001E-2</v>
      </c>
      <c r="G14733">
        <f t="shared" si="921"/>
        <v>2.3320104009853567E-2</v>
      </c>
      <c r="H14733" s="2">
        <f t="shared" si="922"/>
        <v>-3.8637910798122732E-3</v>
      </c>
      <c r="I14733" s="2">
        <f t="shared" si="923"/>
        <v>3.8637910798122732E-3</v>
      </c>
      <c r="N14733" t="s">
        <v>14725</v>
      </c>
      <c r="O14733">
        <v>2.3120000000000002E-2</v>
      </c>
    </row>
    <row r="14734" spans="1:15">
      <c r="A14734" t="s">
        <v>14733</v>
      </c>
      <c r="C14734">
        <v>7339.4494999999997</v>
      </c>
      <c r="D14734">
        <v>172.45</v>
      </c>
      <c r="E14734" s="1">
        <v>7318</v>
      </c>
      <c r="F14734">
        <f t="shared" si="920"/>
        <v>2.3449999999999999E-2</v>
      </c>
      <c r="G14734">
        <f t="shared" si="921"/>
        <v>2.3565181743645802E-2</v>
      </c>
      <c r="H14734" s="2">
        <f t="shared" si="922"/>
        <v>-4.8877935633516723E-3</v>
      </c>
      <c r="I14734" s="2">
        <f t="shared" si="923"/>
        <v>4.8877935633516723E-3</v>
      </c>
      <c r="N14734" t="s">
        <v>14726</v>
      </c>
      <c r="O14734">
        <v>2.307E-2</v>
      </c>
    </row>
    <row r="14735" spans="1:15">
      <c r="A14735" t="s">
        <v>14734</v>
      </c>
      <c r="C14735">
        <v>7338.3723</v>
      </c>
      <c r="D14735">
        <v>171.8</v>
      </c>
      <c r="E14735" s="1">
        <v>7329</v>
      </c>
      <c r="F14735">
        <f t="shared" si="920"/>
        <v>2.3429999999999999E-2</v>
      </c>
      <c r="G14735">
        <f t="shared" si="921"/>
        <v>2.3441124300723155E-2</v>
      </c>
      <c r="H14735" s="2">
        <f t="shared" si="922"/>
        <v>-4.7456344586738197E-4</v>
      </c>
      <c r="I14735" s="2">
        <f t="shared" si="923"/>
        <v>4.7456344586738197E-4</v>
      </c>
      <c r="N14735" t="s">
        <v>14727</v>
      </c>
      <c r="O14735">
        <v>2.3130000000000001E-2</v>
      </c>
    </row>
    <row r="14736" spans="1:15">
      <c r="A14736" t="s">
        <v>14735</v>
      </c>
      <c r="C14736">
        <v>7354.5635000000002</v>
      </c>
      <c r="D14736">
        <v>173</v>
      </c>
      <c r="E14736" s="1">
        <v>7361.5</v>
      </c>
      <c r="F14736">
        <f t="shared" si="920"/>
        <v>2.3429999999999999E-2</v>
      </c>
      <c r="G14736">
        <f t="shared" si="921"/>
        <v>2.3500645248930245E-2</v>
      </c>
      <c r="H14736" s="2">
        <f t="shared" si="922"/>
        <v>-3.006098265895929E-3</v>
      </c>
      <c r="I14736" s="2">
        <f t="shared" si="923"/>
        <v>3.006098265895929E-3</v>
      </c>
      <c r="N14736" t="s">
        <v>14728</v>
      </c>
      <c r="O14736">
        <v>2.3199999999999998E-2</v>
      </c>
    </row>
    <row r="14737" spans="1:15">
      <c r="A14737" t="s">
        <v>14736</v>
      </c>
      <c r="C14737">
        <v>7370.2830000000004</v>
      </c>
      <c r="D14737">
        <v>173.55</v>
      </c>
      <c r="E14737" s="1">
        <v>7362.5</v>
      </c>
      <c r="F14737">
        <f t="shared" si="920"/>
        <v>2.3449999999999999E-2</v>
      </c>
      <c r="G14737">
        <f t="shared" si="921"/>
        <v>2.3572156196943975E-2</v>
      </c>
      <c r="H14737" s="2">
        <f t="shared" si="922"/>
        <v>-5.1822241428984839E-3</v>
      </c>
      <c r="I14737" s="2">
        <f t="shared" si="923"/>
        <v>5.1822241428984839E-3</v>
      </c>
      <c r="N14737" t="s">
        <v>14729</v>
      </c>
      <c r="O14737">
        <v>2.3210000000000001E-2</v>
      </c>
    </row>
    <row r="14738" spans="1:15">
      <c r="A14738" t="s">
        <v>14737</v>
      </c>
      <c r="C14738">
        <v>7348.6184999999996</v>
      </c>
      <c r="D14738">
        <v>173</v>
      </c>
      <c r="E14738" s="1">
        <v>7351</v>
      </c>
      <c r="F14738">
        <f t="shared" si="920"/>
        <v>2.3480000000000001E-2</v>
      </c>
      <c r="G14738">
        <f t="shared" si="921"/>
        <v>2.3534213032240511E-2</v>
      </c>
      <c r="H14738" s="2">
        <f t="shared" si="922"/>
        <v>-2.3035838150288201E-3</v>
      </c>
      <c r="I14738" s="2">
        <f t="shared" si="923"/>
        <v>2.3035838150288201E-3</v>
      </c>
      <c r="N14738" t="s">
        <v>14730</v>
      </c>
      <c r="O14738">
        <v>2.3199999999999998E-2</v>
      </c>
    </row>
    <row r="14739" spans="1:15">
      <c r="A14739" t="s">
        <v>14738</v>
      </c>
      <c r="C14739">
        <v>7317.9656000000004</v>
      </c>
      <c r="D14739">
        <v>171.15</v>
      </c>
      <c r="E14739" s="1">
        <v>7310.5</v>
      </c>
      <c r="F14739">
        <f t="shared" si="920"/>
        <v>2.332E-2</v>
      </c>
      <c r="G14739">
        <f t="shared" si="921"/>
        <v>2.3411531359004173E-2</v>
      </c>
      <c r="H14739" s="2">
        <f t="shared" si="922"/>
        <v>-3.9096698802220109E-3</v>
      </c>
      <c r="I14739" s="2">
        <f t="shared" si="923"/>
        <v>3.9096698802220109E-3</v>
      </c>
      <c r="N14739" t="s">
        <v>14731</v>
      </c>
      <c r="O14739">
        <v>2.325E-2</v>
      </c>
    </row>
    <row r="14740" spans="1:15">
      <c r="A14740" t="s">
        <v>14739</v>
      </c>
      <c r="C14740">
        <v>7310.4759000000004</v>
      </c>
      <c r="D14740">
        <v>171.75</v>
      </c>
      <c r="E14740" s="1">
        <v>7319.5</v>
      </c>
      <c r="F14740">
        <f t="shared" si="920"/>
        <v>2.3349999999999999E-2</v>
      </c>
      <c r="G14740">
        <f t="shared" si="921"/>
        <v>2.3464717535350774E-2</v>
      </c>
      <c r="H14740" s="2">
        <f t="shared" si="922"/>
        <v>-4.8889374090247406E-3</v>
      </c>
      <c r="I14740" s="2">
        <f t="shared" si="923"/>
        <v>4.8889374090247406E-3</v>
      </c>
      <c r="N14740" t="s">
        <v>14732</v>
      </c>
      <c r="O14740">
        <v>2.3230000000000001E-2</v>
      </c>
    </row>
    <row r="14741" spans="1:15">
      <c r="A14741" t="s">
        <v>14740</v>
      </c>
      <c r="C14741">
        <v>7282.2604000000001</v>
      </c>
      <c r="D14741">
        <v>170.35</v>
      </c>
      <c r="E14741" s="1">
        <v>7285</v>
      </c>
      <c r="F14741">
        <f t="shared" si="920"/>
        <v>2.332E-2</v>
      </c>
      <c r="G14741">
        <f t="shared" si="921"/>
        <v>2.338366506520247E-2</v>
      </c>
      <c r="H14741" s="2">
        <f t="shared" si="922"/>
        <v>-2.7226298796594328E-3</v>
      </c>
      <c r="I14741" s="2">
        <f t="shared" si="923"/>
        <v>2.7226298796594328E-3</v>
      </c>
      <c r="N14741" t="s">
        <v>14733</v>
      </c>
      <c r="O14741">
        <v>2.3449999999999999E-2</v>
      </c>
    </row>
    <row r="14742" spans="1:15">
      <c r="A14742" t="s">
        <v>14741</v>
      </c>
      <c r="C14742">
        <v>7262.6916000000001</v>
      </c>
      <c r="D14742">
        <v>170</v>
      </c>
      <c r="E14742" s="1">
        <v>7291</v>
      </c>
      <c r="F14742">
        <f t="shared" si="920"/>
        <v>2.3230000000000001E-2</v>
      </c>
      <c r="G14742">
        <f t="shared" si="921"/>
        <v>2.3316417501028665E-2</v>
      </c>
      <c r="H14742" s="2">
        <f t="shared" si="922"/>
        <v>-3.7062941176470021E-3</v>
      </c>
      <c r="I14742" s="2">
        <f t="shared" si="923"/>
        <v>3.7062941176470021E-3</v>
      </c>
      <c r="N14742" t="s">
        <v>14734</v>
      </c>
      <c r="O14742">
        <v>2.3429999999999999E-2</v>
      </c>
    </row>
    <row r="14743" spans="1:15">
      <c r="A14743" t="s">
        <v>14742</v>
      </c>
      <c r="C14743">
        <v>7295.5424000000003</v>
      </c>
      <c r="D14743">
        <v>170.85</v>
      </c>
      <c r="E14743" s="1">
        <v>7314.5</v>
      </c>
      <c r="F14743">
        <f t="shared" si="920"/>
        <v>2.3259999999999999E-2</v>
      </c>
      <c r="G14743">
        <f t="shared" si="921"/>
        <v>2.3357714129468861E-2</v>
      </c>
      <c r="H14743" s="2">
        <f t="shared" si="922"/>
        <v>-4.1833772314895379E-3</v>
      </c>
      <c r="I14743" s="2">
        <f t="shared" si="923"/>
        <v>4.1833772314895379E-3</v>
      </c>
      <c r="N14743" t="s">
        <v>14735</v>
      </c>
      <c r="O14743">
        <v>2.3429999999999999E-2</v>
      </c>
    </row>
    <row r="14744" spans="1:15">
      <c r="A14744" t="s">
        <v>14743</v>
      </c>
      <c r="C14744">
        <v>7317.9656000000004</v>
      </c>
      <c r="D14744">
        <v>171.3</v>
      </c>
      <c r="E14744" s="1">
        <v>7319.5</v>
      </c>
      <c r="F14744">
        <f t="shared" si="920"/>
        <v>2.332E-2</v>
      </c>
      <c r="G14744">
        <f t="shared" si="921"/>
        <v>2.3403237926087849E-2</v>
      </c>
      <c r="H14744" s="2">
        <f t="shared" si="922"/>
        <v>-3.5566841798015947E-3</v>
      </c>
      <c r="I14744" s="2">
        <f t="shared" si="923"/>
        <v>3.5566841798015947E-3</v>
      </c>
      <c r="N14744" t="s">
        <v>14736</v>
      </c>
      <c r="O14744">
        <v>2.3449999999999999E-2</v>
      </c>
    </row>
    <row r="14745" spans="1:15">
      <c r="A14745" t="s">
        <v>14744</v>
      </c>
      <c r="C14745">
        <v>7322.7884999999997</v>
      </c>
      <c r="D14745">
        <v>172.85</v>
      </c>
      <c r="E14745" s="1">
        <v>7336</v>
      </c>
      <c r="F14745">
        <f t="shared" si="920"/>
        <v>2.3439999999999999E-2</v>
      </c>
      <c r="G14745">
        <f t="shared" si="921"/>
        <v>2.3561886586695745E-2</v>
      </c>
      <c r="H14745" s="2">
        <f t="shared" si="922"/>
        <v>-5.1730402082730276E-3</v>
      </c>
      <c r="I14745" s="2">
        <f t="shared" si="923"/>
        <v>5.1730402082730276E-3</v>
      </c>
      <c r="N14745" t="s">
        <v>14737</v>
      </c>
      <c r="O14745">
        <v>2.3480000000000001E-2</v>
      </c>
    </row>
    <row r="14746" spans="1:15">
      <c r="A14746" t="s">
        <v>14745</v>
      </c>
      <c r="C14746">
        <v>7348.0784999999996</v>
      </c>
      <c r="D14746">
        <v>172.85</v>
      </c>
      <c r="E14746" s="1">
        <v>7342.5</v>
      </c>
      <c r="F14746">
        <f t="shared" si="920"/>
        <v>2.3449999999999999E-2</v>
      </c>
      <c r="G14746">
        <f t="shared" si="921"/>
        <v>2.3541028260129382E-2</v>
      </c>
      <c r="H14746" s="2">
        <f t="shared" si="922"/>
        <v>-3.8667920161989944E-3</v>
      </c>
      <c r="I14746" s="2">
        <f t="shared" si="923"/>
        <v>3.8667920161989944E-3</v>
      </c>
      <c r="N14746" t="s">
        <v>14738</v>
      </c>
      <c r="O14746">
        <v>2.332E-2</v>
      </c>
    </row>
    <row r="14747" spans="1:15">
      <c r="A14747" t="s">
        <v>14746</v>
      </c>
      <c r="C14747">
        <v>7322.7884999999997</v>
      </c>
      <c r="D14747">
        <v>170.95</v>
      </c>
      <c r="E14747" s="1">
        <v>7302.5</v>
      </c>
      <c r="F14747">
        <f t="shared" si="920"/>
        <v>2.3359999999999999E-2</v>
      </c>
      <c r="G14747">
        <f t="shared" si="921"/>
        <v>2.340979116740842E-2</v>
      </c>
      <c r="H14747" s="2">
        <f t="shared" si="922"/>
        <v>-2.1269377010821877E-3</v>
      </c>
      <c r="I14747" s="2">
        <f t="shared" si="923"/>
        <v>2.1269377010821877E-3</v>
      </c>
      <c r="N14747" t="s">
        <v>14739</v>
      </c>
      <c r="O14747">
        <v>2.3349999999999999E-2</v>
      </c>
    </row>
    <row r="14748" spans="1:15">
      <c r="A14748" t="s">
        <v>14747</v>
      </c>
      <c r="C14748">
        <v>7307.2707</v>
      </c>
      <c r="D14748">
        <v>171.55</v>
      </c>
      <c r="E14748" s="1">
        <v>7318</v>
      </c>
      <c r="F14748">
        <f t="shared" si="920"/>
        <v>2.3380000000000001E-2</v>
      </c>
      <c r="G14748">
        <f t="shared" si="921"/>
        <v>2.3442197321672589E-2</v>
      </c>
      <c r="H14748" s="2">
        <f t="shared" si="922"/>
        <v>-2.6532206353832022E-3</v>
      </c>
      <c r="I14748" s="2">
        <f t="shared" si="923"/>
        <v>2.6532206353832022E-3</v>
      </c>
      <c r="N14748" t="s">
        <v>14740</v>
      </c>
      <c r="O14748">
        <v>2.332E-2</v>
      </c>
    </row>
    <row r="14749" spans="1:15">
      <c r="A14749" t="s">
        <v>14748</v>
      </c>
      <c r="C14749">
        <v>7234.3195999999998</v>
      </c>
      <c r="D14749">
        <v>167.9</v>
      </c>
      <c r="E14749" s="1">
        <v>7178.5</v>
      </c>
      <c r="F14749">
        <f t="shared" si="920"/>
        <v>2.3300000000000001E-2</v>
      </c>
      <c r="G14749">
        <f t="shared" si="921"/>
        <v>2.3389287455596573E-2</v>
      </c>
      <c r="H14749" s="2">
        <f t="shared" si="922"/>
        <v>-3.8174508636091842E-3</v>
      </c>
      <c r="I14749" s="2">
        <f t="shared" si="923"/>
        <v>3.8174508636091842E-3</v>
      </c>
      <c r="N14749" t="s">
        <v>14741</v>
      </c>
      <c r="O14749">
        <v>2.3230000000000001E-2</v>
      </c>
    </row>
    <row r="14750" spans="1:15">
      <c r="A14750" t="s">
        <v>14749</v>
      </c>
      <c r="C14750">
        <v>7210.3252000000002</v>
      </c>
      <c r="D14750">
        <v>171.2</v>
      </c>
      <c r="E14750" s="1">
        <v>7316.5</v>
      </c>
      <c r="F14750">
        <f t="shared" si="920"/>
        <v>2.3349999999999999E-2</v>
      </c>
      <c r="G14750">
        <f t="shared" si="921"/>
        <v>2.3399166268024327E-2</v>
      </c>
      <c r="H14750" s="2">
        <f t="shared" si="922"/>
        <v>-2.1011974299065539E-3</v>
      </c>
      <c r="I14750" s="2">
        <f t="shared" si="923"/>
        <v>2.1011974299065539E-3</v>
      </c>
      <c r="N14750" t="s">
        <v>14742</v>
      </c>
      <c r="O14750">
        <v>2.3259999999999999E-2</v>
      </c>
    </row>
    <row r="14751" spans="1:15">
      <c r="A14751" t="s">
        <v>14750</v>
      </c>
      <c r="C14751">
        <v>7320.6441999999997</v>
      </c>
      <c r="D14751">
        <v>171.7</v>
      </c>
      <c r="E14751" s="1">
        <v>7342.5</v>
      </c>
      <c r="F14751">
        <f t="shared" si="920"/>
        <v>2.3310000000000001E-2</v>
      </c>
      <c r="G14751">
        <f t="shared" si="921"/>
        <v>2.3384405856315967E-2</v>
      </c>
      <c r="H14751" s="2">
        <f t="shared" si="922"/>
        <v>-3.181857891671358E-3</v>
      </c>
      <c r="I14751" s="2">
        <f t="shared" si="923"/>
        <v>3.181857891671358E-3</v>
      </c>
      <c r="N14751" t="s">
        <v>14743</v>
      </c>
      <c r="O14751">
        <v>2.332E-2</v>
      </c>
    </row>
    <row r="14752" spans="1:15">
      <c r="A14752" t="s">
        <v>14751</v>
      </c>
      <c r="C14752">
        <v>7320.1082999999999</v>
      </c>
      <c r="D14752">
        <v>171.5</v>
      </c>
      <c r="E14752" s="1">
        <v>7330.5</v>
      </c>
      <c r="F14752">
        <f t="shared" si="920"/>
        <v>2.332E-2</v>
      </c>
      <c r="G14752">
        <f t="shared" si="921"/>
        <v>2.3395402769251755E-2</v>
      </c>
      <c r="H14752" s="2">
        <f t="shared" si="922"/>
        <v>-3.2229737609328346E-3</v>
      </c>
      <c r="I14752" s="2">
        <f t="shared" si="923"/>
        <v>3.2229737609328346E-3</v>
      </c>
      <c r="N14752" t="s">
        <v>14744</v>
      </c>
      <c r="O14752">
        <v>2.3439999999999999E-2</v>
      </c>
    </row>
    <row r="14753" spans="1:15">
      <c r="A14753" t="s">
        <v>14752</v>
      </c>
      <c r="C14753">
        <v>7291.8185999999996</v>
      </c>
      <c r="D14753">
        <v>170.15</v>
      </c>
      <c r="E14753" s="1">
        <v>7288.5</v>
      </c>
      <c r="F14753">
        <f t="shared" si="920"/>
        <v>2.325E-2</v>
      </c>
      <c r="G14753">
        <f t="shared" si="921"/>
        <v>2.3344995540920628E-2</v>
      </c>
      <c r="H14753" s="2">
        <f t="shared" si="922"/>
        <v>-4.0692036438436663E-3</v>
      </c>
      <c r="I14753" s="2">
        <f t="shared" si="923"/>
        <v>4.0692036438436663E-3</v>
      </c>
      <c r="N14753" t="s">
        <v>14745</v>
      </c>
      <c r="O14753">
        <v>2.3449999999999999E-2</v>
      </c>
    </row>
    <row r="14754" spans="1:15">
      <c r="A14754" t="s">
        <v>14753</v>
      </c>
      <c r="C14754">
        <v>7289.1610000000001</v>
      </c>
      <c r="D14754">
        <v>170</v>
      </c>
      <c r="E14754" s="1">
        <v>7288.5</v>
      </c>
      <c r="F14754">
        <f t="shared" si="920"/>
        <v>2.3269999999999999E-2</v>
      </c>
      <c r="G14754">
        <f t="shared" si="921"/>
        <v>2.3324415174590107E-2</v>
      </c>
      <c r="H14754" s="2">
        <f t="shared" si="922"/>
        <v>-2.3329705882353391E-3</v>
      </c>
      <c r="I14754" s="2">
        <f t="shared" si="923"/>
        <v>2.3329705882353391E-3</v>
      </c>
      <c r="N14754" t="s">
        <v>14746</v>
      </c>
      <c r="O14754">
        <v>2.3359999999999999E-2</v>
      </c>
    </row>
    <row r="14755" spans="1:15">
      <c r="A14755" t="s">
        <v>14754</v>
      </c>
      <c r="C14755">
        <v>7299.8028999999997</v>
      </c>
      <c r="D14755">
        <v>170.4</v>
      </c>
      <c r="E14755" s="1">
        <v>7294.5</v>
      </c>
      <c r="F14755">
        <f t="shared" si="920"/>
        <v>2.3290000000000002E-2</v>
      </c>
      <c r="G14755">
        <f t="shared" si="921"/>
        <v>2.3360065803002261E-2</v>
      </c>
      <c r="H14755" s="2">
        <f t="shared" si="922"/>
        <v>-2.9993838028168351E-3</v>
      </c>
      <c r="I14755" s="2">
        <f t="shared" si="923"/>
        <v>2.9993838028168351E-3</v>
      </c>
      <c r="N14755" t="s">
        <v>14747</v>
      </c>
      <c r="O14755">
        <v>2.3380000000000001E-2</v>
      </c>
    </row>
    <row r="14756" spans="1:15">
      <c r="A14756" t="s">
        <v>14755</v>
      </c>
      <c r="C14756">
        <v>7264.2743</v>
      </c>
      <c r="D14756">
        <v>168.9</v>
      </c>
      <c r="E14756" s="1">
        <v>7256</v>
      </c>
      <c r="F14756">
        <f t="shared" si="920"/>
        <v>2.325E-2</v>
      </c>
      <c r="G14756">
        <f t="shared" si="921"/>
        <v>2.3277287761852263E-2</v>
      </c>
      <c r="H14756" s="2">
        <f t="shared" si="922"/>
        <v>-1.1722912966253274E-3</v>
      </c>
      <c r="I14756" s="2">
        <f t="shared" si="923"/>
        <v>1.1722912966253274E-3</v>
      </c>
      <c r="N14756" t="s">
        <v>14748</v>
      </c>
      <c r="O14756">
        <v>2.3300000000000001E-2</v>
      </c>
    </row>
    <row r="14757" spans="1:15">
      <c r="A14757" t="s">
        <v>14756</v>
      </c>
      <c r="C14757">
        <v>7262.6916000000001</v>
      </c>
      <c r="D14757">
        <v>169.5</v>
      </c>
      <c r="E14757" s="1">
        <v>7268</v>
      </c>
      <c r="F14757">
        <f t="shared" si="920"/>
        <v>2.3230000000000001E-2</v>
      </c>
      <c r="G14757">
        <f t="shared" si="921"/>
        <v>2.3321408915795268E-2</v>
      </c>
      <c r="H14757" s="2">
        <f t="shared" si="922"/>
        <v>-3.9195280235988506E-3</v>
      </c>
      <c r="I14757" s="2">
        <f t="shared" si="923"/>
        <v>3.9195280235988506E-3</v>
      </c>
      <c r="N14757" t="s">
        <v>14749</v>
      </c>
      <c r="O14757">
        <v>2.3349999999999999E-2</v>
      </c>
    </row>
    <row r="14758" spans="1:15">
      <c r="A14758" t="s">
        <v>14757</v>
      </c>
      <c r="C14758">
        <v>7277.4907000000003</v>
      </c>
      <c r="D14758">
        <v>170.65</v>
      </c>
      <c r="E14758" s="1">
        <v>7300</v>
      </c>
      <c r="F14758">
        <f t="shared" si="920"/>
        <v>2.3310000000000001E-2</v>
      </c>
      <c r="G14758">
        <f t="shared" si="921"/>
        <v>2.3376712328767126E-2</v>
      </c>
      <c r="H14758" s="2">
        <f t="shared" si="922"/>
        <v>-2.8537943158511991E-3</v>
      </c>
      <c r="I14758" s="2">
        <f t="shared" si="923"/>
        <v>2.8537943158511991E-3</v>
      </c>
      <c r="N14758" t="s">
        <v>14750</v>
      </c>
      <c r="O14758">
        <v>2.3310000000000001E-2</v>
      </c>
    </row>
    <row r="14759" spans="1:15">
      <c r="A14759" t="s">
        <v>14758</v>
      </c>
      <c r="C14759">
        <v>7300.3357999999998</v>
      </c>
      <c r="D14759">
        <v>171.15</v>
      </c>
      <c r="E14759" s="1">
        <v>7314.5</v>
      </c>
      <c r="F14759">
        <f t="shared" si="920"/>
        <v>2.324E-2</v>
      </c>
      <c r="G14759">
        <f t="shared" si="921"/>
        <v>2.3398728552874427E-2</v>
      </c>
      <c r="H14759" s="2">
        <f t="shared" si="922"/>
        <v>-6.7836400817995468E-3</v>
      </c>
      <c r="I14759" s="2">
        <f t="shared" si="923"/>
        <v>6.7836400817995468E-3</v>
      </c>
      <c r="N14759" t="s">
        <v>14751</v>
      </c>
      <c r="O14759">
        <v>2.332E-2</v>
      </c>
    </row>
    <row r="14760" spans="1:15">
      <c r="A14760" t="s">
        <v>14759</v>
      </c>
      <c r="C14760">
        <v>7311.5448999999999</v>
      </c>
      <c r="D14760">
        <v>171.15</v>
      </c>
      <c r="E14760" s="1">
        <v>7320.5</v>
      </c>
      <c r="F14760">
        <f t="shared" si="920"/>
        <v>2.334E-2</v>
      </c>
      <c r="G14760">
        <f t="shared" si="921"/>
        <v>2.3379550577146371E-2</v>
      </c>
      <c r="H14760" s="2">
        <f t="shared" si="922"/>
        <v>-1.6916739702016459E-3</v>
      </c>
      <c r="I14760" s="2">
        <f t="shared" si="923"/>
        <v>1.6916739702016459E-3</v>
      </c>
      <c r="N14760" t="s">
        <v>14752</v>
      </c>
      <c r="O14760">
        <v>2.325E-2</v>
      </c>
    </row>
    <row r="14761" spans="1:15">
      <c r="A14761" t="s">
        <v>14760</v>
      </c>
      <c r="C14761">
        <v>7297.6719999999996</v>
      </c>
      <c r="D14761">
        <v>170.05</v>
      </c>
      <c r="E14761" s="1">
        <v>7289.5</v>
      </c>
      <c r="F14761">
        <f t="shared" si="920"/>
        <v>2.3259999999999999E-2</v>
      </c>
      <c r="G14761">
        <f t="shared" si="921"/>
        <v>2.3328074627889432E-2</v>
      </c>
      <c r="H14761" s="2">
        <f t="shared" si="922"/>
        <v>-2.918141723022738E-3</v>
      </c>
      <c r="I14761" s="2">
        <f t="shared" si="923"/>
        <v>2.918141723022738E-3</v>
      </c>
      <c r="N14761" t="s">
        <v>14753</v>
      </c>
      <c r="O14761">
        <v>2.3269999999999999E-2</v>
      </c>
    </row>
    <row r="14762" spans="1:15">
      <c r="A14762" t="s">
        <v>14761</v>
      </c>
      <c r="C14762">
        <v>7278.5501000000004</v>
      </c>
      <c r="D14762">
        <v>170.35</v>
      </c>
      <c r="E14762" s="1">
        <v>7298</v>
      </c>
      <c r="F14762">
        <f t="shared" si="920"/>
        <v>2.3269999999999999E-2</v>
      </c>
      <c r="G14762">
        <f t="shared" si="921"/>
        <v>2.3342011510002741E-2</v>
      </c>
      <c r="H14762" s="2">
        <f t="shared" si="922"/>
        <v>-3.0850601702377967E-3</v>
      </c>
      <c r="I14762" s="2">
        <f t="shared" si="923"/>
        <v>3.0850601702377967E-3</v>
      </c>
      <c r="N14762" t="s">
        <v>14754</v>
      </c>
      <c r="O14762">
        <v>2.3290000000000002E-2</v>
      </c>
    </row>
    <row r="14763" spans="1:15">
      <c r="A14763" t="s">
        <v>14762</v>
      </c>
      <c r="C14763">
        <v>7272.1984000000002</v>
      </c>
      <c r="D14763">
        <v>169.3</v>
      </c>
      <c r="E14763" s="1">
        <v>7267</v>
      </c>
      <c r="F14763">
        <f t="shared" si="920"/>
        <v>2.3269999999999999E-2</v>
      </c>
      <c r="G14763">
        <f t="shared" si="921"/>
        <v>2.3297096463464981E-2</v>
      </c>
      <c r="H14763" s="2">
        <f t="shared" si="922"/>
        <v>-1.1630832841111882E-3</v>
      </c>
      <c r="I14763" s="2">
        <f t="shared" si="923"/>
        <v>1.1630832841111882E-3</v>
      </c>
      <c r="N14763" t="s">
        <v>14755</v>
      </c>
      <c r="O14763">
        <v>2.325E-2</v>
      </c>
    </row>
    <row r="14764" spans="1:15">
      <c r="A14764" t="s">
        <v>14763</v>
      </c>
      <c r="C14764">
        <v>7243.7523000000001</v>
      </c>
      <c r="D14764">
        <v>168.55</v>
      </c>
      <c r="E14764" s="1">
        <v>7252</v>
      </c>
      <c r="F14764">
        <f t="shared" si="920"/>
        <v>2.3179999999999999E-2</v>
      </c>
      <c r="G14764">
        <f t="shared" si="921"/>
        <v>2.3241864313292886E-2</v>
      </c>
      <c r="H14764" s="2">
        <f t="shared" si="922"/>
        <v>-2.6617620884011872E-3</v>
      </c>
      <c r="I14764" s="2">
        <f t="shared" si="923"/>
        <v>2.6617620884011872E-3</v>
      </c>
      <c r="N14764" t="s">
        <v>14756</v>
      </c>
      <c r="O14764">
        <v>2.3230000000000001E-2</v>
      </c>
    </row>
    <row r="14765" spans="1:15">
      <c r="A14765" t="s">
        <v>14764</v>
      </c>
      <c r="C14765">
        <v>7199.424</v>
      </c>
      <c r="D14765">
        <v>163.65</v>
      </c>
      <c r="E14765" s="1">
        <v>7175</v>
      </c>
      <c r="F14765">
        <f t="shared" si="920"/>
        <v>2.2769999999999999E-2</v>
      </c>
      <c r="G14765">
        <f t="shared" si="921"/>
        <v>2.2808362369337979E-2</v>
      </c>
      <c r="H14765" s="2">
        <f t="shared" si="922"/>
        <v>-1.6819431714024669E-3</v>
      </c>
      <c r="I14765" s="2">
        <f t="shared" si="923"/>
        <v>1.6819431714024669E-3</v>
      </c>
      <c r="N14765" t="s">
        <v>14757</v>
      </c>
      <c r="O14765">
        <v>2.3310000000000001E-2</v>
      </c>
    </row>
    <row r="14766" spans="1:15">
      <c r="A14766" t="s">
        <v>14765</v>
      </c>
      <c r="C14766">
        <v>7118.9578000000001</v>
      </c>
      <c r="D14766">
        <v>163.44999999999999</v>
      </c>
      <c r="E14766" s="1">
        <v>7137</v>
      </c>
      <c r="F14766">
        <f t="shared" si="920"/>
        <v>2.283E-2</v>
      </c>
      <c r="G14766">
        <f t="shared" si="921"/>
        <v>2.2901779459156505E-2</v>
      </c>
      <c r="H14766" s="2">
        <f t="shared" si="922"/>
        <v>-3.1342306515752538E-3</v>
      </c>
      <c r="I14766" s="2">
        <f t="shared" si="923"/>
        <v>3.1342306515752538E-3</v>
      </c>
      <c r="N14766" t="s">
        <v>14758</v>
      </c>
      <c r="O14766">
        <v>2.324E-2</v>
      </c>
    </row>
    <row r="14767" spans="1:15">
      <c r="A14767" t="s">
        <v>14766</v>
      </c>
      <c r="C14767">
        <v>6970.0982999999997</v>
      </c>
      <c r="D14767">
        <v>161.05000000000001</v>
      </c>
      <c r="E14767" s="1">
        <v>6947.5</v>
      </c>
      <c r="F14767">
        <f t="shared" si="920"/>
        <v>2.3099999999999999E-2</v>
      </c>
      <c r="G14767">
        <f t="shared" si="921"/>
        <v>2.3181000359841671E-2</v>
      </c>
      <c r="H14767" s="2">
        <f t="shared" si="922"/>
        <v>-3.4942564420987754E-3</v>
      </c>
      <c r="I14767" s="2">
        <f t="shared" si="923"/>
        <v>3.4942564420987754E-3</v>
      </c>
      <c r="N14767" t="s">
        <v>14759</v>
      </c>
      <c r="O14767">
        <v>2.334E-2</v>
      </c>
    </row>
    <row r="14768" spans="1:15">
      <c r="A14768" t="s">
        <v>14767</v>
      </c>
      <c r="C14768">
        <v>6966.6992</v>
      </c>
      <c r="D14768">
        <v>160.9</v>
      </c>
      <c r="E14768" s="1">
        <v>6960</v>
      </c>
      <c r="F14768">
        <f t="shared" si="920"/>
        <v>2.3060000000000001E-2</v>
      </c>
      <c r="G14768">
        <f t="shared" si="921"/>
        <v>2.3117816091954024E-2</v>
      </c>
      <c r="H14768" s="2">
        <f t="shared" si="922"/>
        <v>-2.5009322560596292E-3</v>
      </c>
      <c r="I14768" s="2">
        <f t="shared" si="923"/>
        <v>2.5009322560596292E-3</v>
      </c>
      <c r="N14768" t="s">
        <v>14760</v>
      </c>
      <c r="O14768">
        <v>2.3259999999999999E-2</v>
      </c>
    </row>
    <row r="14769" spans="1:15">
      <c r="A14769" t="s">
        <v>14768</v>
      </c>
      <c r="C14769">
        <v>6908.4629000000004</v>
      </c>
      <c r="D14769">
        <v>158.35</v>
      </c>
      <c r="E14769" s="1">
        <v>6919.5</v>
      </c>
      <c r="F14769">
        <f t="shared" si="920"/>
        <v>2.2790000000000001E-2</v>
      </c>
      <c r="G14769">
        <f t="shared" si="921"/>
        <v>2.288460148854686E-2</v>
      </c>
      <c r="H14769" s="2">
        <f t="shared" si="922"/>
        <v>-4.133849068518991E-3</v>
      </c>
      <c r="I14769" s="2">
        <f t="shared" si="923"/>
        <v>4.133849068518991E-3</v>
      </c>
      <c r="N14769" t="s">
        <v>14761</v>
      </c>
      <c r="O14769">
        <v>2.3269999999999999E-2</v>
      </c>
    </row>
    <row r="14770" spans="1:15">
      <c r="A14770" t="s">
        <v>14769</v>
      </c>
      <c r="C14770">
        <v>6923.7692999999999</v>
      </c>
      <c r="D14770">
        <v>158.1</v>
      </c>
      <c r="E14770" s="1">
        <v>6920.5</v>
      </c>
      <c r="F14770">
        <f t="shared" si="920"/>
        <v>2.2800000000000001E-2</v>
      </c>
      <c r="G14770">
        <f t="shared" si="921"/>
        <v>2.2845170146665702E-2</v>
      </c>
      <c r="H14770" s="2">
        <f t="shared" si="922"/>
        <v>-1.9772296015179158E-3</v>
      </c>
      <c r="I14770" s="2">
        <f t="shared" si="923"/>
        <v>1.9772296015179158E-3</v>
      </c>
      <c r="N14770" t="s">
        <v>14762</v>
      </c>
      <c r="O14770">
        <v>2.3269999999999999E-2</v>
      </c>
    </row>
    <row r="14771" spans="1:15">
      <c r="A14771" t="s">
        <v>14770</v>
      </c>
      <c r="C14771">
        <v>6899.4066999999995</v>
      </c>
      <c r="D14771">
        <v>158.4</v>
      </c>
      <c r="E14771" s="1">
        <v>6927</v>
      </c>
      <c r="F14771">
        <f t="shared" si="920"/>
        <v>2.281E-2</v>
      </c>
      <c r="G14771">
        <f t="shared" si="921"/>
        <v>2.2867042009527935E-2</v>
      </c>
      <c r="H14771" s="2">
        <f t="shared" si="922"/>
        <v>-2.4945075757575319E-3</v>
      </c>
      <c r="I14771" s="2">
        <f t="shared" si="923"/>
        <v>2.4945075757575319E-3</v>
      </c>
      <c r="N14771" t="s">
        <v>14763</v>
      </c>
      <c r="O14771">
        <v>2.3179999999999999E-2</v>
      </c>
    </row>
    <row r="14772" spans="1:15">
      <c r="A14772" t="s">
        <v>14771</v>
      </c>
      <c r="C14772">
        <v>6923.7692999999999</v>
      </c>
      <c r="D14772">
        <v>159.05000000000001</v>
      </c>
      <c r="E14772" s="1">
        <v>6933.5</v>
      </c>
      <c r="F14772">
        <f t="shared" si="920"/>
        <v>2.283E-2</v>
      </c>
      <c r="G14772">
        <f t="shared" si="921"/>
        <v>2.2939352419412997E-2</v>
      </c>
      <c r="H14772" s="2">
        <f t="shared" si="922"/>
        <v>-4.7670229487584148E-3</v>
      </c>
      <c r="I14772" s="2">
        <f t="shared" si="923"/>
        <v>4.7670229487584148E-3</v>
      </c>
      <c r="N14772" t="s">
        <v>14764</v>
      </c>
      <c r="O14772">
        <v>2.2769999999999999E-2</v>
      </c>
    </row>
    <row r="14773" spans="1:15">
      <c r="A14773" t="s">
        <v>14772</v>
      </c>
      <c r="C14773">
        <v>6909.8950000000004</v>
      </c>
      <c r="D14773">
        <v>158.1</v>
      </c>
      <c r="E14773" s="1">
        <v>6894</v>
      </c>
      <c r="F14773">
        <f t="shared" si="920"/>
        <v>2.282E-2</v>
      </c>
      <c r="G14773">
        <f t="shared" si="921"/>
        <v>2.2932985204525674E-2</v>
      </c>
      <c r="H14773" s="2">
        <f t="shared" si="922"/>
        <v>-4.9267552182162833E-3</v>
      </c>
      <c r="I14773" s="2">
        <f t="shared" si="923"/>
        <v>4.9267552182162833E-3</v>
      </c>
      <c r="N14773" t="s">
        <v>14765</v>
      </c>
      <c r="O14773">
        <v>2.283E-2</v>
      </c>
    </row>
    <row r="14774" spans="1:15">
      <c r="A14774" t="s">
        <v>14773</v>
      </c>
      <c r="C14774">
        <v>6912.2830999999996</v>
      </c>
      <c r="D14774">
        <v>158.75</v>
      </c>
      <c r="E14774" s="1">
        <v>6928.5</v>
      </c>
      <c r="F14774">
        <f t="shared" si="920"/>
        <v>2.2839999999999999E-2</v>
      </c>
      <c r="G14774">
        <f t="shared" si="921"/>
        <v>2.2912607346467488E-2</v>
      </c>
      <c r="H14774" s="2">
        <f t="shared" si="922"/>
        <v>-3.1688818897637194E-3</v>
      </c>
      <c r="I14774" s="2">
        <f t="shared" si="923"/>
        <v>3.1688818897637194E-3</v>
      </c>
      <c r="N14774" t="s">
        <v>14766</v>
      </c>
      <c r="O14774">
        <v>2.3099999999999999E-2</v>
      </c>
    </row>
    <row r="14775" spans="1:15">
      <c r="A14775" t="s">
        <v>14774</v>
      </c>
      <c r="C14775">
        <v>6878.9984000000004</v>
      </c>
      <c r="D14775">
        <v>158.25</v>
      </c>
      <c r="E14775" s="1">
        <v>6908</v>
      </c>
      <c r="F14775">
        <f t="shared" si="920"/>
        <v>2.2839999999999999E-2</v>
      </c>
      <c r="G14775">
        <f t="shared" si="921"/>
        <v>2.2908222350897511E-2</v>
      </c>
      <c r="H14775" s="2">
        <f t="shared" si="922"/>
        <v>-2.9780726698263038E-3</v>
      </c>
      <c r="I14775" s="2">
        <f t="shared" si="923"/>
        <v>2.9780726698263038E-3</v>
      </c>
      <c r="N14775" t="s">
        <v>14767</v>
      </c>
      <c r="O14775">
        <v>2.3060000000000001E-2</v>
      </c>
    </row>
    <row r="14776" spans="1:15">
      <c r="A14776" t="s">
        <v>14775</v>
      </c>
      <c r="C14776">
        <v>6875.2148999999999</v>
      </c>
      <c r="D14776">
        <v>157.4</v>
      </c>
      <c r="E14776" s="1">
        <v>6848.5</v>
      </c>
      <c r="F14776">
        <f t="shared" si="920"/>
        <v>2.283E-2</v>
      </c>
      <c r="G14776">
        <f t="shared" si="921"/>
        <v>2.2983134993064175E-2</v>
      </c>
      <c r="H14776" s="2">
        <f t="shared" si="922"/>
        <v>-6.6629288437103362E-3</v>
      </c>
      <c r="I14776" s="2">
        <f t="shared" si="923"/>
        <v>6.6629288437103362E-3</v>
      </c>
      <c r="N14776" t="s">
        <v>14768</v>
      </c>
      <c r="O14776">
        <v>2.2790000000000001E-2</v>
      </c>
    </row>
    <row r="14777" spans="1:15">
      <c r="A14777" t="s">
        <v>14776</v>
      </c>
      <c r="C14777">
        <v>6798.5586999999996</v>
      </c>
      <c r="D14777">
        <v>153.4</v>
      </c>
      <c r="E14777" s="1">
        <v>6777</v>
      </c>
      <c r="F14777">
        <f t="shared" si="920"/>
        <v>2.2540000000000001E-2</v>
      </c>
      <c r="G14777">
        <f t="shared" si="921"/>
        <v>2.2635384388372436E-2</v>
      </c>
      <c r="H14777" s="2">
        <f t="shared" si="922"/>
        <v>-4.2139504563233343E-3</v>
      </c>
      <c r="I14777" s="2">
        <f t="shared" si="923"/>
        <v>4.2139504563233343E-3</v>
      </c>
      <c r="N14777" t="s">
        <v>14769</v>
      </c>
      <c r="O14777">
        <v>2.2800000000000001E-2</v>
      </c>
    </row>
    <row r="14778" spans="1:15">
      <c r="A14778" t="s">
        <v>14777</v>
      </c>
      <c r="C14778">
        <v>6816.6325999999999</v>
      </c>
      <c r="D14778">
        <v>156.6</v>
      </c>
      <c r="E14778" s="1">
        <v>6864.5</v>
      </c>
      <c r="F14778">
        <f t="shared" si="920"/>
        <v>2.273E-2</v>
      </c>
      <c r="G14778">
        <f t="shared" si="921"/>
        <v>2.2813023526840993E-2</v>
      </c>
      <c r="H14778" s="2">
        <f t="shared" si="922"/>
        <v>-3.6393039591314791E-3</v>
      </c>
      <c r="I14778" s="2">
        <f t="shared" si="923"/>
        <v>3.6393039591314791E-3</v>
      </c>
      <c r="N14778" t="s">
        <v>14770</v>
      </c>
      <c r="O14778">
        <v>2.281E-2</v>
      </c>
    </row>
    <row r="14779" spans="1:15">
      <c r="A14779" t="s">
        <v>14778</v>
      </c>
      <c r="C14779">
        <v>6870.9633000000003</v>
      </c>
      <c r="D14779">
        <v>157.5</v>
      </c>
      <c r="E14779" s="1">
        <v>6870</v>
      </c>
      <c r="F14779">
        <f t="shared" si="920"/>
        <v>2.282E-2</v>
      </c>
      <c r="G14779">
        <f t="shared" si="921"/>
        <v>2.2925764192139739E-2</v>
      </c>
      <c r="H14779" s="2">
        <f t="shared" si="922"/>
        <v>-4.6133333333333582E-3</v>
      </c>
      <c r="I14779" s="2">
        <f t="shared" si="923"/>
        <v>4.6133333333333582E-3</v>
      </c>
      <c r="N14779" t="s">
        <v>14771</v>
      </c>
      <c r="O14779">
        <v>2.283E-2</v>
      </c>
    </row>
    <row r="14780" spans="1:15">
      <c r="A14780" t="s">
        <v>14779</v>
      </c>
      <c r="C14780">
        <v>6899.4066999999995</v>
      </c>
      <c r="D14780">
        <v>157.85</v>
      </c>
      <c r="E14780" s="1">
        <v>6918</v>
      </c>
      <c r="F14780">
        <f t="shared" si="920"/>
        <v>2.273E-2</v>
      </c>
      <c r="G14780">
        <f t="shared" si="921"/>
        <v>2.2817288233593525E-2</v>
      </c>
      <c r="H14780" s="2">
        <f t="shared" si="922"/>
        <v>-3.8255305669939732E-3</v>
      </c>
      <c r="I14780" s="2">
        <f t="shared" si="923"/>
        <v>3.8255305669939732E-3</v>
      </c>
      <c r="N14780" t="s">
        <v>14772</v>
      </c>
      <c r="O14780">
        <v>2.282E-2</v>
      </c>
    </row>
    <row r="14781" spans="1:15">
      <c r="A14781" t="s">
        <v>14780</v>
      </c>
      <c r="C14781">
        <v>6929.0465999999997</v>
      </c>
      <c r="D14781">
        <v>158.6</v>
      </c>
      <c r="E14781" s="1">
        <v>6914</v>
      </c>
      <c r="F14781">
        <f t="shared" si="920"/>
        <v>2.2839999999999999E-2</v>
      </c>
      <c r="G14781">
        <f t="shared" si="921"/>
        <v>2.2938964420017357E-2</v>
      </c>
      <c r="H14781" s="2">
        <f t="shared" si="922"/>
        <v>-4.314249684741589E-3</v>
      </c>
      <c r="I14781" s="2">
        <f t="shared" si="923"/>
        <v>4.314249684741589E-3</v>
      </c>
      <c r="N14781" t="s">
        <v>14773</v>
      </c>
      <c r="O14781">
        <v>2.2839999999999999E-2</v>
      </c>
    </row>
    <row r="14782" spans="1:15">
      <c r="A14782" t="s">
        <v>14781</v>
      </c>
      <c r="C14782">
        <v>6908.4629000000004</v>
      </c>
      <c r="D14782">
        <v>159.35</v>
      </c>
      <c r="E14782" s="1">
        <v>6914</v>
      </c>
      <c r="F14782">
        <f t="shared" si="920"/>
        <v>2.2870000000000001E-2</v>
      </c>
      <c r="G14782">
        <f t="shared" si="921"/>
        <v>2.3047439976858548E-2</v>
      </c>
      <c r="H14782" s="2">
        <f t="shared" si="922"/>
        <v>-7.6989017885158439E-3</v>
      </c>
      <c r="I14782" s="2">
        <f t="shared" si="923"/>
        <v>7.6989017885158439E-3</v>
      </c>
      <c r="N14782" t="s">
        <v>14774</v>
      </c>
      <c r="O14782">
        <v>2.2839999999999999E-2</v>
      </c>
    </row>
    <row r="14783" spans="1:15">
      <c r="A14783" t="s">
        <v>14782</v>
      </c>
      <c r="C14783">
        <v>6919.9363000000003</v>
      </c>
      <c r="D14783">
        <v>158.9</v>
      </c>
      <c r="E14783" s="1">
        <v>6904</v>
      </c>
      <c r="F14783">
        <f t="shared" si="920"/>
        <v>2.298E-2</v>
      </c>
      <c r="G14783">
        <f t="shared" si="921"/>
        <v>2.3015643105446119E-2</v>
      </c>
      <c r="H14783" s="2">
        <f t="shared" si="922"/>
        <v>-1.5486469477659082E-3</v>
      </c>
      <c r="I14783" s="2">
        <f t="shared" si="923"/>
        <v>1.5486469477659082E-3</v>
      </c>
      <c r="N14783" t="s">
        <v>14775</v>
      </c>
      <c r="O14783">
        <v>2.283E-2</v>
      </c>
    </row>
    <row r="14784" spans="1:15">
      <c r="A14784" t="s">
        <v>14783</v>
      </c>
      <c r="C14784">
        <v>6878.5252</v>
      </c>
      <c r="D14784">
        <v>158.44999999999999</v>
      </c>
      <c r="E14784" s="1">
        <v>6867</v>
      </c>
      <c r="F14784">
        <f t="shared" si="920"/>
        <v>2.2919999999999999E-2</v>
      </c>
      <c r="G14784">
        <f t="shared" si="921"/>
        <v>2.3074122615407016E-2</v>
      </c>
      <c r="H14784" s="2">
        <f t="shared" si="922"/>
        <v>-6.6794572420321163E-3</v>
      </c>
      <c r="I14784" s="2">
        <f t="shared" si="923"/>
        <v>6.6794572420321163E-3</v>
      </c>
      <c r="N14784" t="s">
        <v>14776</v>
      </c>
      <c r="O14784">
        <v>2.2540000000000001E-2</v>
      </c>
    </row>
    <row r="14785" spans="1:15">
      <c r="A14785" t="s">
        <v>14784</v>
      </c>
      <c r="C14785">
        <v>6856.3593000000001</v>
      </c>
      <c r="D14785">
        <v>158.25</v>
      </c>
      <c r="E14785" s="1">
        <v>6868.5</v>
      </c>
      <c r="F14785">
        <f t="shared" si="920"/>
        <v>2.291E-2</v>
      </c>
      <c r="G14785">
        <f t="shared" si="921"/>
        <v>2.3039965057872897E-2</v>
      </c>
      <c r="H14785" s="2">
        <f t="shared" si="922"/>
        <v>-5.6408530805686086E-3</v>
      </c>
      <c r="I14785" s="2">
        <f t="shared" si="923"/>
        <v>5.6408530805686086E-3</v>
      </c>
      <c r="N14785" t="s">
        <v>14777</v>
      </c>
      <c r="O14785">
        <v>2.273E-2</v>
      </c>
    </row>
    <row r="14786" spans="1:15">
      <c r="A14786" t="s">
        <v>14785</v>
      </c>
      <c r="C14786">
        <v>6885.6297000000004</v>
      </c>
      <c r="D14786">
        <v>160</v>
      </c>
      <c r="E14786" s="1">
        <v>6914</v>
      </c>
      <c r="F14786">
        <f t="shared" si="920"/>
        <v>2.3009999999999999E-2</v>
      </c>
      <c r="G14786">
        <f t="shared" si="921"/>
        <v>2.3141452126120916E-2</v>
      </c>
      <c r="H14786" s="2">
        <f t="shared" si="922"/>
        <v>-5.6803750000000708E-3</v>
      </c>
      <c r="I14786" s="2">
        <f t="shared" si="923"/>
        <v>5.6803750000000708E-3</v>
      </c>
      <c r="N14786" t="s">
        <v>14778</v>
      </c>
      <c r="O14786">
        <v>2.282E-2</v>
      </c>
    </row>
    <row r="14787" spans="1:15">
      <c r="A14787" t="s">
        <v>14786</v>
      </c>
      <c r="C14787">
        <v>6909.8950000000004</v>
      </c>
      <c r="D14787">
        <v>160.15</v>
      </c>
      <c r="E14787" s="1">
        <v>6911.5</v>
      </c>
      <c r="F14787">
        <f t="shared" ref="F14787:F14850" si="924">VLOOKUP(A14787,$N:$O,2,FALSE)</f>
        <v>2.3019999999999999E-2</v>
      </c>
      <c r="G14787">
        <f t="shared" ref="G14787:G14850" si="925">D14787/E14787</f>
        <v>2.3171525718006222E-2</v>
      </c>
      <c r="H14787" s="2">
        <f t="shared" ref="H14787:H14850" si="926">F14787/G14787-1</f>
        <v>-6.5393068997815496E-3</v>
      </c>
      <c r="I14787" s="2">
        <f t="shared" ref="I14787:I14850" si="927">ABS(H14787)</f>
        <v>6.5393068997815496E-3</v>
      </c>
      <c r="N14787" t="s">
        <v>14779</v>
      </c>
      <c r="O14787">
        <v>2.273E-2</v>
      </c>
    </row>
    <row r="14788" spans="1:15">
      <c r="A14788" t="s">
        <v>14787</v>
      </c>
      <c r="C14788">
        <v>6913.2389000000003</v>
      </c>
      <c r="D14788">
        <v>160.30000000000001</v>
      </c>
      <c r="E14788" s="1">
        <v>6915</v>
      </c>
      <c r="F14788">
        <f t="shared" si="924"/>
        <v>2.3009999999999999E-2</v>
      </c>
      <c r="G14788">
        <f t="shared" si="925"/>
        <v>2.3181489515545918E-2</v>
      </c>
      <c r="H14788" s="2">
        <f t="shared" si="926"/>
        <v>-7.3976918278230164E-3</v>
      </c>
      <c r="I14788" s="2">
        <f t="shared" si="927"/>
        <v>7.3976918278230164E-3</v>
      </c>
      <c r="N14788" t="s">
        <v>14780</v>
      </c>
      <c r="O14788">
        <v>2.2839999999999999E-2</v>
      </c>
    </row>
    <row r="14789" spans="1:15">
      <c r="A14789" t="s">
        <v>14788</v>
      </c>
      <c r="C14789">
        <v>6918.0213999999996</v>
      </c>
      <c r="D14789">
        <v>160.6</v>
      </c>
      <c r="E14789" s="1">
        <v>6923.5</v>
      </c>
      <c r="F14789">
        <f t="shared" si="924"/>
        <v>2.3050000000000001E-2</v>
      </c>
      <c r="G14789">
        <f t="shared" si="925"/>
        <v>2.3196360222430851E-2</v>
      </c>
      <c r="H14789" s="2">
        <f t="shared" si="926"/>
        <v>-6.3096201743461089E-3</v>
      </c>
      <c r="I14789" s="2">
        <f t="shared" si="927"/>
        <v>6.3096201743461089E-3</v>
      </c>
      <c r="N14789" t="s">
        <v>14781</v>
      </c>
      <c r="O14789">
        <v>2.2870000000000001E-2</v>
      </c>
    </row>
    <row r="14790" spans="1:15">
      <c r="A14790" t="s">
        <v>14789</v>
      </c>
      <c r="C14790">
        <v>6936.2557999999999</v>
      </c>
      <c r="D14790">
        <v>160.65</v>
      </c>
      <c r="E14790" s="1">
        <v>6923</v>
      </c>
      <c r="F14790">
        <f t="shared" si="924"/>
        <v>2.307E-2</v>
      </c>
      <c r="G14790">
        <f t="shared" si="925"/>
        <v>2.320525783619818E-2</v>
      </c>
      <c r="H14790" s="2">
        <f t="shared" si="926"/>
        <v>-5.8287581699346669E-3</v>
      </c>
      <c r="I14790" s="2">
        <f t="shared" si="927"/>
        <v>5.8287581699346669E-3</v>
      </c>
      <c r="N14790" t="s">
        <v>14782</v>
      </c>
      <c r="O14790">
        <v>2.298E-2</v>
      </c>
    </row>
    <row r="14791" spans="1:15">
      <c r="A14791" t="s">
        <v>14790</v>
      </c>
      <c r="C14791">
        <v>6928.0865000000003</v>
      </c>
      <c r="D14791">
        <v>161.25</v>
      </c>
      <c r="E14791" s="1">
        <v>6936.5</v>
      </c>
      <c r="F14791">
        <f t="shared" si="924"/>
        <v>2.3099999999999999E-2</v>
      </c>
      <c r="G14791">
        <f t="shared" si="925"/>
        <v>2.324659410365458E-2</v>
      </c>
      <c r="H14791" s="2">
        <f t="shared" si="926"/>
        <v>-6.3060465116279163E-3</v>
      </c>
      <c r="I14791" s="2">
        <f t="shared" si="927"/>
        <v>6.3060465116279163E-3</v>
      </c>
      <c r="N14791" t="s">
        <v>14783</v>
      </c>
      <c r="O14791">
        <v>2.2919999999999999E-2</v>
      </c>
    </row>
    <row r="14792" spans="1:15">
      <c r="A14792" t="s">
        <v>14791</v>
      </c>
      <c r="C14792">
        <v>6935.2937000000002</v>
      </c>
      <c r="D14792">
        <v>160.85</v>
      </c>
      <c r="E14792" s="1">
        <v>6932.5</v>
      </c>
      <c r="F14792">
        <f t="shared" si="924"/>
        <v>2.307E-2</v>
      </c>
      <c r="G14792">
        <f t="shared" si="925"/>
        <v>2.3202307969707896E-2</v>
      </c>
      <c r="H14792" s="2">
        <f t="shared" si="926"/>
        <v>-5.702362449486964E-3</v>
      </c>
      <c r="I14792" s="2">
        <f t="shared" si="927"/>
        <v>5.702362449486964E-3</v>
      </c>
      <c r="N14792" t="s">
        <v>14784</v>
      </c>
      <c r="O14792">
        <v>2.291E-2</v>
      </c>
    </row>
    <row r="14793" spans="1:15">
      <c r="A14793" t="s">
        <v>14792</v>
      </c>
      <c r="C14793">
        <v>6897.5030999999999</v>
      </c>
      <c r="D14793">
        <v>159.15</v>
      </c>
      <c r="E14793" s="1">
        <v>6885.5</v>
      </c>
      <c r="F14793">
        <f t="shared" si="924"/>
        <v>2.2970000000000001E-2</v>
      </c>
      <c r="G14793">
        <f t="shared" si="925"/>
        <v>2.3113789848231793E-2</v>
      </c>
      <c r="H14793" s="2">
        <f t="shared" si="926"/>
        <v>-6.2209550738298036E-3</v>
      </c>
      <c r="I14793" s="2">
        <f t="shared" si="927"/>
        <v>6.2209550738298036E-3</v>
      </c>
      <c r="N14793" t="s">
        <v>14785</v>
      </c>
      <c r="O14793">
        <v>2.3009999999999999E-2</v>
      </c>
    </row>
    <row r="14794" spans="1:15">
      <c r="A14794" t="s">
        <v>14793</v>
      </c>
      <c r="C14794">
        <v>6888.4755999999998</v>
      </c>
      <c r="D14794">
        <v>159.25</v>
      </c>
      <c r="E14794" s="1">
        <v>6884.5</v>
      </c>
      <c r="F14794">
        <f t="shared" si="924"/>
        <v>2.3E-2</v>
      </c>
      <c r="G14794">
        <f t="shared" si="925"/>
        <v>2.3131672597864767E-2</v>
      </c>
      <c r="H14794" s="2">
        <f t="shared" si="926"/>
        <v>-5.6923076923076632E-3</v>
      </c>
      <c r="I14794" s="2">
        <f t="shared" si="927"/>
        <v>5.6923076923076632E-3</v>
      </c>
      <c r="N14794" t="s">
        <v>14786</v>
      </c>
      <c r="O14794">
        <v>2.3019999999999999E-2</v>
      </c>
    </row>
    <row r="14795" spans="1:15">
      <c r="A14795" t="s">
        <v>14794</v>
      </c>
      <c r="C14795">
        <v>6863.4179999999997</v>
      </c>
      <c r="D14795">
        <v>158.9</v>
      </c>
      <c r="E14795" s="1">
        <v>6868</v>
      </c>
      <c r="F14795">
        <f t="shared" si="924"/>
        <v>2.2970000000000001E-2</v>
      </c>
      <c r="G14795">
        <f t="shared" si="925"/>
        <v>2.313628421665696E-2</v>
      </c>
      <c r="H14795" s="2">
        <f t="shared" si="926"/>
        <v>-7.1871617369414498E-3</v>
      </c>
      <c r="I14795" s="2">
        <f t="shared" si="927"/>
        <v>7.1871617369414498E-3</v>
      </c>
      <c r="N14795" t="s">
        <v>14787</v>
      </c>
      <c r="O14795">
        <v>2.3009999999999999E-2</v>
      </c>
    </row>
    <row r="14796" spans="1:15">
      <c r="A14796" t="s">
        <v>14795</v>
      </c>
      <c r="C14796">
        <v>6859.1809999999996</v>
      </c>
      <c r="D14796">
        <v>157.75</v>
      </c>
      <c r="E14796" s="1">
        <v>6848</v>
      </c>
      <c r="F14796">
        <f t="shared" si="924"/>
        <v>2.2870000000000001E-2</v>
      </c>
      <c r="G14796">
        <f t="shared" si="925"/>
        <v>2.3035922897196262E-2</v>
      </c>
      <c r="H14796" s="2">
        <f t="shared" si="926"/>
        <v>-7.2027892234547419E-3</v>
      </c>
      <c r="I14796" s="2">
        <f t="shared" si="927"/>
        <v>7.2027892234547419E-3</v>
      </c>
      <c r="N14796" t="s">
        <v>14788</v>
      </c>
      <c r="O14796">
        <v>2.3050000000000001E-2</v>
      </c>
    </row>
    <row r="14797" spans="1:15">
      <c r="A14797" t="s">
        <v>14796</v>
      </c>
      <c r="C14797">
        <v>6883.2599</v>
      </c>
      <c r="D14797">
        <v>159.4</v>
      </c>
      <c r="E14797" s="1">
        <v>6889.5</v>
      </c>
      <c r="F14797">
        <f t="shared" si="924"/>
        <v>2.2960000000000001E-2</v>
      </c>
      <c r="G14797">
        <f t="shared" si="925"/>
        <v>2.3136657232019742E-2</v>
      </c>
      <c r="H14797" s="2">
        <f t="shared" si="926"/>
        <v>-7.6353826850690254E-3</v>
      </c>
      <c r="I14797" s="2">
        <f t="shared" si="927"/>
        <v>7.6353826850690254E-3</v>
      </c>
      <c r="N14797" t="s">
        <v>14789</v>
      </c>
      <c r="O14797">
        <v>2.307E-2</v>
      </c>
    </row>
    <row r="14798" spans="1:15">
      <c r="A14798" t="s">
        <v>14797</v>
      </c>
      <c r="C14798">
        <v>6878.0520999999999</v>
      </c>
      <c r="D14798">
        <v>159.05000000000001</v>
      </c>
      <c r="E14798" s="1">
        <v>6882</v>
      </c>
      <c r="F14798">
        <f t="shared" si="924"/>
        <v>2.3019999999999999E-2</v>
      </c>
      <c r="G14798">
        <f t="shared" si="925"/>
        <v>2.3111014240046499E-2</v>
      </c>
      <c r="H14798" s="2">
        <f t="shared" si="926"/>
        <v>-3.9381326626848345E-3</v>
      </c>
      <c r="I14798" s="2">
        <f t="shared" si="927"/>
        <v>3.9381326626848345E-3</v>
      </c>
      <c r="N14798" t="s">
        <v>14790</v>
      </c>
      <c r="O14798">
        <v>2.3099999999999999E-2</v>
      </c>
    </row>
    <row r="14799" spans="1:15">
      <c r="A14799" t="s">
        <v>14798</v>
      </c>
      <c r="C14799">
        <v>6867.6602000000003</v>
      </c>
      <c r="D14799">
        <v>158.5</v>
      </c>
      <c r="E14799" s="1">
        <v>6862.5</v>
      </c>
      <c r="F14799">
        <f t="shared" si="924"/>
        <v>2.2950000000000002E-2</v>
      </c>
      <c r="G14799">
        <f t="shared" si="925"/>
        <v>2.3096539162112933E-2</v>
      </c>
      <c r="H14799" s="2">
        <f t="shared" si="926"/>
        <v>-6.344637223974714E-3</v>
      </c>
      <c r="I14799" s="2">
        <f t="shared" si="927"/>
        <v>6.344637223974714E-3</v>
      </c>
      <c r="N14799" t="s">
        <v>14791</v>
      </c>
      <c r="O14799">
        <v>2.307E-2</v>
      </c>
    </row>
    <row r="14800" spans="1:15">
      <c r="A14800" t="s">
        <v>14799</v>
      </c>
      <c r="C14800">
        <v>6833.4017000000003</v>
      </c>
      <c r="D14800">
        <v>156.9</v>
      </c>
      <c r="E14800" s="1">
        <v>6821</v>
      </c>
      <c r="F14800">
        <f t="shared" si="924"/>
        <v>2.29E-2</v>
      </c>
      <c r="G14800">
        <f t="shared" si="925"/>
        <v>2.3002492303181351E-2</v>
      </c>
      <c r="H14800" s="2">
        <f t="shared" si="926"/>
        <v>-4.455704270235783E-3</v>
      </c>
      <c r="I14800" s="2">
        <f t="shared" si="927"/>
        <v>4.455704270235783E-3</v>
      </c>
      <c r="N14800" t="s">
        <v>14792</v>
      </c>
      <c r="O14800">
        <v>2.2970000000000001E-2</v>
      </c>
    </row>
    <row r="14801" spans="1:15">
      <c r="A14801" t="s">
        <v>14800</v>
      </c>
      <c r="C14801">
        <v>6841.3491000000004</v>
      </c>
      <c r="D14801">
        <v>157.6</v>
      </c>
      <c r="E14801" s="1">
        <v>6836</v>
      </c>
      <c r="F14801">
        <f t="shared" si="924"/>
        <v>2.2919999999999999E-2</v>
      </c>
      <c r="G14801">
        <f t="shared" si="925"/>
        <v>2.3054417788180223E-2</v>
      </c>
      <c r="H14801" s="2">
        <f t="shared" si="926"/>
        <v>-5.830456852791932E-3</v>
      </c>
      <c r="I14801" s="2">
        <f t="shared" si="927"/>
        <v>5.830456852791932E-3</v>
      </c>
      <c r="N14801" t="s">
        <v>14793</v>
      </c>
      <c r="O14801">
        <v>2.3E-2</v>
      </c>
    </row>
    <row r="14802" spans="1:15">
      <c r="A14802" t="s">
        <v>14801</v>
      </c>
      <c r="C14802">
        <v>6831.5343999999996</v>
      </c>
      <c r="D14802">
        <v>156</v>
      </c>
      <c r="E14802" s="1">
        <v>6819</v>
      </c>
      <c r="F14802">
        <f t="shared" si="924"/>
        <v>2.2800000000000001E-2</v>
      </c>
      <c r="G14802">
        <f t="shared" si="925"/>
        <v>2.2877254729432469E-2</v>
      </c>
      <c r="H14802" s="2">
        <f t="shared" si="926"/>
        <v>-3.3769230769230552E-3</v>
      </c>
      <c r="I14802" s="2">
        <f t="shared" si="927"/>
        <v>3.3769230769230552E-3</v>
      </c>
      <c r="N14802" t="s">
        <v>14794</v>
      </c>
      <c r="O14802">
        <v>2.2970000000000001E-2</v>
      </c>
    </row>
    <row r="14803" spans="1:15">
      <c r="A14803" t="s">
        <v>14802</v>
      </c>
      <c r="C14803">
        <v>6802.7210999999998</v>
      </c>
      <c r="D14803">
        <v>155.9</v>
      </c>
      <c r="E14803" s="1">
        <v>6791.5</v>
      </c>
      <c r="F14803">
        <f t="shared" si="924"/>
        <v>2.281E-2</v>
      </c>
      <c r="G14803">
        <f t="shared" si="925"/>
        <v>2.2955164543915187E-2</v>
      </c>
      <c r="H14803" s="2">
        <f t="shared" si="926"/>
        <v>-6.3238293778062893E-3</v>
      </c>
      <c r="I14803" s="2">
        <f t="shared" si="927"/>
        <v>6.3238293778062893E-3</v>
      </c>
      <c r="N14803" t="s">
        <v>14795</v>
      </c>
      <c r="O14803">
        <v>2.2870000000000001E-2</v>
      </c>
    </row>
    <row r="14804" spans="1:15">
      <c r="A14804" t="s">
        <v>14803</v>
      </c>
      <c r="C14804">
        <v>6805.4988000000003</v>
      </c>
      <c r="D14804">
        <v>157.19999999999999</v>
      </c>
      <c r="E14804" s="1">
        <v>6825.5</v>
      </c>
      <c r="F14804">
        <f t="shared" si="924"/>
        <v>2.29E-2</v>
      </c>
      <c r="G14804">
        <f t="shared" si="925"/>
        <v>2.3031279759724559E-2</v>
      </c>
      <c r="H14804" s="2">
        <f t="shared" si="926"/>
        <v>-5.7000636132313875E-3</v>
      </c>
      <c r="I14804" s="2">
        <f t="shared" si="927"/>
        <v>5.7000636132313875E-3</v>
      </c>
      <c r="N14804" t="s">
        <v>14796</v>
      </c>
      <c r="O14804">
        <v>2.2960000000000001E-2</v>
      </c>
    </row>
    <row r="14805" spans="1:15">
      <c r="A14805" t="s">
        <v>14804</v>
      </c>
      <c r="C14805">
        <v>6813.8456999999999</v>
      </c>
      <c r="D14805">
        <v>155.80000000000001</v>
      </c>
      <c r="E14805" s="1">
        <v>6809</v>
      </c>
      <c r="F14805">
        <f t="shared" si="924"/>
        <v>2.2769999999999999E-2</v>
      </c>
      <c r="G14805">
        <f t="shared" si="925"/>
        <v>2.2881480393596713E-2</v>
      </c>
      <c r="H14805" s="2">
        <f t="shared" si="926"/>
        <v>-4.8720795892170932E-3</v>
      </c>
      <c r="I14805" s="2">
        <f t="shared" si="927"/>
        <v>4.8720795892170932E-3</v>
      </c>
      <c r="N14805" t="s">
        <v>14797</v>
      </c>
      <c r="O14805">
        <v>2.3019999999999999E-2</v>
      </c>
    </row>
    <row r="14806" spans="1:15">
      <c r="A14806" t="s">
        <v>14805</v>
      </c>
      <c r="C14806">
        <v>6781.96</v>
      </c>
      <c r="D14806">
        <v>154.9</v>
      </c>
      <c r="E14806" s="1">
        <v>6791.5</v>
      </c>
      <c r="F14806">
        <f t="shared" si="924"/>
        <v>2.2689999999999998E-2</v>
      </c>
      <c r="G14806">
        <f t="shared" si="925"/>
        <v>2.2807921666789369E-2</v>
      </c>
      <c r="H14806" s="2">
        <f t="shared" si="926"/>
        <v>-5.170206584893533E-3</v>
      </c>
      <c r="I14806" s="2">
        <f t="shared" si="927"/>
        <v>5.170206584893533E-3</v>
      </c>
      <c r="N14806" t="s">
        <v>14798</v>
      </c>
      <c r="O14806">
        <v>2.2950000000000002E-2</v>
      </c>
    </row>
    <row r="14807" spans="1:15">
      <c r="A14807" t="s">
        <v>14806</v>
      </c>
      <c r="C14807">
        <v>6831.5343999999996</v>
      </c>
      <c r="D14807">
        <v>157.15</v>
      </c>
      <c r="E14807" s="1">
        <v>6865</v>
      </c>
      <c r="F14807">
        <f t="shared" si="924"/>
        <v>2.274E-2</v>
      </c>
      <c r="G14807">
        <f t="shared" si="925"/>
        <v>2.2891478514202476E-2</v>
      </c>
      <c r="H14807" s="2">
        <f t="shared" si="926"/>
        <v>-6.617244670696798E-3</v>
      </c>
      <c r="I14807" s="2">
        <f t="shared" si="927"/>
        <v>6.617244670696798E-3</v>
      </c>
      <c r="N14807" t="s">
        <v>14799</v>
      </c>
      <c r="O14807">
        <v>2.29E-2</v>
      </c>
    </row>
    <row r="14808" spans="1:15">
      <c r="A14808" t="s">
        <v>14807</v>
      </c>
      <c r="C14808">
        <v>6869.5473000000002</v>
      </c>
      <c r="D14808">
        <v>158.19999999999999</v>
      </c>
      <c r="E14808" s="1">
        <v>6866</v>
      </c>
      <c r="F14808">
        <f t="shared" si="924"/>
        <v>2.2880000000000001E-2</v>
      </c>
      <c r="G14808">
        <f t="shared" si="925"/>
        <v>2.3041071948732884E-2</v>
      </c>
      <c r="H14808" s="2">
        <f t="shared" si="926"/>
        <v>-6.9906447534764382E-3</v>
      </c>
      <c r="I14808" s="2">
        <f t="shared" si="927"/>
        <v>6.9906447534764382E-3</v>
      </c>
      <c r="N14808" t="s">
        <v>14800</v>
      </c>
      <c r="O14808">
        <v>2.2919999999999999E-2</v>
      </c>
    </row>
    <row r="14809" spans="1:15">
      <c r="A14809" t="s">
        <v>14808</v>
      </c>
      <c r="C14809">
        <v>6874.7421999999997</v>
      </c>
      <c r="D14809">
        <v>158.75</v>
      </c>
      <c r="E14809" s="1">
        <v>6885</v>
      </c>
      <c r="F14809">
        <f t="shared" si="924"/>
        <v>2.291E-2</v>
      </c>
      <c r="G14809">
        <f t="shared" si="925"/>
        <v>2.3057371096586784E-2</v>
      </c>
      <c r="H14809" s="2">
        <f t="shared" si="926"/>
        <v>-6.3914960629921636E-3</v>
      </c>
      <c r="I14809" s="2">
        <f t="shared" si="927"/>
        <v>6.3914960629921636E-3</v>
      </c>
      <c r="N14809" t="s">
        <v>14801</v>
      </c>
      <c r="O14809">
        <v>2.2800000000000001E-2</v>
      </c>
    </row>
    <row r="14810" spans="1:15">
      <c r="A14810" t="s">
        <v>14809</v>
      </c>
      <c r="C14810">
        <v>6888.4755999999998</v>
      </c>
      <c r="D14810">
        <v>157.94999999999999</v>
      </c>
      <c r="E14810" s="1">
        <v>6875</v>
      </c>
      <c r="F14810">
        <f t="shared" si="924"/>
        <v>2.29E-2</v>
      </c>
      <c r="G14810">
        <f t="shared" si="925"/>
        <v>2.2974545454545452E-2</v>
      </c>
      <c r="H14810" s="2">
        <f t="shared" si="926"/>
        <v>-3.2446976891420398E-3</v>
      </c>
      <c r="I14810" s="2">
        <f t="shared" si="927"/>
        <v>3.2446976891420398E-3</v>
      </c>
      <c r="N14810" t="s">
        <v>14802</v>
      </c>
      <c r="O14810">
        <v>2.281E-2</v>
      </c>
    </row>
    <row r="14811" spans="1:15">
      <c r="A14811" t="s">
        <v>14810</v>
      </c>
      <c r="C14811">
        <v>6868.6036000000004</v>
      </c>
      <c r="D14811">
        <v>157.65</v>
      </c>
      <c r="E14811" s="1">
        <v>6853.5</v>
      </c>
      <c r="F14811">
        <f t="shared" si="924"/>
        <v>2.29E-2</v>
      </c>
      <c r="G14811">
        <f t="shared" si="925"/>
        <v>2.3002845261545196E-2</v>
      </c>
      <c r="H14811" s="2">
        <f t="shared" si="926"/>
        <v>-4.470980019029458E-3</v>
      </c>
      <c r="I14811" s="2">
        <f t="shared" si="927"/>
        <v>4.470980019029458E-3</v>
      </c>
      <c r="N14811" t="s">
        <v>14803</v>
      </c>
      <c r="O14811">
        <v>2.29E-2</v>
      </c>
    </row>
    <row r="14812" spans="1:15">
      <c r="A14812" t="s">
        <v>14811</v>
      </c>
      <c r="C14812">
        <v>6824.5410000000002</v>
      </c>
      <c r="D14812">
        <v>157.35</v>
      </c>
      <c r="E14812" s="1">
        <v>6828</v>
      </c>
      <c r="F14812">
        <f t="shared" si="924"/>
        <v>2.2939999999999999E-2</v>
      </c>
      <c r="G14812">
        <f t="shared" si="925"/>
        <v>2.3044815465729347E-2</v>
      </c>
      <c r="H14812" s="2">
        <f t="shared" si="926"/>
        <v>-4.548331744518519E-3</v>
      </c>
      <c r="I14812" s="2">
        <f t="shared" si="927"/>
        <v>4.548331744518519E-3</v>
      </c>
      <c r="N14812" t="s">
        <v>14804</v>
      </c>
      <c r="O14812">
        <v>2.2769999999999999E-2</v>
      </c>
    </row>
    <row r="14813" spans="1:15">
      <c r="A14813" t="s">
        <v>14812</v>
      </c>
      <c r="C14813">
        <v>6823.6097</v>
      </c>
      <c r="D14813">
        <v>156</v>
      </c>
      <c r="E14813" s="1">
        <v>6818.5</v>
      </c>
      <c r="F14813">
        <f t="shared" si="924"/>
        <v>2.283E-2</v>
      </c>
      <c r="G14813">
        <f t="shared" si="925"/>
        <v>2.2878932316491896E-2</v>
      </c>
      <c r="H14813" s="2">
        <f t="shared" si="926"/>
        <v>-2.1387499999999671E-3</v>
      </c>
      <c r="I14813" s="2">
        <f t="shared" si="927"/>
        <v>2.1387499999999671E-3</v>
      </c>
      <c r="N14813" t="s">
        <v>14805</v>
      </c>
      <c r="O14813">
        <v>2.2689999999999998E-2</v>
      </c>
    </row>
    <row r="14814" spans="1:15">
      <c r="A14814" t="s">
        <v>14813</v>
      </c>
      <c r="C14814">
        <v>6805.9620000000004</v>
      </c>
      <c r="D14814">
        <v>156.94999999999999</v>
      </c>
      <c r="E14814" s="1">
        <v>6824</v>
      </c>
      <c r="F14814">
        <f t="shared" si="924"/>
        <v>2.2839999999999999E-2</v>
      </c>
      <c r="G14814">
        <f t="shared" si="925"/>
        <v>2.2999706916764361E-2</v>
      </c>
      <c r="H14814" s="2">
        <f t="shared" si="926"/>
        <v>-6.9438674737177797E-3</v>
      </c>
      <c r="I14814" s="2">
        <f t="shared" si="927"/>
        <v>6.9438674737177797E-3</v>
      </c>
      <c r="N14814" t="s">
        <v>14806</v>
      </c>
      <c r="O14814">
        <v>2.274E-2</v>
      </c>
    </row>
    <row r="14815" spans="1:15">
      <c r="A14815" t="s">
        <v>14814</v>
      </c>
      <c r="C14815">
        <v>6833.4017000000003</v>
      </c>
      <c r="D14815">
        <v>157.44999999999999</v>
      </c>
      <c r="E14815" s="1">
        <v>6840</v>
      </c>
      <c r="F14815">
        <f t="shared" si="924"/>
        <v>2.2880000000000001E-2</v>
      </c>
      <c r="G14815">
        <f t="shared" si="925"/>
        <v>2.3019005847953213E-2</v>
      </c>
      <c r="H14815" s="2">
        <f t="shared" si="926"/>
        <v>-6.0387424579230187E-3</v>
      </c>
      <c r="I14815" s="2">
        <f t="shared" si="927"/>
        <v>6.0387424579230187E-3</v>
      </c>
      <c r="N14815" t="s">
        <v>14807</v>
      </c>
      <c r="O14815">
        <v>2.2880000000000001E-2</v>
      </c>
    </row>
    <row r="14816" spans="1:15">
      <c r="A14816" t="s">
        <v>14815</v>
      </c>
      <c r="C14816">
        <v>6832.9346999999998</v>
      </c>
      <c r="D14816">
        <v>157.30000000000001</v>
      </c>
      <c r="E14816" s="1">
        <v>6830</v>
      </c>
      <c r="F14816">
        <f t="shared" si="924"/>
        <v>2.2880000000000001E-2</v>
      </c>
      <c r="G14816">
        <f t="shared" si="925"/>
        <v>2.3030746705710103E-2</v>
      </c>
      <c r="H14816" s="2">
        <f t="shared" si="926"/>
        <v>-6.545454545454521E-3</v>
      </c>
      <c r="I14816" s="2">
        <f t="shared" si="927"/>
        <v>6.545454545454521E-3</v>
      </c>
      <c r="N14816" t="s">
        <v>14808</v>
      </c>
      <c r="O14816">
        <v>2.291E-2</v>
      </c>
    </row>
    <row r="14817" spans="1:15">
      <c r="A14817" t="s">
        <v>14816</v>
      </c>
      <c r="C14817">
        <v>6825.4727000000003</v>
      </c>
      <c r="D14817">
        <v>157.5</v>
      </c>
      <c r="E14817" s="1">
        <v>6833.5</v>
      </c>
      <c r="F14817">
        <f t="shared" si="924"/>
        <v>2.2880000000000001E-2</v>
      </c>
      <c r="G14817">
        <f t="shared" si="925"/>
        <v>2.3048218336138144E-2</v>
      </c>
      <c r="H14817" s="2">
        <f t="shared" si="926"/>
        <v>-7.2985396825396842E-3</v>
      </c>
      <c r="I14817" s="2">
        <f t="shared" si="927"/>
        <v>7.2985396825396842E-3</v>
      </c>
      <c r="N14817" t="s">
        <v>14809</v>
      </c>
      <c r="O14817">
        <v>2.29E-2</v>
      </c>
    </row>
    <row r="14818" spans="1:15">
      <c r="A14818" t="s">
        <v>14817</v>
      </c>
      <c r="C14818">
        <v>6839.4775</v>
      </c>
      <c r="D14818">
        <v>157.9</v>
      </c>
      <c r="E14818" s="1">
        <v>6836</v>
      </c>
      <c r="F14818">
        <f t="shared" si="924"/>
        <v>2.291E-2</v>
      </c>
      <c r="G14818">
        <f t="shared" si="925"/>
        <v>2.309830310122879E-2</v>
      </c>
      <c r="H14818" s="2">
        <f t="shared" si="926"/>
        <v>-8.152248258391448E-3</v>
      </c>
      <c r="I14818" s="2">
        <f t="shared" si="927"/>
        <v>8.152248258391448E-3</v>
      </c>
      <c r="N14818" t="s">
        <v>14810</v>
      </c>
      <c r="O14818">
        <v>2.29E-2</v>
      </c>
    </row>
    <row r="14819" spans="1:15">
      <c r="A14819" t="s">
        <v>14818</v>
      </c>
      <c r="C14819">
        <v>6853.5398999999998</v>
      </c>
      <c r="D14819">
        <v>158.30000000000001</v>
      </c>
      <c r="E14819" s="1">
        <v>6851.5</v>
      </c>
      <c r="F14819">
        <f t="shared" si="924"/>
        <v>2.298E-2</v>
      </c>
      <c r="G14819">
        <f t="shared" si="925"/>
        <v>2.310442968692987E-2</v>
      </c>
      <c r="H14819" s="2">
        <f t="shared" si="926"/>
        <v>-5.3855337965887928E-3</v>
      </c>
      <c r="I14819" s="2">
        <f t="shared" si="927"/>
        <v>5.3855337965887928E-3</v>
      </c>
      <c r="N14819" t="s">
        <v>14811</v>
      </c>
      <c r="O14819">
        <v>2.2939999999999999E-2</v>
      </c>
    </row>
    <row r="14820" spans="1:15">
      <c r="A14820" t="s">
        <v>14819</v>
      </c>
      <c r="C14820">
        <v>6843.2218000000003</v>
      </c>
      <c r="D14820">
        <v>157.65</v>
      </c>
      <c r="E14820" s="1">
        <v>6837</v>
      </c>
      <c r="F14820">
        <f t="shared" si="924"/>
        <v>2.298E-2</v>
      </c>
      <c r="G14820">
        <f t="shared" si="925"/>
        <v>2.3058358929354979E-2</v>
      </c>
      <c r="H14820" s="2">
        <f t="shared" si="926"/>
        <v>-3.3982873453852758E-3</v>
      </c>
      <c r="I14820" s="2">
        <f t="shared" si="927"/>
        <v>3.3982873453852758E-3</v>
      </c>
      <c r="N14820" t="s">
        <v>14812</v>
      </c>
      <c r="O14820">
        <v>2.283E-2</v>
      </c>
    </row>
    <row r="14821" spans="1:15">
      <c r="A14821" t="s">
        <v>14820</v>
      </c>
      <c r="C14821">
        <v>6864.3602000000001</v>
      </c>
      <c r="D14821">
        <v>158.69999999999999</v>
      </c>
      <c r="E14821" s="1">
        <v>6857.5</v>
      </c>
      <c r="F14821">
        <f t="shared" si="924"/>
        <v>2.298E-2</v>
      </c>
      <c r="G14821">
        <f t="shared" si="925"/>
        <v>2.3142544659132337E-2</v>
      </c>
      <c r="H14821" s="2">
        <f t="shared" si="926"/>
        <v>-7.0236294896030005E-3</v>
      </c>
      <c r="I14821" s="2">
        <f t="shared" si="927"/>
        <v>7.0236294896030005E-3</v>
      </c>
      <c r="N14821" t="s">
        <v>14813</v>
      </c>
      <c r="O14821">
        <v>2.2839999999999999E-2</v>
      </c>
    </row>
    <row r="14822" spans="1:15">
      <c r="A14822" t="s">
        <v>14821</v>
      </c>
      <c r="C14822">
        <v>6907.5084999999999</v>
      </c>
      <c r="D14822">
        <v>159.9</v>
      </c>
      <c r="E14822" s="1">
        <v>6921.5</v>
      </c>
      <c r="F14822">
        <f t="shared" si="924"/>
        <v>2.3009999999999999E-2</v>
      </c>
      <c r="G14822">
        <f t="shared" si="925"/>
        <v>2.3101928772664884E-2</v>
      </c>
      <c r="H14822" s="2">
        <f t="shared" si="926"/>
        <v>-3.9792682926829137E-3</v>
      </c>
      <c r="I14822" s="2">
        <f t="shared" si="927"/>
        <v>3.9792682926829137E-3</v>
      </c>
      <c r="N14822" t="s">
        <v>14814</v>
      </c>
      <c r="O14822">
        <v>2.2880000000000001E-2</v>
      </c>
    </row>
    <row r="14823" spans="1:15">
      <c r="A14823" t="s">
        <v>14822</v>
      </c>
      <c r="C14823">
        <v>6922.3314</v>
      </c>
      <c r="D14823">
        <v>160.55000000000001</v>
      </c>
      <c r="E14823" s="1">
        <v>6928</v>
      </c>
      <c r="F14823">
        <f t="shared" si="924"/>
        <v>2.3050000000000001E-2</v>
      </c>
      <c r="G14823">
        <f t="shared" si="925"/>
        <v>2.3174076212471133E-2</v>
      </c>
      <c r="H14823" s="2">
        <f t="shared" si="926"/>
        <v>-5.3540952974151512E-3</v>
      </c>
      <c r="I14823" s="2">
        <f t="shared" si="927"/>
        <v>5.3540952974151512E-3</v>
      </c>
      <c r="N14823" t="s">
        <v>14815</v>
      </c>
      <c r="O14823">
        <v>2.2880000000000001E-2</v>
      </c>
    </row>
    <row r="14824" spans="1:15">
      <c r="A14824" t="s">
        <v>14823</v>
      </c>
      <c r="C14824">
        <v>6975.4463999999998</v>
      </c>
      <c r="D14824">
        <v>161</v>
      </c>
      <c r="E14824" s="1">
        <v>6977</v>
      </c>
      <c r="F14824">
        <f t="shared" si="924"/>
        <v>2.3009999999999999E-2</v>
      </c>
      <c r="G14824">
        <f t="shared" si="925"/>
        <v>2.307582055324638E-2</v>
      </c>
      <c r="H14824" s="2">
        <f t="shared" si="926"/>
        <v>-2.85236024844715E-3</v>
      </c>
      <c r="I14824" s="2">
        <f t="shared" si="927"/>
        <v>2.85236024844715E-3</v>
      </c>
      <c r="N14824" t="s">
        <v>14816</v>
      </c>
      <c r="O14824">
        <v>2.2880000000000001E-2</v>
      </c>
    </row>
    <row r="14825" spans="1:15">
      <c r="A14825" t="s">
        <v>14824</v>
      </c>
      <c r="C14825">
        <v>7007.7084999999997</v>
      </c>
      <c r="D14825">
        <v>162.6</v>
      </c>
      <c r="E14825" s="1">
        <v>7036</v>
      </c>
      <c r="F14825">
        <f t="shared" si="924"/>
        <v>2.3060000000000001E-2</v>
      </c>
      <c r="G14825">
        <f t="shared" si="925"/>
        <v>2.3109721432632176E-2</v>
      </c>
      <c r="H14825" s="2">
        <f t="shared" si="926"/>
        <v>-2.1515375153751126E-3</v>
      </c>
      <c r="I14825" s="2">
        <f t="shared" si="927"/>
        <v>2.1515375153751126E-3</v>
      </c>
      <c r="N14825" t="s">
        <v>14817</v>
      </c>
      <c r="O14825">
        <v>2.291E-2</v>
      </c>
    </row>
    <row r="14826" spans="1:15">
      <c r="A14826" t="s">
        <v>14825</v>
      </c>
      <c r="C14826">
        <v>7091.1926999999996</v>
      </c>
      <c r="D14826">
        <v>164.5</v>
      </c>
      <c r="E14826" s="1">
        <v>7160</v>
      </c>
      <c r="F14826">
        <f t="shared" si="924"/>
        <v>2.291E-2</v>
      </c>
      <c r="G14826">
        <f t="shared" si="925"/>
        <v>2.2974860335195531E-2</v>
      </c>
      <c r="H14826" s="2">
        <f t="shared" si="926"/>
        <v>-2.8231003039513869E-3</v>
      </c>
      <c r="I14826" s="2">
        <f t="shared" si="927"/>
        <v>2.8231003039513869E-3</v>
      </c>
      <c r="N14826" t="s">
        <v>14818</v>
      </c>
      <c r="O14826">
        <v>2.298E-2</v>
      </c>
    </row>
    <row r="14827" spans="1:15">
      <c r="A14827" t="s">
        <v>14826</v>
      </c>
      <c r="C14827">
        <v>7144.8985000000002</v>
      </c>
      <c r="D14827">
        <v>163.9</v>
      </c>
      <c r="E14827" s="1">
        <v>7121.5</v>
      </c>
      <c r="F14827">
        <f t="shared" si="924"/>
        <v>2.2939999999999999E-2</v>
      </c>
      <c r="G14827">
        <f t="shared" si="925"/>
        <v>2.3014814294741278E-2</v>
      </c>
      <c r="H14827" s="2">
        <f t="shared" si="926"/>
        <v>-3.2507016473460881E-3</v>
      </c>
      <c r="I14827" s="2">
        <f t="shared" si="927"/>
        <v>3.2507016473460881E-3</v>
      </c>
      <c r="N14827" t="s">
        <v>14819</v>
      </c>
      <c r="O14827">
        <v>2.298E-2</v>
      </c>
    </row>
    <row r="14828" spans="1:15">
      <c r="A14828" t="s">
        <v>14827</v>
      </c>
      <c r="C14828">
        <v>7115.4120000000003</v>
      </c>
      <c r="D14828">
        <v>163.44999999999999</v>
      </c>
      <c r="E14828" s="1">
        <v>7117.5</v>
      </c>
      <c r="F14828">
        <f t="shared" si="924"/>
        <v>2.29E-2</v>
      </c>
      <c r="G14828">
        <f t="shared" si="925"/>
        <v>2.2964524060414469E-2</v>
      </c>
      <c r="H14828" s="2">
        <f t="shared" si="926"/>
        <v>-2.8097277454878222E-3</v>
      </c>
      <c r="I14828" s="2">
        <f t="shared" si="927"/>
        <v>2.8097277454878222E-3</v>
      </c>
      <c r="N14828" t="s">
        <v>14820</v>
      </c>
      <c r="O14828">
        <v>2.298E-2</v>
      </c>
    </row>
    <row r="14829" spans="1:15">
      <c r="A14829" t="s">
        <v>14828</v>
      </c>
      <c r="C14829">
        <v>7142.3469999999998</v>
      </c>
      <c r="D14829">
        <v>164.45</v>
      </c>
      <c r="E14829" s="1">
        <v>7132</v>
      </c>
      <c r="F14829">
        <f t="shared" si="924"/>
        <v>2.298E-2</v>
      </c>
      <c r="G14829">
        <f t="shared" si="925"/>
        <v>2.3058048233314636E-2</v>
      </c>
      <c r="H14829" s="2">
        <f t="shared" si="926"/>
        <v>-3.3848586196411068E-3</v>
      </c>
      <c r="I14829" s="2">
        <f t="shared" si="927"/>
        <v>3.3848586196411068E-3</v>
      </c>
      <c r="N14829" t="s">
        <v>14821</v>
      </c>
      <c r="O14829">
        <v>2.3009999999999999E-2</v>
      </c>
    </row>
    <row r="14830" spans="1:15">
      <c r="A14830" t="s">
        <v>14829</v>
      </c>
      <c r="C14830">
        <v>7138.7777999999998</v>
      </c>
      <c r="D14830">
        <v>164.1</v>
      </c>
      <c r="E14830" s="1">
        <v>7114.5</v>
      </c>
      <c r="F14830">
        <f t="shared" si="924"/>
        <v>2.2960000000000001E-2</v>
      </c>
      <c r="G14830">
        <f t="shared" si="925"/>
        <v>2.3065570314147164E-2</v>
      </c>
      <c r="H14830" s="2">
        <f t="shared" si="926"/>
        <v>-4.5769652650822223E-3</v>
      </c>
      <c r="I14830" s="2">
        <f t="shared" si="927"/>
        <v>4.5769652650822223E-3</v>
      </c>
      <c r="N14830" t="s">
        <v>14822</v>
      </c>
      <c r="O14830">
        <v>2.3050000000000001E-2</v>
      </c>
    </row>
    <row r="14831" spans="1:15">
      <c r="A14831" t="s">
        <v>14830</v>
      </c>
      <c r="C14831">
        <v>7110.8582999999999</v>
      </c>
      <c r="D14831">
        <v>164.55</v>
      </c>
      <c r="E14831" s="1">
        <v>7125</v>
      </c>
      <c r="F14831">
        <f t="shared" si="924"/>
        <v>2.2950000000000002E-2</v>
      </c>
      <c r="G14831">
        <f t="shared" si="925"/>
        <v>2.3094736842105265E-2</v>
      </c>
      <c r="H14831" s="2">
        <f t="shared" si="926"/>
        <v>-6.2670920692798893E-3</v>
      </c>
      <c r="I14831" s="2">
        <f t="shared" si="927"/>
        <v>6.2670920692798893E-3</v>
      </c>
      <c r="N14831" t="s">
        <v>14823</v>
      </c>
      <c r="O14831">
        <v>2.3009999999999999E-2</v>
      </c>
    </row>
    <row r="14832" spans="1:15">
      <c r="A14832" t="s">
        <v>14831</v>
      </c>
      <c r="C14832">
        <v>7030.3711999999996</v>
      </c>
      <c r="D14832">
        <v>162.30000000000001</v>
      </c>
      <c r="E14832" s="1">
        <v>7031.5</v>
      </c>
      <c r="F14832">
        <f t="shared" si="924"/>
        <v>2.299E-2</v>
      </c>
      <c r="G14832">
        <f t="shared" si="925"/>
        <v>2.3081845978809645E-2</v>
      </c>
      <c r="H14832" s="2">
        <f t="shared" si="926"/>
        <v>-3.979143561306353E-3</v>
      </c>
      <c r="I14832" s="2">
        <f t="shared" si="927"/>
        <v>3.979143561306353E-3</v>
      </c>
      <c r="N14832" t="s">
        <v>14824</v>
      </c>
      <c r="O14832">
        <v>2.3060000000000001E-2</v>
      </c>
    </row>
    <row r="14833" spans="1:15">
      <c r="A14833" t="s">
        <v>14832</v>
      </c>
      <c r="C14833">
        <v>6963.7883000000002</v>
      </c>
      <c r="D14833">
        <v>158.80000000000001</v>
      </c>
      <c r="E14833" s="1">
        <v>6905.5</v>
      </c>
      <c r="F14833">
        <f t="shared" si="924"/>
        <v>2.2880000000000001E-2</v>
      </c>
      <c r="G14833">
        <f t="shared" si="925"/>
        <v>2.2996162479183263E-2</v>
      </c>
      <c r="H14833" s="2">
        <f t="shared" si="926"/>
        <v>-5.0513853904282646E-3</v>
      </c>
      <c r="I14833" s="2">
        <f t="shared" si="927"/>
        <v>5.0513853904282646E-3</v>
      </c>
      <c r="N14833" t="s">
        <v>14825</v>
      </c>
      <c r="O14833">
        <v>2.291E-2</v>
      </c>
    </row>
    <row r="14834" spans="1:15">
      <c r="A14834" t="s">
        <v>14833</v>
      </c>
      <c r="C14834">
        <v>6716.8189000000002</v>
      </c>
      <c r="D14834">
        <v>153.30000000000001</v>
      </c>
      <c r="E14834" s="1">
        <v>6714</v>
      </c>
      <c r="F14834">
        <f t="shared" si="924"/>
        <v>2.2669999999999999E-2</v>
      </c>
      <c r="G14834">
        <f t="shared" si="925"/>
        <v>2.283288650580876E-2</v>
      </c>
      <c r="H14834" s="2">
        <f t="shared" si="926"/>
        <v>-7.1338551859101429E-3</v>
      </c>
      <c r="I14834" s="2">
        <f t="shared" si="927"/>
        <v>7.1338551859101429E-3</v>
      </c>
      <c r="N14834" t="s">
        <v>14826</v>
      </c>
      <c r="O14834">
        <v>2.2939999999999999E-2</v>
      </c>
    </row>
    <row r="14835" spans="1:15">
      <c r="A14835" t="s">
        <v>14834</v>
      </c>
      <c r="C14835">
        <v>6689.8581999999997</v>
      </c>
      <c r="D14835">
        <v>153.5</v>
      </c>
      <c r="E14835" s="1">
        <v>6691.5</v>
      </c>
      <c r="F14835">
        <f t="shared" si="924"/>
        <v>2.2720000000000001E-2</v>
      </c>
      <c r="G14835">
        <f t="shared" si="925"/>
        <v>2.2939550175595905E-2</v>
      </c>
      <c r="H14835" s="2">
        <f t="shared" si="926"/>
        <v>-9.5708143322474903E-3</v>
      </c>
      <c r="I14835" s="2">
        <f t="shared" si="927"/>
        <v>9.5708143322474903E-3</v>
      </c>
      <c r="N14835" t="s">
        <v>14827</v>
      </c>
      <c r="O14835">
        <v>2.29E-2</v>
      </c>
    </row>
    <row r="14836" spans="1:15">
      <c r="A14836" t="s">
        <v>14835</v>
      </c>
      <c r="C14836">
        <v>6692.0965999999999</v>
      </c>
      <c r="D14836">
        <v>153.94999999999999</v>
      </c>
      <c r="E14836" s="1">
        <v>6712.5</v>
      </c>
      <c r="F14836">
        <f t="shared" si="924"/>
        <v>2.2700000000000001E-2</v>
      </c>
      <c r="G14836">
        <f t="shared" si="925"/>
        <v>2.2934823091247669E-2</v>
      </c>
      <c r="H14836" s="2">
        <f t="shared" si="926"/>
        <v>-1.0238713868138793E-2</v>
      </c>
      <c r="I14836" s="2">
        <f t="shared" si="927"/>
        <v>1.0238713868138793E-2</v>
      </c>
      <c r="N14836" t="s">
        <v>14828</v>
      </c>
      <c r="O14836">
        <v>2.298E-2</v>
      </c>
    </row>
    <row r="14837" spans="1:15">
      <c r="A14837" t="s">
        <v>14836</v>
      </c>
      <c r="C14837">
        <v>6691.6487999999999</v>
      </c>
      <c r="D14837">
        <v>152.5</v>
      </c>
      <c r="E14837" s="1">
        <v>6678</v>
      </c>
      <c r="F14837">
        <f t="shared" si="924"/>
        <v>2.2669999999999999E-2</v>
      </c>
      <c r="G14837">
        <f t="shared" si="925"/>
        <v>2.2836178496555854E-2</v>
      </c>
      <c r="H14837" s="2">
        <f t="shared" si="926"/>
        <v>-7.2769836065573745E-3</v>
      </c>
      <c r="I14837" s="2">
        <f t="shared" si="927"/>
        <v>7.2769836065573745E-3</v>
      </c>
      <c r="N14837" t="s">
        <v>14829</v>
      </c>
      <c r="O14837">
        <v>2.2960000000000001E-2</v>
      </c>
    </row>
    <row r="14838" spans="1:15">
      <c r="A14838" t="s">
        <v>14837</v>
      </c>
      <c r="C14838">
        <v>6680.9192999999996</v>
      </c>
      <c r="D14838">
        <v>152.80000000000001</v>
      </c>
      <c r="E14838" s="1">
        <v>6690.5</v>
      </c>
      <c r="F14838">
        <f t="shared" si="924"/>
        <v>2.266E-2</v>
      </c>
      <c r="G14838">
        <f t="shared" si="925"/>
        <v>2.2838352888423886E-2</v>
      </c>
      <c r="H14838" s="2">
        <f t="shared" si="926"/>
        <v>-7.8093586387435465E-3</v>
      </c>
      <c r="I14838" s="2">
        <f t="shared" si="927"/>
        <v>7.8093586387435465E-3</v>
      </c>
      <c r="N14838" t="s">
        <v>14830</v>
      </c>
      <c r="O14838">
        <v>2.2950000000000002E-2</v>
      </c>
    </row>
    <row r="14839" spans="1:15">
      <c r="A14839" t="s">
        <v>14838</v>
      </c>
      <c r="C14839">
        <v>6699.7186000000002</v>
      </c>
      <c r="D14839">
        <v>152.25</v>
      </c>
      <c r="E14839" s="1">
        <v>6695</v>
      </c>
      <c r="F14839">
        <f t="shared" si="924"/>
        <v>2.2630000000000001E-2</v>
      </c>
      <c r="G14839">
        <f t="shared" si="925"/>
        <v>2.2740851381628079E-2</v>
      </c>
      <c r="H14839" s="2">
        <f t="shared" si="926"/>
        <v>-4.8745484400656292E-3</v>
      </c>
      <c r="I14839" s="2">
        <f t="shared" si="927"/>
        <v>4.8745484400656292E-3</v>
      </c>
      <c r="N14839" t="s">
        <v>14831</v>
      </c>
      <c r="O14839">
        <v>2.299E-2</v>
      </c>
    </row>
    <row r="14840" spans="1:15">
      <c r="A14840" t="s">
        <v>14839</v>
      </c>
      <c r="C14840">
        <v>6719.0754999999999</v>
      </c>
      <c r="D14840">
        <v>153.55000000000001</v>
      </c>
      <c r="E14840" s="1">
        <v>6734.5</v>
      </c>
      <c r="F14840">
        <f t="shared" si="924"/>
        <v>2.2610000000000002E-2</v>
      </c>
      <c r="G14840">
        <f t="shared" si="925"/>
        <v>2.2800504863018784E-2</v>
      </c>
      <c r="H14840" s="2">
        <f t="shared" si="926"/>
        <v>-8.3552914360143227E-3</v>
      </c>
      <c r="I14840" s="2">
        <f t="shared" si="927"/>
        <v>8.3552914360143227E-3</v>
      </c>
      <c r="N14840" t="s">
        <v>14832</v>
      </c>
      <c r="O14840">
        <v>2.2880000000000001E-2</v>
      </c>
    </row>
    <row r="14841" spans="1:15">
      <c r="A14841" t="s">
        <v>14840</v>
      </c>
      <c r="C14841">
        <v>6704.2102000000004</v>
      </c>
      <c r="D14841">
        <v>152.44999999999999</v>
      </c>
      <c r="E14841" s="1">
        <v>6704</v>
      </c>
      <c r="F14841">
        <f t="shared" si="924"/>
        <v>2.257E-2</v>
      </c>
      <c r="G14841">
        <f t="shared" si="925"/>
        <v>2.2740155131264914E-2</v>
      </c>
      <c r="H14841" s="2">
        <f t="shared" si="926"/>
        <v>-7.4825844539192499E-3</v>
      </c>
      <c r="I14841" s="2">
        <f t="shared" si="927"/>
        <v>7.4825844539192499E-3</v>
      </c>
      <c r="N14841" t="s">
        <v>14833</v>
      </c>
      <c r="O14841">
        <v>2.2669999999999999E-2</v>
      </c>
    </row>
    <row r="14842" spans="1:15">
      <c r="A14842" t="s">
        <v>14841</v>
      </c>
      <c r="C14842">
        <v>6715.0147999999999</v>
      </c>
      <c r="D14842">
        <v>152.55000000000001</v>
      </c>
      <c r="E14842" s="1">
        <v>6709.5</v>
      </c>
      <c r="F14842">
        <f t="shared" si="924"/>
        <v>2.2519999999999998E-2</v>
      </c>
      <c r="G14842">
        <f t="shared" si="925"/>
        <v>2.2736418511066399E-2</v>
      </c>
      <c r="H14842" s="2">
        <f t="shared" si="926"/>
        <v>-9.5185840707965319E-3</v>
      </c>
      <c r="I14842" s="2">
        <f t="shared" si="927"/>
        <v>9.5185840707965319E-3</v>
      </c>
      <c r="N14842" t="s">
        <v>14834</v>
      </c>
      <c r="O14842">
        <v>2.2720000000000001E-2</v>
      </c>
    </row>
    <row r="14843" spans="1:15">
      <c r="A14843" t="s">
        <v>14842</v>
      </c>
      <c r="C14843">
        <v>6688.0685000000003</v>
      </c>
      <c r="D14843">
        <v>151.44999999999999</v>
      </c>
      <c r="E14843" s="1">
        <v>6691.5</v>
      </c>
      <c r="F14843">
        <f t="shared" si="924"/>
        <v>2.2419999999999999E-2</v>
      </c>
      <c r="G14843">
        <f t="shared" si="925"/>
        <v>2.2633191362175894E-2</v>
      </c>
      <c r="H14843" s="2">
        <f t="shared" si="926"/>
        <v>-9.4194123473093638E-3</v>
      </c>
      <c r="I14843" s="2">
        <f t="shared" si="927"/>
        <v>9.4194123473093638E-3</v>
      </c>
      <c r="N14843" t="s">
        <v>14835</v>
      </c>
      <c r="O14843">
        <v>2.2700000000000001E-2</v>
      </c>
    </row>
    <row r="14844" spans="1:15">
      <c r="A14844" t="s">
        <v>14843</v>
      </c>
      <c r="C14844">
        <v>6711.4093999999996</v>
      </c>
      <c r="D14844">
        <v>153.9</v>
      </c>
      <c r="E14844" s="1">
        <v>6726</v>
      </c>
      <c r="F14844">
        <f t="shared" si="924"/>
        <v>2.2610000000000002E-2</v>
      </c>
      <c r="G14844">
        <f t="shared" si="925"/>
        <v>2.288135593220339E-2</v>
      </c>
      <c r="H14844" s="2">
        <f t="shared" si="926"/>
        <v>-1.1859259259259236E-2</v>
      </c>
      <c r="I14844" s="2">
        <f t="shared" si="927"/>
        <v>1.1859259259259236E-2</v>
      </c>
      <c r="N14844" t="s">
        <v>14836</v>
      </c>
      <c r="O14844">
        <v>2.2669999999999999E-2</v>
      </c>
    </row>
    <row r="14845" spans="1:15">
      <c r="A14845" t="s">
        <v>14844</v>
      </c>
      <c r="C14845">
        <v>6793.4782999999998</v>
      </c>
      <c r="D14845">
        <v>155.85</v>
      </c>
      <c r="E14845" s="1">
        <v>6774.5</v>
      </c>
      <c r="F14845">
        <f t="shared" si="924"/>
        <v>2.2689999999999998E-2</v>
      </c>
      <c r="G14845">
        <f t="shared" si="925"/>
        <v>2.3005387851501954E-2</v>
      </c>
      <c r="H14845" s="2">
        <f t="shared" si="926"/>
        <v>-1.3709303817773466E-2</v>
      </c>
      <c r="I14845" s="2">
        <f t="shared" si="927"/>
        <v>1.3709303817773466E-2</v>
      </c>
      <c r="N14845" t="s">
        <v>14837</v>
      </c>
      <c r="O14845">
        <v>2.266E-2</v>
      </c>
    </row>
    <row r="14846" spans="1:15">
      <c r="A14846" t="s">
        <v>14845</v>
      </c>
      <c r="C14846">
        <v>6699.2698</v>
      </c>
      <c r="D14846">
        <v>153.65</v>
      </c>
      <c r="E14846" s="1">
        <v>6695.5</v>
      </c>
      <c r="F14846">
        <f t="shared" si="924"/>
        <v>2.266E-2</v>
      </c>
      <c r="G14846">
        <f t="shared" si="925"/>
        <v>2.2948248823836906E-2</v>
      </c>
      <c r="H14846" s="2">
        <f t="shared" si="926"/>
        <v>-1.2560820045558141E-2</v>
      </c>
      <c r="I14846" s="2">
        <f t="shared" si="927"/>
        <v>1.2560820045558141E-2</v>
      </c>
      <c r="N14846" t="s">
        <v>14838</v>
      </c>
      <c r="O14846">
        <v>2.2630000000000001E-2</v>
      </c>
    </row>
    <row r="14847" spans="1:15">
      <c r="A14847" t="s">
        <v>14846</v>
      </c>
      <c r="C14847">
        <v>6673.7853999999998</v>
      </c>
      <c r="D14847">
        <v>151.65</v>
      </c>
      <c r="E14847" s="1">
        <v>6621.5</v>
      </c>
      <c r="F14847">
        <f t="shared" si="924"/>
        <v>2.265E-2</v>
      </c>
      <c r="G14847">
        <f t="shared" si="925"/>
        <v>2.2902665559163333E-2</v>
      </c>
      <c r="H14847" s="2">
        <f t="shared" si="926"/>
        <v>-1.1032146389713171E-2</v>
      </c>
      <c r="I14847" s="2">
        <f t="shared" si="927"/>
        <v>1.1032146389713171E-2</v>
      </c>
      <c r="N14847" t="s">
        <v>14839</v>
      </c>
      <c r="O14847">
        <v>2.2610000000000002E-2</v>
      </c>
    </row>
    <row r="14848" spans="1:15">
      <c r="A14848" t="s">
        <v>14847</v>
      </c>
      <c r="C14848">
        <v>6716.3678</v>
      </c>
      <c r="D14848">
        <v>153.65</v>
      </c>
      <c r="E14848" s="1">
        <v>6728.5</v>
      </c>
      <c r="F14848">
        <f t="shared" si="924"/>
        <v>2.2579999999999999E-2</v>
      </c>
      <c r="G14848">
        <f t="shared" si="925"/>
        <v>2.2835698892769565E-2</v>
      </c>
      <c r="H14848" s="2">
        <f t="shared" si="926"/>
        <v>-1.1197331597787352E-2</v>
      </c>
      <c r="I14848" s="2">
        <f t="shared" si="927"/>
        <v>1.1197331597787352E-2</v>
      </c>
      <c r="N14848" t="s">
        <v>14840</v>
      </c>
      <c r="O14848">
        <v>2.257E-2</v>
      </c>
    </row>
    <row r="14849" spans="1:15">
      <c r="A14849" t="s">
        <v>14848</v>
      </c>
      <c r="C14849">
        <v>6762.2397000000001</v>
      </c>
      <c r="D14849">
        <v>154.65</v>
      </c>
      <c r="E14849" s="1">
        <v>6777</v>
      </c>
      <c r="F14849">
        <f t="shared" si="924"/>
        <v>2.2579999999999999E-2</v>
      </c>
      <c r="G14849">
        <f t="shared" si="925"/>
        <v>2.281983178397521E-2</v>
      </c>
      <c r="H14849" s="2">
        <f t="shared" si="926"/>
        <v>-1.0509796314257969E-2</v>
      </c>
      <c r="I14849" s="2">
        <f t="shared" si="927"/>
        <v>1.0509796314257969E-2</v>
      </c>
      <c r="N14849" t="s">
        <v>14841</v>
      </c>
      <c r="O14849">
        <v>2.2519999999999998E-2</v>
      </c>
    </row>
    <row r="14850" spans="1:15">
      <c r="A14850" t="s">
        <v>14849</v>
      </c>
      <c r="C14850">
        <v>6776.9043000000001</v>
      </c>
      <c r="D14850">
        <v>154.1</v>
      </c>
      <c r="E14850" s="1">
        <v>6764</v>
      </c>
      <c r="F14850">
        <f t="shared" si="924"/>
        <v>2.2550000000000001E-2</v>
      </c>
      <c r="G14850">
        <f t="shared" si="925"/>
        <v>2.2782377291543466E-2</v>
      </c>
      <c r="H14850" s="2">
        <f t="shared" si="926"/>
        <v>-1.01998702141467E-2</v>
      </c>
      <c r="I14850" s="2">
        <f t="shared" si="927"/>
        <v>1.01998702141467E-2</v>
      </c>
      <c r="N14850" t="s">
        <v>14842</v>
      </c>
      <c r="O14850">
        <v>2.2419999999999999E-2</v>
      </c>
    </row>
    <row r="14851" spans="1:15">
      <c r="A14851" t="s">
        <v>14850</v>
      </c>
      <c r="C14851">
        <v>6773.6909999999998</v>
      </c>
      <c r="D14851">
        <v>154.05000000000001</v>
      </c>
      <c r="E14851" s="1">
        <v>6762</v>
      </c>
      <c r="F14851">
        <f t="shared" ref="F14851:F14914" si="928">VLOOKUP(A14851,$N:$O,2,FALSE)</f>
        <v>2.2550000000000001E-2</v>
      </c>
      <c r="G14851">
        <f t="shared" ref="G14851:G14914" si="929">D14851/E14851</f>
        <v>2.2781721384205859E-2</v>
      </c>
      <c r="H14851" s="2">
        <f t="shared" ref="H14851:H14914" si="930">F14851/G14851-1</f>
        <v>-1.0171372930866673E-2</v>
      </c>
      <c r="I14851" s="2">
        <f t="shared" ref="I14851:I14914" si="931">ABS(H14851)</f>
        <v>1.0171372930866673E-2</v>
      </c>
      <c r="N14851" t="s">
        <v>14843</v>
      </c>
      <c r="O14851">
        <v>2.2610000000000002E-2</v>
      </c>
    </row>
    <row r="14852" spans="1:15">
      <c r="A14852" t="s">
        <v>14851</v>
      </c>
      <c r="C14852">
        <v>6776.9043000000001</v>
      </c>
      <c r="D14852">
        <v>154.19999999999999</v>
      </c>
      <c r="E14852" s="1">
        <v>6761.5</v>
      </c>
      <c r="F14852">
        <f t="shared" si="928"/>
        <v>2.2589999999999999E-2</v>
      </c>
      <c r="G14852">
        <f t="shared" si="929"/>
        <v>2.2805590475486207E-2</v>
      </c>
      <c r="H14852" s="2">
        <f t="shared" si="930"/>
        <v>-9.453404669260701E-3</v>
      </c>
      <c r="I14852" s="2">
        <f t="shared" si="931"/>
        <v>9.453404669260701E-3</v>
      </c>
      <c r="N14852" t="s">
        <v>14844</v>
      </c>
      <c r="O14852">
        <v>2.2689999999999998E-2</v>
      </c>
    </row>
    <row r="14853" spans="1:15">
      <c r="A14853" t="s">
        <v>14852</v>
      </c>
      <c r="C14853">
        <v>6793.0168000000003</v>
      </c>
      <c r="D14853">
        <v>155.25</v>
      </c>
      <c r="E14853" s="1">
        <v>6790</v>
      </c>
      <c r="F14853">
        <f t="shared" si="928"/>
        <v>2.2599999999999999E-2</v>
      </c>
      <c r="G14853">
        <f t="shared" si="929"/>
        <v>2.2864506627393224E-2</v>
      </c>
      <c r="H14853" s="2">
        <f t="shared" si="930"/>
        <v>-1.1568438003220605E-2</v>
      </c>
      <c r="I14853" s="2">
        <f t="shared" si="931"/>
        <v>1.1568438003220605E-2</v>
      </c>
      <c r="N14853" t="s">
        <v>14845</v>
      </c>
      <c r="O14853">
        <v>2.266E-2</v>
      </c>
    </row>
    <row r="14854" spans="1:15">
      <c r="A14854" t="s">
        <v>14853</v>
      </c>
      <c r="C14854">
        <v>6817.5619999999999</v>
      </c>
      <c r="D14854">
        <v>157</v>
      </c>
      <c r="E14854" s="1">
        <v>6827</v>
      </c>
      <c r="F14854">
        <f t="shared" si="928"/>
        <v>2.2720000000000001E-2</v>
      </c>
      <c r="G14854">
        <f t="shared" si="929"/>
        <v>2.2996923978321371E-2</v>
      </c>
      <c r="H14854" s="2">
        <f t="shared" si="930"/>
        <v>-1.2041783439490361E-2</v>
      </c>
      <c r="I14854" s="2">
        <f t="shared" si="931"/>
        <v>1.2041783439490361E-2</v>
      </c>
      <c r="N14854" t="s">
        <v>14846</v>
      </c>
      <c r="O14854">
        <v>2.265E-2</v>
      </c>
    </row>
    <row r="14855" spans="1:15">
      <c r="A14855" t="s">
        <v>14854</v>
      </c>
      <c r="C14855">
        <v>6862.0051000000003</v>
      </c>
      <c r="D14855">
        <v>157.35</v>
      </c>
      <c r="E14855" s="1">
        <v>6839.5</v>
      </c>
      <c r="F14855">
        <f t="shared" si="928"/>
        <v>2.2800000000000001E-2</v>
      </c>
      <c r="G14855">
        <f t="shared" si="929"/>
        <v>2.3006067695006942E-2</v>
      </c>
      <c r="H14855" s="2">
        <f t="shared" si="930"/>
        <v>-8.9571020019064695E-3</v>
      </c>
      <c r="I14855" s="2">
        <f t="shared" si="931"/>
        <v>8.9571020019064695E-3</v>
      </c>
      <c r="N14855" t="s">
        <v>14847</v>
      </c>
      <c r="O14855">
        <v>2.2579999999999999E-2</v>
      </c>
    </row>
    <row r="14856" spans="1:15">
      <c r="A14856" t="s">
        <v>14855</v>
      </c>
      <c r="C14856">
        <v>6870.0191999999997</v>
      </c>
      <c r="D14856">
        <v>158.94999999999999</v>
      </c>
      <c r="E14856" s="1">
        <v>6888.5</v>
      </c>
      <c r="F14856">
        <f t="shared" si="928"/>
        <v>2.283E-2</v>
      </c>
      <c r="G14856">
        <f t="shared" si="929"/>
        <v>2.3074689700225012E-2</v>
      </c>
      <c r="H14856" s="2">
        <f t="shared" si="930"/>
        <v>-1.060424661843351E-2</v>
      </c>
      <c r="I14856" s="2">
        <f t="shared" si="931"/>
        <v>1.060424661843351E-2</v>
      </c>
      <c r="N14856" t="s">
        <v>14848</v>
      </c>
      <c r="O14856">
        <v>2.2579999999999999E-2</v>
      </c>
    </row>
    <row r="14857" spans="1:15">
      <c r="A14857" t="s">
        <v>14856</v>
      </c>
      <c r="C14857">
        <v>6871.4354000000003</v>
      </c>
      <c r="D14857">
        <v>157.15</v>
      </c>
      <c r="E14857" s="1">
        <v>6853</v>
      </c>
      <c r="F14857">
        <f t="shared" si="928"/>
        <v>2.2790000000000001E-2</v>
      </c>
      <c r="G14857">
        <f t="shared" si="929"/>
        <v>2.293156281920327E-2</v>
      </c>
      <c r="H14857" s="2">
        <f t="shared" si="930"/>
        <v>-6.173273942093549E-3</v>
      </c>
      <c r="I14857" s="2">
        <f t="shared" si="931"/>
        <v>6.173273942093549E-3</v>
      </c>
      <c r="N14857" t="s">
        <v>14849</v>
      </c>
      <c r="O14857">
        <v>2.2550000000000001E-2</v>
      </c>
    </row>
    <row r="14858" spans="1:15">
      <c r="A14858" t="s">
        <v>14857</v>
      </c>
      <c r="C14858">
        <v>6861.0635000000002</v>
      </c>
      <c r="D14858">
        <v>156.69999999999999</v>
      </c>
      <c r="E14858" s="1">
        <v>6840</v>
      </c>
      <c r="F14858">
        <f t="shared" si="928"/>
        <v>2.273E-2</v>
      </c>
      <c r="G14858">
        <f t="shared" si="929"/>
        <v>2.2909356725146199E-2</v>
      </c>
      <c r="H14858" s="2">
        <f t="shared" si="930"/>
        <v>-7.8289725590300341E-3</v>
      </c>
      <c r="I14858" s="2">
        <f t="shared" si="931"/>
        <v>7.8289725590300341E-3</v>
      </c>
      <c r="N14858" t="s">
        <v>14850</v>
      </c>
      <c r="O14858">
        <v>2.2550000000000001E-2</v>
      </c>
    </row>
    <row r="14859" spans="1:15">
      <c r="A14859" t="s">
        <v>14858</v>
      </c>
      <c r="C14859">
        <v>6846.5014000000001</v>
      </c>
      <c r="D14859">
        <v>157.80000000000001</v>
      </c>
      <c r="E14859" s="1">
        <v>6865.5</v>
      </c>
      <c r="F14859">
        <f t="shared" si="928"/>
        <v>2.2790000000000001E-2</v>
      </c>
      <c r="G14859">
        <f t="shared" si="929"/>
        <v>2.2984487655669655E-2</v>
      </c>
      <c r="H14859" s="2">
        <f t="shared" si="930"/>
        <v>-8.4616920152091879E-3</v>
      </c>
      <c r="I14859" s="2">
        <f t="shared" si="931"/>
        <v>8.4616920152091879E-3</v>
      </c>
      <c r="N14859" t="s">
        <v>14851</v>
      </c>
      <c r="O14859">
        <v>2.2589999999999999E-2</v>
      </c>
    </row>
    <row r="14860" spans="1:15">
      <c r="A14860" t="s">
        <v>14859</v>
      </c>
      <c r="C14860">
        <v>6873.3245999999999</v>
      </c>
      <c r="D14860">
        <v>157.85</v>
      </c>
      <c r="E14860" s="1">
        <v>6869</v>
      </c>
      <c r="F14860">
        <f t="shared" si="928"/>
        <v>2.283E-2</v>
      </c>
      <c r="G14860">
        <f t="shared" si="929"/>
        <v>2.2980055321007425E-2</v>
      </c>
      <c r="H14860" s="2">
        <f t="shared" si="930"/>
        <v>-6.5298067785872771E-3</v>
      </c>
      <c r="I14860" s="2">
        <f t="shared" si="931"/>
        <v>6.5298067785872771E-3</v>
      </c>
      <c r="N14860" t="s">
        <v>14852</v>
      </c>
      <c r="O14860">
        <v>2.2599999999999999E-2</v>
      </c>
    </row>
    <row r="14861" spans="1:15">
      <c r="A14861" t="s">
        <v>14860</v>
      </c>
      <c r="C14861">
        <v>6889.8994000000002</v>
      </c>
      <c r="D14861">
        <v>158.35</v>
      </c>
      <c r="E14861" s="1">
        <v>6894</v>
      </c>
      <c r="F14861">
        <f t="shared" si="928"/>
        <v>2.283E-2</v>
      </c>
      <c r="G14861">
        <f t="shared" si="929"/>
        <v>2.2969248621990134E-2</v>
      </c>
      <c r="H14861" s="2">
        <f t="shared" si="930"/>
        <v>-6.0623934322702189E-3</v>
      </c>
      <c r="I14861" s="2">
        <f t="shared" si="931"/>
        <v>6.0623934322702189E-3</v>
      </c>
      <c r="N14861" t="s">
        <v>14853</v>
      </c>
      <c r="O14861">
        <v>2.2720000000000001E-2</v>
      </c>
    </row>
    <row r="14862" spans="1:15">
      <c r="A14862" t="s">
        <v>14861</v>
      </c>
      <c r="C14862">
        <v>6906.5542999999998</v>
      </c>
      <c r="D14862">
        <v>158.44999999999999</v>
      </c>
      <c r="E14862" s="1">
        <v>6894.5</v>
      </c>
      <c r="F14862">
        <f t="shared" si="928"/>
        <v>2.283E-2</v>
      </c>
      <c r="G14862">
        <f t="shared" si="929"/>
        <v>2.2982087170933353E-2</v>
      </c>
      <c r="H14862" s="2">
        <f t="shared" si="930"/>
        <v>-6.6176396339538979E-3</v>
      </c>
      <c r="I14862" s="2">
        <f t="shared" si="931"/>
        <v>6.6176396339538979E-3</v>
      </c>
      <c r="N14862" t="s">
        <v>14854</v>
      </c>
      <c r="O14862">
        <v>2.2800000000000001E-2</v>
      </c>
    </row>
    <row r="14863" spans="1:15">
      <c r="A14863" t="s">
        <v>14862</v>
      </c>
      <c r="C14863">
        <v>6892.7488000000003</v>
      </c>
      <c r="D14863">
        <v>158.25</v>
      </c>
      <c r="E14863" s="1">
        <v>6897</v>
      </c>
      <c r="F14863">
        <f t="shared" si="928"/>
        <v>2.2839999999999999E-2</v>
      </c>
      <c r="G14863">
        <f t="shared" si="929"/>
        <v>2.2944758590691606E-2</v>
      </c>
      <c r="H14863" s="2">
        <f t="shared" si="930"/>
        <v>-4.5656872037915797E-3</v>
      </c>
      <c r="I14863" s="2">
        <f t="shared" si="931"/>
        <v>4.5656872037915797E-3</v>
      </c>
      <c r="N14863" t="s">
        <v>14855</v>
      </c>
      <c r="O14863">
        <v>2.283E-2</v>
      </c>
    </row>
    <row r="14864" spans="1:15">
      <c r="A14864" t="s">
        <v>14863</v>
      </c>
      <c r="C14864">
        <v>6879.9449999999997</v>
      </c>
      <c r="D14864">
        <v>157.5</v>
      </c>
      <c r="E14864" s="1">
        <v>6878</v>
      </c>
      <c r="F14864">
        <f t="shared" si="928"/>
        <v>2.2800000000000001E-2</v>
      </c>
      <c r="G14864">
        <f t="shared" si="929"/>
        <v>2.2899098575167198E-2</v>
      </c>
      <c r="H14864" s="2">
        <f t="shared" si="930"/>
        <v>-4.3276190476189136E-3</v>
      </c>
      <c r="I14864" s="2">
        <f t="shared" si="931"/>
        <v>4.3276190476189136E-3</v>
      </c>
      <c r="N14864" t="s">
        <v>14856</v>
      </c>
      <c r="O14864">
        <v>2.2790000000000001E-2</v>
      </c>
    </row>
    <row r="14865" spans="1:15">
      <c r="A14865" t="s">
        <v>14864</v>
      </c>
      <c r="C14865">
        <v>6861.5342000000001</v>
      </c>
      <c r="D14865">
        <v>156.94999999999999</v>
      </c>
      <c r="E14865" s="1">
        <v>6829.5</v>
      </c>
      <c r="F14865">
        <f t="shared" si="928"/>
        <v>2.2849999999999999E-2</v>
      </c>
      <c r="G14865">
        <f t="shared" si="929"/>
        <v>2.2981184566952192E-2</v>
      </c>
      <c r="H14865" s="2">
        <f t="shared" si="930"/>
        <v>-5.7083466071997657E-3</v>
      </c>
      <c r="I14865" s="2">
        <f t="shared" si="931"/>
        <v>5.7083466071997657E-3</v>
      </c>
      <c r="N14865" t="s">
        <v>14857</v>
      </c>
      <c r="O14865">
        <v>2.273E-2</v>
      </c>
    </row>
    <row r="14866" spans="1:15">
      <c r="A14866" t="s">
        <v>14865</v>
      </c>
      <c r="C14866">
        <v>6794.8630999999996</v>
      </c>
      <c r="D14866">
        <v>156.75</v>
      </c>
      <c r="E14866" s="1">
        <v>6789.5</v>
      </c>
      <c r="F14866">
        <f t="shared" si="928"/>
        <v>2.29E-2</v>
      </c>
      <c r="G14866">
        <f t="shared" si="929"/>
        <v>2.308711981736505E-2</v>
      </c>
      <c r="H14866" s="2">
        <f t="shared" si="930"/>
        <v>-8.1049441786283927E-3</v>
      </c>
      <c r="I14866" s="2">
        <f t="shared" si="931"/>
        <v>8.1049441786283927E-3</v>
      </c>
      <c r="N14866" t="s">
        <v>14858</v>
      </c>
      <c r="O14866">
        <v>2.2790000000000001E-2</v>
      </c>
    </row>
    <row r="14867" spans="1:15">
      <c r="A14867" t="s">
        <v>14866</v>
      </c>
      <c r="C14867">
        <v>6818.9566999999997</v>
      </c>
      <c r="D14867">
        <v>158.15</v>
      </c>
      <c r="E14867" s="1">
        <v>6858</v>
      </c>
      <c r="F14867">
        <f t="shared" si="928"/>
        <v>2.291E-2</v>
      </c>
      <c r="G14867">
        <f t="shared" si="929"/>
        <v>2.3060659084281131E-2</v>
      </c>
      <c r="H14867" s="2">
        <f t="shared" si="930"/>
        <v>-6.5331647170407958E-3</v>
      </c>
      <c r="I14867" s="2">
        <f t="shared" si="931"/>
        <v>6.5331647170407958E-3</v>
      </c>
      <c r="N14867" t="s">
        <v>14859</v>
      </c>
      <c r="O14867">
        <v>2.283E-2</v>
      </c>
    </row>
    <row r="14868" spans="1:15">
      <c r="A14868" t="s">
        <v>14867</v>
      </c>
      <c r="C14868">
        <v>6865.3028000000004</v>
      </c>
      <c r="D14868">
        <v>156.5</v>
      </c>
      <c r="E14868" s="1">
        <v>6837</v>
      </c>
      <c r="F14868">
        <f t="shared" si="928"/>
        <v>2.2759999999999999E-2</v>
      </c>
      <c r="G14868">
        <f t="shared" si="929"/>
        <v>2.2890156501389498E-2</v>
      </c>
      <c r="H14868" s="2">
        <f t="shared" si="930"/>
        <v>-5.6861341853035041E-3</v>
      </c>
      <c r="I14868" s="2">
        <f t="shared" si="931"/>
        <v>5.6861341853035041E-3</v>
      </c>
      <c r="N14868" t="s">
        <v>14860</v>
      </c>
      <c r="O14868">
        <v>2.283E-2</v>
      </c>
    </row>
    <row r="14869" spans="1:15">
      <c r="A14869" t="s">
        <v>14868</v>
      </c>
      <c r="C14869">
        <v>6846.9701999999997</v>
      </c>
      <c r="D14869">
        <v>157</v>
      </c>
      <c r="E14869" s="1">
        <v>6843.5</v>
      </c>
      <c r="F14869">
        <f t="shared" si="928"/>
        <v>2.2769999999999999E-2</v>
      </c>
      <c r="G14869">
        <f t="shared" si="929"/>
        <v>2.2941477314239789E-2</v>
      </c>
      <c r="H14869" s="2">
        <f t="shared" si="930"/>
        <v>-7.4745541401274318E-3</v>
      </c>
      <c r="I14869" s="2">
        <f t="shared" si="931"/>
        <v>7.4745541401274318E-3</v>
      </c>
      <c r="N14869" t="s">
        <v>14861</v>
      </c>
      <c r="O14869">
        <v>2.283E-2</v>
      </c>
    </row>
    <row r="14870" spans="1:15">
      <c r="A14870" t="s">
        <v>14869</v>
      </c>
      <c r="C14870">
        <v>6838.0744000000004</v>
      </c>
      <c r="D14870">
        <v>157.44999999999999</v>
      </c>
      <c r="E14870" s="1">
        <v>6853.5</v>
      </c>
      <c r="F14870">
        <f t="shared" si="928"/>
        <v>2.2800000000000001E-2</v>
      </c>
      <c r="G14870">
        <f t="shared" si="929"/>
        <v>2.2973663091850876E-2</v>
      </c>
      <c r="H14870" s="2">
        <f t="shared" si="930"/>
        <v>-7.5592251508413977E-3</v>
      </c>
      <c r="I14870" s="2">
        <f t="shared" si="931"/>
        <v>7.5592251508413977E-3</v>
      </c>
      <c r="N14870" t="s">
        <v>14862</v>
      </c>
      <c r="O14870">
        <v>2.2839999999999999E-2</v>
      </c>
    </row>
    <row r="14871" spans="1:15">
      <c r="A14871" t="s">
        <v>14870</v>
      </c>
      <c r="C14871">
        <v>6886.5780999999997</v>
      </c>
      <c r="D14871">
        <v>158.80000000000001</v>
      </c>
      <c r="E14871" s="1">
        <v>6905</v>
      </c>
      <c r="F14871">
        <f t="shared" si="928"/>
        <v>2.281E-2</v>
      </c>
      <c r="G14871">
        <f t="shared" si="929"/>
        <v>2.2997827661115137E-2</v>
      </c>
      <c r="H14871" s="2">
        <f t="shared" si="930"/>
        <v>-8.1671914357683839E-3</v>
      </c>
      <c r="I14871" s="2">
        <f t="shared" si="931"/>
        <v>8.1671914357683839E-3</v>
      </c>
      <c r="N14871" t="s">
        <v>14863</v>
      </c>
      <c r="O14871">
        <v>2.2800000000000001E-2</v>
      </c>
    </row>
    <row r="14872" spans="1:15">
      <c r="A14872" t="s">
        <v>14871</v>
      </c>
      <c r="C14872">
        <v>6923.7692999999999</v>
      </c>
      <c r="D14872">
        <v>159.6</v>
      </c>
      <c r="E14872" s="1">
        <v>6900</v>
      </c>
      <c r="F14872">
        <f t="shared" si="928"/>
        <v>2.2960000000000001E-2</v>
      </c>
      <c r="G14872">
        <f t="shared" si="929"/>
        <v>2.3130434782608695E-2</v>
      </c>
      <c r="H14872" s="2">
        <f t="shared" si="930"/>
        <v>-7.3684210526314686E-3</v>
      </c>
      <c r="I14872" s="2">
        <f t="shared" si="931"/>
        <v>7.3684210526314686E-3</v>
      </c>
      <c r="N14872" t="s">
        <v>14864</v>
      </c>
      <c r="O14872">
        <v>2.2849999999999999E-2</v>
      </c>
    </row>
    <row r="14873" spans="1:15">
      <c r="A14873" t="s">
        <v>14872</v>
      </c>
      <c r="C14873">
        <v>6917.5429000000004</v>
      </c>
      <c r="D14873">
        <v>160.35</v>
      </c>
      <c r="E14873" s="1">
        <v>6916</v>
      </c>
      <c r="F14873">
        <f t="shared" si="928"/>
        <v>2.3E-2</v>
      </c>
      <c r="G14873">
        <f t="shared" si="929"/>
        <v>2.3185367264314631E-2</v>
      </c>
      <c r="H14873" s="2">
        <f t="shared" si="930"/>
        <v>-7.9950109136264214E-3</v>
      </c>
      <c r="I14873" s="2">
        <f t="shared" si="931"/>
        <v>7.9950109136264214E-3</v>
      </c>
      <c r="N14873" t="s">
        <v>14865</v>
      </c>
      <c r="O14873">
        <v>2.29E-2</v>
      </c>
    </row>
    <row r="14874" spans="1:15">
      <c r="A14874" t="s">
        <v>14873</v>
      </c>
      <c r="C14874">
        <v>6937.2182000000003</v>
      </c>
      <c r="D14874">
        <v>161.75</v>
      </c>
      <c r="E14874" s="1">
        <v>6961</v>
      </c>
      <c r="F14874">
        <f t="shared" si="928"/>
        <v>2.3050000000000001E-2</v>
      </c>
      <c r="G14874">
        <f t="shared" si="929"/>
        <v>2.3236603936216061E-2</v>
      </c>
      <c r="H14874" s="2">
        <f t="shared" si="930"/>
        <v>-8.0306027820710169E-3</v>
      </c>
      <c r="I14874" s="2">
        <f t="shared" si="931"/>
        <v>8.0306027820710169E-3</v>
      </c>
      <c r="N14874" t="s">
        <v>14866</v>
      </c>
      <c r="O14874">
        <v>2.291E-2</v>
      </c>
    </row>
    <row r="14875" spans="1:15">
      <c r="A14875" t="s">
        <v>14874</v>
      </c>
      <c r="C14875">
        <v>6952.6523999999999</v>
      </c>
      <c r="D14875">
        <v>159.94999999999999</v>
      </c>
      <c r="E14875" s="1">
        <v>6924.5</v>
      </c>
      <c r="F14875">
        <f t="shared" si="928"/>
        <v>2.2970000000000001E-2</v>
      </c>
      <c r="G14875">
        <f t="shared" si="929"/>
        <v>2.3099140732182829E-2</v>
      </c>
      <c r="H14875" s="2">
        <f t="shared" si="930"/>
        <v>-5.5907158487026321E-3</v>
      </c>
      <c r="I14875" s="2">
        <f t="shared" si="931"/>
        <v>5.5907158487026321E-3</v>
      </c>
      <c r="N14875" t="s">
        <v>14867</v>
      </c>
      <c r="O14875">
        <v>2.2759999999999999E-2</v>
      </c>
    </row>
    <row r="14876" spans="1:15">
      <c r="A14876" t="s">
        <v>14875</v>
      </c>
      <c r="C14876">
        <v>6923.2898999999998</v>
      </c>
      <c r="D14876">
        <v>160.80000000000001</v>
      </c>
      <c r="E14876" s="1">
        <v>6912.5</v>
      </c>
      <c r="F14876">
        <f t="shared" si="928"/>
        <v>2.3109999999999999E-2</v>
      </c>
      <c r="G14876">
        <f t="shared" si="929"/>
        <v>2.3262206148282099E-2</v>
      </c>
      <c r="H14876" s="2">
        <f t="shared" si="930"/>
        <v>-6.5430659203981056E-3</v>
      </c>
      <c r="I14876" s="2">
        <f t="shared" si="931"/>
        <v>6.5430659203981056E-3</v>
      </c>
      <c r="N14876" t="s">
        <v>14868</v>
      </c>
      <c r="O14876">
        <v>2.2769999999999999E-2</v>
      </c>
    </row>
    <row r="14877" spans="1:15">
      <c r="A14877" t="s">
        <v>14876</v>
      </c>
      <c r="C14877">
        <v>6897.9789000000001</v>
      </c>
      <c r="D14877">
        <v>160.4</v>
      </c>
      <c r="E14877" s="1">
        <v>6924.5</v>
      </c>
      <c r="F14877">
        <f t="shared" si="928"/>
        <v>2.3109999999999999E-2</v>
      </c>
      <c r="G14877">
        <f t="shared" si="929"/>
        <v>2.3164127373817605E-2</v>
      </c>
      <c r="H14877" s="2">
        <f t="shared" si="930"/>
        <v>-2.3366895261845988E-3</v>
      </c>
      <c r="I14877" s="2">
        <f t="shared" si="931"/>
        <v>2.3366895261845988E-3</v>
      </c>
      <c r="N14877" t="s">
        <v>14869</v>
      </c>
      <c r="O14877">
        <v>2.2800000000000001E-2</v>
      </c>
    </row>
    <row r="14878" spans="1:15">
      <c r="A14878" t="s">
        <v>14877</v>
      </c>
      <c r="C14878">
        <v>6875.6876000000002</v>
      </c>
      <c r="D14878">
        <v>159.4</v>
      </c>
      <c r="E14878" s="1">
        <v>6865</v>
      </c>
      <c r="F14878">
        <f t="shared" si="928"/>
        <v>2.315E-2</v>
      </c>
      <c r="G14878">
        <f t="shared" si="929"/>
        <v>2.3219227967953386E-2</v>
      </c>
      <c r="H14878" s="2">
        <f t="shared" si="930"/>
        <v>-2.9814930991216571E-3</v>
      </c>
      <c r="I14878" s="2">
        <f t="shared" si="931"/>
        <v>2.9814930991216571E-3</v>
      </c>
      <c r="N14878" t="s">
        <v>14870</v>
      </c>
      <c r="O14878">
        <v>2.281E-2</v>
      </c>
    </row>
    <row r="14879" spans="1:15">
      <c r="A14879" t="s">
        <v>14878</v>
      </c>
      <c r="C14879">
        <v>6864.8315000000002</v>
      </c>
      <c r="D14879">
        <v>159.19999999999999</v>
      </c>
      <c r="E14879" s="1">
        <v>6854.5</v>
      </c>
      <c r="F14879">
        <f t="shared" si="928"/>
        <v>2.3120000000000002E-2</v>
      </c>
      <c r="G14879">
        <f t="shared" si="929"/>
        <v>2.3225618207017285E-2</v>
      </c>
      <c r="H14879" s="2">
        <f t="shared" si="930"/>
        <v>-4.5474874371856933E-3</v>
      </c>
      <c r="I14879" s="2">
        <f t="shared" si="931"/>
        <v>4.5474874371856933E-3</v>
      </c>
      <c r="N14879" t="s">
        <v>14871</v>
      </c>
      <c r="O14879">
        <v>2.2960000000000001E-2</v>
      </c>
    </row>
    <row r="14880" spans="1:15">
      <c r="A14880" t="s">
        <v>14879</v>
      </c>
      <c r="C14880">
        <v>6884.6815999999999</v>
      </c>
      <c r="D14880">
        <v>159.85</v>
      </c>
      <c r="E14880" s="1">
        <v>6880.5</v>
      </c>
      <c r="F14880">
        <f t="shared" si="928"/>
        <v>2.3199999999999998E-2</v>
      </c>
      <c r="G14880">
        <f t="shared" si="929"/>
        <v>2.3232323232323233E-2</v>
      </c>
      <c r="H14880" s="2">
        <f t="shared" si="930"/>
        <v>-1.3913043478261944E-3</v>
      </c>
      <c r="I14880" s="2">
        <f t="shared" si="931"/>
        <v>1.3913043478261944E-3</v>
      </c>
      <c r="N14880" t="s">
        <v>14872</v>
      </c>
      <c r="O14880">
        <v>2.3E-2</v>
      </c>
    </row>
    <row r="14881" spans="1:15">
      <c r="A14881" t="s">
        <v>14880</v>
      </c>
      <c r="C14881">
        <v>6869.0753999999997</v>
      </c>
      <c r="D14881">
        <v>158.65</v>
      </c>
      <c r="E14881" s="1">
        <v>6868</v>
      </c>
      <c r="F14881">
        <f t="shared" si="928"/>
        <v>2.307E-2</v>
      </c>
      <c r="G14881">
        <f t="shared" si="929"/>
        <v>2.3099883517763542E-2</v>
      </c>
      <c r="H14881" s="2">
        <f t="shared" si="930"/>
        <v>-1.293665300977076E-3</v>
      </c>
      <c r="I14881" s="2">
        <f t="shared" si="931"/>
        <v>1.293665300977076E-3</v>
      </c>
      <c r="N14881" t="s">
        <v>14873</v>
      </c>
      <c r="O14881">
        <v>2.3050000000000001E-2</v>
      </c>
    </row>
    <row r="14882" spans="1:15">
      <c r="A14882" t="s">
        <v>14881</v>
      </c>
      <c r="C14882">
        <v>6833.8687</v>
      </c>
      <c r="D14882">
        <v>157</v>
      </c>
      <c r="E14882" s="1">
        <v>6837.5</v>
      </c>
      <c r="F14882">
        <f t="shared" si="928"/>
        <v>2.2890000000000001E-2</v>
      </c>
      <c r="G14882">
        <f t="shared" si="929"/>
        <v>2.2961608775137112E-2</v>
      </c>
      <c r="H14882" s="2">
        <f t="shared" si="930"/>
        <v>-3.1186305732484598E-3</v>
      </c>
      <c r="I14882" s="2">
        <f t="shared" si="931"/>
        <v>3.1186305732484598E-3</v>
      </c>
      <c r="N14882" t="s">
        <v>14874</v>
      </c>
      <c r="O14882">
        <v>2.2970000000000001E-2</v>
      </c>
    </row>
    <row r="14883" spans="1:15">
      <c r="A14883" t="s">
        <v>14882</v>
      </c>
      <c r="C14883">
        <v>6857.2996000000003</v>
      </c>
      <c r="D14883">
        <v>158.9</v>
      </c>
      <c r="E14883" s="1">
        <v>6881.5</v>
      </c>
      <c r="F14883">
        <f t="shared" si="928"/>
        <v>2.2929999999999999E-2</v>
      </c>
      <c r="G14883">
        <f t="shared" si="929"/>
        <v>2.3090895880258665E-2</v>
      </c>
      <c r="H14883" s="2">
        <f t="shared" si="930"/>
        <v>-6.967935808684711E-3</v>
      </c>
      <c r="I14883" s="2">
        <f t="shared" si="931"/>
        <v>6.967935808684711E-3</v>
      </c>
      <c r="N14883" t="s">
        <v>14875</v>
      </c>
      <c r="O14883">
        <v>2.3109999999999999E-2</v>
      </c>
    </row>
    <row r="14884" spans="1:15">
      <c r="A14884" t="s">
        <v>14883</v>
      </c>
      <c r="C14884">
        <v>6892.2737999999999</v>
      </c>
      <c r="D14884">
        <v>160.30000000000001</v>
      </c>
      <c r="E14884" s="1">
        <v>6900.5</v>
      </c>
      <c r="F14884">
        <f t="shared" si="928"/>
        <v>2.3089999999999999E-2</v>
      </c>
      <c r="G14884">
        <f t="shared" si="929"/>
        <v>2.3230200710093473E-2</v>
      </c>
      <c r="H14884" s="2">
        <f t="shared" si="930"/>
        <v>-6.035277604491629E-3</v>
      </c>
      <c r="I14884" s="2">
        <f t="shared" si="931"/>
        <v>6.035277604491629E-3</v>
      </c>
      <c r="N14884" t="s">
        <v>14876</v>
      </c>
      <c r="O14884">
        <v>2.3109999999999999E-2</v>
      </c>
    </row>
    <row r="14885" spans="1:15">
      <c r="A14885" t="s">
        <v>14884</v>
      </c>
      <c r="C14885">
        <v>6903.2169000000004</v>
      </c>
      <c r="D14885">
        <v>160.80000000000001</v>
      </c>
      <c r="E14885" s="1">
        <v>6912.5</v>
      </c>
      <c r="F14885">
        <f t="shared" si="928"/>
        <v>2.3140000000000001E-2</v>
      </c>
      <c r="G14885">
        <f t="shared" si="929"/>
        <v>2.3262206148282099E-2</v>
      </c>
      <c r="H14885" s="2">
        <f t="shared" si="930"/>
        <v>-5.2534203980100225E-3</v>
      </c>
      <c r="I14885" s="2">
        <f t="shared" si="931"/>
        <v>5.2534203980100225E-3</v>
      </c>
      <c r="N14885" t="s">
        <v>14877</v>
      </c>
      <c r="O14885">
        <v>2.315E-2</v>
      </c>
    </row>
    <row r="14886" spans="1:15">
      <c r="A14886" t="s">
        <v>14885</v>
      </c>
      <c r="C14886">
        <v>6919.9363000000003</v>
      </c>
      <c r="D14886">
        <v>160.19999999999999</v>
      </c>
      <c r="E14886" s="1">
        <v>6896</v>
      </c>
      <c r="F14886">
        <f t="shared" si="928"/>
        <v>2.316E-2</v>
      </c>
      <c r="G14886">
        <f t="shared" si="929"/>
        <v>2.3230858468677493E-2</v>
      </c>
      <c r="H14886" s="2">
        <f t="shared" si="930"/>
        <v>-3.0501872659175477E-3</v>
      </c>
      <c r="I14886" s="2">
        <f t="shared" si="931"/>
        <v>3.0501872659175477E-3</v>
      </c>
      <c r="N14886" t="s">
        <v>14878</v>
      </c>
      <c r="O14886">
        <v>2.3120000000000002E-2</v>
      </c>
    </row>
    <row r="14887" spans="1:15">
      <c r="A14887" t="s">
        <v>14886</v>
      </c>
      <c r="C14887">
        <v>6897.5030999999999</v>
      </c>
      <c r="D14887">
        <v>161</v>
      </c>
      <c r="E14887" s="1">
        <v>6913</v>
      </c>
      <c r="F14887">
        <f t="shared" si="928"/>
        <v>2.317E-2</v>
      </c>
      <c r="G14887">
        <f t="shared" si="929"/>
        <v>2.3289454650658181E-2</v>
      </c>
      <c r="H14887" s="2">
        <f t="shared" si="930"/>
        <v>-5.1291304347826916E-3</v>
      </c>
      <c r="I14887" s="2">
        <f t="shared" si="931"/>
        <v>5.1291304347826916E-3</v>
      </c>
      <c r="N14887" t="s">
        <v>14879</v>
      </c>
      <c r="O14887">
        <v>2.3199999999999998E-2</v>
      </c>
    </row>
    <row r="14888" spans="1:15">
      <c r="A14888" t="s">
        <v>14887</v>
      </c>
      <c r="C14888">
        <v>6911.3276999999998</v>
      </c>
      <c r="D14888">
        <v>160.25</v>
      </c>
      <c r="E14888" s="1">
        <v>6891</v>
      </c>
      <c r="F14888">
        <f t="shared" si="928"/>
        <v>2.3179999999999999E-2</v>
      </c>
      <c r="G14888">
        <f t="shared" si="929"/>
        <v>2.3254970251052096E-2</v>
      </c>
      <c r="H14888" s="2">
        <f t="shared" si="930"/>
        <v>-3.2238377535100948E-3</v>
      </c>
      <c r="I14888" s="2">
        <f t="shared" si="931"/>
        <v>3.2238377535100948E-3</v>
      </c>
      <c r="N14888" t="s">
        <v>14880</v>
      </c>
      <c r="O14888">
        <v>2.307E-2</v>
      </c>
    </row>
    <row r="14889" spans="1:15">
      <c r="A14889" t="s">
        <v>14888</v>
      </c>
      <c r="C14889">
        <v>6881.3653000000004</v>
      </c>
      <c r="D14889">
        <v>160.1</v>
      </c>
      <c r="E14889" s="1">
        <v>6867</v>
      </c>
      <c r="F14889">
        <f t="shared" si="928"/>
        <v>2.317E-2</v>
      </c>
      <c r="G14889">
        <f t="shared" si="929"/>
        <v>2.331440221348478E-2</v>
      </c>
      <c r="H14889" s="2">
        <f t="shared" si="930"/>
        <v>-6.1936914428480927E-3</v>
      </c>
      <c r="I14889" s="2">
        <f t="shared" si="931"/>
        <v>6.1936914428480927E-3</v>
      </c>
      <c r="N14889" t="s">
        <v>14881</v>
      </c>
      <c r="O14889">
        <v>2.2890000000000001E-2</v>
      </c>
    </row>
    <row r="14890" spans="1:15">
      <c r="A14890" t="s">
        <v>14889</v>
      </c>
      <c r="C14890">
        <v>6861.5342000000001</v>
      </c>
      <c r="D14890">
        <v>158.9</v>
      </c>
      <c r="E14890" s="1">
        <v>6848</v>
      </c>
      <c r="F14890">
        <f t="shared" si="928"/>
        <v>2.3120000000000002E-2</v>
      </c>
      <c r="G14890">
        <f t="shared" si="929"/>
        <v>2.3203855140186917E-2</v>
      </c>
      <c r="H14890" s="2">
        <f t="shared" si="930"/>
        <v>-3.6138451856513321E-3</v>
      </c>
      <c r="I14890" s="2">
        <f t="shared" si="931"/>
        <v>3.6138451856513321E-3</v>
      </c>
      <c r="N14890" t="s">
        <v>14882</v>
      </c>
      <c r="O14890">
        <v>2.2929999999999999E-2</v>
      </c>
    </row>
    <row r="14891" spans="1:15">
      <c r="A14891" t="s">
        <v>14890</v>
      </c>
      <c r="C14891">
        <v>6844.6270000000004</v>
      </c>
      <c r="D14891">
        <v>159.05000000000001</v>
      </c>
      <c r="E14891" s="1">
        <v>6841</v>
      </c>
      <c r="F14891">
        <f t="shared" si="928"/>
        <v>2.3120000000000002E-2</v>
      </c>
      <c r="G14891">
        <f t="shared" si="929"/>
        <v>2.3249524923256836E-2</v>
      </c>
      <c r="H14891" s="2">
        <f t="shared" si="930"/>
        <v>-5.5710782772713241E-3</v>
      </c>
      <c r="I14891" s="2">
        <f t="shared" si="931"/>
        <v>5.5710782772713241E-3</v>
      </c>
      <c r="N14891" t="s">
        <v>14883</v>
      </c>
      <c r="O14891">
        <v>2.3089999999999999E-2</v>
      </c>
    </row>
    <row r="14892" spans="1:15">
      <c r="A14892" t="s">
        <v>14891</v>
      </c>
      <c r="C14892">
        <v>6803.6468000000004</v>
      </c>
      <c r="D14892">
        <v>157.65</v>
      </c>
      <c r="E14892" s="1">
        <v>6781.5</v>
      </c>
      <c r="F14892">
        <f t="shared" si="928"/>
        <v>2.317E-2</v>
      </c>
      <c r="G14892">
        <f t="shared" si="929"/>
        <v>2.3247069232470694E-2</v>
      </c>
      <c r="H14892" s="2">
        <f t="shared" si="930"/>
        <v>-3.3152235965747678E-3</v>
      </c>
      <c r="I14892" s="2">
        <f t="shared" si="931"/>
        <v>3.3152235965747678E-3</v>
      </c>
      <c r="N14892" t="s">
        <v>14884</v>
      </c>
      <c r="O14892">
        <v>2.3140000000000001E-2</v>
      </c>
    </row>
    <row r="14893" spans="1:15">
      <c r="A14893" t="s">
        <v>14892</v>
      </c>
      <c r="C14893">
        <v>6772.7735000000002</v>
      </c>
      <c r="D14893">
        <v>157.69999999999999</v>
      </c>
      <c r="E14893" s="1">
        <v>6777.5</v>
      </c>
      <c r="F14893">
        <f t="shared" si="928"/>
        <v>2.3210000000000001E-2</v>
      </c>
      <c r="G14893">
        <f t="shared" si="929"/>
        <v>2.3268166728144593E-2</v>
      </c>
      <c r="H14893" s="2">
        <f t="shared" si="930"/>
        <v>-2.4998414711475681E-3</v>
      </c>
      <c r="I14893" s="2">
        <f t="shared" si="931"/>
        <v>2.4998414711475681E-3</v>
      </c>
      <c r="N14893" t="s">
        <v>14885</v>
      </c>
      <c r="O14893">
        <v>2.316E-2</v>
      </c>
    </row>
    <row r="14894" spans="1:15">
      <c r="A14894" t="s">
        <v>14893</v>
      </c>
      <c r="C14894">
        <v>6717.2700999999997</v>
      </c>
      <c r="D14894">
        <v>155.85</v>
      </c>
      <c r="E14894" s="1">
        <v>6716</v>
      </c>
      <c r="F14894">
        <f t="shared" si="928"/>
        <v>2.3130000000000001E-2</v>
      </c>
      <c r="G14894">
        <f t="shared" si="929"/>
        <v>2.3205777248362119E-2</v>
      </c>
      <c r="H14894" s="2">
        <f t="shared" si="930"/>
        <v>-3.265447545716893E-3</v>
      </c>
      <c r="I14894" s="2">
        <f t="shared" si="931"/>
        <v>3.265447545716893E-3</v>
      </c>
      <c r="N14894" t="s">
        <v>14886</v>
      </c>
      <c r="O14894">
        <v>2.317E-2</v>
      </c>
    </row>
    <row r="14895" spans="1:15">
      <c r="A14895" t="s">
        <v>14894</v>
      </c>
      <c r="C14895">
        <v>6726.3065999999999</v>
      </c>
      <c r="D14895">
        <v>156.55000000000001</v>
      </c>
      <c r="E14895" s="1">
        <v>6732.5</v>
      </c>
      <c r="F14895">
        <f t="shared" si="928"/>
        <v>2.316E-2</v>
      </c>
      <c r="G14895">
        <f t="shared" si="929"/>
        <v>2.3252877831414782E-2</v>
      </c>
      <c r="H14895" s="2">
        <f t="shared" si="930"/>
        <v>-3.9942510380072127E-3</v>
      </c>
      <c r="I14895" s="2">
        <f t="shared" si="931"/>
        <v>3.9942510380072127E-3</v>
      </c>
      <c r="N14895" t="s">
        <v>14887</v>
      </c>
      <c r="O14895">
        <v>2.3179999999999999E-2</v>
      </c>
    </row>
    <row r="14896" spans="1:15">
      <c r="A14896" t="s">
        <v>14895</v>
      </c>
      <c r="C14896">
        <v>6740.3612999999996</v>
      </c>
      <c r="D14896">
        <v>156.9</v>
      </c>
      <c r="E14896" s="1">
        <v>6720.5</v>
      </c>
      <c r="F14896">
        <f t="shared" si="928"/>
        <v>2.317E-2</v>
      </c>
      <c r="G14896">
        <f t="shared" si="929"/>
        <v>2.3346477196637155E-2</v>
      </c>
      <c r="H14896" s="2">
        <f t="shared" si="930"/>
        <v>-7.5590503505418294E-3</v>
      </c>
      <c r="I14896" s="2">
        <f t="shared" si="931"/>
        <v>7.5590503505418294E-3</v>
      </c>
      <c r="N14896" t="s">
        <v>14888</v>
      </c>
      <c r="O14896">
        <v>2.317E-2</v>
      </c>
    </row>
    <row r="14897" spans="1:15">
      <c r="A14897" t="s">
        <v>14896</v>
      </c>
      <c r="C14897">
        <v>6714.5639000000001</v>
      </c>
      <c r="D14897">
        <v>155.69999999999999</v>
      </c>
      <c r="E14897" s="1">
        <v>6700</v>
      </c>
      <c r="F14897">
        <f t="shared" si="928"/>
        <v>2.316E-2</v>
      </c>
      <c r="G14897">
        <f t="shared" si="929"/>
        <v>2.323880597014925E-2</v>
      </c>
      <c r="H14897" s="2">
        <f t="shared" si="930"/>
        <v>-3.3911368015412391E-3</v>
      </c>
      <c r="I14897" s="2">
        <f t="shared" si="931"/>
        <v>3.3911368015412391E-3</v>
      </c>
      <c r="N14897" t="s">
        <v>14889</v>
      </c>
      <c r="O14897">
        <v>2.3120000000000002E-2</v>
      </c>
    </row>
    <row r="14898" spans="1:15">
      <c r="A14898" t="s">
        <v>14897</v>
      </c>
      <c r="C14898">
        <v>6727.6642000000002</v>
      </c>
      <c r="D14898">
        <v>156.9</v>
      </c>
      <c r="E14898" s="1">
        <v>6733</v>
      </c>
      <c r="F14898">
        <f t="shared" si="928"/>
        <v>2.316E-2</v>
      </c>
      <c r="G14898">
        <f t="shared" si="929"/>
        <v>2.3303133818505867E-2</v>
      </c>
      <c r="H14898" s="2">
        <f t="shared" si="930"/>
        <v>-6.142256214149211E-3</v>
      </c>
      <c r="I14898" s="2">
        <f t="shared" si="931"/>
        <v>6.142256214149211E-3</v>
      </c>
      <c r="N14898" t="s">
        <v>14890</v>
      </c>
      <c r="O14898">
        <v>2.3120000000000002E-2</v>
      </c>
    </row>
    <row r="14899" spans="1:15">
      <c r="A14899" t="s">
        <v>14898</v>
      </c>
      <c r="C14899">
        <v>6745.8176000000003</v>
      </c>
      <c r="D14899">
        <v>157.30000000000001</v>
      </c>
      <c r="E14899" s="1">
        <v>6753</v>
      </c>
      <c r="F14899">
        <f t="shared" si="928"/>
        <v>2.317E-2</v>
      </c>
      <c r="G14899">
        <f t="shared" si="929"/>
        <v>2.329335110321339E-2</v>
      </c>
      <c r="H14899" s="2">
        <f t="shared" si="930"/>
        <v>-5.2955499046409837E-3</v>
      </c>
      <c r="I14899" s="2">
        <f t="shared" si="931"/>
        <v>5.2955499046409837E-3</v>
      </c>
      <c r="N14899" t="s">
        <v>14891</v>
      </c>
      <c r="O14899">
        <v>2.317E-2</v>
      </c>
    </row>
    <row r="14900" spans="1:15">
      <c r="A14900" t="s">
        <v>14899</v>
      </c>
      <c r="C14900">
        <v>6763.6117999999997</v>
      </c>
      <c r="D14900">
        <v>157.65</v>
      </c>
      <c r="E14900" s="1">
        <v>6755.5</v>
      </c>
      <c r="F14900">
        <f t="shared" si="928"/>
        <v>2.316E-2</v>
      </c>
      <c r="G14900">
        <f t="shared" si="929"/>
        <v>2.3336540596550961E-2</v>
      </c>
      <c r="H14900" s="2">
        <f t="shared" si="930"/>
        <v>-7.5649857278783372E-3</v>
      </c>
      <c r="I14900" s="2">
        <f t="shared" si="931"/>
        <v>7.5649857278783372E-3</v>
      </c>
      <c r="N14900" t="s">
        <v>14892</v>
      </c>
      <c r="O14900">
        <v>2.3210000000000001E-2</v>
      </c>
    </row>
    <row r="14901" spans="1:15">
      <c r="A14901" t="s">
        <v>14900</v>
      </c>
      <c r="C14901">
        <v>6738.9985999999999</v>
      </c>
      <c r="D14901">
        <v>157</v>
      </c>
      <c r="E14901" s="1">
        <v>6733</v>
      </c>
      <c r="F14901">
        <f t="shared" si="928"/>
        <v>2.317E-2</v>
      </c>
      <c r="G14901">
        <f t="shared" si="929"/>
        <v>2.3317986038912816E-2</v>
      </c>
      <c r="H14901" s="2">
        <f t="shared" si="930"/>
        <v>-6.3464331210191238E-3</v>
      </c>
      <c r="I14901" s="2">
        <f t="shared" si="931"/>
        <v>6.3464331210191238E-3</v>
      </c>
      <c r="N14901" t="s">
        <v>14893</v>
      </c>
      <c r="O14901">
        <v>2.3130000000000001E-2</v>
      </c>
    </row>
    <row r="14902" spans="1:15">
      <c r="A14902" t="s">
        <v>14901</v>
      </c>
      <c r="C14902">
        <v>6743.0883000000003</v>
      </c>
      <c r="D14902">
        <v>157.75</v>
      </c>
      <c r="E14902" s="1">
        <v>6747.5</v>
      </c>
      <c r="F14902">
        <f t="shared" si="928"/>
        <v>2.317E-2</v>
      </c>
      <c r="G14902">
        <f t="shared" si="929"/>
        <v>2.3379029270100039E-2</v>
      </c>
      <c r="H14902" s="2">
        <f t="shared" si="930"/>
        <v>-8.9408874801902849E-3</v>
      </c>
      <c r="I14902" s="2">
        <f t="shared" si="931"/>
        <v>8.9408874801902849E-3</v>
      </c>
      <c r="N14902" t="s">
        <v>14894</v>
      </c>
      <c r="O14902">
        <v>2.316E-2</v>
      </c>
    </row>
    <row r="14903" spans="1:15">
      <c r="A14903" t="s">
        <v>14902</v>
      </c>
      <c r="C14903">
        <v>6742.1791000000003</v>
      </c>
      <c r="D14903">
        <v>157.19999999999999</v>
      </c>
      <c r="E14903" s="1">
        <v>6726.5</v>
      </c>
      <c r="F14903">
        <f t="shared" si="928"/>
        <v>2.316E-2</v>
      </c>
      <c r="G14903">
        <f t="shared" si="929"/>
        <v>2.3370251988404072E-2</v>
      </c>
      <c r="H14903" s="2">
        <f t="shared" si="930"/>
        <v>-8.9965648854961611E-3</v>
      </c>
      <c r="I14903" s="2">
        <f t="shared" si="931"/>
        <v>8.9965648854961611E-3</v>
      </c>
      <c r="N14903" t="s">
        <v>14895</v>
      </c>
      <c r="O14903">
        <v>2.317E-2</v>
      </c>
    </row>
    <row r="14904" spans="1:15">
      <c r="A14904" t="s">
        <v>14903</v>
      </c>
      <c r="C14904">
        <v>6711.4093999999996</v>
      </c>
      <c r="D14904">
        <v>155.6</v>
      </c>
      <c r="E14904" s="1">
        <v>6711.5</v>
      </c>
      <c r="F14904">
        <f t="shared" si="928"/>
        <v>2.3120000000000002E-2</v>
      </c>
      <c r="G14904">
        <f t="shared" si="929"/>
        <v>2.31840870148253E-2</v>
      </c>
      <c r="H14904" s="2">
        <f t="shared" si="930"/>
        <v>-2.7642673521850458E-3</v>
      </c>
      <c r="I14904" s="2">
        <f t="shared" si="931"/>
        <v>2.7642673521850458E-3</v>
      </c>
      <c r="N14904" t="s">
        <v>14896</v>
      </c>
      <c r="O14904">
        <v>2.316E-2</v>
      </c>
    </row>
    <row r="14905" spans="1:15">
      <c r="A14905" t="s">
        <v>14904</v>
      </c>
      <c r="C14905">
        <v>6632.6192000000001</v>
      </c>
      <c r="D14905">
        <v>152.44999999999999</v>
      </c>
      <c r="E14905" s="1">
        <v>6615.5</v>
      </c>
      <c r="F14905">
        <f t="shared" si="928"/>
        <v>2.298E-2</v>
      </c>
      <c r="G14905">
        <f t="shared" si="929"/>
        <v>2.3044365505252812E-2</v>
      </c>
      <c r="H14905" s="2">
        <f t="shared" si="930"/>
        <v>-2.7931124959001963E-3</v>
      </c>
      <c r="I14905" s="2">
        <f t="shared" si="931"/>
        <v>2.7931124959001963E-3</v>
      </c>
      <c r="N14905" t="s">
        <v>14897</v>
      </c>
      <c r="O14905">
        <v>2.316E-2</v>
      </c>
    </row>
    <row r="14906" spans="1:15">
      <c r="A14906" t="s">
        <v>14905</v>
      </c>
      <c r="C14906">
        <v>6531.6786000000002</v>
      </c>
      <c r="D14906">
        <v>151.25</v>
      </c>
      <c r="E14906" s="1">
        <v>6569.5</v>
      </c>
      <c r="F14906">
        <f t="shared" si="928"/>
        <v>2.291E-2</v>
      </c>
      <c r="G14906">
        <f t="shared" si="929"/>
        <v>2.3023061115762234E-2</v>
      </c>
      <c r="H14906" s="2">
        <f t="shared" si="930"/>
        <v>-4.9107768595041401E-3</v>
      </c>
      <c r="I14906" s="2">
        <f t="shared" si="931"/>
        <v>4.9107768595041401E-3</v>
      </c>
      <c r="N14906" t="s">
        <v>14898</v>
      </c>
      <c r="O14906">
        <v>2.317E-2</v>
      </c>
    </row>
    <row r="14907" spans="1:15">
      <c r="A14907" t="s">
        <v>14906</v>
      </c>
      <c r="C14907">
        <v>6611.1331</v>
      </c>
      <c r="D14907">
        <v>152.75</v>
      </c>
      <c r="E14907" s="1">
        <v>6618</v>
      </c>
      <c r="F14907">
        <f t="shared" si="928"/>
        <v>2.2859999999999998E-2</v>
      </c>
      <c r="G14907">
        <f t="shared" si="929"/>
        <v>2.3080991236022967E-2</v>
      </c>
      <c r="H14907" s="2">
        <f t="shared" si="930"/>
        <v>-9.5745990180032825E-3</v>
      </c>
      <c r="I14907" s="2">
        <f t="shared" si="931"/>
        <v>9.5745990180032825E-3</v>
      </c>
      <c r="N14907" t="s">
        <v>14899</v>
      </c>
      <c r="O14907">
        <v>2.316E-2</v>
      </c>
    </row>
    <row r="14908" spans="1:15">
      <c r="A14908" t="s">
        <v>14907</v>
      </c>
      <c r="C14908">
        <v>6629.5411999999997</v>
      </c>
      <c r="D14908">
        <v>153.05000000000001</v>
      </c>
      <c r="E14908" s="1">
        <v>6639</v>
      </c>
      <c r="F14908">
        <f t="shared" si="928"/>
        <v>2.2880000000000001E-2</v>
      </c>
      <c r="G14908">
        <f t="shared" si="929"/>
        <v>2.3053170658231661E-2</v>
      </c>
      <c r="H14908" s="2">
        <f t="shared" si="930"/>
        <v>-7.5117935315256457E-3</v>
      </c>
      <c r="I14908" s="2">
        <f t="shared" si="931"/>
        <v>7.5117935315256457E-3</v>
      </c>
      <c r="N14908" t="s">
        <v>14900</v>
      </c>
      <c r="O14908">
        <v>2.317E-2</v>
      </c>
    </row>
    <row r="14909" spans="1:15">
      <c r="A14909" t="s">
        <v>14908</v>
      </c>
      <c r="C14909">
        <v>6634.8194999999996</v>
      </c>
      <c r="D14909">
        <v>153.05000000000001</v>
      </c>
      <c r="E14909" s="1">
        <v>6654</v>
      </c>
      <c r="F14909">
        <f t="shared" si="928"/>
        <v>2.2839999999999999E-2</v>
      </c>
      <c r="G14909">
        <f t="shared" si="929"/>
        <v>2.3001202284340248E-2</v>
      </c>
      <c r="H14909" s="2">
        <f t="shared" si="930"/>
        <v>-7.0084286180986943E-3</v>
      </c>
      <c r="I14909" s="2">
        <f t="shared" si="931"/>
        <v>7.0084286180986943E-3</v>
      </c>
      <c r="N14909" t="s">
        <v>14901</v>
      </c>
      <c r="O14909">
        <v>2.317E-2</v>
      </c>
    </row>
    <row r="14910" spans="1:15">
      <c r="A14910" t="s">
        <v>14909</v>
      </c>
      <c r="C14910">
        <v>6653.3599000000004</v>
      </c>
      <c r="D14910">
        <v>152.55000000000001</v>
      </c>
      <c r="E14910" s="1">
        <v>6629.5</v>
      </c>
      <c r="F14910">
        <f t="shared" si="928"/>
        <v>2.281E-2</v>
      </c>
      <c r="G14910">
        <f t="shared" si="929"/>
        <v>2.3010785127083492E-2</v>
      </c>
      <c r="H14910" s="2">
        <f t="shared" si="930"/>
        <v>-8.7256964929531833E-3</v>
      </c>
      <c r="I14910" s="2">
        <f t="shared" si="931"/>
        <v>8.7256964929531833E-3</v>
      </c>
      <c r="N14910" t="s">
        <v>14902</v>
      </c>
      <c r="O14910">
        <v>2.316E-2</v>
      </c>
    </row>
    <row r="14911" spans="1:15">
      <c r="A14911" t="s">
        <v>14910</v>
      </c>
      <c r="C14911">
        <v>6642.3114999999998</v>
      </c>
      <c r="D14911">
        <v>153.25</v>
      </c>
      <c r="E14911" s="1">
        <v>6642</v>
      </c>
      <c r="F14911">
        <f t="shared" si="928"/>
        <v>2.29E-2</v>
      </c>
      <c r="G14911">
        <f t="shared" si="929"/>
        <v>2.3072869617585066E-2</v>
      </c>
      <c r="H14911" s="2">
        <f t="shared" si="930"/>
        <v>-7.4923327895596303E-3</v>
      </c>
      <c r="I14911" s="2">
        <f t="shared" si="931"/>
        <v>7.4923327895596303E-3</v>
      </c>
      <c r="N14911" t="s">
        <v>14903</v>
      </c>
      <c r="O14911">
        <v>2.3120000000000002E-2</v>
      </c>
    </row>
    <row r="14912" spans="1:15">
      <c r="A14912" t="s">
        <v>14911</v>
      </c>
      <c r="C14912">
        <v>6676.0131000000001</v>
      </c>
      <c r="D14912">
        <v>155.55000000000001</v>
      </c>
      <c r="E14912" s="1">
        <v>6692</v>
      </c>
      <c r="F14912">
        <f t="shared" si="928"/>
        <v>2.3029999999999998E-2</v>
      </c>
      <c r="G14912">
        <f t="shared" si="929"/>
        <v>2.3244172145845787E-2</v>
      </c>
      <c r="H14912" s="2">
        <f t="shared" si="930"/>
        <v>-9.2140147862425081E-3</v>
      </c>
      <c r="I14912" s="2">
        <f t="shared" si="931"/>
        <v>9.2140147862425081E-3</v>
      </c>
      <c r="N14912" t="s">
        <v>14904</v>
      </c>
      <c r="O14912">
        <v>2.298E-2</v>
      </c>
    </row>
    <row r="14913" spans="1:15">
      <c r="A14913" t="s">
        <v>14912</v>
      </c>
      <c r="C14913">
        <v>6884.2075999999997</v>
      </c>
      <c r="D14913">
        <v>165</v>
      </c>
      <c r="E14913" s="1">
        <v>6903.5</v>
      </c>
      <c r="F14913">
        <f t="shared" si="928"/>
        <v>2.384E-2</v>
      </c>
      <c r="G14913">
        <f t="shared" si="929"/>
        <v>2.3900919823278046E-2</v>
      </c>
      <c r="H14913" s="2">
        <f t="shared" si="930"/>
        <v>-2.5488484848483761E-3</v>
      </c>
      <c r="I14913" s="2">
        <f t="shared" si="931"/>
        <v>2.5488484848483761E-3</v>
      </c>
      <c r="N14913" t="s">
        <v>14905</v>
      </c>
      <c r="O14913">
        <v>2.291E-2</v>
      </c>
    </row>
    <row r="14914" spans="1:15">
      <c r="A14914" t="s">
        <v>14913</v>
      </c>
      <c r="C14914">
        <v>7024.9385000000002</v>
      </c>
      <c r="D14914">
        <v>170.9</v>
      </c>
      <c r="E14914" s="1">
        <v>7052</v>
      </c>
      <c r="F14914">
        <f t="shared" si="928"/>
        <v>2.4109999999999999E-2</v>
      </c>
      <c r="G14914">
        <f t="shared" si="929"/>
        <v>2.4234259784458312E-2</v>
      </c>
      <c r="H14914" s="2">
        <f t="shared" si="930"/>
        <v>-5.127442949093175E-3</v>
      </c>
      <c r="I14914" s="2">
        <f t="shared" si="931"/>
        <v>5.127442949093175E-3</v>
      </c>
      <c r="N14914" t="s">
        <v>14906</v>
      </c>
      <c r="O14914">
        <v>2.2859999999999998E-2</v>
      </c>
    </row>
    <row r="14915" spans="1:15">
      <c r="A14915" t="s">
        <v>14914</v>
      </c>
      <c r="C14915">
        <v>7068.1368000000002</v>
      </c>
      <c r="D14915">
        <v>169.7</v>
      </c>
      <c r="E14915" s="1">
        <v>7042.5</v>
      </c>
      <c r="F14915">
        <f t="shared" ref="F14915:F14978" si="932">VLOOKUP(A14915,$N:$O,2,FALSE)</f>
        <v>2.3990000000000001E-2</v>
      </c>
      <c r="G14915">
        <f t="shared" ref="G14915:G14978" si="933">D14915/E14915</f>
        <v>2.4096556620518281E-2</v>
      </c>
      <c r="H14915" s="2">
        <f t="shared" ref="H14915:H14978" si="934">F14915/G14915-1</f>
        <v>-4.4220683559221818E-3</v>
      </c>
      <c r="I14915" s="2">
        <f t="shared" ref="I14915:I14978" si="935">ABS(H14915)</f>
        <v>4.4220683559221818E-3</v>
      </c>
      <c r="N14915" t="s">
        <v>14907</v>
      </c>
      <c r="O14915">
        <v>2.2880000000000001E-2</v>
      </c>
    </row>
    <row r="14916" spans="1:15">
      <c r="A14916" t="s">
        <v>14915</v>
      </c>
      <c r="C14916">
        <v>6989.0969999999998</v>
      </c>
      <c r="D14916">
        <v>168.6</v>
      </c>
      <c r="E14916" s="1">
        <v>6968</v>
      </c>
      <c r="F14916">
        <f t="shared" si="932"/>
        <v>2.4049999999999998E-2</v>
      </c>
      <c r="G14916">
        <f t="shared" si="933"/>
        <v>2.4196326061997703E-2</v>
      </c>
      <c r="H14916" s="2">
        <f t="shared" si="934"/>
        <v>-6.047449584816178E-3</v>
      </c>
      <c r="I14916" s="2">
        <f t="shared" si="935"/>
        <v>6.047449584816178E-3</v>
      </c>
      <c r="N14916" t="s">
        <v>14908</v>
      </c>
      <c r="O14916">
        <v>2.2839999999999999E-2</v>
      </c>
    </row>
    <row r="14917" spans="1:15">
      <c r="A14917" t="s">
        <v>14916</v>
      </c>
      <c r="C14917">
        <v>7017.0514000000003</v>
      </c>
      <c r="D14917">
        <v>170.7</v>
      </c>
      <c r="E14917" s="1">
        <v>7035</v>
      </c>
      <c r="F14917">
        <f t="shared" si="932"/>
        <v>2.4119999999999999E-2</v>
      </c>
      <c r="G14917">
        <f t="shared" si="933"/>
        <v>2.4264392324093813E-2</v>
      </c>
      <c r="H14917" s="2">
        <f t="shared" si="934"/>
        <v>-5.9507908611597937E-3</v>
      </c>
      <c r="I14917" s="2">
        <f t="shared" si="935"/>
        <v>5.9507908611597937E-3</v>
      </c>
      <c r="N14917" t="s">
        <v>14909</v>
      </c>
      <c r="O14917">
        <v>2.281E-2</v>
      </c>
    </row>
    <row r="14918" spans="1:15">
      <c r="A14918" t="s">
        <v>14917</v>
      </c>
      <c r="C14918">
        <v>7026.9130999999998</v>
      </c>
      <c r="D14918">
        <v>172.35</v>
      </c>
      <c r="E14918" s="1">
        <v>7075.5</v>
      </c>
      <c r="F14918">
        <f t="shared" si="932"/>
        <v>2.4289999999999999E-2</v>
      </c>
      <c r="G14918">
        <f t="shared" si="933"/>
        <v>2.4358702565189738E-2</v>
      </c>
      <c r="H14918" s="2">
        <f t="shared" si="934"/>
        <v>-2.8204525674500047E-3</v>
      </c>
      <c r="I14918" s="2">
        <f t="shared" si="935"/>
        <v>2.8204525674500047E-3</v>
      </c>
      <c r="N14918" t="s">
        <v>14910</v>
      </c>
      <c r="O14918">
        <v>2.29E-2</v>
      </c>
    </row>
    <row r="14919" spans="1:15">
      <c r="A14919" t="s">
        <v>14918</v>
      </c>
      <c r="C14919">
        <v>7039.2791999999999</v>
      </c>
      <c r="D14919">
        <v>169.45</v>
      </c>
      <c r="E14919" s="1">
        <v>6987.5</v>
      </c>
      <c r="F14919">
        <f t="shared" si="932"/>
        <v>2.419E-2</v>
      </c>
      <c r="G14919">
        <f t="shared" si="933"/>
        <v>2.4250447227191413E-2</v>
      </c>
      <c r="H14919" s="2">
        <f t="shared" si="934"/>
        <v>-2.4926231926821751E-3</v>
      </c>
      <c r="I14919" s="2">
        <f t="shared" si="935"/>
        <v>2.4926231926821751E-3</v>
      </c>
      <c r="N14919" t="s">
        <v>14911</v>
      </c>
      <c r="O14919">
        <v>2.3029999999999998E-2</v>
      </c>
    </row>
    <row r="14920" spans="1:15">
      <c r="A14920" t="s">
        <v>14919</v>
      </c>
      <c r="C14920">
        <v>7010.1647000000003</v>
      </c>
      <c r="D14920">
        <v>171.1</v>
      </c>
      <c r="E14920" s="1">
        <v>7031.5</v>
      </c>
      <c r="F14920">
        <f t="shared" si="932"/>
        <v>2.4289999999999999E-2</v>
      </c>
      <c r="G14920">
        <f t="shared" si="933"/>
        <v>2.4333357036194266E-2</v>
      </c>
      <c r="H14920" s="2">
        <f t="shared" si="934"/>
        <v>-1.7817942723552527E-3</v>
      </c>
      <c r="I14920" s="2">
        <f t="shared" si="935"/>
        <v>1.7817942723552527E-3</v>
      </c>
      <c r="N14920" t="s">
        <v>14912</v>
      </c>
      <c r="O14920">
        <v>2.384E-2</v>
      </c>
    </row>
    <row r="14921" spans="1:15">
      <c r="A14921" t="s">
        <v>14920</v>
      </c>
      <c r="C14921">
        <v>7043.7416000000003</v>
      </c>
      <c r="D14921">
        <v>172.95</v>
      </c>
      <c r="E14921" s="1">
        <v>7056</v>
      </c>
      <c r="F14921">
        <f t="shared" si="932"/>
        <v>2.4459999999999999E-2</v>
      </c>
      <c r="G14921">
        <f t="shared" si="933"/>
        <v>2.4511054421768704E-2</v>
      </c>
      <c r="H14921" s="2">
        <f t="shared" si="934"/>
        <v>-2.0829141370337645E-3</v>
      </c>
      <c r="I14921" s="2">
        <f t="shared" si="935"/>
        <v>2.0829141370337645E-3</v>
      </c>
      <c r="N14921" t="s">
        <v>14913</v>
      </c>
      <c r="O14921">
        <v>2.4109999999999999E-2</v>
      </c>
    </row>
    <row r="14922" spans="1:15">
      <c r="A14922" t="s">
        <v>14921</v>
      </c>
      <c r="C14922">
        <v>7002.3108000000002</v>
      </c>
      <c r="D14922">
        <v>171</v>
      </c>
      <c r="E14922" s="1">
        <v>7013</v>
      </c>
      <c r="F14922">
        <f t="shared" si="932"/>
        <v>2.4330000000000001E-2</v>
      </c>
      <c r="G14922">
        <f t="shared" si="933"/>
        <v>2.4383288179095963E-2</v>
      </c>
      <c r="H14922" s="2">
        <f t="shared" si="934"/>
        <v>-2.1854385964911183E-3</v>
      </c>
      <c r="I14922" s="2">
        <f t="shared" si="935"/>
        <v>2.1854385964911183E-3</v>
      </c>
      <c r="N14922" t="s">
        <v>14914</v>
      </c>
      <c r="O14922">
        <v>2.3990000000000001E-2</v>
      </c>
    </row>
    <row r="14923" spans="1:15">
      <c r="A14923" t="s">
        <v>14922</v>
      </c>
      <c r="C14923">
        <v>7015.0824000000002</v>
      </c>
      <c r="D14923">
        <v>171.1</v>
      </c>
      <c r="E14923" s="1">
        <v>7009</v>
      </c>
      <c r="F14923">
        <f t="shared" si="932"/>
        <v>2.4320000000000001E-2</v>
      </c>
      <c r="G14923">
        <f t="shared" si="933"/>
        <v>2.4411470965900985E-2</v>
      </c>
      <c r="H14923" s="2">
        <f t="shared" si="934"/>
        <v>-3.7470485096434691E-3</v>
      </c>
      <c r="I14923" s="2">
        <f t="shared" si="935"/>
        <v>3.7470485096434691E-3</v>
      </c>
      <c r="N14923" t="s">
        <v>14915</v>
      </c>
      <c r="O14923">
        <v>2.4049999999999998E-2</v>
      </c>
    </row>
    <row r="14924" spans="1:15">
      <c r="A14924" t="s">
        <v>14923</v>
      </c>
      <c r="C14924">
        <v>7015.0824000000002</v>
      </c>
      <c r="D14924">
        <v>170.9</v>
      </c>
      <c r="E14924" s="1">
        <v>7017</v>
      </c>
      <c r="F14924">
        <f t="shared" si="932"/>
        <v>2.435E-2</v>
      </c>
      <c r="G14924">
        <f t="shared" si="933"/>
        <v>2.4355137523158047E-2</v>
      </c>
      <c r="H14924" s="2">
        <f t="shared" si="934"/>
        <v>-2.1094207138683263E-4</v>
      </c>
      <c r="I14924" s="2">
        <f t="shared" si="935"/>
        <v>2.1094207138683263E-4</v>
      </c>
      <c r="N14924" t="s">
        <v>14916</v>
      </c>
      <c r="O14924">
        <v>2.4119999999999999E-2</v>
      </c>
    </row>
    <row r="14925" spans="1:15">
      <c r="A14925" t="s">
        <v>14924</v>
      </c>
      <c r="C14925">
        <v>7062.6457</v>
      </c>
      <c r="D14925">
        <v>172.8</v>
      </c>
      <c r="E14925" s="1">
        <v>7083</v>
      </c>
      <c r="F14925">
        <f t="shared" si="932"/>
        <v>2.4340000000000001E-2</v>
      </c>
      <c r="G14925">
        <f t="shared" si="933"/>
        <v>2.4396442185514615E-2</v>
      </c>
      <c r="H14925" s="2">
        <f t="shared" si="934"/>
        <v>-2.3135416666667519E-3</v>
      </c>
      <c r="I14925" s="2">
        <f t="shared" si="935"/>
        <v>2.3135416666667519E-3</v>
      </c>
      <c r="N14925" t="s">
        <v>14917</v>
      </c>
      <c r="O14925">
        <v>2.4289999999999999E-2</v>
      </c>
    </row>
    <row r="14926" spans="1:15">
      <c r="A14926" t="s">
        <v>14925</v>
      </c>
      <c r="C14926">
        <v>7017.5438999999997</v>
      </c>
      <c r="D14926">
        <v>172.65</v>
      </c>
      <c r="E14926" s="1">
        <v>7057.5</v>
      </c>
      <c r="F14926">
        <f t="shared" si="932"/>
        <v>2.4400000000000002E-2</v>
      </c>
      <c r="G14926">
        <f t="shared" si="933"/>
        <v>2.4463336875664189E-2</v>
      </c>
      <c r="H14926" s="2">
        <f t="shared" si="934"/>
        <v>-2.5890529973936482E-3</v>
      </c>
      <c r="I14926" s="2">
        <f t="shared" si="935"/>
        <v>2.5890529973936482E-3</v>
      </c>
      <c r="N14926" t="s">
        <v>14918</v>
      </c>
      <c r="O14926">
        <v>2.419E-2</v>
      </c>
    </row>
    <row r="14927" spans="1:15">
      <c r="A14927" t="s">
        <v>14926</v>
      </c>
      <c r="C14927">
        <v>7069.6359000000002</v>
      </c>
      <c r="D14927">
        <v>173.3</v>
      </c>
      <c r="E14927" s="1">
        <v>7080.5</v>
      </c>
      <c r="F14927">
        <f t="shared" si="932"/>
        <v>2.444E-2</v>
      </c>
      <c r="G14927">
        <f t="shared" si="933"/>
        <v>2.4475672621989974E-2</v>
      </c>
      <c r="H14927" s="2">
        <f t="shared" si="934"/>
        <v>-1.4574725908829134E-3</v>
      </c>
      <c r="I14927" s="2">
        <f t="shared" si="935"/>
        <v>1.4574725908829134E-3</v>
      </c>
      <c r="N14927" t="s">
        <v>14919</v>
      </c>
      <c r="O14927">
        <v>2.4289999999999999E-2</v>
      </c>
    </row>
    <row r="14928" spans="1:15">
      <c r="A14928" t="s">
        <v>14927</v>
      </c>
      <c r="C14928">
        <v>7126.06</v>
      </c>
      <c r="D14928">
        <v>174.35</v>
      </c>
      <c r="E14928" s="1">
        <v>7167</v>
      </c>
      <c r="F14928">
        <f t="shared" si="932"/>
        <v>2.4320000000000001E-2</v>
      </c>
      <c r="G14928">
        <f t="shared" si="933"/>
        <v>2.4326775498814009E-2</v>
      </c>
      <c r="H14928" s="2">
        <f t="shared" si="934"/>
        <v>-2.7852021795238269E-4</v>
      </c>
      <c r="I14928" s="2">
        <f t="shared" si="935"/>
        <v>2.7852021795238269E-4</v>
      </c>
      <c r="N14928" t="s">
        <v>14920</v>
      </c>
      <c r="O14928">
        <v>2.4459999999999999E-2</v>
      </c>
    </row>
    <row r="14929" spans="1:15">
      <c r="A14929" t="s">
        <v>14928</v>
      </c>
      <c r="C14929">
        <v>7153.5874999999996</v>
      </c>
      <c r="D14929">
        <v>172.75</v>
      </c>
      <c r="E14929" s="1">
        <v>7106.5</v>
      </c>
      <c r="F14929">
        <f t="shared" si="932"/>
        <v>2.427E-2</v>
      </c>
      <c r="G14929">
        <f t="shared" si="933"/>
        <v>2.4308731443045101E-2</v>
      </c>
      <c r="H14929" s="2">
        <f t="shared" si="934"/>
        <v>-1.5933140376266364E-3</v>
      </c>
      <c r="I14929" s="2">
        <f t="shared" si="935"/>
        <v>1.5933140376266364E-3</v>
      </c>
      <c r="N14929" t="s">
        <v>14921</v>
      </c>
      <c r="O14929">
        <v>2.4330000000000001E-2</v>
      </c>
    </row>
    <row r="14930" spans="1:15">
      <c r="A14930" t="s">
        <v>14929</v>
      </c>
      <c r="C14930">
        <v>7075.1379999999999</v>
      </c>
      <c r="D14930">
        <v>171.7</v>
      </c>
      <c r="E14930" s="1">
        <v>7069</v>
      </c>
      <c r="F14930">
        <f t="shared" si="932"/>
        <v>2.4289999999999999E-2</v>
      </c>
      <c r="G14930">
        <f t="shared" si="933"/>
        <v>2.4289149809025322E-2</v>
      </c>
      <c r="H14930" s="2">
        <f t="shared" si="934"/>
        <v>3.5002912055936974E-5</v>
      </c>
      <c r="I14930" s="2">
        <f t="shared" si="935"/>
        <v>3.5002912055936974E-5</v>
      </c>
      <c r="N14930" t="s">
        <v>14922</v>
      </c>
      <c r="O14930">
        <v>2.4320000000000001E-2</v>
      </c>
    </row>
    <row r="14931" spans="1:15">
      <c r="A14931" t="s">
        <v>14930</v>
      </c>
      <c r="C14931">
        <v>7106.8154000000004</v>
      </c>
      <c r="D14931">
        <v>173.3</v>
      </c>
      <c r="E14931" s="1">
        <v>7115</v>
      </c>
      <c r="F14931">
        <f t="shared" si="932"/>
        <v>2.4289999999999999E-2</v>
      </c>
      <c r="G14931">
        <f t="shared" si="933"/>
        <v>2.4356992269852426E-2</v>
      </c>
      <c r="H14931" s="2">
        <f t="shared" si="934"/>
        <v>-2.7504327755338842E-3</v>
      </c>
      <c r="I14931" s="2">
        <f t="shared" si="935"/>
        <v>2.7504327755338842E-3</v>
      </c>
      <c r="N14931" t="s">
        <v>14923</v>
      </c>
      <c r="O14931">
        <v>2.435E-2</v>
      </c>
    </row>
    <row r="14932" spans="1:15">
      <c r="A14932" t="s">
        <v>14931</v>
      </c>
      <c r="C14932">
        <v>7090.1872000000003</v>
      </c>
      <c r="D14932">
        <v>171.5</v>
      </c>
      <c r="E14932" s="1">
        <v>7071</v>
      </c>
      <c r="F14932">
        <f t="shared" si="932"/>
        <v>2.4219999999999998E-2</v>
      </c>
      <c r="G14932">
        <f t="shared" si="933"/>
        <v>2.4253995191627777E-2</v>
      </c>
      <c r="H14932" s="2">
        <f t="shared" si="934"/>
        <v>-1.4016326530613687E-3</v>
      </c>
      <c r="I14932" s="2">
        <f t="shared" si="935"/>
        <v>1.4016326530613687E-3</v>
      </c>
      <c r="N14932" t="s">
        <v>14924</v>
      </c>
      <c r="O14932">
        <v>2.4340000000000001E-2</v>
      </c>
    </row>
    <row r="14933" spans="1:15">
      <c r="A14933" t="s">
        <v>14932</v>
      </c>
      <c r="C14933">
        <v>7076.1392999999998</v>
      </c>
      <c r="D14933">
        <v>171.8</v>
      </c>
      <c r="E14933" s="1">
        <v>7091</v>
      </c>
      <c r="F14933">
        <f t="shared" si="932"/>
        <v>2.4170000000000001E-2</v>
      </c>
      <c r="G14933">
        <f t="shared" si="933"/>
        <v>2.4227894514172899E-2</v>
      </c>
      <c r="H14933" s="2">
        <f t="shared" si="934"/>
        <v>-2.3895809080327624E-3</v>
      </c>
      <c r="I14933" s="2">
        <f t="shared" si="935"/>
        <v>2.3895809080327624E-3</v>
      </c>
      <c r="N14933" t="s">
        <v>14925</v>
      </c>
      <c r="O14933">
        <v>2.4400000000000002E-2</v>
      </c>
    </row>
    <row r="14934" spans="1:15">
      <c r="A14934" t="s">
        <v>14933</v>
      </c>
      <c r="C14934">
        <v>7053.6785</v>
      </c>
      <c r="D14934">
        <v>169.65</v>
      </c>
      <c r="E14934" s="1">
        <v>7049</v>
      </c>
      <c r="F14934">
        <f t="shared" si="932"/>
        <v>2.4E-2</v>
      </c>
      <c r="G14934">
        <f t="shared" si="933"/>
        <v>2.4067243580649739E-2</v>
      </c>
      <c r="H14934" s="2">
        <f t="shared" si="934"/>
        <v>-2.7939876215739012E-3</v>
      </c>
      <c r="I14934" s="2">
        <f t="shared" si="935"/>
        <v>2.7939876215739012E-3</v>
      </c>
      <c r="N14934" t="s">
        <v>14926</v>
      </c>
      <c r="O14934">
        <v>2.444E-2</v>
      </c>
    </row>
    <row r="14935" spans="1:15">
      <c r="A14935" t="s">
        <v>14934</v>
      </c>
      <c r="C14935">
        <v>7067.6373000000003</v>
      </c>
      <c r="D14935">
        <v>171.05</v>
      </c>
      <c r="E14935" s="1">
        <v>7072.5</v>
      </c>
      <c r="F14935">
        <f t="shared" si="932"/>
        <v>2.4129999999999999E-2</v>
      </c>
      <c r="G14935">
        <f t="shared" si="933"/>
        <v>2.4185224460940263E-2</v>
      </c>
      <c r="H14935" s="2">
        <f t="shared" si="934"/>
        <v>-2.2833966676412132E-3</v>
      </c>
      <c r="I14935" s="2">
        <f t="shared" si="935"/>
        <v>2.2833966676412132E-3</v>
      </c>
      <c r="N14935" t="s">
        <v>14927</v>
      </c>
      <c r="O14935">
        <v>2.4320000000000001E-2</v>
      </c>
    </row>
    <row r="14936" spans="1:15">
      <c r="A14936" t="s">
        <v>14935</v>
      </c>
      <c r="C14936">
        <v>7047.7129999999997</v>
      </c>
      <c r="D14936">
        <v>169.75</v>
      </c>
      <c r="E14936" s="1">
        <v>7062</v>
      </c>
      <c r="F14936">
        <f t="shared" si="932"/>
        <v>2.4029999999999999E-2</v>
      </c>
      <c r="G14936">
        <f t="shared" si="933"/>
        <v>2.403709997167941E-2</v>
      </c>
      <c r="H14936" s="2">
        <f t="shared" si="934"/>
        <v>-2.9537555228276169E-4</v>
      </c>
      <c r="I14936" s="2">
        <f t="shared" si="935"/>
        <v>2.9537555228276169E-4</v>
      </c>
      <c r="N14936" t="s">
        <v>14928</v>
      </c>
      <c r="O14936">
        <v>2.427E-2</v>
      </c>
    </row>
    <row r="14937" spans="1:15">
      <c r="A14937" t="s">
        <v>14936</v>
      </c>
      <c r="C14937">
        <v>7049.7003999999997</v>
      </c>
      <c r="D14937">
        <v>170.1</v>
      </c>
      <c r="E14937" s="1">
        <v>7051</v>
      </c>
      <c r="F14937">
        <f t="shared" si="932"/>
        <v>2.4070000000000001E-2</v>
      </c>
      <c r="G14937">
        <f t="shared" si="933"/>
        <v>2.4124237696780598E-2</v>
      </c>
      <c r="H14937" s="2">
        <f t="shared" si="934"/>
        <v>-2.2482657260434191E-3</v>
      </c>
      <c r="I14937" s="2">
        <f t="shared" si="935"/>
        <v>2.2482657260434191E-3</v>
      </c>
      <c r="N14937" t="s">
        <v>14929</v>
      </c>
      <c r="O14937">
        <v>2.4289999999999999E-2</v>
      </c>
    </row>
    <row r="14938" spans="1:15">
      <c r="A14938" t="s">
        <v>14937</v>
      </c>
      <c r="C14938">
        <v>7067.1378000000004</v>
      </c>
      <c r="D14938">
        <v>170.9</v>
      </c>
      <c r="E14938" s="1">
        <v>7070.5</v>
      </c>
      <c r="F14938">
        <f t="shared" si="932"/>
        <v>2.4170000000000001E-2</v>
      </c>
      <c r="G14938">
        <f t="shared" si="933"/>
        <v>2.417085071777102E-2</v>
      </c>
      <c r="H14938" s="2">
        <f t="shared" si="934"/>
        <v>-3.5196021064942684E-5</v>
      </c>
      <c r="I14938" s="2">
        <f t="shared" si="935"/>
        <v>3.5196021064942684E-5</v>
      </c>
      <c r="N14938" t="s">
        <v>14930</v>
      </c>
      <c r="O14938">
        <v>2.4289999999999999E-2</v>
      </c>
    </row>
    <row r="14939" spans="1:15">
      <c r="A14939" t="s">
        <v>14938</v>
      </c>
      <c r="C14939">
        <v>7101.2640000000001</v>
      </c>
      <c r="D14939">
        <v>172.05</v>
      </c>
      <c r="E14939" s="1">
        <v>7109</v>
      </c>
      <c r="F14939">
        <f t="shared" si="932"/>
        <v>2.4150000000000001E-2</v>
      </c>
      <c r="G14939">
        <f t="shared" si="933"/>
        <v>2.4201716134477424E-2</v>
      </c>
      <c r="H14939" s="2">
        <f t="shared" si="934"/>
        <v>-2.1368788142981376E-3</v>
      </c>
      <c r="I14939" s="2">
        <f t="shared" si="935"/>
        <v>2.1368788142981376E-3</v>
      </c>
      <c r="N14939" t="s">
        <v>14931</v>
      </c>
      <c r="O14939">
        <v>2.4219999999999998E-2</v>
      </c>
    </row>
    <row r="14940" spans="1:15">
      <c r="A14940" t="s">
        <v>14939</v>
      </c>
      <c r="C14940">
        <v>7103.2816999999995</v>
      </c>
      <c r="D14940">
        <v>171.45</v>
      </c>
      <c r="E14940" s="1">
        <v>7107</v>
      </c>
      <c r="F14940">
        <f t="shared" si="932"/>
        <v>2.4160000000000001E-2</v>
      </c>
      <c r="G14940">
        <f t="shared" si="933"/>
        <v>2.4124102997045167E-2</v>
      </c>
      <c r="H14940" s="2">
        <f t="shared" si="934"/>
        <v>1.4880139982502705E-3</v>
      </c>
      <c r="I14940" s="2">
        <f t="shared" si="935"/>
        <v>1.4880139982502705E-3</v>
      </c>
      <c r="N14940" t="s">
        <v>14932</v>
      </c>
      <c r="O14940">
        <v>2.4170000000000001E-2</v>
      </c>
    </row>
    <row r="14941" spans="1:15">
      <c r="A14941" t="s">
        <v>14940</v>
      </c>
      <c r="C14941">
        <v>7087.6745000000001</v>
      </c>
      <c r="D14941">
        <v>169.7</v>
      </c>
      <c r="E14941" s="1">
        <v>7077.5</v>
      </c>
      <c r="F14941">
        <f t="shared" si="932"/>
        <v>2.3970000000000002E-2</v>
      </c>
      <c r="G14941">
        <f t="shared" si="933"/>
        <v>2.3977393147297774E-2</v>
      </c>
      <c r="H14941" s="2">
        <f t="shared" si="934"/>
        <v>-3.0833824395981591E-4</v>
      </c>
      <c r="I14941" s="2">
        <f t="shared" si="935"/>
        <v>3.0833824395981591E-4</v>
      </c>
      <c r="N14941" t="s">
        <v>14933</v>
      </c>
      <c r="O14941">
        <v>2.4E-2</v>
      </c>
    </row>
    <row r="14942" spans="1:15">
      <c r="A14942" t="s">
        <v>14941</v>
      </c>
      <c r="C14942">
        <v>7089.6845000000003</v>
      </c>
      <c r="D14942">
        <v>171.05</v>
      </c>
      <c r="E14942" s="1">
        <v>7104</v>
      </c>
      <c r="F14942">
        <f t="shared" si="932"/>
        <v>2.401E-2</v>
      </c>
      <c r="G14942">
        <f t="shared" si="933"/>
        <v>2.4077984234234236E-2</v>
      </c>
      <c r="H14942" s="2">
        <f t="shared" si="934"/>
        <v>-2.8235019000293349E-3</v>
      </c>
      <c r="I14942" s="2">
        <f t="shared" si="935"/>
        <v>2.8235019000293349E-3</v>
      </c>
      <c r="N14942" t="s">
        <v>14934</v>
      </c>
      <c r="O14942">
        <v>2.4129999999999999E-2</v>
      </c>
    </row>
    <row r="14943" spans="1:15">
      <c r="A14943" t="s">
        <v>14942</v>
      </c>
      <c r="C14943">
        <v>7036.3073000000004</v>
      </c>
      <c r="D14943">
        <v>170.7</v>
      </c>
      <c r="E14943" s="1">
        <v>7062.5</v>
      </c>
      <c r="F14943">
        <f t="shared" si="932"/>
        <v>2.4129999999999999E-2</v>
      </c>
      <c r="G14943">
        <f t="shared" si="933"/>
        <v>2.4169911504424779E-2</v>
      </c>
      <c r="H14943" s="2">
        <f t="shared" si="934"/>
        <v>-1.651288810779139E-3</v>
      </c>
      <c r="I14943" s="2">
        <f t="shared" si="935"/>
        <v>1.651288810779139E-3</v>
      </c>
      <c r="N14943" t="s">
        <v>14935</v>
      </c>
      <c r="O14943">
        <v>2.4029999999999999E-2</v>
      </c>
    </row>
    <row r="14944" spans="1:15">
      <c r="A14944" t="s">
        <v>14943</v>
      </c>
      <c r="C14944">
        <v>7045.2304000000004</v>
      </c>
      <c r="D14944">
        <v>169.95</v>
      </c>
      <c r="E14944" s="1">
        <v>7028.5</v>
      </c>
      <c r="F14944">
        <f t="shared" si="932"/>
        <v>2.4170000000000001E-2</v>
      </c>
      <c r="G14944">
        <f t="shared" si="933"/>
        <v>2.4180123781745749E-2</v>
      </c>
      <c r="H14944" s="2">
        <f t="shared" si="934"/>
        <v>-4.1868196528382917E-4</v>
      </c>
      <c r="I14944" s="2">
        <f t="shared" si="935"/>
        <v>4.1868196528382917E-4</v>
      </c>
      <c r="N14944" t="s">
        <v>14936</v>
      </c>
      <c r="O14944">
        <v>2.4070000000000001E-2</v>
      </c>
    </row>
    <row r="14945" spans="1:15">
      <c r="A14945" t="s">
        <v>14944</v>
      </c>
      <c r="C14945">
        <v>7045.7268000000004</v>
      </c>
      <c r="D14945">
        <v>170.3</v>
      </c>
      <c r="E14945" s="1">
        <v>7041.5</v>
      </c>
      <c r="F14945">
        <f t="shared" si="932"/>
        <v>2.4129999999999999E-2</v>
      </c>
      <c r="G14945">
        <f t="shared" si="933"/>
        <v>2.4185187815096217E-2</v>
      </c>
      <c r="H14945" s="2">
        <f t="shared" si="934"/>
        <v>-2.2818849089842885E-3</v>
      </c>
      <c r="I14945" s="2">
        <f t="shared" si="935"/>
        <v>2.2818849089842885E-3</v>
      </c>
      <c r="N14945" t="s">
        <v>14937</v>
      </c>
      <c r="O14945">
        <v>2.4170000000000001E-2</v>
      </c>
    </row>
    <row r="14946" spans="1:15">
      <c r="A14946" t="s">
        <v>14945</v>
      </c>
      <c r="C14946">
        <v>7053.1809999999996</v>
      </c>
      <c r="D14946">
        <v>171.05</v>
      </c>
      <c r="E14946" s="1">
        <v>7059.5</v>
      </c>
      <c r="F14946">
        <f t="shared" si="932"/>
        <v>2.4199999999999999E-2</v>
      </c>
      <c r="G14946">
        <f t="shared" si="933"/>
        <v>2.4229761314540691E-2</v>
      </c>
      <c r="H14946" s="2">
        <f t="shared" si="934"/>
        <v>-1.2282958199357763E-3</v>
      </c>
      <c r="I14946" s="2">
        <f t="shared" si="935"/>
        <v>1.2282958199357763E-3</v>
      </c>
      <c r="N14946" t="s">
        <v>14938</v>
      </c>
      <c r="O14946">
        <v>2.4150000000000001E-2</v>
      </c>
    </row>
    <row r="14947" spans="1:15">
      <c r="A14947" t="s">
        <v>14946</v>
      </c>
      <c r="C14947">
        <v>7049.7003999999997</v>
      </c>
      <c r="D14947">
        <v>170.5</v>
      </c>
      <c r="E14947" s="1">
        <v>7044.5</v>
      </c>
      <c r="F14947">
        <f t="shared" si="932"/>
        <v>2.4199999999999999E-2</v>
      </c>
      <c r="G14947">
        <f t="shared" si="933"/>
        <v>2.4203279153949889E-2</v>
      </c>
      <c r="H14947" s="2">
        <f t="shared" si="934"/>
        <v>-1.3548387096773418E-4</v>
      </c>
      <c r="I14947" s="2">
        <f t="shared" si="935"/>
        <v>1.3548387096773418E-4</v>
      </c>
      <c r="N14947" t="s">
        <v>14939</v>
      </c>
      <c r="O14947">
        <v>2.4160000000000001E-2</v>
      </c>
    </row>
    <row r="14948" spans="1:15">
      <c r="A14948" t="s">
        <v>14947</v>
      </c>
      <c r="C14948">
        <v>7035.8122999999996</v>
      </c>
      <c r="D14948">
        <v>170.35</v>
      </c>
      <c r="E14948" s="1">
        <v>7038</v>
      </c>
      <c r="F14948">
        <f t="shared" si="932"/>
        <v>2.4140000000000002E-2</v>
      </c>
      <c r="G14948">
        <f t="shared" si="933"/>
        <v>2.4204319408922988E-2</v>
      </c>
      <c r="H14948" s="2">
        <f t="shared" si="934"/>
        <v>-2.6573525095390238E-3</v>
      </c>
      <c r="I14948" s="2">
        <f t="shared" si="935"/>
        <v>2.6573525095390238E-3</v>
      </c>
      <c r="N14948" t="s">
        <v>14940</v>
      </c>
      <c r="O14948">
        <v>2.3970000000000002E-2</v>
      </c>
    </row>
    <row r="14949" spans="1:15">
      <c r="A14949" t="s">
        <v>14948</v>
      </c>
      <c r="C14949">
        <v>7068.6364999999996</v>
      </c>
      <c r="D14949">
        <v>171.5</v>
      </c>
      <c r="E14949" s="1">
        <v>7072</v>
      </c>
      <c r="F14949">
        <f t="shared" si="932"/>
        <v>2.4140000000000002E-2</v>
      </c>
      <c r="G14949">
        <f t="shared" si="933"/>
        <v>2.4250565610859729E-2</v>
      </c>
      <c r="H14949" s="2">
        <f t="shared" si="934"/>
        <v>-4.5593002915451653E-3</v>
      </c>
      <c r="I14949" s="2">
        <f t="shared" si="935"/>
        <v>4.5593002915451653E-3</v>
      </c>
      <c r="N14949" t="s">
        <v>14941</v>
      </c>
      <c r="O14949">
        <v>2.401E-2</v>
      </c>
    </row>
    <row r="14950" spans="1:15">
      <c r="A14950" t="s">
        <v>14949</v>
      </c>
      <c r="C14950">
        <v>7071.1355999999996</v>
      </c>
      <c r="D14950">
        <v>171.25</v>
      </c>
      <c r="E14950" s="1">
        <v>7058</v>
      </c>
      <c r="F14950">
        <f t="shared" si="932"/>
        <v>2.4209999999999999E-2</v>
      </c>
      <c r="G14950">
        <f t="shared" si="933"/>
        <v>2.4263247378860868E-2</v>
      </c>
      <c r="H14950" s="2">
        <f t="shared" si="934"/>
        <v>-2.194569343065722E-3</v>
      </c>
      <c r="I14950" s="2">
        <f t="shared" si="935"/>
        <v>2.194569343065722E-3</v>
      </c>
      <c r="N14950" t="s">
        <v>14942</v>
      </c>
      <c r="O14950">
        <v>2.4129999999999999E-2</v>
      </c>
    </row>
    <row r="14951" spans="1:15">
      <c r="A14951" t="s">
        <v>14950</v>
      </c>
      <c r="C14951">
        <v>7062.1468999999997</v>
      </c>
      <c r="D14951">
        <v>170.1</v>
      </c>
      <c r="E14951" s="1">
        <v>7047</v>
      </c>
      <c r="F14951">
        <f t="shared" si="932"/>
        <v>2.4160000000000001E-2</v>
      </c>
      <c r="G14951">
        <f t="shared" si="933"/>
        <v>2.4137931034482758E-2</v>
      </c>
      <c r="H14951" s="2">
        <f t="shared" si="934"/>
        <v>9.1428571428586736E-4</v>
      </c>
      <c r="I14951" s="2">
        <f t="shared" si="935"/>
        <v>9.1428571428586736E-4</v>
      </c>
      <c r="N14951" t="s">
        <v>14943</v>
      </c>
      <c r="O14951">
        <v>2.4170000000000001E-2</v>
      </c>
    </row>
    <row r="14952" spans="1:15">
      <c r="A14952" t="s">
        <v>14951</v>
      </c>
      <c r="C14952">
        <v>7059.1557000000003</v>
      </c>
      <c r="D14952">
        <v>170.55</v>
      </c>
      <c r="E14952" s="1">
        <v>7053.5</v>
      </c>
      <c r="F14952">
        <f t="shared" si="932"/>
        <v>2.4160000000000001E-2</v>
      </c>
      <c r="G14952">
        <f t="shared" si="933"/>
        <v>2.4179485361877084E-2</v>
      </c>
      <c r="H14952" s="2">
        <f t="shared" si="934"/>
        <v>-8.0586338317212292E-4</v>
      </c>
      <c r="I14952" s="2">
        <f t="shared" si="935"/>
        <v>8.0586338317212292E-4</v>
      </c>
      <c r="N14952" t="s">
        <v>14944</v>
      </c>
      <c r="O14952">
        <v>2.4129999999999999E-2</v>
      </c>
    </row>
    <row r="14953" spans="1:15">
      <c r="A14953" t="s">
        <v>14952</v>
      </c>
      <c r="C14953">
        <v>7086.1678000000002</v>
      </c>
      <c r="D14953">
        <v>170.9</v>
      </c>
      <c r="E14953" s="1">
        <v>7025</v>
      </c>
      <c r="F14953">
        <f t="shared" si="932"/>
        <v>2.427E-2</v>
      </c>
      <c r="G14953">
        <f t="shared" si="933"/>
        <v>2.4327402135231317E-2</v>
      </c>
      <c r="H14953" s="2">
        <f t="shared" si="934"/>
        <v>-2.3595669982445777E-3</v>
      </c>
      <c r="I14953" s="2">
        <f t="shared" si="935"/>
        <v>2.3595669982445777E-3</v>
      </c>
      <c r="N14953" t="s">
        <v>14945</v>
      </c>
      <c r="O14953">
        <v>2.4199999999999999E-2</v>
      </c>
    </row>
    <row r="14954" spans="1:15">
      <c r="A14954" t="s">
        <v>14953</v>
      </c>
      <c r="C14954">
        <v>7048.7066000000004</v>
      </c>
      <c r="D14954">
        <v>172.7</v>
      </c>
      <c r="E14954" s="1">
        <v>7070</v>
      </c>
      <c r="F14954">
        <f t="shared" si="932"/>
        <v>2.4400000000000002E-2</v>
      </c>
      <c r="G14954">
        <f t="shared" si="933"/>
        <v>2.4427157001414426E-2</v>
      </c>
      <c r="H14954" s="2">
        <f t="shared" si="934"/>
        <v>-1.1117544875505203E-3</v>
      </c>
      <c r="I14954" s="2">
        <f t="shared" si="935"/>
        <v>1.1117544875505203E-3</v>
      </c>
      <c r="N14954" t="s">
        <v>14946</v>
      </c>
      <c r="O14954">
        <v>2.4199999999999999E-2</v>
      </c>
    </row>
    <row r="14955" spans="1:15">
      <c r="A14955" t="s">
        <v>14954</v>
      </c>
      <c r="C14955">
        <v>7080.6486000000004</v>
      </c>
      <c r="D14955">
        <v>173.7</v>
      </c>
      <c r="E14955" s="1">
        <v>7086</v>
      </c>
      <c r="F14955">
        <f t="shared" si="932"/>
        <v>2.4410000000000001E-2</v>
      </c>
      <c r="G14955">
        <f t="shared" si="933"/>
        <v>2.4513124470787465E-2</v>
      </c>
      <c r="H14955" s="2">
        <f t="shared" si="934"/>
        <v>-4.2069084628668652E-3</v>
      </c>
      <c r="I14955" s="2">
        <f t="shared" si="935"/>
        <v>4.2069084628668652E-3</v>
      </c>
      <c r="N14955" t="s">
        <v>14947</v>
      </c>
      <c r="O14955">
        <v>2.4140000000000002E-2</v>
      </c>
    </row>
    <row r="14956" spans="1:15">
      <c r="A14956" t="s">
        <v>14955</v>
      </c>
      <c r="C14956">
        <v>7101.2640000000001</v>
      </c>
      <c r="D14956">
        <v>173.9</v>
      </c>
      <c r="E14956" s="1">
        <v>7090.5</v>
      </c>
      <c r="F14956">
        <f t="shared" si="932"/>
        <v>2.4469999999999999E-2</v>
      </c>
      <c r="G14956">
        <f t="shared" si="933"/>
        <v>2.4525773922854526E-2</v>
      </c>
      <c r="H14956" s="2">
        <f t="shared" si="934"/>
        <v>-2.274094307073149E-3</v>
      </c>
      <c r="I14956" s="2">
        <f t="shared" si="935"/>
        <v>2.274094307073149E-3</v>
      </c>
      <c r="N14956" t="s">
        <v>14948</v>
      </c>
      <c r="O14956">
        <v>2.4140000000000002E-2</v>
      </c>
    </row>
    <row r="14957" spans="1:15">
      <c r="A14957" t="s">
        <v>14956</v>
      </c>
      <c r="C14957">
        <v>7098.7434999999996</v>
      </c>
      <c r="D14957">
        <v>173.35</v>
      </c>
      <c r="E14957" s="1">
        <v>7096.5</v>
      </c>
      <c r="F14957">
        <f t="shared" si="932"/>
        <v>2.4369999999999999E-2</v>
      </c>
      <c r="G14957">
        <f t="shared" si="933"/>
        <v>2.4427534700204326E-2</v>
      </c>
      <c r="H14957" s="2">
        <f t="shared" si="934"/>
        <v>-2.3553216036920066E-3</v>
      </c>
      <c r="I14957" s="2">
        <f t="shared" si="935"/>
        <v>2.3553216036920066E-3</v>
      </c>
      <c r="N14957" t="s">
        <v>14949</v>
      </c>
      <c r="O14957">
        <v>2.4209999999999999E-2</v>
      </c>
    </row>
    <row r="14958" spans="1:15">
      <c r="A14958" t="s">
        <v>14957</v>
      </c>
      <c r="C14958">
        <v>7098.7434999999996</v>
      </c>
      <c r="D14958">
        <v>173.25</v>
      </c>
      <c r="E14958" s="1">
        <v>7088</v>
      </c>
      <c r="F14958">
        <f t="shared" si="932"/>
        <v>2.4389999999999998E-2</v>
      </c>
      <c r="G14958">
        <f t="shared" si="933"/>
        <v>2.4442720090293454E-2</v>
      </c>
      <c r="H14958" s="2">
        <f t="shared" si="934"/>
        <v>-2.1568831168832237E-3</v>
      </c>
      <c r="I14958" s="2">
        <f t="shared" si="935"/>
        <v>2.1568831168832237E-3</v>
      </c>
      <c r="N14958" t="s">
        <v>14950</v>
      </c>
      <c r="O14958">
        <v>2.4160000000000001E-2</v>
      </c>
    </row>
    <row r="14959" spans="1:15">
      <c r="A14959" t="s">
        <v>14958</v>
      </c>
      <c r="C14959">
        <v>7112.8814000000002</v>
      </c>
      <c r="D14959">
        <v>174</v>
      </c>
      <c r="E14959" s="1">
        <v>7110</v>
      </c>
      <c r="F14959">
        <f t="shared" si="932"/>
        <v>2.443E-2</v>
      </c>
      <c r="G14959">
        <f t="shared" si="933"/>
        <v>2.4472573839662448E-2</v>
      </c>
      <c r="H14959" s="2">
        <f t="shared" si="934"/>
        <v>-1.7396551724138121E-3</v>
      </c>
      <c r="I14959" s="2">
        <f t="shared" si="935"/>
        <v>1.7396551724138121E-3</v>
      </c>
      <c r="N14959" t="s">
        <v>14951</v>
      </c>
      <c r="O14959">
        <v>2.4160000000000001E-2</v>
      </c>
    </row>
    <row r="14960" spans="1:15">
      <c r="A14960" t="s">
        <v>14959</v>
      </c>
      <c r="C14960">
        <v>7107.3204999999998</v>
      </c>
      <c r="D14960">
        <v>173.7</v>
      </c>
      <c r="E14960" s="1">
        <v>7101.5</v>
      </c>
      <c r="F14960">
        <f t="shared" si="932"/>
        <v>2.4420000000000001E-2</v>
      </c>
      <c r="G14960">
        <f t="shared" si="933"/>
        <v>2.4459621206787296E-2</v>
      </c>
      <c r="H14960" s="2">
        <f t="shared" si="934"/>
        <v>-1.6198618307425861E-3</v>
      </c>
      <c r="I14960" s="2">
        <f t="shared" si="935"/>
        <v>1.6198618307425861E-3</v>
      </c>
      <c r="N14960" t="s">
        <v>14952</v>
      </c>
      <c r="O14960">
        <v>2.427E-2</v>
      </c>
    </row>
    <row r="14961" spans="1:15">
      <c r="A14961" t="s">
        <v>14960</v>
      </c>
      <c r="C14961">
        <v>7099.2475000000004</v>
      </c>
      <c r="D14961">
        <v>173.75</v>
      </c>
      <c r="E14961" s="1">
        <v>7104.5</v>
      </c>
      <c r="F14961">
        <f t="shared" si="932"/>
        <v>2.4420000000000001E-2</v>
      </c>
      <c r="G14961">
        <f t="shared" si="933"/>
        <v>2.4456330494756845E-2</v>
      </c>
      <c r="H14961" s="2">
        <f t="shared" si="934"/>
        <v>-1.4855251798561175E-3</v>
      </c>
      <c r="I14961" s="2">
        <f t="shared" si="935"/>
        <v>1.4855251798561175E-3</v>
      </c>
      <c r="N14961" t="s">
        <v>14953</v>
      </c>
      <c r="O14961">
        <v>2.4400000000000002E-2</v>
      </c>
    </row>
    <row r="14962" spans="1:15">
      <c r="A14962" t="s">
        <v>14961</v>
      </c>
      <c r="C14962">
        <v>7104.7956999999997</v>
      </c>
      <c r="D14962">
        <v>173.65</v>
      </c>
      <c r="E14962" s="1">
        <v>7098.5</v>
      </c>
      <c r="F14962">
        <f t="shared" si="932"/>
        <v>2.4420000000000001E-2</v>
      </c>
      <c r="G14962">
        <f t="shared" si="933"/>
        <v>2.4462914700288795E-2</v>
      </c>
      <c r="H14962" s="2">
        <f t="shared" si="934"/>
        <v>-1.754275842211328E-3</v>
      </c>
      <c r="I14962" s="2">
        <f t="shared" si="935"/>
        <v>1.754275842211328E-3</v>
      </c>
      <c r="N14962" t="s">
        <v>14954</v>
      </c>
      <c r="O14962">
        <v>2.4410000000000001E-2</v>
      </c>
    </row>
    <row r="14963" spans="1:15">
      <c r="A14963" t="s">
        <v>14962</v>
      </c>
      <c r="C14963">
        <v>7102.7772000000004</v>
      </c>
      <c r="D14963">
        <v>173.6</v>
      </c>
      <c r="E14963" s="1">
        <v>7097</v>
      </c>
      <c r="F14963">
        <f t="shared" si="932"/>
        <v>2.4420000000000001E-2</v>
      </c>
      <c r="G14963">
        <f t="shared" si="933"/>
        <v>2.4461039876003943E-2</v>
      </c>
      <c r="H14963" s="2">
        <f t="shared" si="934"/>
        <v>-1.6777649769583736E-3</v>
      </c>
      <c r="I14963" s="2">
        <f t="shared" si="935"/>
        <v>1.6777649769583736E-3</v>
      </c>
      <c r="N14963" t="s">
        <v>14955</v>
      </c>
      <c r="O14963">
        <v>2.4469999999999999E-2</v>
      </c>
    </row>
    <row r="14964" spans="1:15">
      <c r="A14964" t="s">
        <v>14963</v>
      </c>
      <c r="C14964">
        <v>7079.1448</v>
      </c>
      <c r="D14964">
        <v>172.55</v>
      </c>
      <c r="E14964" s="1">
        <v>7087</v>
      </c>
      <c r="F14964">
        <f t="shared" si="932"/>
        <v>2.4320000000000001E-2</v>
      </c>
      <c r="G14964">
        <f t="shared" si="933"/>
        <v>2.4347396641738395E-2</v>
      </c>
      <c r="H14964" s="2">
        <f t="shared" si="934"/>
        <v>-1.1252390611417029E-3</v>
      </c>
      <c r="I14964" s="2">
        <f t="shared" si="935"/>
        <v>1.1252390611417029E-3</v>
      </c>
      <c r="N14964" t="s">
        <v>14956</v>
      </c>
      <c r="O14964">
        <v>2.4369999999999999E-2</v>
      </c>
    </row>
    <row r="14965" spans="1:15">
      <c r="A14965" t="s">
        <v>14964</v>
      </c>
      <c r="C14965">
        <v>7096.2248</v>
      </c>
      <c r="D14965">
        <v>174.8</v>
      </c>
      <c r="E14965" s="1">
        <v>7111.5</v>
      </c>
      <c r="F14965">
        <f t="shared" si="932"/>
        <v>2.4469999999999999E-2</v>
      </c>
      <c r="G14965">
        <f t="shared" si="933"/>
        <v>2.4579905786402307E-2</v>
      </c>
      <c r="H14965" s="2">
        <f t="shared" si="934"/>
        <v>-4.4713672768879054E-3</v>
      </c>
      <c r="I14965" s="2">
        <f t="shared" si="935"/>
        <v>4.4713672768879054E-3</v>
      </c>
      <c r="N14965" t="s">
        <v>14957</v>
      </c>
      <c r="O14965">
        <v>2.4389999999999998E-2</v>
      </c>
    </row>
    <row r="14966" spans="1:15">
      <c r="A14966" t="s">
        <v>14965</v>
      </c>
      <c r="C14966">
        <v>7136.2305999999999</v>
      </c>
      <c r="D14966">
        <v>179.5</v>
      </c>
      <c r="E14966" s="1">
        <v>7142.5</v>
      </c>
      <c r="F14966">
        <f t="shared" si="932"/>
        <v>2.5059999999999999E-2</v>
      </c>
      <c r="G14966">
        <f t="shared" si="933"/>
        <v>2.5131256562828143E-2</v>
      </c>
      <c r="H14966" s="2">
        <f t="shared" si="934"/>
        <v>-2.8353760445682941E-3</v>
      </c>
      <c r="I14966" s="2">
        <f t="shared" si="935"/>
        <v>2.8353760445682941E-3</v>
      </c>
      <c r="N14966" t="s">
        <v>14958</v>
      </c>
      <c r="O14966">
        <v>2.443E-2</v>
      </c>
    </row>
    <row r="14967" spans="1:15">
      <c r="A14967" t="s">
        <v>14966</v>
      </c>
      <c r="C14967">
        <v>7207.7267000000002</v>
      </c>
      <c r="D14967">
        <v>184.25</v>
      </c>
      <c r="E14967" s="1">
        <v>7248</v>
      </c>
      <c r="F14967">
        <f t="shared" si="932"/>
        <v>2.5360000000000001E-2</v>
      </c>
      <c r="G14967">
        <f t="shared" si="933"/>
        <v>2.542080573951435E-2</v>
      </c>
      <c r="H14967" s="2">
        <f t="shared" si="934"/>
        <v>-2.3919674355495912E-3</v>
      </c>
      <c r="I14967" s="2">
        <f t="shared" si="935"/>
        <v>2.3919674355495912E-3</v>
      </c>
      <c r="N14967" t="s">
        <v>14959</v>
      </c>
      <c r="O14967">
        <v>2.4420000000000001E-2</v>
      </c>
    </row>
    <row r="14968" spans="1:15">
      <c r="A14968" t="s">
        <v>14967</v>
      </c>
      <c r="C14968">
        <v>7245.3267999999998</v>
      </c>
      <c r="D14968">
        <v>183.5</v>
      </c>
      <c r="E14968" s="1">
        <v>7234.5</v>
      </c>
      <c r="F14968">
        <f t="shared" si="932"/>
        <v>2.53E-2</v>
      </c>
      <c r="G14968">
        <f t="shared" si="933"/>
        <v>2.5364572534383855E-2</v>
      </c>
      <c r="H14968" s="2">
        <f t="shared" si="934"/>
        <v>-2.5457765667574739E-3</v>
      </c>
      <c r="I14968" s="2">
        <f t="shared" si="935"/>
        <v>2.5457765667574739E-3</v>
      </c>
      <c r="N14968" t="s">
        <v>14960</v>
      </c>
      <c r="O14968">
        <v>2.4420000000000001E-2</v>
      </c>
    </row>
    <row r="14969" spans="1:15">
      <c r="A14969" t="s">
        <v>14968</v>
      </c>
      <c r="C14969">
        <v>7240.6053000000002</v>
      </c>
      <c r="D14969">
        <v>185.35</v>
      </c>
      <c r="E14969" s="1">
        <v>7245</v>
      </c>
      <c r="F14969">
        <f t="shared" si="932"/>
        <v>2.546E-2</v>
      </c>
      <c r="G14969">
        <f t="shared" si="933"/>
        <v>2.5583160800552104E-2</v>
      </c>
      <c r="H14969" s="2">
        <f t="shared" si="934"/>
        <v>-4.8141354194766173E-3</v>
      </c>
      <c r="I14969" s="2">
        <f t="shared" si="935"/>
        <v>4.8141354194766173E-3</v>
      </c>
      <c r="N14969" t="s">
        <v>14961</v>
      </c>
      <c r="O14969">
        <v>2.4420000000000001E-2</v>
      </c>
    </row>
    <row r="14970" spans="1:15">
      <c r="A14970" t="s">
        <v>14969</v>
      </c>
      <c r="C14970">
        <v>7200.9793</v>
      </c>
      <c r="D14970">
        <v>183.15</v>
      </c>
      <c r="E14970" s="1">
        <v>7198</v>
      </c>
      <c r="F14970">
        <f t="shared" si="932"/>
        <v>2.5399999999999999E-2</v>
      </c>
      <c r="G14970">
        <f t="shared" si="933"/>
        <v>2.5444567935537649E-2</v>
      </c>
      <c r="H14970" s="2">
        <f t="shared" si="934"/>
        <v>-1.7515697515697592E-3</v>
      </c>
      <c r="I14970" s="2">
        <f t="shared" si="935"/>
        <v>1.7515697515697592E-3</v>
      </c>
      <c r="N14970" t="s">
        <v>14962</v>
      </c>
      <c r="O14970">
        <v>2.4420000000000001E-2</v>
      </c>
    </row>
    <row r="14971" spans="1:15">
      <c r="A14971" t="s">
        <v>14970</v>
      </c>
      <c r="C14971">
        <v>7199.424</v>
      </c>
      <c r="D14971">
        <v>182.6</v>
      </c>
      <c r="E14971" s="1">
        <v>7194.5</v>
      </c>
      <c r="F14971">
        <f t="shared" si="932"/>
        <v>2.5319999999999999E-2</v>
      </c>
      <c r="G14971">
        <f t="shared" si="933"/>
        <v>2.5380498992285772E-2</v>
      </c>
      <c r="H14971" s="2">
        <f t="shared" si="934"/>
        <v>-2.3836801752463721E-3</v>
      </c>
      <c r="I14971" s="2">
        <f t="shared" si="935"/>
        <v>2.3836801752463721E-3</v>
      </c>
      <c r="N14971" t="s">
        <v>14963</v>
      </c>
      <c r="O14971">
        <v>2.4320000000000001E-2</v>
      </c>
    </row>
    <row r="14972" spans="1:15">
      <c r="A14972" t="s">
        <v>14971</v>
      </c>
      <c r="C14972">
        <v>7192.6922000000004</v>
      </c>
      <c r="D14972">
        <v>182.6</v>
      </c>
      <c r="E14972" s="1">
        <v>7196</v>
      </c>
      <c r="F14972">
        <f t="shared" si="932"/>
        <v>2.538E-2</v>
      </c>
      <c r="G14972">
        <f t="shared" si="933"/>
        <v>2.537520844913841E-2</v>
      </c>
      <c r="H14972" s="2">
        <f t="shared" si="934"/>
        <v>1.8882803943043314E-4</v>
      </c>
      <c r="I14972" s="2">
        <f t="shared" si="935"/>
        <v>1.8882803943043314E-4</v>
      </c>
      <c r="N14972" t="s">
        <v>14964</v>
      </c>
      <c r="O14972">
        <v>2.4469999999999999E-2</v>
      </c>
    </row>
    <row r="14973" spans="1:15">
      <c r="A14973" t="s">
        <v>14972</v>
      </c>
      <c r="C14973">
        <v>7218.1319000000003</v>
      </c>
      <c r="D14973">
        <v>182.85</v>
      </c>
      <c r="E14973" s="1">
        <v>7218</v>
      </c>
      <c r="F14973">
        <f t="shared" si="932"/>
        <v>2.5350000000000001E-2</v>
      </c>
      <c r="G14973">
        <f t="shared" si="933"/>
        <v>2.5332502078137989E-2</v>
      </c>
      <c r="H14973" s="2">
        <f t="shared" si="934"/>
        <v>6.9073010664477685E-4</v>
      </c>
      <c r="I14973" s="2">
        <f t="shared" si="935"/>
        <v>6.9073010664477685E-4</v>
      </c>
      <c r="N14973" t="s">
        <v>14965</v>
      </c>
      <c r="O14973">
        <v>2.5059999999999999E-2</v>
      </c>
    </row>
    <row r="14974" spans="1:15">
      <c r="A14974" t="s">
        <v>14973</v>
      </c>
      <c r="C14974">
        <v>7224.3895000000002</v>
      </c>
      <c r="D14974">
        <v>183.5</v>
      </c>
      <c r="E14974" s="1">
        <v>7227</v>
      </c>
      <c r="F14974">
        <f t="shared" si="932"/>
        <v>2.5319999999999999E-2</v>
      </c>
      <c r="G14974">
        <f t="shared" si="933"/>
        <v>2.5390895253908953E-2</v>
      </c>
      <c r="H14974" s="2">
        <f t="shared" si="934"/>
        <v>-2.7921525885559184E-3</v>
      </c>
      <c r="I14974" s="2">
        <f t="shared" si="935"/>
        <v>2.7921525885559184E-3</v>
      </c>
      <c r="N14974" t="s">
        <v>14966</v>
      </c>
      <c r="O14974">
        <v>2.5360000000000001E-2</v>
      </c>
    </row>
    <row r="14975" spans="1:15">
      <c r="A14975" t="s">
        <v>14974</v>
      </c>
      <c r="C14975">
        <v>7228.5672999999997</v>
      </c>
      <c r="D14975">
        <v>184.4</v>
      </c>
      <c r="E14975" s="1">
        <v>7225.5</v>
      </c>
      <c r="F14975">
        <f t="shared" si="932"/>
        <v>2.546E-2</v>
      </c>
      <c r="G14975">
        <f t="shared" si="933"/>
        <v>2.5520725209328073E-2</v>
      </c>
      <c r="H14975" s="2">
        <f t="shared" si="934"/>
        <v>-2.379446854663736E-3</v>
      </c>
      <c r="I14975" s="2">
        <f t="shared" si="935"/>
        <v>2.379446854663736E-3</v>
      </c>
      <c r="N14975" t="s">
        <v>14967</v>
      </c>
      <c r="O14975">
        <v>2.53E-2</v>
      </c>
    </row>
    <row r="14976" spans="1:15">
      <c r="A14976" t="s">
        <v>14975</v>
      </c>
      <c r="C14976">
        <v>7265.3298000000004</v>
      </c>
      <c r="D14976">
        <v>188.15</v>
      </c>
      <c r="E14976" s="1">
        <v>7276</v>
      </c>
      <c r="F14976">
        <f t="shared" si="932"/>
        <v>2.5829999999999999E-2</v>
      </c>
      <c r="G14976">
        <f t="shared" si="933"/>
        <v>2.5858988455195162E-2</v>
      </c>
      <c r="H14976" s="2">
        <f t="shared" si="934"/>
        <v>-1.1210204623970377E-3</v>
      </c>
      <c r="I14976" s="2">
        <f t="shared" si="935"/>
        <v>1.1210204623970377E-3</v>
      </c>
      <c r="N14976" t="s">
        <v>14968</v>
      </c>
      <c r="O14976">
        <v>2.546E-2</v>
      </c>
    </row>
    <row r="14977" spans="1:15">
      <c r="A14977" t="s">
        <v>14976</v>
      </c>
      <c r="C14977">
        <v>7262.6916000000001</v>
      </c>
      <c r="D14977">
        <v>187.95</v>
      </c>
      <c r="E14977" s="1">
        <v>7256.5</v>
      </c>
      <c r="F14977">
        <f t="shared" si="932"/>
        <v>2.58E-2</v>
      </c>
      <c r="G14977">
        <f t="shared" si="933"/>
        <v>2.5900916419761593E-2</v>
      </c>
      <c r="H14977" s="2">
        <f t="shared" si="934"/>
        <v>-3.8962490023942697E-3</v>
      </c>
      <c r="I14977" s="2">
        <f t="shared" si="935"/>
        <v>3.8962490023942697E-3</v>
      </c>
      <c r="N14977" t="s">
        <v>14969</v>
      </c>
      <c r="O14977">
        <v>2.5399999999999999E-2</v>
      </c>
    </row>
    <row r="14978" spans="1:15">
      <c r="A14978" t="s">
        <v>14977</v>
      </c>
      <c r="C14978">
        <v>7225.9556000000002</v>
      </c>
      <c r="D14978">
        <v>186.65</v>
      </c>
      <c r="E14978" s="1">
        <v>7226</v>
      </c>
      <c r="F14978">
        <f t="shared" si="932"/>
        <v>2.5729999999999999E-2</v>
      </c>
      <c r="G14978">
        <f t="shared" si="933"/>
        <v>2.5830334901743704E-2</v>
      </c>
      <c r="H14978" s="2">
        <f t="shared" si="934"/>
        <v>-3.8843825341549065E-3</v>
      </c>
      <c r="I14978" s="2">
        <f t="shared" si="935"/>
        <v>3.8843825341549065E-3</v>
      </c>
      <c r="N14978" t="s">
        <v>14970</v>
      </c>
      <c r="O14978">
        <v>2.5319999999999999E-2</v>
      </c>
    </row>
    <row r="14979" spans="1:15">
      <c r="A14979" t="s">
        <v>14978</v>
      </c>
      <c r="C14979">
        <v>7220.7380000000003</v>
      </c>
      <c r="D14979">
        <v>187.1</v>
      </c>
      <c r="E14979" s="1">
        <v>7229.5</v>
      </c>
      <c r="F14979">
        <f t="shared" ref="F14979:F15042" si="936">VLOOKUP(A14979,$N:$O,2,FALSE)</f>
        <v>2.5770000000000001E-2</v>
      </c>
      <c r="G14979">
        <f t="shared" ref="G14979:G15042" si="937">D14979/E14979</f>
        <v>2.5880074693962238E-2</v>
      </c>
      <c r="H14979" s="2">
        <f t="shared" ref="H14979:H15042" si="938">F14979/G14979-1</f>
        <v>-4.2532602886156123E-3</v>
      </c>
      <c r="I14979" s="2">
        <f t="shared" ref="I14979:I15042" si="939">ABS(H14979)</f>
        <v>4.2532602886156123E-3</v>
      </c>
      <c r="N14979" t="s">
        <v>14971</v>
      </c>
      <c r="O14979">
        <v>2.538E-2</v>
      </c>
    </row>
    <row r="14980" spans="1:15">
      <c r="A14980" t="s">
        <v>14979</v>
      </c>
      <c r="C14980">
        <v>7232.2268000000004</v>
      </c>
      <c r="D14980">
        <v>187.65</v>
      </c>
      <c r="E14980" s="1">
        <v>7235</v>
      </c>
      <c r="F14980">
        <f t="shared" si="936"/>
        <v>2.5860000000000001E-2</v>
      </c>
      <c r="G14980">
        <f t="shared" si="937"/>
        <v>2.5936420179682101E-2</v>
      </c>
      <c r="H14980" s="2">
        <f t="shared" si="938"/>
        <v>-2.9464428457234293E-3</v>
      </c>
      <c r="I14980" s="2">
        <f t="shared" si="939"/>
        <v>2.9464428457234293E-3</v>
      </c>
      <c r="N14980" t="s">
        <v>14972</v>
      </c>
      <c r="O14980">
        <v>2.5350000000000001E-2</v>
      </c>
    </row>
    <row r="14981" spans="1:15">
      <c r="A14981" t="s">
        <v>14980</v>
      </c>
      <c r="C14981">
        <v>7229.0898999999999</v>
      </c>
      <c r="D14981">
        <v>187</v>
      </c>
      <c r="E14981" s="1">
        <v>7234</v>
      </c>
      <c r="F14981">
        <f t="shared" si="936"/>
        <v>2.5780000000000001E-2</v>
      </c>
      <c r="G14981">
        <f t="shared" si="937"/>
        <v>2.5850152059717999E-2</v>
      </c>
      <c r="H14981" s="2">
        <f t="shared" si="938"/>
        <v>-2.713796791443901E-3</v>
      </c>
      <c r="I14981" s="2">
        <f t="shared" si="939"/>
        <v>2.713796791443901E-3</v>
      </c>
      <c r="N14981" t="s">
        <v>14973</v>
      </c>
      <c r="O14981">
        <v>2.5319999999999999E-2</v>
      </c>
    </row>
    <row r="14982" spans="1:15">
      <c r="A14982" t="s">
        <v>14981</v>
      </c>
      <c r="C14982">
        <v>7237.9849000000004</v>
      </c>
      <c r="D14982">
        <v>186.15</v>
      </c>
      <c r="E14982" s="1">
        <v>7230</v>
      </c>
      <c r="F14982">
        <f t="shared" si="936"/>
        <v>2.5700000000000001E-2</v>
      </c>
      <c r="G14982">
        <f t="shared" si="937"/>
        <v>2.5746887966804979E-2</v>
      </c>
      <c r="H14982" s="2">
        <f t="shared" si="938"/>
        <v>-1.8211120064464126E-3</v>
      </c>
      <c r="I14982" s="2">
        <f t="shared" si="939"/>
        <v>1.8211120064464126E-3</v>
      </c>
      <c r="N14982" t="s">
        <v>14974</v>
      </c>
      <c r="O14982">
        <v>2.546E-2</v>
      </c>
    </row>
    <row r="14983" spans="1:15">
      <c r="A14983" t="s">
        <v>14982</v>
      </c>
      <c r="C14983">
        <v>7150.5183999999999</v>
      </c>
      <c r="D14983">
        <v>180.75</v>
      </c>
      <c r="E14983" s="1">
        <v>7121.5</v>
      </c>
      <c r="F14983">
        <f t="shared" si="936"/>
        <v>2.529E-2</v>
      </c>
      <c r="G14983">
        <f t="shared" si="937"/>
        <v>2.5380888857684476E-2</v>
      </c>
      <c r="H14983" s="2">
        <f t="shared" si="938"/>
        <v>-3.5809958506224371E-3</v>
      </c>
      <c r="I14983" s="2">
        <f t="shared" si="939"/>
        <v>3.5809958506224371E-3</v>
      </c>
      <c r="N14983" t="s">
        <v>14975</v>
      </c>
      <c r="O14983">
        <v>2.5829999999999999E-2</v>
      </c>
    </row>
    <row r="14984" spans="1:15">
      <c r="A14984" t="s">
        <v>14983</v>
      </c>
      <c r="C14984">
        <v>7144.8985000000002</v>
      </c>
      <c r="D14984">
        <v>183.25</v>
      </c>
      <c r="E14984" s="1">
        <v>7156.5</v>
      </c>
      <c r="F14984">
        <f t="shared" si="936"/>
        <v>2.5520000000000001E-2</v>
      </c>
      <c r="G14984">
        <f t="shared" si="937"/>
        <v>2.5606092363585551E-2</v>
      </c>
      <c r="H14984" s="2">
        <f t="shared" si="938"/>
        <v>-3.3621828103682638E-3</v>
      </c>
      <c r="I14984" s="2">
        <f t="shared" si="939"/>
        <v>3.3621828103682638E-3</v>
      </c>
      <c r="N14984" t="s">
        <v>14976</v>
      </c>
      <c r="O14984">
        <v>2.58E-2</v>
      </c>
    </row>
    <row r="14985" spans="1:15">
      <c r="A14985" t="s">
        <v>14984</v>
      </c>
      <c r="C14985">
        <v>7147.4519</v>
      </c>
      <c r="D14985">
        <v>182.8</v>
      </c>
      <c r="E14985" s="1">
        <v>7149.5</v>
      </c>
      <c r="F14985">
        <f t="shared" si="936"/>
        <v>2.554E-2</v>
      </c>
      <c r="G14985">
        <f t="shared" si="937"/>
        <v>2.5568221553954825E-2</v>
      </c>
      <c r="H14985" s="2">
        <f t="shared" si="938"/>
        <v>-1.1037746170678986E-3</v>
      </c>
      <c r="I14985" s="2">
        <f t="shared" si="939"/>
        <v>1.1037746170678986E-3</v>
      </c>
      <c r="N14985" t="s">
        <v>14977</v>
      </c>
      <c r="O14985">
        <v>2.5729999999999999E-2</v>
      </c>
    </row>
    <row r="14986" spans="1:15">
      <c r="A14986" t="s">
        <v>14985</v>
      </c>
      <c r="C14986">
        <v>7142.8571000000002</v>
      </c>
      <c r="D14986">
        <v>183.15</v>
      </c>
      <c r="E14986" s="1">
        <v>7151</v>
      </c>
      <c r="F14986">
        <f t="shared" si="936"/>
        <v>2.5559999999999999E-2</v>
      </c>
      <c r="G14986">
        <f t="shared" si="937"/>
        <v>2.5611802545098587E-2</v>
      </c>
      <c r="H14986" s="2">
        <f t="shared" si="938"/>
        <v>-2.0226044226043793E-3</v>
      </c>
      <c r="I14986" s="2">
        <f t="shared" si="939"/>
        <v>2.0226044226043793E-3</v>
      </c>
      <c r="N14986" t="s">
        <v>14978</v>
      </c>
      <c r="O14986">
        <v>2.5770000000000001E-2</v>
      </c>
    </row>
    <row r="14987" spans="1:15">
      <c r="A14987" t="s">
        <v>14986</v>
      </c>
      <c r="C14987">
        <v>7158.1961000000001</v>
      </c>
      <c r="D14987">
        <v>184.55</v>
      </c>
      <c r="E14987" s="1">
        <v>7175.5</v>
      </c>
      <c r="F14987">
        <f t="shared" si="936"/>
        <v>2.5600000000000001E-2</v>
      </c>
      <c r="G14987">
        <f t="shared" si="937"/>
        <v>2.5719462058393146E-2</v>
      </c>
      <c r="H14987" s="2">
        <f t="shared" si="938"/>
        <v>-4.6448117041453241E-3</v>
      </c>
      <c r="I14987" s="2">
        <f t="shared" si="939"/>
        <v>4.6448117041453241E-3</v>
      </c>
      <c r="N14987" t="s">
        <v>14979</v>
      </c>
      <c r="O14987">
        <v>2.5860000000000001E-2</v>
      </c>
    </row>
    <row r="14988" spans="1:15">
      <c r="A14988" t="s">
        <v>14987</v>
      </c>
      <c r="C14988">
        <v>7173.6010999999999</v>
      </c>
      <c r="D14988">
        <v>183.55</v>
      </c>
      <c r="E14988" s="1">
        <v>7172.5</v>
      </c>
      <c r="F14988">
        <f t="shared" si="936"/>
        <v>2.5559999999999999E-2</v>
      </c>
      <c r="G14988">
        <f t="shared" si="937"/>
        <v>2.5590798187521788E-2</v>
      </c>
      <c r="H14988" s="2">
        <f t="shared" si="938"/>
        <v>-1.203486788341146E-3</v>
      </c>
      <c r="I14988" s="2">
        <f t="shared" si="939"/>
        <v>1.203486788341146E-3</v>
      </c>
      <c r="N14988" t="s">
        <v>14980</v>
      </c>
      <c r="O14988">
        <v>2.5780000000000001E-2</v>
      </c>
    </row>
    <row r="14989" spans="1:15">
      <c r="A14989" t="s">
        <v>14988</v>
      </c>
      <c r="C14989">
        <v>7157.1715000000004</v>
      </c>
      <c r="D14989">
        <v>183.1</v>
      </c>
      <c r="E14989" s="1">
        <v>7170</v>
      </c>
      <c r="F14989">
        <f t="shared" si="936"/>
        <v>2.5530000000000001E-2</v>
      </c>
      <c r="G14989">
        <f t="shared" si="937"/>
        <v>2.5536959553695955E-2</v>
      </c>
      <c r="H14989" s="2">
        <f t="shared" si="938"/>
        <v>-2.7252867285632032E-4</v>
      </c>
      <c r="I14989" s="2">
        <f t="shared" si="939"/>
        <v>2.7252867285632032E-4</v>
      </c>
      <c r="N14989" t="s">
        <v>14981</v>
      </c>
      <c r="O14989">
        <v>2.5700000000000001E-2</v>
      </c>
    </row>
    <row r="14990" spans="1:15">
      <c r="A14990" t="s">
        <v>14989</v>
      </c>
      <c r="C14990">
        <v>7164.8635000000004</v>
      </c>
      <c r="D14990">
        <v>183.15</v>
      </c>
      <c r="E14990" s="1">
        <v>7162.5</v>
      </c>
      <c r="F14990">
        <f t="shared" si="936"/>
        <v>2.5530000000000001E-2</v>
      </c>
      <c r="G14990">
        <f t="shared" si="937"/>
        <v>2.5570680628272252E-2</v>
      </c>
      <c r="H14990" s="2">
        <f t="shared" si="938"/>
        <v>-1.5909090909090873E-3</v>
      </c>
      <c r="I14990" s="2">
        <f t="shared" si="939"/>
        <v>1.5909090909090873E-3</v>
      </c>
      <c r="N14990" t="s">
        <v>14982</v>
      </c>
      <c r="O14990">
        <v>2.529E-2</v>
      </c>
    </row>
    <row r="14991" spans="1:15">
      <c r="A14991" t="s">
        <v>14990</v>
      </c>
      <c r="C14991">
        <v>7118.451</v>
      </c>
      <c r="D14991">
        <v>180.7</v>
      </c>
      <c r="E14991" s="1">
        <v>7105</v>
      </c>
      <c r="F14991">
        <f t="shared" si="936"/>
        <v>2.537E-2</v>
      </c>
      <c r="G14991">
        <f t="shared" si="937"/>
        <v>2.5432793807178042E-2</v>
      </c>
      <c r="H14991" s="2">
        <f t="shared" si="938"/>
        <v>-2.4690094078582137E-3</v>
      </c>
      <c r="I14991" s="2">
        <f t="shared" si="939"/>
        <v>2.4690094078582137E-3</v>
      </c>
      <c r="N14991" t="s">
        <v>14983</v>
      </c>
      <c r="O14991">
        <v>2.5520000000000001E-2</v>
      </c>
    </row>
    <row r="14992" spans="1:15">
      <c r="A14992" t="s">
        <v>14991</v>
      </c>
      <c r="C14992">
        <v>7082.6545999999998</v>
      </c>
      <c r="D14992">
        <v>179.4</v>
      </c>
      <c r="E14992" s="1">
        <v>7110</v>
      </c>
      <c r="F14992">
        <f t="shared" si="936"/>
        <v>2.5260000000000001E-2</v>
      </c>
      <c r="G14992">
        <f t="shared" si="937"/>
        <v>2.5232067510548524E-2</v>
      </c>
      <c r="H14992" s="2">
        <f t="shared" si="938"/>
        <v>1.1070234113712552E-3</v>
      </c>
      <c r="I14992" s="2">
        <f t="shared" si="939"/>
        <v>1.1070234113712552E-3</v>
      </c>
      <c r="N14992" t="s">
        <v>14984</v>
      </c>
      <c r="O14992">
        <v>2.554E-2</v>
      </c>
    </row>
    <row r="14993" spans="1:15">
      <c r="A14993" t="s">
        <v>14992</v>
      </c>
      <c r="C14993">
        <v>7108.3310000000001</v>
      </c>
      <c r="D14993">
        <v>179.3</v>
      </c>
      <c r="E14993" s="1">
        <v>7104</v>
      </c>
      <c r="F14993">
        <f t="shared" si="936"/>
        <v>2.5229999999999999E-2</v>
      </c>
      <c r="G14993">
        <f t="shared" si="937"/>
        <v>2.5239301801801804E-2</v>
      </c>
      <c r="H14993" s="2">
        <f t="shared" si="938"/>
        <v>-3.6854433909661033E-4</v>
      </c>
      <c r="I14993" s="2">
        <f t="shared" si="939"/>
        <v>3.6854433909661033E-4</v>
      </c>
      <c r="N14993" t="s">
        <v>14985</v>
      </c>
      <c r="O14993">
        <v>2.5559999999999999E-2</v>
      </c>
    </row>
    <row r="14994" spans="1:15">
      <c r="A14994" t="s">
        <v>14993</v>
      </c>
      <c r="C14994">
        <v>7117.4377000000004</v>
      </c>
      <c r="D14994">
        <v>181.1</v>
      </c>
      <c r="E14994" s="1">
        <v>7127</v>
      </c>
      <c r="F14994">
        <f t="shared" si="936"/>
        <v>2.5409999999999999E-2</v>
      </c>
      <c r="G14994">
        <f t="shared" si="937"/>
        <v>2.5410411112670128E-2</v>
      </c>
      <c r="H14994" s="2">
        <f t="shared" si="938"/>
        <v>-1.6178906681485472E-5</v>
      </c>
      <c r="I14994" s="2">
        <f t="shared" si="939"/>
        <v>1.6178906681485472E-5</v>
      </c>
      <c r="N14994" t="s">
        <v>14986</v>
      </c>
      <c r="O14994">
        <v>2.5600000000000001E-2</v>
      </c>
    </row>
    <row r="14995" spans="1:15">
      <c r="A14995" t="s">
        <v>14994</v>
      </c>
      <c r="C14995">
        <v>7154.0992999999999</v>
      </c>
      <c r="D14995">
        <v>182.45</v>
      </c>
      <c r="E14995" s="1">
        <v>7166.5</v>
      </c>
      <c r="F14995">
        <f t="shared" si="936"/>
        <v>2.5440000000000001E-2</v>
      </c>
      <c r="G14995">
        <f t="shared" si="937"/>
        <v>2.5458731598409265E-2</v>
      </c>
      <c r="H14995" s="2">
        <f t="shared" si="938"/>
        <v>-7.3576322280066719E-4</v>
      </c>
      <c r="I14995" s="2">
        <f t="shared" si="939"/>
        <v>7.3576322280066719E-4</v>
      </c>
      <c r="N14995" t="s">
        <v>14987</v>
      </c>
      <c r="O14995">
        <v>2.5559999999999999E-2</v>
      </c>
    </row>
    <row r="14996" spans="1:15">
      <c r="A14996" t="s">
        <v>14995</v>
      </c>
      <c r="C14996">
        <v>7159.2210999999998</v>
      </c>
      <c r="D14996">
        <v>182.35</v>
      </c>
      <c r="E14996" s="1">
        <v>7153</v>
      </c>
      <c r="F14996">
        <f t="shared" si="936"/>
        <v>2.5440000000000001E-2</v>
      </c>
      <c r="G14996">
        <f t="shared" si="937"/>
        <v>2.5492800223682371E-2</v>
      </c>
      <c r="H14996" s="2">
        <f t="shared" si="938"/>
        <v>-2.0711817932547172E-3</v>
      </c>
      <c r="I14996" s="2">
        <f t="shared" si="939"/>
        <v>2.0711817932547172E-3</v>
      </c>
      <c r="N14996" t="s">
        <v>14988</v>
      </c>
      <c r="O14996">
        <v>2.5530000000000001E-2</v>
      </c>
    </row>
    <row r="14997" spans="1:15">
      <c r="A14997" t="s">
        <v>14996</v>
      </c>
      <c r="C14997">
        <v>7138.7777999999998</v>
      </c>
      <c r="D14997">
        <v>181.55</v>
      </c>
      <c r="E14997" s="1">
        <v>7144.5</v>
      </c>
      <c r="F14997">
        <f t="shared" si="936"/>
        <v>2.5409999999999999E-2</v>
      </c>
      <c r="G14997">
        <f t="shared" si="937"/>
        <v>2.5411155434250123E-2</v>
      </c>
      <c r="H14997" s="2">
        <f t="shared" si="938"/>
        <v>-4.5469567612310691E-5</v>
      </c>
      <c r="I14997" s="2">
        <f t="shared" si="939"/>
        <v>4.5469567612310691E-5</v>
      </c>
      <c r="N14997" t="s">
        <v>14989</v>
      </c>
      <c r="O14997">
        <v>2.5530000000000001E-2</v>
      </c>
    </row>
    <row r="14998" spans="1:15">
      <c r="A14998" t="s">
        <v>14997</v>
      </c>
      <c r="C14998">
        <v>7137.7587000000003</v>
      </c>
      <c r="D14998">
        <v>181.6</v>
      </c>
      <c r="E14998" s="1">
        <v>7144</v>
      </c>
      <c r="F14998">
        <f t="shared" si="936"/>
        <v>2.5430000000000001E-2</v>
      </c>
      <c r="G14998">
        <f t="shared" si="937"/>
        <v>2.5419932810750279E-2</v>
      </c>
      <c r="H14998" s="2">
        <f t="shared" si="938"/>
        <v>3.9603524229092635E-4</v>
      </c>
      <c r="I14998" s="2">
        <f t="shared" si="939"/>
        <v>3.9603524229092635E-4</v>
      </c>
      <c r="N14998" t="s">
        <v>14990</v>
      </c>
      <c r="O14998">
        <v>2.537E-2</v>
      </c>
    </row>
    <row r="14999" spans="1:15">
      <c r="A14999" t="s">
        <v>14998</v>
      </c>
      <c r="C14999">
        <v>7179.2663000000002</v>
      </c>
      <c r="D14999">
        <v>183.65</v>
      </c>
      <c r="E14999" s="1">
        <v>7191</v>
      </c>
      <c r="F14999">
        <f t="shared" si="936"/>
        <v>2.5430000000000001E-2</v>
      </c>
      <c r="G14999">
        <f t="shared" si="937"/>
        <v>2.5538868029481295E-2</v>
      </c>
      <c r="H14999" s="2">
        <f t="shared" si="938"/>
        <v>-4.2628369180505166E-3</v>
      </c>
      <c r="I14999" s="2">
        <f t="shared" si="939"/>
        <v>4.2628369180505166E-3</v>
      </c>
      <c r="N14999" t="s">
        <v>14991</v>
      </c>
      <c r="O14999">
        <v>2.5260000000000001E-2</v>
      </c>
    </row>
    <row r="15000" spans="1:15">
      <c r="A15000" t="s">
        <v>14999</v>
      </c>
      <c r="C15000">
        <v>7180.2973000000002</v>
      </c>
      <c r="D15000">
        <v>182.9</v>
      </c>
      <c r="E15000" s="1">
        <v>7179.5</v>
      </c>
      <c r="F15000">
        <f t="shared" si="936"/>
        <v>2.5420000000000002E-2</v>
      </c>
      <c r="G15000">
        <f t="shared" si="937"/>
        <v>2.5475311651229196E-2</v>
      </c>
      <c r="H15000" s="2">
        <f t="shared" si="938"/>
        <v>-2.1711864406779302E-3</v>
      </c>
      <c r="I15000" s="2">
        <f t="shared" si="939"/>
        <v>2.1711864406779302E-3</v>
      </c>
      <c r="N15000" t="s">
        <v>14992</v>
      </c>
      <c r="O15000">
        <v>2.5229999999999999E-2</v>
      </c>
    </row>
    <row r="15001" spans="1:15">
      <c r="A15001" t="s">
        <v>15000</v>
      </c>
      <c r="C15001">
        <v>7145.9197000000004</v>
      </c>
      <c r="D15001">
        <v>180.35</v>
      </c>
      <c r="E15001" s="1">
        <v>7125.5</v>
      </c>
      <c r="F15001">
        <f t="shared" si="936"/>
        <v>2.5270000000000001E-2</v>
      </c>
      <c r="G15001">
        <f t="shared" si="937"/>
        <v>2.5310504525998173E-2</v>
      </c>
      <c r="H15001" s="2">
        <f t="shared" si="938"/>
        <v>-1.6003049625726851E-3</v>
      </c>
      <c r="I15001" s="2">
        <f t="shared" si="939"/>
        <v>1.6003049625726851E-3</v>
      </c>
      <c r="N15001" t="s">
        <v>14993</v>
      </c>
      <c r="O15001">
        <v>2.5409999999999999E-2</v>
      </c>
    </row>
    <row r="15002" spans="1:15">
      <c r="A15002" t="s">
        <v>15001</v>
      </c>
      <c r="C15002">
        <v>7139.2875000000004</v>
      </c>
      <c r="D15002">
        <v>182.8</v>
      </c>
      <c r="E15002" s="1">
        <v>7171.5</v>
      </c>
      <c r="F15002">
        <f t="shared" si="936"/>
        <v>2.5389999999999999E-2</v>
      </c>
      <c r="G15002">
        <f t="shared" si="937"/>
        <v>2.5489785958307191E-2</v>
      </c>
      <c r="H15002" s="2">
        <f t="shared" si="938"/>
        <v>-3.9147428884027669E-3</v>
      </c>
      <c r="I15002" s="2">
        <f t="shared" si="939"/>
        <v>3.9147428884027669E-3</v>
      </c>
      <c r="N15002" t="s">
        <v>14994</v>
      </c>
      <c r="O15002">
        <v>2.5440000000000001E-2</v>
      </c>
    </row>
    <row r="15003" spans="1:15">
      <c r="A15003" t="s">
        <v>15002</v>
      </c>
      <c r="C15003">
        <v>7161.7847000000002</v>
      </c>
      <c r="D15003">
        <v>182.65</v>
      </c>
      <c r="E15003" s="1">
        <v>7167</v>
      </c>
      <c r="F15003">
        <f t="shared" si="936"/>
        <v>2.5420000000000002E-2</v>
      </c>
      <c r="G15003">
        <f t="shared" si="937"/>
        <v>2.5484861169247943E-2</v>
      </c>
      <c r="H15003" s="2">
        <f t="shared" si="938"/>
        <v>-2.5450862304954303E-3</v>
      </c>
      <c r="I15003" s="2">
        <f t="shared" si="939"/>
        <v>2.5450862304954303E-3</v>
      </c>
      <c r="N15003" t="s">
        <v>14995</v>
      </c>
      <c r="O15003">
        <v>2.5440000000000001E-2</v>
      </c>
    </row>
    <row r="15004" spans="1:15">
      <c r="A15004" t="s">
        <v>15003</v>
      </c>
      <c r="C15004">
        <v>7174.1157999999996</v>
      </c>
      <c r="D15004">
        <v>184.1</v>
      </c>
      <c r="E15004" s="1">
        <v>7186</v>
      </c>
      <c r="F15004">
        <f t="shared" si="936"/>
        <v>2.5499999999999998E-2</v>
      </c>
      <c r="G15004">
        <f t="shared" si="937"/>
        <v>2.5619259671583634E-2</v>
      </c>
      <c r="H15004" s="2">
        <f t="shared" si="938"/>
        <v>-4.655078761542697E-3</v>
      </c>
      <c r="I15004" s="2">
        <f t="shared" si="939"/>
        <v>4.655078761542697E-3</v>
      </c>
      <c r="N15004" t="s">
        <v>14996</v>
      </c>
      <c r="O15004">
        <v>2.5409999999999999E-2</v>
      </c>
    </row>
    <row r="15005" spans="1:15">
      <c r="A15005" t="s">
        <v>15004</v>
      </c>
      <c r="C15005">
        <v>7179.7816999999995</v>
      </c>
      <c r="D15005">
        <v>184.5</v>
      </c>
      <c r="E15005" s="1">
        <v>7175</v>
      </c>
      <c r="F15005">
        <f t="shared" si="936"/>
        <v>2.564E-2</v>
      </c>
      <c r="G15005">
        <f t="shared" si="937"/>
        <v>2.5714285714285714E-2</v>
      </c>
      <c r="H15005" s="2">
        <f t="shared" si="938"/>
        <v>-2.8888888888889408E-3</v>
      </c>
      <c r="I15005" s="2">
        <f t="shared" si="939"/>
        <v>2.8888888888889408E-3</v>
      </c>
      <c r="N15005" t="s">
        <v>14997</v>
      </c>
      <c r="O15005">
        <v>2.5430000000000001E-2</v>
      </c>
    </row>
    <row r="15006" spans="1:15">
      <c r="A15006" t="s">
        <v>15005</v>
      </c>
      <c r="C15006">
        <v>7206.6877999999997</v>
      </c>
      <c r="D15006">
        <v>184.4</v>
      </c>
      <c r="E15006" s="1">
        <v>7184.5</v>
      </c>
      <c r="F15006">
        <f t="shared" si="936"/>
        <v>2.5669999999999998E-2</v>
      </c>
      <c r="G15006">
        <f t="shared" si="937"/>
        <v>2.5666365091516461E-2</v>
      </c>
      <c r="H15006" s="2">
        <f t="shared" si="938"/>
        <v>1.4162147505403233E-4</v>
      </c>
      <c r="I15006" s="2">
        <f t="shared" si="939"/>
        <v>1.4162147505403233E-4</v>
      </c>
      <c r="N15006" t="s">
        <v>14998</v>
      </c>
      <c r="O15006">
        <v>2.5430000000000001E-2</v>
      </c>
    </row>
    <row r="15007" spans="1:15">
      <c r="A15007" t="s">
        <v>15006</v>
      </c>
      <c r="C15007">
        <v>7180.8128999999999</v>
      </c>
      <c r="D15007">
        <v>184.6</v>
      </c>
      <c r="E15007" s="1">
        <v>7184.5</v>
      </c>
      <c r="F15007">
        <f t="shared" si="936"/>
        <v>2.5659999999999999E-2</v>
      </c>
      <c r="G15007">
        <f t="shared" si="937"/>
        <v>2.5694202797689469E-2</v>
      </c>
      <c r="H15007" s="2">
        <f t="shared" si="938"/>
        <v>-1.3311484290358111E-3</v>
      </c>
      <c r="I15007" s="2">
        <f t="shared" si="939"/>
        <v>1.3311484290358111E-3</v>
      </c>
      <c r="N15007" t="s">
        <v>14999</v>
      </c>
      <c r="O15007">
        <v>2.5420000000000002E-2</v>
      </c>
    </row>
    <row r="15008" spans="1:15">
      <c r="A15008" t="s">
        <v>15007</v>
      </c>
      <c r="C15008">
        <v>7175.6602000000003</v>
      </c>
      <c r="D15008">
        <v>184</v>
      </c>
      <c r="E15008" s="1">
        <v>7178</v>
      </c>
      <c r="F15008">
        <f t="shared" si="936"/>
        <v>2.555E-2</v>
      </c>
      <c r="G15008">
        <f t="shared" si="937"/>
        <v>2.5633881303984397E-2</v>
      </c>
      <c r="H15008" s="2">
        <f t="shared" si="938"/>
        <v>-3.2722826086957202E-3</v>
      </c>
      <c r="I15008" s="2">
        <f t="shared" si="939"/>
        <v>3.2722826086957202E-3</v>
      </c>
      <c r="N15008" t="s">
        <v>15000</v>
      </c>
      <c r="O15008">
        <v>2.5270000000000001E-2</v>
      </c>
    </row>
    <row r="15009" spans="1:15">
      <c r="A15009" t="s">
        <v>15008</v>
      </c>
      <c r="C15009">
        <v>7184.9404000000004</v>
      </c>
      <c r="D15009">
        <v>184.6</v>
      </c>
      <c r="E15009" s="1">
        <v>7191.5</v>
      </c>
      <c r="F15009">
        <f t="shared" si="936"/>
        <v>2.554E-2</v>
      </c>
      <c r="G15009">
        <f t="shared" si="937"/>
        <v>2.5669192797052074E-2</v>
      </c>
      <c r="H15009" s="2">
        <f t="shared" si="938"/>
        <v>-5.0329902491873524E-3</v>
      </c>
      <c r="I15009" s="2">
        <f t="shared" si="939"/>
        <v>5.0329902491873524E-3</v>
      </c>
      <c r="N15009" t="s">
        <v>15001</v>
      </c>
      <c r="O15009">
        <v>2.5389999999999999E-2</v>
      </c>
    </row>
    <row r="15010" spans="1:15">
      <c r="A15010" t="s">
        <v>15009</v>
      </c>
      <c r="C15010">
        <v>7160.759</v>
      </c>
      <c r="D15010">
        <v>182.55</v>
      </c>
      <c r="E15010" s="1">
        <v>7158</v>
      </c>
      <c r="F15010">
        <f t="shared" si="936"/>
        <v>2.5420000000000002E-2</v>
      </c>
      <c r="G15010">
        <f t="shared" si="937"/>
        <v>2.5502933780385584E-2</v>
      </c>
      <c r="H15010" s="2">
        <f t="shared" si="938"/>
        <v>-3.251930977814288E-3</v>
      </c>
      <c r="I15010" s="2">
        <f t="shared" si="939"/>
        <v>3.251930977814288E-3</v>
      </c>
      <c r="N15010" t="s">
        <v>15002</v>
      </c>
      <c r="O15010">
        <v>2.5420000000000002E-2</v>
      </c>
    </row>
    <row r="15011" spans="1:15">
      <c r="A15011" t="s">
        <v>15010</v>
      </c>
      <c r="C15011">
        <v>7144.8985000000002</v>
      </c>
      <c r="D15011">
        <v>182.55</v>
      </c>
      <c r="E15011" s="1">
        <v>7153.5</v>
      </c>
      <c r="F15011">
        <f t="shared" si="936"/>
        <v>2.5489999999999999E-2</v>
      </c>
      <c r="G15011">
        <f t="shared" si="937"/>
        <v>2.5518976724680228E-2</v>
      </c>
      <c r="H15011" s="2">
        <f t="shared" si="938"/>
        <v>-1.1354971240756795E-3</v>
      </c>
      <c r="I15011" s="2">
        <f t="shared" si="939"/>
        <v>1.1354971240756795E-3</v>
      </c>
      <c r="N15011" t="s">
        <v>15003</v>
      </c>
      <c r="O15011">
        <v>2.5499999999999998E-2</v>
      </c>
    </row>
    <row r="15012" spans="1:15">
      <c r="A15012" t="s">
        <v>15011</v>
      </c>
      <c r="C15012">
        <v>7071.1355999999996</v>
      </c>
      <c r="D15012">
        <v>180.8</v>
      </c>
      <c r="E15012" s="1">
        <v>7075</v>
      </c>
      <c r="F15012">
        <f t="shared" si="936"/>
        <v>2.5479999999999999E-2</v>
      </c>
      <c r="G15012">
        <f t="shared" si="937"/>
        <v>2.5554770318021204E-2</v>
      </c>
      <c r="H15012" s="2">
        <f t="shared" si="938"/>
        <v>-2.9258849557523003E-3</v>
      </c>
      <c r="I15012" s="2">
        <f t="shared" si="939"/>
        <v>2.9258849557523003E-3</v>
      </c>
      <c r="N15012" t="s">
        <v>15004</v>
      </c>
      <c r="O15012">
        <v>2.564E-2</v>
      </c>
    </row>
    <row r="15013" spans="1:15">
      <c r="A15013" t="s">
        <v>15012</v>
      </c>
      <c r="C15013">
        <v>6989.0969999999998</v>
      </c>
      <c r="D15013">
        <v>176.15</v>
      </c>
      <c r="E15013" s="1">
        <v>6957</v>
      </c>
      <c r="F15013">
        <f t="shared" si="936"/>
        <v>2.521E-2</v>
      </c>
      <c r="G15013">
        <f t="shared" si="937"/>
        <v>2.5319821762253846E-2</v>
      </c>
      <c r="H15013" s="2">
        <f t="shared" si="938"/>
        <v>-4.3373829122906882E-3</v>
      </c>
      <c r="I15013" s="2">
        <f t="shared" si="939"/>
        <v>4.3373829122906882E-3</v>
      </c>
      <c r="N15013" t="s">
        <v>15005</v>
      </c>
      <c r="O15013">
        <v>2.5669999999999998E-2</v>
      </c>
    </row>
    <row r="15014" spans="1:15">
      <c r="A15014" t="s">
        <v>15013</v>
      </c>
      <c r="C15014">
        <v>6973.5006999999996</v>
      </c>
      <c r="D15014">
        <v>179.8</v>
      </c>
      <c r="E15014" s="1">
        <v>7031.5</v>
      </c>
      <c r="F15014">
        <f t="shared" si="936"/>
        <v>2.547E-2</v>
      </c>
      <c r="G15014">
        <f t="shared" si="937"/>
        <v>2.5570646377017708E-2</v>
      </c>
      <c r="H15014" s="2">
        <f t="shared" si="938"/>
        <v>-3.9360122358176319E-3</v>
      </c>
      <c r="I15014" s="2">
        <f t="shared" si="939"/>
        <v>3.9360122358176319E-3</v>
      </c>
      <c r="N15014" t="s">
        <v>15006</v>
      </c>
      <c r="O15014">
        <v>2.5659999999999999E-2</v>
      </c>
    </row>
    <row r="15015" spans="1:15">
      <c r="A15015" t="s">
        <v>15014</v>
      </c>
      <c r="C15015">
        <v>7030.3711999999996</v>
      </c>
      <c r="D15015">
        <v>178.85</v>
      </c>
      <c r="E15015" s="1">
        <v>7019</v>
      </c>
      <c r="F15015">
        <f t="shared" si="936"/>
        <v>2.546E-2</v>
      </c>
      <c r="G15015">
        <f t="shared" si="937"/>
        <v>2.548083772617182E-2</v>
      </c>
      <c r="H15015" s="2">
        <f t="shared" si="938"/>
        <v>-8.1778026279011318E-4</v>
      </c>
      <c r="I15015" s="2">
        <f t="shared" si="939"/>
        <v>8.1778026279011318E-4</v>
      </c>
      <c r="N15015" t="s">
        <v>15007</v>
      </c>
      <c r="O15015">
        <v>2.555E-2</v>
      </c>
    </row>
    <row r="15016" spans="1:15">
      <c r="A15016" t="s">
        <v>15015</v>
      </c>
      <c r="C15016">
        <v>7048.7066000000004</v>
      </c>
      <c r="D15016">
        <v>179.8</v>
      </c>
      <c r="E15016" s="1">
        <v>7072.5</v>
      </c>
      <c r="F15016">
        <f t="shared" si="936"/>
        <v>2.5420000000000002E-2</v>
      </c>
      <c r="G15016">
        <f t="shared" si="937"/>
        <v>2.5422410745846589E-2</v>
      </c>
      <c r="H15016" s="2">
        <f t="shared" si="938"/>
        <v>-9.4827586206824854E-5</v>
      </c>
      <c r="I15016" s="2">
        <f t="shared" si="939"/>
        <v>9.4827586206824854E-5</v>
      </c>
      <c r="N15016" t="s">
        <v>15008</v>
      </c>
      <c r="O15016">
        <v>2.554E-2</v>
      </c>
    </row>
    <row r="15017" spans="1:15">
      <c r="A15017" t="s">
        <v>15016</v>
      </c>
      <c r="C15017">
        <v>7083.1562999999996</v>
      </c>
      <c r="D15017">
        <v>179.65</v>
      </c>
      <c r="E15017" s="1">
        <v>7079</v>
      </c>
      <c r="F15017">
        <f t="shared" si="936"/>
        <v>2.5350000000000001E-2</v>
      </c>
      <c r="G15017">
        <f t="shared" si="937"/>
        <v>2.5377878231388616E-2</v>
      </c>
      <c r="H15017" s="2">
        <f t="shared" si="938"/>
        <v>-1.0985249095464278E-3</v>
      </c>
      <c r="I15017" s="2">
        <f t="shared" si="939"/>
        <v>1.0985249095464278E-3</v>
      </c>
      <c r="N15017" t="s">
        <v>15009</v>
      </c>
      <c r="O15017">
        <v>2.5420000000000002E-2</v>
      </c>
    </row>
    <row r="15018" spans="1:15">
      <c r="A15018" t="s">
        <v>15017</v>
      </c>
      <c r="C15018">
        <v>7060.1525000000001</v>
      </c>
      <c r="D15018">
        <v>178.35</v>
      </c>
      <c r="E15018" s="1">
        <v>7053.5</v>
      </c>
      <c r="F15018">
        <f t="shared" si="936"/>
        <v>2.5229999999999999E-2</v>
      </c>
      <c r="G15018">
        <f t="shared" si="937"/>
        <v>2.5285319345006024E-2</v>
      </c>
      <c r="H15018" s="2">
        <f t="shared" si="938"/>
        <v>-2.1878048780488157E-3</v>
      </c>
      <c r="I15018" s="2">
        <f t="shared" si="939"/>
        <v>2.1878048780488157E-3</v>
      </c>
      <c r="N15018" t="s">
        <v>15010</v>
      </c>
      <c r="O15018">
        <v>2.5489999999999999E-2</v>
      </c>
    </row>
    <row r="15019" spans="1:15">
      <c r="A15019" t="s">
        <v>15018</v>
      </c>
      <c r="C15019">
        <v>6940.5886</v>
      </c>
      <c r="D15019">
        <v>174</v>
      </c>
      <c r="E15019" s="1">
        <v>6866.5</v>
      </c>
      <c r="F15019">
        <f t="shared" si="936"/>
        <v>2.529E-2</v>
      </c>
      <c r="G15019">
        <f t="shared" si="937"/>
        <v>2.5340420884002037E-2</v>
      </c>
      <c r="H15019" s="2">
        <f t="shared" si="938"/>
        <v>-1.9897413793102947E-3</v>
      </c>
      <c r="I15019" s="2">
        <f t="shared" si="939"/>
        <v>1.9897413793102947E-3</v>
      </c>
      <c r="N15019" t="s">
        <v>15011</v>
      </c>
      <c r="O15019">
        <v>2.5479999999999999E-2</v>
      </c>
    </row>
    <row r="15020" spans="1:15">
      <c r="A15020" t="s">
        <v>15019</v>
      </c>
      <c r="C15020">
        <v>6897.0273999999999</v>
      </c>
      <c r="D15020">
        <v>174.15</v>
      </c>
      <c r="E15020" s="1">
        <v>6864.5</v>
      </c>
      <c r="F15020">
        <f t="shared" si="936"/>
        <v>2.537E-2</v>
      </c>
      <c r="G15020">
        <f t="shared" si="937"/>
        <v>2.5369655473814555E-2</v>
      </c>
      <c r="H15020" s="2">
        <f t="shared" si="938"/>
        <v>1.3580246913447169E-5</v>
      </c>
      <c r="I15020" s="2">
        <f t="shared" si="939"/>
        <v>1.3580246913447169E-5</v>
      </c>
      <c r="N15020" t="s">
        <v>15012</v>
      </c>
      <c r="O15020">
        <v>2.521E-2</v>
      </c>
    </row>
    <row r="15021" spans="1:15">
      <c r="A15021" t="s">
        <v>15020</v>
      </c>
      <c r="C15021">
        <v>6816.1679999999997</v>
      </c>
      <c r="D15021">
        <v>167.5</v>
      </c>
      <c r="E15021" s="1">
        <v>6765.5</v>
      </c>
      <c r="F15021">
        <f t="shared" si="936"/>
        <v>2.4639999999999999E-2</v>
      </c>
      <c r="G15021">
        <f t="shared" si="937"/>
        <v>2.4757963195624861E-2</v>
      </c>
      <c r="H15021" s="2">
        <f t="shared" si="938"/>
        <v>-4.7646567164179032E-3</v>
      </c>
      <c r="I15021" s="2">
        <f t="shared" si="939"/>
        <v>4.7646567164179032E-3</v>
      </c>
      <c r="N15021" t="s">
        <v>15013</v>
      </c>
      <c r="O15021">
        <v>2.547E-2</v>
      </c>
    </row>
    <row r="15022" spans="1:15">
      <c r="A15022" t="s">
        <v>15021</v>
      </c>
      <c r="C15022">
        <v>6819.8868000000002</v>
      </c>
      <c r="D15022">
        <v>171.85</v>
      </c>
      <c r="E15022" s="1">
        <v>6857</v>
      </c>
      <c r="F15022">
        <f t="shared" si="936"/>
        <v>2.4920000000000001E-2</v>
      </c>
      <c r="G15022">
        <f t="shared" si="937"/>
        <v>2.5061980457926205E-2</v>
      </c>
      <c r="H15022" s="2">
        <f t="shared" si="938"/>
        <v>-5.6651731160894947E-3</v>
      </c>
      <c r="I15022" s="2">
        <f t="shared" si="939"/>
        <v>5.6651731160894947E-3</v>
      </c>
      <c r="N15022" t="s">
        <v>15014</v>
      </c>
      <c r="O15022">
        <v>2.546E-2</v>
      </c>
    </row>
    <row r="15023" spans="1:15">
      <c r="A15023" t="s">
        <v>15022</v>
      </c>
      <c r="C15023">
        <v>6858.2402000000002</v>
      </c>
      <c r="D15023">
        <v>170.55</v>
      </c>
      <c r="E15023" s="1">
        <v>6847.5</v>
      </c>
      <c r="F15023">
        <f t="shared" si="936"/>
        <v>2.4809999999999999E-2</v>
      </c>
      <c r="G15023">
        <f t="shared" si="937"/>
        <v>2.4906900328587077E-2</v>
      </c>
      <c r="H15023" s="2">
        <f t="shared" si="938"/>
        <v>-3.8905013192612747E-3</v>
      </c>
      <c r="I15023" s="2">
        <f t="shared" si="939"/>
        <v>3.8905013192612747E-3</v>
      </c>
      <c r="N15023" t="s">
        <v>15015</v>
      </c>
      <c r="O15023">
        <v>2.5420000000000002E-2</v>
      </c>
    </row>
    <row r="15024" spans="1:15">
      <c r="A15024" t="s">
        <v>15023</v>
      </c>
      <c r="C15024">
        <v>6874.7421999999997</v>
      </c>
      <c r="D15024">
        <v>172.9</v>
      </c>
      <c r="E15024" s="1">
        <v>6881</v>
      </c>
      <c r="F15024">
        <f t="shared" si="936"/>
        <v>2.5020000000000001E-2</v>
      </c>
      <c r="G15024">
        <f t="shared" si="937"/>
        <v>2.5127161749745677E-2</v>
      </c>
      <c r="H15024" s="2">
        <f t="shared" si="938"/>
        <v>-4.2647773279351764E-3</v>
      </c>
      <c r="I15024" s="2">
        <f t="shared" si="939"/>
        <v>4.2647773279351764E-3</v>
      </c>
      <c r="N15024" t="s">
        <v>15016</v>
      </c>
      <c r="O15024">
        <v>2.5350000000000001E-2</v>
      </c>
    </row>
    <row r="15025" spans="1:15">
      <c r="A15025" t="s">
        <v>15024</v>
      </c>
      <c r="C15025">
        <v>6851.1921000000002</v>
      </c>
      <c r="D15025">
        <v>170.6</v>
      </c>
      <c r="E15025" s="1">
        <v>6833</v>
      </c>
      <c r="F15025">
        <f t="shared" si="936"/>
        <v>2.486E-2</v>
      </c>
      <c r="G15025">
        <f t="shared" si="937"/>
        <v>2.4967071564466557E-2</v>
      </c>
      <c r="H15025" s="2">
        <f t="shared" si="938"/>
        <v>-4.288511137162887E-3</v>
      </c>
      <c r="I15025" s="2">
        <f t="shared" si="939"/>
        <v>4.288511137162887E-3</v>
      </c>
      <c r="N15025" t="s">
        <v>15017</v>
      </c>
      <c r="O15025">
        <v>2.5229999999999999E-2</v>
      </c>
    </row>
    <row r="15026" spans="1:15">
      <c r="A15026" t="s">
        <v>15025</v>
      </c>
      <c r="C15026">
        <v>6878.0520999999999</v>
      </c>
      <c r="D15026">
        <v>172.8</v>
      </c>
      <c r="E15026" s="1">
        <v>6886</v>
      </c>
      <c r="F15026">
        <f t="shared" si="936"/>
        <v>2.4989999999999998E-2</v>
      </c>
      <c r="G15026">
        <f t="shared" si="937"/>
        <v>2.5094394423467909E-2</v>
      </c>
      <c r="H15026" s="2">
        <f t="shared" si="938"/>
        <v>-4.1600694444446917E-3</v>
      </c>
      <c r="I15026" s="2">
        <f t="shared" si="939"/>
        <v>4.1600694444446917E-3</v>
      </c>
      <c r="N15026" t="s">
        <v>15018</v>
      </c>
      <c r="O15026">
        <v>2.529E-2</v>
      </c>
    </row>
    <row r="15027" spans="1:15">
      <c r="A15027" t="s">
        <v>15026</v>
      </c>
      <c r="C15027">
        <v>6893.2240000000002</v>
      </c>
      <c r="D15027">
        <v>172.35</v>
      </c>
      <c r="E15027" s="1">
        <v>6876.5</v>
      </c>
      <c r="F15027">
        <f t="shared" si="936"/>
        <v>2.495E-2</v>
      </c>
      <c r="G15027">
        <f t="shared" si="937"/>
        <v>2.5063622482367483E-2</v>
      </c>
      <c r="H15027" s="2">
        <f t="shared" si="938"/>
        <v>-4.5333623440673154E-3</v>
      </c>
      <c r="I15027" s="2">
        <f t="shared" si="939"/>
        <v>4.5333623440673154E-3</v>
      </c>
      <c r="N15027" t="s">
        <v>15019</v>
      </c>
      <c r="O15027">
        <v>2.537E-2</v>
      </c>
    </row>
    <row r="15028" spans="1:15">
      <c r="A15028" t="s">
        <v>15027</v>
      </c>
      <c r="C15028">
        <v>6862.9468999999999</v>
      </c>
      <c r="D15028">
        <v>171.45</v>
      </c>
      <c r="E15028" s="1">
        <v>6855</v>
      </c>
      <c r="F15028">
        <f t="shared" si="936"/>
        <v>2.4850000000000001E-2</v>
      </c>
      <c r="G15028">
        <f t="shared" si="937"/>
        <v>2.5010940919037196E-2</v>
      </c>
      <c r="H15028" s="2">
        <f t="shared" si="938"/>
        <v>-6.4348206474189595E-3</v>
      </c>
      <c r="I15028" s="2">
        <f t="shared" si="939"/>
        <v>6.4348206474189595E-3</v>
      </c>
      <c r="N15028" t="s">
        <v>15020</v>
      </c>
      <c r="O15028">
        <v>2.4639999999999999E-2</v>
      </c>
    </row>
    <row r="15029" spans="1:15">
      <c r="A15029" t="s">
        <v>15028</v>
      </c>
      <c r="C15029">
        <v>6864.8315000000002</v>
      </c>
      <c r="D15029">
        <v>172.05</v>
      </c>
      <c r="E15029" s="1">
        <v>6863.5</v>
      </c>
      <c r="F15029">
        <f t="shared" si="936"/>
        <v>2.496E-2</v>
      </c>
      <c r="G15029">
        <f t="shared" si="937"/>
        <v>2.5067385444743937E-2</v>
      </c>
      <c r="H15029" s="2">
        <f t="shared" si="938"/>
        <v>-4.2838709677420761E-3</v>
      </c>
      <c r="I15029" s="2">
        <f t="shared" si="939"/>
        <v>4.2838709677420761E-3</v>
      </c>
      <c r="N15029" t="s">
        <v>15021</v>
      </c>
      <c r="O15029">
        <v>2.4920000000000001E-2</v>
      </c>
    </row>
    <row r="15030" spans="1:15">
      <c r="A15030" t="s">
        <v>15029</v>
      </c>
      <c r="C15030">
        <v>6850.7227999999996</v>
      </c>
      <c r="D15030">
        <v>172.1</v>
      </c>
      <c r="E15030" s="1">
        <v>6856.5</v>
      </c>
      <c r="F15030">
        <f t="shared" si="936"/>
        <v>2.5010000000000001E-2</v>
      </c>
      <c r="G15030">
        <f t="shared" si="937"/>
        <v>2.5100269816962006E-2</v>
      </c>
      <c r="H15030" s="2">
        <f t="shared" si="938"/>
        <v>-3.5963683904706167E-3</v>
      </c>
      <c r="I15030" s="2">
        <f t="shared" si="939"/>
        <v>3.5963683904706167E-3</v>
      </c>
      <c r="N15030" t="s">
        <v>15022</v>
      </c>
      <c r="O15030">
        <v>2.4809999999999999E-2</v>
      </c>
    </row>
    <row r="15031" spans="1:15">
      <c r="A15031" t="s">
        <v>15030</v>
      </c>
      <c r="C15031">
        <v>6881.3653000000004</v>
      </c>
      <c r="D15031">
        <v>174.3</v>
      </c>
      <c r="E15031" s="1">
        <v>6896.5</v>
      </c>
      <c r="F15031">
        <f t="shared" si="936"/>
        <v>2.5149999999999999E-2</v>
      </c>
      <c r="G15031">
        <f t="shared" si="937"/>
        <v>2.5273689552671647E-2</v>
      </c>
      <c r="H15031" s="2">
        <f t="shared" si="938"/>
        <v>-4.894004589787837E-3</v>
      </c>
      <c r="I15031" s="2">
        <f t="shared" si="939"/>
        <v>4.894004589787837E-3</v>
      </c>
      <c r="N15031" t="s">
        <v>15023</v>
      </c>
      <c r="O15031">
        <v>2.5020000000000001E-2</v>
      </c>
    </row>
    <row r="15032" spans="1:15">
      <c r="A15032" t="s">
        <v>15031</v>
      </c>
      <c r="C15032">
        <v>6892.2737999999999</v>
      </c>
      <c r="D15032">
        <v>173.15</v>
      </c>
      <c r="E15032" s="1">
        <v>6882.5</v>
      </c>
      <c r="F15032">
        <f t="shared" si="936"/>
        <v>2.5100000000000001E-2</v>
      </c>
      <c r="G15032">
        <f t="shared" si="937"/>
        <v>2.5158009444242645E-2</v>
      </c>
      <c r="H15032" s="2">
        <f t="shared" si="938"/>
        <v>-2.3058042159976866E-3</v>
      </c>
      <c r="I15032" s="2">
        <f t="shared" si="939"/>
        <v>2.3058042159976866E-3</v>
      </c>
      <c r="N15032" t="s">
        <v>15024</v>
      </c>
      <c r="O15032">
        <v>2.486E-2</v>
      </c>
    </row>
    <row r="15033" spans="1:15">
      <c r="A15033" t="s">
        <v>15032</v>
      </c>
      <c r="C15033">
        <v>6882.7861999999996</v>
      </c>
      <c r="D15033">
        <v>173.7</v>
      </c>
      <c r="E15033" s="1">
        <v>6888</v>
      </c>
      <c r="F15033">
        <f t="shared" si="936"/>
        <v>2.5100000000000001E-2</v>
      </c>
      <c r="G15033">
        <f t="shared" si="937"/>
        <v>2.5217770034843205E-2</v>
      </c>
      <c r="H15033" s="2">
        <f t="shared" si="938"/>
        <v>-4.6701208981001496E-3</v>
      </c>
      <c r="I15033" s="2">
        <f t="shared" si="939"/>
        <v>4.6701208981001496E-3</v>
      </c>
      <c r="N15033" t="s">
        <v>15025</v>
      </c>
      <c r="O15033">
        <v>2.4989999999999998E-2</v>
      </c>
    </row>
    <row r="15034" spans="1:15">
      <c r="A15034" t="s">
        <v>15033</v>
      </c>
      <c r="C15034">
        <v>6878.9984000000004</v>
      </c>
      <c r="D15034">
        <v>172.6</v>
      </c>
      <c r="E15034" s="1">
        <v>6874</v>
      </c>
      <c r="F15034">
        <f t="shared" si="936"/>
        <v>2.4969999999999999E-2</v>
      </c>
      <c r="G15034">
        <f t="shared" si="937"/>
        <v>2.5109106779167879E-2</v>
      </c>
      <c r="H15034" s="2">
        <f t="shared" si="938"/>
        <v>-5.5400926998840916E-3</v>
      </c>
      <c r="I15034" s="2">
        <f t="shared" si="939"/>
        <v>5.5400926998840916E-3</v>
      </c>
      <c r="N15034" t="s">
        <v>15026</v>
      </c>
      <c r="O15034">
        <v>2.495E-2</v>
      </c>
    </row>
    <row r="15035" spans="1:15">
      <c r="A15035" t="s">
        <v>15034</v>
      </c>
      <c r="C15035">
        <v>6821.2824000000001</v>
      </c>
      <c r="D15035">
        <v>171.3</v>
      </c>
      <c r="E15035" s="1">
        <v>6847</v>
      </c>
      <c r="F15035">
        <f t="shared" si="936"/>
        <v>2.4920000000000001E-2</v>
      </c>
      <c r="G15035">
        <f t="shared" si="937"/>
        <v>2.5018256170585659E-2</v>
      </c>
      <c r="H15035" s="2">
        <f t="shared" si="938"/>
        <v>-3.9273788674839549E-3</v>
      </c>
      <c r="I15035" s="2">
        <f t="shared" si="939"/>
        <v>3.9273788674839549E-3</v>
      </c>
      <c r="N15035" t="s">
        <v>15027</v>
      </c>
      <c r="O15035">
        <v>2.4850000000000001E-2</v>
      </c>
    </row>
    <row r="15036" spans="1:15">
      <c r="A15036" t="s">
        <v>15035</v>
      </c>
      <c r="C15036">
        <v>6834.8028000000004</v>
      </c>
      <c r="D15036">
        <v>169.85</v>
      </c>
      <c r="E15036" s="1">
        <v>6818</v>
      </c>
      <c r="F15036">
        <f t="shared" si="936"/>
        <v>2.4899999999999999E-2</v>
      </c>
      <c r="G15036">
        <f t="shared" si="937"/>
        <v>2.4911997653270752E-2</v>
      </c>
      <c r="H15036" s="2">
        <f t="shared" si="938"/>
        <v>-4.8160141301145654E-4</v>
      </c>
      <c r="I15036" s="2">
        <f t="shared" si="939"/>
        <v>4.8160141301145654E-4</v>
      </c>
      <c r="N15036" t="s">
        <v>15028</v>
      </c>
      <c r="O15036">
        <v>2.496E-2</v>
      </c>
    </row>
    <row r="15037" spans="1:15">
      <c r="A15037" t="s">
        <v>15036</v>
      </c>
      <c r="C15037">
        <v>6808.7424000000001</v>
      </c>
      <c r="D15037">
        <v>169.65</v>
      </c>
      <c r="E15037" s="1">
        <v>6806</v>
      </c>
      <c r="F15037">
        <f t="shared" si="936"/>
        <v>2.486E-2</v>
      </c>
      <c r="G15037">
        <f t="shared" si="937"/>
        <v>2.4926535409932414E-2</v>
      </c>
      <c r="H15037" s="2">
        <f t="shared" si="938"/>
        <v>-2.6692602416741318E-3</v>
      </c>
      <c r="I15037" s="2">
        <f t="shared" si="939"/>
        <v>2.6692602416741318E-3</v>
      </c>
      <c r="N15037" t="s">
        <v>15029</v>
      </c>
      <c r="O15037">
        <v>2.5010000000000001E-2</v>
      </c>
    </row>
    <row r="15038" spans="1:15">
      <c r="A15038" t="s">
        <v>15037</v>
      </c>
      <c r="C15038">
        <v>6823.6097</v>
      </c>
      <c r="D15038">
        <v>170.7</v>
      </c>
      <c r="E15038" s="1">
        <v>6810</v>
      </c>
      <c r="F15038">
        <f t="shared" si="936"/>
        <v>2.4969999999999999E-2</v>
      </c>
      <c r="G15038">
        <f t="shared" si="937"/>
        <v>2.5066079295154184E-2</v>
      </c>
      <c r="H15038" s="2">
        <f t="shared" si="938"/>
        <v>-3.8330404217925551E-3</v>
      </c>
      <c r="I15038" s="2">
        <f t="shared" si="939"/>
        <v>3.8330404217925551E-3</v>
      </c>
      <c r="N15038" t="s">
        <v>15030</v>
      </c>
      <c r="O15038">
        <v>2.5149999999999999E-2</v>
      </c>
    </row>
    <row r="15039" spans="1:15">
      <c r="A15039" t="s">
        <v>15038</v>
      </c>
      <c r="C15039">
        <v>6814.7744000000002</v>
      </c>
      <c r="D15039">
        <v>171.15</v>
      </c>
      <c r="E15039" s="1">
        <v>6840</v>
      </c>
      <c r="F15039">
        <f t="shared" si="936"/>
        <v>2.4899999999999999E-2</v>
      </c>
      <c r="G15039">
        <f t="shared" si="937"/>
        <v>2.5021929824561404E-2</v>
      </c>
      <c r="H15039" s="2">
        <f t="shared" si="938"/>
        <v>-4.8729184925504487E-3</v>
      </c>
      <c r="I15039" s="2">
        <f t="shared" si="939"/>
        <v>4.8729184925504487E-3</v>
      </c>
      <c r="N15039" t="s">
        <v>15031</v>
      </c>
      <c r="O15039">
        <v>2.5100000000000001E-2</v>
      </c>
    </row>
    <row r="15040" spans="1:15">
      <c r="A15040" t="s">
        <v>15039</v>
      </c>
      <c r="C15040">
        <v>6853.0702000000001</v>
      </c>
      <c r="D15040">
        <v>171.25</v>
      </c>
      <c r="E15040" s="1">
        <v>6824</v>
      </c>
      <c r="F15040">
        <f t="shared" si="936"/>
        <v>2.4989999999999998E-2</v>
      </c>
      <c r="G15040">
        <f t="shared" si="937"/>
        <v>2.509525205158265E-2</v>
      </c>
      <c r="H15040" s="2">
        <f t="shared" si="938"/>
        <v>-4.1941021897811126E-3</v>
      </c>
      <c r="I15040" s="2">
        <f t="shared" si="939"/>
        <v>4.1941021897811126E-3</v>
      </c>
      <c r="N15040" t="s">
        <v>15032</v>
      </c>
      <c r="O15040">
        <v>2.5100000000000001E-2</v>
      </c>
    </row>
    <row r="15041" spans="1:15">
      <c r="A15041" t="s">
        <v>15040</v>
      </c>
      <c r="C15041">
        <v>6825.0068000000001</v>
      </c>
      <c r="D15041">
        <v>170.7</v>
      </c>
      <c r="E15041" s="1">
        <v>6836</v>
      </c>
      <c r="F15041">
        <f t="shared" si="936"/>
        <v>2.487E-2</v>
      </c>
      <c r="G15041">
        <f t="shared" si="937"/>
        <v>2.4970743124634289E-2</v>
      </c>
      <c r="H15041" s="2">
        <f t="shared" si="938"/>
        <v>-4.0344463971880851E-3</v>
      </c>
      <c r="I15041" s="2">
        <f t="shared" si="939"/>
        <v>4.0344463971880851E-3</v>
      </c>
      <c r="N15041" t="s">
        <v>15033</v>
      </c>
      <c r="O15041">
        <v>2.4969999999999999E-2</v>
      </c>
    </row>
    <row r="15042" spans="1:15">
      <c r="A15042" t="s">
        <v>15041</v>
      </c>
      <c r="C15042">
        <v>6846.0326999999997</v>
      </c>
      <c r="D15042">
        <v>171.15</v>
      </c>
      <c r="E15042" s="1">
        <v>6855</v>
      </c>
      <c r="F15042">
        <f t="shared" si="936"/>
        <v>2.487E-2</v>
      </c>
      <c r="G15042">
        <f t="shared" si="937"/>
        <v>2.4967177242888404E-2</v>
      </c>
      <c r="H15042" s="2">
        <f t="shared" si="938"/>
        <v>-3.8921998247152256E-3</v>
      </c>
      <c r="I15042" s="2">
        <f t="shared" si="939"/>
        <v>3.8921998247152256E-3</v>
      </c>
      <c r="N15042" t="s">
        <v>15034</v>
      </c>
      <c r="O15042">
        <v>2.4920000000000001E-2</v>
      </c>
    </row>
    <row r="15043" spans="1:15">
      <c r="A15043" t="s">
        <v>15042</v>
      </c>
      <c r="C15043">
        <v>6897.0273999999999</v>
      </c>
      <c r="D15043">
        <v>172.65</v>
      </c>
      <c r="E15043" s="1">
        <v>6900.5</v>
      </c>
      <c r="F15043">
        <f t="shared" ref="F15043:F15106" si="940">VLOOKUP(A15043,$N:$O,2,FALSE)</f>
        <v>2.495E-2</v>
      </c>
      <c r="G15043">
        <f t="shared" ref="G15043:G15106" si="941">D15043/E15043</f>
        <v>2.5019926092312152E-2</v>
      </c>
      <c r="H15043" s="2">
        <f t="shared" ref="H15043:H15106" si="942">F15043/G15043-1</f>
        <v>-2.7948161019404338E-3</v>
      </c>
      <c r="I15043" s="2">
        <f t="shared" ref="I15043:I15106" si="943">ABS(H15043)</f>
        <v>2.7948161019404338E-3</v>
      </c>
      <c r="N15043" t="s">
        <v>15035</v>
      </c>
      <c r="O15043">
        <v>2.4899999999999999E-2</v>
      </c>
    </row>
    <row r="15044" spans="1:15">
      <c r="A15044" t="s">
        <v>15043</v>
      </c>
      <c r="C15044">
        <v>6897.9789000000001</v>
      </c>
      <c r="D15044">
        <v>172.2</v>
      </c>
      <c r="E15044" s="1">
        <v>6882</v>
      </c>
      <c r="F15044">
        <f t="shared" si="940"/>
        <v>2.4889999999999999E-2</v>
      </c>
      <c r="G15044">
        <f t="shared" si="941"/>
        <v>2.5021795989537923E-2</v>
      </c>
      <c r="H15044" s="2">
        <f t="shared" si="942"/>
        <v>-5.2672473867595437E-3</v>
      </c>
      <c r="I15044" s="2">
        <f t="shared" si="943"/>
        <v>5.2672473867595437E-3</v>
      </c>
      <c r="N15044" t="s">
        <v>15036</v>
      </c>
      <c r="O15044">
        <v>2.486E-2</v>
      </c>
    </row>
    <row r="15045" spans="1:15">
      <c r="A15045" t="s">
        <v>15044</v>
      </c>
      <c r="C15045">
        <v>6893.2240000000002</v>
      </c>
      <c r="D15045">
        <v>172.25</v>
      </c>
      <c r="E15045" s="1">
        <v>6872</v>
      </c>
      <c r="F15045">
        <f t="shared" si="940"/>
        <v>2.494E-2</v>
      </c>
      <c r="G15045">
        <f t="shared" si="941"/>
        <v>2.5065483119906869E-2</v>
      </c>
      <c r="H15045" s="2">
        <f t="shared" si="942"/>
        <v>-5.0062119013062345E-3</v>
      </c>
      <c r="I15045" s="2">
        <f t="shared" si="943"/>
        <v>5.0062119013062345E-3</v>
      </c>
      <c r="N15045" t="s">
        <v>15037</v>
      </c>
      <c r="O15045">
        <v>2.4969999999999999E-2</v>
      </c>
    </row>
    <row r="15046" spans="1:15">
      <c r="A15046" t="s">
        <v>15045</v>
      </c>
      <c r="C15046">
        <v>6878.0520999999999</v>
      </c>
      <c r="D15046">
        <v>172.85</v>
      </c>
      <c r="E15046" s="1">
        <v>6890</v>
      </c>
      <c r="F15046">
        <f t="shared" si="940"/>
        <v>2.5020000000000001E-2</v>
      </c>
      <c r="G15046">
        <f t="shared" si="941"/>
        <v>2.5087082728592162E-2</v>
      </c>
      <c r="H15046" s="2">
        <f t="shared" si="942"/>
        <v>-2.6739947931732067E-3</v>
      </c>
      <c r="I15046" s="2">
        <f t="shared" si="943"/>
        <v>2.6739947931732067E-3</v>
      </c>
      <c r="N15046" t="s">
        <v>15038</v>
      </c>
      <c r="O15046">
        <v>2.4899999999999999E-2</v>
      </c>
    </row>
    <row r="15047" spans="1:15">
      <c r="A15047" t="s">
        <v>15046</v>
      </c>
      <c r="C15047">
        <v>6896.5517</v>
      </c>
      <c r="D15047">
        <v>172.85</v>
      </c>
      <c r="E15047" s="1">
        <v>6894</v>
      </c>
      <c r="F15047">
        <f t="shared" si="940"/>
        <v>2.4989999999999998E-2</v>
      </c>
      <c r="G15047">
        <f t="shared" si="941"/>
        <v>2.5072526834928922E-2</v>
      </c>
      <c r="H15047" s="2">
        <f t="shared" si="942"/>
        <v>-3.2915244431588331E-3</v>
      </c>
      <c r="I15047" s="2">
        <f t="shared" si="943"/>
        <v>3.2915244431588331E-3</v>
      </c>
      <c r="N15047" t="s">
        <v>15039</v>
      </c>
      <c r="O15047">
        <v>2.4989999999999998E-2</v>
      </c>
    </row>
    <row r="15048" spans="1:15">
      <c r="A15048" t="s">
        <v>15047</v>
      </c>
      <c r="C15048">
        <v>6892.7488000000003</v>
      </c>
      <c r="D15048">
        <v>173.1</v>
      </c>
      <c r="E15048" s="1">
        <v>6897.5</v>
      </c>
      <c r="F15048">
        <f t="shared" si="940"/>
        <v>2.496E-2</v>
      </c>
      <c r="G15048">
        <f t="shared" si="941"/>
        <v>2.5096049293222181E-2</v>
      </c>
      <c r="H15048" s="2">
        <f t="shared" si="942"/>
        <v>-5.4211438474870421E-3</v>
      </c>
      <c r="I15048" s="2">
        <f t="shared" si="943"/>
        <v>5.4211438474870421E-3</v>
      </c>
      <c r="N15048" t="s">
        <v>15040</v>
      </c>
      <c r="O15048">
        <v>2.487E-2</v>
      </c>
    </row>
    <row r="15049" spans="1:15">
      <c r="A15049" t="s">
        <v>15048</v>
      </c>
      <c r="C15049">
        <v>6863.8891000000003</v>
      </c>
      <c r="D15049">
        <v>171.05</v>
      </c>
      <c r="E15049" s="1">
        <v>6848.5</v>
      </c>
      <c r="F15049">
        <f t="shared" si="940"/>
        <v>2.4879999999999999E-2</v>
      </c>
      <c r="G15049">
        <f t="shared" si="941"/>
        <v>2.4976272176388991E-2</v>
      </c>
      <c r="H15049" s="2">
        <f t="shared" si="942"/>
        <v>-3.8545454545455549E-3</v>
      </c>
      <c r="I15049" s="2">
        <f t="shared" si="943"/>
        <v>3.8545454545455549E-3</v>
      </c>
      <c r="N15049" t="s">
        <v>15041</v>
      </c>
      <c r="O15049">
        <v>2.487E-2</v>
      </c>
    </row>
    <row r="15050" spans="1:15">
      <c r="A15050" t="s">
        <v>15049</v>
      </c>
      <c r="C15050">
        <v>6841.3491000000004</v>
      </c>
      <c r="D15050">
        <v>170.8</v>
      </c>
      <c r="E15050" s="1">
        <v>6839.5</v>
      </c>
      <c r="F15050">
        <f t="shared" si="940"/>
        <v>2.4899999999999999E-2</v>
      </c>
      <c r="G15050">
        <f t="shared" si="941"/>
        <v>2.4972585715330068E-2</v>
      </c>
      <c r="H15050" s="2">
        <f t="shared" si="942"/>
        <v>-2.9066159250585866E-3</v>
      </c>
      <c r="I15050" s="2">
        <f t="shared" si="943"/>
        <v>2.9066159250585866E-3</v>
      </c>
      <c r="N15050" t="s">
        <v>15042</v>
      </c>
      <c r="O15050">
        <v>2.495E-2</v>
      </c>
    </row>
    <row r="15051" spans="1:15">
      <c r="A15051" t="s">
        <v>15050</v>
      </c>
      <c r="C15051">
        <v>6839.9453000000003</v>
      </c>
      <c r="D15051">
        <v>171.65</v>
      </c>
      <c r="E15051" s="1">
        <v>6859</v>
      </c>
      <c r="F15051">
        <f t="shared" si="940"/>
        <v>2.487E-2</v>
      </c>
      <c r="G15051">
        <f t="shared" si="941"/>
        <v>2.5025513923312436E-2</v>
      </c>
      <c r="H15051" s="2">
        <f t="shared" si="942"/>
        <v>-6.2142149723274365E-3</v>
      </c>
      <c r="I15051" s="2">
        <f t="shared" si="943"/>
        <v>6.2142149723274365E-3</v>
      </c>
      <c r="N15051" t="s">
        <v>15043</v>
      </c>
      <c r="O15051">
        <v>2.4889999999999999E-2</v>
      </c>
    </row>
    <row r="15052" spans="1:15">
      <c r="A15052" t="s">
        <v>15051</v>
      </c>
      <c r="C15052">
        <v>6874.2695999999996</v>
      </c>
      <c r="D15052">
        <v>172.25</v>
      </c>
      <c r="E15052" s="1">
        <v>6877.5</v>
      </c>
      <c r="F15052">
        <f t="shared" si="940"/>
        <v>2.4969999999999999E-2</v>
      </c>
      <c r="G15052">
        <f t="shared" si="941"/>
        <v>2.504543802253726E-2</v>
      </c>
      <c r="H15052" s="2">
        <f t="shared" si="942"/>
        <v>-3.0120464441220074E-3</v>
      </c>
      <c r="I15052" s="2">
        <f t="shared" si="943"/>
        <v>3.0120464441220074E-3</v>
      </c>
      <c r="N15052" t="s">
        <v>15044</v>
      </c>
      <c r="O15052">
        <v>2.494E-2</v>
      </c>
    </row>
    <row r="15053" spans="1:15">
      <c r="A15053" t="s">
        <v>15052</v>
      </c>
      <c r="C15053">
        <v>6869.5473000000002</v>
      </c>
      <c r="D15053">
        <v>171.85</v>
      </c>
      <c r="E15053" s="1">
        <v>6869.5</v>
      </c>
      <c r="F15053">
        <f t="shared" si="940"/>
        <v>2.4979999999999999E-2</v>
      </c>
      <c r="G15053">
        <f t="shared" si="941"/>
        <v>2.5016376737753837E-2</v>
      </c>
      <c r="H15053" s="2">
        <f t="shared" si="942"/>
        <v>-1.4541169624672223E-3</v>
      </c>
      <c r="I15053" s="2">
        <f t="shared" si="943"/>
        <v>1.4541169624672223E-3</v>
      </c>
      <c r="N15053" t="s">
        <v>15045</v>
      </c>
      <c r="O15053">
        <v>2.5020000000000001E-2</v>
      </c>
    </row>
    <row r="15054" spans="1:15">
      <c r="A15054" t="s">
        <v>15053</v>
      </c>
      <c r="C15054">
        <v>6868.1319000000003</v>
      </c>
      <c r="D15054">
        <v>171.5</v>
      </c>
      <c r="E15054" s="1">
        <v>6861</v>
      </c>
      <c r="F15054">
        <f t="shared" si="940"/>
        <v>2.4979999999999999E-2</v>
      </c>
      <c r="G15054">
        <f t="shared" si="941"/>
        <v>2.4996356216295E-2</v>
      </c>
      <c r="H15054" s="2">
        <f t="shared" si="942"/>
        <v>-6.5434402332364971E-4</v>
      </c>
      <c r="I15054" s="2">
        <f t="shared" si="943"/>
        <v>6.5434402332364971E-4</v>
      </c>
      <c r="N15054" t="s">
        <v>15046</v>
      </c>
      <c r="O15054">
        <v>2.4989999999999998E-2</v>
      </c>
    </row>
    <row r="15055" spans="1:15">
      <c r="A15055" t="s">
        <v>15054</v>
      </c>
      <c r="C15055">
        <v>6900.835</v>
      </c>
      <c r="D15055">
        <v>174.5</v>
      </c>
      <c r="E15055" s="1">
        <v>6911.5</v>
      </c>
      <c r="F15055">
        <f t="shared" si="940"/>
        <v>2.5180000000000001E-2</v>
      </c>
      <c r="G15055">
        <f t="shared" si="941"/>
        <v>2.5247775446719235E-2</v>
      </c>
      <c r="H15055" s="2">
        <f t="shared" si="942"/>
        <v>-2.6844126074497821E-3</v>
      </c>
      <c r="I15055" s="2">
        <f t="shared" si="943"/>
        <v>2.6844126074497821E-3</v>
      </c>
      <c r="N15055" t="s">
        <v>15047</v>
      </c>
      <c r="O15055">
        <v>2.496E-2</v>
      </c>
    </row>
    <row r="15056" spans="1:15">
      <c r="A15056" t="s">
        <v>15055</v>
      </c>
      <c r="C15056">
        <v>6917.0644000000002</v>
      </c>
      <c r="D15056">
        <v>174.8</v>
      </c>
      <c r="E15056" s="1">
        <v>6944.5</v>
      </c>
      <c r="F15056">
        <f t="shared" si="940"/>
        <v>2.513E-2</v>
      </c>
      <c r="G15056">
        <f t="shared" si="941"/>
        <v>2.5170998632010947E-2</v>
      </c>
      <c r="H15056" s="2">
        <f t="shared" si="942"/>
        <v>-1.628804347826196E-3</v>
      </c>
      <c r="I15056" s="2">
        <f t="shared" si="943"/>
        <v>1.628804347826196E-3</v>
      </c>
      <c r="N15056" t="s">
        <v>15048</v>
      </c>
      <c r="O15056">
        <v>2.4879999999999999E-2</v>
      </c>
    </row>
    <row r="15057" spans="1:15">
      <c r="A15057" t="s">
        <v>15056</v>
      </c>
      <c r="C15057">
        <v>6948.7874000000002</v>
      </c>
      <c r="D15057">
        <v>175.55</v>
      </c>
      <c r="E15057" s="1">
        <v>6944</v>
      </c>
      <c r="F15057">
        <f t="shared" si="940"/>
        <v>2.5239999999999999E-2</v>
      </c>
      <c r="G15057">
        <f t="shared" si="941"/>
        <v>2.5280817972350232E-2</v>
      </c>
      <c r="H15057" s="2">
        <f t="shared" si="942"/>
        <v>-1.6145827399602908E-3</v>
      </c>
      <c r="I15057" s="2">
        <f t="shared" si="943"/>
        <v>1.6145827399602908E-3</v>
      </c>
      <c r="N15057" t="s">
        <v>15049</v>
      </c>
      <c r="O15057">
        <v>2.4899999999999999E-2</v>
      </c>
    </row>
    <row r="15058" spans="1:15">
      <c r="A15058" t="s">
        <v>15057</v>
      </c>
      <c r="C15058">
        <v>6944.4444000000003</v>
      </c>
      <c r="D15058">
        <v>175.75</v>
      </c>
      <c r="E15058" s="1">
        <v>6955.5</v>
      </c>
      <c r="F15058">
        <f t="shared" si="940"/>
        <v>2.5180000000000001E-2</v>
      </c>
      <c r="G15058">
        <f t="shared" si="941"/>
        <v>2.5267773704262815E-2</v>
      </c>
      <c r="H15058" s="2">
        <f t="shared" si="942"/>
        <v>-3.4737411095305815E-3</v>
      </c>
      <c r="I15058" s="2">
        <f t="shared" si="943"/>
        <v>3.4737411095305815E-3</v>
      </c>
      <c r="N15058" t="s">
        <v>15050</v>
      </c>
      <c r="O15058">
        <v>2.487E-2</v>
      </c>
    </row>
    <row r="15059" spans="1:15">
      <c r="A15059" t="s">
        <v>15058</v>
      </c>
      <c r="C15059">
        <v>6968.6410999999998</v>
      </c>
      <c r="D15059">
        <v>175.45</v>
      </c>
      <c r="E15059" s="1">
        <v>6958.5</v>
      </c>
      <c r="F15059">
        <f t="shared" si="940"/>
        <v>2.5190000000000001E-2</v>
      </c>
      <c r="G15059">
        <f t="shared" si="941"/>
        <v>2.5213767334914133E-2</v>
      </c>
      <c r="H15059" s="2">
        <f t="shared" si="942"/>
        <v>-9.4263322884002854E-4</v>
      </c>
      <c r="I15059" s="2">
        <f t="shared" si="943"/>
        <v>9.4263322884002854E-4</v>
      </c>
      <c r="N15059" t="s">
        <v>15051</v>
      </c>
      <c r="O15059">
        <v>2.4969999999999999E-2</v>
      </c>
    </row>
    <row r="15060" spans="1:15">
      <c r="A15060" t="s">
        <v>15059</v>
      </c>
      <c r="C15060">
        <v>6948.7874000000002</v>
      </c>
      <c r="D15060">
        <v>175.3</v>
      </c>
      <c r="E15060" s="1">
        <v>6946</v>
      </c>
      <c r="F15060">
        <f t="shared" si="940"/>
        <v>2.5159999999999998E-2</v>
      </c>
      <c r="G15060">
        <f t="shared" si="941"/>
        <v>2.5237546789519151E-2</v>
      </c>
      <c r="H15060" s="2">
        <f t="shared" si="942"/>
        <v>-3.0726754135769196E-3</v>
      </c>
      <c r="I15060" s="2">
        <f t="shared" si="943"/>
        <v>3.0726754135769196E-3</v>
      </c>
      <c r="N15060" t="s">
        <v>15052</v>
      </c>
      <c r="O15060">
        <v>2.4979999999999999E-2</v>
      </c>
    </row>
    <row r="15061" spans="1:15">
      <c r="A15061" t="s">
        <v>15060</v>
      </c>
      <c r="C15061">
        <v>6956.5217000000002</v>
      </c>
      <c r="D15061">
        <v>176</v>
      </c>
      <c r="E15061" s="1">
        <v>6961</v>
      </c>
      <c r="F15061">
        <f t="shared" si="940"/>
        <v>2.521E-2</v>
      </c>
      <c r="G15061">
        <f t="shared" si="941"/>
        <v>2.5283723602930613E-2</v>
      </c>
      <c r="H15061" s="2">
        <f t="shared" si="942"/>
        <v>-2.9158522727272818E-3</v>
      </c>
      <c r="I15061" s="2">
        <f t="shared" si="943"/>
        <v>2.9158522727272818E-3</v>
      </c>
      <c r="N15061" t="s">
        <v>15053</v>
      </c>
      <c r="O15061">
        <v>2.4979999999999999E-2</v>
      </c>
    </row>
    <row r="15062" spans="1:15">
      <c r="A15062" t="s">
        <v>15061</v>
      </c>
      <c r="C15062">
        <v>6951.6858000000002</v>
      </c>
      <c r="D15062">
        <v>176.2</v>
      </c>
      <c r="E15062" s="1">
        <v>6963.5</v>
      </c>
      <c r="F15062">
        <f t="shared" si="940"/>
        <v>2.5250000000000002E-2</v>
      </c>
      <c r="G15062">
        <f t="shared" si="941"/>
        <v>2.5303367559416957E-2</v>
      </c>
      <c r="H15062" s="2">
        <f t="shared" si="942"/>
        <v>-2.1091089670827179E-3</v>
      </c>
      <c r="I15062" s="2">
        <f t="shared" si="943"/>
        <v>2.1091089670827179E-3</v>
      </c>
      <c r="N15062" t="s">
        <v>15054</v>
      </c>
      <c r="O15062">
        <v>2.5180000000000001E-2</v>
      </c>
    </row>
    <row r="15063" spans="1:15">
      <c r="A15063" t="s">
        <v>15062</v>
      </c>
      <c r="C15063">
        <v>7052.1862000000001</v>
      </c>
      <c r="D15063">
        <v>180.75</v>
      </c>
      <c r="E15063" s="1">
        <v>7071.5</v>
      </c>
      <c r="F15063">
        <f t="shared" si="940"/>
        <v>2.5479999999999999E-2</v>
      </c>
      <c r="G15063">
        <f t="shared" si="941"/>
        <v>2.5560347875273986E-2</v>
      </c>
      <c r="H15063" s="2">
        <f t="shared" si="942"/>
        <v>-3.143457814661077E-3</v>
      </c>
      <c r="I15063" s="2">
        <f t="shared" si="943"/>
        <v>3.143457814661077E-3</v>
      </c>
      <c r="N15063" t="s">
        <v>15055</v>
      </c>
      <c r="O15063">
        <v>2.513E-2</v>
      </c>
    </row>
    <row r="15064" spans="1:15">
      <c r="A15064" t="s">
        <v>15063</v>
      </c>
      <c r="C15064">
        <v>7102.7772000000004</v>
      </c>
      <c r="D15064">
        <v>182.5</v>
      </c>
      <c r="E15064" s="1">
        <v>7104</v>
      </c>
      <c r="F15064">
        <f t="shared" si="940"/>
        <v>2.5590000000000002E-2</v>
      </c>
      <c r="G15064">
        <f t="shared" si="941"/>
        <v>2.5689752252252254E-2</v>
      </c>
      <c r="H15064" s="2">
        <f t="shared" si="942"/>
        <v>-3.8829589041096124E-3</v>
      </c>
      <c r="I15064" s="2">
        <f t="shared" si="943"/>
        <v>3.8829589041096124E-3</v>
      </c>
      <c r="N15064" t="s">
        <v>15056</v>
      </c>
      <c r="O15064">
        <v>2.5239999999999999E-2</v>
      </c>
    </row>
    <row r="15065" spans="1:15">
      <c r="A15065" t="s">
        <v>15064</v>
      </c>
      <c r="C15065">
        <v>7109.3416999999999</v>
      </c>
      <c r="D15065">
        <v>183.35</v>
      </c>
      <c r="E15065" s="1">
        <v>7125</v>
      </c>
      <c r="F15065">
        <f t="shared" si="940"/>
        <v>2.5659999999999999E-2</v>
      </c>
      <c r="G15065">
        <f t="shared" si="941"/>
        <v>2.5733333333333334E-2</v>
      </c>
      <c r="H15065" s="2">
        <f t="shared" si="942"/>
        <v>-2.8497409326425638E-3</v>
      </c>
      <c r="I15065" s="2">
        <f t="shared" si="943"/>
        <v>2.8497409326425638E-3</v>
      </c>
      <c r="N15065" t="s">
        <v>15057</v>
      </c>
      <c r="O15065">
        <v>2.5180000000000001E-2</v>
      </c>
    </row>
    <row r="15066" spans="1:15">
      <c r="A15066" t="s">
        <v>15065</v>
      </c>
      <c r="C15066">
        <v>7142.3469999999998</v>
      </c>
      <c r="D15066">
        <v>182.4</v>
      </c>
      <c r="E15066" s="1">
        <v>7130.5</v>
      </c>
      <c r="F15066">
        <f t="shared" si="940"/>
        <v>2.5559999999999999E-2</v>
      </c>
      <c r="G15066">
        <f t="shared" si="941"/>
        <v>2.5580253839141715E-2</v>
      </c>
      <c r="H15066" s="2">
        <f t="shared" si="942"/>
        <v>-7.9177631578952745E-4</v>
      </c>
      <c r="I15066" s="2">
        <f t="shared" si="943"/>
        <v>7.9177631578952745E-4</v>
      </c>
      <c r="N15066" t="s">
        <v>15058</v>
      </c>
      <c r="O15066">
        <v>2.5190000000000001E-2</v>
      </c>
    </row>
    <row r="15067" spans="1:15">
      <c r="A15067" t="s">
        <v>15066</v>
      </c>
      <c r="C15067">
        <v>7110.3527000000004</v>
      </c>
      <c r="D15067">
        <v>181.75</v>
      </c>
      <c r="E15067" s="1">
        <v>7092</v>
      </c>
      <c r="F15067">
        <f t="shared" si="940"/>
        <v>2.5600000000000001E-2</v>
      </c>
      <c r="G15067">
        <f t="shared" si="941"/>
        <v>2.5627467569091934E-2</v>
      </c>
      <c r="H15067" s="2">
        <f t="shared" si="942"/>
        <v>-1.0718019257220934E-3</v>
      </c>
      <c r="I15067" s="2">
        <f t="shared" si="943"/>
        <v>1.0718019257220934E-3</v>
      </c>
      <c r="N15067" t="s">
        <v>15059</v>
      </c>
      <c r="O15067">
        <v>2.5159999999999998E-2</v>
      </c>
    </row>
    <row r="15068" spans="1:15">
      <c r="A15068" t="s">
        <v>15067</v>
      </c>
      <c r="C15068">
        <v>7108.8362999999999</v>
      </c>
      <c r="D15068">
        <v>182.05</v>
      </c>
      <c r="E15068" s="1">
        <v>7105</v>
      </c>
      <c r="F15068">
        <f t="shared" si="940"/>
        <v>2.5579999999999999E-2</v>
      </c>
      <c r="G15068">
        <f t="shared" si="941"/>
        <v>2.5622800844475723E-2</v>
      </c>
      <c r="H15068" s="2">
        <f t="shared" si="942"/>
        <v>-1.6704202142270308E-3</v>
      </c>
      <c r="I15068" s="2">
        <f t="shared" si="943"/>
        <v>1.6704202142270308E-3</v>
      </c>
      <c r="N15068" t="s">
        <v>15060</v>
      </c>
      <c r="O15068">
        <v>2.521E-2</v>
      </c>
    </row>
    <row r="15069" spans="1:15">
      <c r="A15069" t="s">
        <v>15068</v>
      </c>
      <c r="C15069">
        <v>7108.8362999999999</v>
      </c>
      <c r="D15069">
        <v>182.25</v>
      </c>
      <c r="E15069" s="1">
        <v>7100</v>
      </c>
      <c r="F15069">
        <f t="shared" si="940"/>
        <v>2.5600000000000001E-2</v>
      </c>
      <c r="G15069">
        <f t="shared" si="941"/>
        <v>2.5669014084507041E-2</v>
      </c>
      <c r="H15069" s="2">
        <f t="shared" si="942"/>
        <v>-2.6886145404663164E-3</v>
      </c>
      <c r="I15069" s="2">
        <f t="shared" si="943"/>
        <v>2.6886145404663164E-3</v>
      </c>
      <c r="N15069" t="s">
        <v>15061</v>
      </c>
      <c r="O15069">
        <v>2.5250000000000002E-2</v>
      </c>
    </row>
    <row r="15070" spans="1:15">
      <c r="A15070" t="s">
        <v>15069</v>
      </c>
      <c r="C15070">
        <v>7107.8257000000003</v>
      </c>
      <c r="D15070">
        <v>183.1</v>
      </c>
      <c r="E15070" s="1">
        <v>7116</v>
      </c>
      <c r="F15070">
        <f t="shared" si="940"/>
        <v>2.571E-2</v>
      </c>
      <c r="G15070">
        <f t="shared" si="941"/>
        <v>2.5730747611017426E-2</v>
      </c>
      <c r="H15070" s="2">
        <f t="shared" si="942"/>
        <v>-8.0633533588203576E-4</v>
      </c>
      <c r="I15070" s="2">
        <f t="shared" si="943"/>
        <v>8.0633533588203576E-4</v>
      </c>
      <c r="N15070" t="s">
        <v>15062</v>
      </c>
      <c r="O15070">
        <v>2.5479999999999999E-2</v>
      </c>
    </row>
    <row r="15071" spans="1:15">
      <c r="A15071" t="s">
        <v>15070</v>
      </c>
      <c r="C15071">
        <v>7117.4377000000004</v>
      </c>
      <c r="D15071">
        <v>181.65</v>
      </c>
      <c r="E15071" s="1">
        <v>7096.5</v>
      </c>
      <c r="F15071">
        <f t="shared" si="940"/>
        <v>2.555E-2</v>
      </c>
      <c r="G15071">
        <f t="shared" si="941"/>
        <v>2.5597125343479181E-2</v>
      </c>
      <c r="H15071" s="2">
        <f t="shared" si="942"/>
        <v>-1.8410404624278343E-3</v>
      </c>
      <c r="I15071" s="2">
        <f t="shared" si="943"/>
        <v>1.8410404624278343E-3</v>
      </c>
      <c r="N15071" t="s">
        <v>15063</v>
      </c>
      <c r="O15071">
        <v>2.5590000000000002E-2</v>
      </c>
    </row>
    <row r="15072" spans="1:15">
      <c r="A15072" t="s">
        <v>15071</v>
      </c>
      <c r="C15072">
        <v>7103.2816999999995</v>
      </c>
      <c r="D15072">
        <v>182.5</v>
      </c>
      <c r="E15072" s="1">
        <v>7116</v>
      </c>
      <c r="F15072">
        <f t="shared" si="940"/>
        <v>2.564E-2</v>
      </c>
      <c r="G15072">
        <f t="shared" si="941"/>
        <v>2.5646430578976954E-2</v>
      </c>
      <c r="H15072" s="2">
        <f t="shared" si="942"/>
        <v>-2.5073972602740469E-4</v>
      </c>
      <c r="I15072" s="2">
        <f t="shared" si="943"/>
        <v>2.5073972602740469E-4</v>
      </c>
      <c r="N15072" t="s">
        <v>15064</v>
      </c>
      <c r="O15072">
        <v>2.5659999999999999E-2</v>
      </c>
    </row>
    <row r="15073" spans="1:15">
      <c r="A15073" t="s">
        <v>15072</v>
      </c>
      <c r="C15073">
        <v>7121.9998999999998</v>
      </c>
      <c r="D15073">
        <v>183.25</v>
      </c>
      <c r="E15073" s="1">
        <v>7133.5</v>
      </c>
      <c r="F15073">
        <f t="shared" si="940"/>
        <v>2.564E-2</v>
      </c>
      <c r="G15073">
        <f t="shared" si="941"/>
        <v>2.5688652134295928E-2</v>
      </c>
      <c r="H15073" s="2">
        <f t="shared" si="942"/>
        <v>-1.8939154160982907E-3</v>
      </c>
      <c r="I15073" s="2">
        <f t="shared" si="943"/>
        <v>1.8939154160982907E-3</v>
      </c>
      <c r="N15073" t="s">
        <v>15065</v>
      </c>
      <c r="O15073">
        <v>2.5559999999999999E-2</v>
      </c>
    </row>
    <row r="15074" spans="1:15">
      <c r="A15074" t="s">
        <v>15073</v>
      </c>
      <c r="C15074">
        <v>7123.0145000000002</v>
      </c>
      <c r="D15074">
        <v>182.65</v>
      </c>
      <c r="E15074" s="1">
        <v>7121.5</v>
      </c>
      <c r="F15074">
        <f t="shared" si="940"/>
        <v>2.5659999999999999E-2</v>
      </c>
      <c r="G15074">
        <f t="shared" si="941"/>
        <v>2.5647686582882821E-2</v>
      </c>
      <c r="H15074" s="2">
        <f t="shared" si="942"/>
        <v>4.8009854913755312E-4</v>
      </c>
      <c r="I15074" s="2">
        <f t="shared" si="943"/>
        <v>4.8009854913755312E-4</v>
      </c>
      <c r="N15074" t="s">
        <v>15066</v>
      </c>
      <c r="O15074">
        <v>2.5600000000000001E-2</v>
      </c>
    </row>
    <row r="15075" spans="1:15">
      <c r="A15075" t="s">
        <v>15074</v>
      </c>
      <c r="C15075">
        <v>7160.2462999999998</v>
      </c>
      <c r="D15075">
        <v>186.4</v>
      </c>
      <c r="E15075" s="1">
        <v>7180</v>
      </c>
      <c r="F15075">
        <f t="shared" si="940"/>
        <v>2.6040000000000001E-2</v>
      </c>
      <c r="G15075">
        <f t="shared" si="941"/>
        <v>2.596100278551532E-2</v>
      </c>
      <c r="H15075" s="2">
        <f t="shared" si="942"/>
        <v>3.0429184549356503E-3</v>
      </c>
      <c r="I15075" s="2">
        <f t="shared" si="943"/>
        <v>3.0429184549356503E-3</v>
      </c>
      <c r="N15075" t="s">
        <v>15067</v>
      </c>
      <c r="O15075">
        <v>2.5579999999999999E-2</v>
      </c>
    </row>
    <row r="15076" spans="1:15">
      <c r="A15076" t="s">
        <v>15075</v>
      </c>
      <c r="C15076">
        <v>7153.0757999999996</v>
      </c>
      <c r="D15076">
        <v>184.2</v>
      </c>
      <c r="E15076" s="1">
        <v>7132</v>
      </c>
      <c r="F15076">
        <f t="shared" si="940"/>
        <v>2.5930000000000002E-2</v>
      </c>
      <c r="G15076">
        <f t="shared" si="941"/>
        <v>2.5827257431295568E-2</v>
      </c>
      <c r="H15076" s="2">
        <f t="shared" si="942"/>
        <v>3.9780673181326609E-3</v>
      </c>
      <c r="I15076" s="2">
        <f t="shared" si="943"/>
        <v>3.9780673181326609E-3</v>
      </c>
      <c r="N15076" t="s">
        <v>15068</v>
      </c>
      <c r="O15076">
        <v>2.5600000000000001E-2</v>
      </c>
    </row>
    <row r="15077" spans="1:15">
      <c r="A15077" t="s">
        <v>15076</v>
      </c>
      <c r="C15077">
        <v>7134.7031999999999</v>
      </c>
      <c r="D15077">
        <v>183</v>
      </c>
      <c r="E15077" s="1">
        <v>7119</v>
      </c>
      <c r="F15077">
        <f t="shared" si="940"/>
        <v>2.579E-2</v>
      </c>
      <c r="G15077">
        <f t="shared" si="941"/>
        <v>2.5705857564264644E-2</v>
      </c>
      <c r="H15077" s="2">
        <f t="shared" si="942"/>
        <v>3.2732786885245613E-3</v>
      </c>
      <c r="I15077" s="2">
        <f t="shared" si="943"/>
        <v>3.2732786885245613E-3</v>
      </c>
      <c r="N15077" t="s">
        <v>15069</v>
      </c>
      <c r="O15077">
        <v>2.571E-2</v>
      </c>
    </row>
    <row r="15078" spans="1:15">
      <c r="A15078" t="s">
        <v>15077</v>
      </c>
      <c r="C15078">
        <v>7120.4785000000002</v>
      </c>
      <c r="D15078">
        <v>183.6</v>
      </c>
      <c r="E15078" s="1">
        <v>7135</v>
      </c>
      <c r="F15078">
        <f t="shared" si="940"/>
        <v>2.572E-2</v>
      </c>
      <c r="G15078">
        <f t="shared" si="941"/>
        <v>2.5732305536089697E-2</v>
      </c>
      <c r="H15078" s="2">
        <f t="shared" si="942"/>
        <v>-4.7821350762522474E-4</v>
      </c>
      <c r="I15078" s="2">
        <f t="shared" si="943"/>
        <v>4.7821350762522474E-4</v>
      </c>
      <c r="N15078" t="s">
        <v>15070</v>
      </c>
      <c r="O15078">
        <v>2.555E-2</v>
      </c>
    </row>
    <row r="15079" spans="1:15">
      <c r="A15079" t="s">
        <v>15078</v>
      </c>
      <c r="C15079">
        <v>7116.4246999999996</v>
      </c>
      <c r="D15079">
        <v>182.05</v>
      </c>
      <c r="E15079" s="1">
        <v>7102.5</v>
      </c>
      <c r="F15079">
        <f t="shared" si="940"/>
        <v>2.5700000000000001E-2</v>
      </c>
      <c r="G15079">
        <f t="shared" si="941"/>
        <v>2.5631819781766985E-2</v>
      </c>
      <c r="H15079" s="2">
        <f t="shared" si="942"/>
        <v>2.6599835210106004E-3</v>
      </c>
      <c r="I15079" s="2">
        <f t="shared" si="943"/>
        <v>2.6599835210106004E-3</v>
      </c>
      <c r="N15079" t="s">
        <v>15071</v>
      </c>
      <c r="O15079">
        <v>2.564E-2</v>
      </c>
    </row>
    <row r="15080" spans="1:15">
      <c r="A15080" t="s">
        <v>15079</v>
      </c>
      <c r="C15080">
        <v>7054.6737000000003</v>
      </c>
      <c r="D15080">
        <v>178.9</v>
      </c>
      <c r="E15080" s="1">
        <v>7040.5</v>
      </c>
      <c r="F15080">
        <f t="shared" si="940"/>
        <v>2.5489999999999999E-2</v>
      </c>
      <c r="G15080">
        <f t="shared" si="941"/>
        <v>2.5410127121653293E-2</v>
      </c>
      <c r="H15080" s="2">
        <f t="shared" si="942"/>
        <v>3.1433482392397849E-3</v>
      </c>
      <c r="I15080" s="2">
        <f t="shared" si="943"/>
        <v>3.1433482392397849E-3</v>
      </c>
      <c r="N15080" t="s">
        <v>15072</v>
      </c>
      <c r="O15080">
        <v>2.564E-2</v>
      </c>
    </row>
    <row r="15081" spans="1:15">
      <c r="A15081" t="s">
        <v>15080</v>
      </c>
      <c r="C15081">
        <v>7061.1495999999997</v>
      </c>
      <c r="D15081">
        <v>180.15</v>
      </c>
      <c r="E15081" s="1">
        <v>7061</v>
      </c>
      <c r="F15081">
        <f t="shared" si="940"/>
        <v>2.5510000000000001E-2</v>
      </c>
      <c r="G15081">
        <f t="shared" si="941"/>
        <v>2.551338337345985E-2</v>
      </c>
      <c r="H15081" s="2">
        <f t="shared" si="942"/>
        <v>-1.3261171246181647E-4</v>
      </c>
      <c r="I15081" s="2">
        <f t="shared" si="943"/>
        <v>1.3261171246181647E-4</v>
      </c>
      <c r="N15081" t="s">
        <v>15073</v>
      </c>
      <c r="O15081">
        <v>2.5659999999999999E-2</v>
      </c>
    </row>
    <row r="15082" spans="1:15">
      <c r="A15082" t="s">
        <v>15081</v>
      </c>
      <c r="C15082">
        <v>7081.15</v>
      </c>
      <c r="D15082">
        <v>180.95</v>
      </c>
      <c r="E15082" s="1">
        <v>7086</v>
      </c>
      <c r="F15082">
        <f t="shared" si="940"/>
        <v>2.5559999999999999E-2</v>
      </c>
      <c r="G15082">
        <f t="shared" si="941"/>
        <v>2.5536268698842787E-2</v>
      </c>
      <c r="H15082" s="2">
        <f t="shared" si="942"/>
        <v>9.2931749101965444E-4</v>
      </c>
      <c r="I15082" s="2">
        <f t="shared" si="943"/>
        <v>9.2931749101965444E-4</v>
      </c>
      <c r="N15082" t="s">
        <v>15074</v>
      </c>
      <c r="O15082">
        <v>2.6040000000000001E-2</v>
      </c>
    </row>
    <row r="15083" spans="1:15">
      <c r="A15083" t="s">
        <v>15082</v>
      </c>
      <c r="C15083">
        <v>7075.1379999999999</v>
      </c>
      <c r="D15083">
        <v>182.35</v>
      </c>
      <c r="E15083" s="1">
        <v>7101</v>
      </c>
      <c r="F15083">
        <f t="shared" si="940"/>
        <v>2.5610000000000001E-2</v>
      </c>
      <c r="G15083">
        <f t="shared" si="941"/>
        <v>2.5679481763131954E-2</v>
      </c>
      <c r="H15083" s="2">
        <f t="shared" si="942"/>
        <v>-2.7057307375925044E-3</v>
      </c>
      <c r="I15083" s="2">
        <f t="shared" si="943"/>
        <v>2.7057307375925044E-3</v>
      </c>
      <c r="N15083" t="s">
        <v>15075</v>
      </c>
      <c r="O15083">
        <v>2.5930000000000002E-2</v>
      </c>
    </row>
    <row r="15084" spans="1:15">
      <c r="A15084" t="s">
        <v>15083</v>
      </c>
      <c r="C15084">
        <v>7088.1769000000004</v>
      </c>
      <c r="D15084">
        <v>180.9</v>
      </c>
      <c r="E15084" s="1">
        <v>7068.5</v>
      </c>
      <c r="F15084">
        <f t="shared" si="940"/>
        <v>2.5680000000000001E-2</v>
      </c>
      <c r="G15084">
        <f t="shared" si="941"/>
        <v>2.5592417061611375E-2</v>
      </c>
      <c r="H15084" s="2">
        <f t="shared" si="942"/>
        <v>3.4222222222222154E-3</v>
      </c>
      <c r="I15084" s="2">
        <f t="shared" si="943"/>
        <v>3.4222222222222154E-3</v>
      </c>
      <c r="N15084" t="s">
        <v>15076</v>
      </c>
      <c r="O15084">
        <v>2.579E-2</v>
      </c>
    </row>
    <row r="15085" spans="1:15">
      <c r="A15085" t="s">
        <v>15084</v>
      </c>
      <c r="C15085">
        <v>7117.9443000000001</v>
      </c>
      <c r="D15085">
        <v>183.85</v>
      </c>
      <c r="E15085" s="1">
        <v>7137.5</v>
      </c>
      <c r="F15085">
        <f t="shared" si="940"/>
        <v>2.5760000000000002E-2</v>
      </c>
      <c r="G15085">
        <f t="shared" si="941"/>
        <v>2.5758318739054289E-2</v>
      </c>
      <c r="H15085" s="2">
        <f t="shared" si="942"/>
        <v>6.5270601033562414E-5</v>
      </c>
      <c r="I15085" s="2">
        <f t="shared" si="943"/>
        <v>6.5270601033562414E-5</v>
      </c>
      <c r="N15085" t="s">
        <v>15077</v>
      </c>
      <c r="O15085">
        <v>2.572E-2</v>
      </c>
    </row>
    <row r="15086" spans="1:15">
      <c r="A15086" t="s">
        <v>15085</v>
      </c>
      <c r="C15086">
        <v>7161.7847000000002</v>
      </c>
      <c r="D15086">
        <v>184.95</v>
      </c>
      <c r="E15086" s="1">
        <v>7176</v>
      </c>
      <c r="F15086">
        <f t="shared" si="940"/>
        <v>2.5780000000000001E-2</v>
      </c>
      <c r="G15086">
        <f t="shared" si="941"/>
        <v>2.5773411371237457E-2</v>
      </c>
      <c r="H15086" s="2">
        <f t="shared" si="942"/>
        <v>2.5563665855643514E-4</v>
      </c>
      <c r="I15086" s="2">
        <f t="shared" si="943"/>
        <v>2.5563665855643514E-4</v>
      </c>
      <c r="N15086" t="s">
        <v>15078</v>
      </c>
      <c r="O15086">
        <v>2.5700000000000001E-2</v>
      </c>
    </row>
    <row r="15087" spans="1:15">
      <c r="A15087" t="s">
        <v>15086</v>
      </c>
      <c r="C15087">
        <v>7217.6109999999999</v>
      </c>
      <c r="D15087">
        <v>186.2</v>
      </c>
      <c r="E15087" s="1">
        <v>7252</v>
      </c>
      <c r="F15087">
        <f t="shared" si="940"/>
        <v>2.572E-2</v>
      </c>
      <c r="G15087">
        <f t="shared" si="941"/>
        <v>2.5675675675675674E-2</v>
      </c>
      <c r="H15087" s="2">
        <f t="shared" si="942"/>
        <v>1.7263157894737979E-3</v>
      </c>
      <c r="I15087" s="2">
        <f t="shared" si="943"/>
        <v>1.7263157894737979E-3</v>
      </c>
      <c r="N15087" t="s">
        <v>15079</v>
      </c>
      <c r="O15087">
        <v>2.5489999999999999E-2</v>
      </c>
    </row>
    <row r="15088" spans="1:15">
      <c r="A15088" t="s">
        <v>15087</v>
      </c>
      <c r="C15088">
        <v>7506.9439000000002</v>
      </c>
      <c r="D15088">
        <v>190.05</v>
      </c>
      <c r="E15088" s="1">
        <v>7552</v>
      </c>
      <c r="F15088">
        <f t="shared" si="940"/>
        <v>2.5219999999999999E-2</v>
      </c>
      <c r="G15088">
        <f t="shared" si="941"/>
        <v>2.5165519067796613E-2</v>
      </c>
      <c r="H15088" s="2">
        <f t="shared" si="942"/>
        <v>2.1649039726385766E-3</v>
      </c>
      <c r="I15088" s="2">
        <f t="shared" si="943"/>
        <v>2.1649039726385766E-3</v>
      </c>
      <c r="N15088" t="s">
        <v>15080</v>
      </c>
      <c r="O15088">
        <v>2.5510000000000001E-2</v>
      </c>
    </row>
    <row r="15089" spans="1:15">
      <c r="A15089" t="s">
        <v>15088</v>
      </c>
      <c r="C15089">
        <v>7535.2272000000003</v>
      </c>
      <c r="D15089">
        <v>190</v>
      </c>
      <c r="E15089" s="1">
        <v>7539</v>
      </c>
      <c r="F15089">
        <f t="shared" si="940"/>
        <v>2.5229999999999999E-2</v>
      </c>
      <c r="G15089">
        <f t="shared" si="941"/>
        <v>2.5202281469690939E-2</v>
      </c>
      <c r="H15089" s="2">
        <f t="shared" si="942"/>
        <v>1.0998421052632601E-3</v>
      </c>
      <c r="I15089" s="2">
        <f t="shared" si="943"/>
        <v>1.0998421052632601E-3</v>
      </c>
      <c r="N15089" t="s">
        <v>15081</v>
      </c>
      <c r="O15089">
        <v>2.5559999999999999E-2</v>
      </c>
    </row>
    <row r="15090" spans="1:15">
      <c r="A15090" t="s">
        <v>15089</v>
      </c>
      <c r="C15090">
        <v>7554.5819000000001</v>
      </c>
      <c r="D15090">
        <v>188.3</v>
      </c>
      <c r="E15090" s="1">
        <v>7516</v>
      </c>
      <c r="F15090">
        <f t="shared" si="940"/>
        <v>2.4979999999999999E-2</v>
      </c>
      <c r="G15090">
        <f t="shared" si="941"/>
        <v>2.5053219797764769E-2</v>
      </c>
      <c r="H15090" s="2">
        <f t="shared" si="942"/>
        <v>-2.9225703664366165E-3</v>
      </c>
      <c r="I15090" s="2">
        <f t="shared" si="943"/>
        <v>2.9225703664366165E-3</v>
      </c>
      <c r="N15090" t="s">
        <v>15082</v>
      </c>
      <c r="O15090">
        <v>2.5610000000000001E-2</v>
      </c>
    </row>
    <row r="15091" spans="1:15">
      <c r="A15091" t="s">
        <v>15090</v>
      </c>
      <c r="C15091">
        <v>7544.8921</v>
      </c>
      <c r="D15091">
        <v>190.05</v>
      </c>
      <c r="E15091" s="1">
        <v>7564.5</v>
      </c>
      <c r="F15091">
        <f t="shared" si="940"/>
        <v>2.5010000000000001E-2</v>
      </c>
      <c r="G15091">
        <f t="shared" si="941"/>
        <v>2.5123934166170932E-2</v>
      </c>
      <c r="H15091" s="2">
        <f t="shared" si="942"/>
        <v>-4.5348855564325552E-3</v>
      </c>
      <c r="I15091" s="2">
        <f t="shared" si="943"/>
        <v>4.5348855564325552E-3</v>
      </c>
      <c r="N15091" t="s">
        <v>15083</v>
      </c>
      <c r="O15091">
        <v>2.5680000000000001E-2</v>
      </c>
    </row>
    <row r="15092" spans="1:15">
      <c r="A15092" t="s">
        <v>15091</v>
      </c>
      <c r="C15092">
        <v>7543.1846999999998</v>
      </c>
      <c r="D15092">
        <v>190</v>
      </c>
      <c r="E15092" s="1">
        <v>7545</v>
      </c>
      <c r="F15092">
        <f t="shared" si="940"/>
        <v>2.5100000000000001E-2</v>
      </c>
      <c r="G15092">
        <f t="shared" si="941"/>
        <v>2.5182239893969515E-2</v>
      </c>
      <c r="H15092" s="2">
        <f t="shared" si="942"/>
        <v>-3.2657894736841664E-3</v>
      </c>
      <c r="I15092" s="2">
        <f t="shared" si="943"/>
        <v>3.2657894736841664E-3</v>
      </c>
      <c r="N15092" t="s">
        <v>15084</v>
      </c>
      <c r="O15092">
        <v>2.5760000000000002E-2</v>
      </c>
    </row>
    <row r="15093" spans="1:15">
      <c r="A15093" t="s">
        <v>15092</v>
      </c>
      <c r="C15093">
        <v>7535.2272000000003</v>
      </c>
      <c r="D15093">
        <v>190.1</v>
      </c>
      <c r="E15093" s="1">
        <v>7538</v>
      </c>
      <c r="F15093">
        <f t="shared" si="940"/>
        <v>2.512E-2</v>
      </c>
      <c r="G15093">
        <f t="shared" si="941"/>
        <v>2.5218890952507296E-2</v>
      </c>
      <c r="H15093" s="2">
        <f t="shared" si="942"/>
        <v>-3.921304576538609E-3</v>
      </c>
      <c r="I15093" s="2">
        <f t="shared" si="943"/>
        <v>3.921304576538609E-3</v>
      </c>
      <c r="N15093" t="s">
        <v>15085</v>
      </c>
      <c r="O15093">
        <v>2.5780000000000001E-2</v>
      </c>
    </row>
    <row r="15094" spans="1:15">
      <c r="A15094" t="s">
        <v>15093</v>
      </c>
      <c r="C15094">
        <v>7552.8701000000001</v>
      </c>
      <c r="D15094">
        <v>189.45</v>
      </c>
      <c r="E15094" s="1">
        <v>7543</v>
      </c>
      <c r="F15094">
        <f t="shared" si="940"/>
        <v>2.511E-2</v>
      </c>
      <c r="G15094">
        <f t="shared" si="941"/>
        <v>2.5116001590878959E-2</v>
      </c>
      <c r="H15094" s="2">
        <f t="shared" si="942"/>
        <v>-2.3895486935865407E-4</v>
      </c>
      <c r="I15094" s="2">
        <f t="shared" si="943"/>
        <v>2.3895486935865407E-4</v>
      </c>
      <c r="N15094" t="s">
        <v>15086</v>
      </c>
      <c r="O15094">
        <v>2.572E-2</v>
      </c>
    </row>
    <row r="15095" spans="1:15">
      <c r="A15095" t="s">
        <v>15094</v>
      </c>
      <c r="C15095">
        <v>7583.8010000000004</v>
      </c>
      <c r="D15095">
        <v>190.75</v>
      </c>
      <c r="E15095" s="1">
        <v>7599.5</v>
      </c>
      <c r="F15095">
        <f t="shared" si="940"/>
        <v>2.5069999999999999E-2</v>
      </c>
      <c r="G15095">
        <f t="shared" si="941"/>
        <v>2.5100335548391341E-2</v>
      </c>
      <c r="H15095" s="2">
        <f t="shared" si="942"/>
        <v>-1.2085714285714477E-3</v>
      </c>
      <c r="I15095" s="2">
        <f t="shared" si="943"/>
        <v>1.2085714285714477E-3</v>
      </c>
      <c r="N15095" t="s">
        <v>15087</v>
      </c>
      <c r="O15095">
        <v>2.5219999999999999E-2</v>
      </c>
    </row>
    <row r="15096" spans="1:15">
      <c r="A15096" t="s">
        <v>15095</v>
      </c>
      <c r="C15096">
        <v>7574.0361999999996</v>
      </c>
      <c r="D15096">
        <v>189.35</v>
      </c>
      <c r="E15096" s="1">
        <v>7570.5</v>
      </c>
      <c r="F15096">
        <f t="shared" si="940"/>
        <v>2.503E-2</v>
      </c>
      <c r="G15096">
        <f t="shared" si="941"/>
        <v>2.5011558021266759E-2</v>
      </c>
      <c r="H15096" s="2">
        <f t="shared" si="942"/>
        <v>7.3733826247690537E-4</v>
      </c>
      <c r="I15096" s="2">
        <f t="shared" si="943"/>
        <v>7.3733826247690537E-4</v>
      </c>
      <c r="N15096" t="s">
        <v>15088</v>
      </c>
      <c r="O15096">
        <v>2.5229999999999999E-2</v>
      </c>
    </row>
    <row r="15097" spans="1:15">
      <c r="A15097" t="s">
        <v>15096</v>
      </c>
      <c r="C15097">
        <v>7500.1875</v>
      </c>
      <c r="D15097">
        <v>185.75</v>
      </c>
      <c r="E15097" s="1">
        <v>7492</v>
      </c>
      <c r="F15097">
        <f t="shared" si="940"/>
        <v>2.477E-2</v>
      </c>
      <c r="G15097">
        <f t="shared" si="941"/>
        <v>2.4793112653497065E-2</v>
      </c>
      <c r="H15097" s="2">
        <f t="shared" si="942"/>
        <v>-9.3222072678333934E-4</v>
      </c>
      <c r="I15097" s="2">
        <f t="shared" si="943"/>
        <v>9.3222072678333934E-4</v>
      </c>
      <c r="N15097" t="s">
        <v>15089</v>
      </c>
      <c r="O15097">
        <v>2.4979999999999999E-2</v>
      </c>
    </row>
    <row r="15098" spans="1:15">
      <c r="A15098" t="s">
        <v>15097</v>
      </c>
      <c r="C15098">
        <v>7504.1273000000001</v>
      </c>
      <c r="D15098">
        <v>186.6</v>
      </c>
      <c r="E15098" s="1">
        <v>7495.5</v>
      </c>
      <c r="F15098">
        <f t="shared" si="940"/>
        <v>2.479E-2</v>
      </c>
      <c r="G15098">
        <f t="shared" si="941"/>
        <v>2.4894936962177306E-2</v>
      </c>
      <c r="H15098" s="2">
        <f t="shared" si="942"/>
        <v>-4.2151929260449972E-3</v>
      </c>
      <c r="I15098" s="2">
        <f t="shared" si="943"/>
        <v>4.2151929260449972E-3</v>
      </c>
      <c r="N15098" t="s">
        <v>15090</v>
      </c>
      <c r="O15098">
        <v>2.5010000000000001E-2</v>
      </c>
    </row>
    <row r="15099" spans="1:15">
      <c r="A15099" t="s">
        <v>15098</v>
      </c>
      <c r="C15099">
        <v>7496.2519000000002</v>
      </c>
      <c r="D15099">
        <v>186.95</v>
      </c>
      <c r="E15099" s="1">
        <v>7490</v>
      </c>
      <c r="F15099">
        <f t="shared" si="940"/>
        <v>2.4899999999999999E-2</v>
      </c>
      <c r="G15099">
        <f t="shared" si="941"/>
        <v>2.4959946595460612E-2</v>
      </c>
      <c r="H15099" s="2">
        <f t="shared" si="942"/>
        <v>-2.4017116876169364E-3</v>
      </c>
      <c r="I15099" s="2">
        <f t="shared" si="943"/>
        <v>2.4017116876169364E-3</v>
      </c>
      <c r="N15099" t="s">
        <v>15091</v>
      </c>
      <c r="O15099">
        <v>2.5100000000000001E-2</v>
      </c>
    </row>
    <row r="15100" spans="1:15">
      <c r="A15100" t="s">
        <v>15099</v>
      </c>
      <c r="C15100">
        <v>7508.0712000000003</v>
      </c>
      <c r="D15100">
        <v>188.55</v>
      </c>
      <c r="E15100" s="1">
        <v>7527.5</v>
      </c>
      <c r="F15100">
        <f t="shared" si="940"/>
        <v>2.504E-2</v>
      </c>
      <c r="G15100">
        <f t="shared" si="941"/>
        <v>2.5048156758551977E-2</v>
      </c>
      <c r="H15100" s="2">
        <f t="shared" si="942"/>
        <v>-3.2564306549986988E-4</v>
      </c>
      <c r="I15100" s="2">
        <f t="shared" si="943"/>
        <v>3.2564306549986988E-4</v>
      </c>
      <c r="N15100" t="s">
        <v>15092</v>
      </c>
      <c r="O15100">
        <v>2.512E-2</v>
      </c>
    </row>
    <row r="15101" spans="1:15">
      <c r="A15101" t="s">
        <v>15100</v>
      </c>
      <c r="C15101">
        <v>7534.0918000000001</v>
      </c>
      <c r="D15101">
        <v>188.3</v>
      </c>
      <c r="E15101" s="1">
        <v>7528.5</v>
      </c>
      <c r="F15101">
        <f t="shared" si="940"/>
        <v>2.5010000000000001E-2</v>
      </c>
      <c r="G15101">
        <f t="shared" si="941"/>
        <v>2.5011622501162251E-2</v>
      </c>
      <c r="H15101" s="2">
        <f t="shared" si="942"/>
        <v>-6.4869888475871385E-5</v>
      </c>
      <c r="I15101" s="2">
        <f t="shared" si="943"/>
        <v>6.4869888475871385E-5</v>
      </c>
      <c r="N15101" t="s">
        <v>15093</v>
      </c>
      <c r="O15101">
        <v>2.511E-2</v>
      </c>
    </row>
    <row r="15102" spans="1:15">
      <c r="A15102" t="s">
        <v>15101</v>
      </c>
      <c r="C15102">
        <v>7526.7199000000001</v>
      </c>
      <c r="D15102">
        <v>189.1</v>
      </c>
      <c r="E15102" s="1">
        <v>7543.5</v>
      </c>
      <c r="F15102">
        <f t="shared" si="940"/>
        <v>2.5020000000000001E-2</v>
      </c>
      <c r="G15102">
        <f t="shared" si="941"/>
        <v>2.5067939285477563E-2</v>
      </c>
      <c r="H15102" s="2">
        <f t="shared" si="942"/>
        <v>-1.9123744050766334E-3</v>
      </c>
      <c r="I15102" s="2">
        <f t="shared" si="943"/>
        <v>1.9123744050766334E-3</v>
      </c>
      <c r="N15102" t="s">
        <v>15094</v>
      </c>
      <c r="O15102">
        <v>2.5069999999999999E-2</v>
      </c>
    </row>
    <row r="15103" spans="1:15">
      <c r="A15103" t="s">
        <v>15102</v>
      </c>
      <c r="C15103">
        <v>7517.6665000000003</v>
      </c>
      <c r="D15103">
        <v>186.7</v>
      </c>
      <c r="E15103" s="1">
        <v>7495.5</v>
      </c>
      <c r="F15103">
        <f t="shared" si="940"/>
        <v>2.4920000000000001E-2</v>
      </c>
      <c r="G15103">
        <f t="shared" si="941"/>
        <v>2.490827830031352E-2</v>
      </c>
      <c r="H15103" s="2">
        <f t="shared" si="942"/>
        <v>4.7059453669007212E-4</v>
      </c>
      <c r="I15103" s="2">
        <f t="shared" si="943"/>
        <v>4.7059453669007212E-4</v>
      </c>
      <c r="N15103" t="s">
        <v>15095</v>
      </c>
      <c r="O15103">
        <v>2.503E-2</v>
      </c>
    </row>
    <row r="15104" spans="1:15">
      <c r="A15104" t="s">
        <v>15103</v>
      </c>
      <c r="C15104">
        <v>7517.1013999999996</v>
      </c>
      <c r="D15104">
        <v>188.6</v>
      </c>
      <c r="E15104" s="1">
        <v>7535</v>
      </c>
      <c r="F15104">
        <f t="shared" si="940"/>
        <v>2.5020000000000001E-2</v>
      </c>
      <c r="G15104">
        <f t="shared" si="941"/>
        <v>2.5029860650298604E-2</v>
      </c>
      <c r="H15104" s="2">
        <f t="shared" si="942"/>
        <v>-3.9395546129361581E-4</v>
      </c>
      <c r="I15104" s="2">
        <f t="shared" si="943"/>
        <v>3.9395546129361581E-4</v>
      </c>
      <c r="N15104" t="s">
        <v>15096</v>
      </c>
      <c r="O15104">
        <v>2.477E-2</v>
      </c>
    </row>
    <row r="15105" spans="1:15">
      <c r="A15105" t="s">
        <v>15104</v>
      </c>
      <c r="C15105">
        <v>7560.2933000000003</v>
      </c>
      <c r="D15105">
        <v>189.7</v>
      </c>
      <c r="E15105" s="1">
        <v>7578</v>
      </c>
      <c r="F15105">
        <f t="shared" si="940"/>
        <v>2.4979999999999999E-2</v>
      </c>
      <c r="G15105">
        <f t="shared" si="941"/>
        <v>2.503299023489047E-2</v>
      </c>
      <c r="H15105" s="2">
        <f t="shared" si="942"/>
        <v>-2.1168160253030033E-3</v>
      </c>
      <c r="I15105" s="2">
        <f t="shared" si="943"/>
        <v>2.1168160253030033E-3</v>
      </c>
      <c r="N15105" t="s">
        <v>15097</v>
      </c>
      <c r="O15105">
        <v>2.479E-2</v>
      </c>
    </row>
    <row r="15106" spans="1:15">
      <c r="A15106" t="s">
        <v>15105</v>
      </c>
      <c r="C15106">
        <v>7552.2996999999996</v>
      </c>
      <c r="D15106">
        <v>188.85</v>
      </c>
      <c r="E15106" s="1">
        <v>7560.5</v>
      </c>
      <c r="F15106">
        <f t="shared" si="940"/>
        <v>2.4920000000000001E-2</v>
      </c>
      <c r="G15106">
        <f t="shared" si="941"/>
        <v>2.4978506712519014E-2</v>
      </c>
      <c r="H15106" s="2">
        <f t="shared" si="942"/>
        <v>-2.3422822345776639E-3</v>
      </c>
      <c r="I15106" s="2">
        <f t="shared" si="943"/>
        <v>2.3422822345776639E-3</v>
      </c>
      <c r="N15106" t="s">
        <v>15098</v>
      </c>
      <c r="O15106">
        <v>2.4899999999999999E-2</v>
      </c>
    </row>
    <row r="15107" spans="1:15">
      <c r="A15107" t="s">
        <v>15106</v>
      </c>
      <c r="C15107">
        <v>7584.3761999999997</v>
      </c>
      <c r="D15107">
        <v>189.15</v>
      </c>
      <c r="E15107" s="1">
        <v>7580</v>
      </c>
      <c r="F15107">
        <f t="shared" ref="F15107:F15170" si="944">VLOOKUP(A15107,$N:$O,2,FALSE)</f>
        <v>2.4930000000000001E-2</v>
      </c>
      <c r="G15107">
        <f t="shared" ref="G15107:G15170" si="945">D15107/E15107</f>
        <v>2.495382585751979E-2</v>
      </c>
      <c r="H15107" s="2">
        <f t="shared" ref="H15107:H15170" si="946">F15107/G15107-1</f>
        <v>-9.5479777954010636E-4</v>
      </c>
      <c r="I15107" s="2">
        <f t="shared" ref="I15107:I15170" si="947">ABS(H15107)</f>
        <v>9.5479777954010636E-4</v>
      </c>
      <c r="N15107" t="s">
        <v>15099</v>
      </c>
      <c r="O15107">
        <v>2.504E-2</v>
      </c>
    </row>
    <row r="15108" spans="1:15">
      <c r="A15108" t="s">
        <v>15107</v>
      </c>
      <c r="C15108">
        <v>7535.7950000000001</v>
      </c>
      <c r="D15108">
        <v>188.3</v>
      </c>
      <c r="E15108" s="1">
        <v>7535</v>
      </c>
      <c r="F15108">
        <f t="shared" si="944"/>
        <v>2.496E-2</v>
      </c>
      <c r="G15108">
        <f t="shared" si="945"/>
        <v>2.4990046449900466E-2</v>
      </c>
      <c r="H15108" s="2">
        <f t="shared" si="946"/>
        <v>-1.2023366967606197E-3</v>
      </c>
      <c r="I15108" s="2">
        <f t="shared" si="947"/>
        <v>1.2023366967606197E-3</v>
      </c>
      <c r="N15108" t="s">
        <v>15100</v>
      </c>
      <c r="O15108">
        <v>2.5010000000000001E-2</v>
      </c>
    </row>
    <row r="15109" spans="1:15">
      <c r="A15109" t="s">
        <v>15108</v>
      </c>
      <c r="C15109">
        <v>7526.7199000000001</v>
      </c>
      <c r="D15109">
        <v>186.2</v>
      </c>
      <c r="E15109" s="1">
        <v>7495</v>
      </c>
      <c r="F15109">
        <f t="shared" si="944"/>
        <v>2.478E-2</v>
      </c>
      <c r="G15109">
        <f t="shared" si="945"/>
        <v>2.4843228819212807E-2</v>
      </c>
      <c r="H15109" s="2">
        <f t="shared" si="946"/>
        <v>-2.5451127819547947E-3</v>
      </c>
      <c r="I15109" s="2">
        <f t="shared" si="947"/>
        <v>2.5451127819547947E-3</v>
      </c>
      <c r="N15109" t="s">
        <v>15101</v>
      </c>
      <c r="O15109">
        <v>2.5020000000000001E-2</v>
      </c>
    </row>
    <row r="15110" spans="1:15">
      <c r="A15110" t="s">
        <v>15109</v>
      </c>
      <c r="C15110">
        <v>7493.4431999999997</v>
      </c>
      <c r="D15110">
        <v>187.05</v>
      </c>
      <c r="E15110" s="1">
        <v>7508</v>
      </c>
      <c r="F15110">
        <f t="shared" si="944"/>
        <v>2.4899999999999999E-2</v>
      </c>
      <c r="G15110">
        <f t="shared" si="945"/>
        <v>2.4913425679275441E-2</v>
      </c>
      <c r="H15110" s="2">
        <f t="shared" si="946"/>
        <v>-5.3889334402579259E-4</v>
      </c>
      <c r="I15110" s="2">
        <f t="shared" si="947"/>
        <v>5.3889334402579259E-4</v>
      </c>
      <c r="N15110" t="s">
        <v>15102</v>
      </c>
      <c r="O15110">
        <v>2.4920000000000001E-2</v>
      </c>
    </row>
    <row r="15111" spans="1:15">
      <c r="A15111" t="s">
        <v>15110</v>
      </c>
      <c r="C15111">
        <v>7498.5002999999997</v>
      </c>
      <c r="D15111">
        <v>186.75</v>
      </c>
      <c r="E15111" s="1">
        <v>7482.5</v>
      </c>
      <c r="F15111">
        <f t="shared" si="944"/>
        <v>2.494E-2</v>
      </c>
      <c r="G15111">
        <f t="shared" si="945"/>
        <v>2.49582358837287E-2</v>
      </c>
      <c r="H15111" s="2">
        <f t="shared" si="946"/>
        <v>-7.3065595716192977E-4</v>
      </c>
      <c r="I15111" s="2">
        <f t="shared" si="947"/>
        <v>7.3065595716192977E-4</v>
      </c>
      <c r="N15111" t="s">
        <v>15103</v>
      </c>
      <c r="O15111">
        <v>2.5020000000000001E-2</v>
      </c>
    </row>
    <row r="15112" spans="1:15">
      <c r="A15112" t="s">
        <v>15111</v>
      </c>
      <c r="C15112">
        <v>7447.68</v>
      </c>
      <c r="D15112">
        <v>187.35</v>
      </c>
      <c r="E15112" s="1">
        <v>7502.5</v>
      </c>
      <c r="F15112">
        <f t="shared" si="944"/>
        <v>2.494E-2</v>
      </c>
      <c r="G15112">
        <f t="shared" si="945"/>
        <v>2.4971676107964011E-2</v>
      </c>
      <c r="H15112" s="2">
        <f t="shared" si="946"/>
        <v>-1.2684814518281184E-3</v>
      </c>
      <c r="I15112" s="2">
        <f t="shared" si="947"/>
        <v>1.2684814518281184E-3</v>
      </c>
      <c r="N15112" t="s">
        <v>15104</v>
      </c>
      <c r="O15112">
        <v>2.4979999999999999E-2</v>
      </c>
    </row>
    <row r="15113" spans="1:15">
      <c r="A15113" t="s">
        <v>15112</v>
      </c>
      <c r="C15113">
        <v>7508.0712000000003</v>
      </c>
      <c r="D15113">
        <v>187.95</v>
      </c>
      <c r="E15113" s="1">
        <v>7511</v>
      </c>
      <c r="F15113">
        <f t="shared" si="944"/>
        <v>2.4969999999999999E-2</v>
      </c>
      <c r="G15113">
        <f t="shared" si="945"/>
        <v>2.5023299161230195E-2</v>
      </c>
      <c r="H15113" s="2">
        <f t="shared" si="946"/>
        <v>-2.1299813780261134E-3</v>
      </c>
      <c r="I15113" s="2">
        <f t="shared" si="947"/>
        <v>2.1299813780261134E-3</v>
      </c>
      <c r="N15113" t="s">
        <v>15105</v>
      </c>
      <c r="O15113">
        <v>2.4920000000000001E-2</v>
      </c>
    </row>
    <row r="15114" spans="1:15">
      <c r="A15114" t="s">
        <v>15113</v>
      </c>
      <c r="C15114">
        <v>7509.7627000000002</v>
      </c>
      <c r="D15114">
        <v>188.25</v>
      </c>
      <c r="E15114" s="1">
        <v>7518.5</v>
      </c>
      <c r="F15114">
        <f t="shared" si="944"/>
        <v>2.4989999999999998E-2</v>
      </c>
      <c r="G15114">
        <f t="shared" si="945"/>
        <v>2.5038239010440912E-2</v>
      </c>
      <c r="H15114" s="2">
        <f t="shared" si="946"/>
        <v>-1.9266135458168021E-3</v>
      </c>
      <c r="I15114" s="2">
        <f t="shared" si="947"/>
        <v>1.9266135458168021E-3</v>
      </c>
      <c r="N15114" t="s">
        <v>15106</v>
      </c>
      <c r="O15114">
        <v>2.4930000000000001E-2</v>
      </c>
    </row>
    <row r="15115" spans="1:15">
      <c r="A15115" t="s">
        <v>15114</v>
      </c>
      <c r="C15115">
        <v>7511.4549999999999</v>
      </c>
      <c r="D15115">
        <v>188</v>
      </c>
      <c r="E15115" s="1">
        <v>7511</v>
      </c>
      <c r="F15115">
        <f t="shared" si="944"/>
        <v>2.5000000000000001E-2</v>
      </c>
      <c r="G15115">
        <f t="shared" si="945"/>
        <v>2.5029956064438821E-2</v>
      </c>
      <c r="H15115" s="2">
        <f t="shared" si="946"/>
        <v>-1.196808510638192E-3</v>
      </c>
      <c r="I15115" s="2">
        <f t="shared" si="947"/>
        <v>1.196808510638192E-3</v>
      </c>
      <c r="N15115" t="s">
        <v>15107</v>
      </c>
      <c r="O15115">
        <v>2.496E-2</v>
      </c>
    </row>
    <row r="15116" spans="1:15">
      <c r="A15116" t="s">
        <v>15115</v>
      </c>
      <c r="C15116">
        <v>7530.6876000000002</v>
      </c>
      <c r="D15116">
        <v>188.4</v>
      </c>
      <c r="E15116" s="1">
        <v>7521.5</v>
      </c>
      <c r="F15116">
        <f t="shared" si="944"/>
        <v>2.504E-2</v>
      </c>
      <c r="G15116">
        <f t="shared" si="945"/>
        <v>2.5048195173835008E-2</v>
      </c>
      <c r="H15116" s="2">
        <f t="shared" si="946"/>
        <v>-3.2717622080691289E-4</v>
      </c>
      <c r="I15116" s="2">
        <f t="shared" si="947"/>
        <v>3.2717622080691289E-4</v>
      </c>
      <c r="N15116" t="s">
        <v>15108</v>
      </c>
      <c r="O15116">
        <v>2.478E-2</v>
      </c>
    </row>
    <row r="15117" spans="1:15">
      <c r="A15117" t="s">
        <v>15116</v>
      </c>
      <c r="C15117">
        <v>7515.4066000000003</v>
      </c>
      <c r="D15117">
        <v>188.95</v>
      </c>
      <c r="E15117" s="1">
        <v>7522.5</v>
      </c>
      <c r="F15117">
        <f t="shared" si="944"/>
        <v>2.504E-2</v>
      </c>
      <c r="G15117">
        <f t="shared" si="945"/>
        <v>2.5117979395147889E-2</v>
      </c>
      <c r="H15117" s="2">
        <f t="shared" si="946"/>
        <v>-3.1045250066155106E-3</v>
      </c>
      <c r="I15117" s="2">
        <f t="shared" si="947"/>
        <v>3.1045250066155106E-3</v>
      </c>
      <c r="N15117" t="s">
        <v>15109</v>
      </c>
      <c r="O15117">
        <v>2.4899999999999999E-2</v>
      </c>
    </row>
    <row r="15118" spans="1:15">
      <c r="A15118" t="s">
        <v>15117</v>
      </c>
      <c r="C15118">
        <v>7538.6355000000003</v>
      </c>
      <c r="D15118">
        <v>188.55</v>
      </c>
      <c r="E15118" s="1">
        <v>7530.5</v>
      </c>
      <c r="F15118">
        <f t="shared" si="944"/>
        <v>2.5049999999999999E-2</v>
      </c>
      <c r="G15118">
        <f t="shared" si="945"/>
        <v>2.5038178075824979E-2</v>
      </c>
      <c r="H15118" s="2">
        <f t="shared" si="946"/>
        <v>4.7215592680971419E-4</v>
      </c>
      <c r="I15118" s="2">
        <f t="shared" si="947"/>
        <v>4.7215592680971419E-4</v>
      </c>
      <c r="N15118" t="s">
        <v>15110</v>
      </c>
      <c r="O15118">
        <v>2.494E-2</v>
      </c>
    </row>
    <row r="15119" spans="1:15">
      <c r="A15119" t="s">
        <v>15118</v>
      </c>
      <c r="C15119">
        <v>7535.7950000000001</v>
      </c>
      <c r="D15119">
        <v>187.8</v>
      </c>
      <c r="E15119" s="1">
        <v>7505.5</v>
      </c>
      <c r="F15119">
        <f t="shared" si="944"/>
        <v>2.5049999999999999E-2</v>
      </c>
      <c r="G15119">
        <f t="shared" si="945"/>
        <v>2.5021650789421094E-2</v>
      </c>
      <c r="H15119" s="2">
        <f t="shared" si="946"/>
        <v>1.1329872204470792E-3</v>
      </c>
      <c r="I15119" s="2">
        <f t="shared" si="947"/>
        <v>1.1329872204470792E-3</v>
      </c>
      <c r="N15119" t="s">
        <v>15111</v>
      </c>
      <c r="O15119">
        <v>2.494E-2</v>
      </c>
    </row>
    <row r="15120" spans="1:15">
      <c r="A15120" t="s">
        <v>15119</v>
      </c>
      <c r="C15120">
        <v>7504.1273000000001</v>
      </c>
      <c r="D15120">
        <v>186.85</v>
      </c>
      <c r="E15120" s="1">
        <v>7492</v>
      </c>
      <c r="F15120">
        <f t="shared" si="944"/>
        <v>2.496E-2</v>
      </c>
      <c r="G15120">
        <f t="shared" si="945"/>
        <v>2.4939935931660436E-2</v>
      </c>
      <c r="H15120" s="2">
        <f t="shared" si="946"/>
        <v>8.0449558469375404E-4</v>
      </c>
      <c r="I15120" s="2">
        <f t="shared" si="947"/>
        <v>8.0449558469375404E-4</v>
      </c>
      <c r="N15120" t="s">
        <v>15112</v>
      </c>
      <c r="O15120">
        <v>2.4969999999999999E-2</v>
      </c>
    </row>
    <row r="15121" spans="1:15">
      <c r="A15121" t="s">
        <v>15120</v>
      </c>
      <c r="C15121">
        <v>7500.7501000000002</v>
      </c>
      <c r="D15121">
        <v>187.9</v>
      </c>
      <c r="E15121" s="1">
        <v>7503.5</v>
      </c>
      <c r="F15121">
        <f t="shared" si="944"/>
        <v>2.5020000000000001E-2</v>
      </c>
      <c r="G15121">
        <f t="shared" si="945"/>
        <v>2.5041647231292066E-2</v>
      </c>
      <c r="H15121" s="2">
        <f t="shared" si="946"/>
        <v>-8.6444917509320707E-4</v>
      </c>
      <c r="I15121" s="2">
        <f t="shared" si="947"/>
        <v>8.6444917509320707E-4</v>
      </c>
      <c r="N15121" t="s">
        <v>15113</v>
      </c>
      <c r="O15121">
        <v>2.4989999999999998E-2</v>
      </c>
    </row>
    <row r="15122" spans="1:15">
      <c r="A15122" t="s">
        <v>15121</v>
      </c>
      <c r="C15122">
        <v>7470.4916000000003</v>
      </c>
      <c r="D15122">
        <v>187.05</v>
      </c>
      <c r="E15122" s="1">
        <v>7471.5</v>
      </c>
      <c r="F15122">
        <f t="shared" si="944"/>
        <v>2.4969999999999999E-2</v>
      </c>
      <c r="G15122">
        <f t="shared" si="945"/>
        <v>2.5035133507327847E-2</v>
      </c>
      <c r="H15122" s="2">
        <f t="shared" si="946"/>
        <v>-2.6016840417001363E-3</v>
      </c>
      <c r="I15122" s="2">
        <f t="shared" si="947"/>
        <v>2.6016840417001363E-3</v>
      </c>
      <c r="N15122" t="s">
        <v>15114</v>
      </c>
      <c r="O15122">
        <v>2.5000000000000001E-2</v>
      </c>
    </row>
    <row r="15123" spans="1:15">
      <c r="A15123" t="s">
        <v>15122</v>
      </c>
      <c r="C15123">
        <v>7485.0299000000005</v>
      </c>
      <c r="D15123">
        <v>187</v>
      </c>
      <c r="E15123" s="1">
        <v>7484.5</v>
      </c>
      <c r="F15123">
        <f t="shared" si="944"/>
        <v>2.5000000000000001E-2</v>
      </c>
      <c r="G15123">
        <f t="shared" si="945"/>
        <v>2.4984968935800655E-2</v>
      </c>
      <c r="H15123" s="2">
        <f t="shared" si="946"/>
        <v>6.0160427807498529E-4</v>
      </c>
      <c r="I15123" s="2">
        <f t="shared" si="947"/>
        <v>6.0160427807498529E-4</v>
      </c>
      <c r="N15123" t="s">
        <v>15115</v>
      </c>
      <c r="O15123">
        <v>2.504E-2</v>
      </c>
    </row>
    <row r="15124" spans="1:15">
      <c r="A15124" t="s">
        <v>15123</v>
      </c>
      <c r="C15124">
        <v>7495.69</v>
      </c>
      <c r="D15124">
        <v>187.35</v>
      </c>
      <c r="E15124" s="1">
        <v>7496.5</v>
      </c>
      <c r="F15124">
        <f t="shared" si="944"/>
        <v>2.5000000000000001E-2</v>
      </c>
      <c r="G15124">
        <f t="shared" si="945"/>
        <v>2.4991662775962115E-2</v>
      </c>
      <c r="H15124" s="2">
        <f t="shared" si="946"/>
        <v>3.3360021350414826E-4</v>
      </c>
      <c r="I15124" s="2">
        <f t="shared" si="947"/>
        <v>3.3360021350414826E-4</v>
      </c>
      <c r="N15124" t="s">
        <v>15116</v>
      </c>
      <c r="O15124">
        <v>2.504E-2</v>
      </c>
    </row>
    <row r="15125" spans="1:15">
      <c r="A15125" t="s">
        <v>15124</v>
      </c>
      <c r="C15125">
        <v>7514.2771000000002</v>
      </c>
      <c r="D15125">
        <v>188.6</v>
      </c>
      <c r="E15125" s="1">
        <v>7521</v>
      </c>
      <c r="F15125">
        <f t="shared" si="944"/>
        <v>2.5049999999999999E-2</v>
      </c>
      <c r="G15125">
        <f t="shared" si="945"/>
        <v>2.5076452599388378E-2</v>
      </c>
      <c r="H15125" s="2">
        <f t="shared" si="946"/>
        <v>-1.054878048780461E-3</v>
      </c>
      <c r="I15125" s="2">
        <f t="shared" si="947"/>
        <v>1.054878048780461E-3</v>
      </c>
      <c r="N15125" t="s">
        <v>15117</v>
      </c>
      <c r="O15125">
        <v>2.5049999999999999E-2</v>
      </c>
    </row>
    <row r="15126" spans="1:15">
      <c r="A15126" t="s">
        <v>15125</v>
      </c>
      <c r="C15126">
        <v>7518.2317000000003</v>
      </c>
      <c r="D15126">
        <v>188.45</v>
      </c>
      <c r="E15126" s="1">
        <v>7524.5</v>
      </c>
      <c r="F15126">
        <f t="shared" si="944"/>
        <v>2.504E-2</v>
      </c>
      <c r="G15126">
        <f t="shared" si="945"/>
        <v>2.5044853478636452E-2</v>
      </c>
      <c r="H15126" s="2">
        <f t="shared" si="946"/>
        <v>-1.9379145661968522E-4</v>
      </c>
      <c r="I15126" s="2">
        <f t="shared" si="947"/>
        <v>1.9379145661968522E-4</v>
      </c>
      <c r="N15126" t="s">
        <v>15118</v>
      </c>
      <c r="O15126">
        <v>2.5049999999999999E-2</v>
      </c>
    </row>
    <row r="15127" spans="1:15">
      <c r="A15127" t="s">
        <v>15126</v>
      </c>
      <c r="C15127">
        <v>7543.7538000000004</v>
      </c>
      <c r="D15127">
        <v>194.9</v>
      </c>
      <c r="E15127" s="1">
        <v>7568</v>
      </c>
      <c r="F15127">
        <f t="shared" si="944"/>
        <v>2.5690000000000001E-2</v>
      </c>
      <c r="G15127">
        <f t="shared" si="945"/>
        <v>2.5753171247357296E-2</v>
      </c>
      <c r="H15127" s="2">
        <f t="shared" si="946"/>
        <v>-2.4529502308876516E-3</v>
      </c>
      <c r="I15127" s="2">
        <f t="shared" si="947"/>
        <v>2.4529502308876516E-3</v>
      </c>
      <c r="N15127" t="s">
        <v>15119</v>
      </c>
      <c r="O15127">
        <v>2.496E-2</v>
      </c>
    </row>
    <row r="15128" spans="1:15">
      <c r="A15128" t="s">
        <v>15127</v>
      </c>
      <c r="C15128">
        <v>7564.2965000000004</v>
      </c>
      <c r="D15128">
        <v>196.65</v>
      </c>
      <c r="E15128" s="1">
        <v>7584.5</v>
      </c>
      <c r="F15128">
        <f t="shared" si="944"/>
        <v>2.589E-2</v>
      </c>
      <c r="G15128">
        <f t="shared" si="945"/>
        <v>2.5927879227371615E-2</v>
      </c>
      <c r="H15128" s="2">
        <f t="shared" si="946"/>
        <v>-1.4609458428681554E-3</v>
      </c>
      <c r="I15128" s="2">
        <f t="shared" si="947"/>
        <v>1.4609458428681554E-3</v>
      </c>
      <c r="N15128" t="s">
        <v>15120</v>
      </c>
      <c r="O15128">
        <v>2.5020000000000001E-2</v>
      </c>
    </row>
    <row r="15129" spans="1:15">
      <c r="A15129" t="s">
        <v>15128</v>
      </c>
      <c r="C15129">
        <v>7568.8768</v>
      </c>
      <c r="D15129">
        <v>195.45</v>
      </c>
      <c r="E15129" s="1">
        <v>7559.5</v>
      </c>
      <c r="F15129">
        <f t="shared" si="944"/>
        <v>2.5829999999999999E-2</v>
      </c>
      <c r="G15129">
        <f t="shared" si="945"/>
        <v>2.5854884582313643E-2</v>
      </c>
      <c r="H15129" s="2">
        <f t="shared" si="946"/>
        <v>-9.624712202609409E-4</v>
      </c>
      <c r="I15129" s="2">
        <f t="shared" si="947"/>
        <v>9.624712202609409E-4</v>
      </c>
      <c r="N15129" t="s">
        <v>15121</v>
      </c>
      <c r="O15129">
        <v>2.4969999999999999E-2</v>
      </c>
    </row>
    <row r="15130" spans="1:15">
      <c r="A15130" t="s">
        <v>15129</v>
      </c>
      <c r="C15130">
        <v>7543.7538000000004</v>
      </c>
      <c r="D15130">
        <v>194.1</v>
      </c>
      <c r="E15130" s="1">
        <v>7555</v>
      </c>
      <c r="F15130">
        <f t="shared" si="944"/>
        <v>2.5729999999999999E-2</v>
      </c>
      <c r="G15130">
        <f t="shared" si="945"/>
        <v>2.5691594970218397E-2</v>
      </c>
      <c r="H15130" s="2">
        <f t="shared" si="946"/>
        <v>1.4948480164864719E-3</v>
      </c>
      <c r="I15130" s="2">
        <f t="shared" si="947"/>
        <v>1.4948480164864719E-3</v>
      </c>
      <c r="N15130" t="s">
        <v>15122</v>
      </c>
      <c r="O15130">
        <v>2.5000000000000001E-2</v>
      </c>
    </row>
    <row r="15131" spans="1:15">
      <c r="A15131" t="s">
        <v>15130</v>
      </c>
      <c r="C15131">
        <v>7556.8653999999997</v>
      </c>
      <c r="D15131">
        <v>194.9</v>
      </c>
      <c r="E15131" s="1">
        <v>7565</v>
      </c>
      <c r="F15131">
        <f t="shared" si="944"/>
        <v>2.5850000000000001E-2</v>
      </c>
      <c r="G15131">
        <f t="shared" si="945"/>
        <v>2.576338400528751E-2</v>
      </c>
      <c r="H15131" s="2">
        <f t="shared" si="946"/>
        <v>3.3619805028219929E-3</v>
      </c>
      <c r="I15131" s="2">
        <f t="shared" si="947"/>
        <v>3.3619805028219929E-3</v>
      </c>
      <c r="N15131" t="s">
        <v>15123</v>
      </c>
      <c r="O15131">
        <v>2.5000000000000001E-2</v>
      </c>
    </row>
    <row r="15132" spans="1:15">
      <c r="A15132" t="s">
        <v>15131</v>
      </c>
      <c r="C15132">
        <v>7560.2933000000003</v>
      </c>
      <c r="D15132">
        <v>195.1</v>
      </c>
      <c r="E15132" s="1">
        <v>7571</v>
      </c>
      <c r="F15132">
        <f t="shared" si="944"/>
        <v>2.5860000000000001E-2</v>
      </c>
      <c r="G15132">
        <f t="shared" si="945"/>
        <v>2.5769383172632412E-2</v>
      </c>
      <c r="H15132" s="2">
        <f t="shared" si="946"/>
        <v>3.5164531009739264E-3</v>
      </c>
      <c r="I15132" s="2">
        <f t="shared" si="947"/>
        <v>3.5164531009739264E-3</v>
      </c>
      <c r="N15132" t="s">
        <v>15124</v>
      </c>
      <c r="O15132">
        <v>2.5049999999999999E-2</v>
      </c>
    </row>
    <row r="15133" spans="1:15">
      <c r="A15133" t="s">
        <v>15132</v>
      </c>
      <c r="C15133">
        <v>7559.1504000000004</v>
      </c>
      <c r="D15133">
        <v>193.8</v>
      </c>
      <c r="E15133" s="1">
        <v>7535.5</v>
      </c>
      <c r="F15133">
        <f t="shared" si="944"/>
        <v>2.5770000000000001E-2</v>
      </c>
      <c r="G15133">
        <f t="shared" si="945"/>
        <v>2.5718266870147968E-2</v>
      </c>
      <c r="H15133" s="2">
        <f t="shared" si="946"/>
        <v>2.0115325077398882E-3</v>
      </c>
      <c r="I15133" s="2">
        <f t="shared" si="947"/>
        <v>2.0115325077398882E-3</v>
      </c>
      <c r="N15133" t="s">
        <v>15125</v>
      </c>
      <c r="O15133">
        <v>2.504E-2</v>
      </c>
    </row>
    <row r="15134" spans="1:15">
      <c r="A15134" t="s">
        <v>15133</v>
      </c>
      <c r="C15134">
        <v>7548.8789999999999</v>
      </c>
      <c r="D15134">
        <v>194.65</v>
      </c>
      <c r="E15134" s="1">
        <v>7556</v>
      </c>
      <c r="F15134">
        <f t="shared" si="944"/>
        <v>2.581E-2</v>
      </c>
      <c r="G15134">
        <f t="shared" si="945"/>
        <v>2.5760984647961886E-2</v>
      </c>
      <c r="H15134" s="2">
        <f t="shared" si="946"/>
        <v>1.9026971487283717E-3</v>
      </c>
      <c r="I15134" s="2">
        <f t="shared" si="947"/>
        <v>1.9026971487283717E-3</v>
      </c>
      <c r="N15134" t="s">
        <v>15126</v>
      </c>
      <c r="O15134">
        <v>2.5690000000000001E-2</v>
      </c>
    </row>
    <row r="15135" spans="1:15">
      <c r="A15135" t="s">
        <v>15134</v>
      </c>
      <c r="C15135">
        <v>7578.0540000000001</v>
      </c>
      <c r="D15135">
        <v>196.7</v>
      </c>
      <c r="E15135" s="1">
        <v>7604</v>
      </c>
      <c r="F15135">
        <f t="shared" si="944"/>
        <v>2.5940000000000001E-2</v>
      </c>
      <c r="G15135">
        <f t="shared" si="945"/>
        <v>2.5867964229352971E-2</v>
      </c>
      <c r="H15135" s="2">
        <f t="shared" si="946"/>
        <v>2.7847483477376755E-3</v>
      </c>
      <c r="I15135" s="2">
        <f t="shared" si="947"/>
        <v>2.7847483477376755E-3</v>
      </c>
      <c r="N15135" t="s">
        <v>15127</v>
      </c>
      <c r="O15135">
        <v>2.589E-2</v>
      </c>
    </row>
    <row r="15136" spans="1:15">
      <c r="A15136" t="s">
        <v>15135</v>
      </c>
      <c r="C15136">
        <v>7575.1836999999996</v>
      </c>
      <c r="D15136">
        <v>196</v>
      </c>
      <c r="E15136" s="1">
        <v>7579.5</v>
      </c>
      <c r="F15136">
        <f t="shared" si="944"/>
        <v>2.5919999999999999E-2</v>
      </c>
      <c r="G15136">
        <f t="shared" si="945"/>
        <v>2.5859225542581965E-2</v>
      </c>
      <c r="H15136" s="2">
        <f t="shared" si="946"/>
        <v>2.3502040816325565E-3</v>
      </c>
      <c r="I15136" s="2">
        <f t="shared" si="947"/>
        <v>2.3502040816325565E-3</v>
      </c>
      <c r="N15136" t="s">
        <v>15128</v>
      </c>
      <c r="O15136">
        <v>2.5829999999999999E-2</v>
      </c>
    </row>
    <row r="15137" spans="1:15">
      <c r="A15137" t="s">
        <v>15136</v>
      </c>
      <c r="C15137">
        <v>7614.4065000000001</v>
      </c>
      <c r="D15137">
        <v>193.65</v>
      </c>
      <c r="E15137" s="1">
        <v>7528</v>
      </c>
      <c r="F15137">
        <f t="shared" si="944"/>
        <v>2.5739999999999999E-2</v>
      </c>
      <c r="G15137">
        <f t="shared" si="945"/>
        <v>2.5723963868225293E-2</v>
      </c>
      <c r="H15137" s="2">
        <f t="shared" si="946"/>
        <v>6.2339271882261293E-4</v>
      </c>
      <c r="I15137" s="2">
        <f t="shared" si="947"/>
        <v>6.2339271882261293E-4</v>
      </c>
      <c r="N15137" t="s">
        <v>15129</v>
      </c>
      <c r="O15137">
        <v>2.5729999999999999E-2</v>
      </c>
    </row>
    <row r="15138" spans="1:15">
      <c r="A15138" t="s">
        <v>15137</v>
      </c>
      <c r="C15138">
        <v>7528.4197999999997</v>
      </c>
      <c r="D15138">
        <v>194.45</v>
      </c>
      <c r="E15138" s="1">
        <v>7551.5</v>
      </c>
      <c r="F15138">
        <f t="shared" si="944"/>
        <v>2.5760000000000002E-2</v>
      </c>
      <c r="G15138">
        <f t="shared" si="945"/>
        <v>2.5749851022975567E-2</v>
      </c>
      <c r="H15138" s="2">
        <f t="shared" si="946"/>
        <v>3.941373103626411E-4</v>
      </c>
      <c r="I15138" s="2">
        <f t="shared" si="947"/>
        <v>3.941373103626411E-4</v>
      </c>
      <c r="N15138" t="s">
        <v>15130</v>
      </c>
      <c r="O15138">
        <v>2.5850000000000001E-2</v>
      </c>
    </row>
    <row r="15139" spans="1:15">
      <c r="A15139" t="s">
        <v>15138</v>
      </c>
      <c r="C15139">
        <v>7540.9093999999996</v>
      </c>
      <c r="D15139">
        <v>194.1</v>
      </c>
      <c r="E15139" s="1">
        <v>7540</v>
      </c>
      <c r="F15139">
        <f t="shared" si="944"/>
        <v>2.5729999999999999E-2</v>
      </c>
      <c r="G15139">
        <f t="shared" si="945"/>
        <v>2.5742705570291777E-2</v>
      </c>
      <c r="H15139" s="2">
        <f t="shared" si="946"/>
        <v>-4.9356002060796378E-4</v>
      </c>
      <c r="I15139" s="2">
        <f t="shared" si="947"/>
        <v>4.9356002060796378E-4</v>
      </c>
      <c r="N15139" t="s">
        <v>15131</v>
      </c>
      <c r="O15139">
        <v>2.5860000000000001E-2</v>
      </c>
    </row>
    <row r="15140" spans="1:15">
      <c r="A15140" t="s">
        <v>15139</v>
      </c>
      <c r="C15140">
        <v>7536.9309999999996</v>
      </c>
      <c r="D15140">
        <v>193.95</v>
      </c>
      <c r="E15140" s="1">
        <v>7533.5</v>
      </c>
      <c r="F15140">
        <f t="shared" si="944"/>
        <v>2.5739999999999999E-2</v>
      </c>
      <c r="G15140">
        <f t="shared" si="945"/>
        <v>2.5745005641468109E-2</v>
      </c>
      <c r="H15140" s="2">
        <f t="shared" si="946"/>
        <v>-1.9443155452436578E-4</v>
      </c>
      <c r="I15140" s="2">
        <f t="shared" si="947"/>
        <v>1.9443155452436578E-4</v>
      </c>
      <c r="N15140" t="s">
        <v>15132</v>
      </c>
      <c r="O15140">
        <v>2.5770000000000001E-2</v>
      </c>
    </row>
    <row r="15141" spans="1:15">
      <c r="A15141" t="s">
        <v>15140</v>
      </c>
      <c r="C15141">
        <v>7537.4991</v>
      </c>
      <c r="D15141">
        <v>194.1</v>
      </c>
      <c r="E15141" s="1">
        <v>7545.5</v>
      </c>
      <c r="F15141">
        <f t="shared" si="944"/>
        <v>2.5749999999999999E-2</v>
      </c>
      <c r="G15141">
        <f t="shared" si="945"/>
        <v>2.5723941422039626E-2</v>
      </c>
      <c r="H15141" s="2">
        <f t="shared" si="946"/>
        <v>1.0130087583719583E-3</v>
      </c>
      <c r="I15141" s="2">
        <f t="shared" si="947"/>
        <v>1.0130087583719583E-3</v>
      </c>
      <c r="N15141" t="s">
        <v>15133</v>
      </c>
      <c r="O15141">
        <v>2.581E-2</v>
      </c>
    </row>
    <row r="15142" spans="1:15">
      <c r="A15142" t="s">
        <v>15141</v>
      </c>
      <c r="C15142">
        <v>7555.1526000000003</v>
      </c>
      <c r="D15142">
        <v>194.2</v>
      </c>
      <c r="E15142" s="1">
        <v>7553</v>
      </c>
      <c r="F15142">
        <f t="shared" si="944"/>
        <v>2.579E-2</v>
      </c>
      <c r="G15142">
        <f t="shared" si="945"/>
        <v>2.5711637759830531E-2</v>
      </c>
      <c r="H15142" s="2">
        <f t="shared" si="946"/>
        <v>3.0477342945416375E-3</v>
      </c>
      <c r="I15142" s="2">
        <f t="shared" si="947"/>
        <v>3.0477342945416375E-3</v>
      </c>
      <c r="N15142" t="s">
        <v>15134</v>
      </c>
      <c r="O15142">
        <v>2.5940000000000001E-2</v>
      </c>
    </row>
    <row r="15143" spans="1:15">
      <c r="A15143" t="s">
        <v>15142</v>
      </c>
      <c r="C15143">
        <v>7527.8531000000003</v>
      </c>
      <c r="D15143">
        <v>193.2</v>
      </c>
      <c r="E15143" s="1">
        <v>7529.5</v>
      </c>
      <c r="F15143">
        <f t="shared" si="944"/>
        <v>2.5600000000000001E-2</v>
      </c>
      <c r="G15143">
        <f t="shared" si="945"/>
        <v>2.5659074307722955E-2</v>
      </c>
      <c r="H15143" s="2">
        <f t="shared" si="946"/>
        <v>-2.3022774327121631E-3</v>
      </c>
      <c r="I15143" s="2">
        <f t="shared" si="947"/>
        <v>2.3022774327121631E-3</v>
      </c>
      <c r="N15143" t="s">
        <v>15135</v>
      </c>
      <c r="O15143">
        <v>2.5919999999999999E-2</v>
      </c>
    </row>
    <row r="15144" spans="1:15">
      <c r="A15144" t="s">
        <v>15143</v>
      </c>
      <c r="C15144">
        <v>7539.7722999999996</v>
      </c>
      <c r="D15144">
        <v>193.65</v>
      </c>
      <c r="E15144" s="1">
        <v>7537.5</v>
      </c>
      <c r="F15144">
        <f t="shared" si="944"/>
        <v>2.5669999999999998E-2</v>
      </c>
      <c r="G15144">
        <f t="shared" si="945"/>
        <v>2.5691542288557214E-2</v>
      </c>
      <c r="H15144" s="2">
        <f t="shared" si="946"/>
        <v>-8.3849728892337883E-4</v>
      </c>
      <c r="I15144" s="2">
        <f t="shared" si="947"/>
        <v>8.3849728892337883E-4</v>
      </c>
      <c r="N15144" t="s">
        <v>15136</v>
      </c>
      <c r="O15144">
        <v>2.5739999999999999E-2</v>
      </c>
    </row>
    <row r="15145" spans="1:15">
      <c r="A15145" t="s">
        <v>15144</v>
      </c>
      <c r="C15145">
        <v>7529.5535</v>
      </c>
      <c r="D15145">
        <v>194.4</v>
      </c>
      <c r="E15145" s="1">
        <v>7542</v>
      </c>
      <c r="F15145">
        <f t="shared" si="944"/>
        <v>2.5749999999999999E-2</v>
      </c>
      <c r="G15145">
        <f t="shared" si="945"/>
        <v>2.5775656324582341E-2</v>
      </c>
      <c r="H15145" s="2">
        <f t="shared" si="946"/>
        <v>-9.9537037037056297E-4</v>
      </c>
      <c r="I15145" s="2">
        <f t="shared" si="947"/>
        <v>9.9537037037056297E-4</v>
      </c>
      <c r="N15145" t="s">
        <v>15137</v>
      </c>
      <c r="O15145">
        <v>2.5760000000000002E-2</v>
      </c>
    </row>
    <row r="15146" spans="1:15">
      <c r="A15146" t="s">
        <v>15145</v>
      </c>
      <c r="C15146">
        <v>7554.0111999999999</v>
      </c>
      <c r="D15146">
        <v>195.75</v>
      </c>
      <c r="E15146" s="1">
        <v>7571</v>
      </c>
      <c r="F15146">
        <f t="shared" si="944"/>
        <v>2.5899999999999999E-2</v>
      </c>
      <c r="G15146">
        <f t="shared" si="945"/>
        <v>2.5855237088891824E-2</v>
      </c>
      <c r="H15146" s="2">
        <f t="shared" si="946"/>
        <v>1.7312899106001201E-3</v>
      </c>
      <c r="I15146" s="2">
        <f t="shared" si="947"/>
        <v>1.7312899106001201E-3</v>
      </c>
      <c r="N15146" t="s">
        <v>15138</v>
      </c>
      <c r="O15146">
        <v>2.5729999999999999E-2</v>
      </c>
    </row>
    <row r="15147" spans="1:15">
      <c r="A15147" t="s">
        <v>15146</v>
      </c>
      <c r="C15147">
        <v>7575.7575999999999</v>
      </c>
      <c r="D15147">
        <v>195.25</v>
      </c>
      <c r="E15147" s="1">
        <v>7566.5</v>
      </c>
      <c r="F15147">
        <f t="shared" si="944"/>
        <v>2.5819999999999999E-2</v>
      </c>
      <c r="G15147">
        <f t="shared" si="945"/>
        <v>2.5804533139496464E-2</v>
      </c>
      <c r="H15147" s="2">
        <f t="shared" si="946"/>
        <v>5.9938540332904466E-4</v>
      </c>
      <c r="I15147" s="2">
        <f t="shared" si="947"/>
        <v>5.9938540332904466E-4</v>
      </c>
      <c r="N15147" t="s">
        <v>15139</v>
      </c>
      <c r="O15147">
        <v>2.5739999999999999E-2</v>
      </c>
    </row>
    <row r="15148" spans="1:15">
      <c r="A15148" t="s">
        <v>15147</v>
      </c>
      <c r="C15148">
        <v>7570.5958000000001</v>
      </c>
      <c r="D15148">
        <v>195.2</v>
      </c>
      <c r="E15148" s="1">
        <v>7569.5</v>
      </c>
      <c r="F15148">
        <f t="shared" si="944"/>
        <v>2.5839999999999998E-2</v>
      </c>
      <c r="G15148">
        <f t="shared" si="945"/>
        <v>2.5787700640729241E-2</v>
      </c>
      <c r="H15148" s="2">
        <f t="shared" si="946"/>
        <v>2.0280737704918561E-3</v>
      </c>
      <c r="I15148" s="2">
        <f t="shared" si="947"/>
        <v>2.0280737704918561E-3</v>
      </c>
      <c r="N15148" t="s">
        <v>15140</v>
      </c>
      <c r="O15148">
        <v>2.5749999999999999E-2</v>
      </c>
    </row>
    <row r="15149" spans="1:15">
      <c r="A15149" t="s">
        <v>15148</v>
      </c>
      <c r="C15149">
        <v>7566.5860000000002</v>
      </c>
      <c r="D15149">
        <v>195.05</v>
      </c>
      <c r="E15149" s="1">
        <v>7572.5</v>
      </c>
      <c r="F15149">
        <f t="shared" si="944"/>
        <v>2.579E-2</v>
      </c>
      <c r="G15149">
        <f t="shared" si="945"/>
        <v>2.5757675800594258E-2</v>
      </c>
      <c r="H15149" s="2">
        <f t="shared" si="946"/>
        <v>1.2549346321455435E-3</v>
      </c>
      <c r="I15149" s="2">
        <f t="shared" si="947"/>
        <v>1.2549346321455435E-3</v>
      </c>
      <c r="N15149" t="s">
        <v>15141</v>
      </c>
      <c r="O15149">
        <v>2.579E-2</v>
      </c>
    </row>
    <row r="15150" spans="1:15">
      <c r="A15150" t="s">
        <v>15149</v>
      </c>
      <c r="C15150">
        <v>7556.8653999999997</v>
      </c>
      <c r="D15150">
        <v>194.65</v>
      </c>
      <c r="E15150" s="1">
        <v>7561</v>
      </c>
      <c r="F15150">
        <f t="shared" si="944"/>
        <v>2.5780000000000001E-2</v>
      </c>
      <c r="G15150">
        <f t="shared" si="945"/>
        <v>2.5743949213067056E-2</v>
      </c>
      <c r="H15150" s="2">
        <f t="shared" si="946"/>
        <v>1.4003596198304269E-3</v>
      </c>
      <c r="I15150" s="2">
        <f t="shared" si="947"/>
        <v>1.4003596198304269E-3</v>
      </c>
      <c r="N15150" t="s">
        <v>15142</v>
      </c>
      <c r="O15150">
        <v>2.5600000000000001E-2</v>
      </c>
    </row>
    <row r="15151" spans="1:15">
      <c r="A15151" t="s">
        <v>15150</v>
      </c>
      <c r="C15151">
        <v>7544.3229000000001</v>
      </c>
      <c r="D15151">
        <v>192.7</v>
      </c>
      <c r="E15151" s="1">
        <v>7535</v>
      </c>
      <c r="F15151">
        <f t="shared" si="944"/>
        <v>2.5690000000000001E-2</v>
      </c>
      <c r="G15151">
        <f t="shared" si="945"/>
        <v>2.557398805573988E-2</v>
      </c>
      <c r="H15151" s="2">
        <f t="shared" si="946"/>
        <v>4.5363258951738317E-3</v>
      </c>
      <c r="I15151" s="2">
        <f t="shared" si="947"/>
        <v>4.5363258951738317E-3</v>
      </c>
      <c r="N15151" t="s">
        <v>15143</v>
      </c>
      <c r="O15151">
        <v>2.5669999999999998E-2</v>
      </c>
    </row>
    <row r="15152" spans="1:15">
      <c r="A15152" t="s">
        <v>15151</v>
      </c>
      <c r="C15152">
        <v>7539.7722999999996</v>
      </c>
      <c r="D15152">
        <v>193.9</v>
      </c>
      <c r="E15152" s="1">
        <v>7546</v>
      </c>
      <c r="F15152">
        <f t="shared" si="944"/>
        <v>2.564E-2</v>
      </c>
      <c r="G15152">
        <f t="shared" si="945"/>
        <v>2.5695732838589981E-2</v>
      </c>
      <c r="H15152" s="2">
        <f t="shared" si="946"/>
        <v>-2.1689530685921055E-3</v>
      </c>
      <c r="I15152" s="2">
        <f t="shared" si="947"/>
        <v>2.1689530685921055E-3</v>
      </c>
      <c r="N15152" t="s">
        <v>15144</v>
      </c>
      <c r="O15152">
        <v>2.5749999999999999E-2</v>
      </c>
    </row>
    <row r="15153" spans="1:15">
      <c r="A15153" t="s">
        <v>15152</v>
      </c>
      <c r="C15153">
        <v>7553.4405999999999</v>
      </c>
      <c r="D15153">
        <v>193.9</v>
      </c>
      <c r="E15153" s="1">
        <v>7547</v>
      </c>
      <c r="F15153">
        <f t="shared" si="944"/>
        <v>2.5659999999999999E-2</v>
      </c>
      <c r="G15153">
        <f t="shared" si="945"/>
        <v>2.569232807738174E-2</v>
      </c>
      <c r="H15153" s="2">
        <f t="shared" si="946"/>
        <v>-1.2582774626096471E-3</v>
      </c>
      <c r="I15153" s="2">
        <f t="shared" si="947"/>
        <v>1.2582774626096471E-3</v>
      </c>
      <c r="N15153" t="s">
        <v>15145</v>
      </c>
      <c r="O15153">
        <v>2.5899999999999999E-2</v>
      </c>
    </row>
    <row r="15154" spans="1:15">
      <c r="A15154" t="s">
        <v>15153</v>
      </c>
      <c r="C15154">
        <v>7544.8921</v>
      </c>
      <c r="D15154">
        <v>194.45</v>
      </c>
      <c r="E15154" s="1">
        <v>7555</v>
      </c>
      <c r="F15154">
        <f t="shared" si="944"/>
        <v>2.5659999999999999E-2</v>
      </c>
      <c r="G15154">
        <f t="shared" si="945"/>
        <v>2.57379219060225E-2</v>
      </c>
      <c r="H15154" s="2">
        <f t="shared" si="946"/>
        <v>-3.0275134996142761E-3</v>
      </c>
      <c r="I15154" s="2">
        <f t="shared" si="947"/>
        <v>3.0275134996142761E-3</v>
      </c>
      <c r="N15154" t="s">
        <v>15146</v>
      </c>
      <c r="O15154">
        <v>2.5819999999999999E-2</v>
      </c>
    </row>
    <row r="15155" spans="1:15">
      <c r="A15155" t="s">
        <v>15154</v>
      </c>
      <c r="C15155">
        <v>7581.5011000000004</v>
      </c>
      <c r="D15155">
        <v>196.1</v>
      </c>
      <c r="E15155" s="1">
        <v>7589.5</v>
      </c>
      <c r="F15155">
        <f t="shared" si="944"/>
        <v>2.58E-2</v>
      </c>
      <c r="G15155">
        <f t="shared" si="945"/>
        <v>2.5838329270702943E-2</v>
      </c>
      <c r="H15155" s="2">
        <f t="shared" si="946"/>
        <v>-1.4834268230493608E-3</v>
      </c>
      <c r="I15155" s="2">
        <f t="shared" si="947"/>
        <v>1.4834268230493608E-3</v>
      </c>
      <c r="N15155" t="s">
        <v>15147</v>
      </c>
      <c r="O15155">
        <v>2.5839999999999998E-2</v>
      </c>
    </row>
    <row r="15156" spans="1:15">
      <c r="A15156" t="s">
        <v>15155</v>
      </c>
      <c r="C15156">
        <v>7623.6944000000003</v>
      </c>
      <c r="D15156">
        <v>197.5</v>
      </c>
      <c r="E15156" s="1">
        <v>7651.5</v>
      </c>
      <c r="F15156">
        <f t="shared" si="944"/>
        <v>2.5780000000000001E-2</v>
      </c>
      <c r="G15156">
        <f t="shared" si="945"/>
        <v>2.5811932300856041E-2</v>
      </c>
      <c r="H15156" s="2">
        <f t="shared" si="946"/>
        <v>-1.2371139240505702E-3</v>
      </c>
      <c r="I15156" s="2">
        <f t="shared" si="947"/>
        <v>1.2371139240505702E-3</v>
      </c>
      <c r="N15156" t="s">
        <v>15148</v>
      </c>
      <c r="O15156">
        <v>2.579E-2</v>
      </c>
    </row>
    <row r="15157" spans="1:15">
      <c r="A15157" t="s">
        <v>15156</v>
      </c>
      <c r="C15157">
        <v>7658.7271000000001</v>
      </c>
      <c r="D15157">
        <v>197.55</v>
      </c>
      <c r="E15157" s="1">
        <v>7670.5</v>
      </c>
      <c r="F15157">
        <f t="shared" si="944"/>
        <v>2.5780000000000001E-2</v>
      </c>
      <c r="G15157">
        <f t="shared" si="945"/>
        <v>2.5754514047324165E-2</v>
      </c>
      <c r="H15157" s="2">
        <f t="shared" si="946"/>
        <v>9.8957226018736577E-4</v>
      </c>
      <c r="I15157" s="2">
        <f t="shared" si="947"/>
        <v>9.8957226018736577E-4</v>
      </c>
      <c r="N15157" t="s">
        <v>15149</v>
      </c>
      <c r="O15157">
        <v>2.5780000000000001E-2</v>
      </c>
    </row>
    <row r="15158" spans="1:15">
      <c r="A15158" t="s">
        <v>15157</v>
      </c>
      <c r="C15158">
        <v>7655.7954</v>
      </c>
      <c r="D15158">
        <v>197.45</v>
      </c>
      <c r="E15158" s="1">
        <v>7655</v>
      </c>
      <c r="F15158">
        <f t="shared" si="944"/>
        <v>2.581E-2</v>
      </c>
      <c r="G15158">
        <f t="shared" si="945"/>
        <v>2.5793598954931416E-2</v>
      </c>
      <c r="H15158" s="2">
        <f t="shared" si="946"/>
        <v>6.3585717903280603E-4</v>
      </c>
      <c r="I15158" s="2">
        <f t="shared" si="947"/>
        <v>6.3585717903280603E-4</v>
      </c>
      <c r="N15158" t="s">
        <v>15150</v>
      </c>
      <c r="O15158">
        <v>2.5690000000000001E-2</v>
      </c>
    </row>
    <row r="15159" spans="1:15">
      <c r="A15159" t="s">
        <v>15158</v>
      </c>
      <c r="C15159">
        <v>7677.5432000000001</v>
      </c>
      <c r="D15159">
        <v>199.55</v>
      </c>
      <c r="E15159" s="1">
        <v>7692</v>
      </c>
      <c r="F15159">
        <f t="shared" si="944"/>
        <v>2.6009999999999998E-2</v>
      </c>
      <c r="G15159">
        <f t="shared" si="945"/>
        <v>2.5942537701508062E-2</v>
      </c>
      <c r="H15159" s="2">
        <f t="shared" si="946"/>
        <v>2.6004510147832338E-3</v>
      </c>
      <c r="I15159" s="2">
        <f t="shared" si="947"/>
        <v>2.6004510147832338E-3</v>
      </c>
      <c r="N15159" t="s">
        <v>15151</v>
      </c>
      <c r="O15159">
        <v>2.564E-2</v>
      </c>
    </row>
    <row r="15160" spans="1:15">
      <c r="A15160" t="s">
        <v>15159</v>
      </c>
      <c r="C15160">
        <v>7668.1235999999999</v>
      </c>
      <c r="D15160">
        <v>197.55</v>
      </c>
      <c r="E15160" s="1">
        <v>7643</v>
      </c>
      <c r="F15160">
        <f t="shared" si="944"/>
        <v>2.5829999999999999E-2</v>
      </c>
      <c r="G15160">
        <f t="shared" si="945"/>
        <v>2.5847180426534087E-2</v>
      </c>
      <c r="H15160" s="2">
        <f t="shared" si="946"/>
        <v>-6.6469248291589622E-4</v>
      </c>
      <c r="I15160" s="2">
        <f t="shared" si="947"/>
        <v>6.6469248291589622E-4</v>
      </c>
      <c r="N15160" t="s">
        <v>15152</v>
      </c>
      <c r="O15160">
        <v>2.5659999999999999E-2</v>
      </c>
    </row>
    <row r="15161" spans="1:15">
      <c r="A15161" t="s">
        <v>15160</v>
      </c>
      <c r="C15161">
        <v>7550.5888999999997</v>
      </c>
      <c r="D15161">
        <v>194.15</v>
      </c>
      <c r="E15161" s="1">
        <v>7547.5</v>
      </c>
      <c r="F15161">
        <f t="shared" si="944"/>
        <v>2.571E-2</v>
      </c>
      <c r="G15161">
        <f t="shared" si="945"/>
        <v>2.5723749585955615E-2</v>
      </c>
      <c r="H15161" s="2">
        <f t="shared" si="946"/>
        <v>-5.3450939994847957E-4</v>
      </c>
      <c r="I15161" s="2">
        <f t="shared" si="947"/>
        <v>5.3450939994847957E-4</v>
      </c>
      <c r="N15161" t="s">
        <v>15153</v>
      </c>
      <c r="O15161">
        <v>2.5659999999999999E-2</v>
      </c>
    </row>
    <row r="15162" spans="1:15">
      <c r="A15162" t="s">
        <v>15161</v>
      </c>
      <c r="C15162">
        <v>7565.4411</v>
      </c>
      <c r="D15162">
        <v>195.1</v>
      </c>
      <c r="E15162" s="1">
        <v>7566.5</v>
      </c>
      <c r="F15162">
        <f t="shared" si="944"/>
        <v>2.5739999999999999E-2</v>
      </c>
      <c r="G15162">
        <f t="shared" si="945"/>
        <v>2.5784708914293266E-2</v>
      </c>
      <c r="H15162" s="2">
        <f t="shared" si="946"/>
        <v>-1.7339313172731741E-3</v>
      </c>
      <c r="I15162" s="2">
        <f t="shared" si="947"/>
        <v>1.7339313172731741E-3</v>
      </c>
      <c r="N15162" t="s">
        <v>15154</v>
      </c>
      <c r="O15162">
        <v>2.58E-2</v>
      </c>
    </row>
    <row r="15163" spans="1:15">
      <c r="A15163" t="s">
        <v>15162</v>
      </c>
      <c r="C15163">
        <v>7570.5958000000001</v>
      </c>
      <c r="D15163">
        <v>195.35</v>
      </c>
      <c r="E15163" s="1">
        <v>7581</v>
      </c>
      <c r="F15163">
        <f t="shared" si="944"/>
        <v>2.5659999999999999E-2</v>
      </c>
      <c r="G15163">
        <f t="shared" si="945"/>
        <v>2.576836828914391E-2</v>
      </c>
      <c r="H15163" s="2">
        <f t="shared" si="946"/>
        <v>-4.2054773483490848E-3</v>
      </c>
      <c r="I15163" s="2">
        <f t="shared" si="947"/>
        <v>4.2054773483490848E-3</v>
      </c>
      <c r="N15163" t="s">
        <v>15155</v>
      </c>
      <c r="O15163">
        <v>2.5780000000000001E-2</v>
      </c>
    </row>
    <row r="15164" spans="1:15">
      <c r="A15164" t="s">
        <v>15163</v>
      </c>
      <c r="C15164">
        <v>7607.4552999999996</v>
      </c>
      <c r="D15164">
        <v>195.55</v>
      </c>
      <c r="E15164" s="1">
        <v>7625.5</v>
      </c>
      <c r="F15164">
        <f t="shared" si="944"/>
        <v>2.5579999999999999E-2</v>
      </c>
      <c r="G15164">
        <f t="shared" si="945"/>
        <v>2.5644220051144188E-2</v>
      </c>
      <c r="H15164" s="2">
        <f t="shared" si="946"/>
        <v>-2.504270007670728E-3</v>
      </c>
      <c r="I15164" s="2">
        <f t="shared" si="947"/>
        <v>2.504270007670728E-3</v>
      </c>
      <c r="N15164" t="s">
        <v>15156</v>
      </c>
      <c r="O15164">
        <v>2.5780000000000001E-2</v>
      </c>
    </row>
    <row r="15165" spans="1:15">
      <c r="A15165" t="s">
        <v>15164</v>
      </c>
      <c r="C15165">
        <v>7632.4224999999997</v>
      </c>
      <c r="D15165">
        <v>195.8</v>
      </c>
      <c r="E15165" s="1">
        <v>7654.5</v>
      </c>
      <c r="F15165">
        <f t="shared" si="944"/>
        <v>2.5559999999999999E-2</v>
      </c>
      <c r="G15165">
        <f t="shared" si="945"/>
        <v>2.5579724345156447E-2</v>
      </c>
      <c r="H15165" s="2">
        <f t="shared" si="946"/>
        <v>-7.7109295199195849E-4</v>
      </c>
      <c r="I15165" s="2">
        <f t="shared" si="947"/>
        <v>7.7109295199195849E-4</v>
      </c>
      <c r="N15165" t="s">
        <v>15157</v>
      </c>
      <c r="O15165">
        <v>2.581E-2</v>
      </c>
    </row>
    <row r="15166" spans="1:15">
      <c r="A15166" t="s">
        <v>15165</v>
      </c>
      <c r="C15166">
        <v>7648.1836000000003</v>
      </c>
      <c r="D15166">
        <v>197.3</v>
      </c>
      <c r="E15166" s="1">
        <v>7644.5</v>
      </c>
      <c r="F15166">
        <f t="shared" si="944"/>
        <v>2.5749999999999999E-2</v>
      </c>
      <c r="G15166">
        <f t="shared" si="945"/>
        <v>2.5809405454902217E-2</v>
      </c>
      <c r="H15166" s="2">
        <f t="shared" si="946"/>
        <v>-2.301697921946344E-3</v>
      </c>
      <c r="I15166" s="2">
        <f t="shared" si="947"/>
        <v>2.301697921946344E-3</v>
      </c>
      <c r="N15166" t="s">
        <v>15158</v>
      </c>
      <c r="O15166">
        <v>2.6009999999999998E-2</v>
      </c>
    </row>
    <row r="15167" spans="1:15">
      <c r="A15167" t="s">
        <v>15166</v>
      </c>
      <c r="C15167">
        <v>7641.1706000000004</v>
      </c>
      <c r="D15167">
        <v>196.45</v>
      </c>
      <c r="E15167" s="1">
        <v>7633.5</v>
      </c>
      <c r="F15167">
        <f t="shared" si="944"/>
        <v>2.5729999999999999E-2</v>
      </c>
      <c r="G15167">
        <f t="shared" si="945"/>
        <v>2.5735245955328483E-2</v>
      </c>
      <c r="H15167" s="2">
        <f t="shared" si="946"/>
        <v>-2.038432171035387E-4</v>
      </c>
      <c r="I15167" s="2">
        <f t="shared" si="947"/>
        <v>2.038432171035387E-4</v>
      </c>
      <c r="N15167" t="s">
        <v>15159</v>
      </c>
      <c r="O15167">
        <v>2.5829999999999999E-2</v>
      </c>
    </row>
    <row r="15168" spans="1:15">
      <c r="A15168" t="s">
        <v>15167</v>
      </c>
      <c r="C15168">
        <v>7606.2979999999998</v>
      </c>
      <c r="D15168">
        <v>194.85</v>
      </c>
      <c r="E15168" s="1">
        <v>7618</v>
      </c>
      <c r="F15168">
        <f t="shared" si="944"/>
        <v>2.5579999999999999E-2</v>
      </c>
      <c r="G15168">
        <f t="shared" si="945"/>
        <v>2.5577579417169861E-2</v>
      </c>
      <c r="H15168" s="2">
        <f t="shared" si="946"/>
        <v>9.4636900179523309E-5</v>
      </c>
      <c r="I15168" s="2">
        <f t="shared" si="947"/>
        <v>9.4636900179523309E-5</v>
      </c>
      <c r="N15168" t="s">
        <v>15160</v>
      </c>
      <c r="O15168">
        <v>2.571E-2</v>
      </c>
    </row>
    <row r="15169" spans="1:15">
      <c r="A15169" t="s">
        <v>15168</v>
      </c>
      <c r="C15169">
        <v>7674.5971</v>
      </c>
      <c r="D15169">
        <v>198.2</v>
      </c>
      <c r="E15169" s="1">
        <v>7702.5</v>
      </c>
      <c r="F15169">
        <f t="shared" si="944"/>
        <v>2.563E-2</v>
      </c>
      <c r="G15169">
        <f t="shared" si="945"/>
        <v>2.5731905225576109E-2</v>
      </c>
      <c r="H15169" s="2">
        <f t="shared" si="946"/>
        <v>-3.9602674066598897E-3</v>
      </c>
      <c r="I15169" s="2">
        <f t="shared" si="947"/>
        <v>3.9602674066598897E-3</v>
      </c>
      <c r="N15169" t="s">
        <v>15161</v>
      </c>
      <c r="O15169">
        <v>2.5739999999999999E-2</v>
      </c>
    </row>
    <row r="15170" spans="1:15">
      <c r="A15170" t="s">
        <v>15169</v>
      </c>
      <c r="C15170">
        <v>7751.3370999999997</v>
      </c>
      <c r="D15170">
        <v>198.3</v>
      </c>
      <c r="E15170" s="1">
        <v>7746.5</v>
      </c>
      <c r="F15170">
        <f t="shared" si="944"/>
        <v>2.5489999999999999E-2</v>
      </c>
      <c r="G15170">
        <f t="shared" si="945"/>
        <v>2.5598657458206935E-2</v>
      </c>
      <c r="H15170" s="2">
        <f t="shared" si="946"/>
        <v>-4.244654563792416E-3</v>
      </c>
      <c r="I15170" s="2">
        <f t="shared" si="947"/>
        <v>4.244654563792416E-3</v>
      </c>
      <c r="N15170" t="s">
        <v>15162</v>
      </c>
      <c r="O15170">
        <v>2.5659999999999999E-2</v>
      </c>
    </row>
    <row r="15171" spans="1:15">
      <c r="A15171" t="s">
        <v>15170</v>
      </c>
      <c r="C15171">
        <v>7724.9903000000004</v>
      </c>
      <c r="D15171">
        <v>197.25</v>
      </c>
      <c r="E15171" s="1">
        <v>7701.5</v>
      </c>
      <c r="F15171">
        <f t="shared" ref="F15171:F15234" si="948">VLOOKUP(A15171,$N:$O,2,FALSE)</f>
        <v>2.563E-2</v>
      </c>
      <c r="G15171">
        <f t="shared" ref="G15171:G15234" si="949">D15171/E15171</f>
        <v>2.5611893786924626E-2</v>
      </c>
      <c r="H15171" s="2">
        <f t="shared" ref="H15171:H15234" si="950">F15171/G15171-1</f>
        <v>7.0694550063366002E-4</v>
      </c>
      <c r="I15171" s="2">
        <f t="shared" ref="I15171:I15234" si="951">ABS(H15171)</f>
        <v>7.0694550063366002E-4</v>
      </c>
      <c r="N15171" t="s">
        <v>15163</v>
      </c>
      <c r="O15171">
        <v>2.5579999999999999E-2</v>
      </c>
    </row>
    <row r="15172" spans="1:15">
      <c r="A15172" t="s">
        <v>15171</v>
      </c>
      <c r="C15172">
        <v>7719.0273999999999</v>
      </c>
      <c r="D15172">
        <v>198.1</v>
      </c>
      <c r="E15172" s="1">
        <v>7741</v>
      </c>
      <c r="F15172">
        <f t="shared" si="948"/>
        <v>2.562E-2</v>
      </c>
      <c r="G15172">
        <f t="shared" si="949"/>
        <v>2.5591008913577056E-2</v>
      </c>
      <c r="H15172" s="2">
        <f t="shared" si="950"/>
        <v>1.1328621908128778E-3</v>
      </c>
      <c r="I15172" s="2">
        <f t="shared" si="951"/>
        <v>1.1328621908128778E-3</v>
      </c>
      <c r="N15172" t="s">
        <v>15164</v>
      </c>
      <c r="O15172">
        <v>2.5559999999999999E-2</v>
      </c>
    </row>
    <row r="15173" spans="1:15">
      <c r="A15173" t="s">
        <v>15172</v>
      </c>
      <c r="C15173">
        <v>7746.5334000000003</v>
      </c>
      <c r="D15173">
        <v>197.35</v>
      </c>
      <c r="E15173" s="1">
        <v>7740.5</v>
      </c>
      <c r="F15173">
        <f t="shared" si="948"/>
        <v>2.5579999999999999E-2</v>
      </c>
      <c r="G15173">
        <f t="shared" si="949"/>
        <v>2.5495769007170078E-2</v>
      </c>
      <c r="H15173" s="2">
        <f t="shared" si="950"/>
        <v>3.3037243476057299E-3</v>
      </c>
      <c r="I15173" s="2">
        <f t="shared" si="951"/>
        <v>3.3037243476057299E-3</v>
      </c>
      <c r="N15173" t="s">
        <v>15165</v>
      </c>
      <c r="O15173">
        <v>2.5749999999999999E-2</v>
      </c>
    </row>
    <row r="15174" spans="1:15">
      <c r="A15174" t="s">
        <v>15173</v>
      </c>
      <c r="C15174">
        <v>7729.1698999999999</v>
      </c>
      <c r="D15174">
        <v>197.9</v>
      </c>
      <c r="E15174" s="1">
        <v>7738.5</v>
      </c>
      <c r="F15174">
        <f t="shared" si="948"/>
        <v>2.555E-2</v>
      </c>
      <c r="G15174">
        <f t="shared" si="949"/>
        <v>2.5573431543580799E-2</v>
      </c>
      <c r="H15174" s="2">
        <f t="shared" si="950"/>
        <v>-9.1624557857505895E-4</v>
      </c>
      <c r="I15174" s="2">
        <f t="shared" si="951"/>
        <v>9.1624557857505895E-4</v>
      </c>
      <c r="N15174" t="s">
        <v>15166</v>
      </c>
      <c r="O15174">
        <v>2.5729999999999999E-2</v>
      </c>
    </row>
    <row r="15175" spans="1:15">
      <c r="A15175" t="s">
        <v>15174</v>
      </c>
      <c r="C15175">
        <v>7721.4115000000002</v>
      </c>
      <c r="D15175">
        <v>196.1</v>
      </c>
      <c r="E15175" s="1">
        <v>7707.5</v>
      </c>
      <c r="F15175">
        <f t="shared" si="948"/>
        <v>2.538E-2</v>
      </c>
      <c r="G15175">
        <f t="shared" si="949"/>
        <v>2.5442750567628934E-2</v>
      </c>
      <c r="H15175" s="2">
        <f t="shared" si="950"/>
        <v>-2.4663437021927859E-3</v>
      </c>
      <c r="I15175" s="2">
        <f t="shared" si="951"/>
        <v>2.4663437021927859E-3</v>
      </c>
      <c r="N15175" t="s">
        <v>15167</v>
      </c>
      <c r="O15175">
        <v>2.5579999999999999E-2</v>
      </c>
    </row>
    <row r="15176" spans="1:15">
      <c r="A15176" t="s">
        <v>15175</v>
      </c>
      <c r="C15176">
        <v>7688.759</v>
      </c>
      <c r="D15176">
        <v>194.5</v>
      </c>
      <c r="E15176" s="1">
        <v>7663</v>
      </c>
      <c r="F15176">
        <f t="shared" si="948"/>
        <v>2.538E-2</v>
      </c>
      <c r="G15176">
        <f t="shared" si="949"/>
        <v>2.5381704293357694E-2</v>
      </c>
      <c r="H15176" s="2">
        <f t="shared" si="950"/>
        <v>-6.7146529563077983E-5</v>
      </c>
      <c r="I15176" s="2">
        <f t="shared" si="951"/>
        <v>6.7146529563077983E-5</v>
      </c>
      <c r="N15176" t="s">
        <v>15168</v>
      </c>
      <c r="O15176">
        <v>2.563E-2</v>
      </c>
    </row>
    <row r="15177" spans="1:15">
      <c r="A15177" t="s">
        <v>15176</v>
      </c>
      <c r="C15177">
        <v>7668.7116999999998</v>
      </c>
      <c r="D15177">
        <v>196.35</v>
      </c>
      <c r="E15177" s="1">
        <v>7699.5</v>
      </c>
      <c r="F15177">
        <f t="shared" si="948"/>
        <v>2.5430000000000001E-2</v>
      </c>
      <c r="G15177">
        <f t="shared" si="949"/>
        <v>2.5501655951685173E-2</v>
      </c>
      <c r="H15177" s="2">
        <f t="shared" si="950"/>
        <v>-2.809854851031246E-3</v>
      </c>
      <c r="I15177" s="2">
        <f t="shared" si="951"/>
        <v>2.809854851031246E-3</v>
      </c>
      <c r="N15177" t="s">
        <v>15169</v>
      </c>
      <c r="O15177">
        <v>2.5489999999999999E-2</v>
      </c>
    </row>
    <row r="15178" spans="1:15">
      <c r="A15178" t="s">
        <v>15177</v>
      </c>
      <c r="C15178">
        <v>7720.8153000000002</v>
      </c>
      <c r="D15178">
        <v>195.95</v>
      </c>
      <c r="E15178" s="1">
        <v>7706</v>
      </c>
      <c r="F15178">
        <f t="shared" si="948"/>
        <v>2.5420000000000002E-2</v>
      </c>
      <c r="G15178">
        <f t="shared" si="949"/>
        <v>2.5428237736828445E-2</v>
      </c>
      <c r="H15178" s="2">
        <f t="shared" si="950"/>
        <v>-3.2396019392688657E-4</v>
      </c>
      <c r="I15178" s="2">
        <f t="shared" si="951"/>
        <v>3.2396019392688657E-4</v>
      </c>
      <c r="N15178" t="s">
        <v>15170</v>
      </c>
      <c r="O15178">
        <v>2.563E-2</v>
      </c>
    </row>
    <row r="15179" spans="1:15">
      <c r="A15179" t="s">
        <v>15178</v>
      </c>
      <c r="C15179">
        <v>7705.9413000000004</v>
      </c>
      <c r="D15179">
        <v>196.1</v>
      </c>
      <c r="E15179" s="1">
        <v>7705.5</v>
      </c>
      <c r="F15179">
        <f t="shared" si="948"/>
        <v>2.5409999999999999E-2</v>
      </c>
      <c r="G15179">
        <f t="shared" si="949"/>
        <v>2.5449354357277267E-2</v>
      </c>
      <c r="H15179" s="2">
        <f t="shared" si="950"/>
        <v>-1.5463793982661844E-3</v>
      </c>
      <c r="I15179" s="2">
        <f t="shared" si="951"/>
        <v>1.5463793982661844E-3</v>
      </c>
      <c r="N15179" t="s">
        <v>15171</v>
      </c>
      <c r="O15179">
        <v>2.562E-2</v>
      </c>
    </row>
    <row r="15180" spans="1:15">
      <c r="A15180" t="s">
        <v>15179</v>
      </c>
      <c r="C15180">
        <v>7693.4912999999997</v>
      </c>
      <c r="D15180">
        <v>195.3</v>
      </c>
      <c r="E15180" s="1">
        <v>7699</v>
      </c>
      <c r="F15180">
        <f t="shared" si="948"/>
        <v>2.5329999999999998E-2</v>
      </c>
      <c r="G15180">
        <f t="shared" si="949"/>
        <v>2.53669307702299E-2</v>
      </c>
      <c r="H15180" s="2">
        <f t="shared" si="950"/>
        <v>-1.4558627752176978E-3</v>
      </c>
      <c r="I15180" s="2">
        <f t="shared" si="951"/>
        <v>1.4558627752176978E-3</v>
      </c>
      <c r="N15180" t="s">
        <v>15172</v>
      </c>
      <c r="O15180">
        <v>2.5579999999999999E-2</v>
      </c>
    </row>
    <row r="15181" spans="1:15">
      <c r="A15181" t="s">
        <v>15180</v>
      </c>
      <c r="C15181">
        <v>7714.2637000000004</v>
      </c>
      <c r="D15181">
        <v>195.95</v>
      </c>
      <c r="E15181" s="1">
        <v>7720</v>
      </c>
      <c r="F15181">
        <f t="shared" si="948"/>
        <v>2.5360000000000001E-2</v>
      </c>
      <c r="G15181">
        <f t="shared" si="949"/>
        <v>2.5382124352331604E-2</v>
      </c>
      <c r="H15181" s="2">
        <f t="shared" si="950"/>
        <v>-8.716509313598797E-4</v>
      </c>
      <c r="I15181" s="2">
        <f t="shared" si="951"/>
        <v>8.716509313598797E-4</v>
      </c>
      <c r="N15181" t="s">
        <v>15173</v>
      </c>
      <c r="O15181">
        <v>2.555E-2</v>
      </c>
    </row>
    <row r="15182" spans="1:15">
      <c r="A15182" t="s">
        <v>15181</v>
      </c>
      <c r="C15182">
        <v>7701.7867999999999</v>
      </c>
      <c r="D15182">
        <v>195.35</v>
      </c>
      <c r="E15182" s="1">
        <v>7700</v>
      </c>
      <c r="F15182">
        <f t="shared" si="948"/>
        <v>2.528E-2</v>
      </c>
      <c r="G15182">
        <f t="shared" si="949"/>
        <v>2.5370129870129869E-2</v>
      </c>
      <c r="H15182" s="2">
        <f t="shared" si="950"/>
        <v>-3.5525979012028808E-3</v>
      </c>
      <c r="I15182" s="2">
        <f t="shared" si="951"/>
        <v>3.5525979012028808E-3</v>
      </c>
      <c r="N15182" t="s">
        <v>15174</v>
      </c>
      <c r="O15182">
        <v>2.538E-2</v>
      </c>
    </row>
    <row r="15183" spans="1:15">
      <c r="A15183" t="s">
        <v>15182</v>
      </c>
      <c r="C15183">
        <v>7676.3644999999997</v>
      </c>
      <c r="D15183">
        <v>194.65</v>
      </c>
      <c r="E15183" s="1">
        <v>7699</v>
      </c>
      <c r="F15183">
        <f t="shared" si="948"/>
        <v>2.5229999999999999E-2</v>
      </c>
      <c r="G15183">
        <f t="shared" si="949"/>
        <v>2.5282504221327447E-2</v>
      </c>
      <c r="H15183" s="2">
        <f t="shared" si="950"/>
        <v>-2.0767017724121484E-3</v>
      </c>
      <c r="I15183" s="2">
        <f t="shared" si="951"/>
        <v>2.0767017724121484E-3</v>
      </c>
      <c r="N15183" t="s">
        <v>15175</v>
      </c>
      <c r="O15183">
        <v>2.538E-2</v>
      </c>
    </row>
    <row r="15184" spans="1:15">
      <c r="A15184" t="s">
        <v>15183</v>
      </c>
      <c r="C15184">
        <v>7670.4763000000003</v>
      </c>
      <c r="D15184">
        <v>192.25</v>
      </c>
      <c r="E15184" s="1">
        <v>7673</v>
      </c>
      <c r="F15184">
        <f t="shared" si="948"/>
        <v>2.503E-2</v>
      </c>
      <c r="G15184">
        <f t="shared" si="949"/>
        <v>2.5055389026456404E-2</v>
      </c>
      <c r="H15184" s="2">
        <f t="shared" si="950"/>
        <v>-1.0133159947983694E-3</v>
      </c>
      <c r="I15184" s="2">
        <f t="shared" si="951"/>
        <v>1.0133159947983694E-3</v>
      </c>
      <c r="N15184" t="s">
        <v>15176</v>
      </c>
      <c r="O15184">
        <v>2.5430000000000001E-2</v>
      </c>
    </row>
    <row r="15185" spans="1:15">
      <c r="A15185" t="s">
        <v>15184</v>
      </c>
      <c r="C15185">
        <v>7681.0815000000002</v>
      </c>
      <c r="D15185">
        <v>193</v>
      </c>
      <c r="E15185" s="1">
        <v>7678</v>
      </c>
      <c r="F15185">
        <f t="shared" si="948"/>
        <v>2.512E-2</v>
      </c>
      <c r="G15185">
        <f t="shared" si="949"/>
        <v>2.5136754363115396E-2</v>
      </c>
      <c r="H15185" s="2">
        <f t="shared" si="950"/>
        <v>-6.6652849740933551E-4</v>
      </c>
      <c r="I15185" s="2">
        <f t="shared" si="951"/>
        <v>6.6652849740933551E-4</v>
      </c>
      <c r="N15185" t="s">
        <v>15177</v>
      </c>
      <c r="O15185">
        <v>2.5420000000000002E-2</v>
      </c>
    </row>
    <row r="15186" spans="1:15">
      <c r="A15186" t="s">
        <v>15185</v>
      </c>
      <c r="C15186">
        <v>7675.1860999999999</v>
      </c>
      <c r="D15186">
        <v>192.75</v>
      </c>
      <c r="E15186" s="1">
        <v>7670.5</v>
      </c>
      <c r="F15186">
        <f t="shared" si="948"/>
        <v>2.5080000000000002E-2</v>
      </c>
      <c r="G15186">
        <f t="shared" si="949"/>
        <v>2.512873997783717E-2</v>
      </c>
      <c r="H15186" s="2">
        <f t="shared" si="950"/>
        <v>-1.9396108949416568E-3</v>
      </c>
      <c r="I15186" s="2">
        <f t="shared" si="951"/>
        <v>1.9396108949416568E-3</v>
      </c>
      <c r="N15186" t="s">
        <v>15178</v>
      </c>
      <c r="O15186">
        <v>2.5409999999999999E-2</v>
      </c>
    </row>
    <row r="15187" spans="1:15">
      <c r="A15187" t="s">
        <v>15186</v>
      </c>
      <c r="C15187">
        <v>7660.4871999999996</v>
      </c>
      <c r="D15187">
        <v>192.35</v>
      </c>
      <c r="E15187" s="1">
        <v>7665.5</v>
      </c>
      <c r="F15187">
        <f t="shared" si="948"/>
        <v>2.5049999999999999E-2</v>
      </c>
      <c r="G15187">
        <f t="shared" si="949"/>
        <v>2.5092948927010632E-2</v>
      </c>
      <c r="H15187" s="2">
        <f t="shared" si="950"/>
        <v>-1.7115934494411622E-3</v>
      </c>
      <c r="I15187" s="2">
        <f t="shared" si="951"/>
        <v>1.7115934494411622E-3</v>
      </c>
      <c r="N15187" t="s">
        <v>15179</v>
      </c>
      <c r="O15187">
        <v>2.5329999999999998E-2</v>
      </c>
    </row>
    <row r="15188" spans="1:15">
      <c r="A15188" t="s">
        <v>15187</v>
      </c>
      <c r="C15188">
        <v>7695.2673999999997</v>
      </c>
      <c r="D15188">
        <v>193.95</v>
      </c>
      <c r="E15188" s="1">
        <v>7717</v>
      </c>
      <c r="F15188">
        <f t="shared" si="948"/>
        <v>2.511E-2</v>
      </c>
      <c r="G15188">
        <f t="shared" si="949"/>
        <v>2.5132823636128027E-2</v>
      </c>
      <c r="H15188" s="2">
        <f t="shared" si="950"/>
        <v>-9.0812064965184458E-4</v>
      </c>
      <c r="I15188" s="2">
        <f t="shared" si="951"/>
        <v>9.0812064965184458E-4</v>
      </c>
      <c r="N15188" t="s">
        <v>15180</v>
      </c>
      <c r="O15188">
        <v>2.5360000000000001E-2</v>
      </c>
    </row>
    <row r="15189" spans="1:15">
      <c r="A15189" t="s">
        <v>15188</v>
      </c>
      <c r="C15189">
        <v>7714.2637000000004</v>
      </c>
      <c r="D15189">
        <v>194.3</v>
      </c>
      <c r="E15189" s="1">
        <v>7709.5</v>
      </c>
      <c r="F15189">
        <f t="shared" si="948"/>
        <v>2.511E-2</v>
      </c>
      <c r="G15189">
        <f t="shared" si="949"/>
        <v>2.5202672028017382E-2</v>
      </c>
      <c r="H15189" s="2">
        <f t="shared" si="950"/>
        <v>-3.6770715388574349E-3</v>
      </c>
      <c r="I15189" s="2">
        <f t="shared" si="951"/>
        <v>3.6770715388574349E-3</v>
      </c>
      <c r="N15189" t="s">
        <v>15181</v>
      </c>
      <c r="O15189">
        <v>2.528E-2</v>
      </c>
    </row>
    <row r="15190" spans="1:15">
      <c r="A15190" t="s">
        <v>15189</v>
      </c>
      <c r="C15190">
        <v>7705.3474999999999</v>
      </c>
      <c r="D15190">
        <v>193.8</v>
      </c>
      <c r="E15190" s="1">
        <v>7703</v>
      </c>
      <c r="F15190">
        <f t="shared" si="948"/>
        <v>2.5100000000000001E-2</v>
      </c>
      <c r="G15190">
        <f t="shared" si="949"/>
        <v>2.5159028949759837E-2</v>
      </c>
      <c r="H15190" s="2">
        <f t="shared" si="950"/>
        <v>-2.3462332301342759E-3</v>
      </c>
      <c r="I15190" s="2">
        <f t="shared" si="951"/>
        <v>2.3462332301342759E-3</v>
      </c>
      <c r="N15190" t="s">
        <v>15182</v>
      </c>
      <c r="O15190">
        <v>2.5229999999999999E-2</v>
      </c>
    </row>
    <row r="15191" spans="1:15">
      <c r="A15191" t="s">
        <v>15190</v>
      </c>
      <c r="C15191">
        <v>7744.1337999999996</v>
      </c>
      <c r="D15191">
        <v>195.3</v>
      </c>
      <c r="E15191" s="1">
        <v>7739.5</v>
      </c>
      <c r="F15191">
        <f t="shared" si="948"/>
        <v>2.5170000000000001E-2</v>
      </c>
      <c r="G15191">
        <f t="shared" si="949"/>
        <v>2.5234188255055238E-2</v>
      </c>
      <c r="H15191" s="2">
        <f t="shared" si="950"/>
        <v>-2.5437019969278829E-3</v>
      </c>
      <c r="I15191" s="2">
        <f t="shared" si="951"/>
        <v>2.5437019969278829E-3</v>
      </c>
      <c r="N15191" t="s">
        <v>15183</v>
      </c>
      <c r="O15191">
        <v>2.503E-2</v>
      </c>
    </row>
    <row r="15192" spans="1:15">
      <c r="A15192" t="s">
        <v>15191</v>
      </c>
      <c r="C15192">
        <v>7754.9438</v>
      </c>
      <c r="D15192">
        <v>197.25</v>
      </c>
      <c r="E15192" s="1">
        <v>7774.5</v>
      </c>
      <c r="F15192">
        <f t="shared" si="948"/>
        <v>2.5309999999999999E-2</v>
      </c>
      <c r="G15192">
        <f t="shared" si="949"/>
        <v>2.5371406521319698E-2</v>
      </c>
      <c r="H15192" s="2">
        <f t="shared" si="950"/>
        <v>-2.4203041825094918E-3</v>
      </c>
      <c r="I15192" s="2">
        <f t="shared" si="951"/>
        <v>2.4203041825094918E-3</v>
      </c>
      <c r="N15192" t="s">
        <v>15184</v>
      </c>
      <c r="O15192">
        <v>2.512E-2</v>
      </c>
    </row>
    <row r="15193" spans="1:15">
      <c r="A15193" t="s">
        <v>15192</v>
      </c>
      <c r="C15193">
        <v>7774.8406000000004</v>
      </c>
      <c r="D15193">
        <v>197</v>
      </c>
      <c r="E15193" s="1">
        <v>7788</v>
      </c>
      <c r="F15193">
        <f t="shared" si="948"/>
        <v>2.5260000000000001E-2</v>
      </c>
      <c r="G15193">
        <f t="shared" si="949"/>
        <v>2.5295326142783771E-2</v>
      </c>
      <c r="H15193" s="2">
        <f t="shared" si="950"/>
        <v>-1.3965482233502247E-3</v>
      </c>
      <c r="I15193" s="2">
        <f t="shared" si="951"/>
        <v>1.3965482233502247E-3</v>
      </c>
      <c r="N15193" t="s">
        <v>15185</v>
      </c>
      <c r="O15193">
        <v>2.5080000000000002E-2</v>
      </c>
    </row>
    <row r="15194" spans="1:15">
      <c r="A15194" t="s">
        <v>15193</v>
      </c>
      <c r="C15194">
        <v>7753.7412000000004</v>
      </c>
      <c r="D15194">
        <v>195.5</v>
      </c>
      <c r="E15194" s="1">
        <v>7752</v>
      </c>
      <c r="F15194">
        <f t="shared" si="948"/>
        <v>2.5180000000000001E-2</v>
      </c>
      <c r="G15194">
        <f t="shared" si="949"/>
        <v>2.5219298245614034E-2</v>
      </c>
      <c r="H15194" s="2">
        <f t="shared" si="950"/>
        <v>-1.5582608695651201E-3</v>
      </c>
      <c r="I15194" s="2">
        <f t="shared" si="951"/>
        <v>1.5582608695651201E-3</v>
      </c>
      <c r="N15194" t="s">
        <v>15186</v>
      </c>
      <c r="O15194">
        <v>2.5049999999999999E-2</v>
      </c>
    </row>
    <row r="15195" spans="1:15">
      <c r="A15195" t="s">
        <v>15194</v>
      </c>
      <c r="C15195">
        <v>7716.6448</v>
      </c>
      <c r="D15195">
        <v>193.75</v>
      </c>
      <c r="E15195" s="1">
        <v>7700</v>
      </c>
      <c r="F15195">
        <f t="shared" si="948"/>
        <v>2.5180000000000001E-2</v>
      </c>
      <c r="G15195">
        <f t="shared" si="949"/>
        <v>2.5162337662337664E-2</v>
      </c>
      <c r="H15195" s="2">
        <f t="shared" si="950"/>
        <v>7.0193548387087468E-4</v>
      </c>
      <c r="I15195" s="2">
        <f t="shared" si="951"/>
        <v>7.0193548387087468E-4</v>
      </c>
      <c r="N15195" t="s">
        <v>15187</v>
      </c>
      <c r="O15195">
        <v>2.511E-2</v>
      </c>
    </row>
    <row r="15196" spans="1:15">
      <c r="A15196" t="s">
        <v>15195</v>
      </c>
      <c r="C15196">
        <v>7696.4519</v>
      </c>
      <c r="D15196">
        <v>194.45</v>
      </c>
      <c r="E15196" s="1">
        <v>7713</v>
      </c>
      <c r="F15196">
        <f t="shared" si="948"/>
        <v>2.5159999999999998E-2</v>
      </c>
      <c r="G15196">
        <f t="shared" si="949"/>
        <v>2.5210683262025149E-2</v>
      </c>
      <c r="H15196" s="2">
        <f t="shared" si="950"/>
        <v>-2.0103882746206336E-3</v>
      </c>
      <c r="I15196" s="2">
        <f t="shared" si="951"/>
        <v>2.0103882746206336E-3</v>
      </c>
      <c r="N15196" t="s">
        <v>15188</v>
      </c>
      <c r="O15196">
        <v>2.511E-2</v>
      </c>
    </row>
    <row r="15197" spans="1:15">
      <c r="A15197" t="s">
        <v>15196</v>
      </c>
      <c r="C15197">
        <v>7709.5057999999999</v>
      </c>
      <c r="D15197">
        <v>194.95</v>
      </c>
      <c r="E15197" s="1">
        <v>7711</v>
      </c>
      <c r="F15197">
        <f t="shared" si="948"/>
        <v>2.5180000000000001E-2</v>
      </c>
      <c r="G15197">
        <f t="shared" si="949"/>
        <v>2.5282064583063157E-2</v>
      </c>
      <c r="H15197" s="2">
        <f t="shared" si="950"/>
        <v>-4.0370351372146507E-3</v>
      </c>
      <c r="I15197" s="2">
        <f t="shared" si="951"/>
        <v>4.0370351372146507E-3</v>
      </c>
      <c r="N15197" t="s">
        <v>15189</v>
      </c>
      <c r="O15197">
        <v>2.5100000000000001E-2</v>
      </c>
    </row>
    <row r="15198" spans="1:15">
      <c r="A15198" t="s">
        <v>15197</v>
      </c>
      <c r="C15198">
        <v>7687.5769</v>
      </c>
      <c r="D15198">
        <v>194.45</v>
      </c>
      <c r="E15198" s="1">
        <v>7694</v>
      </c>
      <c r="F15198">
        <f t="shared" si="948"/>
        <v>2.5170000000000001E-2</v>
      </c>
      <c r="G15198">
        <f t="shared" si="949"/>
        <v>2.5272939953210293E-2</v>
      </c>
      <c r="H15198" s="2">
        <f t="shared" si="950"/>
        <v>-4.0731293391617074E-3</v>
      </c>
      <c r="I15198" s="2">
        <f t="shared" si="951"/>
        <v>4.0731293391617074E-3</v>
      </c>
      <c r="N15198" t="s">
        <v>15190</v>
      </c>
      <c r="O15198">
        <v>2.5170000000000001E-2</v>
      </c>
    </row>
    <row r="15199" spans="1:15">
      <c r="A15199" t="s">
        <v>15198</v>
      </c>
      <c r="C15199">
        <v>7696.4519</v>
      </c>
      <c r="D15199">
        <v>195.2</v>
      </c>
      <c r="E15199" s="1">
        <v>7705</v>
      </c>
      <c r="F15199">
        <f t="shared" si="948"/>
        <v>2.5270000000000001E-2</v>
      </c>
      <c r="G15199">
        <f t="shared" si="949"/>
        <v>2.5334198572355613E-2</v>
      </c>
      <c r="H15199" s="2">
        <f t="shared" si="950"/>
        <v>-2.5340676229508308E-3</v>
      </c>
      <c r="I15199" s="2">
        <f t="shared" si="951"/>
        <v>2.5340676229508308E-3</v>
      </c>
      <c r="N15199" t="s">
        <v>15191</v>
      </c>
      <c r="O15199">
        <v>2.5309999999999999E-2</v>
      </c>
    </row>
    <row r="15200" spans="1:15">
      <c r="A15200" t="s">
        <v>15199</v>
      </c>
      <c r="C15200">
        <v>7717.2403000000004</v>
      </c>
      <c r="D15200">
        <v>196.1</v>
      </c>
      <c r="E15200" s="1">
        <v>7719.5</v>
      </c>
      <c r="F15200">
        <f t="shared" si="948"/>
        <v>2.538E-2</v>
      </c>
      <c r="G15200">
        <f t="shared" si="949"/>
        <v>2.5403199689099033E-2</v>
      </c>
      <c r="H15200" s="2">
        <f t="shared" si="950"/>
        <v>-9.1325854156032449E-4</v>
      </c>
      <c r="I15200" s="2">
        <f t="shared" si="951"/>
        <v>9.1325854156032449E-4</v>
      </c>
      <c r="N15200" t="s">
        <v>15192</v>
      </c>
      <c r="O15200">
        <v>2.5260000000000001E-2</v>
      </c>
    </row>
    <row r="15201" spans="1:15">
      <c r="A15201" t="s">
        <v>15200</v>
      </c>
      <c r="C15201">
        <v>7708.9115000000002</v>
      </c>
      <c r="D15201">
        <v>195.65</v>
      </c>
      <c r="E15201" s="1">
        <v>7712</v>
      </c>
      <c r="F15201">
        <f t="shared" si="948"/>
        <v>2.538E-2</v>
      </c>
      <c r="G15201">
        <f t="shared" si="949"/>
        <v>2.5369553941908714E-2</v>
      </c>
      <c r="H15201" s="2">
        <f t="shared" si="950"/>
        <v>4.1175568617424219E-4</v>
      </c>
      <c r="I15201" s="2">
        <f t="shared" si="951"/>
        <v>4.1175568617424219E-4</v>
      </c>
      <c r="N15201" t="s">
        <v>15193</v>
      </c>
      <c r="O15201">
        <v>2.5180000000000001E-2</v>
      </c>
    </row>
    <row r="15202" spans="1:15">
      <c r="A15202" t="s">
        <v>15201</v>
      </c>
      <c r="C15202">
        <v>7697.6368000000002</v>
      </c>
      <c r="D15202">
        <v>194.4</v>
      </c>
      <c r="E15202" s="1">
        <v>7693.5</v>
      </c>
      <c r="F15202">
        <f t="shared" si="948"/>
        <v>2.5260000000000001E-2</v>
      </c>
      <c r="G15202">
        <f t="shared" si="949"/>
        <v>2.5268083447065704E-2</v>
      </c>
      <c r="H15202" s="2">
        <f t="shared" si="950"/>
        <v>-3.1990740740728274E-4</v>
      </c>
      <c r="I15202" s="2">
        <f t="shared" si="951"/>
        <v>3.1990740740728274E-4</v>
      </c>
      <c r="N15202" t="s">
        <v>15194</v>
      </c>
      <c r="O15202">
        <v>2.5180000000000001E-2</v>
      </c>
    </row>
    <row r="15203" spans="1:15">
      <c r="A15203" t="s">
        <v>15202</v>
      </c>
      <c r="C15203">
        <v>7731.5601999999999</v>
      </c>
      <c r="D15203">
        <v>196.4</v>
      </c>
      <c r="E15203" s="1">
        <v>7754.5</v>
      </c>
      <c r="F15203">
        <f t="shared" si="948"/>
        <v>2.529E-2</v>
      </c>
      <c r="G15203">
        <f t="shared" si="949"/>
        <v>2.5327229350699594E-2</v>
      </c>
      <c r="H15203" s="2">
        <f t="shared" si="950"/>
        <v>-1.4699338085539804E-3</v>
      </c>
      <c r="I15203" s="2">
        <f t="shared" si="951"/>
        <v>1.4699338085539804E-3</v>
      </c>
      <c r="N15203" t="s">
        <v>15195</v>
      </c>
      <c r="O15203">
        <v>2.5159999999999998E-2</v>
      </c>
    </row>
    <row r="15204" spans="1:15">
      <c r="A15204" t="s">
        <v>15203</v>
      </c>
      <c r="C15204">
        <v>7744.7335999999996</v>
      </c>
      <c r="D15204">
        <v>197.25</v>
      </c>
      <c r="E15204" s="1">
        <v>7751.5</v>
      </c>
      <c r="F15204">
        <f t="shared" si="948"/>
        <v>2.5399999999999999E-2</v>
      </c>
      <c r="G15204">
        <f t="shared" si="949"/>
        <v>2.5446687737857188E-2</v>
      </c>
      <c r="H15204" s="2">
        <f t="shared" si="950"/>
        <v>-1.8347275031685983E-3</v>
      </c>
      <c r="I15204" s="2">
        <f t="shared" si="951"/>
        <v>1.8347275031685983E-3</v>
      </c>
      <c r="N15204" t="s">
        <v>15196</v>
      </c>
      <c r="O15204">
        <v>2.5180000000000001E-2</v>
      </c>
    </row>
    <row r="15205" spans="1:15">
      <c r="A15205" t="s">
        <v>15204</v>
      </c>
      <c r="C15205">
        <v>7744.1337999999996</v>
      </c>
      <c r="D15205">
        <v>196.65</v>
      </c>
      <c r="E15205" s="1">
        <v>7740.5</v>
      </c>
      <c r="F15205">
        <f t="shared" si="948"/>
        <v>2.5430000000000001E-2</v>
      </c>
      <c r="G15205">
        <f t="shared" si="949"/>
        <v>2.5405335572637428E-2</v>
      </c>
      <c r="H15205" s="2">
        <f t="shared" si="950"/>
        <v>9.7083651156881778E-4</v>
      </c>
      <c r="I15205" s="2">
        <f t="shared" si="951"/>
        <v>9.7083651156881778E-4</v>
      </c>
      <c r="N15205" t="s">
        <v>15197</v>
      </c>
      <c r="O15205">
        <v>2.5170000000000001E-2</v>
      </c>
    </row>
    <row r="15206" spans="1:15">
      <c r="A15206" t="s">
        <v>15205</v>
      </c>
      <c r="C15206">
        <v>7748.3341</v>
      </c>
      <c r="D15206">
        <v>197.8</v>
      </c>
      <c r="E15206" s="1">
        <v>7763.5</v>
      </c>
      <c r="F15206">
        <f t="shared" si="948"/>
        <v>2.5430000000000001E-2</v>
      </c>
      <c r="G15206">
        <f t="shared" si="949"/>
        <v>2.5478199265795066E-2</v>
      </c>
      <c r="H15206" s="2">
        <f t="shared" si="950"/>
        <v>-1.8917846309403075E-3</v>
      </c>
      <c r="I15206" s="2">
        <f t="shared" si="951"/>
        <v>1.8917846309403075E-3</v>
      </c>
      <c r="N15206" t="s">
        <v>15198</v>
      </c>
      <c r="O15206">
        <v>2.5270000000000001E-2</v>
      </c>
    </row>
    <row r="15207" spans="1:15">
      <c r="A15207" t="s">
        <v>15206</v>
      </c>
      <c r="C15207">
        <v>7747.7338</v>
      </c>
      <c r="D15207">
        <v>196.35</v>
      </c>
      <c r="E15207" s="1">
        <v>7729.5</v>
      </c>
      <c r="F15207">
        <f t="shared" si="948"/>
        <v>2.547E-2</v>
      </c>
      <c r="G15207">
        <f t="shared" si="949"/>
        <v>2.5402678051620414E-2</v>
      </c>
      <c r="H15207" s="2">
        <f t="shared" si="950"/>
        <v>2.6501909854850236E-3</v>
      </c>
      <c r="I15207" s="2">
        <f t="shared" si="951"/>
        <v>2.6501909854850236E-3</v>
      </c>
      <c r="N15207" t="s">
        <v>15199</v>
      </c>
      <c r="O15207">
        <v>2.538E-2</v>
      </c>
    </row>
    <row r="15208" spans="1:15">
      <c r="A15208" t="s">
        <v>15207</v>
      </c>
      <c r="C15208">
        <v>7718.4315999999999</v>
      </c>
      <c r="D15208">
        <v>194.55</v>
      </c>
      <c r="E15208" s="1">
        <v>7688</v>
      </c>
      <c r="F15208">
        <f t="shared" si="948"/>
        <v>2.538E-2</v>
      </c>
      <c r="G15208">
        <f t="shared" si="949"/>
        <v>2.5305671175858482E-2</v>
      </c>
      <c r="H15208" s="2">
        <f t="shared" si="950"/>
        <v>2.937239784117196E-3</v>
      </c>
      <c r="I15208" s="2">
        <f t="shared" si="951"/>
        <v>2.937239784117196E-3</v>
      </c>
      <c r="N15208" t="s">
        <v>15200</v>
      </c>
      <c r="O15208">
        <v>2.538E-2</v>
      </c>
    </row>
    <row r="15209" spans="1:15">
      <c r="A15209" t="s">
        <v>15208</v>
      </c>
      <c r="C15209">
        <v>7698.8221000000003</v>
      </c>
      <c r="D15209">
        <v>195.75</v>
      </c>
      <c r="E15209" s="1">
        <v>7720.5</v>
      </c>
      <c r="F15209">
        <f t="shared" si="948"/>
        <v>2.538E-2</v>
      </c>
      <c r="G15209">
        <f t="shared" si="949"/>
        <v>2.5354575480862639E-2</v>
      </c>
      <c r="H15209" s="2">
        <f t="shared" si="950"/>
        <v>1.0027586206895478E-3</v>
      </c>
      <c r="I15209" s="2">
        <f t="shared" si="951"/>
        <v>1.0027586206895478E-3</v>
      </c>
      <c r="N15209" t="s">
        <v>15201</v>
      </c>
      <c r="O15209">
        <v>2.5260000000000001E-2</v>
      </c>
    </row>
    <row r="15210" spans="1:15">
      <c r="A15210" t="s">
        <v>15209</v>
      </c>
      <c r="C15210">
        <v>7729.7673000000004</v>
      </c>
      <c r="D15210">
        <v>196.25</v>
      </c>
      <c r="E15210" s="1">
        <v>7731.5</v>
      </c>
      <c r="F15210">
        <f t="shared" si="948"/>
        <v>2.5420000000000002E-2</v>
      </c>
      <c r="G15210">
        <f t="shared" si="949"/>
        <v>2.5383172734915607E-2</v>
      </c>
      <c r="H15210" s="2">
        <f t="shared" si="950"/>
        <v>1.4508535031847458E-3</v>
      </c>
      <c r="I15210" s="2">
        <f t="shared" si="951"/>
        <v>1.4508535031847458E-3</v>
      </c>
      <c r="N15210" t="s">
        <v>15202</v>
      </c>
      <c r="O15210">
        <v>2.529E-2</v>
      </c>
    </row>
    <row r="15211" spans="1:15">
      <c r="A15211" t="s">
        <v>15210</v>
      </c>
      <c r="C15211">
        <v>7730.9624999999996</v>
      </c>
      <c r="D15211">
        <v>196</v>
      </c>
      <c r="E15211" s="1">
        <v>7729.5</v>
      </c>
      <c r="F15211">
        <f t="shared" si="948"/>
        <v>2.5399999999999999E-2</v>
      </c>
      <c r="G15211">
        <f t="shared" si="949"/>
        <v>2.5357396985574748E-2</v>
      </c>
      <c r="H15211" s="2">
        <f t="shared" si="950"/>
        <v>1.6801020408161449E-3</v>
      </c>
      <c r="I15211" s="2">
        <f t="shared" si="951"/>
        <v>1.6801020408161449E-3</v>
      </c>
      <c r="N15211" t="s">
        <v>15203</v>
      </c>
      <c r="O15211">
        <v>2.5399999999999999E-2</v>
      </c>
    </row>
    <row r="15212" spans="1:15">
      <c r="A15212" t="s">
        <v>15211</v>
      </c>
      <c r="C15212">
        <v>7736.3454000000002</v>
      </c>
      <c r="D15212">
        <v>197</v>
      </c>
      <c r="E15212" s="1">
        <v>7738</v>
      </c>
      <c r="F15212">
        <f t="shared" si="948"/>
        <v>2.545E-2</v>
      </c>
      <c r="G15212">
        <f t="shared" si="949"/>
        <v>2.5458774877229258E-2</v>
      </c>
      <c r="H15212" s="2">
        <f t="shared" si="950"/>
        <v>-3.4467005076144197E-4</v>
      </c>
      <c r="I15212" s="2">
        <f t="shared" si="951"/>
        <v>3.4467005076144197E-4</v>
      </c>
      <c r="N15212" t="s">
        <v>15204</v>
      </c>
      <c r="O15212">
        <v>2.5430000000000001E-2</v>
      </c>
    </row>
    <row r="15213" spans="1:15">
      <c r="A15213" t="s">
        <v>15212</v>
      </c>
      <c r="C15213">
        <v>7727.9753000000001</v>
      </c>
      <c r="D15213">
        <v>195.8</v>
      </c>
      <c r="E15213" s="1">
        <v>7715</v>
      </c>
      <c r="F15213">
        <f t="shared" si="948"/>
        <v>2.5440000000000001E-2</v>
      </c>
      <c r="G15213">
        <f t="shared" si="949"/>
        <v>2.5379131561892417E-2</v>
      </c>
      <c r="H15213" s="2">
        <f t="shared" si="950"/>
        <v>2.3983656792645469E-3</v>
      </c>
      <c r="I15213" s="2">
        <f t="shared" si="951"/>
        <v>2.3983656792645469E-3</v>
      </c>
      <c r="N15213" t="s">
        <v>15205</v>
      </c>
      <c r="O15213">
        <v>2.5430000000000001E-2</v>
      </c>
    </row>
    <row r="15214" spans="1:15">
      <c r="A15214" t="s">
        <v>15213</v>
      </c>
      <c r="C15214">
        <v>7723.7969999999996</v>
      </c>
      <c r="D15214">
        <v>196.7</v>
      </c>
      <c r="E15214" s="1">
        <v>7733.5</v>
      </c>
      <c r="F15214">
        <f t="shared" si="948"/>
        <v>2.545E-2</v>
      </c>
      <c r="G15214">
        <f t="shared" si="949"/>
        <v>2.5434796663865E-2</v>
      </c>
      <c r="H15214" s="2">
        <f t="shared" si="950"/>
        <v>5.9773767158111113E-4</v>
      </c>
      <c r="I15214" s="2">
        <f t="shared" si="951"/>
        <v>5.9773767158111113E-4</v>
      </c>
      <c r="N15214" t="s">
        <v>15206</v>
      </c>
      <c r="O15214">
        <v>2.547E-2</v>
      </c>
    </row>
    <row r="15215" spans="1:15">
      <c r="A15215" t="s">
        <v>15214</v>
      </c>
      <c r="C15215">
        <v>7726.1840000000002</v>
      </c>
      <c r="D15215">
        <v>196.8</v>
      </c>
      <c r="E15215" s="1">
        <v>7735.5</v>
      </c>
      <c r="F15215">
        <f t="shared" si="948"/>
        <v>2.547E-2</v>
      </c>
      <c r="G15215">
        <f t="shared" si="949"/>
        <v>2.5441147954236961E-2</v>
      </c>
      <c r="H15215" s="2">
        <f t="shared" si="950"/>
        <v>1.1340701219511029E-3</v>
      </c>
      <c r="I15215" s="2">
        <f t="shared" si="951"/>
        <v>1.1340701219511029E-3</v>
      </c>
      <c r="N15215" t="s">
        <v>15207</v>
      </c>
      <c r="O15215">
        <v>2.538E-2</v>
      </c>
    </row>
    <row r="15216" spans="1:15">
      <c r="A15216" t="s">
        <v>15215</v>
      </c>
      <c r="C15216">
        <v>7747.7338</v>
      </c>
      <c r="D15216">
        <v>197.6</v>
      </c>
      <c r="E15216" s="1">
        <v>7759</v>
      </c>
      <c r="F15216">
        <f t="shared" si="948"/>
        <v>2.5499999999999998E-2</v>
      </c>
      <c r="G15216">
        <f t="shared" si="949"/>
        <v>2.5467199381363576E-2</v>
      </c>
      <c r="H15216" s="2">
        <f t="shared" si="950"/>
        <v>1.2879554655871317E-3</v>
      </c>
      <c r="I15216" s="2">
        <f t="shared" si="951"/>
        <v>1.2879554655871317E-3</v>
      </c>
      <c r="N15216" t="s">
        <v>15208</v>
      </c>
      <c r="O15216">
        <v>2.538E-2</v>
      </c>
    </row>
    <row r="15217" spans="1:15">
      <c r="A15217" t="s">
        <v>15216</v>
      </c>
      <c r="C15217">
        <v>7766.3870999999999</v>
      </c>
      <c r="D15217">
        <v>196.9</v>
      </c>
      <c r="E15217" s="1">
        <v>7752</v>
      </c>
      <c r="F15217">
        <f t="shared" si="948"/>
        <v>2.5479999999999999E-2</v>
      </c>
      <c r="G15217">
        <f t="shared" si="949"/>
        <v>2.5399896800825595E-2</v>
      </c>
      <c r="H15217" s="2">
        <f t="shared" si="950"/>
        <v>3.1536820721176362E-3</v>
      </c>
      <c r="I15217" s="2">
        <f t="shared" si="951"/>
        <v>3.1536820721176362E-3</v>
      </c>
      <c r="N15217" t="s">
        <v>15209</v>
      </c>
      <c r="O15217">
        <v>2.5420000000000002E-2</v>
      </c>
    </row>
    <row r="15218" spans="1:15">
      <c r="A15218" t="s">
        <v>15217</v>
      </c>
      <c r="C15218">
        <v>7762.1671999999999</v>
      </c>
      <c r="D15218">
        <v>197.1</v>
      </c>
      <c r="E15218" s="1">
        <v>7745</v>
      </c>
      <c r="F15218">
        <f t="shared" si="948"/>
        <v>2.5499999999999998E-2</v>
      </c>
      <c r="G15218">
        <f t="shared" si="949"/>
        <v>2.5448676565526147E-2</v>
      </c>
      <c r="H15218" s="2">
        <f t="shared" si="950"/>
        <v>2.0167427701673901E-3</v>
      </c>
      <c r="I15218" s="2">
        <f t="shared" si="951"/>
        <v>2.0167427701673901E-3</v>
      </c>
      <c r="N15218" t="s">
        <v>15210</v>
      </c>
      <c r="O15218">
        <v>2.5399999999999999E-2</v>
      </c>
    </row>
    <row r="15219" spans="1:15">
      <c r="A15219" t="s">
        <v>15218</v>
      </c>
      <c r="C15219">
        <v>7759.1558000000005</v>
      </c>
      <c r="D15219">
        <v>197.95</v>
      </c>
      <c r="E15219" s="1">
        <v>7773.5</v>
      </c>
      <c r="F15219">
        <f t="shared" si="948"/>
        <v>2.555E-2</v>
      </c>
      <c r="G15219">
        <f t="shared" si="949"/>
        <v>2.5464719881649191E-2</v>
      </c>
      <c r="H15219" s="2">
        <f t="shared" si="950"/>
        <v>3.3489517554938786E-3</v>
      </c>
      <c r="I15219" s="2">
        <f t="shared" si="951"/>
        <v>3.3489517554938786E-3</v>
      </c>
      <c r="N15219" t="s">
        <v>15211</v>
      </c>
      <c r="O15219">
        <v>2.545E-2</v>
      </c>
    </row>
    <row r="15220" spans="1:15">
      <c r="A15220" t="s">
        <v>15219</v>
      </c>
      <c r="C15220">
        <v>7796.6629999999996</v>
      </c>
      <c r="D15220">
        <v>198.55</v>
      </c>
      <c r="E15220" s="1">
        <v>7797.5</v>
      </c>
      <c r="F15220">
        <f t="shared" si="948"/>
        <v>2.554E-2</v>
      </c>
      <c r="G15220">
        <f t="shared" si="949"/>
        <v>2.5463289515870471E-2</v>
      </c>
      <c r="H15220" s="2">
        <f t="shared" si="950"/>
        <v>3.0125912868295135E-3</v>
      </c>
      <c r="I15220" s="2">
        <f t="shared" si="951"/>
        <v>3.0125912868295135E-3</v>
      </c>
      <c r="N15220" t="s">
        <v>15212</v>
      </c>
      <c r="O15220">
        <v>2.5440000000000001E-2</v>
      </c>
    </row>
    <row r="15221" spans="1:15">
      <c r="A15221" t="s">
        <v>15220</v>
      </c>
      <c r="C15221">
        <v>7827.7885999999999</v>
      </c>
      <c r="D15221">
        <v>198.6</v>
      </c>
      <c r="E15221" s="1">
        <v>7826.5</v>
      </c>
      <c r="F15221">
        <f t="shared" si="948"/>
        <v>2.538E-2</v>
      </c>
      <c r="G15221">
        <f t="shared" si="949"/>
        <v>2.537532741327541E-2</v>
      </c>
      <c r="H15221" s="2">
        <f t="shared" si="950"/>
        <v>1.8413897280966651E-4</v>
      </c>
      <c r="I15221" s="2">
        <f t="shared" si="951"/>
        <v>1.8413897280966651E-4</v>
      </c>
      <c r="N15221" t="s">
        <v>15213</v>
      </c>
      <c r="O15221">
        <v>2.545E-2</v>
      </c>
    </row>
    <row r="15222" spans="1:15">
      <c r="A15222" t="s">
        <v>15221</v>
      </c>
      <c r="C15222">
        <v>7833.9209000000001</v>
      </c>
      <c r="D15222">
        <v>199.55</v>
      </c>
      <c r="E15222" s="1">
        <v>7850</v>
      </c>
      <c r="F15222">
        <f t="shared" si="948"/>
        <v>2.5389999999999999E-2</v>
      </c>
      <c r="G15222">
        <f t="shared" si="949"/>
        <v>2.5420382165605097E-2</v>
      </c>
      <c r="H15222" s="2">
        <f t="shared" si="950"/>
        <v>-1.195189175645317E-3</v>
      </c>
      <c r="I15222" s="2">
        <f t="shared" si="951"/>
        <v>1.195189175645317E-3</v>
      </c>
      <c r="N15222" t="s">
        <v>15214</v>
      </c>
      <c r="O15222">
        <v>2.547E-2</v>
      </c>
    </row>
    <row r="15223" spans="1:15">
      <c r="A15223" t="s">
        <v>15222</v>
      </c>
      <c r="C15223">
        <v>7866.5828000000001</v>
      </c>
      <c r="D15223">
        <v>200.1</v>
      </c>
      <c r="E15223" s="1">
        <v>7872.5</v>
      </c>
      <c r="F15223">
        <f t="shared" si="948"/>
        <v>2.5389999999999999E-2</v>
      </c>
      <c r="G15223">
        <f t="shared" si="949"/>
        <v>2.5417592886630674E-2</v>
      </c>
      <c r="H15223" s="2">
        <f t="shared" si="950"/>
        <v>-1.0855822088955414E-3</v>
      </c>
      <c r="I15223" s="2">
        <f t="shared" si="951"/>
        <v>1.0855822088955414E-3</v>
      </c>
      <c r="N15223" t="s">
        <v>15215</v>
      </c>
      <c r="O15223">
        <v>2.5499999999999998E-2</v>
      </c>
    </row>
    <row r="15224" spans="1:15">
      <c r="A15224" t="s">
        <v>15223</v>
      </c>
      <c r="C15224">
        <v>7925.1862000000001</v>
      </c>
      <c r="D15224">
        <v>206.35</v>
      </c>
      <c r="E15224" s="1">
        <v>7958.5</v>
      </c>
      <c r="F15224">
        <f t="shared" si="948"/>
        <v>2.5940000000000001E-2</v>
      </c>
      <c r="G15224">
        <f t="shared" si="949"/>
        <v>2.5928252811459444E-2</v>
      </c>
      <c r="H15224" s="2">
        <f t="shared" si="950"/>
        <v>4.5306518051857481E-4</v>
      </c>
      <c r="I15224" s="2">
        <f t="shared" si="951"/>
        <v>4.5306518051857481E-4</v>
      </c>
      <c r="N15224" t="s">
        <v>15216</v>
      </c>
      <c r="O15224">
        <v>2.5479999999999999E-2</v>
      </c>
    </row>
    <row r="15225" spans="1:15">
      <c r="A15225" t="s">
        <v>15224</v>
      </c>
      <c r="C15225">
        <v>7956.7155000000002</v>
      </c>
      <c r="D15225">
        <v>206</v>
      </c>
      <c r="E15225" s="1">
        <v>7960.5</v>
      </c>
      <c r="F15225">
        <f t="shared" si="948"/>
        <v>2.5870000000000001E-2</v>
      </c>
      <c r="G15225">
        <f t="shared" si="949"/>
        <v>2.5877771496765279E-2</v>
      </c>
      <c r="H15225" s="2">
        <f t="shared" si="950"/>
        <v>-3.0031553398057742E-4</v>
      </c>
      <c r="I15225" s="2">
        <f t="shared" si="951"/>
        <v>3.0031553398057742E-4</v>
      </c>
      <c r="N15225" t="s">
        <v>15217</v>
      </c>
      <c r="O15225">
        <v>2.5499999999999998E-2</v>
      </c>
    </row>
    <row r="15226" spans="1:15">
      <c r="A15226" t="s">
        <v>15225</v>
      </c>
      <c r="C15226">
        <v>7964.9542000000001</v>
      </c>
      <c r="D15226">
        <v>206</v>
      </c>
      <c r="E15226" s="1">
        <v>7956</v>
      </c>
      <c r="F15226">
        <f t="shared" si="948"/>
        <v>2.5909999999999999E-2</v>
      </c>
      <c r="G15226">
        <f t="shared" si="949"/>
        <v>2.5892408245349424E-2</v>
      </c>
      <c r="H15226" s="2">
        <f t="shared" si="950"/>
        <v>6.7941747572808353E-4</v>
      </c>
      <c r="I15226" s="2">
        <f t="shared" si="951"/>
        <v>6.7941747572808353E-4</v>
      </c>
      <c r="N15226" t="s">
        <v>15218</v>
      </c>
      <c r="O15226">
        <v>2.555E-2</v>
      </c>
    </row>
    <row r="15227" spans="1:15">
      <c r="A15227" t="s">
        <v>15226</v>
      </c>
      <c r="C15227">
        <v>7984.0319</v>
      </c>
      <c r="D15227">
        <v>206.8</v>
      </c>
      <c r="E15227" s="1">
        <v>7994.5</v>
      </c>
      <c r="F15227">
        <f t="shared" si="948"/>
        <v>2.5909999999999999E-2</v>
      </c>
      <c r="G15227">
        <f t="shared" si="949"/>
        <v>2.586778410156983E-2</v>
      </c>
      <c r="H15227" s="2">
        <f t="shared" si="950"/>
        <v>1.631987427466175E-3</v>
      </c>
      <c r="I15227" s="2">
        <f t="shared" si="951"/>
        <v>1.631987427466175E-3</v>
      </c>
      <c r="N15227" t="s">
        <v>15219</v>
      </c>
      <c r="O15227">
        <v>2.554E-2</v>
      </c>
    </row>
    <row r="15228" spans="1:15">
      <c r="A15228" t="s">
        <v>15227</v>
      </c>
      <c r="C15228">
        <v>8094.5442999999996</v>
      </c>
      <c r="D15228">
        <v>208.5</v>
      </c>
      <c r="E15228" s="1">
        <v>8130.5</v>
      </c>
      <c r="F15228">
        <f t="shared" si="948"/>
        <v>2.5690000000000001E-2</v>
      </c>
      <c r="G15228">
        <f t="shared" si="949"/>
        <v>2.5644179324764774E-2</v>
      </c>
      <c r="H15228" s="2">
        <f t="shared" si="950"/>
        <v>1.7867865707434927E-3</v>
      </c>
      <c r="I15228" s="2">
        <f t="shared" si="951"/>
        <v>1.7867865707434927E-3</v>
      </c>
      <c r="N15228" t="s">
        <v>15220</v>
      </c>
      <c r="O15228">
        <v>2.538E-2</v>
      </c>
    </row>
    <row r="15229" spans="1:15">
      <c r="A15229" t="s">
        <v>15228</v>
      </c>
      <c r="C15229">
        <v>8156.6068999999998</v>
      </c>
      <c r="D15229">
        <v>208.45</v>
      </c>
      <c r="E15229" s="1">
        <v>8146.5</v>
      </c>
      <c r="F15229">
        <f t="shared" si="948"/>
        <v>2.5600000000000001E-2</v>
      </c>
      <c r="G15229">
        <f t="shared" si="949"/>
        <v>2.5587675688946172E-2</v>
      </c>
      <c r="H15229" s="2">
        <f t="shared" si="950"/>
        <v>4.8165027584556874E-4</v>
      </c>
      <c r="I15229" s="2">
        <f t="shared" si="951"/>
        <v>4.8165027584556874E-4</v>
      </c>
      <c r="N15229" t="s">
        <v>15221</v>
      </c>
      <c r="O15229">
        <v>2.5389999999999999E-2</v>
      </c>
    </row>
    <row r="15230" spans="1:15">
      <c r="A15230" t="s">
        <v>15229</v>
      </c>
      <c r="C15230">
        <v>8206.8117000000002</v>
      </c>
      <c r="D15230">
        <v>210.75</v>
      </c>
      <c r="E15230" s="1">
        <v>8259</v>
      </c>
      <c r="F15230">
        <f t="shared" si="948"/>
        <v>2.5530000000000001E-2</v>
      </c>
      <c r="G15230">
        <f t="shared" si="949"/>
        <v>2.5517617144932801E-2</v>
      </c>
      <c r="H15230" s="2">
        <f t="shared" si="950"/>
        <v>4.8526690391459404E-4</v>
      </c>
      <c r="I15230" s="2">
        <f t="shared" si="951"/>
        <v>4.8526690391459404E-4</v>
      </c>
      <c r="N15230" t="s">
        <v>15222</v>
      </c>
      <c r="O15230">
        <v>2.5389999999999999E-2</v>
      </c>
    </row>
    <row r="15231" spans="1:15">
      <c r="A15231" t="s">
        <v>15230</v>
      </c>
      <c r="C15231">
        <v>8334.0277999999998</v>
      </c>
      <c r="D15231">
        <v>209.25</v>
      </c>
      <c r="E15231" s="1">
        <v>8314</v>
      </c>
      <c r="F15231">
        <f t="shared" si="948"/>
        <v>2.5159999999999998E-2</v>
      </c>
      <c r="G15231">
        <f t="shared" si="949"/>
        <v>2.5168390666345922E-2</v>
      </c>
      <c r="H15231" s="2">
        <f t="shared" si="950"/>
        <v>-3.3338112305858481E-4</v>
      </c>
      <c r="I15231" s="2">
        <f t="shared" si="951"/>
        <v>3.3338112305858481E-4</v>
      </c>
      <c r="N15231" t="s">
        <v>15223</v>
      </c>
      <c r="O15231">
        <v>2.5940000000000001E-2</v>
      </c>
    </row>
    <row r="15232" spans="1:15">
      <c r="A15232" t="s">
        <v>15231</v>
      </c>
      <c r="C15232">
        <v>8322.2369999999992</v>
      </c>
      <c r="D15232">
        <v>210.3</v>
      </c>
      <c r="E15232" s="1">
        <v>8365.5</v>
      </c>
      <c r="F15232">
        <f t="shared" si="948"/>
        <v>2.5170000000000001E-2</v>
      </c>
      <c r="G15232">
        <f t="shared" si="949"/>
        <v>2.5138963600502065E-2</v>
      </c>
      <c r="H15232" s="2">
        <f t="shared" si="950"/>
        <v>1.2345934379456303E-3</v>
      </c>
      <c r="I15232" s="2">
        <f t="shared" si="951"/>
        <v>1.2345934379456303E-3</v>
      </c>
      <c r="N15232" t="s">
        <v>15224</v>
      </c>
      <c r="O15232">
        <v>2.5870000000000001E-2</v>
      </c>
    </row>
    <row r="15233" spans="1:15">
      <c r="A15233" t="s">
        <v>15232</v>
      </c>
      <c r="C15233">
        <v>8347.9421999999995</v>
      </c>
      <c r="D15233">
        <v>210.6</v>
      </c>
      <c r="E15233" s="1">
        <v>8379</v>
      </c>
      <c r="F15233">
        <f t="shared" si="948"/>
        <v>2.5190000000000001E-2</v>
      </c>
      <c r="G15233">
        <f t="shared" si="949"/>
        <v>2.5134264232008593E-2</v>
      </c>
      <c r="H15233" s="2">
        <f t="shared" si="950"/>
        <v>2.2175213675212913E-3</v>
      </c>
      <c r="I15233" s="2">
        <f t="shared" si="951"/>
        <v>2.2175213675212913E-3</v>
      </c>
      <c r="N15233" t="s">
        <v>15225</v>
      </c>
      <c r="O15233">
        <v>2.5909999999999999E-2</v>
      </c>
    </row>
    <row r="15234" spans="1:15">
      <c r="A15234" t="s">
        <v>15233</v>
      </c>
      <c r="C15234">
        <v>8565.3104999999996</v>
      </c>
      <c r="D15234">
        <v>215</v>
      </c>
      <c r="E15234" s="1">
        <v>8607</v>
      </c>
      <c r="F15234">
        <f t="shared" si="948"/>
        <v>2.504E-2</v>
      </c>
      <c r="G15234">
        <f t="shared" si="949"/>
        <v>2.4979667712327177E-2</v>
      </c>
      <c r="H15234" s="2">
        <f t="shared" si="950"/>
        <v>2.4152558139534097E-3</v>
      </c>
      <c r="I15234" s="2">
        <f t="shared" si="951"/>
        <v>2.4152558139534097E-3</v>
      </c>
      <c r="N15234" t="s">
        <v>15226</v>
      </c>
      <c r="O15234">
        <v>2.5909999999999999E-2</v>
      </c>
    </row>
    <row r="15235" spans="1:15">
      <c r="A15235" t="s">
        <v>15234</v>
      </c>
      <c r="C15235">
        <v>8778.0899000000009</v>
      </c>
      <c r="D15235">
        <v>215.5</v>
      </c>
      <c r="E15235" s="1">
        <v>8726.5</v>
      </c>
      <c r="F15235">
        <f t="shared" ref="F15235:F15298" si="952">VLOOKUP(A15235,$N:$O,2,FALSE)</f>
        <v>2.461E-2</v>
      </c>
      <c r="G15235">
        <f t="shared" ref="G15235:G15298" si="953">D15235/E15235</f>
        <v>2.4694894860482437E-2</v>
      </c>
      <c r="H15235" s="2">
        <f t="shared" ref="H15235:H15298" si="954">F15235/G15235-1</f>
        <v>-3.4377494199535619E-3</v>
      </c>
      <c r="I15235" s="2">
        <f t="shared" ref="I15235:I15298" si="955">ABS(H15235)</f>
        <v>3.4377494199535619E-3</v>
      </c>
      <c r="N15235" t="s">
        <v>15227</v>
      </c>
      <c r="O15235">
        <v>2.5690000000000001E-2</v>
      </c>
    </row>
    <row r="15236" spans="1:15">
      <c r="A15236" t="s">
        <v>15235</v>
      </c>
      <c r="C15236">
        <v>8665.5113000000001</v>
      </c>
      <c r="D15236">
        <v>215</v>
      </c>
      <c r="E15236" s="1">
        <v>8637.5</v>
      </c>
      <c r="F15236">
        <f t="shared" si="952"/>
        <v>2.4899999999999999E-2</v>
      </c>
      <c r="G15236">
        <f t="shared" si="953"/>
        <v>2.4891461649782922E-2</v>
      </c>
      <c r="H15236" s="2">
        <f t="shared" si="954"/>
        <v>3.4302325581392346E-4</v>
      </c>
      <c r="I15236" s="2">
        <f t="shared" si="955"/>
        <v>3.4302325581392346E-4</v>
      </c>
      <c r="N15236" t="s">
        <v>15228</v>
      </c>
      <c r="O15236">
        <v>2.5600000000000001E-2</v>
      </c>
    </row>
    <row r="15237" spans="1:15">
      <c r="A15237" t="s">
        <v>15236</v>
      </c>
      <c r="C15237">
        <v>8712.3191999999999</v>
      </c>
      <c r="D15237">
        <v>216.3</v>
      </c>
      <c r="E15237" s="1">
        <v>8731.5</v>
      </c>
      <c r="F15237">
        <f t="shared" si="952"/>
        <v>2.4809999999999999E-2</v>
      </c>
      <c r="G15237">
        <f t="shared" si="953"/>
        <v>2.4772375880432917E-2</v>
      </c>
      <c r="H15237" s="2">
        <f t="shared" si="954"/>
        <v>1.5187933425795386E-3</v>
      </c>
      <c r="I15237" s="2">
        <f t="shared" si="955"/>
        <v>1.5187933425795386E-3</v>
      </c>
      <c r="N15237" t="s">
        <v>15229</v>
      </c>
      <c r="O15237">
        <v>2.5530000000000001E-2</v>
      </c>
    </row>
    <row r="15238" spans="1:15">
      <c r="A15238" t="s">
        <v>15237</v>
      </c>
      <c r="C15238">
        <v>8823.7888999999996</v>
      </c>
      <c r="D15238">
        <v>217.15</v>
      </c>
      <c r="E15238" s="1">
        <v>8934</v>
      </c>
      <c r="F15238">
        <f t="shared" si="952"/>
        <v>2.4309999999999998E-2</v>
      </c>
      <c r="G15238">
        <f t="shared" si="953"/>
        <v>2.4306021938661295E-2</v>
      </c>
      <c r="H15238" s="2">
        <f t="shared" si="954"/>
        <v>1.6366566889236545E-4</v>
      </c>
      <c r="I15238" s="2">
        <f t="shared" si="955"/>
        <v>1.6366566889236545E-4</v>
      </c>
      <c r="N15238" t="s">
        <v>15230</v>
      </c>
      <c r="O15238">
        <v>2.5159999999999998E-2</v>
      </c>
    </row>
    <row r="15239" spans="1:15">
      <c r="A15239" t="s">
        <v>15238</v>
      </c>
      <c r="C15239">
        <v>8843.2968000000001</v>
      </c>
      <c r="D15239">
        <v>216.1</v>
      </c>
      <c r="E15239" s="1">
        <v>8871</v>
      </c>
      <c r="F15239">
        <f t="shared" si="952"/>
        <v>2.4279999999999999E-2</v>
      </c>
      <c r="G15239">
        <f t="shared" si="953"/>
        <v>2.4360275053545259E-2</v>
      </c>
      <c r="H15239" s="2">
        <f t="shared" si="954"/>
        <v>-3.2953262378528914E-3</v>
      </c>
      <c r="I15239" s="2">
        <f t="shared" si="955"/>
        <v>3.2953262378528914E-3</v>
      </c>
      <c r="N15239" t="s">
        <v>15231</v>
      </c>
      <c r="O15239">
        <v>2.5170000000000001E-2</v>
      </c>
    </row>
    <row r="15240" spans="1:15">
      <c r="A15240" t="s">
        <v>15239</v>
      </c>
      <c r="C15240">
        <v>8765.7783999999992</v>
      </c>
      <c r="D15240">
        <v>215.25</v>
      </c>
      <c r="E15240" s="1">
        <v>8768</v>
      </c>
      <c r="F15240">
        <f t="shared" si="952"/>
        <v>2.4510000000000001E-2</v>
      </c>
      <c r="G15240">
        <f t="shared" si="953"/>
        <v>2.4549498175182483E-2</v>
      </c>
      <c r="H15240" s="2">
        <f t="shared" si="954"/>
        <v>-1.6089198606271671E-3</v>
      </c>
      <c r="I15240" s="2">
        <f t="shared" si="955"/>
        <v>1.6089198606271671E-3</v>
      </c>
      <c r="N15240" t="s">
        <v>15232</v>
      </c>
      <c r="O15240">
        <v>2.5190000000000001E-2</v>
      </c>
    </row>
    <row r="15241" spans="1:15">
      <c r="A15241" t="s">
        <v>15240</v>
      </c>
      <c r="C15241">
        <v>8761.9380999999994</v>
      </c>
      <c r="D15241">
        <v>215.7</v>
      </c>
      <c r="E15241" s="1">
        <v>8794</v>
      </c>
      <c r="F15241">
        <f t="shared" si="952"/>
        <v>2.4510000000000001E-2</v>
      </c>
      <c r="G15241">
        <f t="shared" si="953"/>
        <v>2.4528087332272002E-2</v>
      </c>
      <c r="H15241" s="2">
        <f t="shared" si="954"/>
        <v>-7.3741307371344433E-4</v>
      </c>
      <c r="I15241" s="2">
        <f t="shared" si="955"/>
        <v>7.3741307371344433E-4</v>
      </c>
      <c r="N15241" t="s">
        <v>15233</v>
      </c>
      <c r="O15241">
        <v>2.504E-2</v>
      </c>
    </row>
    <row r="15242" spans="1:15">
      <c r="A15242" t="s">
        <v>15241</v>
      </c>
      <c r="C15242">
        <v>8764.2419000000009</v>
      </c>
      <c r="D15242">
        <v>217</v>
      </c>
      <c r="E15242" s="1">
        <v>8821</v>
      </c>
      <c r="F15242">
        <f t="shared" si="952"/>
        <v>2.453E-2</v>
      </c>
      <c r="G15242">
        <f t="shared" si="953"/>
        <v>2.4600385443827231E-2</v>
      </c>
      <c r="H15242" s="2">
        <f t="shared" si="954"/>
        <v>-2.8611520737327201E-3</v>
      </c>
      <c r="I15242" s="2">
        <f t="shared" si="955"/>
        <v>2.8611520737327201E-3</v>
      </c>
      <c r="N15242" t="s">
        <v>15234</v>
      </c>
      <c r="O15242">
        <v>2.461E-2</v>
      </c>
    </row>
    <row r="15243" spans="1:15">
      <c r="A15243" t="s">
        <v>15242</v>
      </c>
      <c r="C15243">
        <v>8849.5575000000008</v>
      </c>
      <c r="D15243">
        <v>217.45</v>
      </c>
      <c r="E15243" s="1">
        <v>8861</v>
      </c>
      <c r="F15243">
        <f t="shared" si="952"/>
        <v>2.453E-2</v>
      </c>
      <c r="G15243">
        <f t="shared" si="953"/>
        <v>2.4540119625324455E-2</v>
      </c>
      <c r="H15243" s="2">
        <f t="shared" si="954"/>
        <v>-4.1237065992183464E-4</v>
      </c>
      <c r="I15243" s="2">
        <f t="shared" si="955"/>
        <v>4.1237065992183464E-4</v>
      </c>
      <c r="N15243" t="s">
        <v>15235</v>
      </c>
      <c r="O15243">
        <v>2.4899999999999999E-2</v>
      </c>
    </row>
    <row r="15244" spans="1:15">
      <c r="A15244" t="s">
        <v>15243</v>
      </c>
      <c r="C15244">
        <v>8897.5887999999995</v>
      </c>
      <c r="D15244">
        <v>218.65</v>
      </c>
      <c r="E15244" s="1">
        <v>8963.5</v>
      </c>
      <c r="F15244">
        <f t="shared" si="952"/>
        <v>2.4400000000000002E-2</v>
      </c>
      <c r="G15244">
        <f t="shared" si="953"/>
        <v>2.4393373124337592E-2</v>
      </c>
      <c r="H15244" s="2">
        <f t="shared" si="954"/>
        <v>2.7166704779335582E-4</v>
      </c>
      <c r="I15244" s="2">
        <f t="shared" si="955"/>
        <v>2.7166704779335582E-4</v>
      </c>
      <c r="N15244" t="s">
        <v>15236</v>
      </c>
      <c r="O15244">
        <v>2.4809999999999999E-2</v>
      </c>
    </row>
    <row r="15245" spans="1:15">
      <c r="A15245" t="s">
        <v>15244</v>
      </c>
      <c r="C15245">
        <v>9108.2976999999992</v>
      </c>
      <c r="D15245">
        <v>225.85</v>
      </c>
      <c r="E15245" s="1">
        <v>9304</v>
      </c>
      <c r="F15245">
        <f t="shared" si="952"/>
        <v>2.4240000000000001E-2</v>
      </c>
      <c r="G15245">
        <f t="shared" si="953"/>
        <v>2.427450558899398E-2</v>
      </c>
      <c r="H15245" s="2">
        <f t="shared" si="954"/>
        <v>-1.4214744299313464E-3</v>
      </c>
      <c r="I15245" s="2">
        <f t="shared" si="955"/>
        <v>1.4214744299313464E-3</v>
      </c>
      <c r="N15245" t="s">
        <v>15237</v>
      </c>
      <c r="O15245">
        <v>2.4309999999999998E-2</v>
      </c>
    </row>
    <row r="15246" spans="1:15">
      <c r="A15246" t="s">
        <v>15245</v>
      </c>
      <c r="C15246">
        <v>9154.9940000000006</v>
      </c>
      <c r="D15246">
        <v>223.45</v>
      </c>
      <c r="E15246" s="1">
        <v>9173.5</v>
      </c>
      <c r="F15246">
        <f t="shared" si="952"/>
        <v>2.426E-2</v>
      </c>
      <c r="G15246">
        <f t="shared" si="953"/>
        <v>2.4358205701204557E-2</v>
      </c>
      <c r="H15246" s="2">
        <f t="shared" si="954"/>
        <v>-4.0317296934436753E-3</v>
      </c>
      <c r="I15246" s="2">
        <f t="shared" si="955"/>
        <v>4.0317296934436753E-3</v>
      </c>
      <c r="N15246" t="s">
        <v>15238</v>
      </c>
      <c r="O15246">
        <v>2.4279999999999999E-2</v>
      </c>
    </row>
    <row r="15247" spans="1:15">
      <c r="A15247" t="s">
        <v>15246</v>
      </c>
      <c r="C15247">
        <v>9306.6543000000001</v>
      </c>
      <c r="D15247">
        <v>226.55</v>
      </c>
      <c r="E15247" s="1">
        <v>9383</v>
      </c>
      <c r="F15247">
        <f t="shared" si="952"/>
        <v>2.409E-2</v>
      </c>
      <c r="G15247">
        <f t="shared" si="953"/>
        <v>2.4144729830544602E-2</v>
      </c>
      <c r="H15247" s="2">
        <f t="shared" si="954"/>
        <v>-2.2667402339439091E-3</v>
      </c>
      <c r="I15247" s="2">
        <f t="shared" si="955"/>
        <v>2.2667402339439091E-3</v>
      </c>
      <c r="N15247" t="s">
        <v>15239</v>
      </c>
      <c r="O15247">
        <v>2.4510000000000001E-2</v>
      </c>
    </row>
    <row r="15248" spans="1:15">
      <c r="A15248" t="s">
        <v>15247</v>
      </c>
      <c r="C15248">
        <v>9384.3844000000008</v>
      </c>
      <c r="D15248">
        <v>223.7</v>
      </c>
      <c r="E15248" s="1">
        <v>9327</v>
      </c>
      <c r="F15248">
        <f t="shared" si="952"/>
        <v>2.392E-2</v>
      </c>
      <c r="G15248">
        <f t="shared" si="953"/>
        <v>2.3984132089632248E-2</v>
      </c>
      <c r="H15248" s="2">
        <f t="shared" si="954"/>
        <v>-2.6739383102367675E-3</v>
      </c>
      <c r="I15248" s="2">
        <f t="shared" si="955"/>
        <v>2.6739383102367675E-3</v>
      </c>
      <c r="N15248" t="s">
        <v>15240</v>
      </c>
      <c r="O15248">
        <v>2.4510000000000001E-2</v>
      </c>
    </row>
    <row r="15249" spans="1:15">
      <c r="A15249" t="s">
        <v>15248</v>
      </c>
      <c r="C15249">
        <v>9181.8932999999997</v>
      </c>
      <c r="D15249">
        <v>220.7</v>
      </c>
      <c r="E15249" s="1">
        <v>9188</v>
      </c>
      <c r="F15249">
        <f t="shared" si="952"/>
        <v>2.3910000000000001E-2</v>
      </c>
      <c r="G15249">
        <f t="shared" si="953"/>
        <v>2.4020461471484542E-2</v>
      </c>
      <c r="H15249" s="2">
        <f t="shared" si="954"/>
        <v>-4.5986406887176257E-3</v>
      </c>
      <c r="I15249" s="2">
        <f t="shared" si="955"/>
        <v>4.5986406887176257E-3</v>
      </c>
      <c r="N15249" t="s">
        <v>15241</v>
      </c>
      <c r="O15249">
        <v>2.453E-2</v>
      </c>
    </row>
    <row r="15250" spans="1:15">
      <c r="A15250" t="s">
        <v>15249</v>
      </c>
      <c r="C15250">
        <v>9172.6288999999997</v>
      </c>
      <c r="D15250">
        <v>217.05</v>
      </c>
      <c r="E15250" s="1">
        <v>9129</v>
      </c>
      <c r="F15250">
        <f t="shared" si="952"/>
        <v>2.3730000000000001E-2</v>
      </c>
      <c r="G15250">
        <f t="shared" si="953"/>
        <v>2.3775879066710484E-2</v>
      </c>
      <c r="H15250" s="2">
        <f t="shared" si="954"/>
        <v>-1.929647546648261E-3</v>
      </c>
      <c r="I15250" s="2">
        <f t="shared" si="955"/>
        <v>1.929647546648261E-3</v>
      </c>
      <c r="N15250" t="s">
        <v>15242</v>
      </c>
      <c r="O15250">
        <v>2.453E-2</v>
      </c>
    </row>
    <row r="15251" spans="1:15">
      <c r="A15251" t="s">
        <v>15250</v>
      </c>
      <c r="C15251">
        <v>8892.8413</v>
      </c>
      <c r="D15251">
        <v>206.95</v>
      </c>
      <c r="E15251" s="1">
        <v>8664</v>
      </c>
      <c r="F15251">
        <f t="shared" si="952"/>
        <v>2.384E-2</v>
      </c>
      <c r="G15251">
        <f t="shared" si="953"/>
        <v>2.3886195752539242E-2</v>
      </c>
      <c r="H15251" s="2">
        <f t="shared" si="954"/>
        <v>-1.9339937182893951E-3</v>
      </c>
      <c r="I15251" s="2">
        <f t="shared" si="955"/>
        <v>1.9339937182893951E-3</v>
      </c>
      <c r="N15251" t="s">
        <v>15243</v>
      </c>
      <c r="O15251">
        <v>2.4400000000000002E-2</v>
      </c>
    </row>
    <row r="15252" spans="1:15">
      <c r="A15252" t="s">
        <v>15251</v>
      </c>
      <c r="C15252">
        <v>8754.2677000000003</v>
      </c>
      <c r="D15252">
        <v>212.45</v>
      </c>
      <c r="E15252" s="1">
        <v>8902</v>
      </c>
      <c r="F15252">
        <f t="shared" si="952"/>
        <v>2.384E-2</v>
      </c>
      <c r="G15252">
        <f t="shared" si="953"/>
        <v>2.3865423500337001E-2</v>
      </c>
      <c r="H15252" s="2">
        <f t="shared" si="954"/>
        <v>-1.0652859496351752E-3</v>
      </c>
      <c r="I15252" s="2">
        <f t="shared" si="955"/>
        <v>1.0652859496351752E-3</v>
      </c>
      <c r="N15252" t="s">
        <v>15244</v>
      </c>
      <c r="O15252">
        <v>2.4240000000000001E-2</v>
      </c>
    </row>
    <row r="15253" spans="1:15">
      <c r="A15253" t="s">
        <v>15252</v>
      </c>
      <c r="C15253">
        <v>8911.0674999999992</v>
      </c>
      <c r="D15253">
        <v>211.75</v>
      </c>
      <c r="E15253" s="1">
        <v>8844.5</v>
      </c>
      <c r="F15253">
        <f t="shared" si="952"/>
        <v>2.3810000000000001E-2</v>
      </c>
      <c r="G15253">
        <f t="shared" si="953"/>
        <v>2.3941432528690146E-2</v>
      </c>
      <c r="H15253" s="2">
        <f t="shared" si="954"/>
        <v>-5.4897520661155719E-3</v>
      </c>
      <c r="I15253" s="2">
        <f t="shared" si="955"/>
        <v>5.4897520661155719E-3</v>
      </c>
      <c r="N15253" t="s">
        <v>15245</v>
      </c>
      <c r="O15253">
        <v>2.426E-2</v>
      </c>
    </row>
    <row r="15254" spans="1:15">
      <c r="A15254" t="s">
        <v>15253</v>
      </c>
      <c r="C15254">
        <v>8822.232</v>
      </c>
      <c r="D15254">
        <v>209.3</v>
      </c>
      <c r="E15254" s="1">
        <v>8763.5</v>
      </c>
      <c r="F15254">
        <f t="shared" si="952"/>
        <v>2.376E-2</v>
      </c>
      <c r="G15254">
        <f t="shared" si="953"/>
        <v>2.3883151708792152E-2</v>
      </c>
      <c r="H15254" s="2">
        <f t="shared" si="954"/>
        <v>-5.1564261825132185E-3</v>
      </c>
      <c r="I15254" s="2">
        <f t="shared" si="955"/>
        <v>5.1564261825132185E-3</v>
      </c>
      <c r="N15254" t="s">
        <v>15246</v>
      </c>
      <c r="O15254">
        <v>2.409E-2</v>
      </c>
    </row>
    <row r="15255" spans="1:15">
      <c r="A15255" t="s">
        <v>15254</v>
      </c>
      <c r="C15255">
        <v>8808.2445000000007</v>
      </c>
      <c r="D15255">
        <v>211.45</v>
      </c>
      <c r="E15255" s="1">
        <v>8862</v>
      </c>
      <c r="F15255">
        <f t="shared" si="952"/>
        <v>2.3800000000000002E-2</v>
      </c>
      <c r="G15255">
        <f t="shared" si="953"/>
        <v>2.3860302414804784E-2</v>
      </c>
      <c r="H15255" s="2">
        <f t="shared" si="954"/>
        <v>-2.5273114211397107E-3</v>
      </c>
      <c r="I15255" s="2">
        <f t="shared" si="955"/>
        <v>2.5273114211397107E-3</v>
      </c>
      <c r="N15255" t="s">
        <v>15247</v>
      </c>
      <c r="O15255">
        <v>2.392E-2</v>
      </c>
    </row>
    <row r="15256" spans="1:15">
      <c r="A15256" t="s">
        <v>15255</v>
      </c>
      <c r="C15256">
        <v>8845.6435000000001</v>
      </c>
      <c r="D15256">
        <v>211.8</v>
      </c>
      <c r="E15256" s="1">
        <v>8831.5</v>
      </c>
      <c r="F15256">
        <f t="shared" si="952"/>
        <v>2.385E-2</v>
      </c>
      <c r="G15256">
        <f t="shared" si="953"/>
        <v>2.3982335956519277E-2</v>
      </c>
      <c r="H15256" s="2">
        <f t="shared" si="954"/>
        <v>-5.5180594900849922E-3</v>
      </c>
      <c r="I15256" s="2">
        <f t="shared" si="955"/>
        <v>5.5180594900849922E-3</v>
      </c>
      <c r="N15256" t="s">
        <v>15248</v>
      </c>
      <c r="O15256">
        <v>2.3910000000000001E-2</v>
      </c>
    </row>
    <row r="15257" spans="1:15">
      <c r="A15257" t="s">
        <v>15256</v>
      </c>
      <c r="C15257">
        <v>8811.3490000000002</v>
      </c>
      <c r="D15257">
        <v>208.55</v>
      </c>
      <c r="E15257" s="1">
        <v>8788.5</v>
      </c>
      <c r="F15257">
        <f t="shared" si="952"/>
        <v>2.3599999999999999E-2</v>
      </c>
      <c r="G15257">
        <f t="shared" si="953"/>
        <v>2.3729874267508676E-2</v>
      </c>
      <c r="H15257" s="2">
        <f t="shared" si="954"/>
        <v>-5.4730280508271667E-3</v>
      </c>
      <c r="I15257" s="2">
        <f t="shared" si="955"/>
        <v>5.4730280508271667E-3</v>
      </c>
      <c r="N15257" t="s">
        <v>15249</v>
      </c>
      <c r="O15257">
        <v>2.3730000000000001E-2</v>
      </c>
    </row>
    <row r="15258" spans="1:15">
      <c r="A15258" t="s">
        <v>15257</v>
      </c>
      <c r="C15258">
        <v>8707.7672999999995</v>
      </c>
      <c r="D15258">
        <v>207.65</v>
      </c>
      <c r="E15258" s="1">
        <v>8686.5</v>
      </c>
      <c r="F15258">
        <f t="shared" si="952"/>
        <v>2.3720000000000001E-2</v>
      </c>
      <c r="G15258">
        <f t="shared" si="953"/>
        <v>2.3904909917688368E-2</v>
      </c>
      <c r="H15258" s="2">
        <f t="shared" si="954"/>
        <v>-7.7352275463520304E-3</v>
      </c>
      <c r="I15258" s="2">
        <f t="shared" si="955"/>
        <v>7.7352275463520304E-3</v>
      </c>
      <c r="N15258" t="s">
        <v>15250</v>
      </c>
      <c r="O15258">
        <v>2.384E-2</v>
      </c>
    </row>
    <row r="15259" spans="1:15">
      <c r="A15259" t="s">
        <v>15258</v>
      </c>
      <c r="C15259">
        <v>8545.5478000000003</v>
      </c>
      <c r="D15259">
        <v>206.25</v>
      </c>
      <c r="E15259" s="1">
        <v>8555.5</v>
      </c>
      <c r="F15259">
        <f t="shared" si="952"/>
        <v>2.4E-2</v>
      </c>
      <c r="G15259">
        <f t="shared" si="953"/>
        <v>2.4107299398048038E-2</v>
      </c>
      <c r="H15259" s="2">
        <f t="shared" si="954"/>
        <v>-4.4509090909089499E-3</v>
      </c>
      <c r="I15259" s="2">
        <f t="shared" si="955"/>
        <v>4.4509090909089499E-3</v>
      </c>
      <c r="N15259" t="s">
        <v>15251</v>
      </c>
      <c r="O15259">
        <v>2.384E-2</v>
      </c>
    </row>
    <row r="15260" spans="1:15">
      <c r="A15260" t="s">
        <v>15259</v>
      </c>
      <c r="C15260">
        <v>8645.2839999999997</v>
      </c>
      <c r="D15260">
        <v>209.25</v>
      </c>
      <c r="E15260" s="1">
        <v>8666.5</v>
      </c>
      <c r="F15260">
        <f t="shared" si="952"/>
        <v>2.4039999999999999E-2</v>
      </c>
      <c r="G15260">
        <f t="shared" si="953"/>
        <v>2.4144695090290196E-2</v>
      </c>
      <c r="H15260" s="2">
        <f t="shared" si="954"/>
        <v>-4.33615292712064E-3</v>
      </c>
      <c r="I15260" s="2">
        <f t="shared" si="955"/>
        <v>4.33615292712064E-3</v>
      </c>
      <c r="N15260" t="s">
        <v>15252</v>
      </c>
      <c r="O15260">
        <v>2.3810000000000001E-2</v>
      </c>
    </row>
    <row r="15261" spans="1:15">
      <c r="A15261" t="s">
        <v>15260</v>
      </c>
      <c r="C15261">
        <v>8795.0748000000003</v>
      </c>
      <c r="D15261">
        <v>211.7</v>
      </c>
      <c r="E15261" s="1">
        <v>8848</v>
      </c>
      <c r="F15261">
        <f t="shared" si="952"/>
        <v>2.3859999999999999E-2</v>
      </c>
      <c r="G15261">
        <f t="shared" si="953"/>
        <v>2.3926311030741408E-2</v>
      </c>
      <c r="H15261" s="2">
        <f t="shared" si="954"/>
        <v>-2.7714690599904834E-3</v>
      </c>
      <c r="I15261" s="2">
        <f t="shared" si="955"/>
        <v>2.7714690599904834E-3</v>
      </c>
      <c r="N15261" t="s">
        <v>15253</v>
      </c>
      <c r="O15261">
        <v>2.376E-2</v>
      </c>
    </row>
    <row r="15262" spans="1:15">
      <c r="A15262" t="s">
        <v>15261</v>
      </c>
      <c r="C15262">
        <v>8789.6633999999995</v>
      </c>
      <c r="D15262">
        <v>211.75</v>
      </c>
      <c r="E15262" s="1">
        <v>8828.5</v>
      </c>
      <c r="F15262">
        <f t="shared" si="952"/>
        <v>2.3949999999999999E-2</v>
      </c>
      <c r="G15262">
        <f t="shared" si="953"/>
        <v>2.3984821883672198E-2</v>
      </c>
      <c r="H15262" s="2">
        <f t="shared" si="954"/>
        <v>-1.4518299881937091E-3</v>
      </c>
      <c r="I15262" s="2">
        <f t="shared" si="955"/>
        <v>1.4518299881937091E-3</v>
      </c>
      <c r="N15262" t="s">
        <v>15254</v>
      </c>
      <c r="O15262">
        <v>2.3800000000000002E-2</v>
      </c>
    </row>
    <row r="15263" spans="1:15">
      <c r="A15263" t="s">
        <v>15262</v>
      </c>
      <c r="C15263">
        <v>8805.9176000000007</v>
      </c>
      <c r="D15263">
        <v>209.3</v>
      </c>
      <c r="E15263" s="1">
        <v>8771</v>
      </c>
      <c r="F15263">
        <f t="shared" si="952"/>
        <v>2.3800000000000002E-2</v>
      </c>
      <c r="G15263">
        <f t="shared" si="953"/>
        <v>2.3862729449321628E-2</v>
      </c>
      <c r="H15263" s="2">
        <f t="shared" si="954"/>
        <v>-2.6287625418058846E-3</v>
      </c>
      <c r="I15263" s="2">
        <f t="shared" si="955"/>
        <v>2.6287625418058846E-3</v>
      </c>
      <c r="N15263" t="s">
        <v>15255</v>
      </c>
      <c r="O15263">
        <v>2.385E-2</v>
      </c>
    </row>
    <row r="15264" spans="1:15">
      <c r="A15264" t="s">
        <v>15263</v>
      </c>
      <c r="C15264">
        <v>8713.8376000000007</v>
      </c>
      <c r="D15264">
        <v>210.6</v>
      </c>
      <c r="E15264" s="1">
        <v>8767</v>
      </c>
      <c r="F15264">
        <f t="shared" si="952"/>
        <v>2.3890000000000002E-2</v>
      </c>
      <c r="G15264">
        <f t="shared" si="953"/>
        <v>2.402190030797308E-2</v>
      </c>
      <c r="H15264" s="2">
        <f t="shared" si="954"/>
        <v>-5.4908357075023062E-3</v>
      </c>
      <c r="I15264" s="2">
        <f t="shared" si="955"/>
        <v>5.4908357075023062E-3</v>
      </c>
      <c r="N15264" t="s">
        <v>15256</v>
      </c>
      <c r="O15264">
        <v>2.3599999999999999E-2</v>
      </c>
    </row>
    <row r="15265" spans="1:15">
      <c r="A15265" t="s">
        <v>15264</v>
      </c>
      <c r="C15265">
        <v>8670.0190999999995</v>
      </c>
      <c r="D15265">
        <v>206.55</v>
      </c>
      <c r="E15265" s="1">
        <v>8627.5</v>
      </c>
      <c r="F15265">
        <f t="shared" si="952"/>
        <v>2.3800000000000002E-2</v>
      </c>
      <c r="G15265">
        <f t="shared" si="953"/>
        <v>2.3940886699507391E-2</v>
      </c>
      <c r="H15265" s="2">
        <f t="shared" si="954"/>
        <v>-5.8847736625514679E-3</v>
      </c>
      <c r="I15265" s="2">
        <f t="shared" si="955"/>
        <v>5.8847736625514679E-3</v>
      </c>
      <c r="N15265" t="s">
        <v>15257</v>
      </c>
      <c r="O15265">
        <v>2.3720000000000001E-2</v>
      </c>
    </row>
    <row r="15266" spans="1:15">
      <c r="A15266" t="s">
        <v>15265</v>
      </c>
      <c r="C15266">
        <v>8687.3425000000007</v>
      </c>
      <c r="D15266">
        <v>209.25</v>
      </c>
      <c r="E15266" s="1">
        <v>8714</v>
      </c>
      <c r="F15266">
        <f t="shared" si="952"/>
        <v>2.3879999999999998E-2</v>
      </c>
      <c r="G15266">
        <f t="shared" si="953"/>
        <v>2.4013082396144136E-2</v>
      </c>
      <c r="H15266" s="2">
        <f t="shared" si="954"/>
        <v>-5.5420788530466947E-3</v>
      </c>
      <c r="I15266" s="2">
        <f t="shared" si="955"/>
        <v>5.5420788530466947E-3</v>
      </c>
      <c r="N15266" t="s">
        <v>15258</v>
      </c>
      <c r="O15266">
        <v>2.4E-2</v>
      </c>
    </row>
    <row r="15267" spans="1:15">
      <c r="A15267" t="s">
        <v>15266</v>
      </c>
      <c r="C15267">
        <v>8714.5969000000005</v>
      </c>
      <c r="D15267">
        <v>208.3</v>
      </c>
      <c r="E15267" s="1">
        <v>8666.5</v>
      </c>
      <c r="F15267">
        <f t="shared" si="952"/>
        <v>2.3859999999999999E-2</v>
      </c>
      <c r="G15267">
        <f t="shared" si="953"/>
        <v>2.4035077597646112E-2</v>
      </c>
      <c r="H15267" s="2">
        <f t="shared" si="954"/>
        <v>-7.2842534805570569E-3</v>
      </c>
      <c r="I15267" s="2">
        <f t="shared" si="955"/>
        <v>7.2842534805570569E-3</v>
      </c>
      <c r="N15267" t="s">
        <v>15259</v>
      </c>
      <c r="O15267">
        <v>2.4039999999999999E-2</v>
      </c>
    </row>
    <row r="15268" spans="1:15">
      <c r="A15268" t="s">
        <v>15267</v>
      </c>
      <c r="C15268">
        <v>8707.0090999999993</v>
      </c>
      <c r="D15268">
        <v>210.3</v>
      </c>
      <c r="E15268" s="1">
        <v>8730.5</v>
      </c>
      <c r="F15268">
        <f t="shared" si="952"/>
        <v>2.3949999999999999E-2</v>
      </c>
      <c r="G15268">
        <f t="shared" si="953"/>
        <v>2.4087967470362525E-2</v>
      </c>
      <c r="H15268" s="2">
        <f t="shared" si="954"/>
        <v>-5.7276509747981041E-3</v>
      </c>
      <c r="I15268" s="2">
        <f t="shared" si="955"/>
        <v>5.7276509747981041E-3</v>
      </c>
      <c r="N15268" t="s">
        <v>15260</v>
      </c>
      <c r="O15268">
        <v>2.3859999999999999E-2</v>
      </c>
    </row>
    <row r="15269" spans="1:15">
      <c r="A15269" t="s">
        <v>15268</v>
      </c>
      <c r="C15269">
        <v>8695.6522000000004</v>
      </c>
      <c r="D15269">
        <v>209.1</v>
      </c>
      <c r="E15269" s="1">
        <v>8677</v>
      </c>
      <c r="F15269">
        <f t="shared" si="952"/>
        <v>2.393E-2</v>
      </c>
      <c r="G15269">
        <f t="shared" si="953"/>
        <v>2.4098190618877493E-2</v>
      </c>
      <c r="H15269" s="2">
        <f t="shared" si="954"/>
        <v>-6.9793878527021347E-3</v>
      </c>
      <c r="I15269" s="2">
        <f t="shared" si="955"/>
        <v>6.9793878527021347E-3</v>
      </c>
      <c r="N15269" t="s">
        <v>15261</v>
      </c>
      <c r="O15269">
        <v>2.3949999999999999E-2</v>
      </c>
    </row>
    <row r="15270" spans="1:15">
      <c r="A15270" t="s">
        <v>15269</v>
      </c>
      <c r="C15270">
        <v>8745.0809000000008</v>
      </c>
      <c r="D15270">
        <v>212.55</v>
      </c>
      <c r="E15270" s="1">
        <v>8789.5</v>
      </c>
      <c r="F15270">
        <f t="shared" si="952"/>
        <v>2.402E-2</v>
      </c>
      <c r="G15270">
        <f t="shared" si="953"/>
        <v>2.4182262927356507E-2</v>
      </c>
      <c r="H15270" s="2">
        <f t="shared" si="954"/>
        <v>-6.7099976476123757E-3</v>
      </c>
      <c r="I15270" s="2">
        <f t="shared" si="955"/>
        <v>6.7099976476123757E-3</v>
      </c>
      <c r="N15270" t="s">
        <v>15262</v>
      </c>
      <c r="O15270">
        <v>2.3800000000000002E-2</v>
      </c>
    </row>
    <row r="15271" spans="1:15">
      <c r="A15271" t="s">
        <v>15270</v>
      </c>
      <c r="C15271">
        <v>8803.5918999999994</v>
      </c>
      <c r="D15271">
        <v>214.75</v>
      </c>
      <c r="E15271" s="1">
        <v>8817.5</v>
      </c>
      <c r="F15271">
        <f t="shared" si="952"/>
        <v>2.4150000000000001E-2</v>
      </c>
      <c r="G15271">
        <f t="shared" si="953"/>
        <v>2.4354975900198469E-2</v>
      </c>
      <c r="H15271" s="2">
        <f t="shared" si="954"/>
        <v>-8.4161816065191353E-3</v>
      </c>
      <c r="I15271" s="2">
        <f t="shared" si="955"/>
        <v>8.4161816065191353E-3</v>
      </c>
      <c r="N15271" t="s">
        <v>15263</v>
      </c>
      <c r="O15271">
        <v>2.3890000000000002E-2</v>
      </c>
    </row>
    <row r="15272" spans="1:15">
      <c r="A15272" t="s">
        <v>15271</v>
      </c>
      <c r="C15272">
        <v>8778.0899000000009</v>
      </c>
      <c r="D15272">
        <v>213.35</v>
      </c>
      <c r="E15272" s="1">
        <v>8758</v>
      </c>
      <c r="F15272">
        <f t="shared" si="952"/>
        <v>2.4199999999999999E-2</v>
      </c>
      <c r="G15272">
        <f t="shared" si="953"/>
        <v>2.4360584608358073E-2</v>
      </c>
      <c r="H15272" s="2">
        <f t="shared" si="954"/>
        <v>-6.5919850011718628E-3</v>
      </c>
      <c r="I15272" s="2">
        <f t="shared" si="955"/>
        <v>6.5919850011718628E-3</v>
      </c>
      <c r="N15272" t="s">
        <v>15264</v>
      </c>
      <c r="O15272">
        <v>2.3800000000000002E-2</v>
      </c>
    </row>
    <row r="15273" spans="1:15">
      <c r="A15273" t="s">
        <v>15272</v>
      </c>
      <c r="C15273">
        <v>8745.8456999999999</v>
      </c>
      <c r="D15273">
        <v>212.9</v>
      </c>
      <c r="E15273" s="1">
        <v>8774</v>
      </c>
      <c r="F15273">
        <f t="shared" si="952"/>
        <v>2.4129999999999999E-2</v>
      </c>
      <c r="G15273">
        <f t="shared" si="953"/>
        <v>2.4264873489856394E-2</v>
      </c>
      <c r="H15273" s="2">
        <f t="shared" si="954"/>
        <v>-5.5583842179427467E-3</v>
      </c>
      <c r="I15273" s="2">
        <f t="shared" si="955"/>
        <v>5.5583842179427467E-3</v>
      </c>
      <c r="N15273" t="s">
        <v>15265</v>
      </c>
      <c r="O15273">
        <v>2.3879999999999998E-2</v>
      </c>
    </row>
    <row r="15274" spans="1:15">
      <c r="A15274" t="s">
        <v>15273</v>
      </c>
      <c r="C15274">
        <v>8786.5740999999998</v>
      </c>
      <c r="D15274">
        <v>213.75</v>
      </c>
      <c r="E15274" s="1">
        <v>8800</v>
      </c>
      <c r="F15274">
        <f t="shared" si="952"/>
        <v>2.4119999999999999E-2</v>
      </c>
      <c r="G15274">
        <f t="shared" si="953"/>
        <v>2.4289772727272726E-2</v>
      </c>
      <c r="H15274" s="2">
        <f t="shared" si="954"/>
        <v>-6.9894736842105454E-3</v>
      </c>
      <c r="I15274" s="2">
        <f t="shared" si="955"/>
        <v>6.9894736842105454E-3</v>
      </c>
      <c r="N15274" t="s">
        <v>15266</v>
      </c>
      <c r="O15274">
        <v>2.3859999999999999E-2</v>
      </c>
    </row>
    <row r="15275" spans="1:15">
      <c r="A15275" t="s">
        <v>15274</v>
      </c>
      <c r="C15275">
        <v>8823.0103999999992</v>
      </c>
      <c r="D15275">
        <v>215.15</v>
      </c>
      <c r="E15275" s="1">
        <v>8857</v>
      </c>
      <c r="F15275">
        <f t="shared" si="952"/>
        <v>2.4160000000000001E-2</v>
      </c>
      <c r="G15275">
        <f t="shared" si="953"/>
        <v>2.4291520830981145E-2</v>
      </c>
      <c r="H15275" s="2">
        <f t="shared" si="954"/>
        <v>-5.414269114571213E-3</v>
      </c>
      <c r="I15275" s="2">
        <f t="shared" si="955"/>
        <v>5.414269114571213E-3</v>
      </c>
      <c r="N15275" t="s">
        <v>15267</v>
      </c>
      <c r="O15275">
        <v>2.3949999999999999E-2</v>
      </c>
    </row>
    <row r="15276" spans="1:15">
      <c r="A15276" t="s">
        <v>15275</v>
      </c>
      <c r="C15276">
        <v>8866.0342000000001</v>
      </c>
      <c r="D15276">
        <v>215.6</v>
      </c>
      <c r="E15276" s="1">
        <v>8907</v>
      </c>
      <c r="F15276">
        <f t="shared" si="952"/>
        <v>2.402E-2</v>
      </c>
      <c r="G15276">
        <f t="shared" si="953"/>
        <v>2.4205680925115079E-2</v>
      </c>
      <c r="H15276" s="2">
        <f t="shared" si="954"/>
        <v>-7.6709647495362132E-3</v>
      </c>
      <c r="I15276" s="2">
        <f t="shared" si="955"/>
        <v>7.6709647495362132E-3</v>
      </c>
      <c r="N15276" t="s">
        <v>15268</v>
      </c>
      <c r="O15276">
        <v>2.393E-2</v>
      </c>
    </row>
    <row r="15277" spans="1:15">
      <c r="A15277" t="s">
        <v>15276</v>
      </c>
      <c r="C15277">
        <v>8975.8549999999996</v>
      </c>
      <c r="D15277">
        <v>215.65</v>
      </c>
      <c r="E15277" s="1">
        <v>9007.5</v>
      </c>
      <c r="F15277">
        <f t="shared" si="952"/>
        <v>2.3810000000000001E-2</v>
      </c>
      <c r="G15277">
        <f t="shared" si="953"/>
        <v>2.3941160144324174E-2</v>
      </c>
      <c r="H15277" s="2">
        <f t="shared" si="954"/>
        <v>-5.4784372826338634E-3</v>
      </c>
      <c r="I15277" s="2">
        <f t="shared" si="955"/>
        <v>5.4784372826338634E-3</v>
      </c>
      <c r="N15277" t="s">
        <v>15269</v>
      </c>
      <c r="O15277">
        <v>2.402E-2</v>
      </c>
    </row>
    <row r="15278" spans="1:15">
      <c r="A15278" t="s">
        <v>15277</v>
      </c>
      <c r="C15278">
        <v>8919.8109000000004</v>
      </c>
      <c r="D15278">
        <v>213.3</v>
      </c>
      <c r="E15278" s="1">
        <v>8890</v>
      </c>
      <c r="F15278">
        <f t="shared" si="952"/>
        <v>2.3800000000000002E-2</v>
      </c>
      <c r="G15278">
        <f t="shared" si="953"/>
        <v>2.3993250843644547E-2</v>
      </c>
      <c r="H15278" s="2">
        <f t="shared" si="954"/>
        <v>-8.0543834974214912E-3</v>
      </c>
      <c r="I15278" s="2">
        <f t="shared" si="955"/>
        <v>8.0543834974214912E-3</v>
      </c>
      <c r="N15278" t="s">
        <v>15270</v>
      </c>
      <c r="O15278">
        <v>2.4150000000000001E-2</v>
      </c>
    </row>
    <row r="15279" spans="1:15">
      <c r="A15279" t="s">
        <v>15278</v>
      </c>
      <c r="C15279">
        <v>8840.1697000000004</v>
      </c>
      <c r="D15279">
        <v>211.35</v>
      </c>
      <c r="E15279" s="1">
        <v>8798.5</v>
      </c>
      <c r="F15279">
        <f t="shared" si="952"/>
        <v>2.383E-2</v>
      </c>
      <c r="G15279">
        <f t="shared" si="953"/>
        <v>2.4021139967039834E-2</v>
      </c>
      <c r="H15279" s="2">
        <f t="shared" si="954"/>
        <v>-7.9571563756800634E-3</v>
      </c>
      <c r="I15279" s="2">
        <f t="shared" si="955"/>
        <v>7.9571563756800634E-3</v>
      </c>
      <c r="N15279" t="s">
        <v>15271</v>
      </c>
      <c r="O15279">
        <v>2.4199999999999999E-2</v>
      </c>
    </row>
    <row r="15280" spans="1:15">
      <c r="A15280" t="s">
        <v>15279</v>
      </c>
      <c r="C15280">
        <v>8776.5491000000002</v>
      </c>
      <c r="D15280">
        <v>212.5</v>
      </c>
      <c r="E15280" s="1">
        <v>8830.5</v>
      </c>
      <c r="F15280">
        <f t="shared" si="952"/>
        <v>2.3910000000000001E-2</v>
      </c>
      <c r="G15280">
        <f t="shared" si="953"/>
        <v>2.4064322518543683E-2</v>
      </c>
      <c r="H15280" s="2">
        <f t="shared" si="954"/>
        <v>-6.4129176470587579E-3</v>
      </c>
      <c r="I15280" s="2">
        <f t="shared" si="955"/>
        <v>6.4129176470587579E-3</v>
      </c>
      <c r="N15280" t="s">
        <v>15272</v>
      </c>
      <c r="O15280">
        <v>2.4129999999999999E-2</v>
      </c>
    </row>
    <row r="15281" spans="1:15">
      <c r="A15281" t="s">
        <v>15280</v>
      </c>
      <c r="C15281">
        <v>8805.1422000000002</v>
      </c>
      <c r="D15281">
        <v>210.3</v>
      </c>
      <c r="E15281" s="1">
        <v>8733</v>
      </c>
      <c r="F15281">
        <f t="shared" si="952"/>
        <v>2.3910000000000001E-2</v>
      </c>
      <c r="G15281">
        <f t="shared" si="953"/>
        <v>2.408107179663346E-2</v>
      </c>
      <c r="H15281" s="2">
        <f t="shared" si="954"/>
        <v>-7.1039942938658784E-3</v>
      </c>
      <c r="I15281" s="2">
        <f t="shared" si="955"/>
        <v>7.1039942938658784E-3</v>
      </c>
      <c r="N15281" t="s">
        <v>15273</v>
      </c>
      <c r="O15281">
        <v>2.4119999999999999E-2</v>
      </c>
    </row>
    <row r="15282" spans="1:15">
      <c r="A15282" t="s">
        <v>15281</v>
      </c>
      <c r="C15282">
        <v>8714.5969000000005</v>
      </c>
      <c r="D15282">
        <v>210.4</v>
      </c>
      <c r="E15282" s="1">
        <v>8737</v>
      </c>
      <c r="F15282">
        <f t="shared" si="952"/>
        <v>2.3910000000000001E-2</v>
      </c>
      <c r="G15282">
        <f t="shared" si="953"/>
        <v>2.4081492503147534E-2</v>
      </c>
      <c r="H15282" s="2">
        <f t="shared" si="954"/>
        <v>-7.121340304182433E-3</v>
      </c>
      <c r="I15282" s="2">
        <f t="shared" si="955"/>
        <v>7.121340304182433E-3</v>
      </c>
      <c r="N15282" t="s">
        <v>15274</v>
      </c>
      <c r="O15282">
        <v>2.4160000000000001E-2</v>
      </c>
    </row>
    <row r="15283" spans="1:15">
      <c r="A15283" t="s">
        <v>15282</v>
      </c>
      <c r="C15283">
        <v>8731.3367999999991</v>
      </c>
      <c r="D15283">
        <v>211.3</v>
      </c>
      <c r="E15283" s="1">
        <v>8763</v>
      </c>
      <c r="F15283">
        <f t="shared" si="952"/>
        <v>2.3939999999999999E-2</v>
      </c>
      <c r="G15283">
        <f t="shared" si="953"/>
        <v>2.4112746776218191E-2</v>
      </c>
      <c r="H15283" s="2">
        <f t="shared" si="954"/>
        <v>-7.1641268338855646E-3</v>
      </c>
      <c r="I15283" s="2">
        <f t="shared" si="955"/>
        <v>7.1641268338855646E-3</v>
      </c>
      <c r="N15283" t="s">
        <v>15275</v>
      </c>
      <c r="O15283">
        <v>2.402E-2</v>
      </c>
    </row>
    <row r="15284" spans="1:15">
      <c r="A15284" t="s">
        <v>15283</v>
      </c>
      <c r="C15284">
        <v>8754.2677000000003</v>
      </c>
      <c r="D15284">
        <v>210.1</v>
      </c>
      <c r="E15284" s="1">
        <v>8735.5</v>
      </c>
      <c r="F15284">
        <f t="shared" si="952"/>
        <v>2.3859999999999999E-2</v>
      </c>
      <c r="G15284">
        <f t="shared" si="953"/>
        <v>2.4051284986549137E-2</v>
      </c>
      <c r="H15284" s="2">
        <f t="shared" si="954"/>
        <v>-7.9532127558304966E-3</v>
      </c>
      <c r="I15284" s="2">
        <f t="shared" si="955"/>
        <v>7.9532127558304966E-3</v>
      </c>
      <c r="N15284" t="s">
        <v>15276</v>
      </c>
      <c r="O15284">
        <v>2.3810000000000001E-2</v>
      </c>
    </row>
    <row r="15285" spans="1:15">
      <c r="A15285" t="s">
        <v>15284</v>
      </c>
      <c r="C15285">
        <v>8731.3367999999991</v>
      </c>
      <c r="D15285">
        <v>209.45</v>
      </c>
      <c r="E15285" s="1">
        <v>8728</v>
      </c>
      <c r="F15285">
        <f t="shared" si="952"/>
        <v>2.3879999999999998E-2</v>
      </c>
      <c r="G15285">
        <f t="shared" si="953"/>
        <v>2.3997479376718606E-2</v>
      </c>
      <c r="H15285" s="2">
        <f t="shared" si="954"/>
        <v>-4.8954881833374042E-3</v>
      </c>
      <c r="I15285" s="2">
        <f t="shared" si="955"/>
        <v>4.8954881833374042E-3</v>
      </c>
      <c r="N15285" t="s">
        <v>15277</v>
      </c>
      <c r="O15285">
        <v>2.3800000000000002E-2</v>
      </c>
    </row>
    <row r="15286" spans="1:15">
      <c r="A15286" t="s">
        <v>15285</v>
      </c>
      <c r="C15286">
        <v>8713.0782999999992</v>
      </c>
      <c r="D15286">
        <v>210.15</v>
      </c>
      <c r="E15286" s="1">
        <v>8731</v>
      </c>
      <c r="F15286">
        <f t="shared" si="952"/>
        <v>2.3869999999999999E-2</v>
      </c>
      <c r="G15286">
        <f t="shared" si="953"/>
        <v>2.4069407857061048E-2</v>
      </c>
      <c r="H15286" s="2">
        <f t="shared" si="954"/>
        <v>-8.2847014037593647E-3</v>
      </c>
      <c r="I15286" s="2">
        <f t="shared" si="955"/>
        <v>8.2847014037593647E-3</v>
      </c>
      <c r="N15286" t="s">
        <v>15278</v>
      </c>
      <c r="O15286">
        <v>2.383E-2</v>
      </c>
    </row>
    <row r="15287" spans="1:15">
      <c r="A15287" t="s">
        <v>15286</v>
      </c>
      <c r="C15287">
        <v>8801.2674000000006</v>
      </c>
      <c r="D15287">
        <v>212.8</v>
      </c>
      <c r="E15287" s="1">
        <v>8849.5</v>
      </c>
      <c r="F15287">
        <f t="shared" si="952"/>
        <v>2.3890000000000002E-2</v>
      </c>
      <c r="G15287">
        <f t="shared" si="953"/>
        <v>2.4046556302615967E-2</v>
      </c>
      <c r="H15287" s="2">
        <f t="shared" si="954"/>
        <v>-6.5105498120300309E-3</v>
      </c>
      <c r="I15287" s="2">
        <f t="shared" si="955"/>
        <v>6.5105498120300309E-3</v>
      </c>
      <c r="N15287" t="s">
        <v>15279</v>
      </c>
      <c r="O15287">
        <v>2.3910000000000001E-2</v>
      </c>
    </row>
    <row r="15288" spans="1:15">
      <c r="A15288" t="s">
        <v>15287</v>
      </c>
      <c r="C15288">
        <v>8838.607</v>
      </c>
      <c r="D15288">
        <v>212.4</v>
      </c>
      <c r="E15288" s="1">
        <v>8847</v>
      </c>
      <c r="F15288">
        <f t="shared" si="952"/>
        <v>2.385E-2</v>
      </c>
      <c r="G15288">
        <f t="shared" si="953"/>
        <v>2.4008138351983725E-2</v>
      </c>
      <c r="H15288" s="2">
        <f t="shared" si="954"/>
        <v>-6.5868644067798021E-3</v>
      </c>
      <c r="I15288" s="2">
        <f t="shared" si="955"/>
        <v>6.5868644067798021E-3</v>
      </c>
      <c r="N15288" t="s">
        <v>15280</v>
      </c>
      <c r="O15288">
        <v>2.3910000000000001E-2</v>
      </c>
    </row>
    <row r="15289" spans="1:15">
      <c r="A15289" t="s">
        <v>15288</v>
      </c>
      <c r="C15289">
        <v>8862.1056000000008</v>
      </c>
      <c r="D15289">
        <v>212.15</v>
      </c>
      <c r="E15289" s="1">
        <v>8832</v>
      </c>
      <c r="F15289">
        <f t="shared" si="952"/>
        <v>2.3900000000000001E-2</v>
      </c>
      <c r="G15289">
        <f t="shared" si="953"/>
        <v>2.4020606884057973E-2</v>
      </c>
      <c r="H15289" s="2">
        <f t="shared" si="954"/>
        <v>-5.0209757247230424E-3</v>
      </c>
      <c r="I15289" s="2">
        <f t="shared" si="955"/>
        <v>5.0209757247230424E-3</v>
      </c>
      <c r="N15289" t="s">
        <v>15281</v>
      </c>
      <c r="O15289">
        <v>2.3910000000000001E-2</v>
      </c>
    </row>
    <row r="15290" spans="1:15">
      <c r="A15290" t="s">
        <v>15289</v>
      </c>
      <c r="C15290">
        <v>8809.7965000000004</v>
      </c>
      <c r="D15290">
        <v>213.1</v>
      </c>
      <c r="E15290" s="1">
        <v>8833.5</v>
      </c>
      <c r="F15290">
        <f t="shared" si="952"/>
        <v>2.3980000000000001E-2</v>
      </c>
      <c r="G15290">
        <f t="shared" si="953"/>
        <v>2.4124073130695648E-2</v>
      </c>
      <c r="H15290" s="2">
        <f t="shared" si="954"/>
        <v>-5.9721726888783966E-3</v>
      </c>
      <c r="I15290" s="2">
        <f t="shared" si="955"/>
        <v>5.9721726888783966E-3</v>
      </c>
      <c r="N15290" t="s">
        <v>15282</v>
      </c>
      <c r="O15290">
        <v>2.3939999999999999E-2</v>
      </c>
    </row>
    <row r="15291" spans="1:15">
      <c r="A15291" t="s">
        <v>15290</v>
      </c>
      <c r="C15291">
        <v>8805.9176000000007</v>
      </c>
      <c r="D15291">
        <v>212.3</v>
      </c>
      <c r="E15291" s="1">
        <v>8796</v>
      </c>
      <c r="F15291">
        <f t="shared" si="952"/>
        <v>2.4029999999999999E-2</v>
      </c>
      <c r="G15291">
        <f t="shared" si="953"/>
        <v>2.4135970895861756E-2</v>
      </c>
      <c r="H15291" s="2">
        <f t="shared" si="954"/>
        <v>-4.3905793688178152E-3</v>
      </c>
      <c r="I15291" s="2">
        <f t="shared" si="955"/>
        <v>4.3905793688178152E-3</v>
      </c>
      <c r="N15291" t="s">
        <v>15283</v>
      </c>
      <c r="O15291">
        <v>2.3859999999999999E-2</v>
      </c>
    </row>
    <row r="15292" spans="1:15">
      <c r="A15292" t="s">
        <v>15291</v>
      </c>
      <c r="C15292">
        <v>8800.4928</v>
      </c>
      <c r="D15292">
        <v>212.3</v>
      </c>
      <c r="E15292" s="1">
        <v>8819</v>
      </c>
      <c r="F15292">
        <f t="shared" si="952"/>
        <v>2.3970000000000002E-2</v>
      </c>
      <c r="G15292">
        <f t="shared" si="953"/>
        <v>2.4073024152398231E-2</v>
      </c>
      <c r="H15292" s="2">
        <f t="shared" si="954"/>
        <v>-4.2796514366462146E-3</v>
      </c>
      <c r="I15292" s="2">
        <f t="shared" si="955"/>
        <v>4.2796514366462146E-3</v>
      </c>
      <c r="N15292" t="s">
        <v>15284</v>
      </c>
      <c r="O15292">
        <v>2.3879999999999998E-2</v>
      </c>
    </row>
    <row r="15293" spans="1:15">
      <c r="A15293" t="s">
        <v>15292</v>
      </c>
      <c r="C15293">
        <v>8836.2639999999992</v>
      </c>
      <c r="D15293">
        <v>213.25</v>
      </c>
      <c r="E15293" s="1">
        <v>8840</v>
      </c>
      <c r="F15293">
        <f t="shared" si="952"/>
        <v>2.3980000000000001E-2</v>
      </c>
      <c r="G15293">
        <f t="shared" si="953"/>
        <v>2.4123303167420816E-2</v>
      </c>
      <c r="H15293" s="2">
        <f t="shared" si="954"/>
        <v>-5.9404454865181755E-3</v>
      </c>
      <c r="I15293" s="2">
        <f t="shared" si="955"/>
        <v>5.9404454865181755E-3</v>
      </c>
      <c r="N15293" t="s">
        <v>15285</v>
      </c>
      <c r="O15293">
        <v>2.3869999999999999E-2</v>
      </c>
    </row>
    <row r="15294" spans="1:15">
      <c r="A15294" t="s">
        <v>15293</v>
      </c>
      <c r="C15294">
        <v>8831.5817000000006</v>
      </c>
      <c r="D15294">
        <v>213.25</v>
      </c>
      <c r="E15294" s="1">
        <v>8829</v>
      </c>
      <c r="F15294">
        <f t="shared" si="952"/>
        <v>2.3990000000000001E-2</v>
      </c>
      <c r="G15294">
        <f t="shared" si="953"/>
        <v>2.4153358251217578E-2</v>
      </c>
      <c r="H15294" s="2">
        <f t="shared" si="954"/>
        <v>-6.76337631887447E-3</v>
      </c>
      <c r="I15294" s="2">
        <f t="shared" si="955"/>
        <v>6.76337631887447E-3</v>
      </c>
      <c r="N15294" t="s">
        <v>15286</v>
      </c>
      <c r="O15294">
        <v>2.3890000000000002E-2</v>
      </c>
    </row>
    <row r="15295" spans="1:15">
      <c r="A15295" t="s">
        <v>15294</v>
      </c>
      <c r="C15295">
        <v>8811.3490000000002</v>
      </c>
      <c r="D15295">
        <v>213.1</v>
      </c>
      <c r="E15295" s="1">
        <v>8825</v>
      </c>
      <c r="F15295">
        <f t="shared" si="952"/>
        <v>2.3970000000000002E-2</v>
      </c>
      <c r="G15295">
        <f t="shared" si="953"/>
        <v>2.4147308781869686E-2</v>
      </c>
      <c r="H15295" s="2">
        <f t="shared" si="954"/>
        <v>-7.3427968090097329E-3</v>
      </c>
      <c r="I15295" s="2">
        <f t="shared" si="955"/>
        <v>7.3427968090097329E-3</v>
      </c>
      <c r="N15295" t="s">
        <v>15287</v>
      </c>
      <c r="O15295">
        <v>2.385E-2</v>
      </c>
    </row>
    <row r="15296" spans="1:15">
      <c r="A15296" t="s">
        <v>15295</v>
      </c>
      <c r="C15296">
        <v>8836.2639999999992</v>
      </c>
      <c r="D15296">
        <v>212.8</v>
      </c>
      <c r="E15296" s="1">
        <v>8821.5</v>
      </c>
      <c r="F15296">
        <f t="shared" si="952"/>
        <v>2.3990000000000001E-2</v>
      </c>
      <c r="G15296">
        <f t="shared" si="953"/>
        <v>2.4122881596100439E-2</v>
      </c>
      <c r="H15296" s="2">
        <f t="shared" si="954"/>
        <v>-5.5085291353383914E-3</v>
      </c>
      <c r="I15296" s="2">
        <f t="shared" si="955"/>
        <v>5.5085291353383914E-3</v>
      </c>
      <c r="N15296" t="s">
        <v>15288</v>
      </c>
      <c r="O15296">
        <v>2.3900000000000001E-2</v>
      </c>
    </row>
    <row r="15297" spans="1:15">
      <c r="A15297" t="s">
        <v>15296</v>
      </c>
      <c r="C15297">
        <v>8809.0203999999994</v>
      </c>
      <c r="D15297">
        <v>211.3</v>
      </c>
      <c r="E15297" s="1">
        <v>8802</v>
      </c>
      <c r="F15297">
        <f t="shared" si="952"/>
        <v>2.3879999999999998E-2</v>
      </c>
      <c r="G15297">
        <f t="shared" si="953"/>
        <v>2.4005907748239037E-2</v>
      </c>
      <c r="H15297" s="2">
        <f t="shared" si="954"/>
        <v>-5.2448651206815633E-3</v>
      </c>
      <c r="I15297" s="2">
        <f t="shared" si="955"/>
        <v>5.2448651206815633E-3</v>
      </c>
      <c r="N15297" t="s">
        <v>15289</v>
      </c>
      <c r="O15297">
        <v>2.3980000000000001E-2</v>
      </c>
    </row>
    <row r="15298" spans="1:15">
      <c r="A15298" t="s">
        <v>15297</v>
      </c>
      <c r="C15298">
        <v>8798.17</v>
      </c>
      <c r="D15298">
        <v>211.1</v>
      </c>
      <c r="E15298" s="1">
        <v>8783</v>
      </c>
      <c r="F15298">
        <f t="shared" si="952"/>
        <v>2.3900000000000001E-2</v>
      </c>
      <c r="G15298">
        <f t="shared" si="953"/>
        <v>2.4035067744506432E-2</v>
      </c>
      <c r="H15298" s="2">
        <f t="shared" si="954"/>
        <v>-5.6196115585029904E-3</v>
      </c>
      <c r="I15298" s="2">
        <f t="shared" si="955"/>
        <v>5.6196115585029904E-3</v>
      </c>
      <c r="N15298" t="s">
        <v>15290</v>
      </c>
      <c r="O15298">
        <v>2.4029999999999999E-2</v>
      </c>
    </row>
    <row r="15299" spans="1:15">
      <c r="A15299" t="s">
        <v>15298</v>
      </c>
      <c r="C15299">
        <v>8805.1422000000002</v>
      </c>
      <c r="D15299">
        <v>212.35</v>
      </c>
      <c r="E15299" s="1">
        <v>8814.5</v>
      </c>
      <c r="F15299">
        <f t="shared" ref="F15299:F15362" si="956">VLOOKUP(A15299,$N:$O,2,FALSE)</f>
        <v>2.3980000000000001E-2</v>
      </c>
      <c r="G15299">
        <f t="shared" ref="G15299:G15362" si="957">D15299/E15299</f>
        <v>2.4090986442793123E-2</v>
      </c>
      <c r="H15299" s="2">
        <f t="shared" ref="H15299:H15362" si="958">F15299/G15299-1</f>
        <v>-4.6069696256179071E-3</v>
      </c>
      <c r="I15299" s="2">
        <f t="shared" ref="I15299:I15362" si="959">ABS(H15299)</f>
        <v>4.6069696256179071E-3</v>
      </c>
      <c r="N15299" t="s">
        <v>15291</v>
      </c>
      <c r="O15299">
        <v>2.3970000000000002E-2</v>
      </c>
    </row>
    <row r="15300" spans="1:15">
      <c r="A15300" t="s">
        <v>15299</v>
      </c>
      <c r="C15300">
        <v>8833.1419000000005</v>
      </c>
      <c r="D15300">
        <v>212.4</v>
      </c>
      <c r="E15300" s="1">
        <v>8831</v>
      </c>
      <c r="F15300">
        <f t="shared" si="956"/>
        <v>2.392E-2</v>
      </c>
      <c r="G15300">
        <f t="shared" si="957"/>
        <v>2.405163628128185E-2</v>
      </c>
      <c r="H15300" s="2">
        <f t="shared" si="958"/>
        <v>-5.4730696798493961E-3</v>
      </c>
      <c r="I15300" s="2">
        <f t="shared" si="959"/>
        <v>5.4730696798493961E-3</v>
      </c>
      <c r="N15300" t="s">
        <v>15292</v>
      </c>
      <c r="O15300">
        <v>2.3980000000000001E-2</v>
      </c>
    </row>
    <row r="15301" spans="1:15">
      <c r="A15301" t="s">
        <v>15300</v>
      </c>
      <c r="C15301">
        <v>8870.7530999999999</v>
      </c>
      <c r="D15301">
        <v>212.65</v>
      </c>
      <c r="E15301" s="1">
        <v>8851.5</v>
      </c>
      <c r="F15301">
        <f t="shared" si="956"/>
        <v>2.393E-2</v>
      </c>
      <c r="G15301">
        <f t="shared" si="957"/>
        <v>2.402417669321584E-2</v>
      </c>
      <c r="H15301" s="2">
        <f t="shared" si="958"/>
        <v>-3.9200799435692435E-3</v>
      </c>
      <c r="I15301" s="2">
        <f t="shared" si="959"/>
        <v>3.9200799435692435E-3</v>
      </c>
      <c r="N15301" t="s">
        <v>15293</v>
      </c>
      <c r="O15301">
        <v>2.3990000000000001E-2</v>
      </c>
    </row>
    <row r="15302" spans="1:15">
      <c r="A15302" t="s">
        <v>15301</v>
      </c>
      <c r="C15302">
        <v>8908.6859999999997</v>
      </c>
      <c r="D15302">
        <v>212.9</v>
      </c>
      <c r="E15302" s="1">
        <v>8871.5</v>
      </c>
      <c r="F15302">
        <f t="shared" si="956"/>
        <v>2.3890000000000002E-2</v>
      </c>
      <c r="G15302">
        <f t="shared" si="957"/>
        <v>2.3998196471848053E-2</v>
      </c>
      <c r="H15302" s="2">
        <f t="shared" si="958"/>
        <v>-4.5085251291685502E-3</v>
      </c>
      <c r="I15302" s="2">
        <f t="shared" si="959"/>
        <v>4.5085251291685502E-3</v>
      </c>
      <c r="N15302" t="s">
        <v>15294</v>
      </c>
      <c r="O15302">
        <v>2.3970000000000002E-2</v>
      </c>
    </row>
    <row r="15303" spans="1:15">
      <c r="A15303" t="s">
        <v>15302</v>
      </c>
      <c r="C15303">
        <v>8891.2598999999991</v>
      </c>
      <c r="D15303">
        <v>213.85</v>
      </c>
      <c r="E15303" s="1">
        <v>8912</v>
      </c>
      <c r="F15303">
        <f t="shared" si="956"/>
        <v>2.3879999999999998E-2</v>
      </c>
      <c r="G15303">
        <f t="shared" si="957"/>
        <v>2.3995736086175942E-2</v>
      </c>
      <c r="H15303" s="2">
        <f t="shared" si="958"/>
        <v>-4.8231938274492236E-3</v>
      </c>
      <c r="I15303" s="2">
        <f t="shared" si="959"/>
        <v>4.8231938274492236E-3</v>
      </c>
      <c r="N15303" t="s">
        <v>15295</v>
      </c>
      <c r="O15303">
        <v>2.3990000000000001E-2</v>
      </c>
    </row>
    <row r="15304" spans="1:15">
      <c r="A15304" t="s">
        <v>15303</v>
      </c>
      <c r="C15304">
        <v>8934.1553000000004</v>
      </c>
      <c r="D15304">
        <v>213.7</v>
      </c>
      <c r="E15304" s="1">
        <v>8928</v>
      </c>
      <c r="F15304">
        <f t="shared" si="956"/>
        <v>2.383E-2</v>
      </c>
      <c r="G15304">
        <f t="shared" si="957"/>
        <v>2.3935931899641577E-2</v>
      </c>
      <c r="H15304" s="2">
        <f t="shared" si="958"/>
        <v>-4.4256434253626686E-3</v>
      </c>
      <c r="I15304" s="2">
        <f t="shared" si="959"/>
        <v>4.4256434253626686E-3</v>
      </c>
      <c r="N15304" t="s">
        <v>15296</v>
      </c>
      <c r="O15304">
        <v>2.3879999999999998E-2</v>
      </c>
    </row>
    <row r="15305" spans="1:15">
      <c r="A15305" t="s">
        <v>15304</v>
      </c>
      <c r="C15305">
        <v>8936.5504999999994</v>
      </c>
      <c r="D15305">
        <v>213.5</v>
      </c>
      <c r="E15305" s="1">
        <v>8945</v>
      </c>
      <c r="F15305">
        <f t="shared" si="956"/>
        <v>2.3730000000000001E-2</v>
      </c>
      <c r="G15305">
        <f t="shared" si="957"/>
        <v>2.3868082727780883E-2</v>
      </c>
      <c r="H15305" s="2">
        <f t="shared" si="958"/>
        <v>-5.7852459016393132E-3</v>
      </c>
      <c r="I15305" s="2">
        <f t="shared" si="959"/>
        <v>5.7852459016393132E-3</v>
      </c>
      <c r="N15305" t="s">
        <v>15297</v>
      </c>
      <c r="O15305">
        <v>2.3900000000000001E-2</v>
      </c>
    </row>
    <row r="15306" spans="1:15">
      <c r="A15306" t="s">
        <v>15305</v>
      </c>
      <c r="C15306">
        <v>8984.7260000000006</v>
      </c>
      <c r="D15306">
        <v>214.8</v>
      </c>
      <c r="E15306" s="1">
        <v>8991</v>
      </c>
      <c r="F15306">
        <f t="shared" si="956"/>
        <v>2.3779999999999999E-2</v>
      </c>
      <c r="G15306">
        <f t="shared" si="957"/>
        <v>2.3890557223890559E-2</v>
      </c>
      <c r="H15306" s="2">
        <f t="shared" si="958"/>
        <v>-4.6276536312850336E-3</v>
      </c>
      <c r="I15306" s="2">
        <f t="shared" si="959"/>
        <v>4.6276536312850336E-3</v>
      </c>
      <c r="N15306" t="s">
        <v>15298</v>
      </c>
      <c r="O15306">
        <v>2.3980000000000001E-2</v>
      </c>
    </row>
    <row r="15307" spans="1:15">
      <c r="A15307" t="s">
        <v>15306</v>
      </c>
      <c r="C15307">
        <v>8978.2726000000002</v>
      </c>
      <c r="D15307">
        <v>214.95</v>
      </c>
      <c r="E15307" s="1">
        <v>8976.5</v>
      </c>
      <c r="F15307">
        <f t="shared" si="956"/>
        <v>2.3800000000000002E-2</v>
      </c>
      <c r="G15307">
        <f t="shared" si="957"/>
        <v>2.3945858630869492E-2</v>
      </c>
      <c r="H15307" s="2">
        <f t="shared" si="958"/>
        <v>-6.0911839962781711E-3</v>
      </c>
      <c r="I15307" s="2">
        <f t="shared" si="959"/>
        <v>6.0911839962781711E-3</v>
      </c>
      <c r="N15307" t="s">
        <v>15299</v>
      </c>
      <c r="O15307">
        <v>2.392E-2</v>
      </c>
    </row>
    <row r="15308" spans="1:15">
      <c r="A15308" t="s">
        <v>15307</v>
      </c>
      <c r="C15308">
        <v>8870.7530999999999</v>
      </c>
      <c r="D15308">
        <v>212.7</v>
      </c>
      <c r="E15308" s="1">
        <v>8869</v>
      </c>
      <c r="F15308">
        <f t="shared" si="956"/>
        <v>2.392E-2</v>
      </c>
      <c r="G15308">
        <f t="shared" si="957"/>
        <v>2.3982410643815535E-2</v>
      </c>
      <c r="H15308" s="2">
        <f t="shared" si="958"/>
        <v>-2.602350728725833E-3</v>
      </c>
      <c r="I15308" s="2">
        <f t="shared" si="959"/>
        <v>2.602350728725833E-3</v>
      </c>
      <c r="N15308" t="s">
        <v>15300</v>
      </c>
      <c r="O15308">
        <v>2.393E-2</v>
      </c>
    </row>
    <row r="15309" spans="1:15">
      <c r="A15309" t="s">
        <v>15308</v>
      </c>
      <c r="C15309">
        <v>8858.1805000000004</v>
      </c>
      <c r="D15309">
        <v>213.75</v>
      </c>
      <c r="E15309" s="1">
        <v>8880.5</v>
      </c>
      <c r="F15309">
        <f t="shared" si="956"/>
        <v>2.3959999999999999E-2</v>
      </c>
      <c r="G15309">
        <f t="shared" si="957"/>
        <v>2.4069590676200663E-2</v>
      </c>
      <c r="H15309" s="2">
        <f t="shared" si="958"/>
        <v>-4.5530760233918333E-3</v>
      </c>
      <c r="I15309" s="2">
        <f t="shared" si="959"/>
        <v>4.5530760233918333E-3</v>
      </c>
      <c r="N15309" t="s">
        <v>15301</v>
      </c>
      <c r="O15309">
        <v>2.3890000000000002E-2</v>
      </c>
    </row>
    <row r="15310" spans="1:15">
      <c r="A15310" t="s">
        <v>15309</v>
      </c>
      <c r="C15310">
        <v>8899.1723999999995</v>
      </c>
      <c r="D15310">
        <v>214.35</v>
      </c>
      <c r="E15310" s="1">
        <v>8933</v>
      </c>
      <c r="F15310">
        <f t="shared" si="956"/>
        <v>2.3959999999999999E-2</v>
      </c>
      <c r="G15310">
        <f t="shared" si="957"/>
        <v>2.3995298332027314E-2</v>
      </c>
      <c r="H15310" s="2">
        <f t="shared" si="958"/>
        <v>-1.471052017728014E-3</v>
      </c>
      <c r="I15310" s="2">
        <f t="shared" si="959"/>
        <v>1.471052017728014E-3</v>
      </c>
      <c r="N15310" t="s">
        <v>15302</v>
      </c>
      <c r="O15310">
        <v>2.3879999999999998E-2</v>
      </c>
    </row>
    <row r="15311" spans="1:15">
      <c r="A15311" t="s">
        <v>15310</v>
      </c>
      <c r="C15311">
        <v>8918.2199000000001</v>
      </c>
      <c r="D15311">
        <v>213.95</v>
      </c>
      <c r="E15311" s="1">
        <v>8932</v>
      </c>
      <c r="F15311">
        <f t="shared" si="956"/>
        <v>2.3910000000000001E-2</v>
      </c>
      <c r="G15311">
        <f t="shared" si="957"/>
        <v>2.3953201970443348E-2</v>
      </c>
      <c r="H15311" s="2">
        <f t="shared" si="958"/>
        <v>-1.8035989717222201E-3</v>
      </c>
      <c r="I15311" s="2">
        <f t="shared" si="959"/>
        <v>1.8035989717222201E-3</v>
      </c>
      <c r="N15311" t="s">
        <v>15303</v>
      </c>
      <c r="O15311">
        <v>2.383E-2</v>
      </c>
    </row>
    <row r="15312" spans="1:15">
      <c r="A15312" t="s">
        <v>15311</v>
      </c>
      <c r="C15312">
        <v>8926.9773000000005</v>
      </c>
      <c r="D15312">
        <v>214.35</v>
      </c>
      <c r="E15312" s="1">
        <v>8946.5</v>
      </c>
      <c r="F15312">
        <f t="shared" si="956"/>
        <v>2.3910000000000001E-2</v>
      </c>
      <c r="G15312">
        <f t="shared" si="957"/>
        <v>2.3959090146984854E-2</v>
      </c>
      <c r="H15312" s="2">
        <f t="shared" si="958"/>
        <v>-2.0489153254023007E-3</v>
      </c>
      <c r="I15312" s="2">
        <f t="shared" si="959"/>
        <v>2.0489153254023007E-3</v>
      </c>
      <c r="N15312" t="s">
        <v>15304</v>
      </c>
      <c r="O15312">
        <v>2.3730000000000001E-2</v>
      </c>
    </row>
    <row r="15313" spans="1:15">
      <c r="A15313" t="s">
        <v>15312</v>
      </c>
      <c r="C15313">
        <v>8973.4385999999995</v>
      </c>
      <c r="D15313">
        <v>214.4</v>
      </c>
      <c r="E15313" s="1">
        <v>8980.5</v>
      </c>
      <c r="F15313">
        <f t="shared" si="956"/>
        <v>2.3769999999999999E-2</v>
      </c>
      <c r="G15313">
        <f t="shared" si="957"/>
        <v>2.3873949111964814E-2</v>
      </c>
      <c r="H15313" s="2">
        <f t="shared" si="958"/>
        <v>-4.3540811567165383E-3</v>
      </c>
      <c r="I15313" s="2">
        <f t="shared" si="959"/>
        <v>4.3540811567165383E-3</v>
      </c>
      <c r="N15313" t="s">
        <v>15305</v>
      </c>
      <c r="O15313">
        <v>2.3779999999999999E-2</v>
      </c>
    </row>
    <row r="15314" spans="1:15">
      <c r="A15314" t="s">
        <v>15313</v>
      </c>
      <c r="C15314">
        <v>9082.6520999999993</v>
      </c>
      <c r="D15314">
        <v>217.95</v>
      </c>
      <c r="E15314" s="1">
        <v>9137</v>
      </c>
      <c r="F15314">
        <f t="shared" si="956"/>
        <v>2.3740000000000001E-2</v>
      </c>
      <c r="G15314">
        <f t="shared" si="957"/>
        <v>2.3853562438437122E-2</v>
      </c>
      <c r="H15314" s="2">
        <f t="shared" si="958"/>
        <v>-4.7608167010780855E-3</v>
      </c>
      <c r="I15314" s="2">
        <f t="shared" si="959"/>
        <v>4.7608167010780855E-3</v>
      </c>
      <c r="N15314" t="s">
        <v>15306</v>
      </c>
      <c r="O15314">
        <v>2.3800000000000002E-2</v>
      </c>
    </row>
    <row r="15315" spans="1:15">
      <c r="A15315" t="s">
        <v>15314</v>
      </c>
      <c r="C15315">
        <v>9150.8053</v>
      </c>
      <c r="D15315">
        <v>217.75</v>
      </c>
      <c r="E15315" s="1">
        <v>9130</v>
      </c>
      <c r="F15315">
        <f t="shared" si="956"/>
        <v>2.3730000000000001E-2</v>
      </c>
      <c r="G15315">
        <f t="shared" si="957"/>
        <v>2.3849945235487405E-2</v>
      </c>
      <c r="H15315" s="2">
        <f t="shared" si="958"/>
        <v>-5.0291618828931517E-3</v>
      </c>
      <c r="I15315" s="2">
        <f t="shared" si="959"/>
        <v>5.0291618828931517E-3</v>
      </c>
      <c r="N15315" t="s">
        <v>15307</v>
      </c>
      <c r="O15315">
        <v>2.392E-2</v>
      </c>
    </row>
    <row r="15316" spans="1:15">
      <c r="A15316" t="s">
        <v>15315</v>
      </c>
      <c r="C15316">
        <v>9124.9202000000005</v>
      </c>
      <c r="D15316">
        <v>217.3</v>
      </c>
      <c r="E15316" s="1">
        <v>9086.5</v>
      </c>
      <c r="F15316">
        <f t="shared" si="956"/>
        <v>2.3779999999999999E-2</v>
      </c>
      <c r="G15316">
        <f t="shared" si="957"/>
        <v>2.3914598580311454E-2</v>
      </c>
      <c r="H15316" s="2">
        <f t="shared" si="958"/>
        <v>-5.6283018867926415E-3</v>
      </c>
      <c r="I15316" s="2">
        <f t="shared" si="959"/>
        <v>5.6283018867926415E-3</v>
      </c>
      <c r="N15316" t="s">
        <v>15308</v>
      </c>
      <c r="O15316">
        <v>2.3959999999999999E-2</v>
      </c>
    </row>
    <row r="15317" spans="1:15">
      <c r="A15317" t="s">
        <v>15316</v>
      </c>
      <c r="C15317">
        <v>9138.2618999999995</v>
      </c>
      <c r="D15317">
        <v>218.55</v>
      </c>
      <c r="E15317" s="1">
        <v>9150</v>
      </c>
      <c r="F15317">
        <f t="shared" si="956"/>
        <v>2.3779999999999999E-2</v>
      </c>
      <c r="G15317">
        <f t="shared" si="957"/>
        <v>2.3885245901639346E-2</v>
      </c>
      <c r="H15317" s="2">
        <f t="shared" si="958"/>
        <v>-4.4063143445436381E-3</v>
      </c>
      <c r="I15317" s="2">
        <f t="shared" si="959"/>
        <v>4.4063143445436381E-3</v>
      </c>
      <c r="N15317" t="s">
        <v>15309</v>
      </c>
      <c r="O15317">
        <v>2.3959999999999999E-2</v>
      </c>
    </row>
    <row r="15318" spans="1:15">
      <c r="A15318" t="s">
        <v>15317</v>
      </c>
      <c r="C15318">
        <v>9133.2541999999994</v>
      </c>
      <c r="D15318">
        <v>217.85</v>
      </c>
      <c r="E15318" s="1">
        <v>9120</v>
      </c>
      <c r="F15318">
        <f t="shared" si="956"/>
        <v>2.3800000000000002E-2</v>
      </c>
      <c r="G15318">
        <f t="shared" si="957"/>
        <v>2.3887061403508773E-2</v>
      </c>
      <c r="H15318" s="2">
        <f t="shared" si="958"/>
        <v>-3.644709662611878E-3</v>
      </c>
      <c r="I15318" s="2">
        <f t="shared" si="959"/>
        <v>3.644709662611878E-3</v>
      </c>
      <c r="N15318" t="s">
        <v>15310</v>
      </c>
      <c r="O15318">
        <v>2.3910000000000001E-2</v>
      </c>
    </row>
    <row r="15319" spans="1:15">
      <c r="A15319" t="s">
        <v>15318</v>
      </c>
      <c r="C15319">
        <v>9110.7872000000007</v>
      </c>
      <c r="D15319">
        <v>217</v>
      </c>
      <c r="E15319" s="1">
        <v>9104</v>
      </c>
      <c r="F15319">
        <f t="shared" si="956"/>
        <v>2.376E-2</v>
      </c>
      <c r="G15319">
        <f t="shared" si="957"/>
        <v>2.3835676625659052E-2</v>
      </c>
      <c r="H15319" s="2">
        <f t="shared" si="958"/>
        <v>-3.1749308755760763E-3</v>
      </c>
      <c r="I15319" s="2">
        <f t="shared" si="959"/>
        <v>3.1749308755760763E-3</v>
      </c>
      <c r="N15319" t="s">
        <v>15311</v>
      </c>
      <c r="O15319">
        <v>2.3910000000000001E-2</v>
      </c>
    </row>
    <row r="15320" spans="1:15">
      <c r="A15320" t="s">
        <v>15319</v>
      </c>
      <c r="C15320">
        <v>8987.9560999999994</v>
      </c>
      <c r="D15320">
        <v>214.1</v>
      </c>
      <c r="E15320" s="1">
        <v>9010.5</v>
      </c>
      <c r="F15320">
        <f t="shared" si="956"/>
        <v>2.3740000000000001E-2</v>
      </c>
      <c r="G15320">
        <f t="shared" si="957"/>
        <v>2.3761167526774318E-2</v>
      </c>
      <c r="H15320" s="2">
        <f t="shared" si="958"/>
        <v>-8.9084539934602969E-4</v>
      </c>
      <c r="I15320" s="2">
        <f t="shared" si="959"/>
        <v>8.9084539934602969E-4</v>
      </c>
      <c r="N15320" t="s">
        <v>15312</v>
      </c>
      <c r="O15320">
        <v>2.3769999999999999E-2</v>
      </c>
    </row>
    <row r="15321" spans="1:15">
      <c r="A15321" t="s">
        <v>15320</v>
      </c>
      <c r="C15321">
        <v>9011.4444999999996</v>
      </c>
      <c r="D15321">
        <v>214</v>
      </c>
      <c r="E15321" s="1">
        <v>8990.5</v>
      </c>
      <c r="F15321">
        <f t="shared" si="956"/>
        <v>2.3709999999999998E-2</v>
      </c>
      <c r="G15321">
        <f t="shared" si="957"/>
        <v>2.3802903064345699E-2</v>
      </c>
      <c r="H15321" s="2">
        <f t="shared" si="958"/>
        <v>-3.9030140186916418E-3</v>
      </c>
      <c r="I15321" s="2">
        <f t="shared" si="959"/>
        <v>3.9030140186916418E-3</v>
      </c>
      <c r="N15321" t="s">
        <v>15313</v>
      </c>
      <c r="O15321">
        <v>2.3740000000000001E-2</v>
      </c>
    </row>
    <row r="15322" spans="1:15">
      <c r="A15322" t="s">
        <v>15321</v>
      </c>
      <c r="C15322">
        <v>9025.2708000000002</v>
      </c>
      <c r="D15322">
        <v>214.7</v>
      </c>
      <c r="E15322" s="1">
        <v>9033</v>
      </c>
      <c r="F15322">
        <f t="shared" si="956"/>
        <v>2.368E-2</v>
      </c>
      <c r="G15322">
        <f t="shared" si="957"/>
        <v>2.376840473818222E-2</v>
      </c>
      <c r="H15322" s="2">
        <f t="shared" si="958"/>
        <v>-3.7194224499301765E-3</v>
      </c>
      <c r="I15322" s="2">
        <f t="shared" si="959"/>
        <v>3.7194224499301765E-3</v>
      </c>
      <c r="N15322" t="s">
        <v>15314</v>
      </c>
      <c r="O15322">
        <v>2.3730000000000001E-2</v>
      </c>
    </row>
    <row r="15323" spans="1:15">
      <c r="A15323" t="s">
        <v>15322</v>
      </c>
      <c r="C15323">
        <v>9087.6044999999995</v>
      </c>
      <c r="D15323">
        <v>215.65</v>
      </c>
      <c r="E15323" s="1">
        <v>9113</v>
      </c>
      <c r="F15323">
        <f t="shared" si="956"/>
        <v>2.3550000000000001E-2</v>
      </c>
      <c r="G15323">
        <f t="shared" si="957"/>
        <v>2.3663996488532867E-2</v>
      </c>
      <c r="H15323" s="2">
        <f t="shared" si="958"/>
        <v>-4.8172965453280314E-3</v>
      </c>
      <c r="I15323" s="2">
        <f t="shared" si="959"/>
        <v>4.8172965453280314E-3</v>
      </c>
      <c r="N15323" t="s">
        <v>15315</v>
      </c>
      <c r="O15323">
        <v>2.3779999999999999E-2</v>
      </c>
    </row>
    <row r="15324" spans="1:15">
      <c r="A15324" t="s">
        <v>15323</v>
      </c>
      <c r="C15324">
        <v>9065.3613000000005</v>
      </c>
      <c r="D15324">
        <v>214.1</v>
      </c>
      <c r="E15324" s="1">
        <v>9047.5</v>
      </c>
      <c r="F15324">
        <f t="shared" si="956"/>
        <v>2.3630000000000002E-2</v>
      </c>
      <c r="G15324">
        <f t="shared" si="957"/>
        <v>2.3663995578889194E-2</v>
      </c>
      <c r="H15324" s="2">
        <f t="shared" si="958"/>
        <v>-1.4365950490423662E-3</v>
      </c>
      <c r="I15324" s="2">
        <f t="shared" si="959"/>
        <v>1.4365950490423662E-3</v>
      </c>
      <c r="N15324" t="s">
        <v>15316</v>
      </c>
      <c r="O15324">
        <v>2.3779999999999999E-2</v>
      </c>
    </row>
    <row r="15325" spans="1:15">
      <c r="A15325" t="s">
        <v>15324</v>
      </c>
      <c r="C15325">
        <v>9069.4722000000002</v>
      </c>
      <c r="D15325">
        <v>214.25</v>
      </c>
      <c r="E15325" s="1">
        <v>9049.5</v>
      </c>
      <c r="F15325">
        <f t="shared" si="956"/>
        <v>2.3599999999999999E-2</v>
      </c>
      <c r="G15325">
        <f t="shared" si="957"/>
        <v>2.3675341179070667E-2</v>
      </c>
      <c r="H15325" s="2">
        <f t="shared" si="958"/>
        <v>-3.1822637106184715E-3</v>
      </c>
      <c r="I15325" s="2">
        <f t="shared" si="959"/>
        <v>3.1822637106184715E-3</v>
      </c>
      <c r="N15325" t="s">
        <v>15317</v>
      </c>
      <c r="O15325">
        <v>2.3800000000000002E-2</v>
      </c>
    </row>
    <row r="15326" spans="1:15">
      <c r="A15326" t="s">
        <v>15325</v>
      </c>
      <c r="C15326">
        <v>8945.3438999999998</v>
      </c>
      <c r="D15326">
        <v>213</v>
      </c>
      <c r="E15326" s="1">
        <v>8960.5</v>
      </c>
      <c r="F15326">
        <f t="shared" si="956"/>
        <v>2.367E-2</v>
      </c>
      <c r="G15326">
        <f t="shared" si="957"/>
        <v>2.377099492215836E-2</v>
      </c>
      <c r="H15326" s="2">
        <f t="shared" si="958"/>
        <v>-4.248661971830936E-3</v>
      </c>
      <c r="I15326" s="2">
        <f t="shared" si="959"/>
        <v>4.248661971830936E-3</v>
      </c>
      <c r="N15326" t="s">
        <v>15318</v>
      </c>
      <c r="O15326">
        <v>2.376E-2</v>
      </c>
    </row>
    <row r="15327" spans="1:15">
      <c r="A15327" t="s">
        <v>15326</v>
      </c>
      <c r="C15327">
        <v>8892.0504999999994</v>
      </c>
      <c r="D15327">
        <v>212.9</v>
      </c>
      <c r="E15327" s="1">
        <v>8931</v>
      </c>
      <c r="F15327">
        <f t="shared" si="956"/>
        <v>2.375E-2</v>
      </c>
      <c r="G15327">
        <f t="shared" si="957"/>
        <v>2.383831597805397E-2</v>
      </c>
      <c r="H15327" s="2">
        <f t="shared" si="958"/>
        <v>-3.7047909816815272E-3</v>
      </c>
      <c r="I15327" s="2">
        <f t="shared" si="959"/>
        <v>3.7047909816815272E-3</v>
      </c>
      <c r="N15327" t="s">
        <v>15319</v>
      </c>
      <c r="O15327">
        <v>2.3740000000000001E-2</v>
      </c>
    </row>
    <row r="15328" spans="1:15">
      <c r="A15328" t="s">
        <v>15327</v>
      </c>
      <c r="C15328">
        <v>8834.7026999999998</v>
      </c>
      <c r="D15328">
        <v>207.8</v>
      </c>
      <c r="E15328" s="1">
        <v>8774.5</v>
      </c>
      <c r="F15328">
        <f t="shared" si="956"/>
        <v>2.3609999999999999E-2</v>
      </c>
      <c r="G15328">
        <f t="shared" si="957"/>
        <v>2.3682261097498433E-2</v>
      </c>
      <c r="H15328" s="2">
        <f t="shared" si="958"/>
        <v>-3.0512752646776331E-3</v>
      </c>
      <c r="I15328" s="2">
        <f t="shared" si="959"/>
        <v>3.0512752646776331E-3</v>
      </c>
      <c r="N15328" t="s">
        <v>15320</v>
      </c>
      <c r="O15328">
        <v>2.3709999999999998E-2</v>
      </c>
    </row>
    <row r="15329" spans="1:15">
      <c r="A15329" t="s">
        <v>15328</v>
      </c>
      <c r="C15329">
        <v>8783.4869999999992</v>
      </c>
      <c r="D15329">
        <v>208.15</v>
      </c>
      <c r="E15329" s="1">
        <v>8813</v>
      </c>
      <c r="F15329">
        <f t="shared" si="956"/>
        <v>2.3519999999999999E-2</v>
      </c>
      <c r="G15329">
        <f t="shared" si="957"/>
        <v>2.361851809826393E-2</v>
      </c>
      <c r="H15329" s="2">
        <f t="shared" si="958"/>
        <v>-4.1712226759549331E-3</v>
      </c>
      <c r="I15329" s="2">
        <f t="shared" si="959"/>
        <v>4.1712226759549331E-3</v>
      </c>
      <c r="N15329" t="s">
        <v>15321</v>
      </c>
      <c r="O15329">
        <v>2.368E-2</v>
      </c>
    </row>
    <row r="15330" spans="1:15">
      <c r="A15330" t="s">
        <v>15329</v>
      </c>
      <c r="C15330">
        <v>8847.2086999999992</v>
      </c>
      <c r="D15330">
        <v>208.9</v>
      </c>
      <c r="E15330" s="1">
        <v>8851.5</v>
      </c>
      <c r="F15330">
        <f t="shared" si="956"/>
        <v>2.35E-2</v>
      </c>
      <c r="G15330">
        <f t="shared" si="957"/>
        <v>2.3600519685928939E-2</v>
      </c>
      <c r="H15330" s="2">
        <f t="shared" si="958"/>
        <v>-4.2592149353758435E-3</v>
      </c>
      <c r="I15330" s="2">
        <f t="shared" si="959"/>
        <v>4.2592149353758435E-3</v>
      </c>
      <c r="N15330" t="s">
        <v>15322</v>
      </c>
      <c r="O15330">
        <v>2.3550000000000001E-2</v>
      </c>
    </row>
    <row r="15331" spans="1:15">
      <c r="A15331" t="s">
        <v>15330</v>
      </c>
      <c r="C15331">
        <v>8845.6435000000001</v>
      </c>
      <c r="D15331">
        <v>208.05</v>
      </c>
      <c r="E15331" s="1">
        <v>8824</v>
      </c>
      <c r="F15331">
        <f t="shared" si="956"/>
        <v>2.35E-2</v>
      </c>
      <c r="G15331">
        <f t="shared" si="957"/>
        <v>2.3577742520398914E-2</v>
      </c>
      <c r="H15331" s="2">
        <f t="shared" si="958"/>
        <v>-3.2972843066571E-3</v>
      </c>
      <c r="I15331" s="2">
        <f t="shared" si="959"/>
        <v>3.2972843066571E-3</v>
      </c>
      <c r="N15331" t="s">
        <v>15323</v>
      </c>
      <c r="O15331">
        <v>2.3630000000000002E-2</v>
      </c>
    </row>
    <row r="15332" spans="1:15">
      <c r="A15332" t="s">
        <v>15331</v>
      </c>
      <c r="C15332">
        <v>8844.0789000000004</v>
      </c>
      <c r="D15332">
        <v>207.85</v>
      </c>
      <c r="E15332" s="1">
        <v>8845.5</v>
      </c>
      <c r="F15332">
        <f t="shared" si="956"/>
        <v>2.3460000000000002E-2</v>
      </c>
      <c r="G15332">
        <f t="shared" si="957"/>
        <v>2.3497823752190377E-2</v>
      </c>
      <c r="H15332" s="2">
        <f t="shared" si="958"/>
        <v>-1.6096704354099378E-3</v>
      </c>
      <c r="I15332" s="2">
        <f t="shared" si="959"/>
        <v>1.6096704354099378E-3</v>
      </c>
      <c r="N15332" t="s">
        <v>15324</v>
      </c>
      <c r="O15332">
        <v>2.3599999999999999E-2</v>
      </c>
    </row>
    <row r="15333" spans="1:15">
      <c r="A15333" t="s">
        <v>15332</v>
      </c>
      <c r="C15333">
        <v>8874.6893999999993</v>
      </c>
      <c r="D15333">
        <v>208.65</v>
      </c>
      <c r="E15333" s="1">
        <v>8867</v>
      </c>
      <c r="F15333">
        <f t="shared" si="956"/>
        <v>2.3429999999999999E-2</v>
      </c>
      <c r="G15333">
        <f t="shared" si="957"/>
        <v>2.3531070260516523E-2</v>
      </c>
      <c r="H15333" s="2">
        <f t="shared" si="958"/>
        <v>-4.2951833213515922E-3</v>
      </c>
      <c r="I15333" s="2">
        <f t="shared" si="959"/>
        <v>4.2951833213515922E-3</v>
      </c>
      <c r="N15333" t="s">
        <v>15325</v>
      </c>
      <c r="O15333">
        <v>2.367E-2</v>
      </c>
    </row>
    <row r="15334" spans="1:15">
      <c r="A15334" t="s">
        <v>15333</v>
      </c>
      <c r="C15334">
        <v>8832.3618000000006</v>
      </c>
      <c r="D15334">
        <v>207.85</v>
      </c>
      <c r="E15334" s="1">
        <v>8837</v>
      </c>
      <c r="F15334">
        <f t="shared" si="956"/>
        <v>2.3439999999999999E-2</v>
      </c>
      <c r="G15334">
        <f t="shared" si="957"/>
        <v>2.3520425483761456E-2</v>
      </c>
      <c r="H15334" s="2">
        <f t="shared" si="958"/>
        <v>-3.4193889824392087E-3</v>
      </c>
      <c r="I15334" s="2">
        <f t="shared" si="959"/>
        <v>3.4193889824392087E-3</v>
      </c>
      <c r="N15334" t="s">
        <v>15326</v>
      </c>
      <c r="O15334">
        <v>2.375E-2</v>
      </c>
    </row>
    <row r="15335" spans="1:15">
      <c r="A15335" t="s">
        <v>15334</v>
      </c>
      <c r="C15335">
        <v>8856.6115000000009</v>
      </c>
      <c r="D15335">
        <v>209.6</v>
      </c>
      <c r="E15335" s="1">
        <v>8856</v>
      </c>
      <c r="F15335">
        <f t="shared" si="956"/>
        <v>2.3539999999999998E-2</v>
      </c>
      <c r="G15335">
        <f t="shared" si="957"/>
        <v>2.3667570009033422E-2</v>
      </c>
      <c r="H15335" s="2">
        <f t="shared" si="958"/>
        <v>-5.390076335877847E-3</v>
      </c>
      <c r="I15335" s="2">
        <f t="shared" si="959"/>
        <v>5.390076335877847E-3</v>
      </c>
      <c r="N15335" t="s">
        <v>15327</v>
      </c>
      <c r="O15335">
        <v>2.3609999999999999E-2</v>
      </c>
    </row>
    <row r="15336" spans="1:15">
      <c r="A15336" t="s">
        <v>15335</v>
      </c>
      <c r="C15336">
        <v>8921.4024000000009</v>
      </c>
      <c r="D15336">
        <v>210.05</v>
      </c>
      <c r="E15336" s="1">
        <v>8898</v>
      </c>
      <c r="F15336">
        <f t="shared" si="956"/>
        <v>2.35E-2</v>
      </c>
      <c r="G15336">
        <f t="shared" si="957"/>
        <v>2.3606428410878851E-2</v>
      </c>
      <c r="H15336" s="2">
        <f t="shared" si="958"/>
        <v>-4.5084503689598598E-3</v>
      </c>
      <c r="I15336" s="2">
        <f t="shared" si="959"/>
        <v>4.5084503689598598E-3</v>
      </c>
      <c r="N15336" t="s">
        <v>15328</v>
      </c>
      <c r="O15336">
        <v>2.3519999999999999E-2</v>
      </c>
    </row>
    <row r="15337" spans="1:15">
      <c r="A15337" t="s">
        <v>15336</v>
      </c>
      <c r="C15337">
        <v>8896.0056999999997</v>
      </c>
      <c r="D15337">
        <v>210.2</v>
      </c>
      <c r="E15337" s="1">
        <v>8907.5</v>
      </c>
      <c r="F15337">
        <f t="shared" si="956"/>
        <v>2.351E-2</v>
      </c>
      <c r="G15337">
        <f t="shared" si="957"/>
        <v>2.3598091495930396E-2</v>
      </c>
      <c r="H15337" s="2">
        <f t="shared" si="958"/>
        <v>-3.7329923882016836E-3</v>
      </c>
      <c r="I15337" s="2">
        <f t="shared" si="959"/>
        <v>3.7329923882016836E-3</v>
      </c>
      <c r="N15337" t="s">
        <v>15329</v>
      </c>
      <c r="O15337">
        <v>2.35E-2</v>
      </c>
    </row>
    <row r="15338" spans="1:15">
      <c r="A15338" t="s">
        <v>15337</v>
      </c>
      <c r="C15338">
        <v>8852.6911999999993</v>
      </c>
      <c r="D15338">
        <v>207.8</v>
      </c>
      <c r="E15338" s="1">
        <v>8810.5</v>
      </c>
      <c r="F15338">
        <f t="shared" si="956"/>
        <v>2.351E-2</v>
      </c>
      <c r="G15338">
        <f t="shared" si="957"/>
        <v>2.3585494580330289E-2</v>
      </c>
      <c r="H15338" s="2">
        <f t="shared" si="958"/>
        <v>-3.2008902791146321E-3</v>
      </c>
      <c r="I15338" s="2">
        <f t="shared" si="959"/>
        <v>3.2008902791146321E-3</v>
      </c>
      <c r="N15338" t="s">
        <v>15330</v>
      </c>
      <c r="O15338">
        <v>2.35E-2</v>
      </c>
    </row>
    <row r="15339" spans="1:15">
      <c r="A15339" t="s">
        <v>15338</v>
      </c>
      <c r="C15339">
        <v>8707.0090999999993</v>
      </c>
      <c r="D15339">
        <v>203.4</v>
      </c>
      <c r="E15339" s="1">
        <v>8688</v>
      </c>
      <c r="F15339">
        <f t="shared" si="956"/>
        <v>2.3300000000000001E-2</v>
      </c>
      <c r="G15339">
        <f t="shared" si="957"/>
        <v>2.3411602209944753E-2</v>
      </c>
      <c r="H15339" s="2">
        <f t="shared" si="958"/>
        <v>-4.7669616519173674E-3</v>
      </c>
      <c r="I15339" s="2">
        <f t="shared" si="959"/>
        <v>4.7669616519173674E-3</v>
      </c>
      <c r="N15339" t="s">
        <v>15331</v>
      </c>
      <c r="O15339">
        <v>2.3460000000000002E-2</v>
      </c>
    </row>
    <row r="15340" spans="1:15">
      <c r="A15340" t="s">
        <v>15339</v>
      </c>
      <c r="C15340">
        <v>8737.4398999999994</v>
      </c>
      <c r="D15340">
        <v>203.75</v>
      </c>
      <c r="E15340" s="1">
        <v>8747.5</v>
      </c>
      <c r="F15340">
        <f t="shared" si="956"/>
        <v>2.316E-2</v>
      </c>
      <c r="G15340">
        <f t="shared" si="957"/>
        <v>2.3292369248356672E-2</v>
      </c>
      <c r="H15340" s="2">
        <f t="shared" si="958"/>
        <v>-5.6829447852759785E-3</v>
      </c>
      <c r="I15340" s="2">
        <f t="shared" si="959"/>
        <v>5.6829447852759785E-3</v>
      </c>
      <c r="N15340" t="s">
        <v>15332</v>
      </c>
      <c r="O15340">
        <v>2.3429999999999999E-2</v>
      </c>
    </row>
    <row r="15341" spans="1:15">
      <c r="A15341" t="s">
        <v>15340</v>
      </c>
      <c r="C15341">
        <v>8735.1502</v>
      </c>
      <c r="D15341">
        <v>203.55</v>
      </c>
      <c r="E15341" s="1">
        <v>8735.5</v>
      </c>
      <c r="F15341">
        <f t="shared" si="956"/>
        <v>2.3179999999999999E-2</v>
      </c>
      <c r="G15341">
        <f t="shared" si="957"/>
        <v>2.3301471009100797E-2</v>
      </c>
      <c r="H15341" s="2">
        <f t="shared" si="958"/>
        <v>-5.2130189142717276E-3</v>
      </c>
      <c r="I15341" s="2">
        <f t="shared" si="959"/>
        <v>5.2130189142717276E-3</v>
      </c>
      <c r="N15341" t="s">
        <v>15333</v>
      </c>
      <c r="O15341">
        <v>2.3439999999999999E-2</v>
      </c>
    </row>
    <row r="15342" spans="1:15">
      <c r="A15342" t="s">
        <v>15341</v>
      </c>
      <c r="C15342">
        <v>8682.0629000000008</v>
      </c>
      <c r="D15342">
        <v>199.4</v>
      </c>
      <c r="E15342" s="1">
        <v>8697.5</v>
      </c>
      <c r="F15342">
        <f t="shared" si="956"/>
        <v>2.2780000000000002E-2</v>
      </c>
      <c r="G15342">
        <f t="shared" si="957"/>
        <v>2.2926128197757977E-2</v>
      </c>
      <c r="H15342" s="2">
        <f t="shared" si="958"/>
        <v>-6.3738716148444841E-3</v>
      </c>
      <c r="I15342" s="2">
        <f t="shared" si="959"/>
        <v>6.3738716148444841E-3</v>
      </c>
      <c r="N15342" t="s">
        <v>15334</v>
      </c>
      <c r="O15342">
        <v>2.3539999999999998E-2</v>
      </c>
    </row>
    <row r="15343" spans="1:15">
      <c r="A15343" t="s">
        <v>15342</v>
      </c>
      <c r="C15343">
        <v>8597.7129999999997</v>
      </c>
      <c r="D15343">
        <v>198.3</v>
      </c>
      <c r="E15343" s="1">
        <v>8615</v>
      </c>
      <c r="F15343">
        <f t="shared" si="956"/>
        <v>2.282E-2</v>
      </c>
      <c r="G15343">
        <f t="shared" si="957"/>
        <v>2.3017991874637263E-2</v>
      </c>
      <c r="H15343" s="2">
        <f t="shared" si="958"/>
        <v>-8.6016137165911832E-3</v>
      </c>
      <c r="I15343" s="2">
        <f t="shared" si="959"/>
        <v>8.6016137165911832E-3</v>
      </c>
      <c r="N15343" t="s">
        <v>15335</v>
      </c>
      <c r="O15343">
        <v>2.35E-2</v>
      </c>
    </row>
    <row r="15344" spans="1:15">
      <c r="A15344" t="s">
        <v>15343</v>
      </c>
      <c r="C15344">
        <v>8628.1276999999991</v>
      </c>
      <c r="D15344">
        <v>199.1</v>
      </c>
      <c r="E15344" s="1">
        <v>8630</v>
      </c>
      <c r="F15344">
        <f t="shared" si="956"/>
        <v>2.2890000000000001E-2</v>
      </c>
      <c r="G15344">
        <f t="shared" si="957"/>
        <v>2.3070683661645421E-2</v>
      </c>
      <c r="H15344" s="2">
        <f t="shared" si="958"/>
        <v>-7.8317428427924218E-3</v>
      </c>
      <c r="I15344" s="2">
        <f t="shared" si="959"/>
        <v>7.8317428427924218E-3</v>
      </c>
      <c r="N15344" t="s">
        <v>15336</v>
      </c>
      <c r="O15344">
        <v>2.351E-2</v>
      </c>
    </row>
    <row r="15345" spans="1:15">
      <c r="A15345" t="s">
        <v>15344</v>
      </c>
      <c r="C15345">
        <v>8628.8721999999998</v>
      </c>
      <c r="D15345">
        <v>199.7</v>
      </c>
      <c r="E15345" s="1">
        <v>8655</v>
      </c>
      <c r="F15345">
        <f t="shared" si="956"/>
        <v>2.2870000000000001E-2</v>
      </c>
      <c r="G15345">
        <f t="shared" si="957"/>
        <v>2.3073367995378392E-2</v>
      </c>
      <c r="H15345" s="2">
        <f t="shared" si="958"/>
        <v>-8.813970956434436E-3</v>
      </c>
      <c r="I15345" s="2">
        <f t="shared" si="959"/>
        <v>8.813970956434436E-3</v>
      </c>
      <c r="N15345" t="s">
        <v>15337</v>
      </c>
      <c r="O15345">
        <v>2.351E-2</v>
      </c>
    </row>
    <row r="15346" spans="1:15">
      <c r="A15346" t="s">
        <v>15345</v>
      </c>
      <c r="C15346">
        <v>8690.3624</v>
      </c>
      <c r="D15346">
        <v>202.7</v>
      </c>
      <c r="E15346" s="1">
        <v>8692</v>
      </c>
      <c r="F15346">
        <f t="shared" si="956"/>
        <v>2.307E-2</v>
      </c>
      <c r="G15346">
        <f t="shared" si="957"/>
        <v>2.3320294523699953E-2</v>
      </c>
      <c r="H15346" s="2">
        <f t="shared" si="958"/>
        <v>-1.0732905772076973E-2</v>
      </c>
      <c r="I15346" s="2">
        <f t="shared" si="959"/>
        <v>1.0732905772076973E-2</v>
      </c>
      <c r="N15346" t="s">
        <v>15338</v>
      </c>
      <c r="O15346">
        <v>2.3300000000000001E-2</v>
      </c>
    </row>
    <row r="15347" spans="1:15">
      <c r="A15347" t="s">
        <v>15346</v>
      </c>
      <c r="C15347">
        <v>8640.0553</v>
      </c>
      <c r="D15347">
        <v>199.45</v>
      </c>
      <c r="E15347" s="1">
        <v>8637</v>
      </c>
      <c r="F15347">
        <f t="shared" si="956"/>
        <v>2.2929999999999999E-2</v>
      </c>
      <c r="G15347">
        <f t="shared" si="957"/>
        <v>2.3092508973023038E-2</v>
      </c>
      <c r="H15347" s="2">
        <f t="shared" si="958"/>
        <v>-7.0373025821007795E-3</v>
      </c>
      <c r="I15347" s="2">
        <f t="shared" si="959"/>
        <v>7.0373025821007795E-3</v>
      </c>
      <c r="N15347" t="s">
        <v>15339</v>
      </c>
      <c r="O15347">
        <v>2.316E-2</v>
      </c>
    </row>
    <row r="15348" spans="1:15">
      <c r="A15348" t="s">
        <v>15347</v>
      </c>
      <c r="C15348">
        <v>8649.0226999999995</v>
      </c>
      <c r="D15348">
        <v>199.1</v>
      </c>
      <c r="E15348" s="1">
        <v>8630.5</v>
      </c>
      <c r="F15348">
        <f t="shared" si="956"/>
        <v>2.299E-2</v>
      </c>
      <c r="G15348">
        <f t="shared" si="957"/>
        <v>2.3069347083019522E-2</v>
      </c>
      <c r="H15348" s="2">
        <f t="shared" si="958"/>
        <v>-3.4395027624308794E-3</v>
      </c>
      <c r="I15348" s="2">
        <f t="shared" si="959"/>
        <v>3.4395027624308794E-3</v>
      </c>
      <c r="N15348" t="s">
        <v>15340</v>
      </c>
      <c r="O15348">
        <v>2.3179999999999999E-2</v>
      </c>
    </row>
    <row r="15349" spans="1:15">
      <c r="A15349" t="s">
        <v>15348</v>
      </c>
      <c r="C15349">
        <v>8670.0190999999995</v>
      </c>
      <c r="D15349">
        <v>200.15</v>
      </c>
      <c r="E15349" s="1">
        <v>8681.5</v>
      </c>
      <c r="F15349">
        <f t="shared" si="956"/>
        <v>2.2870000000000001E-2</v>
      </c>
      <c r="G15349">
        <f t="shared" si="957"/>
        <v>2.3054771640845476E-2</v>
      </c>
      <c r="H15349" s="2">
        <f t="shared" si="958"/>
        <v>-8.0144641518860027E-3</v>
      </c>
      <c r="I15349" s="2">
        <f t="shared" si="959"/>
        <v>8.0144641518860027E-3</v>
      </c>
      <c r="N15349" t="s">
        <v>15341</v>
      </c>
      <c r="O15349">
        <v>2.2780000000000002E-2</v>
      </c>
    </row>
    <row r="15350" spans="1:15">
      <c r="A15350" t="s">
        <v>15349</v>
      </c>
      <c r="C15350">
        <v>8717.6358</v>
      </c>
      <c r="D15350">
        <v>201.6</v>
      </c>
      <c r="E15350" s="1">
        <v>8723</v>
      </c>
      <c r="F15350">
        <f t="shared" si="956"/>
        <v>2.2960000000000001E-2</v>
      </c>
      <c r="G15350">
        <f t="shared" si="957"/>
        <v>2.3111314914593603E-2</v>
      </c>
      <c r="H15350" s="2">
        <f t="shared" si="958"/>
        <v>-6.5472222222221488E-3</v>
      </c>
      <c r="I15350" s="2">
        <f t="shared" si="959"/>
        <v>6.5472222222221488E-3</v>
      </c>
      <c r="N15350" t="s">
        <v>15342</v>
      </c>
      <c r="O15350">
        <v>2.282E-2</v>
      </c>
    </row>
    <row r="15351" spans="1:15">
      <c r="A15351" t="s">
        <v>15350</v>
      </c>
      <c r="C15351">
        <v>8785.8021000000008</v>
      </c>
      <c r="D15351">
        <v>206.15</v>
      </c>
      <c r="E15351" s="1">
        <v>8839.5</v>
      </c>
      <c r="F15351">
        <f t="shared" si="956"/>
        <v>2.3120000000000002E-2</v>
      </c>
      <c r="G15351">
        <f t="shared" si="957"/>
        <v>2.332145483341818E-2</v>
      </c>
      <c r="H15351" s="2">
        <f t="shared" si="958"/>
        <v>-8.6381760853746492E-3</v>
      </c>
      <c r="I15351" s="2">
        <f t="shared" si="959"/>
        <v>8.6381760853746492E-3</v>
      </c>
      <c r="N15351" t="s">
        <v>15343</v>
      </c>
      <c r="O15351">
        <v>2.2890000000000001E-2</v>
      </c>
    </row>
    <row r="15352" spans="1:15">
      <c r="A15352" t="s">
        <v>15351</v>
      </c>
      <c r="C15352">
        <v>8830.8017999999993</v>
      </c>
      <c r="D15352">
        <v>204.2</v>
      </c>
      <c r="E15352" s="1">
        <v>8792.5</v>
      </c>
      <c r="F15352">
        <f t="shared" si="956"/>
        <v>2.308E-2</v>
      </c>
      <c r="G15352">
        <f t="shared" si="957"/>
        <v>2.3224338925220356E-2</v>
      </c>
      <c r="H15352" s="2">
        <f t="shared" si="958"/>
        <v>-6.2149853085209372E-3</v>
      </c>
      <c r="I15352" s="2">
        <f t="shared" si="959"/>
        <v>6.2149853085209372E-3</v>
      </c>
      <c r="N15352" t="s">
        <v>15344</v>
      </c>
      <c r="O15352">
        <v>2.2870000000000001E-2</v>
      </c>
    </row>
    <row r="15353" spans="1:15">
      <c r="A15353" t="s">
        <v>15352</v>
      </c>
      <c r="C15353">
        <v>8826.1252999999997</v>
      </c>
      <c r="D15353">
        <v>206.4</v>
      </c>
      <c r="E15353" s="1">
        <v>8855.5</v>
      </c>
      <c r="F15353">
        <f t="shared" si="956"/>
        <v>2.3140000000000001E-2</v>
      </c>
      <c r="G15353">
        <f t="shared" si="957"/>
        <v>2.3307548980859353E-2</v>
      </c>
      <c r="H15353" s="2">
        <f t="shared" si="958"/>
        <v>-7.1886143410851977E-3</v>
      </c>
      <c r="I15353" s="2">
        <f t="shared" si="959"/>
        <v>7.1886143410851977E-3</v>
      </c>
      <c r="N15353" t="s">
        <v>15345</v>
      </c>
      <c r="O15353">
        <v>2.307E-2</v>
      </c>
    </row>
    <row r="15354" spans="1:15">
      <c r="A15354" t="s">
        <v>15353</v>
      </c>
      <c r="C15354">
        <v>8856.6115000000009</v>
      </c>
      <c r="D15354">
        <v>205</v>
      </c>
      <c r="E15354" s="1">
        <v>8835</v>
      </c>
      <c r="F15354">
        <f t="shared" si="956"/>
        <v>2.3009999999999999E-2</v>
      </c>
      <c r="G15354">
        <f t="shared" si="957"/>
        <v>2.3203169213355971E-2</v>
      </c>
      <c r="H15354" s="2">
        <f t="shared" si="958"/>
        <v>-8.325121951219594E-3</v>
      </c>
      <c r="I15354" s="2">
        <f t="shared" si="959"/>
        <v>8.325121951219594E-3</v>
      </c>
      <c r="N15354" t="s">
        <v>15346</v>
      </c>
      <c r="O15354">
        <v>2.2929999999999999E-2</v>
      </c>
    </row>
    <row r="15355" spans="1:15">
      <c r="A15355" t="s">
        <v>15354</v>
      </c>
      <c r="C15355">
        <v>8796.6221000000005</v>
      </c>
      <c r="D15355">
        <v>204</v>
      </c>
      <c r="E15355" s="1">
        <v>8806</v>
      </c>
      <c r="F15355">
        <f t="shared" si="956"/>
        <v>2.299E-2</v>
      </c>
      <c r="G15355">
        <f t="shared" si="957"/>
        <v>2.3166023166023165E-2</v>
      </c>
      <c r="H15355" s="2">
        <f t="shared" si="958"/>
        <v>-7.5983333333332626E-3</v>
      </c>
      <c r="I15355" s="2">
        <f t="shared" si="959"/>
        <v>7.5983333333332626E-3</v>
      </c>
      <c r="N15355" t="s">
        <v>15347</v>
      </c>
      <c r="O15355">
        <v>2.299E-2</v>
      </c>
    </row>
    <row r="15356" spans="1:15">
      <c r="A15356" t="s">
        <v>15355</v>
      </c>
      <c r="C15356">
        <v>8848.7744000000002</v>
      </c>
      <c r="D15356">
        <v>204.4</v>
      </c>
      <c r="E15356" s="1">
        <v>8860</v>
      </c>
      <c r="F15356">
        <f t="shared" si="956"/>
        <v>2.2950000000000002E-2</v>
      </c>
      <c r="G15356">
        <f t="shared" si="957"/>
        <v>2.3069977426636568E-2</v>
      </c>
      <c r="H15356" s="2">
        <f t="shared" si="958"/>
        <v>-5.2005870841486113E-3</v>
      </c>
      <c r="I15356" s="2">
        <f t="shared" si="959"/>
        <v>5.2005870841486113E-3</v>
      </c>
      <c r="N15356" t="s">
        <v>15348</v>
      </c>
      <c r="O15356">
        <v>2.2870000000000001E-2</v>
      </c>
    </row>
    <row r="15357" spans="1:15">
      <c r="A15357" t="s">
        <v>15356</v>
      </c>
      <c r="C15357">
        <v>8862.8911000000007</v>
      </c>
      <c r="D15357">
        <v>204.05</v>
      </c>
      <c r="E15357" s="1">
        <v>8836.5</v>
      </c>
      <c r="F15357">
        <f t="shared" si="956"/>
        <v>2.2880000000000001E-2</v>
      </c>
      <c r="G15357">
        <f t="shared" si="957"/>
        <v>2.3091721835568381E-2</v>
      </c>
      <c r="H15357" s="2">
        <f t="shared" si="958"/>
        <v>-9.1687331536387529E-3</v>
      </c>
      <c r="I15357" s="2">
        <f t="shared" si="959"/>
        <v>9.1687331536387529E-3</v>
      </c>
      <c r="N15357" t="s">
        <v>15349</v>
      </c>
      <c r="O15357">
        <v>2.2960000000000001E-2</v>
      </c>
    </row>
    <row r="15358" spans="1:15">
      <c r="A15358" t="s">
        <v>15357</v>
      </c>
      <c r="C15358">
        <v>8899.1723999999995</v>
      </c>
      <c r="D15358">
        <v>207.75</v>
      </c>
      <c r="E15358" s="1">
        <v>8919</v>
      </c>
      <c r="F15358">
        <f t="shared" si="956"/>
        <v>2.3109999999999999E-2</v>
      </c>
      <c r="G15358">
        <f t="shared" si="957"/>
        <v>2.329297006390851E-2</v>
      </c>
      <c r="H15358" s="2">
        <f t="shared" si="958"/>
        <v>-7.8551624548737209E-3</v>
      </c>
      <c r="I15358" s="2">
        <f t="shared" si="959"/>
        <v>7.8551624548737209E-3</v>
      </c>
      <c r="N15358" t="s">
        <v>15350</v>
      </c>
      <c r="O15358">
        <v>2.3120000000000002E-2</v>
      </c>
    </row>
    <row r="15359" spans="1:15">
      <c r="A15359" t="s">
        <v>15358</v>
      </c>
      <c r="C15359">
        <v>8930.1661000000004</v>
      </c>
      <c r="D15359">
        <v>209.25</v>
      </c>
      <c r="E15359" s="1">
        <v>8953.5</v>
      </c>
      <c r="F15359">
        <f t="shared" si="956"/>
        <v>2.307E-2</v>
      </c>
      <c r="G15359">
        <f t="shared" si="957"/>
        <v>2.3370748869157312E-2</v>
      </c>
      <c r="H15359" s="2">
        <f t="shared" si="958"/>
        <v>-1.2868602150537645E-2</v>
      </c>
      <c r="I15359" s="2">
        <f t="shared" si="959"/>
        <v>1.2868602150537645E-2</v>
      </c>
      <c r="N15359" t="s">
        <v>15351</v>
      </c>
      <c r="O15359">
        <v>2.308E-2</v>
      </c>
    </row>
    <row r="15360" spans="1:15">
      <c r="A15360" t="s">
        <v>15359</v>
      </c>
      <c r="C15360">
        <v>8921.4024000000009</v>
      </c>
      <c r="D15360">
        <v>207.95</v>
      </c>
      <c r="E15360" s="1">
        <v>8887</v>
      </c>
      <c r="F15360">
        <f t="shared" si="956"/>
        <v>2.316E-2</v>
      </c>
      <c r="G15360">
        <f t="shared" si="957"/>
        <v>2.3399347361314278E-2</v>
      </c>
      <c r="H15360" s="2">
        <f t="shared" si="958"/>
        <v>-1.0228805001202157E-2</v>
      </c>
      <c r="I15360" s="2">
        <f t="shared" si="959"/>
        <v>1.0228805001202157E-2</v>
      </c>
      <c r="N15360" t="s">
        <v>15352</v>
      </c>
      <c r="O15360">
        <v>2.3140000000000001E-2</v>
      </c>
    </row>
    <row r="15361" spans="1:15">
      <c r="A15361" t="s">
        <v>15360</v>
      </c>
      <c r="C15361">
        <v>8884.1507000000001</v>
      </c>
      <c r="D15361">
        <v>207.25</v>
      </c>
      <c r="E15361" s="1">
        <v>8885</v>
      </c>
      <c r="F15361">
        <f t="shared" si="956"/>
        <v>2.316E-2</v>
      </c>
      <c r="G15361">
        <f t="shared" si="957"/>
        <v>2.3325830050647159E-2</v>
      </c>
      <c r="H15361" s="2">
        <f t="shared" si="958"/>
        <v>-7.1092882991556916E-3</v>
      </c>
      <c r="I15361" s="2">
        <f t="shared" si="959"/>
        <v>7.1092882991556916E-3</v>
      </c>
      <c r="N15361" t="s">
        <v>15353</v>
      </c>
      <c r="O15361">
        <v>2.3009999999999999E-2</v>
      </c>
    </row>
    <row r="15362" spans="1:15">
      <c r="A15362" t="s">
        <v>15361</v>
      </c>
      <c r="C15362">
        <v>8896.0056999999997</v>
      </c>
      <c r="D15362">
        <v>209.05</v>
      </c>
      <c r="E15362" s="1">
        <v>8910.5</v>
      </c>
      <c r="F15362">
        <f t="shared" si="956"/>
        <v>2.3199999999999998E-2</v>
      </c>
      <c r="G15362">
        <f t="shared" si="957"/>
        <v>2.3461085236518714E-2</v>
      </c>
      <c r="H15362" s="2">
        <f t="shared" si="958"/>
        <v>-1.112843817268605E-2</v>
      </c>
      <c r="I15362" s="2">
        <f t="shared" si="959"/>
        <v>1.112843817268605E-2</v>
      </c>
      <c r="N15362" t="s">
        <v>15354</v>
      </c>
      <c r="O15362">
        <v>2.299E-2</v>
      </c>
    </row>
    <row r="15363" spans="1:15">
      <c r="A15363" t="s">
        <v>15362</v>
      </c>
      <c r="C15363">
        <v>8875.4771000000001</v>
      </c>
      <c r="D15363">
        <v>208.2</v>
      </c>
      <c r="E15363" s="1">
        <v>8899</v>
      </c>
      <c r="F15363">
        <f t="shared" ref="F15363:F15426" si="960">VLOOKUP(A15363,$N:$O,2,FALSE)</f>
        <v>2.3199999999999998E-2</v>
      </c>
      <c r="G15363">
        <f t="shared" ref="G15363:G15426" si="961">D15363/E15363</f>
        <v>2.3395887178334643E-2</v>
      </c>
      <c r="H15363" s="2">
        <f t="shared" ref="H15363:H15426" si="962">F15363/G15363-1</f>
        <v>-8.3727185398655424E-3</v>
      </c>
      <c r="I15363" s="2">
        <f t="shared" ref="I15363:I15426" si="963">ABS(H15363)</f>
        <v>8.3727185398655424E-3</v>
      </c>
      <c r="N15363" t="s">
        <v>15355</v>
      </c>
      <c r="O15363">
        <v>2.2950000000000002E-2</v>
      </c>
    </row>
    <row r="15364" spans="1:15">
      <c r="A15364" t="s">
        <v>15363</v>
      </c>
      <c r="C15364">
        <v>8861.3202999999994</v>
      </c>
      <c r="D15364">
        <v>206.3</v>
      </c>
      <c r="E15364" s="1">
        <v>8867.5</v>
      </c>
      <c r="F15364">
        <f t="shared" si="960"/>
        <v>2.3099999999999999E-2</v>
      </c>
      <c r="G15364">
        <f t="shared" si="961"/>
        <v>2.3264730758387371E-2</v>
      </c>
      <c r="H15364" s="2">
        <f t="shared" si="962"/>
        <v>-7.0807077072225777E-3</v>
      </c>
      <c r="I15364" s="2">
        <f t="shared" si="963"/>
        <v>7.0807077072225777E-3</v>
      </c>
      <c r="N15364" t="s">
        <v>15356</v>
      </c>
      <c r="O15364">
        <v>2.2880000000000001E-2</v>
      </c>
    </row>
    <row r="15365" spans="1:15">
      <c r="A15365" t="s">
        <v>15364</v>
      </c>
      <c r="C15365">
        <v>8859.7502000000004</v>
      </c>
      <c r="D15365">
        <v>206.55</v>
      </c>
      <c r="E15365" s="1">
        <v>8869</v>
      </c>
      <c r="F15365">
        <f t="shared" si="960"/>
        <v>2.3120000000000002E-2</v>
      </c>
      <c r="G15365">
        <f t="shared" si="961"/>
        <v>2.3288984101928065E-2</v>
      </c>
      <c r="H15365" s="2">
        <f t="shared" si="962"/>
        <v>-7.2559670781893182E-3</v>
      </c>
      <c r="I15365" s="2">
        <f t="shared" si="963"/>
        <v>7.2559670781893182E-3</v>
      </c>
      <c r="N15365" t="s">
        <v>15357</v>
      </c>
      <c r="O15365">
        <v>2.3109999999999999E-2</v>
      </c>
    </row>
    <row r="15366" spans="1:15">
      <c r="A15366" t="s">
        <v>15365</v>
      </c>
      <c r="C15366">
        <v>9004.1419000000005</v>
      </c>
      <c r="D15366">
        <v>210.65</v>
      </c>
      <c r="E15366" s="1">
        <v>9066</v>
      </c>
      <c r="F15366">
        <f t="shared" si="960"/>
        <v>2.308E-2</v>
      </c>
      <c r="G15366">
        <f t="shared" si="961"/>
        <v>2.3235164350319876E-2</v>
      </c>
      <c r="H15366" s="2">
        <f t="shared" si="962"/>
        <v>-6.6779966769523469E-3</v>
      </c>
      <c r="I15366" s="2">
        <f t="shared" si="963"/>
        <v>6.6779966769523469E-3</v>
      </c>
      <c r="N15366" t="s">
        <v>15358</v>
      </c>
      <c r="O15366">
        <v>2.307E-2</v>
      </c>
    </row>
    <row r="15367" spans="1:15">
      <c r="A15367" t="s">
        <v>15366</v>
      </c>
      <c r="C15367">
        <v>9067.8273000000008</v>
      </c>
      <c r="D15367">
        <v>209.1</v>
      </c>
      <c r="E15367" s="1">
        <v>9022</v>
      </c>
      <c r="F15367">
        <f t="shared" si="960"/>
        <v>2.308E-2</v>
      </c>
      <c r="G15367">
        <f t="shared" si="961"/>
        <v>2.3176679228552426E-2</v>
      </c>
      <c r="H15367" s="2">
        <f t="shared" si="962"/>
        <v>-4.1714012434240777E-3</v>
      </c>
      <c r="I15367" s="2">
        <f t="shared" si="963"/>
        <v>4.1714012434240777E-3</v>
      </c>
      <c r="N15367" t="s">
        <v>15359</v>
      </c>
      <c r="O15367">
        <v>2.316E-2</v>
      </c>
    </row>
    <row r="15368" spans="1:15">
      <c r="A15368" t="s">
        <v>15367</v>
      </c>
      <c r="C15368">
        <v>9015.5066999999999</v>
      </c>
      <c r="D15368">
        <v>209.65</v>
      </c>
      <c r="E15368" s="1">
        <v>9039.5</v>
      </c>
      <c r="F15368">
        <f t="shared" si="960"/>
        <v>2.3040000000000001E-2</v>
      </c>
      <c r="G15368">
        <f t="shared" si="961"/>
        <v>2.3192654460976826E-2</v>
      </c>
      <c r="H15368" s="2">
        <f t="shared" si="962"/>
        <v>-6.5820176484617798E-3</v>
      </c>
      <c r="I15368" s="2">
        <f t="shared" si="963"/>
        <v>6.5820176484617798E-3</v>
      </c>
      <c r="N15368" t="s">
        <v>15360</v>
      </c>
      <c r="O15368">
        <v>2.316E-2</v>
      </c>
    </row>
    <row r="15369" spans="1:15">
      <c r="A15369" t="s">
        <v>15368</v>
      </c>
      <c r="C15369">
        <v>9050.5928000000004</v>
      </c>
      <c r="D15369">
        <v>208.95</v>
      </c>
      <c r="E15369" s="1">
        <v>9029.5</v>
      </c>
      <c r="F15369">
        <f t="shared" si="960"/>
        <v>2.3050000000000001E-2</v>
      </c>
      <c r="G15369">
        <f t="shared" si="961"/>
        <v>2.3140816213522344E-2</v>
      </c>
      <c r="H15369" s="2">
        <f t="shared" si="962"/>
        <v>-3.9245034697296122E-3</v>
      </c>
      <c r="I15369" s="2">
        <f t="shared" si="963"/>
        <v>3.9245034697296122E-3</v>
      </c>
      <c r="N15369" t="s">
        <v>15361</v>
      </c>
      <c r="O15369">
        <v>2.3199999999999998E-2</v>
      </c>
    </row>
    <row r="15370" spans="1:15">
      <c r="A15370" t="s">
        <v>15369</v>
      </c>
      <c r="C15370">
        <v>9019.5725000000002</v>
      </c>
      <c r="D15370">
        <v>209.7</v>
      </c>
      <c r="E15370" s="1">
        <v>9043.5</v>
      </c>
      <c r="F15370">
        <f t="shared" si="960"/>
        <v>2.3099999999999999E-2</v>
      </c>
      <c r="G15370">
        <f t="shared" si="961"/>
        <v>2.318792502902637E-2</v>
      </c>
      <c r="H15370" s="2">
        <f t="shared" si="962"/>
        <v>-3.7918454935621515E-3</v>
      </c>
      <c r="I15370" s="2">
        <f t="shared" si="963"/>
        <v>3.7918454935621515E-3</v>
      </c>
      <c r="N15370" t="s">
        <v>15362</v>
      </c>
      <c r="O15370">
        <v>2.3199999999999998E-2</v>
      </c>
    </row>
    <row r="15371" spans="1:15">
      <c r="A15371" t="s">
        <v>15370</v>
      </c>
      <c r="C15371">
        <v>9046.4989999999998</v>
      </c>
      <c r="D15371">
        <v>206.95</v>
      </c>
      <c r="E15371" s="1">
        <v>9015.5</v>
      </c>
      <c r="F15371">
        <f t="shared" si="960"/>
        <v>2.2939999999999999E-2</v>
      </c>
      <c r="G15371">
        <f t="shared" si="961"/>
        <v>2.2954910986634131E-2</v>
      </c>
      <c r="H15371" s="2">
        <f t="shared" si="962"/>
        <v>-6.4957719255864799E-4</v>
      </c>
      <c r="I15371" s="2">
        <f t="shared" si="963"/>
        <v>6.4957719255864799E-4</v>
      </c>
      <c r="N15371" t="s">
        <v>15363</v>
      </c>
      <c r="O15371">
        <v>2.3099999999999999E-2</v>
      </c>
    </row>
    <row r="15372" spans="1:15">
      <c r="A15372" t="s">
        <v>15371</v>
      </c>
      <c r="C15372">
        <v>8867.6065999999992</v>
      </c>
      <c r="D15372">
        <v>203.4</v>
      </c>
      <c r="E15372" s="1">
        <v>8857</v>
      </c>
      <c r="F15372">
        <f t="shared" si="960"/>
        <v>2.2880000000000001E-2</v>
      </c>
      <c r="G15372">
        <f t="shared" si="961"/>
        <v>2.296488653042791E-2</v>
      </c>
      <c r="H15372" s="2">
        <f t="shared" si="962"/>
        <v>-3.6963618485742478E-3</v>
      </c>
      <c r="I15372" s="2">
        <f t="shared" si="963"/>
        <v>3.6963618485742478E-3</v>
      </c>
      <c r="N15372" t="s">
        <v>15364</v>
      </c>
      <c r="O15372">
        <v>2.3120000000000002E-2</v>
      </c>
    </row>
    <row r="15373" spans="1:15">
      <c r="A15373" t="s">
        <v>15372</v>
      </c>
      <c r="C15373">
        <v>8874.6893999999993</v>
      </c>
      <c r="D15373">
        <v>203.45</v>
      </c>
      <c r="E15373" s="1">
        <v>8854.5</v>
      </c>
      <c r="F15373">
        <f t="shared" si="960"/>
        <v>2.2970000000000001E-2</v>
      </c>
      <c r="G15373">
        <f t="shared" si="961"/>
        <v>2.2977017335817945E-2</v>
      </c>
      <c r="H15373" s="2">
        <f t="shared" si="962"/>
        <v>-3.0540673384116257E-4</v>
      </c>
      <c r="I15373" s="2">
        <f t="shared" si="963"/>
        <v>3.0540673384116257E-4</v>
      </c>
      <c r="N15373" t="s">
        <v>15365</v>
      </c>
      <c r="O15373">
        <v>2.308E-2</v>
      </c>
    </row>
    <row r="15374" spans="1:15">
      <c r="A15374" t="s">
        <v>15373</v>
      </c>
      <c r="C15374">
        <v>8859.7502000000004</v>
      </c>
      <c r="D15374">
        <v>203.75</v>
      </c>
      <c r="E15374" s="1">
        <v>8873.5</v>
      </c>
      <c r="F15374">
        <f t="shared" si="960"/>
        <v>2.2950000000000002E-2</v>
      </c>
      <c r="G15374">
        <f t="shared" si="961"/>
        <v>2.2961627317293065E-2</v>
      </c>
      <c r="H15374" s="2">
        <f t="shared" si="962"/>
        <v>-5.0638036809813602E-4</v>
      </c>
      <c r="I15374" s="2">
        <f t="shared" si="963"/>
        <v>5.0638036809813602E-4</v>
      </c>
      <c r="N15374" t="s">
        <v>15366</v>
      </c>
      <c r="O15374">
        <v>2.308E-2</v>
      </c>
    </row>
    <row r="15375" spans="1:15">
      <c r="A15375" t="s">
        <v>15374</v>
      </c>
      <c r="C15375">
        <v>8918.2199000000001</v>
      </c>
      <c r="D15375">
        <v>204.95</v>
      </c>
      <c r="E15375" s="1">
        <v>8922</v>
      </c>
      <c r="F15375">
        <f t="shared" si="960"/>
        <v>2.2950000000000002E-2</v>
      </c>
      <c r="G15375">
        <f t="shared" si="961"/>
        <v>2.297130688186505E-2</v>
      </c>
      <c r="H15375" s="2">
        <f t="shared" si="962"/>
        <v>-9.2754330324451573E-4</v>
      </c>
      <c r="I15375" s="2">
        <f t="shared" si="963"/>
        <v>9.2754330324451573E-4</v>
      </c>
      <c r="N15375" t="s">
        <v>15367</v>
      </c>
      <c r="O15375">
        <v>2.3040000000000001E-2</v>
      </c>
    </row>
    <row r="15376" spans="1:15">
      <c r="A15376" t="s">
        <v>15375</v>
      </c>
      <c r="C15376">
        <v>8862.1056000000008</v>
      </c>
      <c r="D15376">
        <v>204</v>
      </c>
      <c r="E15376" s="1">
        <v>8879.5</v>
      </c>
      <c r="F15376">
        <f t="shared" si="960"/>
        <v>2.3E-2</v>
      </c>
      <c r="G15376">
        <f t="shared" si="961"/>
        <v>2.2974266569063574E-2</v>
      </c>
      <c r="H15376" s="2">
        <f t="shared" si="962"/>
        <v>1.1200980392156445E-3</v>
      </c>
      <c r="I15376" s="2">
        <f t="shared" si="963"/>
        <v>1.1200980392156445E-3</v>
      </c>
      <c r="N15376" t="s">
        <v>15368</v>
      </c>
      <c r="O15376">
        <v>2.3050000000000001E-2</v>
      </c>
    </row>
    <row r="15377" spans="1:15">
      <c r="A15377" t="s">
        <v>15376</v>
      </c>
      <c r="C15377">
        <v>8858.9652999999998</v>
      </c>
      <c r="D15377">
        <v>203.9</v>
      </c>
      <c r="E15377" s="1">
        <v>8848</v>
      </c>
      <c r="F15377">
        <f t="shared" si="960"/>
        <v>2.3009999999999999E-2</v>
      </c>
      <c r="G15377">
        <f t="shared" si="961"/>
        <v>2.3044755877034358E-2</v>
      </c>
      <c r="H15377" s="2">
        <f t="shared" si="962"/>
        <v>-1.5081902893575583E-3</v>
      </c>
      <c r="I15377" s="2">
        <f t="shared" si="963"/>
        <v>1.5081902893575583E-3</v>
      </c>
      <c r="N15377" t="s">
        <v>15369</v>
      </c>
      <c r="O15377">
        <v>2.3099999999999999E-2</v>
      </c>
    </row>
    <row r="15378" spans="1:15">
      <c r="A15378" t="s">
        <v>15377</v>
      </c>
      <c r="C15378">
        <v>8867.6065999999992</v>
      </c>
      <c r="D15378">
        <v>204.2</v>
      </c>
      <c r="E15378" s="1">
        <v>8876</v>
      </c>
      <c r="F15378">
        <f t="shared" si="960"/>
        <v>2.3009999999999999E-2</v>
      </c>
      <c r="G15378">
        <f t="shared" si="961"/>
        <v>2.3005858494817483E-2</v>
      </c>
      <c r="H15378" s="2">
        <f t="shared" si="962"/>
        <v>1.8001958863878009E-4</v>
      </c>
      <c r="I15378" s="2">
        <f t="shared" si="963"/>
        <v>1.8001958863878009E-4</v>
      </c>
      <c r="N15378" t="s">
        <v>15370</v>
      </c>
      <c r="O15378">
        <v>2.2939999999999999E-2</v>
      </c>
    </row>
    <row r="15379" spans="1:15">
      <c r="A15379" t="s">
        <v>15378</v>
      </c>
      <c r="C15379">
        <v>8888.8888999999999</v>
      </c>
      <c r="D15379">
        <v>203.65</v>
      </c>
      <c r="E15379" s="1">
        <v>8878</v>
      </c>
      <c r="F15379">
        <f t="shared" si="960"/>
        <v>2.3E-2</v>
      </c>
      <c r="G15379">
        <f t="shared" si="961"/>
        <v>2.2938724938049111E-2</v>
      </c>
      <c r="H15379" s="2">
        <f t="shared" si="962"/>
        <v>2.6712496931009522E-3</v>
      </c>
      <c r="I15379" s="2">
        <f t="shared" si="963"/>
        <v>2.6712496931009522E-3</v>
      </c>
      <c r="N15379" t="s">
        <v>15371</v>
      </c>
      <c r="O15379">
        <v>2.2880000000000001E-2</v>
      </c>
    </row>
    <row r="15380" spans="1:15">
      <c r="A15380" t="s">
        <v>15379</v>
      </c>
      <c r="C15380">
        <v>8889.6790999999994</v>
      </c>
      <c r="D15380">
        <v>203.65</v>
      </c>
      <c r="E15380" s="1">
        <v>8896</v>
      </c>
      <c r="F15380">
        <f t="shared" si="960"/>
        <v>2.2890000000000001E-2</v>
      </c>
      <c r="G15380">
        <f t="shared" si="961"/>
        <v>2.2892311151079137E-2</v>
      </c>
      <c r="H15380" s="2">
        <f t="shared" si="962"/>
        <v>-1.0095752516570133E-4</v>
      </c>
      <c r="I15380" s="2">
        <f t="shared" si="963"/>
        <v>1.0095752516570133E-4</v>
      </c>
      <c r="N15380" t="s">
        <v>15372</v>
      </c>
      <c r="O15380">
        <v>2.2970000000000001E-2</v>
      </c>
    </row>
    <row r="15381" spans="1:15">
      <c r="A15381" t="s">
        <v>15380</v>
      </c>
      <c r="C15381">
        <v>8912.6560000000009</v>
      </c>
      <c r="D15381">
        <v>204.25</v>
      </c>
      <c r="E15381" s="1">
        <v>8913</v>
      </c>
      <c r="F15381">
        <f t="shared" si="960"/>
        <v>2.2929999999999999E-2</v>
      </c>
      <c r="G15381">
        <f t="shared" si="961"/>
        <v>2.2915965443733873E-2</v>
      </c>
      <c r="H15381" s="2">
        <f t="shared" si="962"/>
        <v>6.1243574051395022E-4</v>
      </c>
      <c r="I15381" s="2">
        <f t="shared" si="963"/>
        <v>6.1243574051395022E-4</v>
      </c>
      <c r="N15381" t="s">
        <v>15373</v>
      </c>
      <c r="O15381">
        <v>2.2950000000000002E-2</v>
      </c>
    </row>
    <row r="15382" spans="1:15">
      <c r="A15382" t="s">
        <v>15381</v>
      </c>
      <c r="C15382">
        <v>8942.9439999999995</v>
      </c>
      <c r="D15382">
        <v>204.85</v>
      </c>
      <c r="E15382" s="1">
        <v>8945</v>
      </c>
      <c r="F15382">
        <f t="shared" si="960"/>
        <v>2.2870000000000001E-2</v>
      </c>
      <c r="G15382">
        <f t="shared" si="961"/>
        <v>2.2901062045835661E-2</v>
      </c>
      <c r="H15382" s="2">
        <f t="shared" si="962"/>
        <v>-1.3563583109591493E-3</v>
      </c>
      <c r="I15382" s="2">
        <f t="shared" si="963"/>
        <v>1.3563583109591493E-3</v>
      </c>
      <c r="N15382" t="s">
        <v>15374</v>
      </c>
      <c r="O15382">
        <v>2.2950000000000002E-2</v>
      </c>
    </row>
    <row r="15383" spans="1:15">
      <c r="A15383" t="s">
        <v>15382</v>
      </c>
      <c r="C15383">
        <v>8987.9560999999994</v>
      </c>
      <c r="D15383">
        <v>205</v>
      </c>
      <c r="E15383" s="1">
        <v>8969.5</v>
      </c>
      <c r="F15383">
        <f t="shared" si="960"/>
        <v>2.2839999999999999E-2</v>
      </c>
      <c r="G15383">
        <f t="shared" si="961"/>
        <v>2.2855231618261886E-2</v>
      </c>
      <c r="H15383" s="2">
        <f t="shared" si="962"/>
        <v>-6.6643902439023073E-4</v>
      </c>
      <c r="I15383" s="2">
        <f t="shared" si="963"/>
        <v>6.6643902439023073E-4</v>
      </c>
      <c r="N15383" t="s">
        <v>15375</v>
      </c>
      <c r="O15383">
        <v>2.3E-2</v>
      </c>
    </row>
    <row r="15384" spans="1:15">
      <c r="A15384" t="s">
        <v>15383</v>
      </c>
      <c r="C15384">
        <v>8948.5458999999992</v>
      </c>
      <c r="D15384">
        <v>205.1</v>
      </c>
      <c r="E15384" s="1">
        <v>8976.5</v>
      </c>
      <c r="F15384">
        <f t="shared" si="960"/>
        <v>2.2800000000000001E-2</v>
      </c>
      <c r="G15384">
        <f t="shared" si="961"/>
        <v>2.2848548989026902E-2</v>
      </c>
      <c r="H15384" s="2">
        <f t="shared" si="962"/>
        <v>-2.1248171623596823E-3</v>
      </c>
      <c r="I15384" s="2">
        <f t="shared" si="963"/>
        <v>2.1248171623596823E-3</v>
      </c>
      <c r="N15384" t="s">
        <v>15376</v>
      </c>
      <c r="O15384">
        <v>2.3009999999999999E-2</v>
      </c>
    </row>
    <row r="15385" spans="1:15">
      <c r="A15385" t="s">
        <v>15384</v>
      </c>
      <c r="C15385">
        <v>8994.4235000000008</v>
      </c>
      <c r="D15385">
        <v>205.6</v>
      </c>
      <c r="E15385" s="1">
        <v>9025.5</v>
      </c>
      <c r="F15385">
        <f t="shared" si="960"/>
        <v>2.2710000000000001E-2</v>
      </c>
      <c r="G15385">
        <f t="shared" si="961"/>
        <v>2.2779901390504679E-2</v>
      </c>
      <c r="H15385" s="2">
        <f t="shared" si="962"/>
        <v>-3.0685554474706445E-3</v>
      </c>
      <c r="I15385" s="2">
        <f t="shared" si="963"/>
        <v>3.0685554474706445E-3</v>
      </c>
      <c r="N15385" t="s">
        <v>15377</v>
      </c>
      <c r="O15385">
        <v>2.3009999999999999E-2</v>
      </c>
    </row>
    <row r="15386" spans="1:15">
      <c r="A15386" t="s">
        <v>15385</v>
      </c>
      <c r="C15386">
        <v>8975.8549999999996</v>
      </c>
      <c r="D15386">
        <v>202.55</v>
      </c>
      <c r="E15386" s="1">
        <v>8946.5</v>
      </c>
      <c r="F15386">
        <f t="shared" si="960"/>
        <v>2.2550000000000001E-2</v>
      </c>
      <c r="G15386">
        <f t="shared" si="961"/>
        <v>2.2640138601687811E-2</v>
      </c>
      <c r="H15386" s="2">
        <f t="shared" si="962"/>
        <v>-3.9813626265119417E-3</v>
      </c>
      <c r="I15386" s="2">
        <f t="shared" si="963"/>
        <v>3.9813626265119417E-3</v>
      </c>
      <c r="N15386" t="s">
        <v>15378</v>
      </c>
      <c r="O15386">
        <v>2.3E-2</v>
      </c>
    </row>
    <row r="15387" spans="1:15">
      <c r="A15387" t="s">
        <v>15386</v>
      </c>
      <c r="C15387">
        <v>8969.4143000000004</v>
      </c>
      <c r="D15387">
        <v>204.8</v>
      </c>
      <c r="E15387" s="1">
        <v>8982.5</v>
      </c>
      <c r="F15387">
        <f t="shared" si="960"/>
        <v>2.2700000000000001E-2</v>
      </c>
      <c r="G15387">
        <f t="shared" si="961"/>
        <v>2.2799888672418594E-2</v>
      </c>
      <c r="H15387" s="2">
        <f t="shared" si="962"/>
        <v>-4.38110351562504E-3</v>
      </c>
      <c r="I15387" s="2">
        <f t="shared" si="963"/>
        <v>4.38110351562504E-3</v>
      </c>
      <c r="N15387" t="s">
        <v>15379</v>
      </c>
      <c r="O15387">
        <v>2.2890000000000001E-2</v>
      </c>
    </row>
    <row r="15388" spans="1:15">
      <c r="A15388" t="s">
        <v>15387</v>
      </c>
      <c r="C15388">
        <v>8964.5899000000009</v>
      </c>
      <c r="D15388">
        <v>204.95</v>
      </c>
      <c r="E15388" s="1">
        <v>8977.5</v>
      </c>
      <c r="F15388">
        <f t="shared" si="960"/>
        <v>2.265E-2</v>
      </c>
      <c r="G15388">
        <f t="shared" si="961"/>
        <v>2.2829295460874408E-2</v>
      </c>
      <c r="H15388" s="2">
        <f t="shared" si="962"/>
        <v>-7.8537448158086942E-3</v>
      </c>
      <c r="I15388" s="2">
        <f t="shared" si="963"/>
        <v>7.8537448158086942E-3</v>
      </c>
      <c r="N15388" t="s">
        <v>15380</v>
      </c>
      <c r="O15388">
        <v>2.2929999999999999E-2</v>
      </c>
    </row>
    <row r="15389" spans="1:15">
      <c r="A15389" t="s">
        <v>15388</v>
      </c>
      <c r="C15389">
        <v>9022.8277999999991</v>
      </c>
      <c r="D15389">
        <v>207.3</v>
      </c>
      <c r="E15389" s="1">
        <v>8983.5</v>
      </c>
      <c r="F15389">
        <f t="shared" si="960"/>
        <v>2.2919999999999999E-2</v>
      </c>
      <c r="G15389">
        <f t="shared" si="961"/>
        <v>2.3075638670896646E-2</v>
      </c>
      <c r="H15389" s="2">
        <f t="shared" si="962"/>
        <v>-6.7447178002895125E-3</v>
      </c>
      <c r="I15389" s="2">
        <f t="shared" si="963"/>
        <v>6.7447178002895125E-3</v>
      </c>
      <c r="N15389" t="s">
        <v>15381</v>
      </c>
      <c r="O15389">
        <v>2.2870000000000001E-2</v>
      </c>
    </row>
    <row r="15390" spans="1:15">
      <c r="A15390" t="s">
        <v>15389</v>
      </c>
      <c r="C15390">
        <v>9022.0136999999995</v>
      </c>
      <c r="D15390">
        <v>207.15</v>
      </c>
      <c r="E15390" s="1">
        <v>9008</v>
      </c>
      <c r="F15390">
        <f t="shared" si="960"/>
        <v>2.29E-2</v>
      </c>
      <c r="G15390">
        <f t="shared" si="961"/>
        <v>2.2996225577264655E-2</v>
      </c>
      <c r="H15390" s="2">
        <f t="shared" si="962"/>
        <v>-4.1844074342264337E-3</v>
      </c>
      <c r="I15390" s="2">
        <f t="shared" si="963"/>
        <v>4.1844074342264337E-3</v>
      </c>
      <c r="N15390" t="s">
        <v>15382</v>
      </c>
      <c r="O15390">
        <v>2.2839999999999999E-2</v>
      </c>
    </row>
    <row r="15391" spans="1:15">
      <c r="A15391" t="s">
        <v>15390</v>
      </c>
      <c r="C15391">
        <v>9022.0136999999995</v>
      </c>
      <c r="D15391">
        <v>207.4</v>
      </c>
      <c r="E15391" s="1">
        <v>9015</v>
      </c>
      <c r="F15391">
        <f t="shared" si="960"/>
        <v>2.282E-2</v>
      </c>
      <c r="G15391">
        <f t="shared" si="961"/>
        <v>2.300610094287299E-2</v>
      </c>
      <c r="H15391" s="2">
        <f t="shared" si="962"/>
        <v>-8.0891996142719025E-3</v>
      </c>
      <c r="I15391" s="2">
        <f t="shared" si="963"/>
        <v>8.0891996142719025E-3</v>
      </c>
      <c r="N15391" t="s">
        <v>15383</v>
      </c>
      <c r="O15391">
        <v>2.2800000000000001E-2</v>
      </c>
    </row>
    <row r="15392" spans="1:15">
      <c r="A15392" t="s">
        <v>15391</v>
      </c>
      <c r="C15392">
        <v>9038.3225000000002</v>
      </c>
      <c r="D15392">
        <v>208.05</v>
      </c>
      <c r="E15392" s="1">
        <v>9036</v>
      </c>
      <c r="F15392">
        <f t="shared" si="960"/>
        <v>2.2870000000000001E-2</v>
      </c>
      <c r="G15392">
        <f t="shared" si="961"/>
        <v>2.3024568393094292E-2</v>
      </c>
      <c r="H15392" s="2">
        <f t="shared" si="962"/>
        <v>-6.7131939437635735E-3</v>
      </c>
      <c r="I15392" s="2">
        <f t="shared" si="963"/>
        <v>6.7131939437635735E-3</v>
      </c>
      <c r="N15392" t="s">
        <v>15384</v>
      </c>
      <c r="O15392">
        <v>2.2710000000000001E-2</v>
      </c>
    </row>
    <row r="15393" spans="1:15">
      <c r="A15393" t="s">
        <v>15392</v>
      </c>
      <c r="C15393">
        <v>9039.1394999999993</v>
      </c>
      <c r="D15393">
        <v>208.25</v>
      </c>
      <c r="E15393" s="1">
        <v>9034.5</v>
      </c>
      <c r="F15393">
        <f t="shared" si="960"/>
        <v>2.29E-2</v>
      </c>
      <c r="G15393">
        <f t="shared" si="961"/>
        <v>2.3050528529525709E-2</v>
      </c>
      <c r="H15393" s="2">
        <f t="shared" si="962"/>
        <v>-6.5303721488596533E-3</v>
      </c>
      <c r="I15393" s="2">
        <f t="shared" si="963"/>
        <v>6.5303721488596533E-3</v>
      </c>
      <c r="N15393" t="s">
        <v>15385</v>
      </c>
      <c r="O15393">
        <v>2.2550000000000001E-2</v>
      </c>
    </row>
    <row r="15394" spans="1:15">
      <c r="A15394" t="s">
        <v>15393</v>
      </c>
      <c r="C15394">
        <v>9071.9405000000006</v>
      </c>
      <c r="D15394">
        <v>207.6</v>
      </c>
      <c r="E15394" s="1">
        <v>9052</v>
      </c>
      <c r="F15394">
        <f t="shared" si="960"/>
        <v>2.2800000000000001E-2</v>
      </c>
      <c r="G15394">
        <f t="shared" si="961"/>
        <v>2.2934158197083516E-2</v>
      </c>
      <c r="H15394" s="2">
        <f t="shared" si="962"/>
        <v>-5.8497109826588511E-3</v>
      </c>
      <c r="I15394" s="2">
        <f t="shared" si="963"/>
        <v>5.8497109826588511E-3</v>
      </c>
      <c r="N15394" t="s">
        <v>15386</v>
      </c>
      <c r="O15394">
        <v>2.2700000000000001E-2</v>
      </c>
    </row>
    <row r="15395" spans="1:15">
      <c r="A15395" t="s">
        <v>15394</v>
      </c>
      <c r="C15395">
        <v>9087.6044999999995</v>
      </c>
      <c r="D15395">
        <v>208.6</v>
      </c>
      <c r="E15395" s="1">
        <v>9111</v>
      </c>
      <c r="F15395">
        <f t="shared" si="960"/>
        <v>2.282E-2</v>
      </c>
      <c r="G15395">
        <f t="shared" si="961"/>
        <v>2.2895401163428822E-2</v>
      </c>
      <c r="H15395" s="2">
        <f t="shared" si="962"/>
        <v>-3.29328859060396E-3</v>
      </c>
      <c r="I15395" s="2">
        <f t="shared" si="963"/>
        <v>3.29328859060396E-3</v>
      </c>
      <c r="N15395" t="s">
        <v>15387</v>
      </c>
      <c r="O15395">
        <v>2.265E-2</v>
      </c>
    </row>
    <row r="15396" spans="1:15">
      <c r="A15396" t="s">
        <v>15395</v>
      </c>
      <c r="C15396">
        <v>9219.1388999999999</v>
      </c>
      <c r="D15396">
        <v>209.5</v>
      </c>
      <c r="E15396" s="1">
        <v>9242</v>
      </c>
      <c r="F15396">
        <f t="shared" si="960"/>
        <v>2.256E-2</v>
      </c>
      <c r="G15396">
        <f t="shared" si="961"/>
        <v>2.2668253624756548E-2</v>
      </c>
      <c r="H15396" s="2">
        <f t="shared" si="962"/>
        <v>-4.7755608591886212E-3</v>
      </c>
      <c r="I15396" s="2">
        <f t="shared" si="963"/>
        <v>4.7755608591886212E-3</v>
      </c>
      <c r="N15396" t="s">
        <v>15388</v>
      </c>
      <c r="O15396">
        <v>2.2919999999999999E-2</v>
      </c>
    </row>
    <row r="15397" spans="1:15">
      <c r="A15397" t="s">
        <v>15396</v>
      </c>
      <c r="C15397">
        <v>9294.5440999999992</v>
      </c>
      <c r="D15397">
        <v>211</v>
      </c>
      <c r="E15397" s="1">
        <v>9335.5</v>
      </c>
      <c r="F15397">
        <f t="shared" si="960"/>
        <v>2.247E-2</v>
      </c>
      <c r="G15397">
        <f t="shared" si="961"/>
        <v>2.2601895988431257E-2</v>
      </c>
      <c r="H15397" s="2">
        <f t="shared" si="962"/>
        <v>-5.8356161137440576E-3</v>
      </c>
      <c r="I15397" s="2">
        <f t="shared" si="963"/>
        <v>5.8356161137440576E-3</v>
      </c>
      <c r="N15397" t="s">
        <v>15389</v>
      </c>
      <c r="O15397">
        <v>2.29E-2</v>
      </c>
    </row>
    <row r="15398" spans="1:15">
      <c r="A15398" t="s">
        <v>15397</v>
      </c>
      <c r="C15398">
        <v>9321.4019000000008</v>
      </c>
      <c r="D15398">
        <v>208.7</v>
      </c>
      <c r="E15398" s="1">
        <v>9250.5</v>
      </c>
      <c r="F15398">
        <f t="shared" si="960"/>
        <v>2.2460000000000001E-2</v>
      </c>
      <c r="G15398">
        <f t="shared" si="961"/>
        <v>2.2560942651748551E-2</v>
      </c>
      <c r="H15398" s="2">
        <f t="shared" si="962"/>
        <v>-4.4742213703879985E-3</v>
      </c>
      <c r="I15398" s="2">
        <f t="shared" si="963"/>
        <v>4.4742213703879985E-3</v>
      </c>
      <c r="N15398" t="s">
        <v>15390</v>
      </c>
      <c r="O15398">
        <v>2.282E-2</v>
      </c>
    </row>
    <row r="15399" spans="1:15">
      <c r="A15399" t="s">
        <v>15398</v>
      </c>
      <c r="C15399">
        <v>9204.7127999999993</v>
      </c>
      <c r="D15399">
        <v>208.3</v>
      </c>
      <c r="E15399" s="1">
        <v>9244.5</v>
      </c>
      <c r="F15399">
        <f t="shared" si="960"/>
        <v>2.2509999999999999E-2</v>
      </c>
      <c r="G15399">
        <f t="shared" si="961"/>
        <v>2.253231651252096E-2</v>
      </c>
      <c r="H15399" s="2">
        <f t="shared" si="962"/>
        <v>-9.9042246759495356E-4</v>
      </c>
      <c r="I15399" s="2">
        <f t="shared" si="963"/>
        <v>9.9042246759495356E-4</v>
      </c>
      <c r="N15399" t="s">
        <v>15391</v>
      </c>
      <c r="O15399">
        <v>2.2870000000000001E-2</v>
      </c>
    </row>
    <row r="15400" spans="1:15">
      <c r="A15400" t="s">
        <v>15399</v>
      </c>
      <c r="C15400">
        <v>9236.1687999999995</v>
      </c>
      <c r="D15400">
        <v>208.5</v>
      </c>
      <c r="E15400" s="1">
        <v>9246</v>
      </c>
      <c r="F15400">
        <f t="shared" si="960"/>
        <v>2.2519999999999998E-2</v>
      </c>
      <c r="G15400">
        <f t="shared" si="961"/>
        <v>2.2550292018170021E-2</v>
      </c>
      <c r="H15400" s="2">
        <f t="shared" si="962"/>
        <v>-1.3433093525181405E-3</v>
      </c>
      <c r="I15400" s="2">
        <f t="shared" si="963"/>
        <v>1.3433093525181405E-3</v>
      </c>
      <c r="N15400" t="s">
        <v>15392</v>
      </c>
      <c r="O15400">
        <v>2.29E-2</v>
      </c>
    </row>
    <row r="15401" spans="1:15">
      <c r="A15401" t="s">
        <v>15400</v>
      </c>
      <c r="C15401">
        <v>9273.857</v>
      </c>
      <c r="D15401">
        <v>208.8</v>
      </c>
      <c r="E15401" s="1">
        <v>9286.5</v>
      </c>
      <c r="F15401">
        <f t="shared" si="960"/>
        <v>2.2440000000000002E-2</v>
      </c>
      <c r="G15401">
        <f t="shared" si="961"/>
        <v>2.2484251332579551E-2</v>
      </c>
      <c r="H15401" s="2">
        <f t="shared" si="962"/>
        <v>-1.9681034482758042E-3</v>
      </c>
      <c r="I15401" s="2">
        <f t="shared" si="963"/>
        <v>1.9681034482758042E-3</v>
      </c>
      <c r="N15401" t="s">
        <v>15393</v>
      </c>
      <c r="O15401">
        <v>2.2800000000000001E-2</v>
      </c>
    </row>
    <row r="15402" spans="1:15">
      <c r="A15402" t="s">
        <v>15401</v>
      </c>
      <c r="C15402">
        <v>9279.8811999999998</v>
      </c>
      <c r="D15402">
        <v>208.95</v>
      </c>
      <c r="E15402" s="1">
        <v>9283.5</v>
      </c>
      <c r="F15402">
        <f t="shared" si="960"/>
        <v>2.2450000000000001E-2</v>
      </c>
      <c r="G15402">
        <f t="shared" si="961"/>
        <v>2.2507674907093229E-2</v>
      </c>
      <c r="H15402" s="2">
        <f t="shared" si="962"/>
        <v>-2.5624551328068401E-3</v>
      </c>
      <c r="I15402" s="2">
        <f t="shared" si="963"/>
        <v>2.5624551328068401E-3</v>
      </c>
      <c r="N15402" t="s">
        <v>15394</v>
      </c>
      <c r="O15402">
        <v>2.282E-2</v>
      </c>
    </row>
    <row r="15403" spans="1:15">
      <c r="A15403" t="s">
        <v>15402</v>
      </c>
      <c r="C15403">
        <v>9268.6995999999999</v>
      </c>
      <c r="D15403">
        <v>208.45</v>
      </c>
      <c r="E15403" s="1">
        <v>9281</v>
      </c>
      <c r="F15403">
        <f t="shared" si="960"/>
        <v>2.2419999999999999E-2</v>
      </c>
      <c r="G15403">
        <f t="shared" si="961"/>
        <v>2.2459864238767373E-2</v>
      </c>
      <c r="H15403" s="2">
        <f t="shared" si="962"/>
        <v>-1.7749100503717807E-3</v>
      </c>
      <c r="I15403" s="2">
        <f t="shared" si="963"/>
        <v>1.7749100503717807E-3</v>
      </c>
      <c r="N15403" t="s">
        <v>15395</v>
      </c>
      <c r="O15403">
        <v>2.256E-2</v>
      </c>
    </row>
    <row r="15404" spans="1:15">
      <c r="A15404" t="s">
        <v>15403</v>
      </c>
      <c r="C15404">
        <v>9244.7073999999993</v>
      </c>
      <c r="D15404">
        <v>207.25</v>
      </c>
      <c r="E15404" s="1">
        <v>9255</v>
      </c>
      <c r="F15404">
        <f t="shared" si="960"/>
        <v>2.2409999999999999E-2</v>
      </c>
      <c r="G15404">
        <f t="shared" si="961"/>
        <v>2.2393300918422475E-2</v>
      </c>
      <c r="H15404" s="2">
        <f t="shared" si="962"/>
        <v>7.4571773220744042E-4</v>
      </c>
      <c r="I15404" s="2">
        <f t="shared" si="963"/>
        <v>7.4571773220744042E-4</v>
      </c>
      <c r="N15404" t="s">
        <v>15396</v>
      </c>
      <c r="O15404">
        <v>2.247E-2</v>
      </c>
    </row>
    <row r="15405" spans="1:15">
      <c r="A15405" t="s">
        <v>15404</v>
      </c>
      <c r="C15405">
        <v>9266.9817000000003</v>
      </c>
      <c r="D15405">
        <v>204.65</v>
      </c>
      <c r="E15405" s="1">
        <v>9257</v>
      </c>
      <c r="F15405">
        <f t="shared" si="960"/>
        <v>2.213E-2</v>
      </c>
      <c r="G15405">
        <f t="shared" si="961"/>
        <v>2.2107594252997732E-2</v>
      </c>
      <c r="H15405" s="2">
        <f t="shared" si="962"/>
        <v>1.0134864402637778E-3</v>
      </c>
      <c r="I15405" s="2">
        <f t="shared" si="963"/>
        <v>1.0134864402637778E-3</v>
      </c>
      <c r="N15405" t="s">
        <v>15397</v>
      </c>
      <c r="O15405">
        <v>2.2460000000000001E-2</v>
      </c>
    </row>
    <row r="15406" spans="1:15">
      <c r="A15406" t="s">
        <v>15405</v>
      </c>
      <c r="C15406">
        <v>9248.1273000000001</v>
      </c>
      <c r="D15406">
        <v>205.65</v>
      </c>
      <c r="E15406" s="1">
        <v>9255.5</v>
      </c>
      <c r="F15406">
        <f t="shared" si="960"/>
        <v>2.2200000000000001E-2</v>
      </c>
      <c r="G15406">
        <f t="shared" si="961"/>
        <v>2.2219221003727516E-2</v>
      </c>
      <c r="H15406" s="2">
        <f t="shared" si="962"/>
        <v>-8.650619985413055E-4</v>
      </c>
      <c r="I15406" s="2">
        <f t="shared" si="963"/>
        <v>8.650619985413055E-4</v>
      </c>
      <c r="N15406" t="s">
        <v>15398</v>
      </c>
      <c r="O15406">
        <v>2.2509999999999999E-2</v>
      </c>
    </row>
    <row r="15407" spans="1:15">
      <c r="A15407" t="s">
        <v>15406</v>
      </c>
      <c r="C15407">
        <v>9281.6039000000001</v>
      </c>
      <c r="D15407">
        <v>206.4</v>
      </c>
      <c r="E15407" s="1">
        <v>9292.5</v>
      </c>
      <c r="F15407">
        <f t="shared" si="960"/>
        <v>2.2159999999999999E-2</v>
      </c>
      <c r="G15407">
        <f t="shared" si="961"/>
        <v>2.2211460855528654E-2</v>
      </c>
      <c r="H15407" s="2">
        <f t="shared" si="962"/>
        <v>-2.316860465116366E-3</v>
      </c>
      <c r="I15407" s="2">
        <f t="shared" si="963"/>
        <v>2.316860465116366E-3</v>
      </c>
      <c r="N15407" t="s">
        <v>15399</v>
      </c>
      <c r="O15407">
        <v>2.2519999999999998E-2</v>
      </c>
    </row>
    <row r="15408" spans="1:15">
      <c r="A15408" t="s">
        <v>15407</v>
      </c>
      <c r="C15408">
        <v>9338.8120999999992</v>
      </c>
      <c r="D15408">
        <v>206.2</v>
      </c>
      <c r="E15408" s="1">
        <v>9372</v>
      </c>
      <c r="F15408">
        <f t="shared" si="960"/>
        <v>2.198E-2</v>
      </c>
      <c r="G15408">
        <f t="shared" si="961"/>
        <v>2.2001707212974817E-2</v>
      </c>
      <c r="H15408" s="2">
        <f t="shared" si="962"/>
        <v>-9.8661493695439972E-4</v>
      </c>
      <c r="I15408" s="2">
        <f t="shared" si="963"/>
        <v>9.8661493695439972E-4</v>
      </c>
      <c r="N15408" t="s">
        <v>15400</v>
      </c>
      <c r="O15408">
        <v>2.2440000000000002E-2</v>
      </c>
    </row>
    <row r="15409" spans="1:15">
      <c r="A15409" t="s">
        <v>15408</v>
      </c>
      <c r="C15409">
        <v>9249.8381000000008</v>
      </c>
      <c r="D15409">
        <v>198.7</v>
      </c>
      <c r="E15409" s="1">
        <v>9153.5</v>
      </c>
      <c r="F15409">
        <f t="shared" si="960"/>
        <v>2.162E-2</v>
      </c>
      <c r="G15409">
        <f t="shared" si="961"/>
        <v>2.1707543562571693E-2</v>
      </c>
      <c r="H15409" s="2">
        <f t="shared" si="962"/>
        <v>-4.0328636134876472E-3</v>
      </c>
      <c r="I15409" s="2">
        <f t="shared" si="963"/>
        <v>4.0328636134876472E-3</v>
      </c>
      <c r="N15409" t="s">
        <v>15401</v>
      </c>
      <c r="O15409">
        <v>2.2450000000000001E-2</v>
      </c>
    </row>
    <row r="15410" spans="1:15">
      <c r="A15410" t="s">
        <v>15409</v>
      </c>
      <c r="C15410">
        <v>9125.7528999999995</v>
      </c>
      <c r="D15410">
        <v>202.95</v>
      </c>
      <c r="E15410" s="1">
        <v>9196</v>
      </c>
      <c r="F15410">
        <f t="shared" si="960"/>
        <v>2.2009999999999998E-2</v>
      </c>
      <c r="G15410">
        <f t="shared" si="961"/>
        <v>2.2069377990430621E-2</v>
      </c>
      <c r="H15410" s="2">
        <f t="shared" si="962"/>
        <v>-2.690514905149044E-3</v>
      </c>
      <c r="I15410" s="2">
        <f t="shared" si="963"/>
        <v>2.690514905149044E-3</v>
      </c>
      <c r="N15410" t="s">
        <v>15402</v>
      </c>
      <c r="O15410">
        <v>2.2419999999999999E-2</v>
      </c>
    </row>
    <row r="15411" spans="1:15">
      <c r="A15411" t="s">
        <v>15410</v>
      </c>
      <c r="C15411">
        <v>9227.6460000000006</v>
      </c>
      <c r="D15411">
        <v>202.5</v>
      </c>
      <c r="E15411" s="1">
        <v>9230.5</v>
      </c>
      <c r="F15411">
        <f t="shared" si="960"/>
        <v>2.1839999999999998E-2</v>
      </c>
      <c r="G15411">
        <f t="shared" si="961"/>
        <v>2.1938139862412654E-2</v>
      </c>
      <c r="H15411" s="2">
        <f t="shared" si="962"/>
        <v>-4.4734814814815227E-3</v>
      </c>
      <c r="I15411" s="2">
        <f t="shared" si="963"/>
        <v>4.4734814814815227E-3</v>
      </c>
      <c r="N15411" t="s">
        <v>15403</v>
      </c>
      <c r="O15411">
        <v>2.2409999999999999E-2</v>
      </c>
    </row>
    <row r="15412" spans="1:15">
      <c r="A15412" t="s">
        <v>15411</v>
      </c>
      <c r="C15412">
        <v>9318.7960000000003</v>
      </c>
      <c r="D15412">
        <v>206.9</v>
      </c>
      <c r="E15412" s="1">
        <v>9343.5</v>
      </c>
      <c r="F15412">
        <f t="shared" si="960"/>
        <v>2.2089999999999999E-2</v>
      </c>
      <c r="G15412">
        <f t="shared" si="961"/>
        <v>2.2143736287258523E-2</v>
      </c>
      <c r="H15412" s="2">
        <f t="shared" si="962"/>
        <v>-2.426703721604806E-3</v>
      </c>
      <c r="I15412" s="2">
        <f t="shared" si="963"/>
        <v>2.426703721604806E-3</v>
      </c>
      <c r="N15412" t="s">
        <v>15404</v>
      </c>
      <c r="O15412">
        <v>2.213E-2</v>
      </c>
    </row>
    <row r="15413" spans="1:15">
      <c r="A15413" t="s">
        <v>15412</v>
      </c>
      <c r="C15413">
        <v>9306.6543000000001</v>
      </c>
      <c r="D15413">
        <v>205.95</v>
      </c>
      <c r="E15413" s="1">
        <v>9304.5</v>
      </c>
      <c r="F15413">
        <f t="shared" si="960"/>
        <v>2.2110000000000001E-2</v>
      </c>
      <c r="G15413">
        <f t="shared" si="961"/>
        <v>2.2134451072061904E-2</v>
      </c>
      <c r="H15413" s="2">
        <f t="shared" si="962"/>
        <v>-1.1046613255643045E-3</v>
      </c>
      <c r="I15413" s="2">
        <f t="shared" si="963"/>
        <v>1.1046613255643045E-3</v>
      </c>
      <c r="N15413" t="s">
        <v>15405</v>
      </c>
      <c r="O15413">
        <v>2.2200000000000001E-2</v>
      </c>
    </row>
    <row r="15414" spans="1:15">
      <c r="A15414" t="s">
        <v>15413</v>
      </c>
      <c r="C15414">
        <v>9292.8166999999994</v>
      </c>
      <c r="D15414">
        <v>205.2</v>
      </c>
      <c r="E15414" s="1">
        <v>9285.5</v>
      </c>
      <c r="F15414">
        <f t="shared" si="960"/>
        <v>2.206E-2</v>
      </c>
      <c r="G15414">
        <f t="shared" si="961"/>
        <v>2.2098971514727263E-2</v>
      </c>
      <c r="H15414" s="2">
        <f t="shared" si="962"/>
        <v>-1.7634990253411198E-3</v>
      </c>
      <c r="I15414" s="2">
        <f t="shared" si="963"/>
        <v>1.7634990253411198E-3</v>
      </c>
      <c r="N15414" t="s">
        <v>15406</v>
      </c>
      <c r="O15414">
        <v>2.2159999999999999E-2</v>
      </c>
    </row>
    <row r="15415" spans="1:15">
      <c r="A15415" t="s">
        <v>15414</v>
      </c>
      <c r="C15415">
        <v>9285.0511000000006</v>
      </c>
      <c r="D15415">
        <v>204.9</v>
      </c>
      <c r="E15415" s="1">
        <v>9277</v>
      </c>
      <c r="F15415">
        <f t="shared" si="960"/>
        <v>2.2030000000000001E-2</v>
      </c>
      <c r="G15415">
        <f t="shared" si="961"/>
        <v>2.208688153497898E-2</v>
      </c>
      <c r="H15415" s="2">
        <f t="shared" si="962"/>
        <v>-2.5753538311370505E-3</v>
      </c>
      <c r="I15415" s="2">
        <f t="shared" si="963"/>
        <v>2.5753538311370505E-3</v>
      </c>
      <c r="N15415" t="s">
        <v>15407</v>
      </c>
      <c r="O15415">
        <v>2.198E-2</v>
      </c>
    </row>
    <row r="15416" spans="1:15">
      <c r="A15416" t="s">
        <v>15415</v>
      </c>
      <c r="C15416">
        <v>9286.7756000000008</v>
      </c>
      <c r="D15416">
        <v>203.5</v>
      </c>
      <c r="E15416" s="1">
        <v>9264</v>
      </c>
      <c r="F15416">
        <f t="shared" si="960"/>
        <v>2.196E-2</v>
      </c>
      <c r="G15416">
        <f t="shared" si="961"/>
        <v>2.1966753022452504E-2</v>
      </c>
      <c r="H15416" s="2">
        <f t="shared" si="962"/>
        <v>-3.0742014742013435E-4</v>
      </c>
      <c r="I15416" s="2">
        <f t="shared" si="963"/>
        <v>3.0742014742013435E-4</v>
      </c>
      <c r="N15416" t="s">
        <v>15408</v>
      </c>
      <c r="O15416">
        <v>2.162E-2</v>
      </c>
    </row>
    <row r="15417" spans="1:15">
      <c r="A15417" t="s">
        <v>15416</v>
      </c>
      <c r="C15417">
        <v>9293.6803</v>
      </c>
      <c r="D15417">
        <v>205.3</v>
      </c>
      <c r="E15417" s="1">
        <v>9322</v>
      </c>
      <c r="F15417">
        <f t="shared" si="960"/>
        <v>2.1950000000000001E-2</v>
      </c>
      <c r="G15417">
        <f t="shared" si="961"/>
        <v>2.2023170993349068E-2</v>
      </c>
      <c r="H15417" s="2">
        <f t="shared" si="962"/>
        <v>-3.3224549439844209E-3</v>
      </c>
      <c r="I15417" s="2">
        <f t="shared" si="963"/>
        <v>3.3224549439844209E-3</v>
      </c>
      <c r="N15417" t="s">
        <v>15409</v>
      </c>
      <c r="O15417">
        <v>2.2009999999999998E-2</v>
      </c>
    </row>
    <row r="15418" spans="1:15">
      <c r="A15418" t="s">
        <v>15417</v>
      </c>
      <c r="C15418">
        <v>9316.1915000000008</v>
      </c>
      <c r="D15418">
        <v>206.15</v>
      </c>
      <c r="E15418" s="1">
        <v>9346.5</v>
      </c>
      <c r="F15418">
        <f t="shared" si="960"/>
        <v>2.2009999999999998E-2</v>
      </c>
      <c r="G15418">
        <f t="shared" si="961"/>
        <v>2.2056384742951907E-2</v>
      </c>
      <c r="H15418" s="2">
        <f t="shared" si="962"/>
        <v>-2.1030075187969954E-3</v>
      </c>
      <c r="I15418" s="2">
        <f t="shared" si="963"/>
        <v>2.1030075187969954E-3</v>
      </c>
      <c r="N15418" t="s">
        <v>15410</v>
      </c>
      <c r="O15418">
        <v>2.1839999999999998E-2</v>
      </c>
    </row>
    <row r="15419" spans="1:15">
      <c r="A15419" t="s">
        <v>15418</v>
      </c>
      <c r="C15419">
        <v>9306.6543000000001</v>
      </c>
      <c r="D15419">
        <v>206.15</v>
      </c>
      <c r="E15419" s="1">
        <v>9323.5</v>
      </c>
      <c r="F15419">
        <f t="shared" si="960"/>
        <v>2.1999999999999999E-2</v>
      </c>
      <c r="G15419">
        <f t="shared" si="961"/>
        <v>2.2110795302193384E-2</v>
      </c>
      <c r="H15419" s="2">
        <f t="shared" si="962"/>
        <v>-5.0109143827311575E-3</v>
      </c>
      <c r="I15419" s="2">
        <f t="shared" si="963"/>
        <v>5.0109143827311575E-3</v>
      </c>
      <c r="N15419" t="s">
        <v>15411</v>
      </c>
      <c r="O15419">
        <v>2.2089999999999999E-2</v>
      </c>
    </row>
    <row r="15420" spans="1:15">
      <c r="A15420" t="s">
        <v>15419</v>
      </c>
      <c r="C15420">
        <v>9298.0008999999991</v>
      </c>
      <c r="D15420">
        <v>204.75</v>
      </c>
      <c r="E15420" s="1">
        <v>9294.5</v>
      </c>
      <c r="F15420">
        <f t="shared" si="960"/>
        <v>2.1919999999999999E-2</v>
      </c>
      <c r="G15420">
        <f t="shared" si="961"/>
        <v>2.2029157028350101E-2</v>
      </c>
      <c r="H15420" s="2">
        <f t="shared" si="962"/>
        <v>-4.9551159951161106E-3</v>
      </c>
      <c r="I15420" s="2">
        <f t="shared" si="963"/>
        <v>4.9551159951161106E-3</v>
      </c>
      <c r="N15420" t="s">
        <v>15412</v>
      </c>
      <c r="O15420">
        <v>2.2110000000000001E-2</v>
      </c>
    </row>
    <row r="15421" spans="1:15">
      <c r="A15421" t="s">
        <v>15420</v>
      </c>
      <c r="C15421">
        <v>9283.3271000000004</v>
      </c>
      <c r="D15421">
        <v>204.45</v>
      </c>
      <c r="E15421" s="1">
        <v>9289</v>
      </c>
      <c r="F15421">
        <f t="shared" si="960"/>
        <v>2.1930000000000002E-2</v>
      </c>
      <c r="G15421">
        <f t="shared" si="961"/>
        <v>2.2009904187748949E-2</v>
      </c>
      <c r="H15421" s="2">
        <f t="shared" si="962"/>
        <v>-3.6303741746146478E-3</v>
      </c>
      <c r="I15421" s="2">
        <f t="shared" si="963"/>
        <v>3.6303741746146478E-3</v>
      </c>
      <c r="N15421" t="s">
        <v>15413</v>
      </c>
      <c r="O15421">
        <v>2.206E-2</v>
      </c>
    </row>
    <row r="15422" spans="1:15">
      <c r="A15422" t="s">
        <v>15421</v>
      </c>
      <c r="C15422">
        <v>9345.7944000000007</v>
      </c>
      <c r="D15422">
        <v>207.6</v>
      </c>
      <c r="E15422" s="1">
        <v>9389</v>
      </c>
      <c r="F15422">
        <f t="shared" si="960"/>
        <v>2.2100000000000002E-2</v>
      </c>
      <c r="G15422">
        <f t="shared" si="961"/>
        <v>2.2110980935136863E-2</v>
      </c>
      <c r="H15422" s="2">
        <f t="shared" si="962"/>
        <v>-4.9662813102113734E-4</v>
      </c>
      <c r="I15422" s="2">
        <f t="shared" si="963"/>
        <v>4.9662813102113734E-4</v>
      </c>
      <c r="N15422" t="s">
        <v>15414</v>
      </c>
      <c r="O15422">
        <v>2.2030000000000001E-2</v>
      </c>
    </row>
    <row r="15423" spans="1:15">
      <c r="A15423" t="s">
        <v>15422</v>
      </c>
      <c r="C15423">
        <v>9482.2682000000004</v>
      </c>
      <c r="D15423">
        <v>206.2</v>
      </c>
      <c r="E15423" s="1">
        <v>9495.5</v>
      </c>
      <c r="F15423">
        <f t="shared" si="960"/>
        <v>2.1700000000000001E-2</v>
      </c>
      <c r="G15423">
        <f t="shared" si="961"/>
        <v>2.1715549470801957E-2</v>
      </c>
      <c r="H15423" s="2">
        <f t="shared" si="962"/>
        <v>-7.1605237633354246E-4</v>
      </c>
      <c r="I15423" s="2">
        <f t="shared" si="963"/>
        <v>7.1605237633354246E-4</v>
      </c>
      <c r="N15423" t="s">
        <v>15415</v>
      </c>
      <c r="O15423">
        <v>2.196E-2</v>
      </c>
    </row>
    <row r="15424" spans="1:15">
      <c r="A15424" t="s">
        <v>15423</v>
      </c>
      <c r="C15424">
        <v>9515.6532000000007</v>
      </c>
      <c r="D15424">
        <v>206.75</v>
      </c>
      <c r="E15424" s="1">
        <v>9508</v>
      </c>
      <c r="F15424">
        <f t="shared" si="960"/>
        <v>2.1700000000000001E-2</v>
      </c>
      <c r="G15424">
        <f t="shared" si="961"/>
        <v>2.1744846445098866E-2</v>
      </c>
      <c r="H15424" s="2">
        <f t="shared" si="962"/>
        <v>-2.0623941958888281E-3</v>
      </c>
      <c r="I15424" s="2">
        <f t="shared" si="963"/>
        <v>2.0623941958888281E-3</v>
      </c>
      <c r="N15424" t="s">
        <v>15416</v>
      </c>
      <c r="O15424">
        <v>2.1950000000000001E-2</v>
      </c>
    </row>
    <row r="15425" spans="1:15">
      <c r="A15425" t="s">
        <v>15424</v>
      </c>
      <c r="C15425">
        <v>9476.8763999999992</v>
      </c>
      <c r="D15425">
        <v>206.25</v>
      </c>
      <c r="E15425" s="1">
        <v>9526.5</v>
      </c>
      <c r="F15425">
        <f t="shared" si="960"/>
        <v>2.163E-2</v>
      </c>
      <c r="G15425">
        <f t="shared" si="961"/>
        <v>2.1650133837190992E-2</v>
      </c>
      <c r="H15425" s="2">
        <f t="shared" si="962"/>
        <v>-9.2996363636355106E-4</v>
      </c>
      <c r="I15425" s="2">
        <f t="shared" si="963"/>
        <v>9.2996363636355106E-4</v>
      </c>
      <c r="N15425" t="s">
        <v>15417</v>
      </c>
      <c r="O15425">
        <v>2.2009999999999998E-2</v>
      </c>
    </row>
    <row r="15426" spans="1:15">
      <c r="A15426" t="s">
        <v>15425</v>
      </c>
      <c r="C15426">
        <v>9575.7924000000003</v>
      </c>
      <c r="D15426">
        <v>206.45</v>
      </c>
      <c r="E15426" s="1">
        <v>9637.5</v>
      </c>
      <c r="F15426">
        <f t="shared" si="960"/>
        <v>2.1350000000000001E-2</v>
      </c>
      <c r="G15426">
        <f t="shared" si="961"/>
        <v>2.1421530479896238E-2</v>
      </c>
      <c r="H15426" s="2">
        <f t="shared" si="962"/>
        <v>-3.3391862436424891E-3</v>
      </c>
      <c r="I15426" s="2">
        <f t="shared" si="963"/>
        <v>3.3391862436424891E-3</v>
      </c>
      <c r="N15426" t="s">
        <v>15418</v>
      </c>
      <c r="O15426">
        <v>2.1999999999999999E-2</v>
      </c>
    </row>
    <row r="15427" spans="1:15">
      <c r="A15427" t="s">
        <v>15426</v>
      </c>
      <c r="C15427">
        <v>9781.8644000000004</v>
      </c>
      <c r="D15427">
        <v>208.95</v>
      </c>
      <c r="E15427" s="1">
        <v>9844</v>
      </c>
      <c r="F15427">
        <f t="shared" ref="F15427:F15490" si="964">VLOOKUP(A15427,$N:$O,2,FALSE)</f>
        <v>2.1129999999999999E-2</v>
      </c>
      <c r="G15427">
        <f t="shared" ref="G15427:G15490" si="965">D15427/E15427</f>
        <v>2.1226127590410402E-2</v>
      </c>
      <c r="H15427" s="2">
        <f t="shared" ref="H15427:H15490" si="966">F15427/G15427-1</f>
        <v>-4.5287389327590688E-3</v>
      </c>
      <c r="I15427" s="2">
        <f t="shared" ref="I15427:I15490" si="967">ABS(H15427)</f>
        <v>4.5287389327590688E-3</v>
      </c>
      <c r="N15427" t="s">
        <v>15419</v>
      </c>
      <c r="O15427">
        <v>2.1919999999999999E-2</v>
      </c>
    </row>
    <row r="15428" spans="1:15">
      <c r="A15428" t="s">
        <v>15427</v>
      </c>
      <c r="C15428">
        <v>9817.3963999999996</v>
      </c>
      <c r="D15428">
        <v>213.6</v>
      </c>
      <c r="E15428" s="1">
        <v>9808.5</v>
      </c>
      <c r="F15428">
        <f t="shared" si="964"/>
        <v>2.1690000000000001E-2</v>
      </c>
      <c r="G15428">
        <f t="shared" si="965"/>
        <v>2.1777030126930722E-2</v>
      </c>
      <c r="H15428" s="2">
        <f t="shared" si="966"/>
        <v>-3.9964185393257523E-3</v>
      </c>
      <c r="I15428" s="2">
        <f t="shared" si="967"/>
        <v>3.9964185393257523E-3</v>
      </c>
      <c r="N15428" t="s">
        <v>15420</v>
      </c>
      <c r="O15428">
        <v>2.1930000000000002E-2</v>
      </c>
    </row>
    <row r="15429" spans="1:15">
      <c r="A15429" t="s">
        <v>15428</v>
      </c>
      <c r="C15429">
        <v>9906.8754000000008</v>
      </c>
      <c r="D15429">
        <v>213.95</v>
      </c>
      <c r="E15429" s="1">
        <v>9876.5</v>
      </c>
      <c r="F15429">
        <f t="shared" si="964"/>
        <v>2.147E-2</v>
      </c>
      <c r="G15429">
        <f t="shared" si="965"/>
        <v>2.1662532273578696E-2</v>
      </c>
      <c r="H15429" s="2">
        <f t="shared" si="966"/>
        <v>-8.8878008880579618E-3</v>
      </c>
      <c r="I15429" s="2">
        <f t="shared" si="967"/>
        <v>8.8878008880579618E-3</v>
      </c>
      <c r="N15429" t="s">
        <v>15421</v>
      </c>
      <c r="O15429">
        <v>2.2100000000000002E-2</v>
      </c>
    </row>
    <row r="15430" spans="1:15">
      <c r="A15430" t="s">
        <v>15429</v>
      </c>
      <c r="C15430">
        <v>9829.9419999999991</v>
      </c>
      <c r="D15430">
        <v>212.5</v>
      </c>
      <c r="E15430" s="1">
        <v>9803</v>
      </c>
      <c r="F15430">
        <f t="shared" si="964"/>
        <v>2.1610000000000001E-2</v>
      </c>
      <c r="G15430">
        <f t="shared" si="965"/>
        <v>2.1677037641538305E-2</v>
      </c>
      <c r="H15430" s="2">
        <f t="shared" si="966"/>
        <v>-3.0925647058823724E-3</v>
      </c>
      <c r="I15430" s="2">
        <f t="shared" si="967"/>
        <v>3.0925647058823724E-3</v>
      </c>
      <c r="N15430" t="s">
        <v>15422</v>
      </c>
      <c r="O15430">
        <v>2.1700000000000001E-2</v>
      </c>
    </row>
    <row r="15431" spans="1:15">
      <c r="A15431" t="s">
        <v>15430</v>
      </c>
      <c r="C15431">
        <v>9827.0439999999999</v>
      </c>
      <c r="D15431">
        <v>213</v>
      </c>
      <c r="E15431" s="1">
        <v>9883</v>
      </c>
      <c r="F15431">
        <f t="shared" si="964"/>
        <v>2.1489999999999999E-2</v>
      </c>
      <c r="G15431">
        <f t="shared" si="965"/>
        <v>2.1552160275220073E-2</v>
      </c>
      <c r="H15431" s="2">
        <f t="shared" si="966"/>
        <v>-2.8841784037558771E-3</v>
      </c>
      <c r="I15431" s="2">
        <f t="shared" si="967"/>
        <v>2.8841784037558771E-3</v>
      </c>
      <c r="N15431" t="s">
        <v>15423</v>
      </c>
      <c r="O15431">
        <v>2.1700000000000001E-2</v>
      </c>
    </row>
    <row r="15432" spans="1:15">
      <c r="A15432" t="s">
        <v>15431</v>
      </c>
      <c r="C15432">
        <v>9892.1753000000008</v>
      </c>
      <c r="D15432">
        <v>213.6</v>
      </c>
      <c r="E15432" s="1">
        <v>9909.5</v>
      </c>
      <c r="F15432">
        <f t="shared" si="964"/>
        <v>2.155E-2</v>
      </c>
      <c r="G15432">
        <f t="shared" si="965"/>
        <v>2.1555073414400324E-2</v>
      </c>
      <c r="H15432" s="2">
        <f t="shared" si="966"/>
        <v>-2.3536985018735024E-4</v>
      </c>
      <c r="I15432" s="2">
        <f t="shared" si="967"/>
        <v>2.3536985018735024E-4</v>
      </c>
      <c r="N15432" t="s">
        <v>15424</v>
      </c>
      <c r="O15432">
        <v>2.163E-2</v>
      </c>
    </row>
    <row r="15433" spans="1:15">
      <c r="A15433" t="s">
        <v>15432</v>
      </c>
      <c r="C15433">
        <v>9999.0000999999993</v>
      </c>
      <c r="D15433">
        <v>212.95</v>
      </c>
      <c r="E15433" s="1">
        <v>10010</v>
      </c>
      <c r="F15433">
        <f t="shared" si="964"/>
        <v>2.1190000000000001E-2</v>
      </c>
      <c r="G15433">
        <f t="shared" si="965"/>
        <v>2.1273726273726274E-2</v>
      </c>
      <c r="H15433" s="2">
        <f t="shared" si="966"/>
        <v>-3.9356656492134379E-3</v>
      </c>
      <c r="I15433" s="2">
        <f t="shared" si="967"/>
        <v>3.9356656492134379E-3</v>
      </c>
      <c r="N15433" t="s">
        <v>15425</v>
      </c>
      <c r="O15433">
        <v>2.1350000000000001E-2</v>
      </c>
    </row>
    <row r="15434" spans="1:15">
      <c r="A15434" t="s">
        <v>15433</v>
      </c>
      <c r="C15434">
        <v>9964.1291000000001</v>
      </c>
      <c r="D15434">
        <v>216.75</v>
      </c>
      <c r="E15434" s="1">
        <v>10040</v>
      </c>
      <c r="F15434">
        <f t="shared" si="964"/>
        <v>2.1409999999999998E-2</v>
      </c>
      <c r="G15434">
        <f t="shared" si="965"/>
        <v>2.1588645418326693E-2</v>
      </c>
      <c r="H15434" s="2">
        <f t="shared" si="966"/>
        <v>-8.2749711649365842E-3</v>
      </c>
      <c r="I15434" s="2">
        <f t="shared" si="967"/>
        <v>8.2749711649365842E-3</v>
      </c>
      <c r="N15434" t="s">
        <v>15426</v>
      </c>
      <c r="O15434">
        <v>2.1129999999999999E-2</v>
      </c>
    </row>
    <row r="15435" spans="1:15">
      <c r="A15435" t="s">
        <v>15434</v>
      </c>
      <c r="C15435">
        <v>9991.0080999999991</v>
      </c>
      <c r="D15435">
        <v>215.15</v>
      </c>
      <c r="E15435" s="1">
        <v>10004.5</v>
      </c>
      <c r="F15435">
        <f t="shared" si="964"/>
        <v>2.1479999999999999E-2</v>
      </c>
      <c r="G15435">
        <f t="shared" si="965"/>
        <v>2.1505322604827827E-2</v>
      </c>
      <c r="H15435" s="2">
        <f t="shared" si="966"/>
        <v>-1.1775040669300685E-3</v>
      </c>
      <c r="I15435" s="2">
        <f t="shared" si="967"/>
        <v>1.1775040669300685E-3</v>
      </c>
      <c r="N15435" t="s">
        <v>15427</v>
      </c>
      <c r="O15435">
        <v>2.1690000000000001E-2</v>
      </c>
    </row>
    <row r="15436" spans="1:15">
      <c r="A15436" t="s">
        <v>15435</v>
      </c>
      <c r="C15436">
        <v>9938.3819999999996</v>
      </c>
      <c r="D15436">
        <v>213.15</v>
      </c>
      <c r="E15436" s="1">
        <v>9913.5</v>
      </c>
      <c r="F15436">
        <f t="shared" si="964"/>
        <v>2.1399999999999999E-2</v>
      </c>
      <c r="G15436">
        <f t="shared" si="965"/>
        <v>2.1500983507338478E-2</v>
      </c>
      <c r="H15436" s="2">
        <f t="shared" si="966"/>
        <v>-4.6966924700915236E-3</v>
      </c>
      <c r="I15436" s="2">
        <f t="shared" si="967"/>
        <v>4.6966924700915236E-3</v>
      </c>
      <c r="N15436" t="s">
        <v>15428</v>
      </c>
      <c r="O15436">
        <v>2.147E-2</v>
      </c>
    </row>
    <row r="15437" spans="1:15">
      <c r="A15437" t="s">
        <v>15436</v>
      </c>
      <c r="C15437">
        <v>9904.9128000000001</v>
      </c>
      <c r="D15437">
        <v>213.25</v>
      </c>
      <c r="E15437" s="1">
        <v>9942</v>
      </c>
      <c r="F15437">
        <f t="shared" si="964"/>
        <v>2.1420000000000002E-2</v>
      </c>
      <c r="G15437">
        <f t="shared" si="965"/>
        <v>2.1449406558036611E-2</v>
      </c>
      <c r="H15437" s="2">
        <f t="shared" si="966"/>
        <v>-1.3709730363421491E-3</v>
      </c>
      <c r="I15437" s="2">
        <f t="shared" si="967"/>
        <v>1.3709730363421491E-3</v>
      </c>
      <c r="N15437" t="s">
        <v>15429</v>
      </c>
      <c r="O15437">
        <v>2.1610000000000001E-2</v>
      </c>
    </row>
    <row r="15438" spans="1:15">
      <c r="A15438" t="s">
        <v>15437</v>
      </c>
      <c r="C15438">
        <v>9917.6831999999995</v>
      </c>
      <c r="D15438">
        <v>212.8</v>
      </c>
      <c r="E15438" s="1">
        <v>9929.5</v>
      </c>
      <c r="F15438">
        <f t="shared" si="964"/>
        <v>2.138E-2</v>
      </c>
      <c r="G15438">
        <f t="shared" si="965"/>
        <v>2.1431089178709905E-2</v>
      </c>
      <c r="H15438" s="2">
        <f t="shared" si="966"/>
        <v>-2.3838815789474221E-3</v>
      </c>
      <c r="I15438" s="2">
        <f t="shared" si="967"/>
        <v>2.3838815789474221E-3</v>
      </c>
      <c r="N15438" t="s">
        <v>15430</v>
      </c>
      <c r="O15438">
        <v>2.1489999999999999E-2</v>
      </c>
    </row>
    <row r="15439" spans="1:15">
      <c r="A15439" t="s">
        <v>15438</v>
      </c>
      <c r="C15439">
        <v>9883.3762000000006</v>
      </c>
      <c r="D15439">
        <v>210.8</v>
      </c>
      <c r="E15439" s="1">
        <v>9883</v>
      </c>
      <c r="F15439">
        <f t="shared" si="964"/>
        <v>2.12E-2</v>
      </c>
      <c r="G15439">
        <f t="shared" si="965"/>
        <v>2.1329555802893859E-2</v>
      </c>
      <c r="H15439" s="2">
        <f t="shared" si="966"/>
        <v>-6.0740037950665071E-3</v>
      </c>
      <c r="I15439" s="2">
        <f t="shared" si="967"/>
        <v>6.0740037950665071E-3</v>
      </c>
      <c r="N15439" t="s">
        <v>15431</v>
      </c>
      <c r="O15439">
        <v>2.155E-2</v>
      </c>
    </row>
    <row r="15440" spans="1:15">
      <c r="A15440" t="s">
        <v>15439</v>
      </c>
      <c r="C15440">
        <v>9817.3963999999996</v>
      </c>
      <c r="D15440">
        <v>208.4</v>
      </c>
      <c r="E15440" s="1">
        <v>9784</v>
      </c>
      <c r="F15440">
        <f t="shared" si="964"/>
        <v>2.12E-2</v>
      </c>
      <c r="G15440">
        <f t="shared" si="965"/>
        <v>2.1300081766148816E-2</v>
      </c>
      <c r="H15440" s="2">
        <f t="shared" si="966"/>
        <v>-4.6986564299424938E-3</v>
      </c>
      <c r="I15440" s="2">
        <f t="shared" si="967"/>
        <v>4.6986564299424938E-3</v>
      </c>
      <c r="N15440" t="s">
        <v>15432</v>
      </c>
      <c r="O15440">
        <v>2.1190000000000001E-2</v>
      </c>
    </row>
    <row r="15441" spans="1:15">
      <c r="A15441" t="s">
        <v>15440</v>
      </c>
      <c r="C15441">
        <v>9786.6509999999998</v>
      </c>
      <c r="D15441">
        <v>209.55</v>
      </c>
      <c r="E15441" s="1">
        <v>9831.5</v>
      </c>
      <c r="F15441">
        <f t="shared" si="964"/>
        <v>2.1260000000000001E-2</v>
      </c>
      <c r="G15441">
        <f t="shared" si="965"/>
        <v>2.1314143314855313E-2</v>
      </c>
      <c r="H15441" s="2">
        <f t="shared" si="966"/>
        <v>-2.5402529229300308E-3</v>
      </c>
      <c r="I15441" s="2">
        <f t="shared" si="967"/>
        <v>2.5402529229300308E-3</v>
      </c>
      <c r="N15441" t="s">
        <v>15433</v>
      </c>
      <c r="O15441">
        <v>2.1409999999999998E-2</v>
      </c>
    </row>
    <row r="15442" spans="1:15">
      <c r="A15442" t="s">
        <v>15441</v>
      </c>
      <c r="C15442">
        <v>9869.7196999999996</v>
      </c>
      <c r="D15442">
        <v>209.45</v>
      </c>
      <c r="E15442" s="1">
        <v>9875</v>
      </c>
      <c r="F15442">
        <f t="shared" si="964"/>
        <v>2.1190000000000001E-2</v>
      </c>
      <c r="G15442">
        <f t="shared" si="965"/>
        <v>2.1210126582278478E-2</v>
      </c>
      <c r="H15442" s="2">
        <f t="shared" si="966"/>
        <v>-9.4891382191442109E-4</v>
      </c>
      <c r="I15442" s="2">
        <f t="shared" si="967"/>
        <v>9.4891382191442109E-4</v>
      </c>
      <c r="N15442" t="s">
        <v>15434</v>
      </c>
      <c r="O15442">
        <v>2.1479999999999999E-2</v>
      </c>
    </row>
    <row r="15443" spans="1:15">
      <c r="A15443" t="s">
        <v>15442</v>
      </c>
      <c r="C15443">
        <v>9865.8248000000003</v>
      </c>
      <c r="D15443">
        <v>209.75</v>
      </c>
      <c r="E15443" s="1">
        <v>9856.5</v>
      </c>
      <c r="F15443">
        <f t="shared" si="964"/>
        <v>2.1260000000000001E-2</v>
      </c>
      <c r="G15443">
        <f t="shared" si="965"/>
        <v>2.1280373357682746E-2</v>
      </c>
      <c r="H15443" s="2">
        <f t="shared" si="966"/>
        <v>-9.5737783075078298E-4</v>
      </c>
      <c r="I15443" s="2">
        <f t="shared" si="967"/>
        <v>9.5737783075078298E-4</v>
      </c>
      <c r="N15443" t="s">
        <v>15435</v>
      </c>
      <c r="O15443">
        <v>2.1399999999999999E-2</v>
      </c>
    </row>
    <row r="15444" spans="1:15">
      <c r="A15444" t="s">
        <v>15443</v>
      </c>
      <c r="C15444">
        <v>9924.5732000000007</v>
      </c>
      <c r="D15444">
        <v>211.8</v>
      </c>
      <c r="E15444" s="1">
        <v>9976.5</v>
      </c>
      <c r="F15444">
        <f t="shared" si="964"/>
        <v>2.12E-2</v>
      </c>
      <c r="G15444">
        <f t="shared" si="965"/>
        <v>2.1229890242068863E-2</v>
      </c>
      <c r="H15444" s="2">
        <f t="shared" si="966"/>
        <v>-1.4079320113314919E-3</v>
      </c>
      <c r="I15444" s="2">
        <f t="shared" si="967"/>
        <v>1.4079320113314919E-3</v>
      </c>
      <c r="N15444" t="s">
        <v>15436</v>
      </c>
      <c r="O15444">
        <v>2.1420000000000002E-2</v>
      </c>
    </row>
    <row r="15445" spans="1:15">
      <c r="A15445" t="s">
        <v>15444</v>
      </c>
      <c r="C15445">
        <v>9937.3943999999992</v>
      </c>
      <c r="D15445">
        <v>211.15</v>
      </c>
      <c r="E15445" s="1">
        <v>9917.5</v>
      </c>
      <c r="F15445">
        <f t="shared" si="964"/>
        <v>2.1299999999999999E-2</v>
      </c>
      <c r="G15445">
        <f t="shared" si="965"/>
        <v>2.1290647844718933E-2</v>
      </c>
      <c r="H15445" s="2">
        <f t="shared" si="966"/>
        <v>4.3926118872827935E-4</v>
      </c>
      <c r="I15445" s="2">
        <f t="shared" si="967"/>
        <v>4.3926118872827935E-4</v>
      </c>
      <c r="N15445" t="s">
        <v>15437</v>
      </c>
      <c r="O15445">
        <v>2.138E-2</v>
      </c>
    </row>
    <row r="15446" spans="1:15">
      <c r="A15446" t="s">
        <v>15445</v>
      </c>
      <c r="C15446">
        <v>9859.9881999999998</v>
      </c>
      <c r="D15446">
        <v>210</v>
      </c>
      <c r="E15446" s="1">
        <v>9842</v>
      </c>
      <c r="F15446">
        <f t="shared" si="964"/>
        <v>2.1270000000000001E-2</v>
      </c>
      <c r="G15446">
        <f t="shared" si="965"/>
        <v>2.1337126600284494E-2</v>
      </c>
      <c r="H15446" s="2">
        <f t="shared" si="966"/>
        <v>-3.1459999999998711E-3</v>
      </c>
      <c r="I15446" s="2">
        <f t="shared" si="967"/>
        <v>3.1459999999998711E-3</v>
      </c>
      <c r="N15446" t="s">
        <v>15438</v>
      </c>
      <c r="O15446">
        <v>2.12E-2</v>
      </c>
    </row>
    <row r="15447" spans="1:15">
      <c r="A15447" t="s">
        <v>15446</v>
      </c>
      <c r="C15447">
        <v>9873.6177000000007</v>
      </c>
      <c r="D15447">
        <v>211</v>
      </c>
      <c r="E15447" s="1">
        <v>9895.5</v>
      </c>
      <c r="F15447">
        <f t="shared" si="964"/>
        <v>2.1260000000000001E-2</v>
      </c>
      <c r="G15447">
        <f t="shared" si="965"/>
        <v>2.1322823505633873E-2</v>
      </c>
      <c r="H15447" s="2">
        <f t="shared" si="966"/>
        <v>-2.9463033175354258E-3</v>
      </c>
      <c r="I15447" s="2">
        <f t="shared" si="967"/>
        <v>2.9463033175354258E-3</v>
      </c>
      <c r="N15447" t="s">
        <v>15439</v>
      </c>
      <c r="O15447">
        <v>2.12E-2</v>
      </c>
    </row>
    <row r="15448" spans="1:15">
      <c r="A15448" t="s">
        <v>15447</v>
      </c>
      <c r="C15448">
        <v>9964.1291000000001</v>
      </c>
      <c r="D15448">
        <v>212.1</v>
      </c>
      <c r="E15448" s="1">
        <v>9977.5</v>
      </c>
      <c r="F15448">
        <f t="shared" si="964"/>
        <v>2.1239999999999998E-2</v>
      </c>
      <c r="G15448">
        <f t="shared" si="965"/>
        <v>2.125783011776497E-2</v>
      </c>
      <c r="H15448" s="2">
        <f t="shared" si="966"/>
        <v>-8.3875530410182364E-4</v>
      </c>
      <c r="I15448" s="2">
        <f t="shared" si="967"/>
        <v>8.3875530410182364E-4</v>
      </c>
      <c r="N15448" t="s">
        <v>15440</v>
      </c>
      <c r="O15448">
        <v>2.1260000000000001E-2</v>
      </c>
    </row>
    <row r="15449" spans="1:15">
      <c r="A15449" t="s">
        <v>15448</v>
      </c>
      <c r="C15449">
        <v>9991.0080999999991</v>
      </c>
      <c r="D15449">
        <v>211.8</v>
      </c>
      <c r="E15449" s="1">
        <v>9957</v>
      </c>
      <c r="F15449">
        <f t="shared" si="964"/>
        <v>2.1190000000000001E-2</v>
      </c>
      <c r="G15449">
        <f t="shared" si="965"/>
        <v>2.1271467309430553E-2</v>
      </c>
      <c r="H15449" s="2">
        <f t="shared" si="966"/>
        <v>-3.8298866855525082E-3</v>
      </c>
      <c r="I15449" s="2">
        <f t="shared" si="967"/>
        <v>3.8298866855525082E-3</v>
      </c>
      <c r="N15449" t="s">
        <v>15441</v>
      </c>
      <c r="O15449">
        <v>2.1190000000000001E-2</v>
      </c>
    </row>
    <row r="15450" spans="1:15">
      <c r="A15450" t="s">
        <v>15449</v>
      </c>
      <c r="C15450">
        <v>9976.0575000000008</v>
      </c>
      <c r="D15450">
        <v>215</v>
      </c>
      <c r="E15450" s="1">
        <v>9984.5</v>
      </c>
      <c r="F15450">
        <f t="shared" si="964"/>
        <v>2.1479999999999999E-2</v>
      </c>
      <c r="G15450">
        <f t="shared" si="965"/>
        <v>2.1533376733937602E-2</v>
      </c>
      <c r="H15450" s="2">
        <f t="shared" si="966"/>
        <v>-2.4787906976744267E-3</v>
      </c>
      <c r="I15450" s="2">
        <f t="shared" si="967"/>
        <v>2.4787906976744267E-3</v>
      </c>
      <c r="N15450" t="s">
        <v>15442</v>
      </c>
      <c r="O15450">
        <v>2.1260000000000001E-2</v>
      </c>
    </row>
    <row r="15451" spans="1:15">
      <c r="A15451" t="s">
        <v>15450</v>
      </c>
      <c r="C15451">
        <v>9966.1152000000002</v>
      </c>
      <c r="D15451">
        <v>214.3</v>
      </c>
      <c r="E15451" s="1">
        <v>9988.5</v>
      </c>
      <c r="F15451">
        <f t="shared" si="964"/>
        <v>2.147E-2</v>
      </c>
      <c r="G15451">
        <f t="shared" si="965"/>
        <v>2.1454672873804877E-2</v>
      </c>
      <c r="H15451" s="2">
        <f t="shared" si="966"/>
        <v>7.1439570695286392E-4</v>
      </c>
      <c r="I15451" s="2">
        <f t="shared" si="967"/>
        <v>7.1439570695286392E-4</v>
      </c>
      <c r="N15451" t="s">
        <v>15443</v>
      </c>
      <c r="O15451">
        <v>2.12E-2</v>
      </c>
    </row>
    <row r="15452" spans="1:15">
      <c r="A15452" t="s">
        <v>15451</v>
      </c>
      <c r="C15452">
        <v>9949.2587999999996</v>
      </c>
      <c r="D15452">
        <v>212.55</v>
      </c>
      <c r="E15452" s="1">
        <v>9897.5</v>
      </c>
      <c r="F15452">
        <f t="shared" si="964"/>
        <v>2.1520000000000001E-2</v>
      </c>
      <c r="G15452">
        <f t="shared" si="965"/>
        <v>2.147511997979288E-2</v>
      </c>
      <c r="H15452" s="2">
        <f t="shared" si="966"/>
        <v>2.0898612091271307E-3</v>
      </c>
      <c r="I15452" s="2">
        <f t="shared" si="967"/>
        <v>2.0898612091271307E-3</v>
      </c>
      <c r="N15452" t="s">
        <v>15444</v>
      </c>
      <c r="O15452">
        <v>2.1299999999999999E-2</v>
      </c>
    </row>
    <row r="15453" spans="1:15">
      <c r="A15453" t="s">
        <v>15452</v>
      </c>
      <c r="C15453">
        <v>9935.4197999999997</v>
      </c>
      <c r="D15453">
        <v>213.3</v>
      </c>
      <c r="E15453" s="1">
        <v>9964.5</v>
      </c>
      <c r="F15453">
        <f t="shared" si="964"/>
        <v>2.1479999999999999E-2</v>
      </c>
      <c r="G15453">
        <f t="shared" si="965"/>
        <v>2.140599126900497E-2</v>
      </c>
      <c r="H15453" s="2">
        <f t="shared" si="966"/>
        <v>3.4573839662446204E-3</v>
      </c>
      <c r="I15453" s="2">
        <f t="shared" si="967"/>
        <v>3.4573839662446204E-3</v>
      </c>
      <c r="N15453" t="s">
        <v>15445</v>
      </c>
      <c r="O15453">
        <v>2.1270000000000001E-2</v>
      </c>
    </row>
    <row r="15454" spans="1:15">
      <c r="A15454" t="s">
        <v>15453</v>
      </c>
      <c r="C15454">
        <v>9977.0527999999995</v>
      </c>
      <c r="D15454">
        <v>214.9</v>
      </c>
      <c r="E15454" s="1">
        <v>10002.5</v>
      </c>
      <c r="F15454">
        <f t="shared" si="964"/>
        <v>2.1499999999999998E-2</v>
      </c>
      <c r="G15454">
        <f t="shared" si="965"/>
        <v>2.1484628842789302E-2</v>
      </c>
      <c r="H15454" s="2">
        <f t="shared" si="966"/>
        <v>7.1544904606790638E-4</v>
      </c>
      <c r="I15454" s="2">
        <f t="shared" si="967"/>
        <v>7.1544904606790638E-4</v>
      </c>
      <c r="N15454" t="s">
        <v>15446</v>
      </c>
      <c r="O15454">
        <v>2.1260000000000001E-2</v>
      </c>
    </row>
    <row r="15455" spans="1:15">
      <c r="A15455" t="s">
        <v>15454</v>
      </c>
      <c r="C15455">
        <v>9999.0000999999993</v>
      </c>
      <c r="D15455">
        <v>215.2</v>
      </c>
      <c r="E15455" s="1">
        <v>10022.5</v>
      </c>
      <c r="F15455">
        <f t="shared" si="964"/>
        <v>2.1530000000000001E-2</v>
      </c>
      <c r="G15455">
        <f t="shared" si="965"/>
        <v>2.1471688700424044E-2</v>
      </c>
      <c r="H15455" s="2">
        <f t="shared" si="966"/>
        <v>2.7157295539035342E-3</v>
      </c>
      <c r="I15455" s="2">
        <f t="shared" si="967"/>
        <v>2.7157295539035342E-3</v>
      </c>
      <c r="N15455" t="s">
        <v>15447</v>
      </c>
      <c r="O15455">
        <v>2.1239999999999998E-2</v>
      </c>
    </row>
    <row r="15456" spans="1:15">
      <c r="A15456" t="s">
        <v>15455</v>
      </c>
      <c r="C15456">
        <v>9929.5005000000001</v>
      </c>
      <c r="D15456">
        <v>213.2</v>
      </c>
      <c r="E15456" s="1">
        <v>9881.5</v>
      </c>
      <c r="F15456">
        <f t="shared" si="964"/>
        <v>2.1569999999999999E-2</v>
      </c>
      <c r="G15456">
        <f t="shared" si="965"/>
        <v>2.1575671709760661E-2</v>
      </c>
      <c r="H15456" s="2">
        <f t="shared" si="966"/>
        <v>-2.6287523452150907E-4</v>
      </c>
      <c r="I15456" s="2">
        <f t="shared" si="967"/>
        <v>2.6287523452150907E-4</v>
      </c>
      <c r="N15456" t="s">
        <v>15448</v>
      </c>
      <c r="O15456">
        <v>2.1190000000000001E-2</v>
      </c>
    </row>
    <row r="15457" spans="1:15">
      <c r="A15457" t="s">
        <v>15456</v>
      </c>
      <c r="C15457">
        <v>9843.4884999999995</v>
      </c>
      <c r="D15457">
        <v>211.85</v>
      </c>
      <c r="E15457" s="1">
        <v>9806.5</v>
      </c>
      <c r="F15457">
        <f t="shared" si="964"/>
        <v>2.1590000000000002E-2</v>
      </c>
      <c r="G15457">
        <f t="shared" si="965"/>
        <v>2.1603018406159181E-2</v>
      </c>
      <c r="H15457" s="2">
        <f t="shared" si="966"/>
        <v>-6.026197781449083E-4</v>
      </c>
      <c r="I15457" s="2">
        <f t="shared" si="967"/>
        <v>6.026197781449083E-4</v>
      </c>
      <c r="N15457" t="s">
        <v>15449</v>
      </c>
      <c r="O15457">
        <v>2.1479999999999999E-2</v>
      </c>
    </row>
    <row r="15458" spans="1:15">
      <c r="A15458" t="s">
        <v>15457</v>
      </c>
      <c r="C15458">
        <v>9806.8058999999994</v>
      </c>
      <c r="D15458">
        <v>213.2</v>
      </c>
      <c r="E15458" s="1">
        <v>9874.5</v>
      </c>
      <c r="F15458">
        <f t="shared" si="964"/>
        <v>2.1600000000000001E-2</v>
      </c>
      <c r="G15458">
        <f t="shared" si="965"/>
        <v>2.1590966631221831E-2</v>
      </c>
      <c r="H15458" s="2">
        <f t="shared" si="966"/>
        <v>4.1838649155745422E-4</v>
      </c>
      <c r="I15458" s="2">
        <f t="shared" si="967"/>
        <v>4.1838649155745422E-4</v>
      </c>
      <c r="N15458" t="s">
        <v>15450</v>
      </c>
      <c r="O15458">
        <v>2.147E-2</v>
      </c>
    </row>
    <row r="15459" spans="1:15">
      <c r="A15459" t="s">
        <v>15458</v>
      </c>
      <c r="C15459">
        <v>9892.1753000000008</v>
      </c>
      <c r="D15459">
        <v>213.65</v>
      </c>
      <c r="E15459" s="1">
        <v>9857</v>
      </c>
      <c r="F15459">
        <f t="shared" si="964"/>
        <v>2.1649999999999999E-2</v>
      </c>
      <c r="G15459">
        <f t="shared" si="965"/>
        <v>2.167495181089581E-2</v>
      </c>
      <c r="H15459" s="2">
        <f t="shared" si="966"/>
        <v>-1.1511818394570605E-3</v>
      </c>
      <c r="I15459" s="2">
        <f t="shared" si="967"/>
        <v>1.1511818394570605E-3</v>
      </c>
      <c r="N15459" t="s">
        <v>15451</v>
      </c>
      <c r="O15459">
        <v>2.1520000000000001E-2</v>
      </c>
    </row>
    <row r="15460" spans="1:15">
      <c r="A15460" t="s">
        <v>15459</v>
      </c>
      <c r="C15460">
        <v>9857.0723999999991</v>
      </c>
      <c r="D15460">
        <v>212.95</v>
      </c>
      <c r="E15460" s="1">
        <v>9860</v>
      </c>
      <c r="F15460">
        <f t="shared" si="964"/>
        <v>2.1579999999999998E-2</v>
      </c>
      <c r="G15460">
        <f t="shared" si="965"/>
        <v>2.15973630831643E-2</v>
      </c>
      <c r="H15460" s="2">
        <f t="shared" si="966"/>
        <v>-8.0394458793153767E-4</v>
      </c>
      <c r="I15460" s="2">
        <f t="shared" si="967"/>
        <v>8.0394458793153767E-4</v>
      </c>
      <c r="N15460" t="s">
        <v>15452</v>
      </c>
      <c r="O15460">
        <v>2.1479999999999999E-2</v>
      </c>
    </row>
    <row r="15461" spans="1:15">
      <c r="A15461" t="s">
        <v>15460</v>
      </c>
      <c r="C15461">
        <v>9878.4945000000007</v>
      </c>
      <c r="D15461">
        <v>214.35</v>
      </c>
      <c r="E15461" s="1">
        <v>9875.5</v>
      </c>
      <c r="F15461">
        <f t="shared" si="964"/>
        <v>2.1649999999999999E-2</v>
      </c>
      <c r="G15461">
        <f t="shared" si="965"/>
        <v>2.170523011493089E-2</v>
      </c>
      <c r="H15461" s="2">
        <f t="shared" si="966"/>
        <v>-2.5445533006764887E-3</v>
      </c>
      <c r="I15461" s="2">
        <f t="shared" si="967"/>
        <v>2.5445533006764887E-3</v>
      </c>
      <c r="N15461" t="s">
        <v>15453</v>
      </c>
      <c r="O15461">
        <v>2.1499999999999998E-2</v>
      </c>
    </row>
    <row r="15462" spans="1:15">
      <c r="A15462" t="s">
        <v>15461</v>
      </c>
      <c r="C15462">
        <v>9828.9758000000002</v>
      </c>
      <c r="D15462">
        <v>212.95</v>
      </c>
      <c r="E15462" s="1">
        <v>9825</v>
      </c>
      <c r="F15462">
        <f t="shared" si="964"/>
        <v>2.1659999999999999E-2</v>
      </c>
      <c r="G15462">
        <f t="shared" si="965"/>
        <v>2.1674300254452925E-2</v>
      </c>
      <c r="H15462" s="2">
        <f t="shared" si="966"/>
        <v>-6.5977929091332044E-4</v>
      </c>
      <c r="I15462" s="2">
        <f t="shared" si="967"/>
        <v>6.5977929091332044E-4</v>
      </c>
      <c r="N15462" t="s">
        <v>15454</v>
      </c>
      <c r="O15462">
        <v>2.1530000000000001E-2</v>
      </c>
    </row>
    <row r="15463" spans="1:15">
      <c r="A15463" t="s">
        <v>15462</v>
      </c>
      <c r="C15463">
        <v>9799.1180999999997</v>
      </c>
      <c r="D15463">
        <v>214.1</v>
      </c>
      <c r="E15463" s="1">
        <v>9827</v>
      </c>
      <c r="F15463">
        <f t="shared" si="964"/>
        <v>2.1700000000000001E-2</v>
      </c>
      <c r="G15463">
        <f t="shared" si="965"/>
        <v>2.1786913605372951E-2</v>
      </c>
      <c r="H15463" s="2">
        <f t="shared" si="966"/>
        <v>-3.989257356375453E-3</v>
      </c>
      <c r="I15463" s="2">
        <f t="shared" si="967"/>
        <v>3.989257356375453E-3</v>
      </c>
      <c r="N15463" t="s">
        <v>15455</v>
      </c>
      <c r="O15463">
        <v>2.1569999999999999E-2</v>
      </c>
    </row>
    <row r="15464" spans="1:15">
      <c r="A15464" t="s">
        <v>15463</v>
      </c>
      <c r="C15464">
        <v>9730.4660999999996</v>
      </c>
      <c r="D15464">
        <v>212.1</v>
      </c>
      <c r="E15464" s="1">
        <v>9695</v>
      </c>
      <c r="F15464">
        <f t="shared" si="964"/>
        <v>2.18E-2</v>
      </c>
      <c r="G15464">
        <f t="shared" si="965"/>
        <v>2.1877256317689529E-2</v>
      </c>
      <c r="H15464" s="2">
        <f t="shared" si="966"/>
        <v>-3.5313531353133865E-3</v>
      </c>
      <c r="I15464" s="2">
        <f t="shared" si="967"/>
        <v>3.5313531353133865E-3</v>
      </c>
      <c r="N15464" t="s">
        <v>15456</v>
      </c>
      <c r="O15464">
        <v>2.1590000000000002E-2</v>
      </c>
    </row>
    <row r="15465" spans="1:15">
      <c r="A15465" t="s">
        <v>15464</v>
      </c>
      <c r="C15465">
        <v>9652.5097000000005</v>
      </c>
      <c r="D15465">
        <v>211.15</v>
      </c>
      <c r="E15465" s="1">
        <v>9608</v>
      </c>
      <c r="F15465">
        <f t="shared" si="964"/>
        <v>2.1940000000000001E-2</v>
      </c>
      <c r="G15465">
        <f t="shared" si="965"/>
        <v>2.1976477935054122E-2</v>
      </c>
      <c r="H15465" s="2">
        <f t="shared" si="966"/>
        <v>-1.6598626568790076E-3</v>
      </c>
      <c r="I15465" s="2">
        <f t="shared" si="967"/>
        <v>1.6598626568790076E-3</v>
      </c>
      <c r="N15465" t="s">
        <v>15457</v>
      </c>
      <c r="O15465">
        <v>2.1600000000000001E-2</v>
      </c>
    </row>
    <row r="15466" spans="1:15">
      <c r="A15466" t="s">
        <v>15465</v>
      </c>
      <c r="C15466">
        <v>9652.5097000000005</v>
      </c>
      <c r="D15466">
        <v>212.05</v>
      </c>
      <c r="E15466" s="1">
        <v>9672.5</v>
      </c>
      <c r="F15466">
        <f t="shared" si="964"/>
        <v>2.1870000000000001E-2</v>
      </c>
      <c r="G15466">
        <f t="shared" si="965"/>
        <v>2.1922977513569399E-2</v>
      </c>
      <c r="H15466" s="2">
        <f t="shared" si="966"/>
        <v>-2.4165291204905071E-3</v>
      </c>
      <c r="I15466" s="2">
        <f t="shared" si="967"/>
        <v>2.4165291204905071E-3</v>
      </c>
      <c r="N15466" t="s">
        <v>15458</v>
      </c>
      <c r="O15466">
        <v>2.1649999999999999E-2</v>
      </c>
    </row>
    <row r="15467" spans="1:15">
      <c r="A15467" t="s">
        <v>15466</v>
      </c>
      <c r="C15467">
        <v>9682.4166999999998</v>
      </c>
      <c r="D15467">
        <v>211.8</v>
      </c>
      <c r="E15467" s="1">
        <v>9686.5</v>
      </c>
      <c r="F15467">
        <f t="shared" si="964"/>
        <v>2.1860000000000001E-2</v>
      </c>
      <c r="G15467">
        <f t="shared" si="965"/>
        <v>2.1865482888556238E-2</v>
      </c>
      <c r="H15467" s="2">
        <f t="shared" si="966"/>
        <v>-2.5075542965058428E-4</v>
      </c>
      <c r="I15467" s="2">
        <f t="shared" si="967"/>
        <v>2.5075542965058428E-4</v>
      </c>
      <c r="N15467" t="s">
        <v>15459</v>
      </c>
      <c r="O15467">
        <v>2.1579999999999998E-2</v>
      </c>
    </row>
    <row r="15468" spans="1:15">
      <c r="A15468" t="s">
        <v>15467</v>
      </c>
      <c r="C15468">
        <v>9609.8405000000002</v>
      </c>
      <c r="D15468">
        <v>211.25</v>
      </c>
      <c r="E15468" s="1">
        <v>9626.5</v>
      </c>
      <c r="F15468">
        <f t="shared" si="964"/>
        <v>2.1909999999999999E-2</v>
      </c>
      <c r="G15468">
        <f t="shared" si="965"/>
        <v>2.1944632005401754E-2</v>
      </c>
      <c r="H15468" s="2">
        <f t="shared" si="966"/>
        <v>-1.5781538461537847E-3</v>
      </c>
      <c r="I15468" s="2">
        <f t="shared" si="967"/>
        <v>1.5781538461537847E-3</v>
      </c>
      <c r="N15468" t="s">
        <v>15460</v>
      </c>
      <c r="O15468">
        <v>2.1649999999999999E-2</v>
      </c>
    </row>
    <row r="15469" spans="1:15">
      <c r="A15469" t="s">
        <v>15468</v>
      </c>
      <c r="C15469">
        <v>9580.3793999999998</v>
      </c>
      <c r="D15469">
        <v>210.15</v>
      </c>
      <c r="E15469" s="1">
        <v>9632.5</v>
      </c>
      <c r="F15469">
        <f t="shared" si="964"/>
        <v>2.1860000000000001E-2</v>
      </c>
      <c r="G15469">
        <f t="shared" si="965"/>
        <v>2.1816766156241889E-2</v>
      </c>
      <c r="H15469" s="2">
        <f t="shared" si="966"/>
        <v>1.9816797525578078E-3</v>
      </c>
      <c r="I15469" s="2">
        <f t="shared" si="967"/>
        <v>1.9816797525578078E-3</v>
      </c>
      <c r="N15469" t="s">
        <v>15461</v>
      </c>
      <c r="O15469">
        <v>2.1659999999999999E-2</v>
      </c>
    </row>
    <row r="15470" spans="1:15">
      <c r="A15470" t="s">
        <v>15469</v>
      </c>
      <c r="C15470">
        <v>9659.9691000000003</v>
      </c>
      <c r="D15470">
        <v>210.7</v>
      </c>
      <c r="E15470" s="1">
        <v>9669.5</v>
      </c>
      <c r="F15470">
        <f t="shared" si="964"/>
        <v>2.1760000000000002E-2</v>
      </c>
      <c r="G15470">
        <f t="shared" si="965"/>
        <v>2.1790164951652102E-2</v>
      </c>
      <c r="H15470" s="2">
        <f t="shared" si="966"/>
        <v>-1.3843379212149509E-3</v>
      </c>
      <c r="I15470" s="2">
        <f t="shared" si="967"/>
        <v>1.3843379212149509E-3</v>
      </c>
      <c r="N15470" t="s">
        <v>15462</v>
      </c>
      <c r="O15470">
        <v>2.1700000000000001E-2</v>
      </c>
    </row>
    <row r="15471" spans="1:15">
      <c r="A15471" t="s">
        <v>15470</v>
      </c>
      <c r="C15471">
        <v>9662.7692999999999</v>
      </c>
      <c r="D15471">
        <v>212.2</v>
      </c>
      <c r="E15471" s="1">
        <v>9708</v>
      </c>
      <c r="F15471">
        <f t="shared" si="964"/>
        <v>2.181E-2</v>
      </c>
      <c r="G15471">
        <f t="shared" si="965"/>
        <v>2.1858261227853316E-2</v>
      </c>
      <c r="H15471" s="2">
        <f t="shared" si="966"/>
        <v>-2.2079170593779507E-3</v>
      </c>
      <c r="I15471" s="2">
        <f t="shared" si="967"/>
        <v>2.2079170593779507E-3</v>
      </c>
      <c r="N15471" t="s">
        <v>15463</v>
      </c>
      <c r="O15471">
        <v>2.18E-2</v>
      </c>
    </row>
    <row r="15472" spans="1:15">
      <c r="A15472" t="s">
        <v>15471</v>
      </c>
      <c r="C15472">
        <v>9688.0450000000001</v>
      </c>
      <c r="D15472">
        <v>212.75</v>
      </c>
      <c r="E15472" s="1">
        <v>9695.5</v>
      </c>
      <c r="F15472">
        <f t="shared" si="964"/>
        <v>2.1940000000000001E-2</v>
      </c>
      <c r="G15472">
        <f t="shared" si="965"/>
        <v>2.1943169511629106E-2</v>
      </c>
      <c r="H15472" s="2">
        <f t="shared" si="966"/>
        <v>-1.4444183313744308E-4</v>
      </c>
      <c r="I15472" s="2">
        <f t="shared" si="967"/>
        <v>1.4444183313744308E-4</v>
      </c>
      <c r="N15472" t="s">
        <v>15464</v>
      </c>
      <c r="O15472">
        <v>2.1940000000000001E-2</v>
      </c>
    </row>
    <row r="15473" spans="1:15">
      <c r="A15473" t="s">
        <v>15472</v>
      </c>
      <c r="C15473">
        <v>9658.1031000000003</v>
      </c>
      <c r="D15473">
        <v>213.25</v>
      </c>
      <c r="E15473" s="1">
        <v>9683.5</v>
      </c>
      <c r="F15473">
        <f t="shared" si="964"/>
        <v>2.1950000000000001E-2</v>
      </c>
      <c r="G15473">
        <f t="shared" si="965"/>
        <v>2.2021996179067485E-2</v>
      </c>
      <c r="H15473" s="2">
        <f t="shared" si="966"/>
        <v>-3.269284876904921E-3</v>
      </c>
      <c r="I15473" s="2">
        <f t="shared" si="967"/>
        <v>3.269284876904921E-3</v>
      </c>
      <c r="N15473" t="s">
        <v>15465</v>
      </c>
      <c r="O15473">
        <v>2.1870000000000001E-2</v>
      </c>
    </row>
    <row r="15474" spans="1:15">
      <c r="A15474" t="s">
        <v>15473</v>
      </c>
      <c r="C15474">
        <v>9732.3600999999999</v>
      </c>
      <c r="D15474">
        <v>213</v>
      </c>
      <c r="E15474" s="1">
        <v>9752</v>
      </c>
      <c r="F15474">
        <f t="shared" si="964"/>
        <v>2.1829999999999999E-2</v>
      </c>
      <c r="G15474">
        <f t="shared" si="965"/>
        <v>2.1841673502871205E-2</v>
      </c>
      <c r="H15474" s="2">
        <f t="shared" si="966"/>
        <v>-5.3446009389679361E-4</v>
      </c>
      <c r="I15474" s="2">
        <f t="shared" si="967"/>
        <v>5.3446009389679361E-4</v>
      </c>
      <c r="N15474" t="s">
        <v>15466</v>
      </c>
      <c r="O15474">
        <v>2.1860000000000001E-2</v>
      </c>
    </row>
    <row r="15475" spans="1:15">
      <c r="A15475" t="s">
        <v>15474</v>
      </c>
      <c r="C15475">
        <v>9756.0975999999991</v>
      </c>
      <c r="D15475">
        <v>213.1</v>
      </c>
      <c r="E15475" s="1">
        <v>9773.5</v>
      </c>
      <c r="F15475">
        <f t="shared" si="964"/>
        <v>2.179E-2</v>
      </c>
      <c r="G15475">
        <f t="shared" si="965"/>
        <v>2.1803857369417302E-2</v>
      </c>
      <c r="H15475" s="2">
        <f t="shared" si="966"/>
        <v>-6.3554669169396671E-4</v>
      </c>
      <c r="I15475" s="2">
        <f t="shared" si="967"/>
        <v>6.3554669169396671E-4</v>
      </c>
      <c r="N15475" t="s">
        <v>15467</v>
      </c>
      <c r="O15475">
        <v>2.1909999999999999E-2</v>
      </c>
    </row>
    <row r="15476" spans="1:15">
      <c r="A15476" t="s">
        <v>15475</v>
      </c>
      <c r="C15476">
        <v>9754.1942999999992</v>
      </c>
      <c r="D15476">
        <v>211.35</v>
      </c>
      <c r="E15476" s="1">
        <v>9742.5</v>
      </c>
      <c r="F15476">
        <f t="shared" si="964"/>
        <v>2.1669999999999998E-2</v>
      </c>
      <c r="G15476">
        <f t="shared" si="965"/>
        <v>2.1693610469591992E-2</v>
      </c>
      <c r="H15476" s="2">
        <f t="shared" si="966"/>
        <v>-1.0883605393896545E-3</v>
      </c>
      <c r="I15476" s="2">
        <f t="shared" si="967"/>
        <v>1.0883605393896545E-3</v>
      </c>
      <c r="N15476" t="s">
        <v>15468</v>
      </c>
      <c r="O15476">
        <v>2.1860000000000001E-2</v>
      </c>
    </row>
    <row r="15477" spans="1:15">
      <c r="A15477" t="s">
        <v>15476</v>
      </c>
      <c r="C15477">
        <v>9752.2918000000009</v>
      </c>
      <c r="D15477">
        <v>212.45</v>
      </c>
      <c r="E15477" s="1">
        <v>9745</v>
      </c>
      <c r="F15477">
        <f t="shared" si="964"/>
        <v>2.1780000000000001E-2</v>
      </c>
      <c r="G15477">
        <f t="shared" si="965"/>
        <v>2.1800923550538736E-2</v>
      </c>
      <c r="H15477" s="2">
        <f t="shared" si="966"/>
        <v>-9.5975523652613859E-4</v>
      </c>
      <c r="I15477" s="2">
        <f t="shared" si="967"/>
        <v>9.5975523652613859E-4</v>
      </c>
      <c r="N15477" t="s">
        <v>15469</v>
      </c>
      <c r="O15477">
        <v>2.1760000000000002E-2</v>
      </c>
    </row>
    <row r="15478" spans="1:15">
      <c r="A15478" t="s">
        <v>15477</v>
      </c>
      <c r="C15478">
        <v>9684.2921000000006</v>
      </c>
      <c r="D15478">
        <v>212.25</v>
      </c>
      <c r="E15478" s="1">
        <v>9655.5</v>
      </c>
      <c r="F15478">
        <f t="shared" si="964"/>
        <v>2.1989999999999999E-2</v>
      </c>
      <c r="G15478">
        <f t="shared" si="965"/>
        <v>2.1982289886593134E-2</v>
      </c>
      <c r="H15478" s="2">
        <f t="shared" si="966"/>
        <v>3.5074204946994314E-4</v>
      </c>
      <c r="I15478" s="2">
        <f t="shared" si="967"/>
        <v>3.5074204946994314E-4</v>
      </c>
      <c r="N15478" t="s">
        <v>15470</v>
      </c>
      <c r="O15478">
        <v>2.181E-2</v>
      </c>
    </row>
    <row r="15479" spans="1:15">
      <c r="A15479" t="s">
        <v>15478</v>
      </c>
      <c r="C15479">
        <v>9631.1278000000002</v>
      </c>
      <c r="D15479">
        <v>211</v>
      </c>
      <c r="E15479" s="1">
        <v>9608</v>
      </c>
      <c r="F15479">
        <f t="shared" si="964"/>
        <v>2.197E-2</v>
      </c>
      <c r="G15479">
        <f t="shared" si="965"/>
        <v>2.1960865945045795E-2</v>
      </c>
      <c r="H15479" s="2">
        <f t="shared" si="966"/>
        <v>4.1592417061608877E-4</v>
      </c>
      <c r="I15479" s="2">
        <f t="shared" si="967"/>
        <v>4.1592417061608877E-4</v>
      </c>
      <c r="N15479" t="s">
        <v>15471</v>
      </c>
      <c r="O15479">
        <v>2.1940000000000001E-2</v>
      </c>
    </row>
    <row r="15480" spans="1:15">
      <c r="A15480" t="s">
        <v>15479</v>
      </c>
      <c r="C15480">
        <v>9621.8608999999997</v>
      </c>
      <c r="D15480">
        <v>211.35</v>
      </c>
      <c r="E15480" s="1">
        <v>9606.5</v>
      </c>
      <c r="F15480">
        <f t="shared" si="964"/>
        <v>2.1940000000000001E-2</v>
      </c>
      <c r="G15480">
        <f t="shared" si="965"/>
        <v>2.2000728673294122E-2</v>
      </c>
      <c r="H15480" s="2">
        <f t="shared" si="966"/>
        <v>-2.760302815235316E-3</v>
      </c>
      <c r="I15480" s="2">
        <f t="shared" si="967"/>
        <v>2.760302815235316E-3</v>
      </c>
      <c r="N15480" t="s">
        <v>15472</v>
      </c>
      <c r="O15480">
        <v>2.1950000000000001E-2</v>
      </c>
    </row>
    <row r="15481" spans="1:15">
      <c r="A15481" t="s">
        <v>15480</v>
      </c>
      <c r="C15481">
        <v>9570.2937999999995</v>
      </c>
      <c r="D15481">
        <v>210.5</v>
      </c>
      <c r="E15481" s="1">
        <v>9537.5</v>
      </c>
      <c r="F15481">
        <f t="shared" si="964"/>
        <v>2.2030000000000001E-2</v>
      </c>
      <c r="G15481">
        <f t="shared" si="965"/>
        <v>2.2070773263433815E-2</v>
      </c>
      <c r="H15481" s="2">
        <f t="shared" si="966"/>
        <v>-1.8473871733967195E-3</v>
      </c>
      <c r="I15481" s="2">
        <f t="shared" si="967"/>
        <v>1.8473871733967195E-3</v>
      </c>
      <c r="N15481" t="s">
        <v>15473</v>
      </c>
      <c r="O15481">
        <v>2.1829999999999999E-2</v>
      </c>
    </row>
    <row r="15482" spans="1:15">
      <c r="A15482" t="s">
        <v>15481</v>
      </c>
      <c r="C15482">
        <v>8763.4737999999998</v>
      </c>
      <c r="D15482">
        <v>192.6</v>
      </c>
      <c r="E15482" s="1">
        <v>8690</v>
      </c>
      <c r="F15482">
        <f t="shared" si="964"/>
        <v>2.2069999999999999E-2</v>
      </c>
      <c r="G15482">
        <f t="shared" si="965"/>
        <v>2.2163406214039123E-2</v>
      </c>
      <c r="H15482" s="2">
        <f t="shared" si="966"/>
        <v>-4.214434060228367E-3</v>
      </c>
      <c r="I15482" s="2">
        <f t="shared" si="967"/>
        <v>4.214434060228367E-3</v>
      </c>
      <c r="N15482" t="s">
        <v>15474</v>
      </c>
      <c r="O15482">
        <v>2.179E-2</v>
      </c>
    </row>
    <row r="15483" spans="1:15">
      <c r="A15483" t="s">
        <v>15482</v>
      </c>
      <c r="C15483">
        <v>8688.8521999999994</v>
      </c>
      <c r="D15483">
        <v>190.6</v>
      </c>
      <c r="E15483" s="1">
        <v>8707.5</v>
      </c>
      <c r="F15483">
        <f t="shared" si="964"/>
        <v>2.181E-2</v>
      </c>
      <c r="G15483">
        <f t="shared" si="965"/>
        <v>2.1889175997703129E-2</v>
      </c>
      <c r="H15483" s="2">
        <f t="shared" si="966"/>
        <v>-3.6171301154249713E-3</v>
      </c>
      <c r="I15483" s="2">
        <f t="shared" si="967"/>
        <v>3.6171301154249713E-3</v>
      </c>
      <c r="N15483" t="s">
        <v>15475</v>
      </c>
      <c r="O15483">
        <v>2.1669999999999998E-2</v>
      </c>
    </row>
    <row r="15484" spans="1:15">
      <c r="A15484" t="s">
        <v>15483</v>
      </c>
      <c r="C15484">
        <v>8675.2841000000008</v>
      </c>
      <c r="D15484">
        <v>187.7</v>
      </c>
      <c r="E15484" s="1">
        <v>8658.5</v>
      </c>
      <c r="F15484">
        <f t="shared" si="964"/>
        <v>2.1579999999999998E-2</v>
      </c>
      <c r="G15484">
        <f t="shared" si="965"/>
        <v>2.1678119766703238E-2</v>
      </c>
      <c r="H15484" s="2">
        <f t="shared" si="966"/>
        <v>-4.5262120404901962E-3</v>
      </c>
      <c r="I15484" s="2">
        <f t="shared" si="967"/>
        <v>4.5262120404901962E-3</v>
      </c>
      <c r="N15484" t="s">
        <v>15476</v>
      </c>
      <c r="O15484">
        <v>2.1780000000000001E-2</v>
      </c>
    </row>
    <row r="15485" spans="1:15">
      <c r="A15485" t="s">
        <v>15484</v>
      </c>
      <c r="C15485">
        <v>8559.4452999999994</v>
      </c>
      <c r="D15485">
        <v>186</v>
      </c>
      <c r="E15485" s="1">
        <v>8626</v>
      </c>
      <c r="F15485">
        <f t="shared" si="964"/>
        <v>2.146E-2</v>
      </c>
      <c r="G15485">
        <f t="shared" si="965"/>
        <v>2.156271736610248E-2</v>
      </c>
      <c r="H15485" s="2">
        <f t="shared" si="966"/>
        <v>-4.7636559139784262E-3</v>
      </c>
      <c r="I15485" s="2">
        <f t="shared" si="967"/>
        <v>4.7636559139784262E-3</v>
      </c>
      <c r="N15485" t="s">
        <v>15477</v>
      </c>
      <c r="O15485">
        <v>2.1989999999999999E-2</v>
      </c>
    </row>
    <row r="15486" spans="1:15">
      <c r="A15486" t="s">
        <v>15485</v>
      </c>
      <c r="C15486">
        <v>8549.9315999999999</v>
      </c>
      <c r="D15486">
        <v>186.2</v>
      </c>
      <c r="E15486" s="1">
        <v>8572</v>
      </c>
      <c r="F15486">
        <f t="shared" si="964"/>
        <v>2.1659999999999999E-2</v>
      </c>
      <c r="G15486">
        <f t="shared" si="965"/>
        <v>2.1721885207652822E-2</v>
      </c>
      <c r="H15486" s="2">
        <f t="shared" si="966"/>
        <v>-2.84897959183672E-3</v>
      </c>
      <c r="I15486" s="2">
        <f t="shared" si="967"/>
        <v>2.84897959183672E-3</v>
      </c>
      <c r="N15486" t="s">
        <v>15478</v>
      </c>
      <c r="O15486">
        <v>2.197E-2</v>
      </c>
    </row>
    <row r="15487" spans="1:15">
      <c r="A15487" t="s">
        <v>15486</v>
      </c>
      <c r="C15487">
        <v>8616.2330000000002</v>
      </c>
      <c r="D15487">
        <v>187.8</v>
      </c>
      <c r="E15487" s="1">
        <v>8623</v>
      </c>
      <c r="F15487">
        <f t="shared" si="964"/>
        <v>2.1680000000000001E-2</v>
      </c>
      <c r="G15487">
        <f t="shared" si="965"/>
        <v>2.1778963237852257E-2</v>
      </c>
      <c r="H15487" s="2">
        <f t="shared" si="966"/>
        <v>-4.5439829605964377E-3</v>
      </c>
      <c r="I15487" s="2">
        <f t="shared" si="967"/>
        <v>4.5439829605964377E-3</v>
      </c>
      <c r="N15487" t="s">
        <v>15479</v>
      </c>
      <c r="O15487">
        <v>2.1940000000000001E-2</v>
      </c>
    </row>
    <row r="15488" spans="1:15">
      <c r="A15488" t="s">
        <v>15487</v>
      </c>
      <c r="C15488">
        <v>8594.7572</v>
      </c>
      <c r="D15488">
        <v>187.55</v>
      </c>
      <c r="E15488" s="1">
        <v>8600</v>
      </c>
      <c r="F15488">
        <f t="shared" si="964"/>
        <v>2.1700000000000001E-2</v>
      </c>
      <c r="G15488">
        <f t="shared" si="965"/>
        <v>2.1808139534883721E-2</v>
      </c>
      <c r="H15488" s="2">
        <f t="shared" si="966"/>
        <v>-4.9586776859503745E-3</v>
      </c>
      <c r="I15488" s="2">
        <f t="shared" si="967"/>
        <v>4.9586776859503745E-3</v>
      </c>
      <c r="N15488" t="s">
        <v>15480</v>
      </c>
      <c r="O15488">
        <v>2.2030000000000001E-2</v>
      </c>
    </row>
    <row r="15489" spans="1:15">
      <c r="A15489" t="s">
        <v>15488</v>
      </c>
      <c r="C15489">
        <v>8729.0503000000008</v>
      </c>
      <c r="D15489">
        <v>190.75</v>
      </c>
      <c r="E15489" s="1">
        <v>8808.5</v>
      </c>
      <c r="F15489">
        <f t="shared" si="964"/>
        <v>2.1559999999999999E-2</v>
      </c>
      <c r="G15489">
        <f t="shared" si="965"/>
        <v>2.1655219390361583E-2</v>
      </c>
      <c r="H15489" s="2">
        <f t="shared" si="966"/>
        <v>-4.3970642201835997E-3</v>
      </c>
      <c r="I15489" s="2">
        <f t="shared" si="967"/>
        <v>4.3970642201835997E-3</v>
      </c>
      <c r="N15489" t="s">
        <v>15481</v>
      </c>
      <c r="O15489">
        <v>2.2069999999999999E-2</v>
      </c>
    </row>
    <row r="15490" spans="1:15">
      <c r="A15490" t="s">
        <v>15489</v>
      </c>
      <c r="C15490">
        <v>8834.7026999999998</v>
      </c>
      <c r="D15490">
        <v>191.45</v>
      </c>
      <c r="E15490" s="1">
        <v>8810</v>
      </c>
      <c r="F15490">
        <f t="shared" si="964"/>
        <v>2.155E-2</v>
      </c>
      <c r="G15490">
        <f t="shared" si="965"/>
        <v>2.1730987514188421E-2</v>
      </c>
      <c r="H15490" s="2">
        <f t="shared" si="966"/>
        <v>-8.3285453120919284E-3</v>
      </c>
      <c r="I15490" s="2">
        <f t="shared" si="967"/>
        <v>8.3285453120919284E-3</v>
      </c>
      <c r="N15490" t="s">
        <v>15482</v>
      </c>
      <c r="O15490">
        <v>2.181E-2</v>
      </c>
    </row>
    <row r="15491" spans="1:15">
      <c r="A15491" t="s">
        <v>15490</v>
      </c>
      <c r="C15491">
        <v>8807.4686999999994</v>
      </c>
      <c r="D15491">
        <v>190.5</v>
      </c>
      <c r="E15491" s="1">
        <v>8750.5</v>
      </c>
      <c r="F15491">
        <f t="shared" ref="F15491:F15554" si="968">VLOOKUP(A15491,$N:$O,2,FALSE)</f>
        <v>2.163E-2</v>
      </c>
      <c r="G15491">
        <f t="shared" ref="G15491:G15554" si="969">D15491/E15491</f>
        <v>2.1770184560882234E-2</v>
      </c>
      <c r="H15491" s="2">
        <f t="shared" ref="H15491:H15554" si="970">F15491/G15491-1</f>
        <v>-6.4392913385826756E-3</v>
      </c>
      <c r="I15491" s="2">
        <f t="shared" ref="I15491:I15554" si="971">ABS(H15491)</f>
        <v>6.4392913385826756E-3</v>
      </c>
      <c r="N15491" t="s">
        <v>15483</v>
      </c>
      <c r="O15491">
        <v>2.1579999999999998E-2</v>
      </c>
    </row>
    <row r="15492" spans="1:15">
      <c r="A15492" t="s">
        <v>15491</v>
      </c>
      <c r="C15492">
        <v>8775.0087999999996</v>
      </c>
      <c r="D15492">
        <v>191.15</v>
      </c>
      <c r="E15492" s="1">
        <v>8818</v>
      </c>
      <c r="F15492">
        <f t="shared" si="968"/>
        <v>2.1610000000000001E-2</v>
      </c>
      <c r="G15492">
        <f t="shared" si="969"/>
        <v>2.1677251077341801E-2</v>
      </c>
      <c r="H15492" s="2">
        <f t="shared" si="970"/>
        <v>-3.1023803295840979E-3</v>
      </c>
      <c r="I15492" s="2">
        <f t="shared" si="971"/>
        <v>3.1023803295840979E-3</v>
      </c>
      <c r="N15492" t="s">
        <v>15484</v>
      </c>
      <c r="O15492">
        <v>2.146E-2</v>
      </c>
    </row>
    <row r="15493" spans="1:15">
      <c r="A15493" t="s">
        <v>15492</v>
      </c>
      <c r="C15493">
        <v>8722.1980000000003</v>
      </c>
      <c r="D15493">
        <v>189.95</v>
      </c>
      <c r="E15493" s="1">
        <v>8733.5</v>
      </c>
      <c r="F15493">
        <f t="shared" si="968"/>
        <v>2.1590000000000002E-2</v>
      </c>
      <c r="G15493">
        <f t="shared" si="969"/>
        <v>2.1749584931585273E-2</v>
      </c>
      <c r="H15493" s="2">
        <f t="shared" si="970"/>
        <v>-7.3373782574359669E-3</v>
      </c>
      <c r="I15493" s="2">
        <f t="shared" si="971"/>
        <v>7.3373782574359669E-3</v>
      </c>
      <c r="N15493" t="s">
        <v>15485</v>
      </c>
      <c r="O15493">
        <v>2.1659999999999999E-2</v>
      </c>
    </row>
    <row r="15494" spans="1:15">
      <c r="A15494" t="s">
        <v>15493</v>
      </c>
      <c r="C15494">
        <v>8729.8122999999996</v>
      </c>
      <c r="D15494">
        <v>189.65</v>
      </c>
      <c r="E15494" s="1">
        <v>8715</v>
      </c>
      <c r="F15494">
        <f t="shared" si="968"/>
        <v>2.162E-2</v>
      </c>
      <c r="G15494">
        <f t="shared" si="969"/>
        <v>2.1761331038439472E-2</v>
      </c>
      <c r="H15494" s="2">
        <f t="shared" si="970"/>
        <v>-6.4945953071446905E-3</v>
      </c>
      <c r="I15494" s="2">
        <f t="shared" si="971"/>
        <v>6.4945953071446905E-3</v>
      </c>
      <c r="N15494" t="s">
        <v>15486</v>
      </c>
      <c r="O15494">
        <v>2.1680000000000001E-2</v>
      </c>
    </row>
    <row r="15495" spans="1:15">
      <c r="A15495" t="s">
        <v>15494</v>
      </c>
      <c r="C15495">
        <v>8761.9380999999994</v>
      </c>
      <c r="D15495">
        <v>190.65</v>
      </c>
      <c r="E15495" s="1">
        <v>8775</v>
      </c>
      <c r="F15495">
        <f t="shared" si="968"/>
        <v>2.1590000000000002E-2</v>
      </c>
      <c r="G15495">
        <f t="shared" si="969"/>
        <v>2.1726495726495727E-2</v>
      </c>
      <c r="H15495" s="2">
        <f t="shared" si="970"/>
        <v>-6.2824547600314196E-3</v>
      </c>
      <c r="I15495" s="2">
        <f t="shared" si="971"/>
        <v>6.2824547600314196E-3</v>
      </c>
      <c r="N15495" t="s">
        <v>15487</v>
      </c>
      <c r="O15495">
        <v>2.1700000000000001E-2</v>
      </c>
    </row>
    <row r="15496" spans="1:15">
      <c r="A15496" t="s">
        <v>15495</v>
      </c>
      <c r="C15496">
        <v>8710.0427</v>
      </c>
      <c r="D15496">
        <v>187.8</v>
      </c>
      <c r="E15496" s="1">
        <v>8660</v>
      </c>
      <c r="F15496">
        <f t="shared" si="968"/>
        <v>2.155E-2</v>
      </c>
      <c r="G15496">
        <f t="shared" si="969"/>
        <v>2.1685912240184759E-2</v>
      </c>
      <c r="H15496" s="2">
        <f t="shared" si="970"/>
        <v>-6.2673056443025565E-3</v>
      </c>
      <c r="I15496" s="2">
        <f t="shared" si="971"/>
        <v>6.2673056443025565E-3</v>
      </c>
      <c r="N15496" t="s">
        <v>15488</v>
      </c>
      <c r="O15496">
        <v>2.1559999999999999E-2</v>
      </c>
    </row>
    <row r="15497" spans="1:15">
      <c r="A15497" t="s">
        <v>15496</v>
      </c>
      <c r="C15497">
        <v>8651.2674000000006</v>
      </c>
      <c r="D15497">
        <v>188.8</v>
      </c>
      <c r="E15497" s="1">
        <v>8657.5</v>
      </c>
      <c r="F15497">
        <f t="shared" si="968"/>
        <v>2.1700000000000001E-2</v>
      </c>
      <c r="G15497">
        <f t="shared" si="969"/>
        <v>2.1807681201270575E-2</v>
      </c>
      <c r="H15497" s="2">
        <f t="shared" si="970"/>
        <v>-4.9377648305084509E-3</v>
      </c>
      <c r="I15497" s="2">
        <f t="shared" si="971"/>
        <v>4.9377648305084509E-3</v>
      </c>
      <c r="N15497" t="s">
        <v>15489</v>
      </c>
      <c r="O15497">
        <v>2.155E-2</v>
      </c>
    </row>
    <row r="15498" spans="1:15">
      <c r="A15498" t="s">
        <v>15497</v>
      </c>
      <c r="C15498">
        <v>8496.8986000000004</v>
      </c>
      <c r="D15498">
        <v>181.1</v>
      </c>
      <c r="E15498" s="1">
        <v>8272.5</v>
      </c>
      <c r="F15498">
        <f t="shared" si="968"/>
        <v>2.1700000000000001E-2</v>
      </c>
      <c r="G15498">
        <f t="shared" si="969"/>
        <v>2.1891810214566335E-2</v>
      </c>
      <c r="H15498" s="2">
        <f t="shared" si="970"/>
        <v>-8.7617338487023799E-3</v>
      </c>
      <c r="I15498" s="2">
        <f t="shared" si="971"/>
        <v>8.7617338487023799E-3</v>
      </c>
      <c r="N15498" t="s">
        <v>15490</v>
      </c>
      <c r="O15498">
        <v>2.163E-2</v>
      </c>
    </row>
    <row r="15499" spans="1:15">
      <c r="A15499" t="s">
        <v>15498</v>
      </c>
      <c r="C15499">
        <v>8455.9444999999996</v>
      </c>
      <c r="D15499">
        <v>185</v>
      </c>
      <c r="E15499" s="1">
        <v>8530</v>
      </c>
      <c r="F15499">
        <f t="shared" si="968"/>
        <v>2.1579999999999998E-2</v>
      </c>
      <c r="G15499">
        <f t="shared" si="969"/>
        <v>2.1688159437280186E-2</v>
      </c>
      <c r="H15499" s="2">
        <f t="shared" si="970"/>
        <v>-4.9870270270270245E-3</v>
      </c>
      <c r="I15499" s="2">
        <f t="shared" si="971"/>
        <v>4.9870270270270245E-3</v>
      </c>
      <c r="N15499" t="s">
        <v>15491</v>
      </c>
      <c r="O15499">
        <v>2.1610000000000001E-2</v>
      </c>
    </row>
    <row r="15500" spans="1:15">
      <c r="A15500" t="s">
        <v>15499</v>
      </c>
      <c r="C15500">
        <v>8501.9554000000007</v>
      </c>
      <c r="D15500">
        <v>184.75</v>
      </c>
      <c r="E15500" s="1">
        <v>8497</v>
      </c>
      <c r="F15500">
        <f t="shared" si="968"/>
        <v>2.1690000000000001E-2</v>
      </c>
      <c r="G15500">
        <f t="shared" si="969"/>
        <v>2.1742968106390492E-2</v>
      </c>
      <c r="H15500" s="2">
        <f t="shared" si="970"/>
        <v>-2.4361028416779451E-3</v>
      </c>
      <c r="I15500" s="2">
        <f t="shared" si="971"/>
        <v>2.4361028416779451E-3</v>
      </c>
      <c r="N15500" t="s">
        <v>15492</v>
      </c>
      <c r="O15500">
        <v>2.1590000000000002E-2</v>
      </c>
    </row>
    <row r="15501" spans="1:15">
      <c r="A15501" t="s">
        <v>15500</v>
      </c>
      <c r="C15501">
        <v>8530.9673999999995</v>
      </c>
      <c r="D15501">
        <v>185.65</v>
      </c>
      <c r="E15501" s="1">
        <v>8506</v>
      </c>
      <c r="F15501">
        <f t="shared" si="968"/>
        <v>2.1700000000000001E-2</v>
      </c>
      <c r="G15501">
        <f t="shared" si="969"/>
        <v>2.1825770044674349E-2</v>
      </c>
      <c r="H15501" s="2">
        <f t="shared" si="970"/>
        <v>-5.7624562348506103E-3</v>
      </c>
      <c r="I15501" s="2">
        <f t="shared" si="971"/>
        <v>5.7624562348506103E-3</v>
      </c>
      <c r="N15501" t="s">
        <v>15493</v>
      </c>
      <c r="O15501">
        <v>2.162E-2</v>
      </c>
    </row>
    <row r="15502" spans="1:15">
      <c r="A15502" t="s">
        <v>15501</v>
      </c>
      <c r="C15502">
        <v>8702.4627999999993</v>
      </c>
      <c r="D15502">
        <v>188.35</v>
      </c>
      <c r="E15502" s="1">
        <v>8671.5</v>
      </c>
      <c r="F15502">
        <f t="shared" si="968"/>
        <v>2.1590000000000002E-2</v>
      </c>
      <c r="G15502">
        <f t="shared" si="969"/>
        <v>2.1720578907916739E-2</v>
      </c>
      <c r="H15502" s="2">
        <f t="shared" si="970"/>
        <v>-6.0117600212370448E-3</v>
      </c>
      <c r="I15502" s="2">
        <f t="shared" si="971"/>
        <v>6.0117600212370448E-3</v>
      </c>
      <c r="N15502" t="s">
        <v>15494</v>
      </c>
      <c r="O15502">
        <v>2.1590000000000002E-2</v>
      </c>
    </row>
    <row r="15503" spans="1:15">
      <c r="A15503" t="s">
        <v>15502</v>
      </c>
      <c r="C15503">
        <v>8723.7198000000008</v>
      </c>
      <c r="D15503">
        <v>189.55</v>
      </c>
      <c r="E15503" s="1">
        <v>8715</v>
      </c>
      <c r="F15503">
        <f t="shared" si="968"/>
        <v>2.1600000000000001E-2</v>
      </c>
      <c r="G15503">
        <f t="shared" si="969"/>
        <v>2.1749856569133679E-2</v>
      </c>
      <c r="H15503" s="2">
        <f t="shared" si="970"/>
        <v>-6.8900026378264645E-3</v>
      </c>
      <c r="I15503" s="2">
        <f t="shared" si="971"/>
        <v>6.8900026378264645E-3</v>
      </c>
      <c r="N15503" t="s">
        <v>15495</v>
      </c>
      <c r="O15503">
        <v>2.155E-2</v>
      </c>
    </row>
    <row r="15504" spans="1:15">
      <c r="A15504" t="s">
        <v>15503</v>
      </c>
      <c r="C15504">
        <v>8743.5516000000007</v>
      </c>
      <c r="D15504">
        <v>188.8</v>
      </c>
      <c r="E15504" s="1">
        <v>8778</v>
      </c>
      <c r="F15504">
        <f t="shared" si="968"/>
        <v>2.145E-2</v>
      </c>
      <c r="G15504">
        <f t="shared" si="969"/>
        <v>2.1508316245158351E-2</v>
      </c>
      <c r="H15504" s="2">
        <f t="shared" si="970"/>
        <v>-2.7113347457627945E-3</v>
      </c>
      <c r="I15504" s="2">
        <f t="shared" si="971"/>
        <v>2.7113347457627945E-3</v>
      </c>
      <c r="N15504" t="s">
        <v>15496</v>
      </c>
      <c r="O15504">
        <v>2.1700000000000001E-2</v>
      </c>
    </row>
    <row r="15505" spans="1:15">
      <c r="A15505" t="s">
        <v>15504</v>
      </c>
      <c r="C15505">
        <v>8704.7353999999996</v>
      </c>
      <c r="D15505">
        <v>188</v>
      </c>
      <c r="E15505" s="1">
        <v>8727.5</v>
      </c>
      <c r="F15505">
        <f t="shared" si="968"/>
        <v>2.1430000000000001E-2</v>
      </c>
      <c r="G15505">
        <f t="shared" si="969"/>
        <v>2.1541105700372386E-2</v>
      </c>
      <c r="H15505" s="2">
        <f t="shared" si="970"/>
        <v>-5.1578457446808113E-3</v>
      </c>
      <c r="I15505" s="2">
        <f t="shared" si="971"/>
        <v>5.1578457446808113E-3</v>
      </c>
      <c r="N15505" t="s">
        <v>15497</v>
      </c>
      <c r="O15505">
        <v>2.1700000000000001E-2</v>
      </c>
    </row>
    <row r="15506" spans="1:15">
      <c r="A15506" t="s">
        <v>15505</v>
      </c>
      <c r="C15506">
        <v>8766.5468999999994</v>
      </c>
      <c r="D15506">
        <v>190.2</v>
      </c>
      <c r="E15506" s="1">
        <v>8771.5</v>
      </c>
      <c r="F15506">
        <f t="shared" si="968"/>
        <v>2.162E-2</v>
      </c>
      <c r="G15506">
        <f t="shared" si="969"/>
        <v>2.1683862509262953E-2</v>
      </c>
      <c r="H15506" s="2">
        <f t="shared" si="970"/>
        <v>-2.9451629863300743E-3</v>
      </c>
      <c r="I15506" s="2">
        <f t="shared" si="971"/>
        <v>2.9451629863300743E-3</v>
      </c>
      <c r="N15506" t="s">
        <v>15498</v>
      </c>
      <c r="O15506">
        <v>2.1579999999999998E-2</v>
      </c>
    </row>
    <row r="15507" spans="1:15">
      <c r="A15507" t="s">
        <v>15506</v>
      </c>
      <c r="C15507">
        <v>8729.0503000000008</v>
      </c>
      <c r="D15507">
        <v>189.2</v>
      </c>
      <c r="E15507" s="1">
        <v>8717</v>
      </c>
      <c r="F15507">
        <f t="shared" si="968"/>
        <v>2.1590000000000002E-2</v>
      </c>
      <c r="G15507">
        <f t="shared" si="969"/>
        <v>2.170471492485947E-2</v>
      </c>
      <c r="H15507" s="2">
        <f t="shared" si="970"/>
        <v>-5.2852536997884947E-3</v>
      </c>
      <c r="I15507" s="2">
        <f t="shared" si="971"/>
        <v>5.2852536997884947E-3</v>
      </c>
      <c r="N15507" t="s">
        <v>15499</v>
      </c>
      <c r="O15507">
        <v>2.1690000000000001E-2</v>
      </c>
    </row>
    <row r="15508" spans="1:15">
      <c r="A15508" t="s">
        <v>15507</v>
      </c>
      <c r="C15508">
        <v>8741.2587000000003</v>
      </c>
      <c r="D15508">
        <v>190.45</v>
      </c>
      <c r="E15508" s="1">
        <v>8756.5</v>
      </c>
      <c r="F15508">
        <f t="shared" si="968"/>
        <v>2.1659999999999999E-2</v>
      </c>
      <c r="G15508">
        <f t="shared" si="969"/>
        <v>2.1749557471592532E-2</v>
      </c>
      <c r="H15508" s="2">
        <f t="shared" si="970"/>
        <v>-4.1176686794435202E-3</v>
      </c>
      <c r="I15508" s="2">
        <f t="shared" si="971"/>
        <v>4.1176686794435202E-3</v>
      </c>
      <c r="N15508" t="s">
        <v>15500</v>
      </c>
      <c r="O15508">
        <v>2.1700000000000001E-2</v>
      </c>
    </row>
    <row r="15509" spans="1:15">
      <c r="A15509" t="s">
        <v>15508</v>
      </c>
      <c r="C15509">
        <v>8710.8014000000003</v>
      </c>
      <c r="D15509">
        <v>189.05</v>
      </c>
      <c r="E15509" s="1">
        <v>8700</v>
      </c>
      <c r="F15509">
        <f t="shared" si="968"/>
        <v>2.162E-2</v>
      </c>
      <c r="G15509">
        <f t="shared" si="969"/>
        <v>2.1729885057471265E-2</v>
      </c>
      <c r="H15509" s="2">
        <f t="shared" si="970"/>
        <v>-5.0568632636868172E-3</v>
      </c>
      <c r="I15509" s="2">
        <f t="shared" si="971"/>
        <v>5.0568632636868172E-3</v>
      </c>
      <c r="N15509" t="s">
        <v>15501</v>
      </c>
      <c r="O15509">
        <v>2.1590000000000002E-2</v>
      </c>
    </row>
    <row r="15510" spans="1:15">
      <c r="A15510" t="s">
        <v>15509</v>
      </c>
      <c r="C15510">
        <v>8673.7792000000009</v>
      </c>
      <c r="D15510">
        <v>187.5</v>
      </c>
      <c r="E15510" s="1">
        <v>8638</v>
      </c>
      <c r="F15510">
        <f t="shared" si="968"/>
        <v>2.1579999999999998E-2</v>
      </c>
      <c r="G15510">
        <f t="shared" si="969"/>
        <v>2.1706413521648531E-2</v>
      </c>
      <c r="H15510" s="2">
        <f t="shared" si="970"/>
        <v>-5.8237866666668303E-3</v>
      </c>
      <c r="I15510" s="2">
        <f t="shared" si="971"/>
        <v>5.8237866666668303E-3</v>
      </c>
      <c r="N15510" t="s">
        <v>15502</v>
      </c>
      <c r="O15510">
        <v>2.1600000000000001E-2</v>
      </c>
    </row>
    <row r="15511" spans="1:15">
      <c r="A15511" t="s">
        <v>15510</v>
      </c>
      <c r="C15511">
        <v>8661.0080999999991</v>
      </c>
      <c r="D15511">
        <v>188.35</v>
      </c>
      <c r="E15511" s="1">
        <v>8695</v>
      </c>
      <c r="F15511">
        <f t="shared" si="968"/>
        <v>2.1590000000000002E-2</v>
      </c>
      <c r="G15511">
        <f t="shared" si="969"/>
        <v>2.1661874640598044E-2</v>
      </c>
      <c r="H15511" s="2">
        <f t="shared" si="970"/>
        <v>-3.31802495354383E-3</v>
      </c>
      <c r="I15511" s="2">
        <f t="shared" si="971"/>
        <v>3.31802495354383E-3</v>
      </c>
      <c r="N15511" t="s">
        <v>15503</v>
      </c>
      <c r="O15511">
        <v>2.145E-2</v>
      </c>
    </row>
    <row r="15512" spans="1:15">
      <c r="A15512" t="s">
        <v>15511</v>
      </c>
      <c r="C15512">
        <v>8702.4627999999993</v>
      </c>
      <c r="D15512">
        <v>188</v>
      </c>
      <c r="E15512" s="1">
        <v>8684</v>
      </c>
      <c r="F15512">
        <f t="shared" si="968"/>
        <v>2.1559999999999999E-2</v>
      </c>
      <c r="G15512">
        <f t="shared" si="969"/>
        <v>2.164900967296177E-2</v>
      </c>
      <c r="H15512" s="2">
        <f t="shared" si="970"/>
        <v>-4.1114893617022474E-3</v>
      </c>
      <c r="I15512" s="2">
        <f t="shared" si="971"/>
        <v>4.1114893617022474E-3</v>
      </c>
      <c r="N15512" t="s">
        <v>15504</v>
      </c>
      <c r="O15512">
        <v>2.1430000000000001E-2</v>
      </c>
    </row>
    <row r="15513" spans="1:15">
      <c r="A15513" t="s">
        <v>15512</v>
      </c>
      <c r="C15513">
        <v>8661.0080999999991</v>
      </c>
      <c r="D15513">
        <v>187.4</v>
      </c>
      <c r="E15513" s="1">
        <v>8660.5</v>
      </c>
      <c r="F15513">
        <f t="shared" si="968"/>
        <v>2.1530000000000001E-2</v>
      </c>
      <c r="G15513">
        <f t="shared" si="969"/>
        <v>2.1638473529241961E-2</v>
      </c>
      <c r="H15513" s="2">
        <f t="shared" si="970"/>
        <v>-5.0129935965848027E-3</v>
      </c>
      <c r="I15513" s="2">
        <f t="shared" si="971"/>
        <v>5.0129935965848027E-3</v>
      </c>
      <c r="N15513" t="s">
        <v>15505</v>
      </c>
      <c r="O15513">
        <v>2.162E-2</v>
      </c>
    </row>
    <row r="15514" spans="1:15">
      <c r="A15514" t="s">
        <v>15513</v>
      </c>
      <c r="C15514">
        <v>8618.4606999999996</v>
      </c>
      <c r="D15514">
        <v>186.65</v>
      </c>
      <c r="E15514" s="1">
        <v>8637.5</v>
      </c>
      <c r="F15514">
        <f t="shared" si="968"/>
        <v>2.1530000000000001E-2</v>
      </c>
      <c r="G15514">
        <f t="shared" si="969"/>
        <v>2.1609261939218524E-2</v>
      </c>
      <c r="H15514" s="2">
        <f t="shared" si="970"/>
        <v>-3.6679614251271531E-3</v>
      </c>
      <c r="I15514" s="2">
        <f t="shared" si="971"/>
        <v>3.6679614251271531E-3</v>
      </c>
      <c r="N15514" t="s">
        <v>15506</v>
      </c>
      <c r="O15514">
        <v>2.1590000000000002E-2</v>
      </c>
    </row>
    <row r="15515" spans="1:15">
      <c r="A15515" t="s">
        <v>15514</v>
      </c>
      <c r="C15515">
        <v>8554.3199000000004</v>
      </c>
      <c r="D15515">
        <v>184.05</v>
      </c>
      <c r="E15515" s="1">
        <v>8489</v>
      </c>
      <c r="F15515">
        <f t="shared" si="968"/>
        <v>2.1600000000000001E-2</v>
      </c>
      <c r="G15515">
        <f t="shared" si="969"/>
        <v>2.1680998939804453E-2</v>
      </c>
      <c r="H15515" s="2">
        <f t="shared" si="970"/>
        <v>-3.7359413202933123E-3</v>
      </c>
      <c r="I15515" s="2">
        <f t="shared" si="971"/>
        <v>3.7359413202933123E-3</v>
      </c>
      <c r="N15515" t="s">
        <v>15507</v>
      </c>
      <c r="O15515">
        <v>2.1659999999999999E-2</v>
      </c>
    </row>
    <row r="15516" spans="1:15">
      <c r="A15516" t="s">
        <v>15515</v>
      </c>
      <c r="C15516">
        <v>8725.2420999999995</v>
      </c>
      <c r="D15516">
        <v>187.75</v>
      </c>
      <c r="E15516" s="1">
        <v>8800.5</v>
      </c>
      <c r="F15516">
        <f t="shared" si="968"/>
        <v>2.1250000000000002E-2</v>
      </c>
      <c r="G15516">
        <f t="shared" si="969"/>
        <v>2.1334015112777684E-2</v>
      </c>
      <c r="H15516" s="2">
        <f t="shared" si="970"/>
        <v>-3.938082556591227E-3</v>
      </c>
      <c r="I15516" s="2">
        <f t="shared" si="971"/>
        <v>3.938082556591227E-3</v>
      </c>
      <c r="N15516" t="s">
        <v>15508</v>
      </c>
      <c r="O15516">
        <v>2.162E-2</v>
      </c>
    </row>
    <row r="15517" spans="1:15">
      <c r="A15517" t="s">
        <v>15516</v>
      </c>
      <c r="C15517">
        <v>8882.5723999999991</v>
      </c>
      <c r="D15517">
        <v>188.9</v>
      </c>
      <c r="E15517" s="1">
        <v>8919.5</v>
      </c>
      <c r="F15517">
        <f t="shared" si="968"/>
        <v>2.111E-2</v>
      </c>
      <c r="G15517">
        <f t="shared" si="969"/>
        <v>2.1178317170244969E-2</v>
      </c>
      <c r="H15517" s="2">
        <f t="shared" si="970"/>
        <v>-3.2258073054526326E-3</v>
      </c>
      <c r="I15517" s="2">
        <f t="shared" si="971"/>
        <v>3.2258073054526326E-3</v>
      </c>
      <c r="N15517" t="s">
        <v>15509</v>
      </c>
      <c r="O15517">
        <v>2.1579999999999998E-2</v>
      </c>
    </row>
    <row r="15518" spans="1:15">
      <c r="A15518" t="s">
        <v>15517</v>
      </c>
      <c r="C15518">
        <v>8998.4703000000009</v>
      </c>
      <c r="D15518">
        <v>187.8</v>
      </c>
      <c r="E15518" s="1">
        <v>8858</v>
      </c>
      <c r="F15518">
        <f t="shared" si="968"/>
        <v>2.1100000000000001E-2</v>
      </c>
      <c r="G15518">
        <f t="shared" si="969"/>
        <v>2.1201174079927752E-2</v>
      </c>
      <c r="H15518" s="2">
        <f t="shared" si="970"/>
        <v>-4.7720979765709659E-3</v>
      </c>
      <c r="I15518" s="2">
        <f t="shared" si="971"/>
        <v>4.7720979765709659E-3</v>
      </c>
      <c r="N15518" t="s">
        <v>15510</v>
      </c>
      <c r="O15518">
        <v>2.1590000000000002E-2</v>
      </c>
    </row>
    <row r="15519" spans="1:15">
      <c r="A15519" t="s">
        <v>15518</v>
      </c>
      <c r="C15519">
        <v>8851.1241000000009</v>
      </c>
      <c r="D15519">
        <v>187.75</v>
      </c>
      <c r="E15519" s="1">
        <v>8843.5</v>
      </c>
      <c r="F15519">
        <f t="shared" si="968"/>
        <v>2.1100000000000001E-2</v>
      </c>
      <c r="G15519">
        <f t="shared" si="969"/>
        <v>2.1230282128116697E-2</v>
      </c>
      <c r="H15519" s="2">
        <f t="shared" si="970"/>
        <v>-6.1366178428762241E-3</v>
      </c>
      <c r="I15519" s="2">
        <f t="shared" si="971"/>
        <v>6.1366178428762241E-3</v>
      </c>
      <c r="N15519" t="s">
        <v>15511</v>
      </c>
      <c r="O15519">
        <v>2.1559999999999999E-2</v>
      </c>
    </row>
    <row r="15520" spans="1:15">
      <c r="A15520" t="s">
        <v>15519</v>
      </c>
      <c r="C15520">
        <v>8886.5192000000006</v>
      </c>
      <c r="D15520">
        <v>187.95</v>
      </c>
      <c r="E15520" s="1">
        <v>8874</v>
      </c>
      <c r="F15520">
        <f t="shared" si="968"/>
        <v>2.1139999999999999E-2</v>
      </c>
      <c r="G15520">
        <f t="shared" si="969"/>
        <v>2.1179851250845164E-2</v>
      </c>
      <c r="H15520" s="2">
        <f t="shared" si="970"/>
        <v>-1.8815642458099857E-3</v>
      </c>
      <c r="I15520" s="2">
        <f t="shared" si="971"/>
        <v>1.8815642458099857E-3</v>
      </c>
      <c r="N15520" t="s">
        <v>15512</v>
      </c>
      <c r="O15520">
        <v>2.1530000000000001E-2</v>
      </c>
    </row>
    <row r="15521" spans="1:15">
      <c r="A15521" t="s">
        <v>15520</v>
      </c>
      <c r="C15521">
        <v>8892.8413</v>
      </c>
      <c r="D15521">
        <v>188.6</v>
      </c>
      <c r="E15521" s="1">
        <v>8880</v>
      </c>
      <c r="F15521">
        <f t="shared" si="968"/>
        <v>2.111E-2</v>
      </c>
      <c r="G15521">
        <f t="shared" si="969"/>
        <v>2.1238738738738737E-2</v>
      </c>
      <c r="H15521" s="2">
        <f t="shared" si="970"/>
        <v>-6.0615058324495763E-3</v>
      </c>
      <c r="I15521" s="2">
        <f t="shared" si="971"/>
        <v>6.0615058324495763E-3</v>
      </c>
      <c r="N15521" t="s">
        <v>15513</v>
      </c>
      <c r="O15521">
        <v>2.1530000000000001E-2</v>
      </c>
    </row>
    <row r="15522" spans="1:15">
      <c r="A15522" t="s">
        <v>15521</v>
      </c>
      <c r="C15522">
        <v>8588.1141000000007</v>
      </c>
      <c r="D15522">
        <v>183.6</v>
      </c>
      <c r="E15522" s="1">
        <v>8600</v>
      </c>
      <c r="F15522">
        <f t="shared" si="968"/>
        <v>2.128E-2</v>
      </c>
      <c r="G15522">
        <f t="shared" si="969"/>
        <v>2.1348837209302324E-2</v>
      </c>
      <c r="H15522" s="2">
        <f t="shared" si="970"/>
        <v>-3.2244008714595873E-3</v>
      </c>
      <c r="I15522" s="2">
        <f t="shared" si="971"/>
        <v>3.2244008714595873E-3</v>
      </c>
      <c r="N15522" t="s">
        <v>15514</v>
      </c>
      <c r="O15522">
        <v>2.1600000000000001E-2</v>
      </c>
    </row>
    <row r="15523" spans="1:15">
      <c r="A15523" t="s">
        <v>15522</v>
      </c>
      <c r="C15523">
        <v>8557.9802999999993</v>
      </c>
      <c r="D15523">
        <v>183.6</v>
      </c>
      <c r="E15523" s="1">
        <v>8506</v>
      </c>
      <c r="F15523">
        <f t="shared" si="968"/>
        <v>2.1520000000000001E-2</v>
      </c>
      <c r="G15523">
        <f t="shared" si="969"/>
        <v>2.1584763696214437E-2</v>
      </c>
      <c r="H15523" s="2">
        <f t="shared" si="970"/>
        <v>-3.0004357298474282E-3</v>
      </c>
      <c r="I15523" s="2">
        <f t="shared" si="971"/>
        <v>3.0004357298474282E-3</v>
      </c>
      <c r="N15523" t="s">
        <v>15515</v>
      </c>
      <c r="O15523">
        <v>2.1250000000000002E-2</v>
      </c>
    </row>
    <row r="15524" spans="1:15">
      <c r="A15524" t="s">
        <v>15523</v>
      </c>
      <c r="C15524">
        <v>8409.7216000000008</v>
      </c>
      <c r="D15524">
        <v>184</v>
      </c>
      <c r="E15524" s="1">
        <v>8598</v>
      </c>
      <c r="F15524">
        <f t="shared" si="968"/>
        <v>2.1260000000000001E-2</v>
      </c>
      <c r="G15524">
        <f t="shared" si="969"/>
        <v>2.1400325657129564E-2</v>
      </c>
      <c r="H15524" s="2">
        <f t="shared" si="970"/>
        <v>-6.5571739130433349E-3</v>
      </c>
      <c r="I15524" s="2">
        <f t="shared" si="971"/>
        <v>6.5571739130433349E-3</v>
      </c>
      <c r="N15524" t="s">
        <v>15516</v>
      </c>
      <c r="O15524">
        <v>2.111E-2</v>
      </c>
    </row>
    <row r="15525" spans="1:15">
      <c r="A15525" t="s">
        <v>15524</v>
      </c>
      <c r="C15525">
        <v>8561.6437999999998</v>
      </c>
      <c r="D15525">
        <v>187.6</v>
      </c>
      <c r="E15525" s="1">
        <v>8746</v>
      </c>
      <c r="F15525">
        <f t="shared" si="968"/>
        <v>2.1340000000000001E-2</v>
      </c>
      <c r="G15525">
        <f t="shared" si="969"/>
        <v>2.1449805625428767E-2</v>
      </c>
      <c r="H15525" s="2">
        <f t="shared" si="970"/>
        <v>-5.1191897654583318E-3</v>
      </c>
      <c r="I15525" s="2">
        <f t="shared" si="971"/>
        <v>5.1191897654583318E-3</v>
      </c>
      <c r="N15525" t="s">
        <v>15517</v>
      </c>
      <c r="O15525">
        <v>2.1100000000000001E-2</v>
      </c>
    </row>
    <row r="15526" spans="1:15">
      <c r="A15526" t="s">
        <v>15525</v>
      </c>
      <c r="C15526">
        <v>8687.3425000000007</v>
      </c>
      <c r="D15526">
        <v>186.95</v>
      </c>
      <c r="E15526" s="1">
        <v>8637</v>
      </c>
      <c r="F15526">
        <f t="shared" si="968"/>
        <v>2.1579999999999998E-2</v>
      </c>
      <c r="G15526">
        <f t="shared" si="969"/>
        <v>2.1645247192312145E-2</v>
      </c>
      <c r="H15526" s="2">
        <f t="shared" si="970"/>
        <v>-3.0143888740304936E-3</v>
      </c>
      <c r="I15526" s="2">
        <f t="shared" si="971"/>
        <v>3.0143888740304936E-3</v>
      </c>
      <c r="N15526" t="s">
        <v>15518</v>
      </c>
      <c r="O15526">
        <v>2.1100000000000001E-2</v>
      </c>
    </row>
    <row r="15527" spans="1:15">
      <c r="A15527" t="s">
        <v>15526</v>
      </c>
      <c r="C15527">
        <v>8578.5365000000002</v>
      </c>
      <c r="D15527">
        <v>185.75</v>
      </c>
      <c r="E15527" s="1">
        <v>8596.5</v>
      </c>
      <c r="F15527">
        <f t="shared" si="968"/>
        <v>2.1569999999999999E-2</v>
      </c>
      <c r="G15527">
        <f t="shared" si="969"/>
        <v>2.1607631012621416E-2</v>
      </c>
      <c r="H15527" s="2">
        <f t="shared" si="970"/>
        <v>-1.7415612382235546E-3</v>
      </c>
      <c r="I15527" s="2">
        <f t="shared" si="971"/>
        <v>1.7415612382235546E-3</v>
      </c>
      <c r="N15527" t="s">
        <v>15519</v>
      </c>
      <c r="O15527">
        <v>2.1139999999999999E-2</v>
      </c>
    </row>
    <row r="15528" spans="1:15">
      <c r="A15528" t="s">
        <v>15527</v>
      </c>
      <c r="C15528">
        <v>8590.3273000000008</v>
      </c>
      <c r="D15528">
        <v>186.35</v>
      </c>
      <c r="E15528" s="1">
        <v>8604.5</v>
      </c>
      <c r="F15528">
        <f t="shared" si="968"/>
        <v>2.1499999999999998E-2</v>
      </c>
      <c r="G15528">
        <f t="shared" si="969"/>
        <v>2.1657272357487361E-2</v>
      </c>
      <c r="H15528" s="2">
        <f t="shared" si="970"/>
        <v>-7.2618728199624893E-3</v>
      </c>
      <c r="I15528" s="2">
        <f t="shared" si="971"/>
        <v>7.2618728199624893E-3</v>
      </c>
      <c r="N15528" t="s">
        <v>15520</v>
      </c>
      <c r="O15528">
        <v>2.111E-2</v>
      </c>
    </row>
    <row r="15529" spans="1:15">
      <c r="A15529" t="s">
        <v>15528</v>
      </c>
      <c r="C15529">
        <v>8577.0648999999994</v>
      </c>
      <c r="D15529">
        <v>186.05</v>
      </c>
      <c r="E15529" s="1">
        <v>8565.5</v>
      </c>
      <c r="F15529">
        <f t="shared" si="968"/>
        <v>2.155E-2</v>
      </c>
      <c r="G15529">
        <f t="shared" si="969"/>
        <v>2.1720856926040512E-2</v>
      </c>
      <c r="H15529" s="2">
        <f t="shared" si="970"/>
        <v>-7.8660306369255917E-3</v>
      </c>
      <c r="I15529" s="2">
        <f t="shared" si="971"/>
        <v>7.8660306369255917E-3</v>
      </c>
      <c r="N15529" t="s">
        <v>15521</v>
      </c>
      <c r="O15529">
        <v>2.128E-2</v>
      </c>
    </row>
    <row r="15530" spans="1:15">
      <c r="A15530" t="s">
        <v>15529</v>
      </c>
      <c r="C15530">
        <v>8614.7484000000004</v>
      </c>
      <c r="D15530">
        <v>187.15</v>
      </c>
      <c r="E15530" s="1">
        <v>8614.5</v>
      </c>
      <c r="F15530">
        <f t="shared" si="968"/>
        <v>2.162E-2</v>
      </c>
      <c r="G15530">
        <f t="shared" si="969"/>
        <v>2.1724998548958152E-2</v>
      </c>
      <c r="H15530" s="2">
        <f t="shared" si="970"/>
        <v>-4.8330750734704164E-3</v>
      </c>
      <c r="I15530" s="2">
        <f t="shared" si="971"/>
        <v>4.8330750734704164E-3</v>
      </c>
      <c r="N15530" t="s">
        <v>15522</v>
      </c>
      <c r="O15530">
        <v>2.1520000000000001E-2</v>
      </c>
    </row>
    <row r="15531" spans="1:15">
      <c r="A15531" t="s">
        <v>15530</v>
      </c>
      <c r="C15531">
        <v>8601.4105999999992</v>
      </c>
      <c r="D15531">
        <v>187.7</v>
      </c>
      <c r="E15531" s="1">
        <v>8618.5</v>
      </c>
      <c r="F15531">
        <f t="shared" si="968"/>
        <v>2.1610000000000001E-2</v>
      </c>
      <c r="G15531">
        <f t="shared" si="969"/>
        <v>2.177873179787666E-2</v>
      </c>
      <c r="H15531" s="2">
        <f t="shared" si="970"/>
        <v>-7.747549280767152E-3</v>
      </c>
      <c r="I15531" s="2">
        <f t="shared" si="971"/>
        <v>7.747549280767152E-3</v>
      </c>
      <c r="N15531" t="s">
        <v>15523</v>
      </c>
      <c r="O15531">
        <v>2.1260000000000001E-2</v>
      </c>
    </row>
    <row r="15532" spans="1:15">
      <c r="A15532" t="s">
        <v>15531</v>
      </c>
      <c r="C15532">
        <v>8640.8019000000004</v>
      </c>
      <c r="D15532">
        <v>188.2</v>
      </c>
      <c r="E15532" s="1">
        <v>8638.5</v>
      </c>
      <c r="F15532">
        <f t="shared" si="968"/>
        <v>2.172E-2</v>
      </c>
      <c r="G15532">
        <f t="shared" si="969"/>
        <v>2.1786189732013659E-2</v>
      </c>
      <c r="H15532" s="2">
        <f t="shared" si="970"/>
        <v>-3.0381509032942899E-3</v>
      </c>
      <c r="I15532" s="2">
        <f t="shared" si="971"/>
        <v>3.0381509032942899E-3</v>
      </c>
      <c r="N15532" t="s">
        <v>15524</v>
      </c>
      <c r="O15532">
        <v>2.1340000000000001E-2</v>
      </c>
    </row>
    <row r="15533" spans="1:15">
      <c r="A15533" t="s">
        <v>15532</v>
      </c>
      <c r="C15533">
        <v>8698.6777999999995</v>
      </c>
      <c r="D15533">
        <v>188.8</v>
      </c>
      <c r="E15533" s="1">
        <v>8716.5</v>
      </c>
      <c r="F15533">
        <f t="shared" si="968"/>
        <v>2.155E-2</v>
      </c>
      <c r="G15533">
        <f t="shared" si="969"/>
        <v>2.1660069982217634E-2</v>
      </c>
      <c r="H15533" s="2">
        <f t="shared" si="970"/>
        <v>-5.0817002118644927E-3</v>
      </c>
      <c r="I15533" s="2">
        <f t="shared" si="971"/>
        <v>5.0817002118644927E-3</v>
      </c>
      <c r="N15533" t="s">
        <v>15525</v>
      </c>
      <c r="O15533">
        <v>2.1579999999999998E-2</v>
      </c>
    </row>
    <row r="15534" spans="1:15">
      <c r="A15534" t="s">
        <v>15533</v>
      </c>
      <c r="C15534">
        <v>8705.4932000000008</v>
      </c>
      <c r="D15534">
        <v>188</v>
      </c>
      <c r="E15534" s="1">
        <v>8707.5</v>
      </c>
      <c r="F15534">
        <f t="shared" si="968"/>
        <v>2.1440000000000001E-2</v>
      </c>
      <c r="G15534">
        <f t="shared" si="969"/>
        <v>2.1590582830892907E-2</v>
      </c>
      <c r="H15534" s="2">
        <f t="shared" si="970"/>
        <v>-6.9744680851062668E-3</v>
      </c>
      <c r="I15534" s="2">
        <f t="shared" si="971"/>
        <v>6.9744680851062668E-3</v>
      </c>
      <c r="N15534" t="s">
        <v>15526</v>
      </c>
      <c r="O15534">
        <v>2.1569999999999999E-2</v>
      </c>
    </row>
    <row r="15535" spans="1:15">
      <c r="A15535" t="s">
        <v>15534</v>
      </c>
      <c r="C15535">
        <v>8748.9063999999998</v>
      </c>
      <c r="D15535">
        <v>188.65</v>
      </c>
      <c r="E15535" s="1">
        <v>8734</v>
      </c>
      <c r="F15535">
        <f t="shared" si="968"/>
        <v>2.1479999999999999E-2</v>
      </c>
      <c r="G15535">
        <f t="shared" si="969"/>
        <v>2.1599496221662469E-2</v>
      </c>
      <c r="H15535" s="2">
        <f t="shared" si="970"/>
        <v>-5.5323615160350892E-3</v>
      </c>
      <c r="I15535" s="2">
        <f t="shared" si="971"/>
        <v>5.5323615160350892E-3</v>
      </c>
      <c r="N15535" t="s">
        <v>15527</v>
      </c>
      <c r="O15535">
        <v>2.1499999999999998E-2</v>
      </c>
    </row>
    <row r="15536" spans="1:15">
      <c r="A15536" t="s">
        <v>15535</v>
      </c>
      <c r="C15536">
        <v>8700.1913999999997</v>
      </c>
      <c r="D15536">
        <v>188.7</v>
      </c>
      <c r="E15536" s="1">
        <v>8703</v>
      </c>
      <c r="F15536">
        <f t="shared" si="968"/>
        <v>2.1559999999999999E-2</v>
      </c>
      <c r="G15536">
        <f t="shared" si="969"/>
        <v>2.1682178559117544E-2</v>
      </c>
      <c r="H15536" s="2">
        <f t="shared" si="970"/>
        <v>-5.6349761526232056E-3</v>
      </c>
      <c r="I15536" s="2">
        <f t="shared" si="971"/>
        <v>5.6349761526232056E-3</v>
      </c>
      <c r="N15536" t="s">
        <v>15528</v>
      </c>
      <c r="O15536">
        <v>2.155E-2</v>
      </c>
    </row>
    <row r="15537" spans="1:15">
      <c r="A15537" t="s">
        <v>15536</v>
      </c>
      <c r="C15537">
        <v>8652.7646000000004</v>
      </c>
      <c r="D15537">
        <v>188.3</v>
      </c>
      <c r="E15537" s="1">
        <v>8654.5</v>
      </c>
      <c r="F15537">
        <f t="shared" si="968"/>
        <v>2.164E-2</v>
      </c>
      <c r="G15537">
        <f t="shared" si="969"/>
        <v>2.1757467213588309E-2</v>
      </c>
      <c r="H15537" s="2">
        <f t="shared" si="970"/>
        <v>-5.3989378651090325E-3</v>
      </c>
      <c r="I15537" s="2">
        <f t="shared" si="971"/>
        <v>5.3989378651090325E-3</v>
      </c>
      <c r="N15537" t="s">
        <v>15529</v>
      </c>
      <c r="O15537">
        <v>2.162E-2</v>
      </c>
    </row>
    <row r="15538" spans="1:15">
      <c r="A15538" t="s">
        <v>15537</v>
      </c>
      <c r="C15538">
        <v>8724.4809000000005</v>
      </c>
      <c r="D15538">
        <v>189.95</v>
      </c>
      <c r="E15538" s="1">
        <v>8745</v>
      </c>
      <c r="F15538">
        <f t="shared" si="968"/>
        <v>2.154E-2</v>
      </c>
      <c r="G15538">
        <f t="shared" si="969"/>
        <v>2.1720983419096625E-2</v>
      </c>
      <c r="H15538" s="2">
        <f t="shared" si="970"/>
        <v>-8.3321926822846892E-3</v>
      </c>
      <c r="I15538" s="2">
        <f t="shared" si="971"/>
        <v>8.3321926822846892E-3</v>
      </c>
      <c r="N15538" t="s">
        <v>15530</v>
      </c>
      <c r="O15538">
        <v>2.1610000000000001E-2</v>
      </c>
    </row>
    <row r="15539" spans="1:15">
      <c r="A15539" t="s">
        <v>15538</v>
      </c>
      <c r="C15539">
        <v>8791.2088000000003</v>
      </c>
      <c r="D15539">
        <v>189.9</v>
      </c>
      <c r="E15539" s="1">
        <v>8788.5</v>
      </c>
      <c r="F15539">
        <f t="shared" si="968"/>
        <v>2.1530000000000001E-2</v>
      </c>
      <c r="G15539">
        <f t="shared" si="969"/>
        <v>2.1607782898105478E-2</v>
      </c>
      <c r="H15539" s="2">
        <f t="shared" si="970"/>
        <v>-3.5997630331753294E-3</v>
      </c>
      <c r="I15539" s="2">
        <f t="shared" si="971"/>
        <v>3.5997630331753294E-3</v>
      </c>
      <c r="N15539" t="s">
        <v>15531</v>
      </c>
      <c r="O15539">
        <v>2.172E-2</v>
      </c>
    </row>
    <row r="15540" spans="1:15">
      <c r="A15540" t="s">
        <v>15539</v>
      </c>
      <c r="C15540">
        <v>8768.0841999999993</v>
      </c>
      <c r="D15540">
        <v>190.55</v>
      </c>
      <c r="E15540" s="1">
        <v>8782.5</v>
      </c>
      <c r="F15540">
        <f t="shared" si="968"/>
        <v>2.1600000000000001E-2</v>
      </c>
      <c r="G15540">
        <f t="shared" si="969"/>
        <v>2.1696555650441221E-2</v>
      </c>
      <c r="H15540" s="2">
        <f t="shared" si="970"/>
        <v>-4.4502755182367348E-3</v>
      </c>
      <c r="I15540" s="2">
        <f t="shared" si="971"/>
        <v>4.4502755182367348E-3</v>
      </c>
      <c r="N15540" t="s">
        <v>15532</v>
      </c>
      <c r="O15540">
        <v>2.155E-2</v>
      </c>
    </row>
    <row r="15541" spans="1:15">
      <c r="A15541" t="s">
        <v>15540</v>
      </c>
      <c r="C15541">
        <v>8765.0100999999995</v>
      </c>
      <c r="D15541">
        <v>191.05</v>
      </c>
      <c r="E15541" s="1">
        <v>8807</v>
      </c>
      <c r="F15541">
        <f t="shared" si="968"/>
        <v>2.1610000000000001E-2</v>
      </c>
      <c r="G15541">
        <f t="shared" si="969"/>
        <v>2.1692971499943228E-2</v>
      </c>
      <c r="H15541" s="2">
        <f t="shared" si="970"/>
        <v>-3.8248102590944244E-3</v>
      </c>
      <c r="I15541" s="2">
        <f t="shared" si="971"/>
        <v>3.8248102590944244E-3</v>
      </c>
      <c r="N15541" t="s">
        <v>15533</v>
      </c>
      <c r="O15541">
        <v>2.1440000000000001E-2</v>
      </c>
    </row>
    <row r="15542" spans="1:15">
      <c r="A15542" t="s">
        <v>15541</v>
      </c>
      <c r="C15542">
        <v>8766.5468999999994</v>
      </c>
      <c r="D15542">
        <v>190.5</v>
      </c>
      <c r="E15542" s="1">
        <v>8770</v>
      </c>
      <c r="F15542">
        <f t="shared" si="968"/>
        <v>2.1610000000000001E-2</v>
      </c>
      <c r="G15542">
        <f t="shared" si="969"/>
        <v>2.1721778791334093E-2</v>
      </c>
      <c r="H15542" s="2">
        <f t="shared" si="970"/>
        <v>-5.1459317585300646E-3</v>
      </c>
      <c r="I15542" s="2">
        <f t="shared" si="971"/>
        <v>5.1459317585300646E-3</v>
      </c>
      <c r="N15542" t="s">
        <v>15534</v>
      </c>
      <c r="O15542">
        <v>2.1479999999999999E-2</v>
      </c>
    </row>
    <row r="15543" spans="1:15">
      <c r="A15543" t="s">
        <v>15542</v>
      </c>
      <c r="C15543">
        <v>8711.5601999999999</v>
      </c>
      <c r="D15543">
        <v>190.5</v>
      </c>
      <c r="E15543" s="1">
        <v>8733</v>
      </c>
      <c r="F15543">
        <f t="shared" si="968"/>
        <v>2.1690000000000001E-2</v>
      </c>
      <c r="G15543">
        <f t="shared" si="969"/>
        <v>2.181380968739265E-2</v>
      </c>
      <c r="H15543" s="2">
        <f t="shared" si="970"/>
        <v>-5.675748031496064E-3</v>
      </c>
      <c r="I15543" s="2">
        <f t="shared" si="971"/>
        <v>5.675748031496064E-3</v>
      </c>
      <c r="N15543" t="s">
        <v>15535</v>
      </c>
      <c r="O15543">
        <v>2.1559999999999999E-2</v>
      </c>
    </row>
    <row r="15544" spans="1:15">
      <c r="A15544" t="s">
        <v>15543</v>
      </c>
      <c r="C15544">
        <v>8858.9652999999998</v>
      </c>
      <c r="D15544">
        <v>191.65</v>
      </c>
      <c r="E15544" s="1">
        <v>8889</v>
      </c>
      <c r="F15544">
        <f t="shared" si="968"/>
        <v>2.1510000000000001E-2</v>
      </c>
      <c r="G15544">
        <f t="shared" si="969"/>
        <v>2.1560355495556308E-2</v>
      </c>
      <c r="H15544" s="2">
        <f t="shared" si="970"/>
        <v>-2.3355596138795454E-3</v>
      </c>
      <c r="I15544" s="2">
        <f t="shared" si="971"/>
        <v>2.3355596138795454E-3</v>
      </c>
      <c r="N15544" t="s">
        <v>15536</v>
      </c>
      <c r="O15544">
        <v>2.164E-2</v>
      </c>
    </row>
    <row r="15545" spans="1:15">
      <c r="A15545" t="s">
        <v>15544</v>
      </c>
      <c r="C15545">
        <v>8896.7972000000009</v>
      </c>
      <c r="D15545">
        <v>191.3</v>
      </c>
      <c r="E15545" s="1">
        <v>8873.5</v>
      </c>
      <c r="F15545">
        <f t="shared" si="968"/>
        <v>2.1430000000000001E-2</v>
      </c>
      <c r="G15545">
        <f t="shared" si="969"/>
        <v>2.1558573279990986E-2</v>
      </c>
      <c r="H15545" s="2">
        <f t="shared" si="970"/>
        <v>-5.9639048614741341E-3</v>
      </c>
      <c r="I15545" s="2">
        <f t="shared" si="971"/>
        <v>5.9639048614741341E-3</v>
      </c>
      <c r="N15545" t="s">
        <v>15537</v>
      </c>
      <c r="O15545">
        <v>2.154E-2</v>
      </c>
    </row>
    <row r="15546" spans="1:15">
      <c r="A15546" t="s">
        <v>15545</v>
      </c>
      <c r="C15546">
        <v>8921.4024000000009</v>
      </c>
      <c r="D15546">
        <v>191.5</v>
      </c>
      <c r="E15546" s="1">
        <v>8925.5</v>
      </c>
      <c r="F15546">
        <f t="shared" si="968"/>
        <v>2.1399999999999999E-2</v>
      </c>
      <c r="G15546">
        <f t="shared" si="969"/>
        <v>2.1455380650943923E-2</v>
      </c>
      <c r="H15546" s="2">
        <f t="shared" si="970"/>
        <v>-2.5812010443864164E-3</v>
      </c>
      <c r="I15546" s="2">
        <f t="shared" si="971"/>
        <v>2.5812010443864164E-3</v>
      </c>
      <c r="N15546" t="s">
        <v>15538</v>
      </c>
      <c r="O15546">
        <v>2.1530000000000001E-2</v>
      </c>
    </row>
    <row r="15547" spans="1:15">
      <c r="A15547" t="s">
        <v>15546</v>
      </c>
      <c r="C15547">
        <v>8896.7972000000009</v>
      </c>
      <c r="D15547">
        <v>191</v>
      </c>
      <c r="E15547" s="1">
        <v>8878.5</v>
      </c>
      <c r="F15547">
        <f t="shared" si="968"/>
        <v>2.145E-2</v>
      </c>
      <c r="G15547">
        <f t="shared" si="969"/>
        <v>2.1512642901391002E-2</v>
      </c>
      <c r="H15547" s="2">
        <f t="shared" si="970"/>
        <v>-2.9119109947643995E-3</v>
      </c>
      <c r="I15547" s="2">
        <f t="shared" si="971"/>
        <v>2.9119109947643995E-3</v>
      </c>
      <c r="N15547" t="s">
        <v>15539</v>
      </c>
      <c r="O15547">
        <v>2.1600000000000001E-2</v>
      </c>
    </row>
    <row r="15548" spans="1:15">
      <c r="A15548" t="s">
        <v>15547</v>
      </c>
      <c r="C15548">
        <v>8874.6893999999993</v>
      </c>
      <c r="D15548">
        <v>190.9</v>
      </c>
      <c r="E15548" s="1">
        <v>8895.5</v>
      </c>
      <c r="F15548">
        <f t="shared" si="968"/>
        <v>2.1409999999999998E-2</v>
      </c>
      <c r="G15548">
        <f t="shared" si="969"/>
        <v>2.1460288910123096E-2</v>
      </c>
      <c r="H15548" s="2">
        <f t="shared" si="970"/>
        <v>-2.3433473022526075E-3</v>
      </c>
      <c r="I15548" s="2">
        <f t="shared" si="971"/>
        <v>2.3433473022526075E-3</v>
      </c>
      <c r="N15548" t="s">
        <v>15540</v>
      </c>
      <c r="O15548">
        <v>2.1610000000000001E-2</v>
      </c>
    </row>
    <row r="15549" spans="1:15">
      <c r="A15549" t="s">
        <v>15548</v>
      </c>
      <c r="C15549">
        <v>8851.9076000000005</v>
      </c>
      <c r="D15549">
        <v>189.65</v>
      </c>
      <c r="E15549" s="1">
        <v>8783.5</v>
      </c>
      <c r="F15549">
        <f t="shared" si="968"/>
        <v>2.1479999999999999E-2</v>
      </c>
      <c r="G15549">
        <f t="shared" si="969"/>
        <v>2.1591620652359537E-2</v>
      </c>
      <c r="H15549" s="2">
        <f t="shared" si="970"/>
        <v>-5.1696282625889323E-3</v>
      </c>
      <c r="I15549" s="2">
        <f t="shared" si="971"/>
        <v>5.1696282625889323E-3</v>
      </c>
      <c r="N15549" t="s">
        <v>15541</v>
      </c>
      <c r="O15549">
        <v>2.1610000000000001E-2</v>
      </c>
    </row>
    <row r="15550" spans="1:15">
      <c r="A15550" t="s">
        <v>15549</v>
      </c>
      <c r="C15550">
        <v>8805.1422000000002</v>
      </c>
      <c r="D15550">
        <v>189.9</v>
      </c>
      <c r="E15550" s="1">
        <v>8820</v>
      </c>
      <c r="F15550">
        <f t="shared" si="968"/>
        <v>2.146E-2</v>
      </c>
      <c r="G15550">
        <f t="shared" si="969"/>
        <v>2.1530612244897961E-2</v>
      </c>
      <c r="H15550" s="2">
        <f t="shared" si="970"/>
        <v>-3.2796208530806448E-3</v>
      </c>
      <c r="I15550" s="2">
        <f t="shared" si="971"/>
        <v>3.2796208530806448E-3</v>
      </c>
      <c r="N15550" t="s">
        <v>15542</v>
      </c>
      <c r="O15550">
        <v>2.1690000000000001E-2</v>
      </c>
    </row>
    <row r="15551" spans="1:15">
      <c r="A15551" t="s">
        <v>15550</v>
      </c>
      <c r="C15551">
        <v>8796.6221000000005</v>
      </c>
      <c r="D15551">
        <v>188.45</v>
      </c>
      <c r="E15551" s="1">
        <v>8779</v>
      </c>
      <c r="F15551">
        <f t="shared" si="968"/>
        <v>2.1360000000000001E-2</v>
      </c>
      <c r="G15551">
        <f t="shared" si="969"/>
        <v>2.146599840528534E-2</v>
      </c>
      <c r="H15551" s="2">
        <f t="shared" si="970"/>
        <v>-4.937967630671225E-3</v>
      </c>
      <c r="I15551" s="2">
        <f t="shared" si="971"/>
        <v>4.937967630671225E-3</v>
      </c>
      <c r="N15551" t="s">
        <v>15543</v>
      </c>
      <c r="O15551">
        <v>2.1510000000000001E-2</v>
      </c>
    </row>
    <row r="15552" spans="1:15">
      <c r="A15552" t="s">
        <v>15551</v>
      </c>
      <c r="C15552">
        <v>8793.5280000000002</v>
      </c>
      <c r="D15552">
        <v>190</v>
      </c>
      <c r="E15552" s="1">
        <v>8815</v>
      </c>
      <c r="F15552">
        <f t="shared" si="968"/>
        <v>2.147E-2</v>
      </c>
      <c r="G15552">
        <f t="shared" si="969"/>
        <v>2.1554169030062395E-2</v>
      </c>
      <c r="H15552" s="2">
        <f t="shared" si="970"/>
        <v>-3.9050000000000473E-3</v>
      </c>
      <c r="I15552" s="2">
        <f t="shared" si="971"/>
        <v>3.9050000000000473E-3</v>
      </c>
      <c r="N15552" t="s">
        <v>15544</v>
      </c>
      <c r="O15552">
        <v>2.1430000000000001E-2</v>
      </c>
    </row>
    <row r="15553" spans="1:15">
      <c r="A15553" t="s">
        <v>15552</v>
      </c>
      <c r="C15553">
        <v>8817.5645999999997</v>
      </c>
      <c r="D15553">
        <v>190.2</v>
      </c>
      <c r="E15553" s="1">
        <v>8822.5</v>
      </c>
      <c r="F15553">
        <f t="shared" si="968"/>
        <v>2.146E-2</v>
      </c>
      <c r="G15553">
        <f t="shared" si="969"/>
        <v>2.1558515160102012E-2</v>
      </c>
      <c r="H15553" s="2">
        <f t="shared" si="970"/>
        <v>-4.5696635120925366E-3</v>
      </c>
      <c r="I15553" s="2">
        <f t="shared" si="971"/>
        <v>4.5696635120925366E-3</v>
      </c>
      <c r="N15553" t="s">
        <v>15545</v>
      </c>
      <c r="O15553">
        <v>2.1399999999999999E-2</v>
      </c>
    </row>
    <row r="15554" spans="1:15">
      <c r="A15554" t="s">
        <v>15553</v>
      </c>
      <c r="C15554">
        <v>8896.7972000000009</v>
      </c>
      <c r="D15554">
        <v>191.45</v>
      </c>
      <c r="E15554" s="1">
        <v>8942</v>
      </c>
      <c r="F15554">
        <f t="shared" si="968"/>
        <v>2.1340000000000001E-2</v>
      </c>
      <c r="G15554">
        <f t="shared" si="969"/>
        <v>2.1410199060612835E-2</v>
      </c>
      <c r="H15554" s="2">
        <f t="shared" si="970"/>
        <v>-3.2787673021674735E-3</v>
      </c>
      <c r="I15554" s="2">
        <f t="shared" si="971"/>
        <v>3.2787673021674735E-3</v>
      </c>
      <c r="N15554" t="s">
        <v>15546</v>
      </c>
      <c r="O15554">
        <v>2.145E-2</v>
      </c>
    </row>
    <row r="15555" spans="1:15">
      <c r="A15555" t="s">
        <v>15554</v>
      </c>
      <c r="C15555">
        <v>8931.7613000000001</v>
      </c>
      <c r="D15555">
        <v>191.05</v>
      </c>
      <c r="E15555" s="1">
        <v>8951.5</v>
      </c>
      <c r="F15555">
        <f t="shared" ref="F15555:F15618" si="972">VLOOKUP(A15555,$N:$O,2,FALSE)</f>
        <v>2.1309999999999999E-2</v>
      </c>
      <c r="G15555">
        <f t="shared" ref="G15555:G15618" si="973">D15555/E15555</f>
        <v>2.1342791710886443E-2</v>
      </c>
      <c r="H15555" s="2">
        <f t="shared" ref="H15555:H15618" si="974">F15555/G15555-1</f>
        <v>-1.5364302538602992E-3</v>
      </c>
      <c r="I15555" s="2">
        <f t="shared" ref="I15555:I15618" si="975">ABS(H15555)</f>
        <v>1.5364302538602992E-3</v>
      </c>
      <c r="N15555" t="s">
        <v>15547</v>
      </c>
      <c r="O15555">
        <v>2.1409999999999998E-2</v>
      </c>
    </row>
    <row r="15556" spans="1:15">
      <c r="A15556" t="s">
        <v>15555</v>
      </c>
      <c r="C15556">
        <v>8942.9439999999995</v>
      </c>
      <c r="D15556">
        <v>191.4</v>
      </c>
      <c r="E15556" s="1">
        <v>8941.5</v>
      </c>
      <c r="F15556">
        <f t="shared" si="972"/>
        <v>2.1309999999999999E-2</v>
      </c>
      <c r="G15556">
        <f t="shared" si="973"/>
        <v>2.1405804395235699E-2</v>
      </c>
      <c r="H15556" s="2">
        <f t="shared" si="974"/>
        <v>-4.4756269592477471E-3</v>
      </c>
      <c r="I15556" s="2">
        <f t="shared" si="975"/>
        <v>4.4756269592477471E-3</v>
      </c>
      <c r="N15556" t="s">
        <v>15548</v>
      </c>
      <c r="O15556">
        <v>2.1479999999999999E-2</v>
      </c>
    </row>
    <row r="15557" spans="1:15">
      <c r="A15557" t="s">
        <v>15556</v>
      </c>
      <c r="C15557">
        <v>8923.7908000000007</v>
      </c>
      <c r="D15557">
        <v>191.1</v>
      </c>
      <c r="E15557" s="1">
        <v>8915</v>
      </c>
      <c r="F15557">
        <f t="shared" si="972"/>
        <v>2.1350000000000001E-2</v>
      </c>
      <c r="G15557">
        <f t="shared" si="973"/>
        <v>2.143578238923163E-2</v>
      </c>
      <c r="H15557" s="2">
        <f t="shared" si="974"/>
        <v>-4.00183150183131E-3</v>
      </c>
      <c r="I15557" s="2">
        <f t="shared" si="975"/>
        <v>4.00183150183131E-3</v>
      </c>
      <c r="N15557" t="s">
        <v>15549</v>
      </c>
      <c r="O15557">
        <v>2.146E-2</v>
      </c>
    </row>
    <row r="15558" spans="1:15">
      <c r="A15558" t="s">
        <v>15557</v>
      </c>
      <c r="C15558">
        <v>8903.1339000000007</v>
      </c>
      <c r="D15558">
        <v>191.05</v>
      </c>
      <c r="E15558" s="1">
        <v>8932</v>
      </c>
      <c r="F15558">
        <f t="shared" si="972"/>
        <v>2.1329999999999998E-2</v>
      </c>
      <c r="G15558">
        <f t="shared" si="973"/>
        <v>2.1389386475593374E-2</v>
      </c>
      <c r="H15558" s="2">
        <f t="shared" si="974"/>
        <v>-2.7764459565560173E-3</v>
      </c>
      <c r="I15558" s="2">
        <f t="shared" si="975"/>
        <v>2.7764459565560173E-3</v>
      </c>
      <c r="N15558" t="s">
        <v>15550</v>
      </c>
      <c r="O15558">
        <v>2.1360000000000001E-2</v>
      </c>
    </row>
    <row r="15559" spans="1:15">
      <c r="A15559" t="s">
        <v>15558</v>
      </c>
      <c r="C15559">
        <v>8902.3413</v>
      </c>
      <c r="D15559">
        <v>190.2</v>
      </c>
      <c r="E15559" s="1">
        <v>8884</v>
      </c>
      <c r="F15559">
        <f t="shared" si="972"/>
        <v>2.1329999999999998E-2</v>
      </c>
      <c r="G15559">
        <f t="shared" si="973"/>
        <v>2.1409275101305716E-2</v>
      </c>
      <c r="H15559" s="2">
        <f t="shared" si="974"/>
        <v>-3.7028391167192032E-3</v>
      </c>
      <c r="I15559" s="2">
        <f t="shared" si="975"/>
        <v>3.7028391167192032E-3</v>
      </c>
      <c r="N15559" t="s">
        <v>15551</v>
      </c>
      <c r="O15559">
        <v>2.147E-2</v>
      </c>
    </row>
    <row r="15560" spans="1:15">
      <c r="A15560" t="s">
        <v>15559</v>
      </c>
      <c r="C15560">
        <v>8901.5488999999998</v>
      </c>
      <c r="D15560">
        <v>190.85</v>
      </c>
      <c r="E15560" s="1">
        <v>8916</v>
      </c>
      <c r="F15560">
        <f t="shared" si="972"/>
        <v>2.1319999999999999E-2</v>
      </c>
      <c r="G15560">
        <f t="shared" si="973"/>
        <v>2.1405338716913413E-2</v>
      </c>
      <c r="H15560" s="2">
        <f t="shared" si="974"/>
        <v>-3.9867959130207575E-3</v>
      </c>
      <c r="I15560" s="2">
        <f t="shared" si="975"/>
        <v>3.9867959130207575E-3</v>
      </c>
      <c r="N15560" t="s">
        <v>15552</v>
      </c>
      <c r="O15560">
        <v>2.146E-2</v>
      </c>
    </row>
    <row r="15561" spans="1:15">
      <c r="A15561" t="s">
        <v>15560</v>
      </c>
      <c r="C15561">
        <v>8885.7294999999995</v>
      </c>
      <c r="D15561">
        <v>190.05</v>
      </c>
      <c r="E15561" s="1">
        <v>8866.5</v>
      </c>
      <c r="F15561">
        <f t="shared" si="972"/>
        <v>2.1329999999999998E-2</v>
      </c>
      <c r="G15561">
        <f t="shared" si="973"/>
        <v>2.1434613432583322E-2</v>
      </c>
      <c r="H15561" s="2">
        <f t="shared" si="974"/>
        <v>-4.8805840568273418E-3</v>
      </c>
      <c r="I15561" s="2">
        <f t="shared" si="975"/>
        <v>4.8805840568273418E-3</v>
      </c>
      <c r="N15561" t="s">
        <v>15553</v>
      </c>
      <c r="O15561">
        <v>2.1340000000000001E-2</v>
      </c>
    </row>
    <row r="15562" spans="1:15">
      <c r="A15562" t="s">
        <v>15561</v>
      </c>
      <c r="C15562">
        <v>8869.1795999999995</v>
      </c>
      <c r="D15562">
        <v>190.35</v>
      </c>
      <c r="E15562" s="1">
        <v>8914.5</v>
      </c>
      <c r="F15562">
        <f t="shared" si="972"/>
        <v>2.1260000000000001E-2</v>
      </c>
      <c r="G15562">
        <f t="shared" si="973"/>
        <v>2.1352852094901564E-2</v>
      </c>
      <c r="H15562" s="2">
        <f t="shared" si="974"/>
        <v>-4.3484633569739195E-3</v>
      </c>
      <c r="I15562" s="2">
        <f t="shared" si="975"/>
        <v>4.3484633569739195E-3</v>
      </c>
      <c r="N15562" t="s">
        <v>15554</v>
      </c>
      <c r="O15562">
        <v>2.1309999999999999E-2</v>
      </c>
    </row>
    <row r="15563" spans="1:15">
      <c r="A15563" t="s">
        <v>15562</v>
      </c>
      <c r="C15563">
        <v>8918.2199000000001</v>
      </c>
      <c r="D15563">
        <v>190.3</v>
      </c>
      <c r="E15563" s="1">
        <v>8920</v>
      </c>
      <c r="F15563">
        <f t="shared" si="972"/>
        <v>2.1229999999999999E-2</v>
      </c>
      <c r="G15563">
        <f t="shared" si="973"/>
        <v>2.1334080717488789E-2</v>
      </c>
      <c r="H15563" s="2">
        <f t="shared" si="974"/>
        <v>-4.8786127167630422E-3</v>
      </c>
      <c r="I15563" s="2">
        <f t="shared" si="975"/>
        <v>4.8786127167630422E-3</v>
      </c>
      <c r="N15563" t="s">
        <v>15555</v>
      </c>
      <c r="O15563">
        <v>2.1309999999999999E-2</v>
      </c>
    </row>
    <row r="15564" spans="1:15">
      <c r="A15564" t="s">
        <v>15563</v>
      </c>
      <c r="C15564">
        <v>8930.9637000000002</v>
      </c>
      <c r="D15564">
        <v>190.8</v>
      </c>
      <c r="E15564" s="1">
        <v>8955.5</v>
      </c>
      <c r="F15564">
        <f t="shared" si="972"/>
        <v>2.121E-2</v>
      </c>
      <c r="G15564">
        <f t="shared" si="973"/>
        <v>2.1305343085254873E-2</v>
      </c>
      <c r="H15564" s="2">
        <f t="shared" si="974"/>
        <v>-4.4750786163523237E-3</v>
      </c>
      <c r="I15564" s="2">
        <f t="shared" si="975"/>
        <v>4.4750786163523237E-3</v>
      </c>
      <c r="N15564" t="s">
        <v>15556</v>
      </c>
      <c r="O15564">
        <v>2.1350000000000001E-2</v>
      </c>
    </row>
    <row r="15565" spans="1:15">
      <c r="A15565" t="s">
        <v>15564</v>
      </c>
      <c r="C15565">
        <v>8988.7639999999992</v>
      </c>
      <c r="D15565">
        <v>191.45</v>
      </c>
      <c r="E15565" s="1">
        <v>9035.5</v>
      </c>
      <c r="F15565">
        <f t="shared" si="972"/>
        <v>2.112E-2</v>
      </c>
      <c r="G15565">
        <f t="shared" si="973"/>
        <v>2.1188644789995017E-2</v>
      </c>
      <c r="H15565" s="2">
        <f t="shared" si="974"/>
        <v>-3.239697048837642E-3</v>
      </c>
      <c r="I15565" s="2">
        <f t="shared" si="975"/>
        <v>3.239697048837642E-3</v>
      </c>
      <c r="N15565" t="s">
        <v>15557</v>
      </c>
      <c r="O15565">
        <v>2.1329999999999998E-2</v>
      </c>
    </row>
    <row r="15566" spans="1:15">
      <c r="A15566" t="s">
        <v>15565</v>
      </c>
      <c r="C15566">
        <v>9057.9709999999995</v>
      </c>
      <c r="D15566">
        <v>194.6</v>
      </c>
      <c r="E15566" s="1">
        <v>9095</v>
      </c>
      <c r="F15566">
        <f t="shared" si="972"/>
        <v>2.1319999999999999E-2</v>
      </c>
      <c r="G15566">
        <f t="shared" si="973"/>
        <v>2.1396371632765254E-2</v>
      </c>
      <c r="H15566" s="2">
        <f t="shared" si="974"/>
        <v>-3.5693730729702278E-3</v>
      </c>
      <c r="I15566" s="2">
        <f t="shared" si="975"/>
        <v>3.5693730729702278E-3</v>
      </c>
      <c r="N15566" t="s">
        <v>15558</v>
      </c>
      <c r="O15566">
        <v>2.1329999999999998E-2</v>
      </c>
    </row>
    <row r="15567" spans="1:15">
      <c r="A15567" t="s">
        <v>15566</v>
      </c>
      <c r="C15567">
        <v>9089.2564999999995</v>
      </c>
      <c r="D15567">
        <v>195.45</v>
      </c>
      <c r="E15567" s="1">
        <v>9085</v>
      </c>
      <c r="F15567">
        <f t="shared" si="972"/>
        <v>2.137E-2</v>
      </c>
      <c r="G15567">
        <f t="shared" si="973"/>
        <v>2.1513483764446888E-2</v>
      </c>
      <c r="H15567" s="2">
        <f t="shared" si="974"/>
        <v>-6.669480685597251E-3</v>
      </c>
      <c r="I15567" s="2">
        <f t="shared" si="975"/>
        <v>6.669480685597251E-3</v>
      </c>
      <c r="N15567" t="s">
        <v>15559</v>
      </c>
      <c r="O15567">
        <v>2.1319999999999999E-2</v>
      </c>
    </row>
    <row r="15568" spans="1:15">
      <c r="A15568" t="s">
        <v>15567</v>
      </c>
      <c r="C15568">
        <v>9098.3531999999996</v>
      </c>
      <c r="D15568">
        <v>197.25</v>
      </c>
      <c r="E15568" s="1">
        <v>9087</v>
      </c>
      <c r="F15568">
        <f t="shared" si="972"/>
        <v>2.1649999999999999E-2</v>
      </c>
      <c r="G15568">
        <f t="shared" si="973"/>
        <v>2.1706833938593597E-2</v>
      </c>
      <c r="H15568" s="2">
        <f t="shared" si="974"/>
        <v>-2.6182509505704443E-3</v>
      </c>
      <c r="I15568" s="2">
        <f t="shared" si="975"/>
        <v>2.6182509505704443E-3</v>
      </c>
      <c r="N15568" t="s">
        <v>15560</v>
      </c>
      <c r="O15568">
        <v>2.1329999999999998E-2</v>
      </c>
    </row>
    <row r="15569" spans="1:15">
      <c r="A15569" t="s">
        <v>15568</v>
      </c>
      <c r="C15569">
        <v>9139.0971000000009</v>
      </c>
      <c r="D15569">
        <v>198.7</v>
      </c>
      <c r="E15569" s="1">
        <v>9140</v>
      </c>
      <c r="F15569">
        <f t="shared" si="972"/>
        <v>2.1610000000000001E-2</v>
      </c>
      <c r="G15569">
        <f t="shared" si="973"/>
        <v>2.1739606126914661E-2</v>
      </c>
      <c r="H15569" s="2">
        <f t="shared" si="974"/>
        <v>-5.9617513839959058E-3</v>
      </c>
      <c r="I15569" s="2">
        <f t="shared" si="975"/>
        <v>5.9617513839959058E-3</v>
      </c>
      <c r="N15569" t="s">
        <v>15561</v>
      </c>
      <c r="O15569">
        <v>2.1260000000000001E-2</v>
      </c>
    </row>
    <row r="15570" spans="1:15">
      <c r="A15570" t="s">
        <v>15569</v>
      </c>
      <c r="C15570">
        <v>9107.4681</v>
      </c>
      <c r="D15570">
        <v>197.5</v>
      </c>
      <c r="E15570" s="1">
        <v>9116</v>
      </c>
      <c r="F15570">
        <f t="shared" si="972"/>
        <v>2.163E-2</v>
      </c>
      <c r="G15570">
        <f t="shared" si="973"/>
        <v>2.166520403685827E-2</v>
      </c>
      <c r="H15570" s="2">
        <f t="shared" si="974"/>
        <v>-1.6249113924050596E-3</v>
      </c>
      <c r="I15570" s="2">
        <f t="shared" si="975"/>
        <v>1.6249113924050596E-3</v>
      </c>
      <c r="N15570" t="s">
        <v>15562</v>
      </c>
      <c r="O15570">
        <v>2.1229999999999999E-2</v>
      </c>
    </row>
    <row r="15571" spans="1:15">
      <c r="A15571" t="s">
        <v>15570</v>
      </c>
      <c r="C15571">
        <v>9080.1779999999999</v>
      </c>
      <c r="D15571">
        <v>197.2</v>
      </c>
      <c r="E15571" s="1">
        <v>9092.5</v>
      </c>
      <c r="F15571">
        <f t="shared" si="972"/>
        <v>2.1600000000000001E-2</v>
      </c>
      <c r="G15571">
        <f t="shared" si="973"/>
        <v>2.1688204564201265E-2</v>
      </c>
      <c r="H15571" s="2">
        <f t="shared" si="974"/>
        <v>-4.0669371196754289E-3</v>
      </c>
      <c r="I15571" s="2">
        <f t="shared" si="975"/>
        <v>4.0669371196754289E-3</v>
      </c>
      <c r="N15571" t="s">
        <v>15563</v>
      </c>
      <c r="O15571">
        <v>2.121E-2</v>
      </c>
    </row>
    <row r="15572" spans="1:15">
      <c r="A15572" t="s">
        <v>15571</v>
      </c>
      <c r="C15572">
        <v>9095.8705000000009</v>
      </c>
      <c r="D15572">
        <v>196.8</v>
      </c>
      <c r="E15572" s="1">
        <v>9080.5</v>
      </c>
      <c r="F15572">
        <f t="shared" si="972"/>
        <v>2.162E-2</v>
      </c>
      <c r="G15572">
        <f t="shared" si="973"/>
        <v>2.1672815373602775E-2</v>
      </c>
      <c r="H15572" s="2">
        <f t="shared" si="974"/>
        <v>-2.4369410569105021E-3</v>
      </c>
      <c r="I15572" s="2">
        <f t="shared" si="975"/>
        <v>2.4369410569105021E-3</v>
      </c>
      <c r="N15572" t="s">
        <v>15564</v>
      </c>
      <c r="O15572">
        <v>2.112E-2</v>
      </c>
    </row>
    <row r="15573" spans="1:15">
      <c r="A15573" t="s">
        <v>15572</v>
      </c>
      <c r="C15573">
        <v>9133.2541999999994</v>
      </c>
      <c r="D15573">
        <v>197.5</v>
      </c>
      <c r="E15573" s="1">
        <v>9164</v>
      </c>
      <c r="F15573">
        <f t="shared" si="972"/>
        <v>2.1510000000000001E-2</v>
      </c>
      <c r="G15573">
        <f t="shared" si="973"/>
        <v>2.1551724137931036E-2</v>
      </c>
      <c r="H15573" s="2">
        <f t="shared" si="974"/>
        <v>-1.9360000000000488E-3</v>
      </c>
      <c r="I15573" s="2">
        <f t="shared" si="975"/>
        <v>1.9360000000000488E-3</v>
      </c>
      <c r="N15573" t="s">
        <v>15565</v>
      </c>
      <c r="O15573">
        <v>2.1319999999999999E-2</v>
      </c>
    </row>
    <row r="15574" spans="1:15">
      <c r="A15574" t="s">
        <v>15573</v>
      </c>
      <c r="C15574">
        <v>9270.4181000000008</v>
      </c>
      <c r="D15574">
        <v>198.55</v>
      </c>
      <c r="E15574" s="1">
        <v>9299.5</v>
      </c>
      <c r="F15574">
        <f t="shared" si="972"/>
        <v>2.1270000000000001E-2</v>
      </c>
      <c r="G15574">
        <f t="shared" si="973"/>
        <v>2.1350610247862788E-2</v>
      </c>
      <c r="H15574" s="2">
        <f t="shared" si="974"/>
        <v>-3.7755477209771016E-3</v>
      </c>
      <c r="I15574" s="2">
        <f t="shared" si="975"/>
        <v>3.7755477209771016E-3</v>
      </c>
      <c r="N15574" t="s">
        <v>15566</v>
      </c>
      <c r="O15574">
        <v>2.137E-2</v>
      </c>
    </row>
    <row r="15575" spans="1:15">
      <c r="A15575" t="s">
        <v>15574</v>
      </c>
      <c r="C15575">
        <v>9357.1628999999994</v>
      </c>
      <c r="D15575">
        <v>200.9</v>
      </c>
      <c r="E15575" s="1">
        <v>9359.5</v>
      </c>
      <c r="F15575">
        <f t="shared" si="972"/>
        <v>2.1440000000000001E-2</v>
      </c>
      <c r="G15575">
        <f t="shared" si="973"/>
        <v>2.1464821838773438E-2</v>
      </c>
      <c r="H15575" s="2">
        <f t="shared" si="974"/>
        <v>-1.1563962170233477E-3</v>
      </c>
      <c r="I15575" s="2">
        <f t="shared" si="975"/>
        <v>1.1563962170233477E-3</v>
      </c>
      <c r="N15575" t="s">
        <v>15567</v>
      </c>
      <c r="O15575">
        <v>2.1649999999999999E-2</v>
      </c>
    </row>
    <row r="15576" spans="1:15">
      <c r="A15576" t="s">
        <v>15575</v>
      </c>
      <c r="C15576">
        <v>9317.0594999999994</v>
      </c>
      <c r="D15576">
        <v>200.05</v>
      </c>
      <c r="E15576" s="1">
        <v>9328</v>
      </c>
      <c r="F15576">
        <f t="shared" si="972"/>
        <v>2.1420000000000002E-2</v>
      </c>
      <c r="G15576">
        <f t="shared" si="973"/>
        <v>2.1446183533447686E-2</v>
      </c>
      <c r="H15576" s="2">
        <f t="shared" si="974"/>
        <v>-1.2208947763059363E-3</v>
      </c>
      <c r="I15576" s="2">
        <f t="shared" si="975"/>
        <v>1.2208947763059363E-3</v>
      </c>
      <c r="N15576" t="s">
        <v>15568</v>
      </c>
      <c r="O15576">
        <v>2.1610000000000001E-2</v>
      </c>
    </row>
    <row r="15577" spans="1:15">
      <c r="A15577" t="s">
        <v>15576</v>
      </c>
      <c r="C15577">
        <v>9325.7484000000004</v>
      </c>
      <c r="D15577">
        <v>200.15</v>
      </c>
      <c r="E15577" s="1">
        <v>9314.5</v>
      </c>
      <c r="F15577">
        <f t="shared" si="972"/>
        <v>2.1440000000000001E-2</v>
      </c>
      <c r="G15577">
        <f t="shared" si="973"/>
        <v>2.1488002576627838E-2</v>
      </c>
      <c r="H15577" s="2">
        <f t="shared" si="974"/>
        <v>-2.2339245565825561E-3</v>
      </c>
      <c r="I15577" s="2">
        <f t="shared" si="975"/>
        <v>2.2339245565825561E-3</v>
      </c>
      <c r="N15577" t="s">
        <v>15569</v>
      </c>
      <c r="O15577">
        <v>2.163E-2</v>
      </c>
    </row>
    <row r="15578" spans="1:15">
      <c r="A15578" t="s">
        <v>15577</v>
      </c>
      <c r="C15578">
        <v>9337.9400999999998</v>
      </c>
      <c r="D15578">
        <v>198.85</v>
      </c>
      <c r="E15578" s="1">
        <v>9303.5</v>
      </c>
      <c r="F15578">
        <f t="shared" si="972"/>
        <v>2.138E-2</v>
      </c>
      <c r="G15578">
        <f t="shared" si="973"/>
        <v>2.1373676573332615E-2</v>
      </c>
      <c r="H15578" s="2">
        <f t="shared" si="974"/>
        <v>2.9585114407848501E-4</v>
      </c>
      <c r="I15578" s="2">
        <f t="shared" si="975"/>
        <v>2.9585114407848501E-4</v>
      </c>
      <c r="N15578" t="s">
        <v>15570</v>
      </c>
      <c r="O15578">
        <v>2.1600000000000001E-2</v>
      </c>
    </row>
    <row r="15579" spans="1:15">
      <c r="A15579" t="s">
        <v>15578</v>
      </c>
      <c r="C15579">
        <v>9298.8654999999999</v>
      </c>
      <c r="D15579">
        <v>197.6</v>
      </c>
      <c r="E15579" s="1">
        <v>9279.5</v>
      </c>
      <c r="F15579">
        <f t="shared" si="972"/>
        <v>2.1299999999999999E-2</v>
      </c>
      <c r="G15579">
        <f t="shared" si="973"/>
        <v>2.1294250767821543E-2</v>
      </c>
      <c r="H15579" s="2">
        <f t="shared" si="974"/>
        <v>2.6998987854254253E-4</v>
      </c>
      <c r="I15579" s="2">
        <f t="shared" si="975"/>
        <v>2.6998987854254253E-4</v>
      </c>
      <c r="N15579" t="s">
        <v>15571</v>
      </c>
      <c r="O15579">
        <v>2.162E-2</v>
      </c>
    </row>
    <row r="15580" spans="1:15">
      <c r="A15580" t="s">
        <v>15579</v>
      </c>
      <c r="C15580">
        <v>9304.9223000000002</v>
      </c>
      <c r="D15580">
        <v>199.15</v>
      </c>
      <c r="E15580" s="1">
        <v>9344.5</v>
      </c>
      <c r="F15580">
        <f t="shared" si="972"/>
        <v>2.129E-2</v>
      </c>
      <c r="G15580">
        <f t="shared" si="973"/>
        <v>2.1312001712237145E-2</v>
      </c>
      <c r="H15580" s="2">
        <f t="shared" si="974"/>
        <v>-1.0323625407984149E-3</v>
      </c>
      <c r="I15580" s="2">
        <f t="shared" si="975"/>
        <v>1.0323625407984149E-3</v>
      </c>
      <c r="N15580" t="s">
        <v>15572</v>
      </c>
      <c r="O15580">
        <v>2.1510000000000001E-2</v>
      </c>
    </row>
    <row r="15581" spans="1:15">
      <c r="A15581" t="s">
        <v>15580</v>
      </c>
      <c r="C15581">
        <v>9338.8120999999992</v>
      </c>
      <c r="D15581">
        <v>199.25</v>
      </c>
      <c r="E15581" s="1">
        <v>9355</v>
      </c>
      <c r="F15581">
        <f t="shared" si="972"/>
        <v>2.1270000000000001E-2</v>
      </c>
      <c r="G15581">
        <f t="shared" si="973"/>
        <v>2.1298770710849815E-2</v>
      </c>
      <c r="H15581" s="2">
        <f t="shared" si="974"/>
        <v>-1.3508155583438208E-3</v>
      </c>
      <c r="I15581" s="2">
        <f t="shared" si="975"/>
        <v>1.3508155583438208E-3</v>
      </c>
      <c r="N15581" t="s">
        <v>15573</v>
      </c>
      <c r="O15581">
        <v>2.1270000000000001E-2</v>
      </c>
    </row>
    <row r="15582" spans="1:15">
      <c r="A15582" t="s">
        <v>15581</v>
      </c>
      <c r="C15582">
        <v>9328.3582000000006</v>
      </c>
      <c r="D15582">
        <v>198</v>
      </c>
      <c r="E15582" s="1">
        <v>9322</v>
      </c>
      <c r="F15582">
        <f t="shared" si="972"/>
        <v>2.1270000000000001E-2</v>
      </c>
      <c r="G15582">
        <f t="shared" si="973"/>
        <v>2.1240077236644495E-2</v>
      </c>
      <c r="H15582" s="2">
        <f t="shared" si="974"/>
        <v>1.4087878787880648E-3</v>
      </c>
      <c r="I15582" s="2">
        <f t="shared" si="975"/>
        <v>1.4087878787880648E-3</v>
      </c>
      <c r="N15582" t="s">
        <v>15574</v>
      </c>
      <c r="O15582">
        <v>2.1440000000000001E-2</v>
      </c>
    </row>
    <row r="15583" spans="1:15">
      <c r="A15583" t="s">
        <v>15582</v>
      </c>
      <c r="C15583">
        <v>9372.0712000000003</v>
      </c>
      <c r="D15583">
        <v>199.2</v>
      </c>
      <c r="E15583" s="1">
        <v>9445</v>
      </c>
      <c r="F15583">
        <f t="shared" si="972"/>
        <v>2.111E-2</v>
      </c>
      <c r="G15583">
        <f t="shared" si="973"/>
        <v>2.109052408681842E-2</v>
      </c>
      <c r="H15583" s="2">
        <f t="shared" si="974"/>
        <v>9.2344377510045206E-4</v>
      </c>
      <c r="I15583" s="2">
        <f t="shared" si="975"/>
        <v>9.2344377510045206E-4</v>
      </c>
      <c r="N15583" t="s">
        <v>15575</v>
      </c>
      <c r="O15583">
        <v>2.1420000000000002E-2</v>
      </c>
    </row>
    <row r="15584" spans="1:15">
      <c r="A15584" t="s">
        <v>15583</v>
      </c>
      <c r="C15584">
        <v>9448.2237000000005</v>
      </c>
      <c r="D15584">
        <v>198.95</v>
      </c>
      <c r="E15584" s="1">
        <v>9451.5</v>
      </c>
      <c r="F15584">
        <f t="shared" si="972"/>
        <v>2.1069999999999998E-2</v>
      </c>
      <c r="G15584">
        <f t="shared" si="973"/>
        <v>2.1049568851505052E-2</v>
      </c>
      <c r="H15584" s="2">
        <f t="shared" si="974"/>
        <v>9.7062075898457501E-4</v>
      </c>
      <c r="I15584" s="2">
        <f t="shared" si="975"/>
        <v>9.7062075898457501E-4</v>
      </c>
      <c r="N15584" t="s">
        <v>15576</v>
      </c>
      <c r="O15584">
        <v>2.1440000000000001E-2</v>
      </c>
    </row>
    <row r="15585" spans="1:15">
      <c r="A15585" t="s">
        <v>15584</v>
      </c>
      <c r="C15585">
        <v>9503.8966</v>
      </c>
      <c r="D15585">
        <v>199.9</v>
      </c>
      <c r="E15585" s="1">
        <v>9510</v>
      </c>
      <c r="F15585">
        <f t="shared" si="972"/>
        <v>2.1010000000000001E-2</v>
      </c>
      <c r="G15585">
        <f t="shared" si="973"/>
        <v>2.1019978969505783E-2</v>
      </c>
      <c r="H15585" s="2">
        <f t="shared" si="974"/>
        <v>-4.7473736868430816E-4</v>
      </c>
      <c r="I15585" s="2">
        <f t="shared" si="975"/>
        <v>4.7473736868430816E-4</v>
      </c>
      <c r="N15585" t="s">
        <v>15577</v>
      </c>
      <c r="O15585">
        <v>2.138E-2</v>
      </c>
    </row>
    <row r="15586" spans="1:15">
      <c r="A15586" t="s">
        <v>15585</v>
      </c>
      <c r="C15586">
        <v>9579.4616000000005</v>
      </c>
      <c r="D15586">
        <v>202.35</v>
      </c>
      <c r="E15586" s="1">
        <v>9621</v>
      </c>
      <c r="F15586">
        <f t="shared" si="972"/>
        <v>2.0990000000000002E-2</v>
      </c>
      <c r="G15586">
        <f t="shared" si="973"/>
        <v>2.1032117243529779E-2</v>
      </c>
      <c r="H15586" s="2">
        <f t="shared" si="974"/>
        <v>-2.002520385470663E-3</v>
      </c>
      <c r="I15586" s="2">
        <f t="shared" si="975"/>
        <v>2.002520385470663E-3</v>
      </c>
      <c r="N15586" t="s">
        <v>15578</v>
      </c>
      <c r="O15586">
        <v>2.1299999999999999E-2</v>
      </c>
    </row>
    <row r="15587" spans="1:15">
      <c r="A15587" t="s">
        <v>15586</v>
      </c>
      <c r="C15587">
        <v>9726.6803</v>
      </c>
      <c r="D15587">
        <v>205.25</v>
      </c>
      <c r="E15587" s="1">
        <v>9814.5</v>
      </c>
      <c r="F15587">
        <f t="shared" si="972"/>
        <v>2.078E-2</v>
      </c>
      <c r="G15587">
        <f t="shared" si="973"/>
        <v>2.091293494319629E-2</v>
      </c>
      <c r="H15587" s="2">
        <f t="shared" si="974"/>
        <v>-6.3565895249694249E-3</v>
      </c>
      <c r="I15587" s="2">
        <f t="shared" si="975"/>
        <v>6.3565895249694249E-3</v>
      </c>
      <c r="N15587" t="s">
        <v>15579</v>
      </c>
      <c r="O15587">
        <v>2.129E-2</v>
      </c>
    </row>
    <row r="15588" spans="1:15">
      <c r="A15588" t="s">
        <v>15587</v>
      </c>
      <c r="C15588">
        <v>9757.0494999999992</v>
      </c>
      <c r="D15588">
        <v>202.1</v>
      </c>
      <c r="E15588" s="1">
        <v>9654</v>
      </c>
      <c r="F15588">
        <f t="shared" si="972"/>
        <v>2.0889999999999999E-2</v>
      </c>
      <c r="G15588">
        <f t="shared" si="973"/>
        <v>2.0934327739796976E-2</v>
      </c>
      <c r="H15588" s="2">
        <f t="shared" si="974"/>
        <v>-2.1174666006927856E-3</v>
      </c>
      <c r="I15588" s="2">
        <f t="shared" si="975"/>
        <v>2.1174666006927856E-3</v>
      </c>
      <c r="N15588" t="s">
        <v>15580</v>
      </c>
      <c r="O15588">
        <v>2.1270000000000001E-2</v>
      </c>
    </row>
    <row r="15589" spans="1:15">
      <c r="A15589" t="s">
        <v>15588</v>
      </c>
      <c r="C15589">
        <v>9724.7885000000006</v>
      </c>
      <c r="D15589">
        <v>202.2</v>
      </c>
      <c r="E15589" s="1">
        <v>9684.5</v>
      </c>
      <c r="F15589">
        <f t="shared" si="972"/>
        <v>2.0830000000000001E-2</v>
      </c>
      <c r="G15589">
        <f t="shared" si="973"/>
        <v>2.0878723733801435E-2</v>
      </c>
      <c r="H15589" s="2">
        <f t="shared" si="974"/>
        <v>-2.3336547972303556E-3</v>
      </c>
      <c r="I15589" s="2">
        <f t="shared" si="975"/>
        <v>2.3336547972303556E-3</v>
      </c>
      <c r="N15589" t="s">
        <v>15581</v>
      </c>
      <c r="O15589">
        <v>2.1270000000000001E-2</v>
      </c>
    </row>
    <row r="15590" spans="1:15">
      <c r="A15590" t="s">
        <v>15589</v>
      </c>
      <c r="C15590">
        <v>9618.1591000000008</v>
      </c>
      <c r="D15590">
        <v>201.7</v>
      </c>
      <c r="E15590" s="1">
        <v>9595</v>
      </c>
      <c r="F15590">
        <f t="shared" si="972"/>
        <v>2.0920000000000001E-2</v>
      </c>
      <c r="G15590">
        <f t="shared" si="973"/>
        <v>2.102136529442418E-2</v>
      </c>
      <c r="H15590" s="2">
        <f t="shared" si="974"/>
        <v>-4.8220128904312709E-3</v>
      </c>
      <c r="I15590" s="2">
        <f t="shared" si="975"/>
        <v>4.8220128904312709E-3</v>
      </c>
      <c r="N15590" t="s">
        <v>15582</v>
      </c>
      <c r="O15590">
        <v>2.111E-2</v>
      </c>
    </row>
    <row r="15591" spans="1:15">
      <c r="A15591" t="s">
        <v>15590</v>
      </c>
      <c r="C15591">
        <v>9603.3804</v>
      </c>
      <c r="D15591">
        <v>201.75</v>
      </c>
      <c r="E15591" s="1">
        <v>9629.5</v>
      </c>
      <c r="F15591">
        <f t="shared" si="972"/>
        <v>2.0899999999999998E-2</v>
      </c>
      <c r="G15591">
        <f t="shared" si="973"/>
        <v>2.0951243574432732E-2</v>
      </c>
      <c r="H15591" s="2">
        <f t="shared" si="974"/>
        <v>-2.4458488228005226E-3</v>
      </c>
      <c r="I15591" s="2">
        <f t="shared" si="975"/>
        <v>2.4458488228005226E-3</v>
      </c>
      <c r="N15591" t="s">
        <v>15583</v>
      </c>
      <c r="O15591">
        <v>2.1069999999999998E-2</v>
      </c>
    </row>
    <row r="15592" spans="1:15">
      <c r="A15592" t="s">
        <v>15591</v>
      </c>
      <c r="C15592">
        <v>9714.3966999999993</v>
      </c>
      <c r="D15592">
        <v>202.15</v>
      </c>
      <c r="E15592" s="1">
        <v>9711.5</v>
      </c>
      <c r="F15592">
        <f t="shared" si="972"/>
        <v>2.0719999999999999E-2</v>
      </c>
      <c r="G15592">
        <f t="shared" si="973"/>
        <v>2.0815527982289039E-2</v>
      </c>
      <c r="H15592" s="2">
        <f t="shared" si="974"/>
        <v>-4.5892653969824559E-3</v>
      </c>
      <c r="I15592" s="2">
        <f t="shared" si="975"/>
        <v>4.5892653969824559E-3</v>
      </c>
      <c r="N15592" t="s">
        <v>15584</v>
      </c>
      <c r="O15592">
        <v>2.1010000000000001E-2</v>
      </c>
    </row>
    <row r="15593" spans="1:15">
      <c r="A15593" t="s">
        <v>15592</v>
      </c>
      <c r="C15593">
        <v>9719.1175000000003</v>
      </c>
      <c r="D15593">
        <v>202.65</v>
      </c>
      <c r="E15593" s="1">
        <v>9756.5</v>
      </c>
      <c r="F15593">
        <f t="shared" si="972"/>
        <v>2.0670000000000001E-2</v>
      </c>
      <c r="G15593">
        <f t="shared" si="973"/>
        <v>2.0770768205811512E-2</v>
      </c>
      <c r="H15593" s="2">
        <f t="shared" si="974"/>
        <v>-4.8514433752776531E-3</v>
      </c>
      <c r="I15593" s="2">
        <f t="shared" si="975"/>
        <v>4.8514433752776531E-3</v>
      </c>
      <c r="N15593" t="s">
        <v>15585</v>
      </c>
      <c r="O15593">
        <v>2.0990000000000002E-2</v>
      </c>
    </row>
    <row r="15594" spans="1:15">
      <c r="A15594" t="s">
        <v>15593</v>
      </c>
      <c r="C15594">
        <v>9688.9835999999996</v>
      </c>
      <c r="D15594">
        <v>199.1</v>
      </c>
      <c r="E15594" s="1">
        <v>9683</v>
      </c>
      <c r="F15594">
        <f t="shared" si="972"/>
        <v>2.053E-2</v>
      </c>
      <c r="G15594">
        <f t="shared" si="973"/>
        <v>2.0561809356604357E-2</v>
      </c>
      <c r="H15594" s="2">
        <f t="shared" si="974"/>
        <v>-1.5470115519838901E-3</v>
      </c>
      <c r="I15594" s="2">
        <f t="shared" si="975"/>
        <v>1.5470115519838901E-3</v>
      </c>
      <c r="N15594" t="s">
        <v>15586</v>
      </c>
      <c r="O15594">
        <v>2.078E-2</v>
      </c>
    </row>
    <row r="15595" spans="1:15">
      <c r="A15595" t="s">
        <v>15594</v>
      </c>
      <c r="C15595">
        <v>9621.8608999999997</v>
      </c>
      <c r="D15595">
        <v>197.9</v>
      </c>
      <c r="E15595" s="1">
        <v>9621.5</v>
      </c>
      <c r="F15595">
        <f t="shared" si="972"/>
        <v>2.0480000000000002E-2</v>
      </c>
      <c r="G15595">
        <f t="shared" si="973"/>
        <v>2.0568518422283428E-2</v>
      </c>
      <c r="H15595" s="2">
        <f t="shared" si="974"/>
        <v>-4.3035876705406206E-3</v>
      </c>
      <c r="I15595" s="2">
        <f t="shared" si="975"/>
        <v>4.3035876705406206E-3</v>
      </c>
      <c r="N15595" t="s">
        <v>15587</v>
      </c>
      <c r="O15595">
        <v>2.0889999999999999E-2</v>
      </c>
    </row>
    <row r="15596" spans="1:15">
      <c r="A15596" t="s">
        <v>15595</v>
      </c>
      <c r="C15596">
        <v>9638.5542000000005</v>
      </c>
      <c r="D15596">
        <v>200.25</v>
      </c>
      <c r="E15596" s="1">
        <v>9675.5</v>
      </c>
      <c r="F15596">
        <f t="shared" si="972"/>
        <v>2.0650000000000002E-2</v>
      </c>
      <c r="G15596">
        <f t="shared" si="973"/>
        <v>2.0696604826623947E-2</v>
      </c>
      <c r="H15596" s="2">
        <f t="shared" si="974"/>
        <v>-2.2518102372034443E-3</v>
      </c>
      <c r="I15596" s="2">
        <f t="shared" si="975"/>
        <v>2.2518102372034443E-3</v>
      </c>
      <c r="N15596" t="s">
        <v>15588</v>
      </c>
      <c r="O15596">
        <v>2.0830000000000001E-2</v>
      </c>
    </row>
    <row r="15597" spans="1:15">
      <c r="A15597" t="s">
        <v>15596</v>
      </c>
      <c r="C15597">
        <v>9696.4995999999992</v>
      </c>
      <c r="D15597">
        <v>203.35</v>
      </c>
      <c r="E15597" s="1">
        <v>9654.5</v>
      </c>
      <c r="F15597">
        <f t="shared" si="972"/>
        <v>2.1049999999999999E-2</v>
      </c>
      <c r="G15597">
        <f t="shared" si="973"/>
        <v>2.1062716867781862E-2</v>
      </c>
      <c r="H15597" s="2">
        <f t="shared" si="974"/>
        <v>-6.0376198672240644E-4</v>
      </c>
      <c r="I15597" s="2">
        <f t="shared" si="975"/>
        <v>6.0376198672240644E-4</v>
      </c>
      <c r="N15597" t="s">
        <v>15589</v>
      </c>
      <c r="O15597">
        <v>2.0920000000000001E-2</v>
      </c>
    </row>
    <row r="15598" spans="1:15">
      <c r="A15598" t="s">
        <v>15597</v>
      </c>
      <c r="C15598">
        <v>9720.0622000000003</v>
      </c>
      <c r="D15598">
        <v>202.8</v>
      </c>
      <c r="E15598" s="1">
        <v>9654.5</v>
      </c>
      <c r="F15598">
        <f t="shared" si="972"/>
        <v>2.0969999999999999E-2</v>
      </c>
      <c r="G15598">
        <f t="shared" si="973"/>
        <v>2.1005748614635663E-2</v>
      </c>
      <c r="H15598" s="2">
        <f t="shared" si="974"/>
        <v>-1.7018491124261015E-3</v>
      </c>
      <c r="I15598" s="2">
        <f t="shared" si="975"/>
        <v>1.7018491124261015E-3</v>
      </c>
      <c r="N15598" t="s">
        <v>15590</v>
      </c>
      <c r="O15598">
        <v>2.0899999999999998E-2</v>
      </c>
    </row>
    <row r="15599" spans="1:15">
      <c r="A15599" t="s">
        <v>15598</v>
      </c>
      <c r="C15599">
        <v>9717.2286000000004</v>
      </c>
      <c r="D15599">
        <v>203.45</v>
      </c>
      <c r="E15599" s="1">
        <v>9781.5</v>
      </c>
      <c r="F15599">
        <f t="shared" si="972"/>
        <v>2.0740000000000001E-2</v>
      </c>
      <c r="G15599">
        <f t="shared" si="973"/>
        <v>2.0799468384194653E-2</v>
      </c>
      <c r="H15599" s="2">
        <f t="shared" si="974"/>
        <v>-2.8591300073727011E-3</v>
      </c>
      <c r="I15599" s="2">
        <f t="shared" si="975"/>
        <v>2.8591300073727011E-3</v>
      </c>
      <c r="N15599" t="s">
        <v>15591</v>
      </c>
      <c r="O15599">
        <v>2.0719999999999999E-2</v>
      </c>
    </row>
    <row r="15600" spans="1:15">
      <c r="A15600" t="s">
        <v>15599</v>
      </c>
      <c r="C15600">
        <v>9782.8214000000007</v>
      </c>
      <c r="D15600">
        <v>204.05</v>
      </c>
      <c r="E15600" s="1">
        <v>9757.5</v>
      </c>
      <c r="F15600">
        <f t="shared" si="972"/>
        <v>2.0830000000000001E-2</v>
      </c>
      <c r="G15600">
        <f t="shared" si="973"/>
        <v>2.0912118882910582E-2</v>
      </c>
      <c r="H15600" s="2">
        <f t="shared" si="974"/>
        <v>-3.9268561627051612E-3</v>
      </c>
      <c r="I15600" s="2">
        <f t="shared" si="975"/>
        <v>3.9268561627051612E-3</v>
      </c>
      <c r="N15600" t="s">
        <v>15592</v>
      </c>
      <c r="O15600">
        <v>2.0670000000000001E-2</v>
      </c>
    </row>
    <row r="15601" spans="1:15">
      <c r="A15601" t="s">
        <v>15600</v>
      </c>
      <c r="C15601">
        <v>9806.8058999999994</v>
      </c>
      <c r="D15601">
        <v>203.55</v>
      </c>
      <c r="E15601" s="1">
        <v>9801.5</v>
      </c>
      <c r="F15601">
        <f t="shared" si="972"/>
        <v>2.07E-2</v>
      </c>
      <c r="G15601">
        <f t="shared" si="973"/>
        <v>2.0767229505687906E-2</v>
      </c>
      <c r="H15601" s="2">
        <f t="shared" si="974"/>
        <v>-3.2372881355933192E-3</v>
      </c>
      <c r="I15601" s="2">
        <f t="shared" si="975"/>
        <v>3.2372881355933192E-3</v>
      </c>
      <c r="N15601" t="s">
        <v>15593</v>
      </c>
      <c r="O15601">
        <v>2.053E-2</v>
      </c>
    </row>
    <row r="15602" spans="1:15">
      <c r="A15602" t="s">
        <v>15601</v>
      </c>
      <c r="C15602">
        <v>9777.0825000000004</v>
      </c>
      <c r="D15602">
        <v>202.9</v>
      </c>
      <c r="E15602" s="1">
        <v>9773</v>
      </c>
      <c r="F15602">
        <f t="shared" si="972"/>
        <v>2.07E-2</v>
      </c>
      <c r="G15602">
        <f t="shared" si="973"/>
        <v>2.0761281080527987E-2</v>
      </c>
      <c r="H15602" s="2">
        <f t="shared" si="974"/>
        <v>-2.9517003449975876E-3</v>
      </c>
      <c r="I15602" s="2">
        <f t="shared" si="975"/>
        <v>2.9517003449975876E-3</v>
      </c>
      <c r="N15602" t="s">
        <v>15594</v>
      </c>
      <c r="O15602">
        <v>2.0480000000000002E-2</v>
      </c>
    </row>
    <row r="15603" spans="1:15">
      <c r="A15603" t="s">
        <v>15602</v>
      </c>
      <c r="C15603">
        <v>9753.2430000000004</v>
      </c>
      <c r="D15603">
        <v>201.85</v>
      </c>
      <c r="E15603" s="1">
        <v>9738.5</v>
      </c>
      <c r="F15603">
        <f t="shared" si="972"/>
        <v>2.07E-2</v>
      </c>
      <c r="G15603">
        <f t="shared" si="973"/>
        <v>2.0727011346716638E-2</v>
      </c>
      <c r="H15603" s="2">
        <f t="shared" si="974"/>
        <v>-1.3031954421599545E-3</v>
      </c>
      <c r="I15603" s="2">
        <f t="shared" si="975"/>
        <v>1.3031954421599545E-3</v>
      </c>
      <c r="N15603" t="s">
        <v>15595</v>
      </c>
      <c r="O15603">
        <v>2.0650000000000002E-2</v>
      </c>
    </row>
    <row r="15604" spans="1:15">
      <c r="A15604" t="s">
        <v>15603</v>
      </c>
      <c r="C15604">
        <v>9492.1689999999999</v>
      </c>
      <c r="D15604">
        <v>199.85</v>
      </c>
      <c r="E15604" s="1">
        <v>9492.5</v>
      </c>
      <c r="F15604">
        <f t="shared" si="972"/>
        <v>2.0920000000000001E-2</v>
      </c>
      <c r="G15604">
        <f t="shared" si="973"/>
        <v>2.105346326046879E-2</v>
      </c>
      <c r="H15604" s="2">
        <f t="shared" si="974"/>
        <v>-6.3392544408304996E-3</v>
      </c>
      <c r="I15604" s="2">
        <f t="shared" si="975"/>
        <v>6.3392544408304996E-3</v>
      </c>
      <c r="N15604" t="s">
        <v>15596</v>
      </c>
      <c r="O15604">
        <v>2.1049999999999999E-2</v>
      </c>
    </row>
    <row r="15605" spans="1:15">
      <c r="A15605" t="s">
        <v>15604</v>
      </c>
      <c r="C15605">
        <v>9498.4802</v>
      </c>
      <c r="D15605">
        <v>199.5</v>
      </c>
      <c r="E15605" s="1">
        <v>9475</v>
      </c>
      <c r="F15605">
        <f t="shared" si="972"/>
        <v>2.1000000000000001E-2</v>
      </c>
      <c r="G15605">
        <f t="shared" si="973"/>
        <v>2.1055408970976252E-2</v>
      </c>
      <c r="H15605" s="2">
        <f t="shared" si="974"/>
        <v>-2.6315789473683182E-3</v>
      </c>
      <c r="I15605" s="2">
        <f t="shared" si="975"/>
        <v>2.6315789473683182E-3</v>
      </c>
      <c r="N15605" t="s">
        <v>15597</v>
      </c>
      <c r="O15605">
        <v>2.0969999999999999E-2</v>
      </c>
    </row>
    <row r="15606" spans="1:15">
      <c r="A15606" t="s">
        <v>15605</v>
      </c>
      <c r="C15606">
        <v>9467.9038</v>
      </c>
      <c r="D15606">
        <v>198.7</v>
      </c>
      <c r="E15606" s="1">
        <v>9436</v>
      </c>
      <c r="F15606">
        <f t="shared" si="972"/>
        <v>2.0959999999999999E-2</v>
      </c>
      <c r="G15606">
        <f t="shared" si="973"/>
        <v>2.1057651547265788E-2</v>
      </c>
      <c r="H15606" s="2">
        <f t="shared" si="974"/>
        <v>-4.6373427277301982E-3</v>
      </c>
      <c r="I15606" s="2">
        <f t="shared" si="975"/>
        <v>4.6373427277301982E-3</v>
      </c>
      <c r="N15606" t="s">
        <v>15598</v>
      </c>
      <c r="O15606">
        <v>2.0740000000000001E-2</v>
      </c>
    </row>
    <row r="15607" spans="1:15">
      <c r="A15607" t="s">
        <v>15606</v>
      </c>
      <c r="C15607">
        <v>9441.9789999999994</v>
      </c>
      <c r="D15607">
        <v>199.85</v>
      </c>
      <c r="E15607" s="1">
        <v>9500</v>
      </c>
      <c r="F15607">
        <f t="shared" si="972"/>
        <v>2.1000000000000001E-2</v>
      </c>
      <c r="G15607">
        <f t="shared" si="973"/>
        <v>2.1036842105263156E-2</v>
      </c>
      <c r="H15607" s="2">
        <f t="shared" si="974"/>
        <v>-1.7513134851137035E-3</v>
      </c>
      <c r="I15607" s="2">
        <f t="shared" si="975"/>
        <v>1.7513134851137035E-3</v>
      </c>
      <c r="N15607" t="s">
        <v>15599</v>
      </c>
      <c r="O15607">
        <v>2.0830000000000001E-2</v>
      </c>
    </row>
    <row r="15608" spans="1:15">
      <c r="A15608" t="s">
        <v>15607</v>
      </c>
      <c r="C15608">
        <v>9532.8884999999991</v>
      </c>
      <c r="D15608">
        <v>200.65</v>
      </c>
      <c r="E15608" s="1">
        <v>9546.5</v>
      </c>
      <c r="F15608">
        <f t="shared" si="972"/>
        <v>2.103E-2</v>
      </c>
      <c r="G15608">
        <f t="shared" si="973"/>
        <v>2.1018174199968577E-2</v>
      </c>
      <c r="H15608" s="2">
        <f t="shared" si="974"/>
        <v>5.6264639920255988E-4</v>
      </c>
      <c r="I15608" s="2">
        <f t="shared" si="975"/>
        <v>5.6264639920255988E-4</v>
      </c>
      <c r="N15608" t="s">
        <v>15600</v>
      </c>
      <c r="O15608">
        <v>2.07E-2</v>
      </c>
    </row>
    <row r="15609" spans="1:15">
      <c r="A15609" t="s">
        <v>15608</v>
      </c>
      <c r="C15609">
        <v>9649.7152999999998</v>
      </c>
      <c r="D15609">
        <v>201.05</v>
      </c>
      <c r="E15609" s="1">
        <v>9675</v>
      </c>
      <c r="F15609">
        <f t="shared" si="972"/>
        <v>2.0750000000000001E-2</v>
      </c>
      <c r="G15609">
        <f t="shared" si="973"/>
        <v>2.0780361757105945E-2</v>
      </c>
      <c r="H15609" s="2">
        <f t="shared" si="974"/>
        <v>-1.461079333499149E-3</v>
      </c>
      <c r="I15609" s="2">
        <f t="shared" si="975"/>
        <v>1.461079333499149E-3</v>
      </c>
      <c r="N15609" t="s">
        <v>15601</v>
      </c>
      <c r="O15609">
        <v>2.07E-2</v>
      </c>
    </row>
    <row r="15610" spans="1:15">
      <c r="A15610" t="s">
        <v>15609</v>
      </c>
      <c r="C15610">
        <v>9656.2379000000001</v>
      </c>
      <c r="D15610">
        <v>200.15</v>
      </c>
      <c r="E15610" s="1">
        <v>9612.5</v>
      </c>
      <c r="F15610">
        <f t="shared" si="972"/>
        <v>2.0740000000000001E-2</v>
      </c>
      <c r="G15610">
        <f t="shared" si="973"/>
        <v>2.082184655396619E-2</v>
      </c>
      <c r="H15610" s="2">
        <f t="shared" si="974"/>
        <v>-3.9308018985759752E-3</v>
      </c>
      <c r="I15610" s="2">
        <f t="shared" si="975"/>
        <v>3.9308018985759752E-3</v>
      </c>
      <c r="N15610" t="s">
        <v>15602</v>
      </c>
      <c r="O15610">
        <v>2.07E-2</v>
      </c>
    </row>
    <row r="15611" spans="1:15">
      <c r="A15611" t="s">
        <v>15610</v>
      </c>
      <c r="C15611">
        <v>9605.2252000000008</v>
      </c>
      <c r="D15611">
        <v>199.75</v>
      </c>
      <c r="E15611" s="1">
        <v>9613</v>
      </c>
      <c r="F15611">
        <f t="shared" si="972"/>
        <v>2.0719999999999999E-2</v>
      </c>
      <c r="G15611">
        <f t="shared" si="973"/>
        <v>2.0779153230001041E-2</v>
      </c>
      <c r="H15611" s="2">
        <f t="shared" si="974"/>
        <v>-2.8467584480601493E-3</v>
      </c>
      <c r="I15611" s="2">
        <f t="shared" si="975"/>
        <v>2.8467584480601493E-3</v>
      </c>
      <c r="N15611" t="s">
        <v>15603</v>
      </c>
      <c r="O15611">
        <v>2.0920000000000001E-2</v>
      </c>
    </row>
    <row r="15612" spans="1:15">
      <c r="A15612" t="s">
        <v>15611</v>
      </c>
      <c r="C15612">
        <v>9550.1862000000001</v>
      </c>
      <c r="D15612">
        <v>200.15</v>
      </c>
      <c r="E15612" s="1">
        <v>9583</v>
      </c>
      <c r="F15612">
        <f t="shared" si="972"/>
        <v>2.0789999999999999E-2</v>
      </c>
      <c r="G15612">
        <f t="shared" si="973"/>
        <v>2.0885943858916834E-2</v>
      </c>
      <c r="H15612" s="2">
        <f t="shared" si="974"/>
        <v>-4.5937047214590354E-3</v>
      </c>
      <c r="I15612" s="2">
        <f t="shared" si="975"/>
        <v>4.5937047214590354E-3</v>
      </c>
      <c r="N15612" t="s">
        <v>15604</v>
      </c>
      <c r="O15612">
        <v>2.1000000000000001E-2</v>
      </c>
    </row>
    <row r="15613" spans="1:15">
      <c r="A15613" t="s">
        <v>15612</v>
      </c>
      <c r="C15613">
        <v>9607.0707999999995</v>
      </c>
      <c r="D15613">
        <v>200.9</v>
      </c>
      <c r="E15613" s="1">
        <v>9588</v>
      </c>
      <c r="F15613">
        <f t="shared" si="972"/>
        <v>2.0920000000000001E-2</v>
      </c>
      <c r="G15613">
        <f t="shared" si="973"/>
        <v>2.0953274926992074E-2</v>
      </c>
      <c r="H15613" s="2">
        <f t="shared" si="974"/>
        <v>-1.5880537580885701E-3</v>
      </c>
      <c r="I15613" s="2">
        <f t="shared" si="975"/>
        <v>1.5880537580885701E-3</v>
      </c>
      <c r="N15613" t="s">
        <v>15605</v>
      </c>
      <c r="O15613">
        <v>2.0959999999999999E-2</v>
      </c>
    </row>
    <row r="15614" spans="1:15">
      <c r="A15614" t="s">
        <v>15613</v>
      </c>
      <c r="C15614">
        <v>9541.9847000000009</v>
      </c>
      <c r="D15614">
        <v>199.45</v>
      </c>
      <c r="E15614" s="1">
        <v>9505</v>
      </c>
      <c r="F15614">
        <f t="shared" si="972"/>
        <v>2.086E-2</v>
      </c>
      <c r="G15614">
        <f t="shared" si="973"/>
        <v>2.0983692793266701E-2</v>
      </c>
      <c r="H15614" s="2">
        <f t="shared" si="974"/>
        <v>-5.8947104537477868E-3</v>
      </c>
      <c r="I15614" s="2">
        <f t="shared" si="975"/>
        <v>5.8947104537477868E-3</v>
      </c>
      <c r="N15614" t="s">
        <v>15606</v>
      </c>
      <c r="O15614">
        <v>2.1000000000000001E-2</v>
      </c>
    </row>
    <row r="15615" spans="1:15">
      <c r="A15615" t="s">
        <v>15614</v>
      </c>
      <c r="C15615">
        <v>9529.2548000000006</v>
      </c>
      <c r="D15615">
        <v>199.65</v>
      </c>
      <c r="E15615" s="1">
        <v>9537.5</v>
      </c>
      <c r="F15615">
        <f t="shared" si="972"/>
        <v>2.087E-2</v>
      </c>
      <c r="G15615">
        <f t="shared" si="973"/>
        <v>2.0933158584534733E-2</v>
      </c>
      <c r="H15615" s="2">
        <f t="shared" si="974"/>
        <v>-3.0171550212874099E-3</v>
      </c>
      <c r="I15615" s="2">
        <f t="shared" si="975"/>
        <v>3.0171550212874099E-3</v>
      </c>
      <c r="N15615" t="s">
        <v>15607</v>
      </c>
      <c r="O15615">
        <v>2.103E-2</v>
      </c>
    </row>
    <row r="15616" spans="1:15">
      <c r="A15616" t="s">
        <v>15615</v>
      </c>
      <c r="C15616">
        <v>9580.3793999999998</v>
      </c>
      <c r="D15616">
        <v>199.95</v>
      </c>
      <c r="E15616" s="1">
        <v>9564</v>
      </c>
      <c r="F15616">
        <f t="shared" si="972"/>
        <v>2.0809999999999999E-2</v>
      </c>
      <c r="G15616">
        <f t="shared" si="973"/>
        <v>2.0906524466750311E-2</v>
      </c>
      <c r="H15616" s="2">
        <f t="shared" si="974"/>
        <v>-4.6169542385595674E-3</v>
      </c>
      <c r="I15616" s="2">
        <f t="shared" si="975"/>
        <v>4.6169542385595674E-3</v>
      </c>
      <c r="N15616" t="s">
        <v>15608</v>
      </c>
      <c r="O15616">
        <v>2.0750000000000001E-2</v>
      </c>
    </row>
    <row r="15617" spans="1:15">
      <c r="A15617" t="s">
        <v>15616</v>
      </c>
      <c r="C15617">
        <v>9475.0805</v>
      </c>
      <c r="D15617">
        <v>198.05</v>
      </c>
      <c r="E15617" s="1">
        <v>9471.5</v>
      </c>
      <c r="F15617">
        <f t="shared" si="972"/>
        <v>2.085E-2</v>
      </c>
      <c r="G15617">
        <f t="shared" si="973"/>
        <v>2.0910098717204246E-2</v>
      </c>
      <c r="H15617" s="2">
        <f t="shared" si="974"/>
        <v>-2.8741479424387872E-3</v>
      </c>
      <c r="I15617" s="2">
        <f t="shared" si="975"/>
        <v>2.8741479424387872E-3</v>
      </c>
      <c r="N15617" t="s">
        <v>15609</v>
      </c>
      <c r="O15617">
        <v>2.0740000000000001E-2</v>
      </c>
    </row>
    <row r="15618" spans="1:15">
      <c r="A15618" t="s">
        <v>15617</v>
      </c>
      <c r="C15618">
        <v>9485.8660999999993</v>
      </c>
      <c r="D15618">
        <v>197.55</v>
      </c>
      <c r="E15618" s="1">
        <v>9467</v>
      </c>
      <c r="F15618">
        <f t="shared" si="972"/>
        <v>2.0809999999999999E-2</v>
      </c>
      <c r="G15618">
        <f t="shared" si="973"/>
        <v>2.0867222985106161E-2</v>
      </c>
      <c r="H15618" s="2">
        <f t="shared" si="974"/>
        <v>-2.7422424702608916E-3</v>
      </c>
      <c r="I15618" s="2">
        <f t="shared" si="975"/>
        <v>2.7422424702608916E-3</v>
      </c>
      <c r="N15618" t="s">
        <v>15610</v>
      </c>
      <c r="O15618">
        <v>2.0719999999999999E-2</v>
      </c>
    </row>
    <row r="15619" spans="1:15">
      <c r="A15619" t="s">
        <v>15618</v>
      </c>
      <c r="C15619">
        <v>9466.1113000000005</v>
      </c>
      <c r="D15619">
        <v>198.45</v>
      </c>
      <c r="E15619" s="1">
        <v>9471</v>
      </c>
      <c r="F15619">
        <f t="shared" ref="F15619:F15682" si="976">VLOOKUP(A15619,$N:$O,2,FALSE)</f>
        <v>2.087E-2</v>
      </c>
      <c r="G15619">
        <f t="shared" ref="G15619:G15682" si="977">D15619/E15619</f>
        <v>2.0953436807095341E-2</v>
      </c>
      <c r="H15619" s="2">
        <f t="shared" ref="H15619:H15682" si="978">F15619/G15619-1</f>
        <v>-3.9820105820104201E-3</v>
      </c>
      <c r="I15619" s="2">
        <f t="shared" ref="I15619:I15682" si="979">ABS(H15619)</f>
        <v>3.9820105820104201E-3</v>
      </c>
      <c r="N15619" t="s">
        <v>15611</v>
      </c>
      <c r="O15619">
        <v>2.0789999999999999E-2</v>
      </c>
    </row>
    <row r="15620" spans="1:15">
      <c r="A15620" t="s">
        <v>15619</v>
      </c>
      <c r="C15620">
        <v>9499.3824999999997</v>
      </c>
      <c r="D15620">
        <v>198.3</v>
      </c>
      <c r="E15620" s="1">
        <v>9486</v>
      </c>
      <c r="F15620">
        <f t="shared" si="976"/>
        <v>2.0809999999999999E-2</v>
      </c>
      <c r="G15620">
        <f t="shared" si="977"/>
        <v>2.09044908285895E-2</v>
      </c>
      <c r="H15620" s="2">
        <f t="shared" si="978"/>
        <v>-4.5201210287444393E-3</v>
      </c>
      <c r="I15620" s="2">
        <f t="shared" si="979"/>
        <v>4.5201210287444393E-3</v>
      </c>
      <c r="N15620" t="s">
        <v>15612</v>
      </c>
      <c r="O15620">
        <v>2.0920000000000001E-2</v>
      </c>
    </row>
    <row r="15621" spans="1:15">
      <c r="A15621" t="s">
        <v>15620</v>
      </c>
      <c r="C15621">
        <v>9386.1460000000006</v>
      </c>
      <c r="D15621">
        <v>194.65</v>
      </c>
      <c r="E15621" s="1">
        <v>9337</v>
      </c>
      <c r="F15621">
        <f t="shared" si="976"/>
        <v>2.0750000000000001E-2</v>
      </c>
      <c r="G15621">
        <f t="shared" si="977"/>
        <v>2.0847167184320448E-2</v>
      </c>
      <c r="H15621" s="2">
        <f t="shared" si="978"/>
        <v>-4.6609298741331351E-3</v>
      </c>
      <c r="I15621" s="2">
        <f t="shared" si="979"/>
        <v>4.6609298741331351E-3</v>
      </c>
      <c r="N15621" t="s">
        <v>15613</v>
      </c>
      <c r="O15621">
        <v>2.086E-2</v>
      </c>
    </row>
    <row r="15622" spans="1:15">
      <c r="A15622" t="s">
        <v>15621</v>
      </c>
      <c r="C15622">
        <v>9260.9742999999999</v>
      </c>
      <c r="D15622">
        <v>193.5</v>
      </c>
      <c r="E15622" s="1">
        <v>9244</v>
      </c>
      <c r="F15622">
        <f t="shared" si="976"/>
        <v>2.0840000000000001E-2</v>
      </c>
      <c r="G15622">
        <f t="shared" si="977"/>
        <v>2.0932496754651666E-2</v>
      </c>
      <c r="H15622" s="2">
        <f t="shared" si="978"/>
        <v>-4.4188113695089459E-3</v>
      </c>
      <c r="I15622" s="2">
        <f t="shared" si="979"/>
        <v>4.4188113695089459E-3</v>
      </c>
      <c r="N15622" t="s">
        <v>15614</v>
      </c>
      <c r="O15622">
        <v>2.087E-2</v>
      </c>
    </row>
    <row r="15623" spans="1:15">
      <c r="A15623" t="s">
        <v>15622</v>
      </c>
      <c r="C15623">
        <v>9354.5370000000003</v>
      </c>
      <c r="D15623">
        <v>196.2</v>
      </c>
      <c r="E15623" s="1">
        <v>9415.5</v>
      </c>
      <c r="F15623">
        <f t="shared" si="976"/>
        <v>2.0719999999999999E-2</v>
      </c>
      <c r="G15623">
        <f t="shared" si="977"/>
        <v>2.0837979926716581E-2</v>
      </c>
      <c r="H15623" s="2">
        <f t="shared" si="978"/>
        <v>-5.6617737003057389E-3</v>
      </c>
      <c r="I15623" s="2">
        <f t="shared" si="979"/>
        <v>5.6617737003057389E-3</v>
      </c>
      <c r="N15623" t="s">
        <v>15615</v>
      </c>
      <c r="O15623">
        <v>2.0809999999999999E-2</v>
      </c>
    </row>
    <row r="15624" spans="1:15">
      <c r="A15624" t="s">
        <v>15623</v>
      </c>
      <c r="C15624">
        <v>9421.5187000000005</v>
      </c>
      <c r="D15624">
        <v>196.05</v>
      </c>
      <c r="E15624" s="1">
        <v>9366.5</v>
      </c>
      <c r="F15624">
        <f t="shared" si="976"/>
        <v>2.0799999999999999E-2</v>
      </c>
      <c r="G15624">
        <f t="shared" si="977"/>
        <v>2.0930977419527038E-2</v>
      </c>
      <c r="H15624" s="2">
        <f t="shared" si="978"/>
        <v>-6.2575873501657941E-3</v>
      </c>
      <c r="I15624" s="2">
        <f t="shared" si="979"/>
        <v>6.2575873501657941E-3</v>
      </c>
      <c r="N15624" t="s">
        <v>15616</v>
      </c>
      <c r="O15624">
        <v>2.085E-2</v>
      </c>
    </row>
    <row r="15625" spans="1:15">
      <c r="A15625" t="s">
        <v>15624</v>
      </c>
      <c r="C15625">
        <v>9324.8788000000004</v>
      </c>
      <c r="D15625">
        <v>194.75</v>
      </c>
      <c r="E15625" s="1">
        <v>9315.5</v>
      </c>
      <c r="F15625">
        <f t="shared" si="976"/>
        <v>2.0809999999999999E-2</v>
      </c>
      <c r="G15625">
        <f t="shared" si="977"/>
        <v>2.0906016853631044E-2</v>
      </c>
      <c r="H15625" s="2">
        <f t="shared" si="978"/>
        <v>-4.5927856225930208E-3</v>
      </c>
      <c r="I15625" s="2">
        <f t="shared" si="979"/>
        <v>4.5927856225930208E-3</v>
      </c>
      <c r="N15625" t="s">
        <v>15617</v>
      </c>
      <c r="O15625">
        <v>2.0809999999999999E-2</v>
      </c>
    </row>
    <row r="15626" spans="1:15">
      <c r="A15626" t="s">
        <v>15625</v>
      </c>
      <c r="C15626">
        <v>9310.9869999999992</v>
      </c>
      <c r="D15626">
        <v>196.95</v>
      </c>
      <c r="E15626" s="1">
        <v>9391</v>
      </c>
      <c r="F15626">
        <f t="shared" si="976"/>
        <v>2.087E-2</v>
      </c>
      <c r="G15626">
        <f t="shared" si="977"/>
        <v>2.0972207432648278E-2</v>
      </c>
      <c r="H15626" s="2">
        <f t="shared" si="978"/>
        <v>-4.8734704239653537E-3</v>
      </c>
      <c r="I15626" s="2">
        <f t="shared" si="979"/>
        <v>4.8734704239653537E-3</v>
      </c>
      <c r="N15626" t="s">
        <v>15618</v>
      </c>
      <c r="O15626">
        <v>2.087E-2</v>
      </c>
    </row>
    <row r="15627" spans="1:15">
      <c r="A15627" t="s">
        <v>15626</v>
      </c>
      <c r="C15627">
        <v>9406.4527999999991</v>
      </c>
      <c r="D15627">
        <v>197.5</v>
      </c>
      <c r="E15627" s="1">
        <v>9411.5</v>
      </c>
      <c r="F15627">
        <f t="shared" si="976"/>
        <v>2.0879999999999999E-2</v>
      </c>
      <c r="G15627">
        <f t="shared" si="977"/>
        <v>2.0984965202146311E-2</v>
      </c>
      <c r="H15627" s="2">
        <f t="shared" si="978"/>
        <v>-5.0019240506330442E-3</v>
      </c>
      <c r="I15627" s="2">
        <f t="shared" si="979"/>
        <v>5.0019240506330442E-3</v>
      </c>
      <c r="N15627" t="s">
        <v>15619</v>
      </c>
      <c r="O15627">
        <v>2.0809999999999999E-2</v>
      </c>
    </row>
    <row r="15628" spans="1:15">
      <c r="A15628" t="s">
        <v>15627</v>
      </c>
      <c r="C15628">
        <v>9426.8477000000003</v>
      </c>
      <c r="D15628">
        <v>199.3</v>
      </c>
      <c r="E15628" s="1">
        <v>9435</v>
      </c>
      <c r="F15628">
        <f t="shared" si="976"/>
        <v>2.104E-2</v>
      </c>
      <c r="G15628">
        <f t="shared" si="977"/>
        <v>2.1123476417594066E-2</v>
      </c>
      <c r="H15628" s="2">
        <f t="shared" si="978"/>
        <v>-3.9518314099348251E-3</v>
      </c>
      <c r="I15628" s="2">
        <f t="shared" si="979"/>
        <v>3.9518314099348251E-3</v>
      </c>
      <c r="N15628" t="s">
        <v>15620</v>
      </c>
      <c r="O15628">
        <v>2.0750000000000001E-2</v>
      </c>
    </row>
    <row r="15629" spans="1:15">
      <c r="A15629" t="s">
        <v>15628</v>
      </c>
      <c r="C15629">
        <v>9418.8565999999992</v>
      </c>
      <c r="D15629">
        <v>199.05</v>
      </c>
      <c r="E15629" s="1">
        <v>9414.5</v>
      </c>
      <c r="F15629">
        <f t="shared" si="976"/>
        <v>2.1059999999999999E-2</v>
      </c>
      <c r="G15629">
        <f t="shared" si="977"/>
        <v>2.1142917839502895E-2</v>
      </c>
      <c r="H15629" s="2">
        <f t="shared" si="978"/>
        <v>-3.9217784476263118E-3</v>
      </c>
      <c r="I15629" s="2">
        <f t="shared" si="979"/>
        <v>3.9217784476263118E-3</v>
      </c>
      <c r="N15629" t="s">
        <v>15621</v>
      </c>
      <c r="O15629">
        <v>2.0840000000000001E-2</v>
      </c>
    </row>
    <row r="15630" spans="1:15">
      <c r="A15630" t="s">
        <v>15629</v>
      </c>
      <c r="C15630">
        <v>9463.4238999999998</v>
      </c>
      <c r="D15630">
        <v>202.1</v>
      </c>
      <c r="E15630" s="1">
        <v>9501</v>
      </c>
      <c r="F15630">
        <f t="shared" si="976"/>
        <v>2.1219999999999999E-2</v>
      </c>
      <c r="G15630">
        <f t="shared" si="977"/>
        <v>2.1271445111040944E-2</v>
      </c>
      <c r="H15630" s="2">
        <f t="shared" si="978"/>
        <v>-2.4185056902523705E-3</v>
      </c>
      <c r="I15630" s="2">
        <f t="shared" si="979"/>
        <v>2.4185056902523705E-3</v>
      </c>
      <c r="N15630" t="s">
        <v>15622</v>
      </c>
      <c r="O15630">
        <v>2.0719999999999999E-2</v>
      </c>
    </row>
    <row r="15631" spans="1:15">
      <c r="A15631" t="s">
        <v>15630</v>
      </c>
      <c r="C15631">
        <v>9527.4390000000003</v>
      </c>
      <c r="D15631">
        <v>200.45</v>
      </c>
      <c r="E15631" s="1">
        <v>9460</v>
      </c>
      <c r="F15631">
        <f t="shared" si="976"/>
        <v>2.1160000000000002E-2</v>
      </c>
      <c r="G15631">
        <f t="shared" si="977"/>
        <v>2.1189217758985201E-2</v>
      </c>
      <c r="H15631" s="2">
        <f t="shared" si="978"/>
        <v>-1.3788974806684395E-3</v>
      </c>
      <c r="I15631" s="2">
        <f t="shared" si="979"/>
        <v>1.3788974806684395E-3</v>
      </c>
      <c r="N15631" t="s">
        <v>15623</v>
      </c>
      <c r="O15631">
        <v>2.0799999999999999E-2</v>
      </c>
    </row>
    <row r="15632" spans="1:15">
      <c r="A15632" t="s">
        <v>15631</v>
      </c>
      <c r="C15632">
        <v>9450.0095000000001</v>
      </c>
      <c r="D15632">
        <v>200.95</v>
      </c>
      <c r="E15632" s="1">
        <v>9468.5</v>
      </c>
      <c r="F15632">
        <f t="shared" si="976"/>
        <v>2.1190000000000001E-2</v>
      </c>
      <c r="G15632">
        <f t="shared" si="977"/>
        <v>2.1223002587527063E-2</v>
      </c>
      <c r="H15632" s="2">
        <f t="shared" si="978"/>
        <v>-1.5550385668076094E-3</v>
      </c>
      <c r="I15632" s="2">
        <f t="shared" si="979"/>
        <v>1.5550385668076094E-3</v>
      </c>
      <c r="N15632" t="s">
        <v>15624</v>
      </c>
      <c r="O15632">
        <v>2.0809999999999999E-2</v>
      </c>
    </row>
    <row r="15633" spans="1:15">
      <c r="A15633" t="s">
        <v>15632</v>
      </c>
      <c r="C15633">
        <v>9440.1964000000007</v>
      </c>
      <c r="D15633">
        <v>199.6</v>
      </c>
      <c r="E15633" s="1">
        <v>9389.5</v>
      </c>
      <c r="F15633">
        <f t="shared" si="976"/>
        <v>2.1229999999999999E-2</v>
      </c>
      <c r="G15633">
        <f t="shared" si="977"/>
        <v>2.125778795463017E-2</v>
      </c>
      <c r="H15633" s="2">
        <f t="shared" si="978"/>
        <v>-1.3071893787575117E-3</v>
      </c>
      <c r="I15633" s="2">
        <f t="shared" si="979"/>
        <v>1.3071893787575117E-3</v>
      </c>
      <c r="N15633" t="s">
        <v>15625</v>
      </c>
      <c r="O15633">
        <v>2.087E-2</v>
      </c>
    </row>
    <row r="15634" spans="1:15">
      <c r="A15634" t="s">
        <v>15633</v>
      </c>
      <c r="C15634">
        <v>9392.3171000000002</v>
      </c>
      <c r="D15634">
        <v>200.7</v>
      </c>
      <c r="E15634" s="1">
        <v>9425.5</v>
      </c>
      <c r="F15634">
        <f t="shared" si="976"/>
        <v>2.1260000000000001E-2</v>
      </c>
      <c r="G15634">
        <f t="shared" si="977"/>
        <v>2.1293300090180892E-2</v>
      </c>
      <c r="H15634" s="2">
        <f t="shared" si="978"/>
        <v>-1.5638764324862331E-3</v>
      </c>
      <c r="I15634" s="2">
        <f t="shared" si="979"/>
        <v>1.5638764324862331E-3</v>
      </c>
      <c r="N15634" t="s">
        <v>15626</v>
      </c>
      <c r="O15634">
        <v>2.0879999999999999E-2</v>
      </c>
    </row>
    <row r="15635" spans="1:15">
      <c r="A15635" t="s">
        <v>15634</v>
      </c>
      <c r="C15635">
        <v>9381.7430999999997</v>
      </c>
      <c r="D15635">
        <v>200.35</v>
      </c>
      <c r="E15635" s="1">
        <v>9416</v>
      </c>
      <c r="F15635">
        <f t="shared" si="976"/>
        <v>2.128E-2</v>
      </c>
      <c r="G15635">
        <f t="shared" si="977"/>
        <v>2.1277612574341544E-2</v>
      </c>
      <c r="H15635" s="2">
        <f t="shared" si="978"/>
        <v>1.1220364362385382E-4</v>
      </c>
      <c r="I15635" s="2">
        <f t="shared" si="979"/>
        <v>1.1220364362385382E-4</v>
      </c>
      <c r="N15635" t="s">
        <v>15627</v>
      </c>
      <c r="O15635">
        <v>2.104E-2</v>
      </c>
    </row>
    <row r="15636" spans="1:15">
      <c r="A15636" t="s">
        <v>15635</v>
      </c>
      <c r="C15636">
        <v>9415.3093000000008</v>
      </c>
      <c r="D15636">
        <v>201.15</v>
      </c>
      <c r="E15636" s="1">
        <v>9452</v>
      </c>
      <c r="F15636">
        <f t="shared" si="976"/>
        <v>2.128E-2</v>
      </c>
      <c r="G15636">
        <f t="shared" si="977"/>
        <v>2.1281210325856961E-2</v>
      </c>
      <c r="H15636" s="2">
        <f t="shared" si="978"/>
        <v>-5.6872980362943082E-5</v>
      </c>
      <c r="I15636" s="2">
        <f t="shared" si="979"/>
        <v>5.6872980362943082E-5</v>
      </c>
      <c r="N15636" t="s">
        <v>15628</v>
      </c>
      <c r="O15636">
        <v>2.1059999999999999E-2</v>
      </c>
    </row>
    <row r="15637" spans="1:15">
      <c r="A15637" t="s">
        <v>15636</v>
      </c>
      <c r="C15637">
        <v>9421.5187000000005</v>
      </c>
      <c r="D15637">
        <v>200.3</v>
      </c>
      <c r="E15637" s="1">
        <v>9411</v>
      </c>
      <c r="F15637">
        <f t="shared" si="976"/>
        <v>2.128E-2</v>
      </c>
      <c r="G15637">
        <f t="shared" si="977"/>
        <v>2.1283604292848795E-2</v>
      </c>
      <c r="H15637" s="2">
        <f t="shared" si="978"/>
        <v>-1.693459810284681E-4</v>
      </c>
      <c r="I15637" s="2">
        <f t="shared" si="979"/>
        <v>1.693459810284681E-4</v>
      </c>
      <c r="N15637" t="s">
        <v>15629</v>
      </c>
      <c r="O15637">
        <v>2.1219999999999999E-2</v>
      </c>
    </row>
    <row r="15638" spans="1:15">
      <c r="A15638" t="s">
        <v>15637</v>
      </c>
      <c r="C15638">
        <v>9468.8003000000008</v>
      </c>
      <c r="D15638">
        <v>202.75</v>
      </c>
      <c r="E15638" s="1">
        <v>9477</v>
      </c>
      <c r="F15638">
        <f t="shared" si="976"/>
        <v>2.1360000000000001E-2</v>
      </c>
      <c r="G15638">
        <f t="shared" si="977"/>
        <v>2.1393901023530653E-2</v>
      </c>
      <c r="H15638" s="2">
        <f t="shared" si="978"/>
        <v>-1.5846115906288372E-3</v>
      </c>
      <c r="I15638" s="2">
        <f t="shared" si="979"/>
        <v>1.5846115906288372E-3</v>
      </c>
      <c r="N15638" t="s">
        <v>15630</v>
      </c>
      <c r="O15638">
        <v>2.1160000000000002E-2</v>
      </c>
    </row>
    <row r="15639" spans="1:15">
      <c r="A15639" t="s">
        <v>15638</v>
      </c>
      <c r="C15639">
        <v>9475.9784</v>
      </c>
      <c r="D15639">
        <v>202.2</v>
      </c>
      <c r="E15639" s="1">
        <v>9460</v>
      </c>
      <c r="F15639">
        <f t="shared" si="976"/>
        <v>2.137E-2</v>
      </c>
      <c r="G15639">
        <f t="shared" si="977"/>
        <v>2.1374207188160674E-2</v>
      </c>
      <c r="H15639" s="2">
        <f t="shared" si="978"/>
        <v>-1.9683481701271432E-4</v>
      </c>
      <c r="I15639" s="2">
        <f t="shared" si="979"/>
        <v>1.9683481701271432E-4</v>
      </c>
      <c r="N15639" t="s">
        <v>15631</v>
      </c>
      <c r="O15639">
        <v>2.1190000000000001E-2</v>
      </c>
    </row>
    <row r="15640" spans="1:15">
      <c r="A15640" t="s">
        <v>15639</v>
      </c>
      <c r="C15640">
        <v>9436.6329999999998</v>
      </c>
      <c r="D15640">
        <v>201.45</v>
      </c>
      <c r="E15640" s="1">
        <v>9428</v>
      </c>
      <c r="F15640">
        <f t="shared" si="976"/>
        <v>2.1299999999999999E-2</v>
      </c>
      <c r="G15640">
        <f t="shared" si="977"/>
        <v>2.1367204072974117E-2</v>
      </c>
      <c r="H15640" s="2">
        <f t="shared" si="978"/>
        <v>-3.1451973194339677E-3</v>
      </c>
      <c r="I15640" s="2">
        <f t="shared" si="979"/>
        <v>3.1451973194339677E-3</v>
      </c>
      <c r="N15640" t="s">
        <v>15632</v>
      </c>
      <c r="O15640">
        <v>2.1229999999999999E-2</v>
      </c>
    </row>
    <row r="15641" spans="1:15">
      <c r="A15641" t="s">
        <v>15640</v>
      </c>
      <c r="C15641">
        <v>9379.1034</v>
      </c>
      <c r="D15641">
        <v>200.75</v>
      </c>
      <c r="E15641" s="1">
        <v>9377</v>
      </c>
      <c r="F15641">
        <f t="shared" si="976"/>
        <v>2.1399999999999999E-2</v>
      </c>
      <c r="G15641">
        <f t="shared" si="977"/>
        <v>2.1408766129892291E-2</v>
      </c>
      <c r="H15641" s="2">
        <f t="shared" si="978"/>
        <v>-4.0946450809475898E-4</v>
      </c>
      <c r="I15641" s="2">
        <f t="shared" si="979"/>
        <v>4.0946450809475898E-4</v>
      </c>
      <c r="N15641" t="s">
        <v>15633</v>
      </c>
      <c r="O15641">
        <v>2.1260000000000001E-2</v>
      </c>
    </row>
    <row r="15642" spans="1:15">
      <c r="A15642" t="s">
        <v>15641</v>
      </c>
      <c r="C15642">
        <v>9362.4192000000003</v>
      </c>
      <c r="D15642">
        <v>200.15</v>
      </c>
      <c r="E15642" s="1">
        <v>9381</v>
      </c>
      <c r="F15642">
        <f t="shared" si="976"/>
        <v>2.1340000000000001E-2</v>
      </c>
      <c r="G15642">
        <f t="shared" si="977"/>
        <v>2.1335678499093912E-2</v>
      </c>
      <c r="H15642" s="2">
        <f t="shared" si="978"/>
        <v>2.0254808893338527E-4</v>
      </c>
      <c r="I15642" s="2">
        <f t="shared" si="979"/>
        <v>2.0254808893338527E-4</v>
      </c>
      <c r="N15642" t="s">
        <v>15634</v>
      </c>
      <c r="O15642">
        <v>2.128E-2</v>
      </c>
    </row>
    <row r="15643" spans="1:15">
      <c r="A15643" t="s">
        <v>15642</v>
      </c>
      <c r="C15643">
        <v>9349.2895000000008</v>
      </c>
      <c r="D15643">
        <v>198.6</v>
      </c>
      <c r="E15643" s="1">
        <v>9317</v>
      </c>
      <c r="F15643">
        <f t="shared" si="976"/>
        <v>2.1270000000000001E-2</v>
      </c>
      <c r="G15643">
        <f t="shared" si="977"/>
        <v>2.131587420843619E-2</v>
      </c>
      <c r="H15643" s="2">
        <f t="shared" si="978"/>
        <v>-2.1521148036253157E-3</v>
      </c>
      <c r="I15643" s="2">
        <f t="shared" si="979"/>
        <v>2.1521148036253157E-3</v>
      </c>
      <c r="N15643" t="s">
        <v>15635</v>
      </c>
      <c r="O15643">
        <v>2.128E-2</v>
      </c>
    </row>
    <row r="15644" spans="1:15">
      <c r="A15644" t="s">
        <v>15643</v>
      </c>
      <c r="C15644">
        <v>9300.5951999999997</v>
      </c>
      <c r="D15644">
        <v>199</v>
      </c>
      <c r="E15644" s="1">
        <v>9287.5</v>
      </c>
      <c r="F15644">
        <f t="shared" si="976"/>
        <v>2.1409999999999998E-2</v>
      </c>
      <c r="G15644">
        <f t="shared" si="977"/>
        <v>2.1426648721399731E-2</v>
      </c>
      <c r="H15644" s="2">
        <f t="shared" si="978"/>
        <v>-7.7701005025132552E-4</v>
      </c>
      <c r="I15644" s="2">
        <f t="shared" si="979"/>
        <v>7.7701005025132552E-4</v>
      </c>
      <c r="N15644" t="s">
        <v>15636</v>
      </c>
      <c r="O15644">
        <v>2.128E-2</v>
      </c>
    </row>
    <row r="15645" spans="1:15">
      <c r="A15645" t="s">
        <v>15644</v>
      </c>
      <c r="C15645">
        <v>9313.5884999999998</v>
      </c>
      <c r="D15645">
        <v>200</v>
      </c>
      <c r="E15645" s="1">
        <v>9329</v>
      </c>
      <c r="F15645">
        <f t="shared" si="976"/>
        <v>2.1430000000000001E-2</v>
      </c>
      <c r="G15645">
        <f t="shared" si="977"/>
        <v>2.1438525029477972E-2</v>
      </c>
      <c r="H15645" s="2">
        <f t="shared" si="978"/>
        <v>-3.9764999999991613E-4</v>
      </c>
      <c r="I15645" s="2">
        <f t="shared" si="979"/>
        <v>3.9764999999991613E-4</v>
      </c>
      <c r="N15645" t="s">
        <v>15637</v>
      </c>
      <c r="O15645">
        <v>2.1360000000000001E-2</v>
      </c>
    </row>
    <row r="15646" spans="1:15">
      <c r="A15646" t="s">
        <v>15645</v>
      </c>
      <c r="C15646">
        <v>9354.5370000000003</v>
      </c>
      <c r="D15646">
        <v>200.15</v>
      </c>
      <c r="E15646" s="1">
        <v>9379</v>
      </c>
      <c r="F15646">
        <f t="shared" si="976"/>
        <v>2.1389999999999999E-2</v>
      </c>
      <c r="G15646">
        <f t="shared" si="977"/>
        <v>2.1340228169314426E-2</v>
      </c>
      <c r="H15646" s="2">
        <f t="shared" si="978"/>
        <v>2.3323007744191493E-3</v>
      </c>
      <c r="I15646" s="2">
        <f t="shared" si="979"/>
        <v>2.3323007744191493E-3</v>
      </c>
      <c r="N15646" t="s">
        <v>15638</v>
      </c>
      <c r="O15646">
        <v>2.137E-2</v>
      </c>
    </row>
    <row r="15647" spans="1:15">
      <c r="A15647" t="s">
        <v>15646</v>
      </c>
      <c r="C15647">
        <v>9386.1460000000006</v>
      </c>
      <c r="D15647">
        <v>201.55</v>
      </c>
      <c r="E15647" s="1">
        <v>9379.5</v>
      </c>
      <c r="F15647">
        <f t="shared" si="976"/>
        <v>2.1520000000000001E-2</v>
      </c>
      <c r="G15647">
        <f t="shared" si="977"/>
        <v>2.1488352257583027E-2</v>
      </c>
      <c r="H15647" s="2">
        <f t="shared" si="978"/>
        <v>1.4727859092036333E-3</v>
      </c>
      <c r="I15647" s="2">
        <f t="shared" si="979"/>
        <v>1.4727859092036333E-3</v>
      </c>
      <c r="N15647" t="s">
        <v>15639</v>
      </c>
      <c r="O15647">
        <v>2.1299999999999999E-2</v>
      </c>
    </row>
    <row r="15648" spans="1:15">
      <c r="A15648" t="s">
        <v>15647</v>
      </c>
      <c r="C15648">
        <v>9402.0308000000005</v>
      </c>
      <c r="D15648">
        <v>201.4</v>
      </c>
      <c r="E15648" s="1">
        <v>9419.5</v>
      </c>
      <c r="F15648">
        <f t="shared" si="976"/>
        <v>2.1430000000000001E-2</v>
      </c>
      <c r="G15648">
        <f t="shared" si="977"/>
        <v>2.1381177344869686E-2</v>
      </c>
      <c r="H15648" s="2">
        <f t="shared" si="978"/>
        <v>2.2834409136047729E-3</v>
      </c>
      <c r="I15648" s="2">
        <f t="shared" si="979"/>
        <v>2.2834409136047729E-3</v>
      </c>
      <c r="N15648" t="s">
        <v>15640</v>
      </c>
      <c r="O15648">
        <v>2.1399999999999999E-2</v>
      </c>
    </row>
    <row r="15649" spans="1:15">
      <c r="A15649" t="s">
        <v>15648</v>
      </c>
      <c r="C15649">
        <v>9402.0308000000005</v>
      </c>
      <c r="D15649">
        <v>200.5</v>
      </c>
      <c r="E15649" s="1">
        <v>9384</v>
      </c>
      <c r="F15649">
        <f t="shared" si="976"/>
        <v>2.1420000000000002E-2</v>
      </c>
      <c r="G15649">
        <f t="shared" si="977"/>
        <v>2.1366155157715259E-2</v>
      </c>
      <c r="H15649" s="2">
        <f t="shared" si="978"/>
        <v>2.5200997506236167E-3</v>
      </c>
      <c r="I15649" s="2">
        <f t="shared" si="979"/>
        <v>2.5200997506236167E-3</v>
      </c>
      <c r="N15649" t="s">
        <v>15641</v>
      </c>
      <c r="O15649">
        <v>2.1340000000000001E-2</v>
      </c>
    </row>
    <row r="15650" spans="1:15">
      <c r="A15650" t="s">
        <v>15649</v>
      </c>
      <c r="C15650">
        <v>9433.9622999999992</v>
      </c>
      <c r="D15650">
        <v>201.9</v>
      </c>
      <c r="E15650" s="1">
        <v>9481.5</v>
      </c>
      <c r="F15650">
        <f t="shared" si="976"/>
        <v>2.128E-2</v>
      </c>
      <c r="G15650">
        <f t="shared" si="977"/>
        <v>2.1294099034962825E-2</v>
      </c>
      <c r="H15650" s="2">
        <f t="shared" si="978"/>
        <v>-6.6210995542359541E-4</v>
      </c>
      <c r="I15650" s="2">
        <f t="shared" si="979"/>
        <v>6.6210995542359541E-4</v>
      </c>
      <c r="N15650" t="s">
        <v>15642</v>
      </c>
      <c r="O15650">
        <v>2.1270000000000001E-2</v>
      </c>
    </row>
    <row r="15651" spans="1:15">
      <c r="A15651" t="s">
        <v>15650</v>
      </c>
      <c r="C15651">
        <v>9486.7659999999996</v>
      </c>
      <c r="D15651">
        <v>201.45</v>
      </c>
      <c r="E15651" s="1">
        <v>9471</v>
      </c>
      <c r="F15651">
        <f t="shared" si="976"/>
        <v>2.1270000000000001E-2</v>
      </c>
      <c r="G15651">
        <f t="shared" si="977"/>
        <v>2.1270193221412732E-2</v>
      </c>
      <c r="H15651" s="2">
        <f t="shared" si="978"/>
        <v>-9.0841399850161153E-6</v>
      </c>
      <c r="I15651" s="2">
        <f t="shared" si="979"/>
        <v>9.0841399850161153E-6</v>
      </c>
      <c r="N15651" t="s">
        <v>15643</v>
      </c>
      <c r="O15651">
        <v>2.1409999999999998E-2</v>
      </c>
    </row>
    <row r="15652" spans="1:15">
      <c r="A15652" t="s">
        <v>15651</v>
      </c>
      <c r="C15652">
        <v>9531.0712999999996</v>
      </c>
      <c r="D15652">
        <v>201.8</v>
      </c>
      <c r="E15652" s="1">
        <v>9514.5</v>
      </c>
      <c r="F15652">
        <f t="shared" si="976"/>
        <v>2.121E-2</v>
      </c>
      <c r="G15652">
        <f t="shared" si="977"/>
        <v>2.1209732513531979E-2</v>
      </c>
      <c r="H15652" s="2">
        <f t="shared" si="978"/>
        <v>1.2611496531089728E-5</v>
      </c>
      <c r="I15652" s="2">
        <f t="shared" si="979"/>
        <v>1.2611496531089728E-5</v>
      </c>
      <c r="N15652" t="s">
        <v>15644</v>
      </c>
      <c r="O15652">
        <v>2.1430000000000001E-2</v>
      </c>
    </row>
    <row r="15653" spans="1:15">
      <c r="A15653" t="s">
        <v>15652</v>
      </c>
      <c r="C15653">
        <v>9541.9847000000009</v>
      </c>
      <c r="D15653">
        <v>201.5</v>
      </c>
      <c r="E15653" s="1">
        <v>9541.5</v>
      </c>
      <c r="F15653">
        <f t="shared" si="976"/>
        <v>2.1160000000000002E-2</v>
      </c>
      <c r="G15653">
        <f t="shared" si="977"/>
        <v>2.1118272808258658E-2</v>
      </c>
      <c r="H15653" s="2">
        <f t="shared" si="978"/>
        <v>1.9758808933003635E-3</v>
      </c>
      <c r="I15653" s="2">
        <f t="shared" si="979"/>
        <v>1.9758808933003635E-3</v>
      </c>
      <c r="N15653" t="s">
        <v>15645</v>
      </c>
      <c r="O15653">
        <v>2.1389999999999999E-2</v>
      </c>
    </row>
    <row r="15654" spans="1:15">
      <c r="A15654" t="s">
        <v>15653</v>
      </c>
      <c r="C15654">
        <v>9531.9797999999992</v>
      </c>
      <c r="D15654">
        <v>201.05</v>
      </c>
      <c r="E15654" s="1">
        <v>9507.5</v>
      </c>
      <c r="F15654">
        <f t="shared" si="976"/>
        <v>2.112E-2</v>
      </c>
      <c r="G15654">
        <f t="shared" si="977"/>
        <v>2.1146463318432819E-2</v>
      </c>
      <c r="H15654" s="2">
        <f t="shared" si="978"/>
        <v>-1.2514299925393546E-3</v>
      </c>
      <c r="I15654" s="2">
        <f t="shared" si="979"/>
        <v>1.2514299925393546E-3</v>
      </c>
      <c r="N15654" t="s">
        <v>15646</v>
      </c>
      <c r="O15654">
        <v>2.1520000000000001E-2</v>
      </c>
    </row>
    <row r="15655" spans="1:15">
      <c r="A15655" t="s">
        <v>15654</v>
      </c>
      <c r="C15655">
        <v>9501.1875999999993</v>
      </c>
      <c r="D15655">
        <v>201.1</v>
      </c>
      <c r="E15655" s="1">
        <v>9496.5</v>
      </c>
      <c r="F15655">
        <f t="shared" si="976"/>
        <v>2.1170000000000001E-2</v>
      </c>
      <c r="G15655">
        <f t="shared" si="977"/>
        <v>2.1176222818933291E-2</v>
      </c>
      <c r="H15655" s="2">
        <f t="shared" si="978"/>
        <v>-2.9385877672793992E-4</v>
      </c>
      <c r="I15655" s="2">
        <f t="shared" si="979"/>
        <v>2.9385877672793992E-4</v>
      </c>
      <c r="N15655" t="s">
        <v>15647</v>
      </c>
      <c r="O15655">
        <v>2.1430000000000001E-2</v>
      </c>
    </row>
    <row r="15656" spans="1:15">
      <c r="A15656" t="s">
        <v>15655</v>
      </c>
      <c r="C15656">
        <v>9532.8884999999991</v>
      </c>
      <c r="D15656">
        <v>202.25</v>
      </c>
      <c r="E15656" s="1">
        <v>9548.5</v>
      </c>
      <c r="F15656">
        <f t="shared" si="976"/>
        <v>2.1190000000000001E-2</v>
      </c>
      <c r="G15656">
        <f t="shared" si="977"/>
        <v>2.1181337382835001E-2</v>
      </c>
      <c r="H15656" s="2">
        <f t="shared" si="978"/>
        <v>4.0897404202722143E-4</v>
      </c>
      <c r="I15656" s="2">
        <f t="shared" si="979"/>
        <v>4.0897404202722143E-4</v>
      </c>
      <c r="N15656" t="s">
        <v>15648</v>
      </c>
      <c r="O15656">
        <v>2.1420000000000002E-2</v>
      </c>
    </row>
    <row r="15657" spans="1:15">
      <c r="A15657" t="s">
        <v>15656</v>
      </c>
      <c r="C15657">
        <v>9534.7062999999998</v>
      </c>
      <c r="D15657">
        <v>202.35</v>
      </c>
      <c r="E15657" s="1">
        <v>9541.5</v>
      </c>
      <c r="F15657">
        <f t="shared" si="976"/>
        <v>2.1190000000000001E-2</v>
      </c>
      <c r="G15657">
        <f t="shared" si="977"/>
        <v>2.1207357333752553E-2</v>
      </c>
      <c r="H15657" s="2">
        <f t="shared" si="978"/>
        <v>-8.1845811712366601E-4</v>
      </c>
      <c r="I15657" s="2">
        <f t="shared" si="979"/>
        <v>8.1845811712366601E-4</v>
      </c>
      <c r="N15657" t="s">
        <v>15649</v>
      </c>
      <c r="O15657">
        <v>2.128E-2</v>
      </c>
    </row>
    <row r="15658" spans="1:15">
      <c r="A15658" t="s">
        <v>15657</v>
      </c>
      <c r="C15658">
        <v>9502.0905000000002</v>
      </c>
      <c r="D15658">
        <v>201.2</v>
      </c>
      <c r="E15658" s="1">
        <v>9488.5</v>
      </c>
      <c r="F15658">
        <f t="shared" si="976"/>
        <v>2.1190000000000001E-2</v>
      </c>
      <c r="G15658">
        <f t="shared" si="977"/>
        <v>2.1204616114243558E-2</v>
      </c>
      <c r="H15658" s="2">
        <f t="shared" si="978"/>
        <v>-6.8928926441347294E-4</v>
      </c>
      <c r="I15658" s="2">
        <f t="shared" si="979"/>
        <v>6.8928926441347294E-4</v>
      </c>
      <c r="N15658" t="s">
        <v>15650</v>
      </c>
      <c r="O15658">
        <v>2.1270000000000001E-2</v>
      </c>
    </row>
    <row r="15659" spans="1:15">
      <c r="A15659" t="s">
        <v>15658</v>
      </c>
      <c r="C15659">
        <v>9488.5663000000004</v>
      </c>
      <c r="D15659">
        <v>201.5</v>
      </c>
      <c r="E15659" s="1">
        <v>9490</v>
      </c>
      <c r="F15659">
        <f t="shared" si="976"/>
        <v>2.121E-2</v>
      </c>
      <c r="G15659">
        <f t="shared" si="977"/>
        <v>2.1232876712328767E-2</v>
      </c>
      <c r="H15659" s="2">
        <f t="shared" si="978"/>
        <v>-1.0774193548387379E-3</v>
      </c>
      <c r="I15659" s="2">
        <f t="shared" si="979"/>
        <v>1.0774193548387379E-3</v>
      </c>
      <c r="N15659" t="s">
        <v>15651</v>
      </c>
      <c r="O15659">
        <v>2.121E-2</v>
      </c>
    </row>
    <row r="15660" spans="1:15">
      <c r="A15660" t="s">
        <v>15659</v>
      </c>
      <c r="C15660">
        <v>9523.8094999999994</v>
      </c>
      <c r="D15660">
        <v>202.2</v>
      </c>
      <c r="E15660" s="1">
        <v>9537.5</v>
      </c>
      <c r="F15660">
        <f t="shared" si="976"/>
        <v>2.1190000000000001E-2</v>
      </c>
      <c r="G15660">
        <f t="shared" si="977"/>
        <v>2.1200524246395805E-2</v>
      </c>
      <c r="H15660" s="2">
        <f t="shared" si="978"/>
        <v>-4.9641444114734146E-4</v>
      </c>
      <c r="I15660" s="2">
        <f t="shared" si="979"/>
        <v>4.9641444114734146E-4</v>
      </c>
      <c r="N15660" t="s">
        <v>15652</v>
      </c>
      <c r="O15660">
        <v>2.1160000000000002E-2</v>
      </c>
    </row>
    <row r="15661" spans="1:15">
      <c r="A15661" t="s">
        <v>15660</v>
      </c>
      <c r="C15661">
        <v>9518.3705000000009</v>
      </c>
      <c r="D15661">
        <v>201.55</v>
      </c>
      <c r="E15661" s="1">
        <v>9528.5</v>
      </c>
      <c r="F15661">
        <f t="shared" si="976"/>
        <v>2.1139999999999999E-2</v>
      </c>
      <c r="G15661">
        <f t="shared" si="977"/>
        <v>2.1152332476255444E-2</v>
      </c>
      <c r="H15661" s="2">
        <f t="shared" si="978"/>
        <v>-5.830315058298341E-4</v>
      </c>
      <c r="I15661" s="2">
        <f t="shared" si="979"/>
        <v>5.830315058298341E-4</v>
      </c>
      <c r="N15661" t="s">
        <v>15653</v>
      </c>
      <c r="O15661">
        <v>2.112E-2</v>
      </c>
    </row>
    <row r="15662" spans="1:15">
      <c r="A15662" t="s">
        <v>15661</v>
      </c>
      <c r="C15662">
        <v>9704.9688999999998</v>
      </c>
      <c r="D15662">
        <v>207.6</v>
      </c>
      <c r="E15662" s="1">
        <v>9785</v>
      </c>
      <c r="F15662">
        <f t="shared" si="976"/>
        <v>2.1170000000000001E-2</v>
      </c>
      <c r="G15662">
        <f t="shared" si="977"/>
        <v>2.1216147164026571E-2</v>
      </c>
      <c r="H15662" s="2">
        <f t="shared" si="978"/>
        <v>-2.1750963391136136E-3</v>
      </c>
      <c r="I15662" s="2">
        <f t="shared" si="979"/>
        <v>2.1750963391136136E-3</v>
      </c>
      <c r="N15662" t="s">
        <v>15654</v>
      </c>
      <c r="O15662">
        <v>2.1170000000000001E-2</v>
      </c>
    </row>
    <row r="15663" spans="1:15">
      <c r="A15663" t="s">
        <v>15662</v>
      </c>
      <c r="C15663">
        <v>9749.4393999999993</v>
      </c>
      <c r="D15663">
        <v>207.65</v>
      </c>
      <c r="E15663" s="1">
        <v>9758</v>
      </c>
      <c r="F15663">
        <f t="shared" si="976"/>
        <v>2.1260000000000001E-2</v>
      </c>
      <c r="G15663">
        <f t="shared" si="977"/>
        <v>2.1279975404796064E-2</v>
      </c>
      <c r="H15663" s="2">
        <f t="shared" si="978"/>
        <v>-9.3869491933529225E-4</v>
      </c>
      <c r="I15663" s="2">
        <f t="shared" si="979"/>
        <v>9.3869491933529225E-4</v>
      </c>
      <c r="N15663" t="s">
        <v>15655</v>
      </c>
      <c r="O15663">
        <v>2.1190000000000001E-2</v>
      </c>
    </row>
    <row r="15664" spans="1:15">
      <c r="A15664" t="s">
        <v>15663</v>
      </c>
      <c r="C15664">
        <v>9784.7358000000004</v>
      </c>
      <c r="D15664">
        <v>209.7</v>
      </c>
      <c r="E15664" s="1">
        <v>9821.5</v>
      </c>
      <c r="F15664">
        <f t="shared" si="976"/>
        <v>2.1329999999999998E-2</v>
      </c>
      <c r="G15664">
        <f t="shared" si="977"/>
        <v>2.1351117446418572E-2</v>
      </c>
      <c r="H15664" s="2">
        <f t="shared" si="978"/>
        <v>-9.8905579399155563E-4</v>
      </c>
      <c r="I15664" s="2">
        <f t="shared" si="979"/>
        <v>9.8905579399155563E-4</v>
      </c>
      <c r="N15664" t="s">
        <v>15656</v>
      </c>
      <c r="O15664">
        <v>2.1190000000000001E-2</v>
      </c>
    </row>
    <row r="15665" spans="1:15">
      <c r="A15665" t="s">
        <v>15664</v>
      </c>
      <c r="C15665">
        <v>9846.3961999999992</v>
      </c>
      <c r="D15665">
        <v>209.45</v>
      </c>
      <c r="E15665" s="1">
        <v>9835</v>
      </c>
      <c r="F15665">
        <f t="shared" si="976"/>
        <v>2.129E-2</v>
      </c>
      <c r="G15665">
        <f t="shared" si="977"/>
        <v>2.1296390442297915E-2</v>
      </c>
      <c r="H15665" s="2">
        <f t="shared" si="978"/>
        <v>-3.0007161613754274E-4</v>
      </c>
      <c r="I15665" s="2">
        <f t="shared" si="979"/>
        <v>3.0007161613754274E-4</v>
      </c>
      <c r="N15665" t="s">
        <v>15657</v>
      </c>
      <c r="O15665">
        <v>2.1190000000000001E-2</v>
      </c>
    </row>
    <row r="15666" spans="1:15">
      <c r="A15666" t="s">
        <v>15665</v>
      </c>
      <c r="C15666">
        <v>9777.0825000000004</v>
      </c>
      <c r="D15666">
        <v>208.45</v>
      </c>
      <c r="E15666" s="1">
        <v>9743.5</v>
      </c>
      <c r="F15666">
        <f t="shared" si="976"/>
        <v>2.1329999999999998E-2</v>
      </c>
      <c r="G15666">
        <f t="shared" si="977"/>
        <v>2.139374967927336E-2</v>
      </c>
      <c r="H15666" s="2">
        <f t="shared" si="978"/>
        <v>-2.9798272967138661E-3</v>
      </c>
      <c r="I15666" s="2">
        <f t="shared" si="979"/>
        <v>2.9798272967138661E-3</v>
      </c>
      <c r="N15666" t="s">
        <v>15658</v>
      </c>
      <c r="O15666">
        <v>2.121E-2</v>
      </c>
    </row>
    <row r="15667" spans="1:15">
      <c r="A15667" t="s">
        <v>15666</v>
      </c>
      <c r="C15667">
        <v>9753.2430000000004</v>
      </c>
      <c r="D15667">
        <v>208.55</v>
      </c>
      <c r="E15667" s="1">
        <v>9769</v>
      </c>
      <c r="F15667">
        <f t="shared" si="976"/>
        <v>2.137E-2</v>
      </c>
      <c r="G15667">
        <f t="shared" si="977"/>
        <v>2.1348142082096427E-2</v>
      </c>
      <c r="H15667" s="2">
        <f t="shared" si="978"/>
        <v>1.0238791656678181E-3</v>
      </c>
      <c r="I15667" s="2">
        <f t="shared" si="979"/>
        <v>1.0238791656678181E-3</v>
      </c>
      <c r="N15667" t="s">
        <v>15659</v>
      </c>
      <c r="O15667">
        <v>2.1190000000000001E-2</v>
      </c>
    </row>
    <row r="15668" spans="1:15">
      <c r="A15668" t="s">
        <v>15667</v>
      </c>
      <c r="C15668">
        <v>9739.9434999999994</v>
      </c>
      <c r="D15668">
        <v>208.05</v>
      </c>
      <c r="E15668" s="1">
        <v>9756.5</v>
      </c>
      <c r="F15668">
        <f t="shared" si="976"/>
        <v>2.1329999999999998E-2</v>
      </c>
      <c r="G15668">
        <f t="shared" si="977"/>
        <v>2.1324245374878287E-2</v>
      </c>
      <c r="H15668" s="2">
        <f t="shared" si="978"/>
        <v>2.6986301369857912E-4</v>
      </c>
      <c r="I15668" s="2">
        <f t="shared" si="979"/>
        <v>2.6986301369857912E-4</v>
      </c>
      <c r="N15668" t="s">
        <v>15660</v>
      </c>
      <c r="O15668">
        <v>2.1139999999999999E-2</v>
      </c>
    </row>
    <row r="15669" spans="1:15">
      <c r="A15669" t="s">
        <v>15668</v>
      </c>
      <c r="C15669">
        <v>9767.5326999999997</v>
      </c>
      <c r="D15669">
        <v>208.25</v>
      </c>
      <c r="E15669" s="1">
        <v>9774</v>
      </c>
      <c r="F15669">
        <f t="shared" si="976"/>
        <v>2.128E-2</v>
      </c>
      <c r="G15669">
        <f t="shared" si="977"/>
        <v>2.1306527521997135E-2</v>
      </c>
      <c r="H15669" s="2">
        <f t="shared" si="978"/>
        <v>-1.2450420168067522E-3</v>
      </c>
      <c r="I15669" s="2">
        <f t="shared" si="979"/>
        <v>1.2450420168067522E-3</v>
      </c>
      <c r="N15669" t="s">
        <v>15661</v>
      </c>
      <c r="O15669">
        <v>2.1170000000000001E-2</v>
      </c>
    </row>
    <row r="15670" spans="1:15">
      <c r="A15670" t="s">
        <v>15669</v>
      </c>
      <c r="C15670">
        <v>9746.5887000000002</v>
      </c>
      <c r="D15670">
        <v>208.3</v>
      </c>
      <c r="E15670" s="1">
        <v>9745</v>
      </c>
      <c r="F15670">
        <f t="shared" si="976"/>
        <v>2.1350000000000001E-2</v>
      </c>
      <c r="G15670">
        <f t="shared" si="977"/>
        <v>2.1375064135454081E-2</v>
      </c>
      <c r="H15670" s="2">
        <f t="shared" si="978"/>
        <v>-1.1725876140182834E-3</v>
      </c>
      <c r="I15670" s="2">
        <f t="shared" si="979"/>
        <v>1.1725876140182834E-3</v>
      </c>
      <c r="N15670" t="s">
        <v>15662</v>
      </c>
      <c r="O15670">
        <v>2.1260000000000001E-2</v>
      </c>
    </row>
    <row r="15671" spans="1:15">
      <c r="A15671" t="s">
        <v>15670</v>
      </c>
      <c r="C15671">
        <v>9766.5787999999993</v>
      </c>
      <c r="D15671">
        <v>209.3</v>
      </c>
      <c r="E15671" s="1">
        <v>9767.5</v>
      </c>
      <c r="F15671">
        <f t="shared" si="976"/>
        <v>2.146E-2</v>
      </c>
      <c r="G15671">
        <f t="shared" si="977"/>
        <v>2.1428205784489378E-2</v>
      </c>
      <c r="H15671" s="2">
        <f t="shared" si="978"/>
        <v>1.4837553750597365E-3</v>
      </c>
      <c r="I15671" s="2">
        <f t="shared" si="979"/>
        <v>1.4837553750597365E-3</v>
      </c>
      <c r="N15671" t="s">
        <v>15663</v>
      </c>
      <c r="O15671">
        <v>2.1329999999999998E-2</v>
      </c>
    </row>
    <row r="15672" spans="1:15">
      <c r="A15672" t="s">
        <v>15671</v>
      </c>
      <c r="C15672">
        <v>9673.0509000000002</v>
      </c>
      <c r="D15672">
        <v>207.75</v>
      </c>
      <c r="E15672" s="1">
        <v>9689.5</v>
      </c>
      <c r="F15672">
        <f t="shared" si="976"/>
        <v>2.1389999999999999E-2</v>
      </c>
      <c r="G15672">
        <f t="shared" si="977"/>
        <v>2.144073481603798E-2</v>
      </c>
      <c r="H15672" s="2">
        <f t="shared" si="978"/>
        <v>-2.3662815884477606E-3</v>
      </c>
      <c r="I15672" s="2">
        <f t="shared" si="979"/>
        <v>2.3662815884477606E-3</v>
      </c>
      <c r="N15672" t="s">
        <v>15664</v>
      </c>
      <c r="O15672">
        <v>2.129E-2</v>
      </c>
    </row>
    <row r="15673" spans="1:15">
      <c r="A15673" t="s">
        <v>15672</v>
      </c>
      <c r="C15673">
        <v>9689.9225000000006</v>
      </c>
      <c r="D15673">
        <v>207.25</v>
      </c>
      <c r="E15673" s="1">
        <v>9677</v>
      </c>
      <c r="F15673">
        <f t="shared" si="976"/>
        <v>2.1399999999999999E-2</v>
      </c>
      <c r="G15673">
        <f t="shared" si="977"/>
        <v>2.1416761392993696E-2</v>
      </c>
      <c r="H15673" s="2">
        <f t="shared" si="978"/>
        <v>-7.8262967430642316E-4</v>
      </c>
      <c r="I15673" s="2">
        <f t="shared" si="979"/>
        <v>7.8262967430642316E-4</v>
      </c>
      <c r="N15673" t="s">
        <v>15665</v>
      </c>
      <c r="O15673">
        <v>2.1329999999999998E-2</v>
      </c>
    </row>
    <row r="15674" spans="1:15">
      <c r="A15674" t="s">
        <v>15673</v>
      </c>
      <c r="C15674">
        <v>9750.39</v>
      </c>
      <c r="D15674">
        <v>208.7</v>
      </c>
      <c r="E15674" s="1">
        <v>9775.5</v>
      </c>
      <c r="F15674">
        <f t="shared" si="976"/>
        <v>2.1389999999999999E-2</v>
      </c>
      <c r="G15674">
        <f t="shared" si="977"/>
        <v>2.1349291596337781E-2</v>
      </c>
      <c r="H15674" s="2">
        <f t="shared" si="978"/>
        <v>1.9067800670820034E-3</v>
      </c>
      <c r="I15674" s="2">
        <f t="shared" si="979"/>
        <v>1.9067800670820034E-3</v>
      </c>
      <c r="N15674" t="s">
        <v>15666</v>
      </c>
      <c r="O15674">
        <v>2.137E-2</v>
      </c>
    </row>
    <row r="15675" spans="1:15">
      <c r="A15675" t="s">
        <v>15674</v>
      </c>
      <c r="C15675">
        <v>9901.9704999999994</v>
      </c>
      <c r="D15675">
        <v>214.75</v>
      </c>
      <c r="E15675" s="1">
        <v>9908</v>
      </c>
      <c r="F15675">
        <f t="shared" si="976"/>
        <v>2.1669999999999998E-2</v>
      </c>
      <c r="G15675">
        <f t="shared" si="977"/>
        <v>2.1674404521598706E-2</v>
      </c>
      <c r="H15675" s="2">
        <f t="shared" si="978"/>
        <v>-2.0321303841674965E-4</v>
      </c>
      <c r="I15675" s="2">
        <f t="shared" si="979"/>
        <v>2.0321303841674965E-4</v>
      </c>
      <c r="N15675" t="s">
        <v>15667</v>
      </c>
      <c r="O15675">
        <v>2.1329999999999998E-2</v>
      </c>
    </row>
    <row r="15676" spans="1:15">
      <c r="A15676" t="s">
        <v>15675</v>
      </c>
      <c r="C15676">
        <v>9888.2626</v>
      </c>
      <c r="D15676">
        <v>214.7</v>
      </c>
      <c r="E15676" s="1">
        <v>9871.5</v>
      </c>
      <c r="F15676">
        <f t="shared" si="976"/>
        <v>2.1729999999999999E-2</v>
      </c>
      <c r="G15676">
        <f t="shared" si="977"/>
        <v>2.1749480828648127E-2</v>
      </c>
      <c r="H15676" s="2">
        <f t="shared" si="978"/>
        <v>-8.9569166278524737E-4</v>
      </c>
      <c r="I15676" s="2">
        <f t="shared" si="979"/>
        <v>8.9569166278524737E-4</v>
      </c>
      <c r="N15676" t="s">
        <v>15668</v>
      </c>
      <c r="O15676">
        <v>2.128E-2</v>
      </c>
    </row>
    <row r="15677" spans="1:15">
      <c r="A15677" t="s">
        <v>15676</v>
      </c>
      <c r="C15677">
        <v>9858.0442000000003</v>
      </c>
      <c r="D15677">
        <v>215.05</v>
      </c>
      <c r="E15677" s="1">
        <v>9867.5</v>
      </c>
      <c r="F15677">
        <f t="shared" si="976"/>
        <v>2.1850000000000001E-2</v>
      </c>
      <c r="G15677">
        <f t="shared" si="977"/>
        <v>2.1793767418292375E-2</v>
      </c>
      <c r="H15677" s="2">
        <f t="shared" si="978"/>
        <v>2.5802139037434113E-3</v>
      </c>
      <c r="I15677" s="2">
        <f t="shared" si="979"/>
        <v>2.5802139037434113E-3</v>
      </c>
      <c r="N15677" t="s">
        <v>15669</v>
      </c>
      <c r="O15677">
        <v>2.1350000000000001E-2</v>
      </c>
    </row>
    <row r="15678" spans="1:15">
      <c r="A15678" t="s">
        <v>15677</v>
      </c>
      <c r="C15678">
        <v>9885.3302000000003</v>
      </c>
      <c r="D15678">
        <v>216.75</v>
      </c>
      <c r="E15678" s="1">
        <v>9875.5</v>
      </c>
      <c r="F15678">
        <f t="shared" si="976"/>
        <v>2.1950000000000001E-2</v>
      </c>
      <c r="G15678">
        <f t="shared" si="977"/>
        <v>2.1948255784517239E-2</v>
      </c>
      <c r="H15678" s="2">
        <f t="shared" si="978"/>
        <v>7.9469434832724062E-5</v>
      </c>
      <c r="I15678" s="2">
        <f t="shared" si="979"/>
        <v>7.9469434832724062E-5</v>
      </c>
      <c r="N15678" t="s">
        <v>15670</v>
      </c>
      <c r="O15678">
        <v>2.146E-2</v>
      </c>
    </row>
    <row r="15679" spans="1:15">
      <c r="A15679" t="s">
        <v>15678</v>
      </c>
      <c r="C15679">
        <v>9878.4945000000007</v>
      </c>
      <c r="D15679">
        <v>215.75</v>
      </c>
      <c r="E15679" s="1">
        <v>9865.5</v>
      </c>
      <c r="F15679">
        <f t="shared" si="976"/>
        <v>2.1899999999999999E-2</v>
      </c>
      <c r="G15679">
        <f t="shared" si="977"/>
        <v>2.1869139932086563E-2</v>
      </c>
      <c r="H15679" s="2">
        <f t="shared" si="978"/>
        <v>1.4111239860949976E-3</v>
      </c>
      <c r="I15679" s="2">
        <f t="shared" si="979"/>
        <v>1.4111239860949976E-3</v>
      </c>
      <c r="N15679" t="s">
        <v>15671</v>
      </c>
      <c r="O15679">
        <v>2.1389999999999999E-2</v>
      </c>
    </row>
    <row r="15680" spans="1:15">
      <c r="A15680" t="s">
        <v>15679</v>
      </c>
      <c r="C15680">
        <v>9792.4010999999991</v>
      </c>
      <c r="D15680">
        <v>214.6</v>
      </c>
      <c r="E15680" s="1">
        <v>9781</v>
      </c>
      <c r="F15680">
        <f t="shared" si="976"/>
        <v>2.198E-2</v>
      </c>
      <c r="G15680">
        <f t="shared" si="977"/>
        <v>2.1940496881709435E-2</v>
      </c>
      <c r="H15680" s="2">
        <f t="shared" si="978"/>
        <v>1.8004659832246972E-3</v>
      </c>
      <c r="I15680" s="2">
        <f t="shared" si="979"/>
        <v>1.8004659832246972E-3</v>
      </c>
      <c r="N15680" t="s">
        <v>15672</v>
      </c>
      <c r="O15680">
        <v>2.1399999999999999E-2</v>
      </c>
    </row>
    <row r="15681" spans="1:15">
      <c r="A15681" t="s">
        <v>15680</v>
      </c>
      <c r="C15681">
        <v>9775.1710999999996</v>
      </c>
      <c r="D15681">
        <v>214.4</v>
      </c>
      <c r="E15681" s="1">
        <v>9782.5</v>
      </c>
      <c r="F15681">
        <f t="shared" si="976"/>
        <v>2.1950000000000001E-2</v>
      </c>
      <c r="G15681">
        <f t="shared" si="977"/>
        <v>2.191668796319959E-2</v>
      </c>
      <c r="H15681" s="2">
        <f t="shared" si="978"/>
        <v>1.5199393656717408E-3</v>
      </c>
      <c r="I15681" s="2">
        <f t="shared" si="979"/>
        <v>1.5199393656717408E-3</v>
      </c>
      <c r="N15681" t="s">
        <v>15673</v>
      </c>
      <c r="O15681">
        <v>2.1389999999999999E-2</v>
      </c>
    </row>
    <row r="15682" spans="1:15">
      <c r="A15682" t="s">
        <v>15681</v>
      </c>
      <c r="C15682">
        <v>9565.7165000000005</v>
      </c>
      <c r="D15682">
        <v>212.25</v>
      </c>
      <c r="E15682" s="1">
        <v>9580</v>
      </c>
      <c r="F15682">
        <f t="shared" si="976"/>
        <v>2.2190000000000001E-2</v>
      </c>
      <c r="G15682">
        <f t="shared" si="977"/>
        <v>2.2155532359081419E-2</v>
      </c>
      <c r="H15682" s="2">
        <f t="shared" si="978"/>
        <v>1.5557126030625312E-3</v>
      </c>
      <c r="I15682" s="2">
        <f t="shared" si="979"/>
        <v>1.5557126030625312E-3</v>
      </c>
      <c r="N15682" t="s">
        <v>15674</v>
      </c>
      <c r="O15682">
        <v>2.1669999999999998E-2</v>
      </c>
    </row>
    <row r="15683" spans="1:15">
      <c r="A15683" t="s">
        <v>15682</v>
      </c>
      <c r="C15683">
        <v>9573.0422999999992</v>
      </c>
      <c r="D15683">
        <v>210.9</v>
      </c>
      <c r="E15683" s="1">
        <v>9574</v>
      </c>
      <c r="F15683">
        <f t="shared" ref="F15683:F15746" si="980">VLOOKUP(A15683,$N:$O,2,FALSE)</f>
        <v>2.2069999999999999E-2</v>
      </c>
      <c r="G15683">
        <f t="shared" ref="G15683:G15746" si="981">D15683/E15683</f>
        <v>2.2028410277835805E-2</v>
      </c>
      <c r="H15683" s="2">
        <f t="shared" ref="H15683:H15746" si="982">F15683/G15683-1</f>
        <v>1.8880037932669236E-3</v>
      </c>
      <c r="I15683" s="2">
        <f t="shared" ref="I15683:I15746" si="983">ABS(H15683)</f>
        <v>1.8880037932669236E-3</v>
      </c>
      <c r="N15683" t="s">
        <v>15675</v>
      </c>
      <c r="O15683">
        <v>2.1729999999999999E-2</v>
      </c>
    </row>
    <row r="15684" spans="1:15">
      <c r="A15684" t="s">
        <v>15683</v>
      </c>
      <c r="C15684">
        <v>9618.1591000000008</v>
      </c>
      <c r="D15684">
        <v>212.05</v>
      </c>
      <c r="E15684" s="1">
        <v>9625</v>
      </c>
      <c r="F15684">
        <f t="shared" si="980"/>
        <v>2.2040000000000001E-2</v>
      </c>
      <c r="G15684">
        <f t="shared" si="981"/>
        <v>2.2031168831168832E-2</v>
      </c>
      <c r="H15684" s="2">
        <f t="shared" si="982"/>
        <v>4.0084885640179202E-4</v>
      </c>
      <c r="I15684" s="2">
        <f t="shared" si="983"/>
        <v>4.0084885640179202E-4</v>
      </c>
      <c r="N15684" t="s">
        <v>15676</v>
      </c>
      <c r="O15684">
        <v>2.1850000000000001E-2</v>
      </c>
    </row>
    <row r="15685" spans="1:15">
      <c r="A15685" t="s">
        <v>15684</v>
      </c>
      <c r="C15685">
        <v>9655.3055999999997</v>
      </c>
      <c r="D15685">
        <v>211.85</v>
      </c>
      <c r="E15685" s="1">
        <v>9623.5</v>
      </c>
      <c r="F15685">
        <f t="shared" si="980"/>
        <v>2.2020000000000001E-2</v>
      </c>
      <c r="G15685">
        <f t="shared" si="981"/>
        <v>2.2013820335636723E-2</v>
      </c>
      <c r="H15685" s="2">
        <f t="shared" si="982"/>
        <v>2.8071748878932823E-4</v>
      </c>
      <c r="I15685" s="2">
        <f t="shared" si="983"/>
        <v>2.8071748878932823E-4</v>
      </c>
      <c r="N15685" t="s">
        <v>15677</v>
      </c>
      <c r="O15685">
        <v>2.1950000000000001E-2</v>
      </c>
    </row>
    <row r="15686" spans="1:15">
      <c r="A15686" t="s">
        <v>15685</v>
      </c>
      <c r="C15686">
        <v>9613.5359000000008</v>
      </c>
      <c r="D15686">
        <v>212.4</v>
      </c>
      <c r="E15686" s="1">
        <v>9663</v>
      </c>
      <c r="F15686">
        <f t="shared" si="980"/>
        <v>2.2040000000000001E-2</v>
      </c>
      <c r="G15686">
        <f t="shared" si="981"/>
        <v>2.1980751319466005E-2</v>
      </c>
      <c r="H15686" s="2">
        <f t="shared" si="982"/>
        <v>2.6954802259886446E-3</v>
      </c>
      <c r="I15686" s="2">
        <f t="shared" si="983"/>
        <v>2.6954802259886446E-3</v>
      </c>
      <c r="N15686" t="s">
        <v>15678</v>
      </c>
      <c r="O15686">
        <v>2.1899999999999999E-2</v>
      </c>
    </row>
    <row r="15687" spans="1:15">
      <c r="A15687" t="s">
        <v>15686</v>
      </c>
      <c r="C15687">
        <v>9659.9691000000003</v>
      </c>
      <c r="D15687">
        <v>212.55</v>
      </c>
      <c r="E15687" s="1">
        <v>9653.5</v>
      </c>
      <c r="F15687">
        <f t="shared" si="980"/>
        <v>2.2040000000000001E-2</v>
      </c>
      <c r="G15687">
        <f t="shared" si="981"/>
        <v>2.2017920961309372E-2</v>
      </c>
      <c r="H15687" s="2">
        <f t="shared" si="982"/>
        <v>1.0027758174546708E-3</v>
      </c>
      <c r="I15687" s="2">
        <f t="shared" si="983"/>
        <v>1.0027758174546708E-3</v>
      </c>
      <c r="N15687" t="s">
        <v>15679</v>
      </c>
      <c r="O15687">
        <v>2.198E-2</v>
      </c>
    </row>
    <row r="15688" spans="1:15">
      <c r="A15688" t="s">
        <v>15687</v>
      </c>
      <c r="C15688">
        <v>9697.4398999999994</v>
      </c>
      <c r="D15688">
        <v>212.75</v>
      </c>
      <c r="E15688" s="1">
        <v>9707.5</v>
      </c>
      <c r="F15688">
        <f t="shared" si="980"/>
        <v>2.196E-2</v>
      </c>
      <c r="G15688">
        <f t="shared" si="981"/>
        <v>2.1916044295647696E-2</v>
      </c>
      <c r="H15688" s="2">
        <f t="shared" si="982"/>
        <v>2.0056404230317515E-3</v>
      </c>
      <c r="I15688" s="2">
        <f t="shared" si="983"/>
        <v>2.0056404230317515E-3</v>
      </c>
      <c r="N15688" t="s">
        <v>15680</v>
      </c>
      <c r="O15688">
        <v>2.1950000000000001E-2</v>
      </c>
    </row>
    <row r="15689" spans="1:15">
      <c r="A15689" t="s">
        <v>15688</v>
      </c>
      <c r="C15689">
        <v>9678.6682000000001</v>
      </c>
      <c r="D15689">
        <v>211.2</v>
      </c>
      <c r="E15689" s="1">
        <v>9660</v>
      </c>
      <c r="F15689">
        <f t="shared" si="980"/>
        <v>2.1930000000000002E-2</v>
      </c>
      <c r="G15689">
        <f t="shared" si="981"/>
        <v>2.186335403726708E-2</v>
      </c>
      <c r="H15689" s="2">
        <f t="shared" si="982"/>
        <v>3.0482954545456575E-3</v>
      </c>
      <c r="I15689" s="2">
        <f t="shared" si="983"/>
        <v>3.0482954545456575E-3</v>
      </c>
      <c r="N15689" t="s">
        <v>15681</v>
      </c>
      <c r="O15689">
        <v>2.2190000000000001E-2</v>
      </c>
    </row>
    <row r="15690" spans="1:15">
      <c r="A15690" t="s">
        <v>15689</v>
      </c>
      <c r="C15690">
        <v>9643.2014999999992</v>
      </c>
      <c r="D15690">
        <v>211.3</v>
      </c>
      <c r="E15690" s="1">
        <v>9630.5</v>
      </c>
      <c r="F15690">
        <f t="shared" si="980"/>
        <v>2.1999999999999999E-2</v>
      </c>
      <c r="G15690">
        <f t="shared" si="981"/>
        <v>2.1940709205129538E-2</v>
      </c>
      <c r="H15690" s="2">
        <f t="shared" si="982"/>
        <v>2.7023189777566348E-3</v>
      </c>
      <c r="I15690" s="2">
        <f t="shared" si="983"/>
        <v>2.7023189777566348E-3</v>
      </c>
      <c r="N15690" t="s">
        <v>15682</v>
      </c>
      <c r="O15690">
        <v>2.2069999999999999E-2</v>
      </c>
    </row>
    <row r="15691" spans="1:15">
      <c r="A15691" t="s">
        <v>15690</v>
      </c>
      <c r="C15691">
        <v>9586.8086000000003</v>
      </c>
      <c r="D15691">
        <v>212.15</v>
      </c>
      <c r="E15691" s="1">
        <v>9618</v>
      </c>
      <c r="F15691">
        <f t="shared" si="980"/>
        <v>2.206E-2</v>
      </c>
      <c r="G15691">
        <f t="shared" si="981"/>
        <v>2.2057600332709502E-2</v>
      </c>
      <c r="H15691" s="2">
        <f t="shared" si="982"/>
        <v>1.0879094979965309E-4</v>
      </c>
      <c r="I15691" s="2">
        <f t="shared" si="983"/>
        <v>1.0879094979965309E-4</v>
      </c>
      <c r="N15691" t="s">
        <v>15683</v>
      </c>
      <c r="O15691">
        <v>2.2040000000000001E-2</v>
      </c>
    </row>
    <row r="15692" spans="1:15">
      <c r="A15692" t="s">
        <v>15691</v>
      </c>
      <c r="C15692">
        <v>9632.0555000000004</v>
      </c>
      <c r="D15692">
        <v>211.95</v>
      </c>
      <c r="E15692" s="1">
        <v>9652.5</v>
      </c>
      <c r="F15692">
        <f t="shared" si="980"/>
        <v>2.2079999999999999E-2</v>
      </c>
      <c r="G15692">
        <f t="shared" si="981"/>
        <v>2.1958041958041956E-2</v>
      </c>
      <c r="H15692" s="2">
        <f t="shared" si="982"/>
        <v>5.5541401273886404E-3</v>
      </c>
      <c r="I15692" s="2">
        <f t="shared" si="983"/>
        <v>5.5541401273886404E-3</v>
      </c>
      <c r="N15692" t="s">
        <v>15684</v>
      </c>
      <c r="O15692">
        <v>2.2020000000000001E-2</v>
      </c>
    </row>
    <row r="15693" spans="1:15">
      <c r="A15693" t="s">
        <v>15692</v>
      </c>
      <c r="C15693">
        <v>9690.8615000000009</v>
      </c>
      <c r="D15693">
        <v>212.8</v>
      </c>
      <c r="E15693" s="1">
        <v>9699</v>
      </c>
      <c r="F15693">
        <f t="shared" si="980"/>
        <v>2.205E-2</v>
      </c>
      <c r="G15693">
        <f t="shared" si="981"/>
        <v>2.194040622744613E-2</v>
      </c>
      <c r="H15693" s="2">
        <f t="shared" si="982"/>
        <v>4.9950657894735073E-3</v>
      </c>
      <c r="I15693" s="2">
        <f t="shared" si="983"/>
        <v>4.9950657894735073E-3</v>
      </c>
      <c r="N15693" t="s">
        <v>15685</v>
      </c>
      <c r="O15693">
        <v>2.2040000000000001E-2</v>
      </c>
    </row>
    <row r="15694" spans="1:15">
      <c r="A15694" t="s">
        <v>15693</v>
      </c>
      <c r="C15694">
        <v>9677.7314999999999</v>
      </c>
      <c r="D15694">
        <v>212.9</v>
      </c>
      <c r="E15694" s="1">
        <v>9684.5</v>
      </c>
      <c r="F15694">
        <f t="shared" si="980"/>
        <v>2.2069999999999999E-2</v>
      </c>
      <c r="G15694">
        <f t="shared" si="981"/>
        <v>2.1983582012494191E-2</v>
      </c>
      <c r="H15694" s="2">
        <f t="shared" si="982"/>
        <v>3.9310239549084081E-3</v>
      </c>
      <c r="I15694" s="2">
        <f t="shared" si="983"/>
        <v>3.9310239549084081E-3</v>
      </c>
      <c r="N15694" t="s">
        <v>15686</v>
      </c>
      <c r="O15694">
        <v>2.2040000000000001E-2</v>
      </c>
    </row>
    <row r="15695" spans="1:15">
      <c r="A15695" t="s">
        <v>15694</v>
      </c>
      <c r="C15695">
        <v>9700.2618999999995</v>
      </c>
      <c r="D15695">
        <v>213.35</v>
      </c>
      <c r="E15695" s="1">
        <v>9683.5</v>
      </c>
      <c r="F15695">
        <f t="shared" si="980"/>
        <v>2.2110000000000001E-2</v>
      </c>
      <c r="G15695">
        <f t="shared" si="981"/>
        <v>2.2032323023700107E-2</v>
      </c>
      <c r="H15695" s="2">
        <f t="shared" si="982"/>
        <v>3.5255917506444856E-3</v>
      </c>
      <c r="I15695" s="2">
        <f t="shared" si="983"/>
        <v>3.5255917506444856E-3</v>
      </c>
      <c r="N15695" t="s">
        <v>15687</v>
      </c>
      <c r="O15695">
        <v>2.196E-2</v>
      </c>
    </row>
    <row r="15696" spans="1:15">
      <c r="A15696" t="s">
        <v>15695</v>
      </c>
      <c r="C15696">
        <v>9719.1175000000003</v>
      </c>
      <c r="D15696">
        <v>214.55</v>
      </c>
      <c r="E15696" s="1">
        <v>9718.5</v>
      </c>
      <c r="F15696">
        <f t="shared" si="980"/>
        <v>2.213E-2</v>
      </c>
      <c r="G15696">
        <f t="shared" si="981"/>
        <v>2.2076452127385914E-2</v>
      </c>
      <c r="H15696" s="2">
        <f t="shared" si="982"/>
        <v>2.4255651363318531E-3</v>
      </c>
      <c r="I15696" s="2">
        <f t="shared" si="983"/>
        <v>2.4255651363318531E-3</v>
      </c>
      <c r="N15696" t="s">
        <v>15688</v>
      </c>
      <c r="O15696">
        <v>2.1930000000000002E-2</v>
      </c>
    </row>
    <row r="15697" spans="1:15">
      <c r="A15697" t="s">
        <v>15696</v>
      </c>
      <c r="C15697">
        <v>9725.7343000000001</v>
      </c>
      <c r="D15697">
        <v>214.95</v>
      </c>
      <c r="E15697" s="1">
        <v>9727</v>
      </c>
      <c r="F15697">
        <f t="shared" si="980"/>
        <v>2.213E-2</v>
      </c>
      <c r="G15697">
        <f t="shared" si="981"/>
        <v>2.2098283129433533E-2</v>
      </c>
      <c r="H15697" s="2">
        <f t="shared" si="982"/>
        <v>1.4352640148873608E-3</v>
      </c>
      <c r="I15697" s="2">
        <f t="shared" si="983"/>
        <v>1.4352640148873608E-3</v>
      </c>
      <c r="N15697" t="s">
        <v>15689</v>
      </c>
      <c r="O15697">
        <v>2.1999999999999999E-2</v>
      </c>
    </row>
    <row r="15698" spans="1:15">
      <c r="A15698" t="s">
        <v>15697</v>
      </c>
      <c r="C15698">
        <v>9630.2003000000004</v>
      </c>
      <c r="D15698">
        <v>212.1</v>
      </c>
      <c r="E15698" s="1">
        <v>9628.5</v>
      </c>
      <c r="F15698">
        <f t="shared" si="980"/>
        <v>2.2079999999999999E-2</v>
      </c>
      <c r="G15698">
        <f t="shared" si="981"/>
        <v>2.202835332606325E-2</v>
      </c>
      <c r="H15698" s="2">
        <f t="shared" si="982"/>
        <v>2.3445544554454578E-3</v>
      </c>
      <c r="I15698" s="2">
        <f t="shared" si="983"/>
        <v>2.3445544554454578E-3</v>
      </c>
      <c r="N15698" t="s">
        <v>15690</v>
      </c>
      <c r="O15698">
        <v>2.206E-2</v>
      </c>
    </row>
    <row r="15699" spans="1:15">
      <c r="A15699" t="s">
        <v>15698</v>
      </c>
      <c r="C15699">
        <v>9639.4832999999999</v>
      </c>
      <c r="D15699">
        <v>212.5</v>
      </c>
      <c r="E15699" s="1">
        <v>9644.5</v>
      </c>
      <c r="F15699">
        <f t="shared" si="980"/>
        <v>2.2079999999999999E-2</v>
      </c>
      <c r="G15699">
        <f t="shared" si="981"/>
        <v>2.2033283218414641E-2</v>
      </c>
      <c r="H15699" s="2">
        <f t="shared" si="982"/>
        <v>2.1202823529411496E-3</v>
      </c>
      <c r="I15699" s="2">
        <f t="shared" si="983"/>
        <v>2.1202823529411496E-3</v>
      </c>
      <c r="N15699" t="s">
        <v>15691</v>
      </c>
      <c r="O15699">
        <v>2.2079999999999999E-2</v>
      </c>
    </row>
    <row r="15700" spans="1:15">
      <c r="A15700" t="s">
        <v>15699</v>
      </c>
      <c r="C15700">
        <v>9589.5666000000001</v>
      </c>
      <c r="D15700">
        <v>211.9</v>
      </c>
      <c r="E15700" s="1">
        <v>9604.5</v>
      </c>
      <c r="F15700">
        <f t="shared" si="980"/>
        <v>2.213E-2</v>
      </c>
      <c r="G15700">
        <f t="shared" si="981"/>
        <v>2.2062574834712894E-2</v>
      </c>
      <c r="H15700" s="2">
        <f t="shared" si="982"/>
        <v>3.0560877772534134E-3</v>
      </c>
      <c r="I15700" s="2">
        <f t="shared" si="983"/>
        <v>3.0560877772534134E-3</v>
      </c>
      <c r="N15700" t="s">
        <v>15692</v>
      </c>
      <c r="O15700">
        <v>2.205E-2</v>
      </c>
    </row>
    <row r="15701" spans="1:15">
      <c r="A15701" t="s">
        <v>15700</v>
      </c>
      <c r="C15701">
        <v>9535.6154999999999</v>
      </c>
      <c r="D15701">
        <v>210.3</v>
      </c>
      <c r="E15701" s="1">
        <v>9519</v>
      </c>
      <c r="F15701">
        <f t="shared" si="980"/>
        <v>2.213E-2</v>
      </c>
      <c r="G15701">
        <f t="shared" si="981"/>
        <v>2.20926567916798E-2</v>
      </c>
      <c r="H15701" s="2">
        <f t="shared" si="982"/>
        <v>1.6902995720398106E-3</v>
      </c>
      <c r="I15701" s="2">
        <f t="shared" si="983"/>
        <v>1.6902995720398106E-3</v>
      </c>
      <c r="N15701" t="s">
        <v>15693</v>
      </c>
      <c r="O15701">
        <v>2.2069999999999999E-2</v>
      </c>
    </row>
    <row r="15702" spans="1:15">
      <c r="A15702" t="s">
        <v>15701</v>
      </c>
      <c r="C15702">
        <v>9520.1828000000005</v>
      </c>
      <c r="D15702">
        <v>211.05</v>
      </c>
      <c r="E15702" s="1">
        <v>9522</v>
      </c>
      <c r="F15702">
        <f t="shared" si="980"/>
        <v>2.214E-2</v>
      </c>
      <c r="G15702">
        <f t="shared" si="981"/>
        <v>2.2164461247637053E-2</v>
      </c>
      <c r="H15702" s="2">
        <f t="shared" si="982"/>
        <v>-1.1036247334755833E-3</v>
      </c>
      <c r="I15702" s="2">
        <f t="shared" si="983"/>
        <v>1.1036247334755833E-3</v>
      </c>
      <c r="N15702" t="s">
        <v>15694</v>
      </c>
      <c r="O15702">
        <v>2.2110000000000001E-2</v>
      </c>
    </row>
    <row r="15703" spans="1:15">
      <c r="A15703" t="s">
        <v>15702</v>
      </c>
      <c r="C15703">
        <v>9557.4883000000009</v>
      </c>
      <c r="D15703">
        <v>212.7</v>
      </c>
      <c r="E15703" s="1">
        <v>9594</v>
      </c>
      <c r="F15703">
        <f t="shared" si="980"/>
        <v>2.2169999999999999E-2</v>
      </c>
      <c r="G15703">
        <f t="shared" si="981"/>
        <v>2.217010631644778E-2</v>
      </c>
      <c r="H15703" s="2">
        <f t="shared" si="982"/>
        <v>-4.7954866009281005E-6</v>
      </c>
      <c r="I15703" s="2">
        <f t="shared" si="983"/>
        <v>4.7954866009281005E-6</v>
      </c>
      <c r="N15703" t="s">
        <v>15695</v>
      </c>
      <c r="O15703">
        <v>2.213E-2</v>
      </c>
    </row>
    <row r="15704" spans="1:15">
      <c r="A15704" t="s">
        <v>15703</v>
      </c>
      <c r="C15704">
        <v>9592.3261000000002</v>
      </c>
      <c r="D15704">
        <v>212.15</v>
      </c>
      <c r="E15704" s="1">
        <v>9577</v>
      </c>
      <c r="F15704">
        <f t="shared" si="980"/>
        <v>2.2169999999999999E-2</v>
      </c>
      <c r="G15704">
        <f t="shared" si="981"/>
        <v>2.215203090738227E-2</v>
      </c>
      <c r="H15704" s="2">
        <f t="shared" si="982"/>
        <v>8.1117134103214639E-4</v>
      </c>
      <c r="I15704" s="2">
        <f t="shared" si="983"/>
        <v>8.1117134103214639E-4</v>
      </c>
      <c r="N15704" t="s">
        <v>15696</v>
      </c>
      <c r="O15704">
        <v>2.213E-2</v>
      </c>
    </row>
    <row r="15705" spans="1:15">
      <c r="A15705" t="s">
        <v>15704</v>
      </c>
      <c r="C15705">
        <v>9580.3793999999998</v>
      </c>
      <c r="D15705">
        <v>211.6</v>
      </c>
      <c r="E15705" s="1">
        <v>9563</v>
      </c>
      <c r="F15705">
        <f t="shared" si="980"/>
        <v>2.2159999999999999E-2</v>
      </c>
      <c r="G15705">
        <f t="shared" si="981"/>
        <v>2.2126947610582454E-2</v>
      </c>
      <c r="H15705" s="2">
        <f t="shared" si="982"/>
        <v>1.4937618147448095E-3</v>
      </c>
      <c r="I15705" s="2">
        <f t="shared" si="983"/>
        <v>1.4937618147448095E-3</v>
      </c>
      <c r="N15705" t="s">
        <v>15697</v>
      </c>
      <c r="O15705">
        <v>2.2079999999999999E-2</v>
      </c>
    </row>
    <row r="15706" spans="1:15">
      <c r="A15706" t="s">
        <v>15705</v>
      </c>
      <c r="C15706">
        <v>9759.9063000000006</v>
      </c>
      <c r="D15706">
        <v>214.7</v>
      </c>
      <c r="E15706" s="1">
        <v>9808</v>
      </c>
      <c r="F15706">
        <f t="shared" si="980"/>
        <v>2.189E-2</v>
      </c>
      <c r="G15706">
        <f t="shared" si="981"/>
        <v>2.1890293637846656E-2</v>
      </c>
      <c r="H15706" s="2">
        <f t="shared" si="982"/>
        <v>-1.3414066138750513E-5</v>
      </c>
      <c r="I15706" s="2">
        <f t="shared" si="983"/>
        <v>1.3414066138750513E-5</v>
      </c>
      <c r="N15706" t="s">
        <v>15698</v>
      </c>
      <c r="O15706">
        <v>2.2079999999999999E-2</v>
      </c>
    </row>
    <row r="15707" spans="1:15">
      <c r="A15707" t="s">
        <v>15706</v>
      </c>
      <c r="C15707">
        <v>9792.4010999999991</v>
      </c>
      <c r="D15707">
        <v>214.3</v>
      </c>
      <c r="E15707" s="1">
        <v>9792</v>
      </c>
      <c r="F15707">
        <f t="shared" si="980"/>
        <v>2.1919999999999999E-2</v>
      </c>
      <c r="G15707">
        <f t="shared" si="981"/>
        <v>2.1885212418300656E-2</v>
      </c>
      <c r="H15707" s="2">
        <f t="shared" si="982"/>
        <v>1.5895473635090251E-3</v>
      </c>
      <c r="I15707" s="2">
        <f t="shared" si="983"/>
        <v>1.5895473635090251E-3</v>
      </c>
      <c r="N15707" t="s">
        <v>15699</v>
      </c>
      <c r="O15707">
        <v>2.213E-2</v>
      </c>
    </row>
    <row r="15708" spans="1:15">
      <c r="A15708" t="s">
        <v>15707</v>
      </c>
      <c r="C15708">
        <v>9787.6088999999993</v>
      </c>
      <c r="D15708">
        <v>214.15</v>
      </c>
      <c r="E15708" s="1">
        <v>9795</v>
      </c>
      <c r="F15708">
        <f t="shared" si="980"/>
        <v>2.189E-2</v>
      </c>
      <c r="G15708">
        <f t="shared" si="981"/>
        <v>2.18631955079122E-2</v>
      </c>
      <c r="H15708" s="2">
        <f t="shared" si="982"/>
        <v>1.2260098062106817E-3</v>
      </c>
      <c r="I15708" s="2">
        <f t="shared" si="983"/>
        <v>1.2260098062106817E-3</v>
      </c>
      <c r="N15708" t="s">
        <v>15700</v>
      </c>
      <c r="O15708">
        <v>2.213E-2</v>
      </c>
    </row>
    <row r="15709" spans="1:15">
      <c r="A15709" t="s">
        <v>15708</v>
      </c>
      <c r="C15709">
        <v>9817.3963999999996</v>
      </c>
      <c r="D15709">
        <v>212.8</v>
      </c>
      <c r="E15709" s="1">
        <v>9746</v>
      </c>
      <c r="F15709">
        <f t="shared" si="980"/>
        <v>2.189E-2</v>
      </c>
      <c r="G15709">
        <f t="shared" si="981"/>
        <v>2.183459880976811E-2</v>
      </c>
      <c r="H15709" s="2">
        <f t="shared" si="982"/>
        <v>2.5373120300751228E-3</v>
      </c>
      <c r="I15709" s="2">
        <f t="shared" si="983"/>
        <v>2.5373120300751228E-3</v>
      </c>
      <c r="N15709" t="s">
        <v>15701</v>
      </c>
      <c r="O15709">
        <v>2.214E-2</v>
      </c>
    </row>
    <row r="15710" spans="1:15">
      <c r="A15710" t="s">
        <v>15709</v>
      </c>
      <c r="C15710">
        <v>9745.5</v>
      </c>
      <c r="D15710">
        <v>212.8</v>
      </c>
      <c r="E15710" s="1">
        <v>9746</v>
      </c>
      <c r="F15710">
        <f t="shared" si="980"/>
        <v>2.189E-2</v>
      </c>
      <c r="G15710">
        <f t="shared" si="981"/>
        <v>2.183459880976811E-2</v>
      </c>
      <c r="H15710" s="2">
        <f t="shared" si="982"/>
        <v>2.5373120300751228E-3</v>
      </c>
      <c r="I15710" s="2">
        <f t="shared" si="983"/>
        <v>2.5373120300751228E-3</v>
      </c>
      <c r="N15710" t="s">
        <v>15702</v>
      </c>
      <c r="O15710">
        <v>2.2169999999999999E-2</v>
      </c>
    </row>
    <row r="15711" spans="1:15">
      <c r="A15711" t="s">
        <v>15710</v>
      </c>
      <c r="C15711">
        <v>9598.7713999999996</v>
      </c>
      <c r="D15711">
        <v>212.3</v>
      </c>
      <c r="E15711" s="1">
        <v>9666.5</v>
      </c>
      <c r="F15711">
        <f t="shared" si="980"/>
        <v>2.1899999999999999E-2</v>
      </c>
      <c r="G15711">
        <f t="shared" si="981"/>
        <v>2.1962447628407388E-2</v>
      </c>
      <c r="H15711" s="2">
        <f t="shared" si="982"/>
        <v>-2.8433820065945081E-3</v>
      </c>
      <c r="I15711" s="2">
        <f t="shared" si="983"/>
        <v>2.8433820065945081E-3</v>
      </c>
      <c r="N15711" t="s">
        <v>15703</v>
      </c>
      <c r="O15711">
        <v>2.2169999999999999E-2</v>
      </c>
    </row>
    <row r="15712" spans="1:15">
      <c r="A15712" t="s">
        <v>15711</v>
      </c>
      <c r="C15712">
        <v>9699.3209999999999</v>
      </c>
      <c r="D15712">
        <v>212.65</v>
      </c>
      <c r="E15712" s="1">
        <v>9695</v>
      </c>
      <c r="F15712">
        <f t="shared" si="980"/>
        <v>2.1899999999999999E-2</v>
      </c>
      <c r="G15712">
        <f t="shared" si="981"/>
        <v>2.1933986591026303E-2</v>
      </c>
      <c r="H15712" s="2">
        <f t="shared" si="982"/>
        <v>-1.5494944744887107E-3</v>
      </c>
      <c r="I15712" s="2">
        <f t="shared" si="983"/>
        <v>1.5494944744887107E-3</v>
      </c>
      <c r="N15712" t="s">
        <v>15704</v>
      </c>
      <c r="O15712">
        <v>2.2159999999999999E-2</v>
      </c>
    </row>
    <row r="15713" spans="1:15">
      <c r="A15713" t="s">
        <v>15712</v>
      </c>
      <c r="C15713">
        <v>9690.8615000000009</v>
      </c>
      <c r="D15713">
        <v>212.55</v>
      </c>
      <c r="E15713" s="1">
        <v>9679.5</v>
      </c>
      <c r="F15713">
        <f t="shared" si="980"/>
        <v>2.1899999999999999E-2</v>
      </c>
      <c r="G15713">
        <f t="shared" si="981"/>
        <v>2.1958778862544555E-2</v>
      </c>
      <c r="H15713" s="2">
        <f t="shared" si="982"/>
        <v>-2.6767819336628307E-3</v>
      </c>
      <c r="I15713" s="2">
        <f t="shared" si="983"/>
        <v>2.6767819336628307E-3</v>
      </c>
      <c r="N15713" t="s">
        <v>15705</v>
      </c>
      <c r="O15713">
        <v>2.189E-2</v>
      </c>
    </row>
    <row r="15714" spans="1:15">
      <c r="A15714" t="s">
        <v>15713</v>
      </c>
      <c r="C15714">
        <v>9698.3804</v>
      </c>
      <c r="D15714">
        <v>213.75</v>
      </c>
      <c r="E15714" s="1">
        <v>9697</v>
      </c>
      <c r="F15714">
        <f t="shared" si="980"/>
        <v>2.1950000000000001E-2</v>
      </c>
      <c r="G15714">
        <f t="shared" si="981"/>
        <v>2.204289986593792E-2</v>
      </c>
      <c r="H15714" s="2">
        <f t="shared" si="982"/>
        <v>-4.2145029239766263E-3</v>
      </c>
      <c r="I15714" s="2">
        <f t="shared" si="983"/>
        <v>4.2145029239766263E-3</v>
      </c>
      <c r="N15714" t="s">
        <v>15706</v>
      </c>
      <c r="O15714">
        <v>2.1919999999999999E-2</v>
      </c>
    </row>
    <row r="15715" spans="1:15">
      <c r="A15715" t="s">
        <v>15714</v>
      </c>
      <c r="C15715">
        <v>9660.9022999999997</v>
      </c>
      <c r="D15715">
        <v>212.85</v>
      </c>
      <c r="E15715" s="1">
        <v>9655</v>
      </c>
      <c r="F15715">
        <f t="shared" si="980"/>
        <v>2.198E-2</v>
      </c>
      <c r="G15715">
        <f t="shared" si="981"/>
        <v>2.2045572242361471E-2</v>
      </c>
      <c r="H15715" s="2">
        <f t="shared" si="982"/>
        <v>-2.9743951139300506E-3</v>
      </c>
      <c r="I15715" s="2">
        <f t="shared" si="983"/>
        <v>2.9743951139300506E-3</v>
      </c>
      <c r="N15715" t="s">
        <v>15707</v>
      </c>
      <c r="O15715">
        <v>2.189E-2</v>
      </c>
    </row>
    <row r="15716" spans="1:15">
      <c r="A15716" t="s">
        <v>15715</v>
      </c>
      <c r="C15716">
        <v>9696.4995999999992</v>
      </c>
      <c r="D15716">
        <v>213.15</v>
      </c>
      <c r="E15716" s="1">
        <v>9706.5</v>
      </c>
      <c r="F15716">
        <f t="shared" si="980"/>
        <v>2.198E-2</v>
      </c>
      <c r="G15716">
        <f t="shared" si="981"/>
        <v>2.1959511667439344E-2</v>
      </c>
      <c r="H15716" s="2">
        <f t="shared" si="982"/>
        <v>9.3300492610826069E-4</v>
      </c>
      <c r="I15716" s="2">
        <f t="shared" si="983"/>
        <v>9.3300492610826069E-4</v>
      </c>
      <c r="N15716" t="s">
        <v>15708</v>
      </c>
      <c r="O15716">
        <v>2.189E-2</v>
      </c>
    </row>
    <row r="15717" spans="1:15">
      <c r="A15717" t="s">
        <v>15716</v>
      </c>
      <c r="C15717">
        <v>9680.5421000000006</v>
      </c>
      <c r="D15717">
        <v>211.45</v>
      </c>
      <c r="E15717" s="1">
        <v>9644</v>
      </c>
      <c r="F15717">
        <f t="shared" si="980"/>
        <v>2.1940000000000001E-2</v>
      </c>
      <c r="G15717">
        <f t="shared" si="981"/>
        <v>2.192554956449606E-2</v>
      </c>
      <c r="H15717" s="2">
        <f t="shared" si="982"/>
        <v>6.5906833766860018E-4</v>
      </c>
      <c r="I15717" s="2">
        <f t="shared" si="983"/>
        <v>6.5906833766860018E-4</v>
      </c>
      <c r="N15717" t="s">
        <v>15709</v>
      </c>
      <c r="O15717">
        <v>2.189E-2</v>
      </c>
    </row>
    <row r="15718" spans="1:15">
      <c r="A15718" t="s">
        <v>15717</v>
      </c>
      <c r="C15718">
        <v>9658.1031000000003</v>
      </c>
      <c r="D15718">
        <v>212.55</v>
      </c>
      <c r="E15718" s="1">
        <v>9696</v>
      </c>
      <c r="F15718">
        <f t="shared" si="980"/>
        <v>2.1899999999999999E-2</v>
      </c>
      <c r="G15718">
        <f t="shared" si="981"/>
        <v>2.1921410891089111E-2</v>
      </c>
      <c r="H15718" s="2">
        <f t="shared" si="982"/>
        <v>-9.7671136203258957E-4</v>
      </c>
      <c r="I15718" s="2">
        <f t="shared" si="983"/>
        <v>9.7671136203258957E-4</v>
      </c>
      <c r="N15718" t="s">
        <v>15710</v>
      </c>
      <c r="O15718">
        <v>2.1899999999999999E-2</v>
      </c>
    </row>
    <row r="15719" spans="1:15">
      <c r="A15719" t="s">
        <v>15718</v>
      </c>
      <c r="C15719">
        <v>9688.9835999999996</v>
      </c>
      <c r="D15719">
        <v>212.55</v>
      </c>
      <c r="E15719" s="1">
        <v>9687</v>
      </c>
      <c r="F15719">
        <f t="shared" si="980"/>
        <v>2.1930000000000002E-2</v>
      </c>
      <c r="G15719">
        <f t="shared" si="981"/>
        <v>2.1941777640136266E-2</v>
      </c>
      <c r="H15719" s="2">
        <f t="shared" si="982"/>
        <v>-5.3676781933664763E-4</v>
      </c>
      <c r="I15719" s="2">
        <f t="shared" si="983"/>
        <v>5.3676781933664763E-4</v>
      </c>
      <c r="N15719" t="s">
        <v>15711</v>
      </c>
      <c r="O15719">
        <v>2.1899999999999999E-2</v>
      </c>
    </row>
    <row r="15720" spans="1:15">
      <c r="A15720" t="s">
        <v>15719</v>
      </c>
      <c r="C15720">
        <v>9726.6803</v>
      </c>
      <c r="D15720">
        <v>213.6</v>
      </c>
      <c r="E15720" s="1">
        <v>9760</v>
      </c>
      <c r="F15720">
        <f t="shared" si="980"/>
        <v>2.1909999999999999E-2</v>
      </c>
      <c r="G15720">
        <f t="shared" si="981"/>
        <v>2.1885245901639344E-2</v>
      </c>
      <c r="H15720" s="2">
        <f t="shared" si="982"/>
        <v>1.1310861423221574E-3</v>
      </c>
      <c r="I15720" s="2">
        <f t="shared" si="983"/>
        <v>1.1310861423221574E-3</v>
      </c>
      <c r="N15720" t="s">
        <v>15712</v>
      </c>
      <c r="O15720">
        <v>2.1899999999999999E-2</v>
      </c>
    </row>
    <row r="15721" spans="1:15">
      <c r="A15721" t="s">
        <v>15720</v>
      </c>
      <c r="C15721">
        <v>9754.1942999999992</v>
      </c>
      <c r="D15721">
        <v>215.25</v>
      </c>
      <c r="E15721" s="1">
        <v>9786.5</v>
      </c>
      <c r="F15721">
        <f t="shared" si="980"/>
        <v>2.1919999999999999E-2</v>
      </c>
      <c r="G15721">
        <f t="shared" si="981"/>
        <v>2.1994584376436928E-2</v>
      </c>
      <c r="H15721" s="2">
        <f t="shared" si="982"/>
        <v>-3.3910336817654096E-3</v>
      </c>
      <c r="I15721" s="2">
        <f t="shared" si="983"/>
        <v>3.3910336817654096E-3</v>
      </c>
      <c r="N15721" t="s">
        <v>15713</v>
      </c>
      <c r="O15721">
        <v>2.1950000000000001E-2</v>
      </c>
    </row>
    <row r="15722" spans="1:15">
      <c r="A15722" t="s">
        <v>15721</v>
      </c>
      <c r="C15722">
        <v>9779.9511000000002</v>
      </c>
      <c r="D15722">
        <v>214.2</v>
      </c>
      <c r="E15722" s="1">
        <v>9750</v>
      </c>
      <c r="F15722">
        <f t="shared" si="980"/>
        <v>2.1930000000000002E-2</v>
      </c>
      <c r="G15722">
        <f t="shared" si="981"/>
        <v>2.1969230769230769E-2</v>
      </c>
      <c r="H15722" s="2">
        <f t="shared" si="982"/>
        <v>-1.7857142857141683E-3</v>
      </c>
      <c r="I15722" s="2">
        <f t="shared" si="983"/>
        <v>1.7857142857141683E-3</v>
      </c>
      <c r="N15722" t="s">
        <v>15714</v>
      </c>
      <c r="O15722">
        <v>2.198E-2</v>
      </c>
    </row>
    <row r="15723" spans="1:15">
      <c r="A15723" t="s">
        <v>15722</v>
      </c>
      <c r="C15723">
        <v>9759.9063000000006</v>
      </c>
      <c r="D15723">
        <v>214.35</v>
      </c>
      <c r="E15723" s="1">
        <v>9755</v>
      </c>
      <c r="F15723">
        <f t="shared" si="980"/>
        <v>2.1999999999999999E-2</v>
      </c>
      <c r="G15723">
        <f t="shared" si="981"/>
        <v>2.1973347001537673E-2</v>
      </c>
      <c r="H15723" s="2">
        <f t="shared" si="982"/>
        <v>1.2129694425004889E-3</v>
      </c>
      <c r="I15723" s="2">
        <f t="shared" si="983"/>
        <v>1.2129694425004889E-3</v>
      </c>
      <c r="N15723" t="s">
        <v>15715</v>
      </c>
      <c r="O15723">
        <v>2.198E-2</v>
      </c>
    </row>
    <row r="15724" spans="1:15">
      <c r="A15724" t="s">
        <v>15723</v>
      </c>
      <c r="C15724">
        <v>9728.5727999999999</v>
      </c>
      <c r="D15724">
        <v>213.4</v>
      </c>
      <c r="E15724" s="1">
        <v>9731</v>
      </c>
      <c r="F15724">
        <f t="shared" si="980"/>
        <v>2.1930000000000002E-2</v>
      </c>
      <c r="G15724">
        <f t="shared" si="981"/>
        <v>2.1929914705580106E-2</v>
      </c>
      <c r="H15724" s="2">
        <f t="shared" si="982"/>
        <v>3.8894095595320977E-6</v>
      </c>
      <c r="I15724" s="2">
        <f t="shared" si="983"/>
        <v>3.8894095595320977E-6</v>
      </c>
      <c r="N15724" t="s">
        <v>15716</v>
      </c>
      <c r="O15724">
        <v>2.1940000000000001E-2</v>
      </c>
    </row>
    <row r="15725" spans="1:15">
      <c r="A15725" t="s">
        <v>15724</v>
      </c>
      <c r="C15725">
        <v>9748.4889999999996</v>
      </c>
      <c r="D15725">
        <v>213.05</v>
      </c>
      <c r="E15725" s="1">
        <v>9719</v>
      </c>
      <c r="F15725">
        <f t="shared" si="980"/>
        <v>2.1899999999999999E-2</v>
      </c>
      <c r="G15725">
        <f t="shared" si="981"/>
        <v>2.1920979524642455E-2</v>
      </c>
      <c r="H15725" s="2">
        <f t="shared" si="982"/>
        <v>-9.5705233513265764E-4</v>
      </c>
      <c r="I15725" s="2">
        <f t="shared" si="983"/>
        <v>9.5705233513265764E-4</v>
      </c>
      <c r="N15725" t="s">
        <v>15717</v>
      </c>
      <c r="O15725">
        <v>2.1899999999999999E-2</v>
      </c>
    </row>
    <row r="15726" spans="1:15">
      <c r="A15726" t="s">
        <v>15725</v>
      </c>
      <c r="C15726">
        <v>9722.8973999999998</v>
      </c>
      <c r="D15726">
        <v>213.6</v>
      </c>
      <c r="E15726" s="1">
        <v>9737</v>
      </c>
      <c r="F15726">
        <f t="shared" si="980"/>
        <v>2.1919999999999999E-2</v>
      </c>
      <c r="G15726">
        <f t="shared" si="981"/>
        <v>2.1936941563109786E-2</v>
      </c>
      <c r="H15726" s="2">
        <f t="shared" si="982"/>
        <v>-7.7228464419476506E-4</v>
      </c>
      <c r="I15726" s="2">
        <f t="shared" si="983"/>
        <v>7.7228464419476506E-4</v>
      </c>
      <c r="N15726" t="s">
        <v>15718</v>
      </c>
      <c r="O15726">
        <v>2.1930000000000002E-2</v>
      </c>
    </row>
    <row r="15727" spans="1:15">
      <c r="A15727" t="s">
        <v>15726</v>
      </c>
      <c r="C15727">
        <v>9737.0982999999997</v>
      </c>
      <c r="D15727">
        <v>213.7</v>
      </c>
      <c r="E15727" s="1">
        <v>9747.5</v>
      </c>
      <c r="F15727">
        <f t="shared" si="980"/>
        <v>2.1919999999999999E-2</v>
      </c>
      <c r="G15727">
        <f t="shared" si="981"/>
        <v>2.192357014619133E-2</v>
      </c>
      <c r="H15727" s="2">
        <f t="shared" si="982"/>
        <v>-1.6284510996722457E-4</v>
      </c>
      <c r="I15727" s="2">
        <f t="shared" si="983"/>
        <v>1.6284510996722457E-4</v>
      </c>
      <c r="N15727" t="s">
        <v>15719</v>
      </c>
      <c r="O15727">
        <v>2.1909999999999999E-2</v>
      </c>
    </row>
    <row r="15728" spans="1:15">
      <c r="A15728" t="s">
        <v>15727</v>
      </c>
      <c r="C15728">
        <v>9751.3407999999999</v>
      </c>
      <c r="D15728">
        <v>212.7</v>
      </c>
      <c r="E15728" s="1">
        <v>9716.5</v>
      </c>
      <c r="F15728">
        <f t="shared" si="980"/>
        <v>2.189E-2</v>
      </c>
      <c r="G15728">
        <f t="shared" si="981"/>
        <v>2.1890598466526013E-2</v>
      </c>
      <c r="H15728" s="2">
        <f t="shared" si="982"/>
        <v>-2.733897508233607E-5</v>
      </c>
      <c r="I15728" s="2">
        <f t="shared" si="983"/>
        <v>2.733897508233607E-5</v>
      </c>
      <c r="N15728" t="s">
        <v>15720</v>
      </c>
      <c r="O15728">
        <v>2.1919999999999999E-2</v>
      </c>
    </row>
    <row r="15729" spans="1:15">
      <c r="A15729" t="s">
        <v>15728</v>
      </c>
      <c r="C15729">
        <v>9755.1458000000002</v>
      </c>
      <c r="D15729">
        <v>213.35</v>
      </c>
      <c r="E15729" s="1">
        <v>9765</v>
      </c>
      <c r="F15729">
        <f t="shared" si="980"/>
        <v>2.1860000000000001E-2</v>
      </c>
      <c r="G15729">
        <f t="shared" si="981"/>
        <v>2.1848438300051204E-2</v>
      </c>
      <c r="H15729" s="2">
        <f t="shared" si="982"/>
        <v>5.2917740801494695E-4</v>
      </c>
      <c r="I15729" s="2">
        <f t="shared" si="983"/>
        <v>5.2917740801494695E-4</v>
      </c>
      <c r="N15729" t="s">
        <v>15721</v>
      </c>
      <c r="O15729">
        <v>2.1930000000000002E-2</v>
      </c>
    </row>
    <row r="15730" spans="1:15">
      <c r="A15730" t="s">
        <v>15729</v>
      </c>
      <c r="C15730">
        <v>9776.1267000000007</v>
      </c>
      <c r="D15730">
        <v>214.05</v>
      </c>
      <c r="E15730" s="1">
        <v>9781</v>
      </c>
      <c r="F15730">
        <f t="shared" si="980"/>
        <v>2.1899999999999999E-2</v>
      </c>
      <c r="G15730">
        <f t="shared" si="981"/>
        <v>2.1884265412534507E-2</v>
      </c>
      <c r="H15730" s="2">
        <f t="shared" si="982"/>
        <v>7.1899088997895433E-4</v>
      </c>
      <c r="I15730" s="2">
        <f t="shared" si="983"/>
        <v>7.1899088997895433E-4</v>
      </c>
      <c r="N15730" t="s">
        <v>15722</v>
      </c>
      <c r="O15730">
        <v>2.1999999999999999E-2</v>
      </c>
    </row>
    <row r="15731" spans="1:15">
      <c r="A15731" t="s">
        <v>15730</v>
      </c>
      <c r="C15731">
        <v>9773.2603999999992</v>
      </c>
      <c r="D15731">
        <v>214.15</v>
      </c>
      <c r="E15731" s="1">
        <v>9791</v>
      </c>
      <c r="F15731">
        <f t="shared" si="980"/>
        <v>2.189E-2</v>
      </c>
      <c r="G15731">
        <f t="shared" si="981"/>
        <v>2.187212746399755E-2</v>
      </c>
      <c r="H15731" s="2">
        <f t="shared" si="982"/>
        <v>8.1713752042955612E-4</v>
      </c>
      <c r="I15731" s="2">
        <f t="shared" si="983"/>
        <v>8.1713752042955612E-4</v>
      </c>
      <c r="N15731" t="s">
        <v>15723</v>
      </c>
      <c r="O15731">
        <v>2.1930000000000002E-2</v>
      </c>
    </row>
    <row r="15732" spans="1:15">
      <c r="A15732" t="s">
        <v>15731</v>
      </c>
      <c r="C15732">
        <v>9767.5326999999997</v>
      </c>
      <c r="D15732">
        <v>213.55</v>
      </c>
      <c r="E15732" s="1">
        <v>9778</v>
      </c>
      <c r="F15732">
        <f t="shared" si="980"/>
        <v>2.189E-2</v>
      </c>
      <c r="G15732">
        <f t="shared" si="981"/>
        <v>2.1839844548987523E-2</v>
      </c>
      <c r="H15732" s="2">
        <f t="shared" si="982"/>
        <v>2.2965113556543404E-3</v>
      </c>
      <c r="I15732" s="2">
        <f t="shared" si="983"/>
        <v>2.2965113556543404E-3</v>
      </c>
      <c r="N15732" t="s">
        <v>15724</v>
      </c>
      <c r="O15732">
        <v>2.1899999999999999E-2</v>
      </c>
    </row>
    <row r="15733" spans="1:15">
      <c r="A15733" t="s">
        <v>15732</v>
      </c>
      <c r="C15733">
        <v>9742.7903000000006</v>
      </c>
      <c r="D15733">
        <v>213.15</v>
      </c>
      <c r="E15733" s="1">
        <v>9722</v>
      </c>
      <c r="F15733">
        <f t="shared" si="980"/>
        <v>2.1870000000000001E-2</v>
      </c>
      <c r="G15733">
        <f t="shared" si="981"/>
        <v>2.1924501131454433E-2</v>
      </c>
      <c r="H15733" s="2">
        <f t="shared" si="982"/>
        <v>-2.4858550316677608E-3</v>
      </c>
      <c r="I15733" s="2">
        <f t="shared" si="983"/>
        <v>2.4858550316677608E-3</v>
      </c>
      <c r="N15733" t="s">
        <v>15725</v>
      </c>
      <c r="O15733">
        <v>2.1919999999999999E-2</v>
      </c>
    </row>
    <row r="15734" spans="1:15">
      <c r="A15734" t="s">
        <v>15733</v>
      </c>
      <c r="C15734">
        <v>9758.9537999999993</v>
      </c>
      <c r="D15734">
        <v>214.3</v>
      </c>
      <c r="E15734" s="1">
        <v>9768.5</v>
      </c>
      <c r="F15734">
        <f t="shared" si="980"/>
        <v>2.1899999999999999E-2</v>
      </c>
      <c r="G15734">
        <f t="shared" si="981"/>
        <v>2.1937861493576294E-2</v>
      </c>
      <c r="H15734" s="2">
        <f t="shared" si="982"/>
        <v>-1.7258516098928034E-3</v>
      </c>
      <c r="I15734" s="2">
        <f t="shared" si="983"/>
        <v>1.7258516098928034E-3</v>
      </c>
      <c r="N15734" t="s">
        <v>15726</v>
      </c>
      <c r="O15734">
        <v>2.1919999999999999E-2</v>
      </c>
    </row>
    <row r="15735" spans="1:15">
      <c r="A15735" t="s">
        <v>15734</v>
      </c>
      <c r="C15735">
        <v>9773.2603999999992</v>
      </c>
      <c r="D15735">
        <v>214.95</v>
      </c>
      <c r="E15735" s="1">
        <v>9788</v>
      </c>
      <c r="F15735">
        <f t="shared" si="980"/>
        <v>2.1940000000000001E-2</v>
      </c>
      <c r="G15735">
        <f t="shared" si="981"/>
        <v>2.1960563955864324E-2</v>
      </c>
      <c r="H15735" s="2">
        <f t="shared" si="982"/>
        <v>-9.3640381484061397E-4</v>
      </c>
      <c r="I15735" s="2">
        <f t="shared" si="983"/>
        <v>9.3640381484061397E-4</v>
      </c>
      <c r="N15735" t="s">
        <v>15727</v>
      </c>
      <c r="O15735">
        <v>2.189E-2</v>
      </c>
    </row>
    <row r="15736" spans="1:15">
      <c r="A15736" t="s">
        <v>15735</v>
      </c>
      <c r="C15736">
        <v>9778.9946999999993</v>
      </c>
      <c r="D15736">
        <v>214.15</v>
      </c>
      <c r="E15736" s="1">
        <v>9768</v>
      </c>
      <c r="F15736">
        <f t="shared" si="980"/>
        <v>2.1919999999999999E-2</v>
      </c>
      <c r="G15736">
        <f t="shared" si="981"/>
        <v>2.1923628173628175E-2</v>
      </c>
      <c r="H15736" s="2">
        <f t="shared" si="982"/>
        <v>-1.654914779360972E-4</v>
      </c>
      <c r="I15736" s="2">
        <f t="shared" si="983"/>
        <v>1.654914779360972E-4</v>
      </c>
      <c r="N15736" t="s">
        <v>15728</v>
      </c>
      <c r="O15736">
        <v>2.1860000000000001E-2</v>
      </c>
    </row>
    <row r="15737" spans="1:15">
      <c r="A15737" t="s">
        <v>15736</v>
      </c>
      <c r="C15737">
        <v>9527.4390000000003</v>
      </c>
      <c r="D15737">
        <v>207.9</v>
      </c>
      <c r="E15737" s="1">
        <v>9394.5</v>
      </c>
      <c r="F15737">
        <f t="shared" si="980"/>
        <v>2.206E-2</v>
      </c>
      <c r="G15737">
        <f t="shared" si="981"/>
        <v>2.2129969663100751E-2</v>
      </c>
      <c r="H15737" s="2">
        <f t="shared" si="982"/>
        <v>-3.1617604617605322E-3</v>
      </c>
      <c r="I15737" s="2">
        <f t="shared" si="983"/>
        <v>3.1617604617605322E-3</v>
      </c>
      <c r="N15737" t="s">
        <v>15729</v>
      </c>
      <c r="O15737">
        <v>2.1899999999999999E-2</v>
      </c>
    </row>
    <row r="15738" spans="1:15">
      <c r="A15738" t="s">
        <v>15737</v>
      </c>
      <c r="C15738">
        <v>9444.6543000000001</v>
      </c>
      <c r="D15738">
        <v>208.9</v>
      </c>
      <c r="E15738" s="1">
        <v>9476</v>
      </c>
      <c r="F15738">
        <f t="shared" si="980"/>
        <v>2.1989999999999999E-2</v>
      </c>
      <c r="G15738">
        <f t="shared" si="981"/>
        <v>2.2045166737019839E-2</v>
      </c>
      <c r="H15738" s="2">
        <f t="shared" si="982"/>
        <v>-2.5024413595021722E-3</v>
      </c>
      <c r="I15738" s="2">
        <f t="shared" si="983"/>
        <v>2.5024413595021722E-3</v>
      </c>
      <c r="N15738" t="s">
        <v>15730</v>
      </c>
      <c r="O15738">
        <v>2.189E-2</v>
      </c>
    </row>
    <row r="15739" spans="1:15">
      <c r="A15739" t="s">
        <v>15738</v>
      </c>
      <c r="C15739">
        <v>9489.4667000000009</v>
      </c>
      <c r="D15739">
        <v>209.35</v>
      </c>
      <c r="E15739" s="1">
        <v>9524</v>
      </c>
      <c r="F15739">
        <f t="shared" si="980"/>
        <v>2.1950000000000001E-2</v>
      </c>
      <c r="G15739">
        <f t="shared" si="981"/>
        <v>2.1981310373792525E-2</v>
      </c>
      <c r="H15739" s="2">
        <f t="shared" si="982"/>
        <v>-1.4244088846429026E-3</v>
      </c>
      <c r="I15739" s="2">
        <f t="shared" si="983"/>
        <v>1.4244088846429026E-3</v>
      </c>
      <c r="N15739" t="s">
        <v>15731</v>
      </c>
      <c r="O15739">
        <v>2.189E-2</v>
      </c>
    </row>
    <row r="15740" spans="1:15">
      <c r="A15740" t="s">
        <v>15739</v>
      </c>
      <c r="C15740">
        <v>9515.6532000000007</v>
      </c>
      <c r="D15740">
        <v>209.75</v>
      </c>
      <c r="E15740" s="1">
        <v>9524</v>
      </c>
      <c r="F15740">
        <f t="shared" si="980"/>
        <v>2.1950000000000001E-2</v>
      </c>
      <c r="G15740">
        <f t="shared" si="981"/>
        <v>2.2023309533809324E-2</v>
      </c>
      <c r="H15740" s="2">
        <f t="shared" si="982"/>
        <v>-3.3287246722288888E-3</v>
      </c>
      <c r="I15740" s="2">
        <f t="shared" si="983"/>
        <v>3.3287246722288888E-3</v>
      </c>
      <c r="N15740" t="s">
        <v>15732</v>
      </c>
      <c r="O15740">
        <v>2.1870000000000001E-2</v>
      </c>
    </row>
    <row r="15741" spans="1:15">
      <c r="A15741" t="s">
        <v>15740</v>
      </c>
      <c r="C15741">
        <v>9503.8966</v>
      </c>
      <c r="D15741">
        <v>209.5</v>
      </c>
      <c r="E15741" s="1">
        <v>9518</v>
      </c>
      <c r="F15741">
        <f t="shared" si="980"/>
        <v>2.196E-2</v>
      </c>
      <c r="G15741">
        <f t="shared" si="981"/>
        <v>2.2010926665265811E-2</v>
      </c>
      <c r="H15741" s="2">
        <f t="shared" si="982"/>
        <v>-2.313699284009485E-3</v>
      </c>
      <c r="I15741" s="2">
        <f t="shared" si="983"/>
        <v>2.313699284009485E-3</v>
      </c>
      <c r="N15741" t="s">
        <v>15733</v>
      </c>
      <c r="O15741">
        <v>2.1899999999999999E-2</v>
      </c>
    </row>
    <row r="15742" spans="1:15">
      <c r="A15742" t="s">
        <v>15741</v>
      </c>
      <c r="C15742">
        <v>9555.6617000000006</v>
      </c>
      <c r="D15742">
        <v>210.65</v>
      </c>
      <c r="E15742" s="1">
        <v>9582</v>
      </c>
      <c r="F15742">
        <f t="shared" si="980"/>
        <v>2.1919999999999999E-2</v>
      </c>
      <c r="G15742">
        <f t="shared" si="981"/>
        <v>2.1983928198705909E-2</v>
      </c>
      <c r="H15742" s="2">
        <f t="shared" si="982"/>
        <v>-2.9079515784478094E-3</v>
      </c>
      <c r="I15742" s="2">
        <f t="shared" si="983"/>
        <v>2.9079515784478094E-3</v>
      </c>
      <c r="N15742" t="s">
        <v>15734</v>
      </c>
      <c r="O15742">
        <v>2.1940000000000001E-2</v>
      </c>
    </row>
    <row r="15743" spans="1:15">
      <c r="A15743" t="s">
        <v>15742</v>
      </c>
      <c r="C15743">
        <v>9557.4883000000009</v>
      </c>
      <c r="D15743">
        <v>210.2</v>
      </c>
      <c r="E15743" s="1">
        <v>9545</v>
      </c>
      <c r="F15743">
        <f t="shared" si="980"/>
        <v>2.1999999999999999E-2</v>
      </c>
      <c r="G15743">
        <f t="shared" si="981"/>
        <v>2.2022001047668934E-2</v>
      </c>
      <c r="H15743" s="2">
        <f t="shared" si="982"/>
        <v>-9.9904852521404131E-4</v>
      </c>
      <c r="I15743" s="2">
        <f t="shared" si="983"/>
        <v>9.9904852521404131E-4</v>
      </c>
      <c r="N15743" t="s">
        <v>15735</v>
      </c>
      <c r="O15743">
        <v>2.1919999999999999E-2</v>
      </c>
    </row>
    <row r="15744" spans="1:15">
      <c r="A15744" t="s">
        <v>15743</v>
      </c>
      <c r="C15744">
        <v>9531.9797999999992</v>
      </c>
      <c r="D15744">
        <v>210.15</v>
      </c>
      <c r="E15744" s="1">
        <v>9517.5</v>
      </c>
      <c r="F15744">
        <f t="shared" si="980"/>
        <v>2.205E-2</v>
      </c>
      <c r="G15744">
        <f t="shared" si="981"/>
        <v>2.2080378250591018E-2</v>
      </c>
      <c r="H15744" s="2">
        <f t="shared" si="982"/>
        <v>-1.3758029978587771E-3</v>
      </c>
      <c r="I15744" s="2">
        <f t="shared" si="983"/>
        <v>1.3758029978587771E-3</v>
      </c>
      <c r="N15744" t="s">
        <v>15736</v>
      </c>
      <c r="O15744">
        <v>2.206E-2</v>
      </c>
    </row>
    <row r="15745" spans="1:15">
      <c r="A15745" t="s">
        <v>15744</v>
      </c>
      <c r="C15745">
        <v>9489.4667000000009</v>
      </c>
      <c r="D15745">
        <v>209.9</v>
      </c>
      <c r="E15745" s="1">
        <v>9505</v>
      </c>
      <c r="F15745">
        <f t="shared" si="980"/>
        <v>2.2069999999999999E-2</v>
      </c>
      <c r="G15745">
        <f t="shared" si="981"/>
        <v>2.2083114150447135E-2</v>
      </c>
      <c r="H15745" s="2">
        <f t="shared" si="982"/>
        <v>-5.938542162935434E-4</v>
      </c>
      <c r="I15745" s="2">
        <f t="shared" si="983"/>
        <v>5.938542162935434E-4</v>
      </c>
      <c r="N15745" t="s">
        <v>15737</v>
      </c>
      <c r="O15745">
        <v>2.1989999999999999E-2</v>
      </c>
    </row>
    <row r="15746" spans="1:15">
      <c r="A15746" t="s">
        <v>15745</v>
      </c>
      <c r="C15746">
        <v>9527.4390000000003</v>
      </c>
      <c r="D15746">
        <v>211.35</v>
      </c>
      <c r="E15746" s="1">
        <v>9544.5</v>
      </c>
      <c r="F15746">
        <f t="shared" si="980"/>
        <v>2.215E-2</v>
      </c>
      <c r="G15746">
        <f t="shared" si="981"/>
        <v>2.2143642935722144E-2</v>
      </c>
      <c r="H15746" s="2">
        <f t="shared" si="982"/>
        <v>2.8708303761537657E-4</v>
      </c>
      <c r="I15746" s="2">
        <f t="shared" si="983"/>
        <v>2.8708303761537657E-4</v>
      </c>
      <c r="N15746" t="s">
        <v>15738</v>
      </c>
      <c r="O15746">
        <v>2.1950000000000001E-2</v>
      </c>
    </row>
    <row r="15747" spans="1:15">
      <c r="A15747" t="s">
        <v>15746</v>
      </c>
      <c r="C15747">
        <v>9521.0892000000003</v>
      </c>
      <c r="D15747">
        <v>210.35</v>
      </c>
      <c r="E15747" s="1">
        <v>9504</v>
      </c>
      <c r="F15747">
        <f t="shared" ref="F15747:F15810" si="984">VLOOKUP(A15747,$N:$O,2,FALSE)</f>
        <v>2.213E-2</v>
      </c>
      <c r="G15747">
        <f t="shared" ref="G15747:G15810" si="985">D15747/E15747</f>
        <v>2.2132786195286195E-2</v>
      </c>
      <c r="H15747" s="2">
        <f t="shared" ref="H15747:H15810" si="986">F15747/G15747-1</f>
        <v>-1.2588542904679034E-4</v>
      </c>
      <c r="I15747" s="2">
        <f t="shared" ref="I15747:I15810" si="987">ABS(H15747)</f>
        <v>1.2588542904679034E-4</v>
      </c>
      <c r="N15747" t="s">
        <v>15739</v>
      </c>
      <c r="O15747">
        <v>2.1950000000000001E-2</v>
      </c>
    </row>
    <row r="15748" spans="1:15">
      <c r="A15748" t="s">
        <v>15747</v>
      </c>
      <c r="C15748">
        <v>9486.7659999999996</v>
      </c>
      <c r="D15748">
        <v>209.6</v>
      </c>
      <c r="E15748" s="1">
        <v>9461</v>
      </c>
      <c r="F15748">
        <f t="shared" si="984"/>
        <v>2.214E-2</v>
      </c>
      <c r="G15748">
        <f t="shared" si="985"/>
        <v>2.2154106331254624E-2</v>
      </c>
      <c r="H15748" s="2">
        <f t="shared" si="986"/>
        <v>-6.3673664122132489E-4</v>
      </c>
      <c r="I15748" s="2">
        <f t="shared" si="987"/>
        <v>6.3673664122132489E-4</v>
      </c>
      <c r="N15748" t="s">
        <v>15740</v>
      </c>
      <c r="O15748">
        <v>2.196E-2</v>
      </c>
    </row>
    <row r="15749" spans="1:15">
      <c r="A15749" t="s">
        <v>15748</v>
      </c>
      <c r="C15749">
        <v>9461.6330999999991</v>
      </c>
      <c r="D15749">
        <v>209.1</v>
      </c>
      <c r="E15749" s="1">
        <v>9469.5</v>
      </c>
      <c r="F15749">
        <f t="shared" si="984"/>
        <v>2.2110000000000001E-2</v>
      </c>
      <c r="G15749">
        <f t="shared" si="985"/>
        <v>2.2081419293521306E-2</v>
      </c>
      <c r="H15749" s="2">
        <f t="shared" si="986"/>
        <v>1.2943328550931721E-3</v>
      </c>
      <c r="I15749" s="2">
        <f t="shared" si="987"/>
        <v>1.2943328550931721E-3</v>
      </c>
      <c r="N15749" t="s">
        <v>15741</v>
      </c>
      <c r="O15749">
        <v>2.1919999999999999E-2</v>
      </c>
    </row>
    <row r="15750" spans="1:15">
      <c r="A15750" t="s">
        <v>15749</v>
      </c>
      <c r="C15750">
        <v>9456.2648000000008</v>
      </c>
      <c r="D15750">
        <v>209.2</v>
      </c>
      <c r="E15750" s="1">
        <v>9474.5</v>
      </c>
      <c r="F15750">
        <f t="shared" si="984"/>
        <v>2.213E-2</v>
      </c>
      <c r="G15750">
        <f t="shared" si="985"/>
        <v>2.2080320861259169E-2</v>
      </c>
      <c r="H15750" s="2">
        <f t="shared" si="986"/>
        <v>2.2499282982793023E-3</v>
      </c>
      <c r="I15750" s="2">
        <f t="shared" si="987"/>
        <v>2.2499282982793023E-3</v>
      </c>
      <c r="N15750" t="s">
        <v>15742</v>
      </c>
      <c r="O15750">
        <v>2.1999999999999999E-2</v>
      </c>
    </row>
    <row r="15751" spans="1:15">
      <c r="A15751" t="s">
        <v>15750</v>
      </c>
      <c r="C15751">
        <v>9494.8727999999992</v>
      </c>
      <c r="D15751">
        <v>209.65</v>
      </c>
      <c r="E15751" s="1">
        <v>9489</v>
      </c>
      <c r="F15751">
        <f t="shared" si="984"/>
        <v>2.2110000000000001E-2</v>
      </c>
      <c r="G15751">
        <f t="shared" si="985"/>
        <v>2.2094003583096218E-2</v>
      </c>
      <c r="H15751" s="2">
        <f t="shared" si="986"/>
        <v>7.2401621750528555E-4</v>
      </c>
      <c r="I15751" s="2">
        <f t="shared" si="987"/>
        <v>7.2401621750528555E-4</v>
      </c>
      <c r="N15751" t="s">
        <v>15743</v>
      </c>
      <c r="O15751">
        <v>2.205E-2</v>
      </c>
    </row>
    <row r="15752" spans="1:15">
      <c r="A15752" t="s">
        <v>15751</v>
      </c>
      <c r="C15752">
        <v>9495.7744000000002</v>
      </c>
      <c r="D15752">
        <v>208.85</v>
      </c>
      <c r="E15752" s="1">
        <v>9477.5</v>
      </c>
      <c r="F15752">
        <f t="shared" si="984"/>
        <v>2.206E-2</v>
      </c>
      <c r="G15752">
        <f t="shared" si="985"/>
        <v>2.2036402004748087E-2</v>
      </c>
      <c r="H15752" s="2">
        <f t="shared" si="986"/>
        <v>1.0708642566434889E-3</v>
      </c>
      <c r="I15752" s="2">
        <f t="shared" si="987"/>
        <v>1.0708642566434889E-3</v>
      </c>
      <c r="N15752" t="s">
        <v>15744</v>
      </c>
      <c r="O15752">
        <v>2.2069999999999999E-2</v>
      </c>
    </row>
    <row r="15753" spans="1:15">
      <c r="A15753" t="s">
        <v>15752</v>
      </c>
      <c r="C15753">
        <v>9458.0535</v>
      </c>
      <c r="D15753">
        <v>208.4</v>
      </c>
      <c r="E15753" s="1">
        <v>9440.5</v>
      </c>
      <c r="F15753">
        <f t="shared" si="984"/>
        <v>2.2100000000000002E-2</v>
      </c>
      <c r="G15753">
        <f t="shared" si="985"/>
        <v>2.207510195434564E-2</v>
      </c>
      <c r="H15753" s="2">
        <f t="shared" si="986"/>
        <v>1.1278790786948267E-3</v>
      </c>
      <c r="I15753" s="2">
        <f t="shared" si="987"/>
        <v>1.1278790786948267E-3</v>
      </c>
      <c r="N15753" t="s">
        <v>15745</v>
      </c>
      <c r="O15753">
        <v>2.215E-2</v>
      </c>
    </row>
    <row r="15754" spans="1:15">
      <c r="A15754" t="s">
        <v>15753</v>
      </c>
      <c r="C15754">
        <v>9363.2958999999992</v>
      </c>
      <c r="D15754">
        <v>206.15</v>
      </c>
      <c r="E15754" s="1">
        <v>9356</v>
      </c>
      <c r="F15754">
        <f t="shared" si="984"/>
        <v>2.2069999999999999E-2</v>
      </c>
      <c r="G15754">
        <f t="shared" si="985"/>
        <v>2.203398888413852E-2</v>
      </c>
      <c r="H15754" s="2">
        <f t="shared" si="986"/>
        <v>1.6343439243269309E-3</v>
      </c>
      <c r="I15754" s="2">
        <f t="shared" si="987"/>
        <v>1.6343439243269309E-3</v>
      </c>
      <c r="N15754" t="s">
        <v>15746</v>
      </c>
      <c r="O15754">
        <v>2.213E-2</v>
      </c>
    </row>
    <row r="15755" spans="1:15">
      <c r="A15755" t="s">
        <v>15754</v>
      </c>
      <c r="C15755">
        <v>9354.5370000000003</v>
      </c>
      <c r="D15755">
        <v>205.85</v>
      </c>
      <c r="E15755" s="1">
        <v>9286</v>
      </c>
      <c r="F15755">
        <f t="shared" si="984"/>
        <v>2.2190000000000001E-2</v>
      </c>
      <c r="G15755">
        <f t="shared" si="985"/>
        <v>2.216777945293991E-2</v>
      </c>
      <c r="H15755" s="2">
        <f t="shared" si="986"/>
        <v>1.0023803740588644E-3</v>
      </c>
      <c r="I15755" s="2">
        <f t="shared" si="987"/>
        <v>1.0023803740588644E-3</v>
      </c>
      <c r="N15755" t="s">
        <v>15747</v>
      </c>
      <c r="O15755">
        <v>2.214E-2</v>
      </c>
    </row>
    <row r="15756" spans="1:15">
      <c r="A15756" t="s">
        <v>15755</v>
      </c>
      <c r="C15756">
        <v>9302.3256000000001</v>
      </c>
      <c r="D15756">
        <v>206.9</v>
      </c>
      <c r="E15756" s="1">
        <v>9358</v>
      </c>
      <c r="F15756">
        <f t="shared" si="984"/>
        <v>2.214E-2</v>
      </c>
      <c r="G15756">
        <f t="shared" si="985"/>
        <v>2.2109425090831376E-2</v>
      </c>
      <c r="H15756" s="2">
        <f t="shared" si="986"/>
        <v>1.3828902851618086E-3</v>
      </c>
      <c r="I15756" s="2">
        <f t="shared" si="987"/>
        <v>1.3828902851618086E-3</v>
      </c>
      <c r="N15756" t="s">
        <v>15748</v>
      </c>
      <c r="O15756">
        <v>2.2110000000000001E-2</v>
      </c>
    </row>
    <row r="15757" spans="1:15">
      <c r="A15757" t="s">
        <v>15756</v>
      </c>
      <c r="C15757">
        <v>9352.7870999999996</v>
      </c>
      <c r="D15757">
        <v>207.6</v>
      </c>
      <c r="E15757" s="1">
        <v>9372</v>
      </c>
      <c r="F15757">
        <f t="shared" si="984"/>
        <v>2.2210000000000001E-2</v>
      </c>
      <c r="G15757">
        <f t="shared" si="985"/>
        <v>2.2151088348271446E-2</v>
      </c>
      <c r="H15757" s="2">
        <f t="shared" si="986"/>
        <v>2.6595375722544556E-3</v>
      </c>
      <c r="I15757" s="2">
        <f t="shared" si="987"/>
        <v>2.6595375722544556E-3</v>
      </c>
      <c r="N15757" t="s">
        <v>15749</v>
      </c>
      <c r="O15757">
        <v>2.213E-2</v>
      </c>
    </row>
    <row r="15758" spans="1:15">
      <c r="A15758" t="s">
        <v>15757</v>
      </c>
      <c r="C15758">
        <v>9343.1748000000007</v>
      </c>
      <c r="D15758">
        <v>206.15</v>
      </c>
      <c r="E15758" s="1">
        <v>9346.5</v>
      </c>
      <c r="F15758">
        <f t="shared" si="984"/>
        <v>2.215E-2</v>
      </c>
      <c r="G15758">
        <f t="shared" si="985"/>
        <v>2.2056384742951907E-2</v>
      </c>
      <c r="H15758" s="2">
        <f t="shared" si="986"/>
        <v>4.2443609022555506E-3</v>
      </c>
      <c r="I15758" s="2">
        <f t="shared" si="987"/>
        <v>4.2443609022555506E-3</v>
      </c>
      <c r="N15758" t="s">
        <v>15750</v>
      </c>
      <c r="O15758">
        <v>2.2110000000000001E-2</v>
      </c>
    </row>
    <row r="15759" spans="1:15">
      <c r="A15759" t="s">
        <v>15758</v>
      </c>
      <c r="C15759">
        <v>9315.3237000000008</v>
      </c>
      <c r="D15759">
        <v>205.05</v>
      </c>
      <c r="E15759" s="1">
        <v>9286</v>
      </c>
      <c r="F15759">
        <f t="shared" si="984"/>
        <v>2.2169999999999999E-2</v>
      </c>
      <c r="G15759">
        <f t="shared" si="985"/>
        <v>2.2081628257592075E-2</v>
      </c>
      <c r="H15759" s="2">
        <f t="shared" si="986"/>
        <v>4.0020482809068891E-3</v>
      </c>
      <c r="I15759" s="2">
        <f t="shared" si="987"/>
        <v>4.0020482809068891E-3</v>
      </c>
      <c r="N15759" t="s">
        <v>15751</v>
      </c>
      <c r="O15759">
        <v>2.206E-2</v>
      </c>
    </row>
    <row r="15760" spans="1:15">
      <c r="A15760" t="s">
        <v>15759</v>
      </c>
      <c r="C15760">
        <v>9114.9393999999993</v>
      </c>
      <c r="D15760">
        <v>199.95</v>
      </c>
      <c r="E15760" s="1">
        <v>9064</v>
      </c>
      <c r="F15760">
        <f t="shared" si="984"/>
        <v>2.2040000000000001E-2</v>
      </c>
      <c r="G15760">
        <f t="shared" si="985"/>
        <v>2.2059796999117386E-2</v>
      </c>
      <c r="H15760" s="2">
        <f t="shared" si="986"/>
        <v>-8.9742435608886062E-4</v>
      </c>
      <c r="I15760" s="2">
        <f t="shared" si="987"/>
        <v>8.9742435608886062E-4</v>
      </c>
      <c r="N15760" t="s">
        <v>15752</v>
      </c>
      <c r="O15760">
        <v>2.2100000000000002E-2</v>
      </c>
    </row>
    <row r="15761" spans="1:15">
      <c r="A15761" t="s">
        <v>15760</v>
      </c>
      <c r="C15761">
        <v>9087.6044999999995</v>
      </c>
      <c r="D15761">
        <v>199.15</v>
      </c>
      <c r="E15761" s="1">
        <v>9072.5</v>
      </c>
      <c r="F15761">
        <f t="shared" si="984"/>
        <v>2.196E-2</v>
      </c>
      <c r="G15761">
        <f t="shared" si="985"/>
        <v>2.1950950675117112E-2</v>
      </c>
      <c r="H15761" s="2">
        <f t="shared" si="986"/>
        <v>4.1225207130302088E-4</v>
      </c>
      <c r="I15761" s="2">
        <f t="shared" si="987"/>
        <v>4.1225207130302088E-4</v>
      </c>
      <c r="N15761" t="s">
        <v>15753</v>
      </c>
      <c r="O15761">
        <v>2.2069999999999999E-2</v>
      </c>
    </row>
    <row r="15762" spans="1:15">
      <c r="A15762" t="s">
        <v>15761</v>
      </c>
      <c r="C15762">
        <v>9071.9405000000006</v>
      </c>
      <c r="D15762">
        <v>199.1</v>
      </c>
      <c r="E15762" s="1">
        <v>9065.5</v>
      </c>
      <c r="F15762">
        <f t="shared" si="984"/>
        <v>2.196E-2</v>
      </c>
      <c r="G15762">
        <f t="shared" si="985"/>
        <v>2.1962384865699631E-2</v>
      </c>
      <c r="H15762" s="2">
        <f t="shared" si="986"/>
        <v>-1.085886489201604E-4</v>
      </c>
      <c r="I15762" s="2">
        <f t="shared" si="987"/>
        <v>1.085886489201604E-4</v>
      </c>
      <c r="N15762" t="s">
        <v>15754</v>
      </c>
      <c r="O15762">
        <v>2.2190000000000001E-2</v>
      </c>
    </row>
    <row r="15763" spans="1:15">
      <c r="A15763" t="s">
        <v>15762</v>
      </c>
      <c r="C15763">
        <v>9026.0853999999999</v>
      </c>
      <c r="D15763">
        <v>197.5</v>
      </c>
      <c r="E15763" s="1">
        <v>8993.5</v>
      </c>
      <c r="F15763">
        <f t="shared" si="984"/>
        <v>2.1919999999999999E-2</v>
      </c>
      <c r="G15763">
        <f t="shared" si="985"/>
        <v>2.1960304664479902E-2</v>
      </c>
      <c r="H15763" s="2">
        <f t="shared" si="986"/>
        <v>-1.8353417721519438E-3</v>
      </c>
      <c r="I15763" s="2">
        <f t="shared" si="987"/>
        <v>1.8353417721519438E-3</v>
      </c>
      <c r="N15763" t="s">
        <v>15755</v>
      </c>
      <c r="O15763">
        <v>2.214E-2</v>
      </c>
    </row>
    <row r="15764" spans="1:15">
      <c r="A15764" t="s">
        <v>15763</v>
      </c>
      <c r="C15764">
        <v>8892.0504999999994</v>
      </c>
      <c r="D15764">
        <v>192.25</v>
      </c>
      <c r="E15764" s="1">
        <v>8818</v>
      </c>
      <c r="F15764">
        <f t="shared" si="984"/>
        <v>2.1749999999999999E-2</v>
      </c>
      <c r="G15764">
        <f t="shared" si="985"/>
        <v>2.1801995917441596E-2</v>
      </c>
      <c r="H15764" s="2">
        <f t="shared" si="986"/>
        <v>-2.3849154746424794E-3</v>
      </c>
      <c r="I15764" s="2">
        <f t="shared" si="987"/>
        <v>2.3849154746424794E-3</v>
      </c>
      <c r="N15764" t="s">
        <v>15756</v>
      </c>
      <c r="O15764">
        <v>2.2210000000000001E-2</v>
      </c>
    </row>
    <row r="15765" spans="1:15">
      <c r="A15765" t="s">
        <v>15764</v>
      </c>
      <c r="C15765">
        <v>8979.8850999999995</v>
      </c>
      <c r="D15765">
        <v>198.35</v>
      </c>
      <c r="E15765" s="1">
        <v>9051</v>
      </c>
      <c r="F15765">
        <f t="shared" si="984"/>
        <v>2.188E-2</v>
      </c>
      <c r="G15765">
        <f t="shared" si="985"/>
        <v>2.1914705557396972E-2</v>
      </c>
      <c r="H15765" s="2">
        <f t="shared" si="986"/>
        <v>-1.5836652382151817E-3</v>
      </c>
      <c r="I15765" s="2">
        <f t="shared" si="987"/>
        <v>1.5836652382151817E-3</v>
      </c>
      <c r="N15765" t="s">
        <v>15757</v>
      </c>
      <c r="O15765">
        <v>2.215E-2</v>
      </c>
    </row>
    <row r="15766" spans="1:15">
      <c r="A15766" t="s">
        <v>15765</v>
      </c>
      <c r="C15766">
        <v>9033.4236999999994</v>
      </c>
      <c r="D15766">
        <v>199</v>
      </c>
      <c r="E15766" s="1">
        <v>9045.5</v>
      </c>
      <c r="F15766">
        <f t="shared" si="984"/>
        <v>2.1930000000000002E-2</v>
      </c>
      <c r="G15766">
        <f t="shared" si="985"/>
        <v>2.1999889447791719E-2</v>
      </c>
      <c r="H15766" s="2">
        <f t="shared" si="986"/>
        <v>-3.1768090452259923E-3</v>
      </c>
      <c r="I15766" s="2">
        <f t="shared" si="987"/>
        <v>3.1768090452259923E-3</v>
      </c>
      <c r="N15766" t="s">
        <v>15758</v>
      </c>
      <c r="O15766">
        <v>2.2169999999999999E-2</v>
      </c>
    </row>
    <row r="15767" spans="1:15">
      <c r="A15767" t="s">
        <v>15766</v>
      </c>
      <c r="C15767">
        <v>9098.3531999999996</v>
      </c>
      <c r="D15767">
        <v>198.8</v>
      </c>
      <c r="E15767" s="1">
        <v>9090.5</v>
      </c>
      <c r="F15767">
        <f t="shared" si="984"/>
        <v>2.188E-2</v>
      </c>
      <c r="G15767">
        <f t="shared" si="985"/>
        <v>2.1868984104284693E-2</v>
      </c>
      <c r="H15767" s="2">
        <f t="shared" si="986"/>
        <v>5.0372233400408639E-4</v>
      </c>
      <c r="I15767" s="2">
        <f t="shared" si="987"/>
        <v>5.0372233400408639E-4</v>
      </c>
      <c r="N15767" t="s">
        <v>15759</v>
      </c>
      <c r="O15767">
        <v>2.2040000000000001E-2</v>
      </c>
    </row>
    <row r="15768" spans="1:15">
      <c r="A15768" t="s">
        <v>15767</v>
      </c>
      <c r="C15768">
        <v>9122.4228999999996</v>
      </c>
      <c r="D15768">
        <v>200.3</v>
      </c>
      <c r="E15768" s="1">
        <v>9111.5</v>
      </c>
      <c r="F15768">
        <f t="shared" si="984"/>
        <v>2.1930000000000002E-2</v>
      </c>
      <c r="G15768">
        <f t="shared" si="985"/>
        <v>2.1983208033803436E-2</v>
      </c>
      <c r="H15768" s="2">
        <f t="shared" si="986"/>
        <v>-2.4203944083873719E-3</v>
      </c>
      <c r="I15768" s="2">
        <f t="shared" si="987"/>
        <v>2.4203944083873719E-3</v>
      </c>
      <c r="N15768" t="s">
        <v>15760</v>
      </c>
      <c r="O15768">
        <v>2.196E-2</v>
      </c>
    </row>
    <row r="15769" spans="1:15">
      <c r="A15769" t="s">
        <v>15768</v>
      </c>
      <c r="C15769">
        <v>9075.2337000000007</v>
      </c>
      <c r="D15769">
        <v>198.6</v>
      </c>
      <c r="E15769" s="1">
        <v>9059</v>
      </c>
      <c r="F15769">
        <f t="shared" si="984"/>
        <v>2.1919999999999999E-2</v>
      </c>
      <c r="G15769">
        <f t="shared" si="985"/>
        <v>2.1922949552930785E-2</v>
      </c>
      <c r="H15769" s="2">
        <f t="shared" si="986"/>
        <v>-1.3454179254779319E-4</v>
      </c>
      <c r="I15769" s="2">
        <f t="shared" si="987"/>
        <v>1.3454179254779319E-4</v>
      </c>
      <c r="N15769" t="s">
        <v>15761</v>
      </c>
      <c r="O15769">
        <v>2.196E-2</v>
      </c>
    </row>
    <row r="15770" spans="1:15">
      <c r="A15770" t="s">
        <v>15769</v>
      </c>
      <c r="C15770">
        <v>9004.9526999999998</v>
      </c>
      <c r="D15770">
        <v>198.25</v>
      </c>
      <c r="E15770" s="1">
        <v>9017</v>
      </c>
      <c r="F15770">
        <f t="shared" si="984"/>
        <v>2.196E-2</v>
      </c>
      <c r="G15770">
        <f t="shared" si="985"/>
        <v>2.1986248197848508E-2</v>
      </c>
      <c r="H15770" s="2">
        <f t="shared" si="986"/>
        <v>-1.1938461538461009E-3</v>
      </c>
      <c r="I15770" s="2">
        <f t="shared" si="987"/>
        <v>1.1938461538461009E-3</v>
      </c>
      <c r="N15770" t="s">
        <v>15762</v>
      </c>
      <c r="O15770">
        <v>2.1919999999999999E-2</v>
      </c>
    </row>
    <row r="15771" spans="1:15">
      <c r="A15771" t="s">
        <v>15770</v>
      </c>
      <c r="C15771">
        <v>9085.1275999999998</v>
      </c>
      <c r="D15771">
        <v>199</v>
      </c>
      <c r="E15771" s="1">
        <v>9079.5</v>
      </c>
      <c r="F15771">
        <f t="shared" si="984"/>
        <v>2.1909999999999999E-2</v>
      </c>
      <c r="G15771">
        <f t="shared" si="985"/>
        <v>2.1917506470620629E-2</v>
      </c>
      <c r="H15771" s="2">
        <f t="shared" si="986"/>
        <v>-3.4248743718601204E-4</v>
      </c>
      <c r="I15771" s="2">
        <f t="shared" si="987"/>
        <v>3.4248743718601204E-4</v>
      </c>
      <c r="N15771" t="s">
        <v>15763</v>
      </c>
      <c r="O15771">
        <v>2.1749999999999999E-2</v>
      </c>
    </row>
    <row r="15772" spans="1:15">
      <c r="A15772" t="s">
        <v>15771</v>
      </c>
      <c r="C15772">
        <v>9072.7636000000002</v>
      </c>
      <c r="D15772">
        <v>198.2</v>
      </c>
      <c r="E15772" s="1">
        <v>9030.5</v>
      </c>
      <c r="F15772">
        <f t="shared" si="984"/>
        <v>2.1860000000000001E-2</v>
      </c>
      <c r="G15772">
        <f t="shared" si="985"/>
        <v>2.1947843419522727E-2</v>
      </c>
      <c r="H15772" s="2">
        <f t="shared" si="986"/>
        <v>-4.0023713420785922E-3</v>
      </c>
      <c r="I15772" s="2">
        <f t="shared" si="987"/>
        <v>4.0023713420785922E-3</v>
      </c>
      <c r="N15772" t="s">
        <v>15764</v>
      </c>
      <c r="O15772">
        <v>2.188E-2</v>
      </c>
    </row>
    <row r="15773" spans="1:15">
      <c r="A15773" t="s">
        <v>15772</v>
      </c>
      <c r="C15773">
        <v>9001.7103000000006</v>
      </c>
      <c r="D15773">
        <v>197.05</v>
      </c>
      <c r="E15773" s="1">
        <v>8978.5</v>
      </c>
      <c r="F15773">
        <f t="shared" si="984"/>
        <v>2.1940000000000001E-2</v>
      </c>
      <c r="G15773">
        <f t="shared" si="985"/>
        <v>2.1946873085704741E-2</v>
      </c>
      <c r="H15773" s="2">
        <f t="shared" si="986"/>
        <v>-3.1316924638413735E-4</v>
      </c>
      <c r="I15773" s="2">
        <f t="shared" si="987"/>
        <v>3.1316924638413735E-4</v>
      </c>
      <c r="N15773" t="s">
        <v>15765</v>
      </c>
      <c r="O15773">
        <v>2.1930000000000002E-2</v>
      </c>
    </row>
    <row r="15774" spans="1:15">
      <c r="A15774" t="s">
        <v>15773</v>
      </c>
      <c r="C15774">
        <v>8979.0787</v>
      </c>
      <c r="D15774">
        <v>197.35</v>
      </c>
      <c r="E15774" s="1">
        <v>8979</v>
      </c>
      <c r="F15774">
        <f t="shared" si="984"/>
        <v>2.197E-2</v>
      </c>
      <c r="G15774">
        <f t="shared" si="985"/>
        <v>2.1979062256375987E-2</v>
      </c>
      <c r="H15774" s="2">
        <f t="shared" si="986"/>
        <v>-4.1231314922718365E-4</v>
      </c>
      <c r="I15774" s="2">
        <f t="shared" si="987"/>
        <v>4.1231314922718365E-4</v>
      </c>
      <c r="N15774" t="s">
        <v>15766</v>
      </c>
      <c r="O15774">
        <v>2.188E-2</v>
      </c>
    </row>
    <row r="15775" spans="1:15">
      <c r="A15775" t="s">
        <v>15774</v>
      </c>
      <c r="C15775">
        <v>9009.8207000000002</v>
      </c>
      <c r="D15775">
        <v>198.85</v>
      </c>
      <c r="E15775" s="1">
        <v>9036</v>
      </c>
      <c r="F15775">
        <f t="shared" si="984"/>
        <v>2.196E-2</v>
      </c>
      <c r="G15775">
        <f t="shared" si="985"/>
        <v>2.2006418769366976E-2</v>
      </c>
      <c r="H15775" s="2">
        <f t="shared" si="986"/>
        <v>-2.1093286396781652E-3</v>
      </c>
      <c r="I15775" s="2">
        <f t="shared" si="987"/>
        <v>2.1093286396781652E-3</v>
      </c>
      <c r="N15775" t="s">
        <v>15767</v>
      </c>
      <c r="O15775">
        <v>2.1930000000000002E-2</v>
      </c>
    </row>
    <row r="15776" spans="1:15">
      <c r="A15776" t="s">
        <v>15775</v>
      </c>
      <c r="C15776">
        <v>9061.2541000000001</v>
      </c>
      <c r="D15776">
        <v>200.25</v>
      </c>
      <c r="E15776" s="1">
        <v>9079.5</v>
      </c>
      <c r="F15776">
        <f t="shared" si="984"/>
        <v>2.2020000000000001E-2</v>
      </c>
      <c r="G15776">
        <f t="shared" si="985"/>
        <v>2.2055179249958697E-2</v>
      </c>
      <c r="H15776" s="2">
        <f t="shared" si="986"/>
        <v>-1.5950561797751783E-3</v>
      </c>
      <c r="I15776" s="2">
        <f t="shared" si="987"/>
        <v>1.5950561797751783E-3</v>
      </c>
      <c r="N15776" t="s">
        <v>15768</v>
      </c>
      <c r="O15776">
        <v>2.1919999999999999E-2</v>
      </c>
    </row>
    <row r="15777" spans="1:15">
      <c r="A15777" t="s">
        <v>15776</v>
      </c>
      <c r="C15777">
        <v>9080.1779999999999</v>
      </c>
      <c r="D15777">
        <v>201.7</v>
      </c>
      <c r="E15777" s="1">
        <v>9067</v>
      </c>
      <c r="F15777">
        <f t="shared" si="984"/>
        <v>2.2249999999999999E-2</v>
      </c>
      <c r="G15777">
        <f t="shared" si="985"/>
        <v>2.2245505679938236E-2</v>
      </c>
      <c r="H15777" s="2">
        <f t="shared" si="986"/>
        <v>2.0203272186414267E-4</v>
      </c>
      <c r="I15777" s="2">
        <f t="shared" si="987"/>
        <v>2.0203272186414267E-4</v>
      </c>
      <c r="N15777" t="s">
        <v>15769</v>
      </c>
      <c r="O15777">
        <v>2.196E-2</v>
      </c>
    </row>
    <row r="15778" spans="1:15">
      <c r="A15778" t="s">
        <v>15777</v>
      </c>
      <c r="C15778">
        <v>9062.0751999999993</v>
      </c>
      <c r="D15778">
        <v>201.75</v>
      </c>
      <c r="E15778" s="1">
        <v>9074.5</v>
      </c>
      <c r="F15778">
        <f t="shared" si="984"/>
        <v>2.2200000000000001E-2</v>
      </c>
      <c r="G15778">
        <f t="shared" si="985"/>
        <v>2.2232629896964021E-2</v>
      </c>
      <c r="H15778" s="2">
        <f t="shared" si="986"/>
        <v>-1.4676579925649857E-3</v>
      </c>
      <c r="I15778" s="2">
        <f t="shared" si="987"/>
        <v>1.4676579925649857E-3</v>
      </c>
      <c r="N15778" t="s">
        <v>15770</v>
      </c>
      <c r="O15778">
        <v>2.1909999999999999E-2</v>
      </c>
    </row>
    <row r="15779" spans="1:15">
      <c r="A15779" t="s">
        <v>15778</v>
      </c>
      <c r="C15779">
        <v>9074.4102000000003</v>
      </c>
      <c r="D15779">
        <v>202.65</v>
      </c>
      <c r="E15779" s="1">
        <v>9101.5</v>
      </c>
      <c r="F15779">
        <f t="shared" si="984"/>
        <v>2.2239999999999999E-2</v>
      </c>
      <c r="G15779">
        <f t="shared" si="985"/>
        <v>2.2265560621875517E-2</v>
      </c>
      <c r="H15779" s="2">
        <f t="shared" si="986"/>
        <v>-1.1479891438441747E-3</v>
      </c>
      <c r="I15779" s="2">
        <f t="shared" si="987"/>
        <v>1.1479891438441747E-3</v>
      </c>
      <c r="N15779" t="s">
        <v>15771</v>
      </c>
      <c r="O15779">
        <v>2.1860000000000001E-2</v>
      </c>
    </row>
    <row r="15780" spans="1:15">
      <c r="A15780" t="s">
        <v>15779</v>
      </c>
      <c r="C15780">
        <v>9150.8053</v>
      </c>
      <c r="D15780">
        <v>203.4</v>
      </c>
      <c r="E15780" s="1">
        <v>9158</v>
      </c>
      <c r="F15780">
        <f t="shared" si="984"/>
        <v>2.2179999999999998E-2</v>
      </c>
      <c r="G15780">
        <f t="shared" si="985"/>
        <v>2.22100895392007E-2</v>
      </c>
      <c r="H15780" s="2">
        <f t="shared" si="986"/>
        <v>-1.3547689282203956E-3</v>
      </c>
      <c r="I15780" s="2">
        <f t="shared" si="987"/>
        <v>1.3547689282203956E-3</v>
      </c>
      <c r="N15780" t="s">
        <v>15772</v>
      </c>
      <c r="O15780">
        <v>2.1940000000000001E-2</v>
      </c>
    </row>
    <row r="15781" spans="1:15">
      <c r="A15781" t="s">
        <v>15780</v>
      </c>
      <c r="C15781">
        <v>9150.8053</v>
      </c>
      <c r="D15781">
        <v>203.45</v>
      </c>
      <c r="E15781" s="1">
        <v>9163</v>
      </c>
      <c r="F15781">
        <f t="shared" si="984"/>
        <v>2.2200000000000001E-2</v>
      </c>
      <c r="G15781">
        <f t="shared" si="985"/>
        <v>2.2203426825275565E-2</v>
      </c>
      <c r="H15781" s="2">
        <f t="shared" si="986"/>
        <v>-1.543376751044212E-4</v>
      </c>
      <c r="I15781" s="2">
        <f t="shared" si="987"/>
        <v>1.543376751044212E-4</v>
      </c>
      <c r="N15781" t="s">
        <v>15773</v>
      </c>
      <c r="O15781">
        <v>2.197E-2</v>
      </c>
    </row>
    <row r="15782" spans="1:15">
      <c r="A15782" t="s">
        <v>15781</v>
      </c>
      <c r="C15782">
        <v>9170.1054999999997</v>
      </c>
      <c r="D15782">
        <v>203.2</v>
      </c>
      <c r="E15782" s="1">
        <v>9162.5</v>
      </c>
      <c r="F15782">
        <f t="shared" si="984"/>
        <v>2.2190000000000001E-2</v>
      </c>
      <c r="G15782">
        <f t="shared" si="985"/>
        <v>2.2177353342428374E-2</v>
      </c>
      <c r="H15782" s="2">
        <f t="shared" si="986"/>
        <v>5.7025098425222964E-4</v>
      </c>
      <c r="I15782" s="2">
        <f t="shared" si="987"/>
        <v>5.7025098425222964E-4</v>
      </c>
      <c r="N15782" t="s">
        <v>15774</v>
      </c>
      <c r="O15782">
        <v>2.196E-2</v>
      </c>
    </row>
    <row r="15783" spans="1:15">
      <c r="A15783" t="s">
        <v>15782</v>
      </c>
      <c r="C15783">
        <v>9115.7703000000001</v>
      </c>
      <c r="D15783">
        <v>202.3</v>
      </c>
      <c r="E15783" s="1">
        <v>9106.5</v>
      </c>
      <c r="F15783">
        <f t="shared" si="984"/>
        <v>2.2210000000000001E-2</v>
      </c>
      <c r="G15783">
        <f t="shared" si="985"/>
        <v>2.2214901444023501E-2</v>
      </c>
      <c r="H15783" s="2">
        <f t="shared" si="986"/>
        <v>-2.2063766683144692E-4</v>
      </c>
      <c r="I15783" s="2">
        <f t="shared" si="987"/>
        <v>2.2063766683144692E-4</v>
      </c>
      <c r="N15783" t="s">
        <v>15775</v>
      </c>
      <c r="O15783">
        <v>2.2020000000000001E-2</v>
      </c>
    </row>
    <row r="15784" spans="1:15">
      <c r="A15784" t="s">
        <v>15783</v>
      </c>
      <c r="C15784">
        <v>9140.7677999999996</v>
      </c>
      <c r="D15784">
        <v>202.95</v>
      </c>
      <c r="E15784" s="1">
        <v>9128</v>
      </c>
      <c r="F15784">
        <f t="shared" si="984"/>
        <v>2.223E-2</v>
      </c>
      <c r="G15784">
        <f t="shared" si="985"/>
        <v>2.2233786152497808E-2</v>
      </c>
      <c r="H15784" s="2">
        <f t="shared" si="986"/>
        <v>-1.7028824833698053E-4</v>
      </c>
      <c r="I15784" s="2">
        <f t="shared" si="987"/>
        <v>1.7028824833698053E-4</v>
      </c>
      <c r="N15784" t="s">
        <v>15776</v>
      </c>
      <c r="O15784">
        <v>2.2249999999999999E-2</v>
      </c>
    </row>
    <row r="15785" spans="1:15">
      <c r="A15785" t="s">
        <v>15784</v>
      </c>
      <c r="C15785">
        <v>9183.5797999999995</v>
      </c>
      <c r="D15785">
        <v>205.2</v>
      </c>
      <c r="E15785" s="1">
        <v>9212</v>
      </c>
      <c r="F15785">
        <f t="shared" si="984"/>
        <v>2.2329999999999999E-2</v>
      </c>
      <c r="G15785">
        <f t="shared" si="985"/>
        <v>2.2275293095961789E-2</v>
      </c>
      <c r="H15785" s="2">
        <f t="shared" si="986"/>
        <v>2.4559454191033225E-3</v>
      </c>
      <c r="I15785" s="2">
        <f t="shared" si="987"/>
        <v>2.4559454191033225E-3</v>
      </c>
      <c r="N15785" t="s">
        <v>15777</v>
      </c>
      <c r="O15785">
        <v>2.2200000000000001E-2</v>
      </c>
    </row>
    <row r="15786" spans="1:15">
      <c r="A15786" t="s">
        <v>15785</v>
      </c>
      <c r="C15786">
        <v>9210.6474999999991</v>
      </c>
      <c r="D15786">
        <v>208.25</v>
      </c>
      <c r="E15786" s="1">
        <v>9238</v>
      </c>
      <c r="F15786">
        <f t="shared" si="984"/>
        <v>2.2509999999999999E-2</v>
      </c>
      <c r="G15786">
        <f t="shared" si="985"/>
        <v>2.2542758172764667E-2</v>
      </c>
      <c r="H15786" s="2">
        <f t="shared" si="986"/>
        <v>-1.4531572629051803E-3</v>
      </c>
      <c r="I15786" s="2">
        <f t="shared" si="987"/>
        <v>1.4531572629051803E-3</v>
      </c>
      <c r="N15786" t="s">
        <v>15778</v>
      </c>
      <c r="O15786">
        <v>2.2239999999999999E-2</v>
      </c>
    </row>
    <row r="15787" spans="1:15">
      <c r="A15787" t="s">
        <v>15786</v>
      </c>
      <c r="C15787">
        <v>9219.9889000000003</v>
      </c>
      <c r="D15787">
        <v>207.6</v>
      </c>
      <c r="E15787" s="1">
        <v>9193</v>
      </c>
      <c r="F15787">
        <f t="shared" si="984"/>
        <v>2.2599999999999999E-2</v>
      </c>
      <c r="G15787">
        <f t="shared" si="985"/>
        <v>2.2582399651909061E-2</v>
      </c>
      <c r="H15787" s="2">
        <f t="shared" si="986"/>
        <v>7.793834296723201E-4</v>
      </c>
      <c r="I15787" s="2">
        <f t="shared" si="987"/>
        <v>7.793834296723201E-4</v>
      </c>
      <c r="N15787" t="s">
        <v>15779</v>
      </c>
      <c r="O15787">
        <v>2.2179999999999998E-2</v>
      </c>
    </row>
    <row r="15788" spans="1:15">
      <c r="A15788" t="s">
        <v>15787</v>
      </c>
      <c r="C15788">
        <v>9191.1764999999996</v>
      </c>
      <c r="D15788">
        <v>208.4</v>
      </c>
      <c r="E15788" s="1">
        <v>9194.5</v>
      </c>
      <c r="F15788">
        <f t="shared" si="984"/>
        <v>2.2710000000000001E-2</v>
      </c>
      <c r="G15788">
        <f t="shared" si="985"/>
        <v>2.2665724074174779E-2</v>
      </c>
      <c r="H15788" s="2">
        <f t="shared" si="986"/>
        <v>1.9534309021114193E-3</v>
      </c>
      <c r="I15788" s="2">
        <f t="shared" si="987"/>
        <v>1.9534309021114193E-3</v>
      </c>
      <c r="N15788" t="s">
        <v>15780</v>
      </c>
      <c r="O15788">
        <v>2.2200000000000001E-2</v>
      </c>
    </row>
    <row r="15789" spans="1:15">
      <c r="A15789" t="s">
        <v>15788</v>
      </c>
      <c r="C15789">
        <v>9175.1537000000008</v>
      </c>
      <c r="D15789">
        <v>207.95</v>
      </c>
      <c r="E15789" s="1">
        <v>9169</v>
      </c>
      <c r="F15789">
        <f t="shared" si="984"/>
        <v>2.2700000000000001E-2</v>
      </c>
      <c r="G15789">
        <f t="shared" si="985"/>
        <v>2.2679681535609116E-2</v>
      </c>
      <c r="H15789" s="2">
        <f t="shared" si="986"/>
        <v>8.958884347201046E-4</v>
      </c>
      <c r="I15789" s="2">
        <f t="shared" si="987"/>
        <v>8.958884347201046E-4</v>
      </c>
      <c r="N15789" t="s">
        <v>15781</v>
      </c>
      <c r="O15789">
        <v>2.2190000000000001E-2</v>
      </c>
    </row>
    <row r="15790" spans="1:15">
      <c r="A15790" t="s">
        <v>15789</v>
      </c>
      <c r="C15790">
        <v>9164.2229000000007</v>
      </c>
      <c r="D15790">
        <v>208.65</v>
      </c>
      <c r="E15790" s="1">
        <v>9178</v>
      </c>
      <c r="F15790">
        <f t="shared" si="984"/>
        <v>2.2780000000000002E-2</v>
      </c>
      <c r="G15790">
        <f t="shared" si="985"/>
        <v>2.273371104815864E-2</v>
      </c>
      <c r="H15790" s="2">
        <f t="shared" si="986"/>
        <v>2.0361370716510674E-3</v>
      </c>
      <c r="I15790" s="2">
        <f t="shared" si="987"/>
        <v>2.0361370716510674E-3</v>
      </c>
      <c r="N15790" t="s">
        <v>15782</v>
      </c>
      <c r="O15790">
        <v>2.2210000000000001E-2</v>
      </c>
    </row>
    <row r="15791" spans="1:15">
      <c r="A15791" t="s">
        <v>15790</v>
      </c>
      <c r="C15791">
        <v>9179.3647999999994</v>
      </c>
      <c r="D15791">
        <v>208.7</v>
      </c>
      <c r="E15791" s="1">
        <v>9194.5</v>
      </c>
      <c r="F15791">
        <f t="shared" si="984"/>
        <v>2.274E-2</v>
      </c>
      <c r="G15791">
        <f t="shared" si="985"/>
        <v>2.2698352275817062E-2</v>
      </c>
      <c r="H15791" s="2">
        <f t="shared" si="986"/>
        <v>1.8348346909440316E-3</v>
      </c>
      <c r="I15791" s="2">
        <f t="shared" si="987"/>
        <v>1.8348346909440316E-3</v>
      </c>
      <c r="N15791" t="s">
        <v>15783</v>
      </c>
      <c r="O15791">
        <v>2.223E-2</v>
      </c>
    </row>
    <row r="15792" spans="1:15">
      <c r="A15792" t="s">
        <v>15791</v>
      </c>
      <c r="C15792">
        <v>9189.4871999999996</v>
      </c>
      <c r="D15792">
        <v>208.6</v>
      </c>
      <c r="E15792" s="1">
        <v>9188</v>
      </c>
      <c r="F15792">
        <f t="shared" si="984"/>
        <v>2.2710000000000001E-2</v>
      </c>
      <c r="G15792">
        <f t="shared" si="985"/>
        <v>2.2703526338702654E-2</v>
      </c>
      <c r="H15792" s="2">
        <f t="shared" si="986"/>
        <v>2.8513902205196118E-4</v>
      </c>
      <c r="I15792" s="2">
        <f t="shared" si="987"/>
        <v>2.8513902205196118E-4</v>
      </c>
      <c r="N15792" t="s">
        <v>15784</v>
      </c>
      <c r="O15792">
        <v>2.2329999999999999E-2</v>
      </c>
    </row>
    <row r="15793" spans="1:15">
      <c r="A15793" t="s">
        <v>15792</v>
      </c>
      <c r="C15793">
        <v>9157.5092000000004</v>
      </c>
      <c r="D15793">
        <v>207.6</v>
      </c>
      <c r="E15793" s="1">
        <v>9159.5</v>
      </c>
      <c r="F15793">
        <f t="shared" si="984"/>
        <v>2.2679999999999999E-2</v>
      </c>
      <c r="G15793">
        <f t="shared" si="985"/>
        <v>2.2664992630602107E-2</v>
      </c>
      <c r="H15793" s="2">
        <f t="shared" si="986"/>
        <v>6.6213872832365794E-4</v>
      </c>
      <c r="I15793" s="2">
        <f t="shared" si="987"/>
        <v>6.6213872832365794E-4</v>
      </c>
      <c r="N15793" t="s">
        <v>15785</v>
      </c>
      <c r="O15793">
        <v>2.2509999999999999E-2</v>
      </c>
    </row>
    <row r="15794" spans="1:15">
      <c r="A15794" t="s">
        <v>15793</v>
      </c>
      <c r="C15794">
        <v>9220.8390999999992</v>
      </c>
      <c r="D15794">
        <v>209.5</v>
      </c>
      <c r="E15794" s="1">
        <v>9248.5</v>
      </c>
      <c r="F15794">
        <f t="shared" si="984"/>
        <v>2.2720000000000001E-2</v>
      </c>
      <c r="G15794">
        <f t="shared" si="985"/>
        <v>2.2652321998161865E-2</v>
      </c>
      <c r="H15794" s="2">
        <f t="shared" si="986"/>
        <v>2.9876849642005432E-3</v>
      </c>
      <c r="I15794" s="2">
        <f t="shared" si="987"/>
        <v>2.9876849642005432E-3</v>
      </c>
      <c r="N15794" t="s">
        <v>15786</v>
      </c>
      <c r="O15794">
        <v>2.2599999999999999E-2</v>
      </c>
    </row>
    <row r="15795" spans="1:15">
      <c r="A15795" t="s">
        <v>15794</v>
      </c>
      <c r="C15795">
        <v>9248.1273000000001</v>
      </c>
      <c r="D15795">
        <v>209.3</v>
      </c>
      <c r="E15795" s="1">
        <v>9238</v>
      </c>
      <c r="F15795">
        <f t="shared" si="984"/>
        <v>2.2689999999999998E-2</v>
      </c>
      <c r="G15795">
        <f t="shared" si="985"/>
        <v>2.2656419138341634E-2</v>
      </c>
      <c r="H15795" s="2">
        <f t="shared" si="986"/>
        <v>1.4821786908743029E-3</v>
      </c>
      <c r="I15795" s="2">
        <f t="shared" si="987"/>
        <v>1.4821786908743029E-3</v>
      </c>
      <c r="N15795" t="s">
        <v>15787</v>
      </c>
      <c r="O15795">
        <v>2.2710000000000001E-2</v>
      </c>
    </row>
    <row r="15796" spans="1:15">
      <c r="A15796" t="s">
        <v>15795</v>
      </c>
      <c r="C15796">
        <v>9272.9969999999994</v>
      </c>
      <c r="D15796">
        <v>210.4</v>
      </c>
      <c r="E15796" s="1">
        <v>9277.5</v>
      </c>
      <c r="F15796">
        <f t="shared" si="984"/>
        <v>2.2780000000000002E-2</v>
      </c>
      <c r="G15796">
        <f t="shared" si="985"/>
        <v>2.267852330908111E-2</v>
      </c>
      <c r="H15796" s="2">
        <f t="shared" si="986"/>
        <v>4.474572243346131E-3</v>
      </c>
      <c r="I15796" s="2">
        <f t="shared" si="987"/>
        <v>4.474572243346131E-3</v>
      </c>
      <c r="N15796" t="s">
        <v>15788</v>
      </c>
      <c r="O15796">
        <v>2.2700000000000001E-2</v>
      </c>
    </row>
    <row r="15797" spans="1:15">
      <c r="A15797" t="s">
        <v>15796</v>
      </c>
      <c r="C15797">
        <v>9298.0008999999991</v>
      </c>
      <c r="D15797">
        <v>210.15</v>
      </c>
      <c r="E15797" s="1">
        <v>9285.5</v>
      </c>
      <c r="F15797">
        <f t="shared" si="984"/>
        <v>2.2720000000000001E-2</v>
      </c>
      <c r="G15797">
        <f t="shared" si="985"/>
        <v>2.2632060739863229E-2</v>
      </c>
      <c r="H15797" s="2">
        <f t="shared" si="986"/>
        <v>3.8856055198668304E-3</v>
      </c>
      <c r="I15797" s="2">
        <f t="shared" si="987"/>
        <v>3.8856055198668304E-3</v>
      </c>
      <c r="N15797" t="s">
        <v>15789</v>
      </c>
      <c r="O15797">
        <v>2.2780000000000002E-2</v>
      </c>
    </row>
    <row r="15798" spans="1:15">
      <c r="A15798" t="s">
        <v>15797</v>
      </c>
      <c r="C15798">
        <v>9274.7170999999998</v>
      </c>
      <c r="D15798">
        <v>209.05</v>
      </c>
      <c r="E15798" s="1">
        <v>9255</v>
      </c>
      <c r="F15798">
        <f t="shared" si="984"/>
        <v>2.264E-2</v>
      </c>
      <c r="G15798">
        <f t="shared" si="985"/>
        <v>2.2587790383576445E-2</v>
      </c>
      <c r="H15798" s="2">
        <f t="shared" si="986"/>
        <v>2.3114087538866901E-3</v>
      </c>
      <c r="I15798" s="2">
        <f t="shared" si="987"/>
        <v>2.3114087538866901E-3</v>
      </c>
      <c r="N15798" t="s">
        <v>15790</v>
      </c>
      <c r="O15798">
        <v>2.274E-2</v>
      </c>
    </row>
    <row r="15799" spans="1:15">
      <c r="A15799" t="s">
        <v>15798</v>
      </c>
      <c r="C15799">
        <v>9250.6937999999991</v>
      </c>
      <c r="D15799">
        <v>209.15</v>
      </c>
      <c r="E15799" s="1">
        <v>9257.5</v>
      </c>
      <c r="F15799">
        <f t="shared" si="984"/>
        <v>2.264E-2</v>
      </c>
      <c r="G15799">
        <f t="shared" si="985"/>
        <v>2.2592492573588984E-2</v>
      </c>
      <c r="H15799" s="2">
        <f t="shared" si="986"/>
        <v>2.1027970356202186E-3</v>
      </c>
      <c r="I15799" s="2">
        <f t="shared" si="987"/>
        <v>2.1027970356202186E-3</v>
      </c>
      <c r="N15799" t="s">
        <v>15791</v>
      </c>
      <c r="O15799">
        <v>2.2710000000000001E-2</v>
      </c>
    </row>
    <row r="15800" spans="1:15">
      <c r="A15800" t="s">
        <v>15799</v>
      </c>
      <c r="C15800">
        <v>9231.0532999999996</v>
      </c>
      <c r="D15800">
        <v>208.45</v>
      </c>
      <c r="E15800" s="1">
        <v>9238.5</v>
      </c>
      <c r="F15800">
        <f t="shared" si="984"/>
        <v>2.2599999999999999E-2</v>
      </c>
      <c r="G15800">
        <f t="shared" si="985"/>
        <v>2.256318666450181E-2</v>
      </c>
      <c r="H15800" s="2">
        <f t="shared" si="986"/>
        <v>1.6315663228592125E-3</v>
      </c>
      <c r="I15800" s="2">
        <f t="shared" si="987"/>
        <v>1.6315663228592125E-3</v>
      </c>
      <c r="N15800" t="s">
        <v>15792</v>
      </c>
      <c r="O15800">
        <v>2.2679999999999999E-2</v>
      </c>
    </row>
    <row r="15801" spans="1:15">
      <c r="A15801" t="s">
        <v>15800</v>
      </c>
      <c r="C15801">
        <v>9246.4169999999995</v>
      </c>
      <c r="D15801">
        <v>208.55</v>
      </c>
      <c r="E15801" s="1">
        <v>9253</v>
      </c>
      <c r="F15801">
        <f t="shared" si="984"/>
        <v>2.2589999999999999E-2</v>
      </c>
      <c r="G15801">
        <f t="shared" si="985"/>
        <v>2.2538636118015778E-2</v>
      </c>
      <c r="H15801" s="2">
        <f t="shared" si="986"/>
        <v>2.2789259170461484E-3</v>
      </c>
      <c r="I15801" s="2">
        <f t="shared" si="987"/>
        <v>2.2789259170461484E-3</v>
      </c>
      <c r="N15801" t="s">
        <v>15793</v>
      </c>
      <c r="O15801">
        <v>2.2720000000000001E-2</v>
      </c>
    </row>
    <row r="15802" spans="1:15">
      <c r="A15802" t="s">
        <v>15801</v>
      </c>
      <c r="C15802">
        <v>9195.4022999999997</v>
      </c>
      <c r="D15802">
        <v>207.85</v>
      </c>
      <c r="E15802" s="1">
        <v>9192</v>
      </c>
      <c r="F15802">
        <f t="shared" si="984"/>
        <v>2.2630000000000001E-2</v>
      </c>
      <c r="G15802">
        <f t="shared" si="985"/>
        <v>2.2612053959965187E-2</v>
      </c>
      <c r="H15802" s="2">
        <f t="shared" si="986"/>
        <v>7.9364926629788002E-4</v>
      </c>
      <c r="I15802" s="2">
        <f t="shared" si="987"/>
        <v>7.9364926629788002E-4</v>
      </c>
      <c r="N15802" t="s">
        <v>15794</v>
      </c>
      <c r="O15802">
        <v>2.2689999999999998E-2</v>
      </c>
    </row>
    <row r="15803" spans="1:15">
      <c r="A15803" t="s">
        <v>15802</v>
      </c>
      <c r="C15803">
        <v>9158.3477999999996</v>
      </c>
      <c r="D15803">
        <v>206.25</v>
      </c>
      <c r="E15803" s="1">
        <v>9135.5</v>
      </c>
      <c r="F15803">
        <f t="shared" si="984"/>
        <v>2.2679999999999999E-2</v>
      </c>
      <c r="G15803">
        <f t="shared" si="985"/>
        <v>2.2576760987357013E-2</v>
      </c>
      <c r="H15803" s="2">
        <f t="shared" si="986"/>
        <v>4.5728000000000435E-3</v>
      </c>
      <c r="I15803" s="2">
        <f t="shared" si="987"/>
        <v>4.5728000000000435E-3</v>
      </c>
      <c r="N15803" t="s">
        <v>15795</v>
      </c>
      <c r="O15803">
        <v>2.2780000000000002E-2</v>
      </c>
    </row>
    <row r="15804" spans="1:15">
      <c r="A15804" t="s">
        <v>15803</v>
      </c>
      <c r="C15804">
        <v>9122.4228999999996</v>
      </c>
      <c r="D15804">
        <v>206.7</v>
      </c>
      <c r="E15804" s="1">
        <v>9134</v>
      </c>
      <c r="F15804">
        <f t="shared" si="984"/>
        <v>2.2679999999999999E-2</v>
      </c>
      <c r="G15804">
        <f t="shared" si="985"/>
        <v>2.2629735055835338E-2</v>
      </c>
      <c r="H15804" s="2">
        <f t="shared" si="986"/>
        <v>2.2211901306241622E-3</v>
      </c>
      <c r="I15804" s="2">
        <f t="shared" si="987"/>
        <v>2.2211901306241622E-3</v>
      </c>
      <c r="N15804" t="s">
        <v>15796</v>
      </c>
      <c r="O15804">
        <v>2.2720000000000001E-2</v>
      </c>
    </row>
    <row r="15805" spans="1:15">
      <c r="A15805" t="s">
        <v>15804</v>
      </c>
      <c r="C15805">
        <v>9163.3830999999991</v>
      </c>
      <c r="D15805">
        <v>207.35</v>
      </c>
      <c r="E15805" s="1">
        <v>9173.5</v>
      </c>
      <c r="F15805">
        <f t="shared" si="984"/>
        <v>2.2679999999999999E-2</v>
      </c>
      <c r="G15805">
        <f t="shared" si="985"/>
        <v>2.2603150378808525E-2</v>
      </c>
      <c r="H15805" s="2">
        <f t="shared" si="986"/>
        <v>3.399951772365517E-3</v>
      </c>
      <c r="I15805" s="2">
        <f t="shared" si="987"/>
        <v>3.399951772365517E-3</v>
      </c>
      <c r="N15805" t="s">
        <v>15797</v>
      </c>
      <c r="O15805">
        <v>2.264E-2</v>
      </c>
    </row>
    <row r="15806" spans="1:15">
      <c r="A15806" t="s">
        <v>15805</v>
      </c>
      <c r="C15806">
        <v>9124.9202000000005</v>
      </c>
      <c r="D15806">
        <v>206.45</v>
      </c>
      <c r="E15806" s="1">
        <v>9127</v>
      </c>
      <c r="F15806">
        <f t="shared" si="984"/>
        <v>2.264E-2</v>
      </c>
      <c r="G15806">
        <f t="shared" si="985"/>
        <v>2.2619699791826448E-2</v>
      </c>
      <c r="H15806" s="2">
        <f t="shared" si="986"/>
        <v>8.9745701138288503E-4</v>
      </c>
      <c r="I15806" s="2">
        <f t="shared" si="987"/>
        <v>8.9745701138288503E-4</v>
      </c>
      <c r="N15806" t="s">
        <v>15798</v>
      </c>
      <c r="O15806">
        <v>2.264E-2</v>
      </c>
    </row>
    <row r="15807" spans="1:15">
      <c r="A15807" t="s">
        <v>15806</v>
      </c>
      <c r="C15807">
        <v>9149.9680000000008</v>
      </c>
      <c r="D15807">
        <v>206</v>
      </c>
      <c r="E15807" s="1">
        <v>9156</v>
      </c>
      <c r="F15807">
        <f t="shared" si="984"/>
        <v>2.2599999999999999E-2</v>
      </c>
      <c r="G15807">
        <f t="shared" si="985"/>
        <v>2.2498907820008737E-2</v>
      </c>
      <c r="H15807" s="2">
        <f t="shared" si="986"/>
        <v>4.4932038834950561E-3</v>
      </c>
      <c r="I15807" s="2">
        <f t="shared" si="987"/>
        <v>4.4932038834950561E-3</v>
      </c>
      <c r="N15807" t="s">
        <v>15799</v>
      </c>
      <c r="O15807">
        <v>2.2599999999999999E-2</v>
      </c>
    </row>
    <row r="15808" spans="1:15">
      <c r="A15808" t="s">
        <v>15807</v>
      </c>
      <c r="C15808">
        <v>9188.6427999999996</v>
      </c>
      <c r="D15808">
        <v>207.6</v>
      </c>
      <c r="E15808" s="1">
        <v>9196.5</v>
      </c>
      <c r="F15808">
        <f t="shared" si="984"/>
        <v>2.2669999999999999E-2</v>
      </c>
      <c r="G15808">
        <f t="shared" si="985"/>
        <v>2.2573805251998043E-2</v>
      </c>
      <c r="H15808" s="2">
        <f t="shared" si="986"/>
        <v>4.2613439306358192E-3</v>
      </c>
      <c r="I15808" s="2">
        <f t="shared" si="987"/>
        <v>4.2613439306358192E-3</v>
      </c>
      <c r="N15808" t="s">
        <v>15800</v>
      </c>
      <c r="O15808">
        <v>2.2589999999999999E-2</v>
      </c>
    </row>
    <row r="15809" spans="1:15">
      <c r="A15809" t="s">
        <v>15808</v>
      </c>
      <c r="C15809">
        <v>9187.7986000000001</v>
      </c>
      <c r="D15809">
        <v>207.75</v>
      </c>
      <c r="E15809" s="1">
        <v>9193</v>
      </c>
      <c r="F15809">
        <f t="shared" si="984"/>
        <v>2.264E-2</v>
      </c>
      <c r="G15809">
        <f t="shared" si="985"/>
        <v>2.2598716414663329E-2</v>
      </c>
      <c r="H15809" s="2">
        <f t="shared" si="986"/>
        <v>1.8268110709989127E-3</v>
      </c>
      <c r="I15809" s="2">
        <f t="shared" si="987"/>
        <v>1.8268110709989127E-3</v>
      </c>
      <c r="N15809" t="s">
        <v>15801</v>
      </c>
      <c r="O15809">
        <v>2.2630000000000001E-2</v>
      </c>
    </row>
    <row r="15810" spans="1:15">
      <c r="A15810" t="s">
        <v>15809</v>
      </c>
      <c r="C15810">
        <v>9165.9027999999998</v>
      </c>
      <c r="D15810">
        <v>206.9</v>
      </c>
      <c r="E15810" s="1">
        <v>9172.5</v>
      </c>
      <c r="F15810">
        <f t="shared" si="984"/>
        <v>2.2599999999999999E-2</v>
      </c>
      <c r="G15810">
        <f t="shared" si="985"/>
        <v>2.2556554919596621E-2</v>
      </c>
      <c r="H15810" s="2">
        <f t="shared" si="986"/>
        <v>1.9260512324794643E-3</v>
      </c>
      <c r="I15810" s="2">
        <f t="shared" si="987"/>
        <v>1.9260512324794643E-3</v>
      </c>
      <c r="N15810" t="s">
        <v>15802</v>
      </c>
      <c r="O15810">
        <v>2.2679999999999999E-2</v>
      </c>
    </row>
    <row r="15811" spans="1:15">
      <c r="A15811" t="s">
        <v>15810</v>
      </c>
      <c r="C15811">
        <v>9175.9956000000002</v>
      </c>
      <c r="D15811">
        <v>207.2</v>
      </c>
      <c r="E15811" s="1">
        <v>9171</v>
      </c>
      <c r="F15811">
        <f t="shared" ref="F15811:F15874" si="988">VLOOKUP(A15811,$N:$O,2,FALSE)</f>
        <v>2.266E-2</v>
      </c>
      <c r="G15811">
        <f t="shared" ref="G15811:G15874" si="989">D15811/E15811</f>
        <v>2.2592956057136626E-2</v>
      </c>
      <c r="H15811" s="2">
        <f t="shared" ref="H15811:H15874" si="990">F15811/G15811-1</f>
        <v>2.9674710424709705E-3</v>
      </c>
      <c r="I15811" s="2">
        <f t="shared" ref="I15811:I15874" si="991">ABS(H15811)</f>
        <v>2.9674710424709705E-3</v>
      </c>
      <c r="N15811" t="s">
        <v>15803</v>
      </c>
      <c r="O15811">
        <v>2.2679999999999999E-2</v>
      </c>
    </row>
    <row r="15812" spans="1:15">
      <c r="A15812" t="s">
        <v>15811</v>
      </c>
      <c r="C15812">
        <v>9168.4238999999998</v>
      </c>
      <c r="D15812">
        <v>206.95</v>
      </c>
      <c r="E15812" s="1">
        <v>9154.5</v>
      </c>
      <c r="F15812">
        <f t="shared" si="988"/>
        <v>2.266E-2</v>
      </c>
      <c r="G15812">
        <f t="shared" si="989"/>
        <v>2.2606368452673546E-2</v>
      </c>
      <c r="H15812" s="2">
        <f t="shared" si="990"/>
        <v>2.3724087943948202E-3</v>
      </c>
      <c r="I15812" s="2">
        <f t="shared" si="991"/>
        <v>2.3724087943948202E-3</v>
      </c>
      <c r="N15812" t="s">
        <v>15804</v>
      </c>
      <c r="O15812">
        <v>2.2679999999999999E-2</v>
      </c>
    </row>
    <row r="15813" spans="1:15">
      <c r="A15813" t="s">
        <v>15812</v>
      </c>
      <c r="C15813">
        <v>9165.9027999999998</v>
      </c>
      <c r="D15813">
        <v>207.25</v>
      </c>
      <c r="E15813" s="1">
        <v>9182</v>
      </c>
      <c r="F15813">
        <f t="shared" si="988"/>
        <v>2.264E-2</v>
      </c>
      <c r="G15813">
        <f t="shared" si="989"/>
        <v>2.2571335221084732E-2</v>
      </c>
      <c r="H15813" s="2">
        <f t="shared" si="990"/>
        <v>3.0421230398069987E-3</v>
      </c>
      <c r="I15813" s="2">
        <f t="shared" si="991"/>
        <v>3.0421230398069987E-3</v>
      </c>
      <c r="N15813" t="s">
        <v>15805</v>
      </c>
      <c r="O15813">
        <v>2.264E-2</v>
      </c>
    </row>
    <row r="15814" spans="1:15">
      <c r="A15814" t="s">
        <v>15813</v>
      </c>
      <c r="C15814">
        <v>9213.1933000000008</v>
      </c>
      <c r="D15814">
        <v>208.15</v>
      </c>
      <c r="E15814" s="1">
        <v>9228.5</v>
      </c>
      <c r="F15814">
        <f t="shared" si="988"/>
        <v>2.264E-2</v>
      </c>
      <c r="G15814">
        <f t="shared" si="989"/>
        <v>2.2555128135666687E-2</v>
      </c>
      <c r="H15814" s="2">
        <f t="shared" si="990"/>
        <v>3.7628633197213102E-3</v>
      </c>
      <c r="I15814" s="2">
        <f t="shared" si="991"/>
        <v>3.7628633197213102E-3</v>
      </c>
      <c r="N15814" t="s">
        <v>15806</v>
      </c>
      <c r="O15814">
        <v>2.2599999999999999E-2</v>
      </c>
    </row>
    <row r="15815" spans="1:15">
      <c r="A15815" t="s">
        <v>15814</v>
      </c>
      <c r="C15815">
        <v>9223.3904999999995</v>
      </c>
      <c r="D15815">
        <v>208.2</v>
      </c>
      <c r="E15815" s="1">
        <v>9227</v>
      </c>
      <c r="F15815">
        <f t="shared" si="988"/>
        <v>2.2599999999999999E-2</v>
      </c>
      <c r="G15815">
        <f t="shared" si="989"/>
        <v>2.2564213720602577E-2</v>
      </c>
      <c r="H15815" s="2">
        <f t="shared" si="990"/>
        <v>1.5859750240154735E-3</v>
      </c>
      <c r="I15815" s="2">
        <f t="shared" si="991"/>
        <v>1.5859750240154735E-3</v>
      </c>
      <c r="N15815" t="s">
        <v>15807</v>
      </c>
      <c r="O15815">
        <v>2.2669999999999999E-2</v>
      </c>
    </row>
    <row r="15816" spans="1:15">
      <c r="A15816" t="s">
        <v>15815</v>
      </c>
      <c r="C15816">
        <v>9230.2011999999995</v>
      </c>
      <c r="D15816">
        <v>208.2</v>
      </c>
      <c r="E15816" s="1">
        <v>9227</v>
      </c>
      <c r="F15816">
        <f t="shared" si="988"/>
        <v>2.264E-2</v>
      </c>
      <c r="G15816">
        <f t="shared" si="989"/>
        <v>2.2564213720602577E-2</v>
      </c>
      <c r="H15816" s="2">
        <f t="shared" si="990"/>
        <v>3.3586935638809656E-3</v>
      </c>
      <c r="I15816" s="2">
        <f t="shared" si="991"/>
        <v>3.3586935638809656E-3</v>
      </c>
      <c r="N15816" t="s">
        <v>15808</v>
      </c>
      <c r="O15816">
        <v>2.264E-2</v>
      </c>
    </row>
    <row r="15817" spans="1:15">
      <c r="A15817" t="s">
        <v>15816</v>
      </c>
      <c r="C15817">
        <v>9181.0503000000008</v>
      </c>
      <c r="D15817">
        <v>206.85</v>
      </c>
      <c r="E15817" s="1">
        <v>9168.5</v>
      </c>
      <c r="F15817">
        <f t="shared" si="988"/>
        <v>2.2610000000000002E-2</v>
      </c>
      <c r="G15817">
        <f t="shared" si="989"/>
        <v>2.2560942356983148E-2</v>
      </c>
      <c r="H15817" s="2">
        <f t="shared" si="990"/>
        <v>2.1744500846023751E-3</v>
      </c>
      <c r="I15817" s="2">
        <f t="shared" si="991"/>
        <v>2.1744500846023751E-3</v>
      </c>
      <c r="N15817" t="s">
        <v>15809</v>
      </c>
      <c r="O15817">
        <v>2.2599999999999999E-2</v>
      </c>
    </row>
    <row r="15818" spans="1:15">
      <c r="A15818" t="s">
        <v>15817</v>
      </c>
      <c r="C15818">
        <v>9166.7430999999997</v>
      </c>
      <c r="D15818">
        <v>207.55</v>
      </c>
      <c r="E15818" s="1">
        <v>9200</v>
      </c>
      <c r="F15818">
        <f t="shared" si="988"/>
        <v>2.2599999999999999E-2</v>
      </c>
      <c r="G15818">
        <f t="shared" si="989"/>
        <v>2.2559782608695653E-2</v>
      </c>
      <c r="H15818" s="2">
        <f t="shared" si="990"/>
        <v>1.7827029631412028E-3</v>
      </c>
      <c r="I15818" s="2">
        <f t="shared" si="991"/>
        <v>1.7827029631412028E-3</v>
      </c>
      <c r="N15818" t="s">
        <v>15810</v>
      </c>
      <c r="O15818">
        <v>2.266E-2</v>
      </c>
    </row>
    <row r="15819" spans="1:15">
      <c r="A15819" t="s">
        <v>15818</v>
      </c>
      <c r="C15819">
        <v>9193.7114999999994</v>
      </c>
      <c r="D15819">
        <v>208</v>
      </c>
      <c r="E15819" s="1">
        <v>9176</v>
      </c>
      <c r="F15819">
        <f t="shared" si="988"/>
        <v>2.2710000000000001E-2</v>
      </c>
      <c r="G15819">
        <f t="shared" si="989"/>
        <v>2.2667829119442023E-2</v>
      </c>
      <c r="H15819" s="2">
        <f t="shared" si="990"/>
        <v>1.8603846153846249E-3</v>
      </c>
      <c r="I15819" s="2">
        <f t="shared" si="991"/>
        <v>1.8603846153846249E-3</v>
      </c>
      <c r="N15819" t="s">
        <v>15811</v>
      </c>
      <c r="O15819">
        <v>2.266E-2</v>
      </c>
    </row>
    <row r="15820" spans="1:15">
      <c r="A15820" t="s">
        <v>15819</v>
      </c>
      <c r="C15820">
        <v>9212.3444999999992</v>
      </c>
      <c r="D15820">
        <v>209.15</v>
      </c>
      <c r="E15820" s="1">
        <v>9203</v>
      </c>
      <c r="F15820">
        <f t="shared" si="988"/>
        <v>2.282E-2</v>
      </c>
      <c r="G15820">
        <f t="shared" si="989"/>
        <v>2.2726284907095513E-2</v>
      </c>
      <c r="H15820" s="2">
        <f t="shared" si="990"/>
        <v>4.1236433181925936E-3</v>
      </c>
      <c r="I15820" s="2">
        <f t="shared" si="991"/>
        <v>4.1236433181925936E-3</v>
      </c>
      <c r="N15820" t="s">
        <v>15812</v>
      </c>
      <c r="O15820">
        <v>2.264E-2</v>
      </c>
    </row>
    <row r="15821" spans="1:15">
      <c r="A15821" t="s">
        <v>15820</v>
      </c>
      <c r="C15821">
        <v>9203.0185999999994</v>
      </c>
      <c r="D15821">
        <v>208.95</v>
      </c>
      <c r="E15821" s="1">
        <v>9201</v>
      </c>
      <c r="F15821">
        <f t="shared" si="988"/>
        <v>2.2759999999999999E-2</v>
      </c>
      <c r="G15821">
        <f t="shared" si="989"/>
        <v>2.270948809911966E-2</v>
      </c>
      <c r="H15821" s="2">
        <f t="shared" si="990"/>
        <v>2.2242641780330086E-3</v>
      </c>
      <c r="I15821" s="2">
        <f t="shared" si="991"/>
        <v>2.2242641780330086E-3</v>
      </c>
      <c r="N15821" t="s">
        <v>15813</v>
      </c>
      <c r="O15821">
        <v>2.264E-2</v>
      </c>
    </row>
    <row r="15822" spans="1:15">
      <c r="A15822" t="s">
        <v>15821</v>
      </c>
      <c r="C15822">
        <v>9208.9511000000002</v>
      </c>
      <c r="D15822">
        <v>208.65</v>
      </c>
      <c r="E15822" s="1">
        <v>9197.5</v>
      </c>
      <c r="F15822">
        <f t="shared" si="988"/>
        <v>2.2759999999999999E-2</v>
      </c>
      <c r="G15822">
        <f t="shared" si="989"/>
        <v>2.2685512367491167E-2</v>
      </c>
      <c r="H15822" s="2">
        <f t="shared" si="990"/>
        <v>3.2834890965731667E-3</v>
      </c>
      <c r="I15822" s="2">
        <f t="shared" si="991"/>
        <v>3.2834890965731667E-3</v>
      </c>
      <c r="N15822" t="s">
        <v>15814</v>
      </c>
      <c r="O15822">
        <v>2.2599999999999999E-2</v>
      </c>
    </row>
    <row r="15823" spans="1:15">
      <c r="A15823" t="s">
        <v>15822</v>
      </c>
      <c r="C15823">
        <v>9207.2553000000007</v>
      </c>
      <c r="D15823">
        <v>209.25</v>
      </c>
      <c r="E15823" s="1">
        <v>9209.5</v>
      </c>
      <c r="F15823">
        <f t="shared" si="988"/>
        <v>2.2759999999999999E-2</v>
      </c>
      <c r="G15823">
        <f t="shared" si="989"/>
        <v>2.2721103208643248E-2</v>
      </c>
      <c r="H15823" s="2">
        <f t="shared" si="990"/>
        <v>1.7119235364395635E-3</v>
      </c>
      <c r="I15823" s="2">
        <f t="shared" si="991"/>
        <v>1.7119235364395635E-3</v>
      </c>
      <c r="N15823" t="s">
        <v>15815</v>
      </c>
      <c r="O15823">
        <v>2.264E-2</v>
      </c>
    </row>
    <row r="15824" spans="1:15">
      <c r="A15824" t="s">
        <v>15823</v>
      </c>
      <c r="C15824">
        <v>9280.7425000000003</v>
      </c>
      <c r="D15824">
        <v>210.55</v>
      </c>
      <c r="E15824" s="1">
        <v>9283</v>
      </c>
      <c r="F15824">
        <f t="shared" si="988"/>
        <v>2.2700000000000001E-2</v>
      </c>
      <c r="G15824">
        <f t="shared" si="989"/>
        <v>2.2681245287083918E-2</v>
      </c>
      <c r="H15824" s="2">
        <f t="shared" si="990"/>
        <v>8.2688197577773792E-4</v>
      </c>
      <c r="I15824" s="2">
        <f t="shared" si="991"/>
        <v>8.2688197577773792E-4</v>
      </c>
      <c r="N15824" t="s">
        <v>15816</v>
      </c>
      <c r="O15824">
        <v>2.2610000000000002E-2</v>
      </c>
    </row>
    <row r="15825" spans="1:15">
      <c r="A15825" t="s">
        <v>15824</v>
      </c>
      <c r="C15825">
        <v>9279.0200999999997</v>
      </c>
      <c r="D15825">
        <v>209.95</v>
      </c>
      <c r="E15825" s="1">
        <v>9267</v>
      </c>
      <c r="F15825">
        <f t="shared" si="988"/>
        <v>2.2710000000000001E-2</v>
      </c>
      <c r="G15825">
        <f t="shared" si="989"/>
        <v>2.2655659868350057E-2</v>
      </c>
      <c r="H15825" s="2">
        <f t="shared" si="990"/>
        <v>2.3985234579664283E-3</v>
      </c>
      <c r="I15825" s="2">
        <f t="shared" si="991"/>
        <v>2.3985234579664283E-3</v>
      </c>
      <c r="N15825" t="s">
        <v>15817</v>
      </c>
      <c r="O15825">
        <v>2.2599999999999999E-2</v>
      </c>
    </row>
    <row r="15826" spans="1:15">
      <c r="A15826" t="s">
        <v>15825</v>
      </c>
      <c r="C15826">
        <v>9264.4061999999994</v>
      </c>
      <c r="D15826">
        <v>210.15</v>
      </c>
      <c r="E15826" s="1">
        <v>9268.5</v>
      </c>
      <c r="F15826">
        <f t="shared" si="988"/>
        <v>2.2710000000000001E-2</v>
      </c>
      <c r="G15826">
        <f t="shared" si="989"/>
        <v>2.2673571775368183E-2</v>
      </c>
      <c r="H15826" s="2">
        <f t="shared" si="990"/>
        <v>1.6066381156316645E-3</v>
      </c>
      <c r="I15826" s="2">
        <f t="shared" si="991"/>
        <v>1.6066381156316645E-3</v>
      </c>
      <c r="N15826" t="s">
        <v>15818</v>
      </c>
      <c r="O15826">
        <v>2.2710000000000001E-2</v>
      </c>
    </row>
    <row r="15827" spans="1:15">
      <c r="A15827" t="s">
        <v>15826</v>
      </c>
      <c r="C15827">
        <v>9291.0897999999997</v>
      </c>
      <c r="D15827">
        <v>210.2</v>
      </c>
      <c r="E15827" s="1">
        <v>9273</v>
      </c>
      <c r="F15827">
        <f t="shared" si="988"/>
        <v>2.2689999999999998E-2</v>
      </c>
      <c r="G15827">
        <f t="shared" si="989"/>
        <v>2.2667960746252561E-2</v>
      </c>
      <c r="H15827" s="2">
        <f t="shared" si="990"/>
        <v>9.7226450999032821E-4</v>
      </c>
      <c r="I15827" s="2">
        <f t="shared" si="991"/>
        <v>9.7226450999032821E-4</v>
      </c>
      <c r="N15827" t="s">
        <v>15819</v>
      </c>
      <c r="O15827">
        <v>2.282E-2</v>
      </c>
    </row>
    <row r="15828" spans="1:15">
      <c r="A15828" t="s">
        <v>15827</v>
      </c>
      <c r="C15828">
        <v>9272.9969999999994</v>
      </c>
      <c r="D15828">
        <v>210</v>
      </c>
      <c r="E15828" s="1">
        <v>9270</v>
      </c>
      <c r="F15828">
        <f t="shared" si="988"/>
        <v>2.2679999999999999E-2</v>
      </c>
      <c r="G15828">
        <f t="shared" si="989"/>
        <v>2.2653721682847898E-2</v>
      </c>
      <c r="H15828" s="2">
        <f t="shared" si="990"/>
        <v>1.1599999999998278E-3</v>
      </c>
      <c r="I15828" s="2">
        <f t="shared" si="991"/>
        <v>1.1599999999998278E-3</v>
      </c>
      <c r="N15828" t="s">
        <v>15820</v>
      </c>
      <c r="O15828">
        <v>2.2759999999999999E-2</v>
      </c>
    </row>
    <row r="15829" spans="1:15">
      <c r="A15829" t="s">
        <v>15828</v>
      </c>
      <c r="C15829">
        <v>9160.8647999999994</v>
      </c>
      <c r="D15829">
        <v>206</v>
      </c>
      <c r="E15829" s="1">
        <v>9103.5</v>
      </c>
      <c r="F15829">
        <f t="shared" si="988"/>
        <v>2.2620000000000001E-2</v>
      </c>
      <c r="G15829">
        <f t="shared" si="989"/>
        <v>2.2628659306859998E-2</v>
      </c>
      <c r="H15829" s="2">
        <f t="shared" si="990"/>
        <v>-3.8266990291258018E-4</v>
      </c>
      <c r="I15829" s="2">
        <f t="shared" si="991"/>
        <v>3.8266990291258018E-4</v>
      </c>
      <c r="N15829" t="s">
        <v>15821</v>
      </c>
      <c r="O15829">
        <v>2.2759999999999999E-2</v>
      </c>
    </row>
    <row r="15830" spans="1:15">
      <c r="A15830" t="s">
        <v>15829</v>
      </c>
      <c r="C15830">
        <v>9134.9228000000003</v>
      </c>
      <c r="D15830">
        <v>207.4</v>
      </c>
      <c r="E15830" s="1">
        <v>9156</v>
      </c>
      <c r="F15830">
        <f t="shared" si="988"/>
        <v>2.264E-2</v>
      </c>
      <c r="G15830">
        <f t="shared" si="989"/>
        <v>2.2651813018785497E-2</v>
      </c>
      <c r="H15830" s="2">
        <f t="shared" si="990"/>
        <v>-5.2150433944075925E-4</v>
      </c>
      <c r="I15830" s="2">
        <f t="shared" si="991"/>
        <v>5.2150433944075925E-4</v>
      </c>
      <c r="N15830" t="s">
        <v>15822</v>
      </c>
      <c r="O15830">
        <v>2.2759999999999999E-2</v>
      </c>
    </row>
    <row r="15831" spans="1:15">
      <c r="A15831" t="s">
        <v>15830</v>
      </c>
      <c r="C15831">
        <v>9087.6044999999995</v>
      </c>
      <c r="D15831">
        <v>206.05</v>
      </c>
      <c r="E15831" s="1">
        <v>9075</v>
      </c>
      <c r="F15831">
        <f t="shared" si="988"/>
        <v>2.266E-2</v>
      </c>
      <c r="G15831">
        <f t="shared" si="989"/>
        <v>2.2705234159779614E-2</v>
      </c>
      <c r="H15831" s="2">
        <f t="shared" si="990"/>
        <v>-1.9922348944431123E-3</v>
      </c>
      <c r="I15831" s="2">
        <f t="shared" si="991"/>
        <v>1.9922348944431123E-3</v>
      </c>
      <c r="N15831" t="s">
        <v>15823</v>
      </c>
      <c r="O15831">
        <v>2.2700000000000001E-2</v>
      </c>
    </row>
    <row r="15832" spans="1:15">
      <c r="A15832" t="s">
        <v>15831</v>
      </c>
      <c r="C15832">
        <v>9045.6807000000008</v>
      </c>
      <c r="D15832">
        <v>206.05</v>
      </c>
      <c r="E15832" s="1">
        <v>9070.5</v>
      </c>
      <c r="F15832">
        <f t="shared" si="988"/>
        <v>2.273E-2</v>
      </c>
      <c r="G15832">
        <f t="shared" si="989"/>
        <v>2.2716498539220552E-2</v>
      </c>
      <c r="H15832" s="2">
        <f t="shared" si="990"/>
        <v>5.9434603251640183E-4</v>
      </c>
      <c r="I15832" s="2">
        <f t="shared" si="991"/>
        <v>5.9434603251640183E-4</v>
      </c>
      <c r="N15832" t="s">
        <v>15824</v>
      </c>
      <c r="O15832">
        <v>2.2710000000000001E-2</v>
      </c>
    </row>
    <row r="15833" spans="1:15">
      <c r="A15833" t="s">
        <v>15832</v>
      </c>
      <c r="C15833">
        <v>9058.7916000000005</v>
      </c>
      <c r="D15833">
        <v>205.6</v>
      </c>
      <c r="E15833" s="1">
        <v>9055</v>
      </c>
      <c r="F15833">
        <f t="shared" si="988"/>
        <v>2.274E-2</v>
      </c>
      <c r="G15833">
        <f t="shared" si="989"/>
        <v>2.2705687465488681E-2</v>
      </c>
      <c r="H15833" s="2">
        <f t="shared" si="990"/>
        <v>1.5111867704280524E-3</v>
      </c>
      <c r="I15833" s="2">
        <f t="shared" si="991"/>
        <v>1.5111867704280524E-3</v>
      </c>
      <c r="N15833" t="s">
        <v>15825</v>
      </c>
      <c r="O15833">
        <v>2.2710000000000001E-2</v>
      </c>
    </row>
    <row r="15834" spans="1:15">
      <c r="A15834" t="s">
        <v>15833</v>
      </c>
      <c r="C15834">
        <v>8926.9773000000005</v>
      </c>
      <c r="D15834">
        <v>203.9</v>
      </c>
      <c r="E15834" s="1">
        <v>8930.5</v>
      </c>
      <c r="F15834">
        <f t="shared" si="988"/>
        <v>2.2880000000000001E-2</v>
      </c>
      <c r="G15834">
        <f t="shared" si="989"/>
        <v>2.2831868316443647E-2</v>
      </c>
      <c r="H15834" s="2">
        <f t="shared" si="990"/>
        <v>2.1080922020599857E-3</v>
      </c>
      <c r="I15834" s="2">
        <f t="shared" si="991"/>
        <v>2.1080922020599857E-3</v>
      </c>
      <c r="N15834" t="s">
        <v>15826</v>
      </c>
      <c r="O15834">
        <v>2.2689999999999998E-2</v>
      </c>
    </row>
    <row r="15835" spans="1:15">
      <c r="A15835" t="s">
        <v>15834</v>
      </c>
      <c r="C15835">
        <v>8950.1476999999995</v>
      </c>
      <c r="D15835">
        <v>203.75</v>
      </c>
      <c r="E15835" s="1">
        <v>8937.5</v>
      </c>
      <c r="F15835">
        <f t="shared" si="988"/>
        <v>2.2849999999999999E-2</v>
      </c>
      <c r="G15835">
        <f t="shared" si="989"/>
        <v>2.2797202797202796E-2</v>
      </c>
      <c r="H15835" s="2">
        <f t="shared" si="990"/>
        <v>2.315950920245502E-3</v>
      </c>
      <c r="I15835" s="2">
        <f t="shared" si="991"/>
        <v>2.315950920245502E-3</v>
      </c>
      <c r="N15835" t="s">
        <v>15827</v>
      </c>
      <c r="O15835">
        <v>2.2679999999999999E-2</v>
      </c>
    </row>
    <row r="15836" spans="1:15">
      <c r="A15836" t="s">
        <v>15835</v>
      </c>
      <c r="C15836">
        <v>8937.3492000000006</v>
      </c>
      <c r="D15836">
        <v>203.55</v>
      </c>
      <c r="E15836" s="1">
        <v>8929.5</v>
      </c>
      <c r="F15836">
        <f t="shared" si="988"/>
        <v>2.2849999999999999E-2</v>
      </c>
      <c r="G15836">
        <f t="shared" si="989"/>
        <v>2.2795229296153203E-2</v>
      </c>
      <c r="H15836" s="2">
        <f t="shared" si="990"/>
        <v>2.4027266028001648E-3</v>
      </c>
      <c r="I15836" s="2">
        <f t="shared" si="991"/>
        <v>2.4027266028001648E-3</v>
      </c>
      <c r="N15836" t="s">
        <v>15828</v>
      </c>
      <c r="O15836">
        <v>2.2620000000000001E-2</v>
      </c>
    </row>
    <row r="15837" spans="1:15">
      <c r="A15837" t="s">
        <v>15836</v>
      </c>
      <c r="C15837">
        <v>8996.8510999999999</v>
      </c>
      <c r="D15837">
        <v>206.4</v>
      </c>
      <c r="E15837" s="1">
        <v>9014.5</v>
      </c>
      <c r="F15837">
        <f t="shared" si="988"/>
        <v>2.2939999999999999E-2</v>
      </c>
      <c r="G15837">
        <f t="shared" si="989"/>
        <v>2.2896444617005934E-2</v>
      </c>
      <c r="H15837" s="2">
        <f t="shared" si="990"/>
        <v>1.9022771317829257E-3</v>
      </c>
      <c r="I15837" s="2">
        <f t="shared" si="991"/>
        <v>1.9022771317829257E-3</v>
      </c>
      <c r="N15837" t="s">
        <v>15829</v>
      </c>
      <c r="O15837">
        <v>2.264E-2</v>
      </c>
    </row>
    <row r="15838" spans="1:15">
      <c r="A15838" t="s">
        <v>15837</v>
      </c>
      <c r="C15838">
        <v>9005.7636999999995</v>
      </c>
      <c r="D15838">
        <v>206.4</v>
      </c>
      <c r="E15838" s="1">
        <v>8997.5</v>
      </c>
      <c r="F15838">
        <f t="shared" si="988"/>
        <v>2.2960000000000001E-2</v>
      </c>
      <c r="G15838">
        <f t="shared" si="989"/>
        <v>2.2939705473742706E-2</v>
      </c>
      <c r="H15838" s="2">
        <f t="shared" si="990"/>
        <v>8.8468992248058598E-4</v>
      </c>
      <c r="I15838" s="2">
        <f t="shared" si="991"/>
        <v>8.8468992248058598E-4</v>
      </c>
      <c r="N15838" t="s">
        <v>15830</v>
      </c>
      <c r="O15838">
        <v>2.266E-2</v>
      </c>
    </row>
    <row r="15839" spans="1:15">
      <c r="A15839" t="s">
        <v>15838</v>
      </c>
      <c r="C15839">
        <v>9043.2266</v>
      </c>
      <c r="D15839">
        <v>207.2</v>
      </c>
      <c r="E15839" s="1">
        <v>9050.5</v>
      </c>
      <c r="F15839">
        <f t="shared" si="988"/>
        <v>2.291E-2</v>
      </c>
      <c r="G15839">
        <f t="shared" si="989"/>
        <v>2.2893762775537261E-2</v>
      </c>
      <c r="H15839" s="2">
        <f t="shared" si="990"/>
        <v>7.0924227799240569E-4</v>
      </c>
      <c r="I15839" s="2">
        <f t="shared" si="991"/>
        <v>7.0924227799240569E-4</v>
      </c>
      <c r="N15839" t="s">
        <v>15831</v>
      </c>
      <c r="O15839">
        <v>2.273E-2</v>
      </c>
    </row>
    <row r="15840" spans="1:15">
      <c r="A15840" t="s">
        <v>15839</v>
      </c>
      <c r="C15840">
        <v>9033.4236999999994</v>
      </c>
      <c r="D15840">
        <v>206.45</v>
      </c>
      <c r="E15840" s="1">
        <v>9032.5</v>
      </c>
      <c r="F15840">
        <f t="shared" si="988"/>
        <v>2.2870000000000001E-2</v>
      </c>
      <c r="G15840">
        <f t="shared" si="989"/>
        <v>2.2856352061998337E-2</v>
      </c>
      <c r="H15840" s="2">
        <f t="shared" si="990"/>
        <v>5.9711794623407144E-4</v>
      </c>
      <c r="I15840" s="2">
        <f t="shared" si="991"/>
        <v>5.9711794623407144E-4</v>
      </c>
      <c r="N15840" t="s">
        <v>15832</v>
      </c>
      <c r="O15840">
        <v>2.274E-2</v>
      </c>
    </row>
    <row r="15841" spans="1:15">
      <c r="A15841" t="s">
        <v>15840</v>
      </c>
      <c r="C15841">
        <v>8804.3670000000002</v>
      </c>
      <c r="D15841">
        <v>199.55</v>
      </c>
      <c r="E15841" s="1">
        <v>8705.5</v>
      </c>
      <c r="F15841">
        <f t="shared" si="988"/>
        <v>2.2950000000000002E-2</v>
      </c>
      <c r="G15841">
        <f t="shared" si="989"/>
        <v>2.2922290506001954E-2</v>
      </c>
      <c r="H15841" s="2">
        <f t="shared" si="990"/>
        <v>1.2088449010272395E-3</v>
      </c>
      <c r="I15841" s="2">
        <f t="shared" si="991"/>
        <v>1.2088449010272395E-3</v>
      </c>
      <c r="N15841" t="s">
        <v>15833</v>
      </c>
      <c r="O15841">
        <v>2.2880000000000001E-2</v>
      </c>
    </row>
    <row r="15842" spans="1:15">
      <c r="A15842" t="s">
        <v>15841</v>
      </c>
      <c r="C15842">
        <v>8732.0992000000006</v>
      </c>
      <c r="D15842">
        <v>202.95</v>
      </c>
      <c r="E15842" s="1">
        <v>8803</v>
      </c>
      <c r="F15842">
        <f t="shared" si="988"/>
        <v>2.3089999999999999E-2</v>
      </c>
      <c r="G15842">
        <f t="shared" si="989"/>
        <v>2.3054640463478358E-2</v>
      </c>
      <c r="H15842" s="2">
        <f t="shared" si="990"/>
        <v>1.5337275190934196E-3</v>
      </c>
      <c r="I15842" s="2">
        <f t="shared" si="991"/>
        <v>1.5337275190934196E-3</v>
      </c>
      <c r="N15842" t="s">
        <v>15834</v>
      </c>
      <c r="O15842">
        <v>2.2849999999999999E-2</v>
      </c>
    </row>
    <row r="15843" spans="1:15">
      <c r="A15843" t="s">
        <v>15842</v>
      </c>
      <c r="C15843">
        <v>8775.7788999999993</v>
      </c>
      <c r="D15843">
        <v>202.7</v>
      </c>
      <c r="E15843" s="1">
        <v>8783</v>
      </c>
      <c r="F15843">
        <f t="shared" si="988"/>
        <v>2.3089999999999999E-2</v>
      </c>
      <c r="G15843">
        <f t="shared" si="989"/>
        <v>2.3078674712512806E-2</v>
      </c>
      <c r="H15843" s="2">
        <f t="shared" si="990"/>
        <v>4.9072520966952915E-4</v>
      </c>
      <c r="I15843" s="2">
        <f t="shared" si="991"/>
        <v>4.9072520966952915E-4</v>
      </c>
      <c r="N15843" t="s">
        <v>15835</v>
      </c>
      <c r="O15843">
        <v>2.2849999999999999E-2</v>
      </c>
    </row>
    <row r="15844" spans="1:15">
      <c r="A15844" t="s">
        <v>15843</v>
      </c>
      <c r="C15844">
        <v>8783.4869999999992</v>
      </c>
      <c r="D15844">
        <v>202.6</v>
      </c>
      <c r="E15844" s="1">
        <v>8785.5</v>
      </c>
      <c r="F15844">
        <f t="shared" si="988"/>
        <v>2.3089999999999999E-2</v>
      </c>
      <c r="G15844">
        <f t="shared" si="989"/>
        <v>2.3060725058334754E-2</v>
      </c>
      <c r="H15844" s="2">
        <f t="shared" si="990"/>
        <v>1.2694718657453308E-3</v>
      </c>
      <c r="I15844" s="2">
        <f t="shared" si="991"/>
        <v>1.2694718657453308E-3</v>
      </c>
      <c r="N15844" t="s">
        <v>15836</v>
      </c>
      <c r="O15844">
        <v>2.2939999999999999E-2</v>
      </c>
    </row>
    <row r="15845" spans="1:15">
      <c r="A15845" t="s">
        <v>15844</v>
      </c>
      <c r="C15845">
        <v>8762.7059000000008</v>
      </c>
      <c r="D15845">
        <v>202.35</v>
      </c>
      <c r="E15845" s="1">
        <v>8779.5</v>
      </c>
      <c r="F15845">
        <f t="shared" si="988"/>
        <v>2.3089999999999999E-2</v>
      </c>
      <c r="G15845">
        <f t="shared" si="989"/>
        <v>2.3048009567743038E-2</v>
      </c>
      <c r="H15845" s="2">
        <f t="shared" si="990"/>
        <v>1.8218680504076268E-3</v>
      </c>
      <c r="I15845" s="2">
        <f t="shared" si="991"/>
        <v>1.8218680504076268E-3</v>
      </c>
      <c r="N15845" t="s">
        <v>15837</v>
      </c>
      <c r="O15845">
        <v>2.2960000000000001E-2</v>
      </c>
    </row>
    <row r="15846" spans="1:15">
      <c r="A15846" t="s">
        <v>15845</v>
      </c>
      <c r="C15846">
        <v>8788.8907999999992</v>
      </c>
      <c r="D15846">
        <v>203</v>
      </c>
      <c r="E15846" s="1">
        <v>8803</v>
      </c>
      <c r="F15846">
        <f t="shared" si="988"/>
        <v>2.3109999999999999E-2</v>
      </c>
      <c r="G15846">
        <f t="shared" si="989"/>
        <v>2.3060320345336817E-2</v>
      </c>
      <c r="H15846" s="2">
        <f t="shared" si="990"/>
        <v>2.1543349753694319E-3</v>
      </c>
      <c r="I15846" s="2">
        <f t="shared" si="991"/>
        <v>2.1543349753694319E-3</v>
      </c>
      <c r="N15846" t="s">
        <v>15838</v>
      </c>
      <c r="O15846">
        <v>2.291E-2</v>
      </c>
    </row>
    <row r="15847" spans="1:15">
      <c r="A15847" t="s">
        <v>15846</v>
      </c>
      <c r="C15847">
        <v>8780.4020999999993</v>
      </c>
      <c r="D15847">
        <v>202.2</v>
      </c>
      <c r="E15847" s="1">
        <v>8775.5</v>
      </c>
      <c r="F15847">
        <f t="shared" si="988"/>
        <v>2.3060000000000001E-2</v>
      </c>
      <c r="G15847">
        <f t="shared" si="989"/>
        <v>2.3041422141188535E-2</v>
      </c>
      <c r="H15847" s="2">
        <f t="shared" si="990"/>
        <v>8.0628090999024238E-4</v>
      </c>
      <c r="I15847" s="2">
        <f t="shared" si="991"/>
        <v>8.0628090999024238E-4</v>
      </c>
      <c r="N15847" t="s">
        <v>15839</v>
      </c>
      <c r="O15847">
        <v>2.2870000000000001E-2</v>
      </c>
    </row>
    <row r="15848" spans="1:15">
      <c r="A15848" t="s">
        <v>15847</v>
      </c>
      <c r="C15848">
        <v>8787.3462</v>
      </c>
      <c r="D15848">
        <v>203</v>
      </c>
      <c r="E15848" s="1">
        <v>8781</v>
      </c>
      <c r="F15848">
        <f t="shared" si="988"/>
        <v>2.3140000000000001E-2</v>
      </c>
      <c r="G15848">
        <f t="shared" si="989"/>
        <v>2.3118095888850929E-2</v>
      </c>
      <c r="H15848" s="2">
        <f t="shared" si="990"/>
        <v>9.4748768472907585E-4</v>
      </c>
      <c r="I15848" s="2">
        <f t="shared" si="991"/>
        <v>9.4748768472907585E-4</v>
      </c>
      <c r="N15848" t="s">
        <v>15840</v>
      </c>
      <c r="O15848">
        <v>2.2950000000000002E-2</v>
      </c>
    </row>
    <row r="15849" spans="1:15">
      <c r="A15849" t="s">
        <v>15848</v>
      </c>
      <c r="C15849">
        <v>8826.9043999999994</v>
      </c>
      <c r="D15849">
        <v>204.25</v>
      </c>
      <c r="E15849" s="1">
        <v>8859.5</v>
      </c>
      <c r="F15849">
        <f t="shared" si="988"/>
        <v>2.3089999999999999E-2</v>
      </c>
      <c r="G15849">
        <f t="shared" si="989"/>
        <v>2.305434843952819E-2</v>
      </c>
      <c r="H15849" s="2">
        <f t="shared" si="990"/>
        <v>1.5464137086902419E-3</v>
      </c>
      <c r="I15849" s="2">
        <f t="shared" si="991"/>
        <v>1.5464137086902419E-3</v>
      </c>
      <c r="N15849" t="s">
        <v>15841</v>
      </c>
      <c r="O15849">
        <v>2.3089999999999999E-2</v>
      </c>
    </row>
    <row r="15850" spans="1:15">
      <c r="A15850" t="s">
        <v>15849</v>
      </c>
      <c r="C15850">
        <v>8842.5148000000008</v>
      </c>
      <c r="D15850">
        <v>203.1</v>
      </c>
      <c r="E15850" s="1">
        <v>8820.5</v>
      </c>
      <c r="F15850">
        <f t="shared" si="988"/>
        <v>2.308E-2</v>
      </c>
      <c r="G15850">
        <f t="shared" si="989"/>
        <v>2.3025905560909245E-2</v>
      </c>
      <c r="H15850" s="2">
        <f t="shared" si="990"/>
        <v>2.3492860659772852E-3</v>
      </c>
      <c r="I15850" s="2">
        <f t="shared" si="991"/>
        <v>2.3492860659772852E-3</v>
      </c>
      <c r="N15850" t="s">
        <v>15842</v>
      </c>
      <c r="O15850">
        <v>2.3089999999999999E-2</v>
      </c>
    </row>
    <row r="15851" spans="1:15">
      <c r="A15851" t="s">
        <v>15850</v>
      </c>
      <c r="C15851">
        <v>8777.3194000000003</v>
      </c>
      <c r="D15851">
        <v>202.45</v>
      </c>
      <c r="E15851" s="1">
        <v>8746</v>
      </c>
      <c r="F15851">
        <f t="shared" si="988"/>
        <v>2.3189999999999999E-2</v>
      </c>
      <c r="G15851">
        <f t="shared" si="989"/>
        <v>2.3147724674136748E-2</v>
      </c>
      <c r="H15851" s="2">
        <f t="shared" si="990"/>
        <v>1.8263274882686087E-3</v>
      </c>
      <c r="I15851" s="2">
        <f t="shared" si="991"/>
        <v>1.8263274882686087E-3</v>
      </c>
      <c r="N15851" t="s">
        <v>15843</v>
      </c>
      <c r="O15851">
        <v>2.3089999999999999E-2</v>
      </c>
    </row>
    <row r="15852" spans="1:15">
      <c r="A15852" t="s">
        <v>15851</v>
      </c>
      <c r="C15852">
        <v>8722.1980000000003</v>
      </c>
      <c r="D15852">
        <v>202.05</v>
      </c>
      <c r="E15852" s="1">
        <v>8676.5</v>
      </c>
      <c r="F15852">
        <f t="shared" si="988"/>
        <v>2.3300000000000001E-2</v>
      </c>
      <c r="G15852">
        <f t="shared" si="989"/>
        <v>2.3287039704950153E-2</v>
      </c>
      <c r="H15852" s="2">
        <f t="shared" si="990"/>
        <v>5.5654540955218934E-4</v>
      </c>
      <c r="I15852" s="2">
        <f t="shared" si="991"/>
        <v>5.5654540955218934E-4</v>
      </c>
      <c r="N15852" t="s">
        <v>15844</v>
      </c>
      <c r="O15852">
        <v>2.3089999999999999E-2</v>
      </c>
    </row>
    <row r="15853" spans="1:15">
      <c r="A15853" t="s">
        <v>15852</v>
      </c>
      <c r="C15853">
        <v>8715.3564999999999</v>
      </c>
      <c r="D15853">
        <v>202.6</v>
      </c>
      <c r="E15853" s="1">
        <v>8744</v>
      </c>
      <c r="F15853">
        <f t="shared" si="988"/>
        <v>2.317E-2</v>
      </c>
      <c r="G15853">
        <f t="shared" si="989"/>
        <v>2.3170173833485817E-2</v>
      </c>
      <c r="H15853" s="2">
        <f t="shared" si="990"/>
        <v>-7.5024679170310193E-6</v>
      </c>
      <c r="I15853" s="2">
        <f t="shared" si="991"/>
        <v>7.5024679170310193E-6</v>
      </c>
      <c r="N15853" t="s">
        <v>15845</v>
      </c>
      <c r="O15853">
        <v>2.3109999999999999E-2</v>
      </c>
    </row>
    <row r="15854" spans="1:15">
      <c r="A15854" t="s">
        <v>15853</v>
      </c>
      <c r="C15854">
        <v>8754.2677000000003</v>
      </c>
      <c r="D15854">
        <v>203.2</v>
      </c>
      <c r="E15854" s="1">
        <v>8749</v>
      </c>
      <c r="F15854">
        <f t="shared" si="988"/>
        <v>2.325E-2</v>
      </c>
      <c r="G15854">
        <f t="shared" si="989"/>
        <v>2.3225511487027086E-2</v>
      </c>
      <c r="H15854" s="2">
        <f t="shared" si="990"/>
        <v>1.0543799212598959E-3</v>
      </c>
      <c r="I15854" s="2">
        <f t="shared" si="991"/>
        <v>1.0543799212598959E-3</v>
      </c>
      <c r="N15854" t="s">
        <v>15846</v>
      </c>
      <c r="O15854">
        <v>2.3060000000000001E-2</v>
      </c>
    </row>
    <row r="15855" spans="1:15">
      <c r="A15855" t="s">
        <v>15854</v>
      </c>
      <c r="C15855">
        <v>8769.6219999999994</v>
      </c>
      <c r="D15855">
        <v>204.05</v>
      </c>
      <c r="E15855" s="1">
        <v>8808.5</v>
      </c>
      <c r="F15855">
        <f t="shared" si="988"/>
        <v>2.3210000000000001E-2</v>
      </c>
      <c r="G15855">
        <f t="shared" si="989"/>
        <v>2.3165124595561106E-2</v>
      </c>
      <c r="H15855" s="2">
        <f t="shared" si="990"/>
        <v>1.9371967654986388E-3</v>
      </c>
      <c r="I15855" s="2">
        <f t="shared" si="991"/>
        <v>1.9371967654986388E-3</v>
      </c>
      <c r="N15855" t="s">
        <v>15847</v>
      </c>
      <c r="O15855">
        <v>2.3140000000000001E-2</v>
      </c>
    </row>
    <row r="15856" spans="1:15">
      <c r="A15856" t="s">
        <v>15855</v>
      </c>
      <c r="C15856">
        <v>8802.0421000000006</v>
      </c>
      <c r="D15856">
        <v>202.6</v>
      </c>
      <c r="E15856" s="1">
        <v>8748.5</v>
      </c>
      <c r="F15856">
        <f t="shared" si="988"/>
        <v>2.317E-2</v>
      </c>
      <c r="G15856">
        <f t="shared" si="989"/>
        <v>2.315825570097731E-2</v>
      </c>
      <c r="H15856" s="2">
        <f t="shared" si="990"/>
        <v>5.0713228035537128E-4</v>
      </c>
      <c r="I15856" s="2">
        <f t="shared" si="991"/>
        <v>5.0713228035537128E-4</v>
      </c>
      <c r="N15856" t="s">
        <v>15848</v>
      </c>
      <c r="O15856">
        <v>2.3089999999999999E-2</v>
      </c>
    </row>
    <row r="15857" spans="1:15">
      <c r="A15857" t="s">
        <v>15856</v>
      </c>
      <c r="C15857">
        <v>8762.7059000000008</v>
      </c>
      <c r="D15857">
        <v>203</v>
      </c>
      <c r="E15857" s="1">
        <v>8776</v>
      </c>
      <c r="F15857">
        <f t="shared" si="988"/>
        <v>2.3130000000000001E-2</v>
      </c>
      <c r="G15857">
        <f t="shared" si="989"/>
        <v>2.313126709206928E-2</v>
      </c>
      <c r="H15857" s="2">
        <f t="shared" si="990"/>
        <v>-5.4778325123128191E-5</v>
      </c>
      <c r="I15857" s="2">
        <f t="shared" si="991"/>
        <v>5.4778325123128191E-5</v>
      </c>
      <c r="N15857" t="s">
        <v>15849</v>
      </c>
      <c r="O15857">
        <v>2.308E-2</v>
      </c>
    </row>
    <row r="15858" spans="1:15">
      <c r="A15858" t="s">
        <v>15857</v>
      </c>
      <c r="C15858">
        <v>8812.1255000000001</v>
      </c>
      <c r="D15858">
        <v>203.5</v>
      </c>
      <c r="E15858" s="1">
        <v>8802</v>
      </c>
      <c r="F15858">
        <f t="shared" si="988"/>
        <v>2.315E-2</v>
      </c>
      <c r="G15858">
        <f t="shared" si="989"/>
        <v>2.3119745512383549E-2</v>
      </c>
      <c r="H15858" s="2">
        <f t="shared" si="990"/>
        <v>1.3085995085995172E-3</v>
      </c>
      <c r="I15858" s="2">
        <f t="shared" si="991"/>
        <v>1.3085995085995172E-3</v>
      </c>
      <c r="N15858" t="s">
        <v>15850</v>
      </c>
      <c r="O15858">
        <v>2.3189999999999999E-2</v>
      </c>
    </row>
    <row r="15859" spans="1:15">
      <c r="A15859" t="s">
        <v>15858</v>
      </c>
      <c r="C15859">
        <v>8859.7502000000004</v>
      </c>
      <c r="D15859">
        <v>205.1</v>
      </c>
      <c r="E15859" s="1">
        <v>8894</v>
      </c>
      <c r="F15859">
        <f t="shared" si="988"/>
        <v>2.3109999999999999E-2</v>
      </c>
      <c r="G15859">
        <f t="shared" si="989"/>
        <v>2.3060490218124577E-2</v>
      </c>
      <c r="H15859" s="2">
        <f t="shared" si="990"/>
        <v>2.1469527059971849E-3</v>
      </c>
      <c r="I15859" s="2">
        <f t="shared" si="991"/>
        <v>2.1469527059971849E-3</v>
      </c>
      <c r="N15859" t="s">
        <v>15851</v>
      </c>
      <c r="O15859">
        <v>2.3300000000000001E-2</v>
      </c>
    </row>
    <row r="15860" spans="1:15">
      <c r="A15860" t="s">
        <v>15859</v>
      </c>
      <c r="C15860">
        <v>8885.7294999999995</v>
      </c>
      <c r="D15860">
        <v>204.75</v>
      </c>
      <c r="E15860" s="1">
        <v>8885</v>
      </c>
      <c r="F15860">
        <f t="shared" si="988"/>
        <v>2.3089999999999999E-2</v>
      </c>
      <c r="G15860">
        <f t="shared" si="989"/>
        <v>2.3044456949915589E-2</v>
      </c>
      <c r="H15860" s="2">
        <f t="shared" si="990"/>
        <v>1.9763125763125888E-3</v>
      </c>
      <c r="I15860" s="2">
        <f t="shared" si="991"/>
        <v>1.9763125763125888E-3</v>
      </c>
      <c r="N15860" t="s">
        <v>15852</v>
      </c>
      <c r="O15860">
        <v>2.317E-2</v>
      </c>
    </row>
    <row r="15861" spans="1:15">
      <c r="A15861" t="s">
        <v>15860</v>
      </c>
      <c r="C15861">
        <v>8936.5504999999994</v>
      </c>
      <c r="D15861">
        <v>204.9</v>
      </c>
      <c r="E15861" s="1">
        <v>8936.5</v>
      </c>
      <c r="F15861">
        <f t="shared" si="988"/>
        <v>2.3E-2</v>
      </c>
      <c r="G15861">
        <f t="shared" si="989"/>
        <v>2.2928439545683434E-2</v>
      </c>
      <c r="H15861" s="2">
        <f t="shared" si="990"/>
        <v>3.1210346510492926E-3</v>
      </c>
      <c r="I15861" s="2">
        <f t="shared" si="991"/>
        <v>3.1210346510492926E-3</v>
      </c>
      <c r="N15861" t="s">
        <v>15853</v>
      </c>
      <c r="O15861">
        <v>2.325E-2</v>
      </c>
    </row>
    <row r="15862" spans="1:15">
      <c r="A15862" t="s">
        <v>15861</v>
      </c>
      <c r="C15862">
        <v>8924.5871999999999</v>
      </c>
      <c r="D15862">
        <v>205.1</v>
      </c>
      <c r="E15862" s="1">
        <v>8911.5</v>
      </c>
      <c r="F15862">
        <f t="shared" si="988"/>
        <v>2.3019999999999999E-2</v>
      </c>
      <c r="G15862">
        <f t="shared" si="989"/>
        <v>2.3015205072097849E-2</v>
      </c>
      <c r="H15862" s="2">
        <f t="shared" si="990"/>
        <v>2.0833739639214421E-4</v>
      </c>
      <c r="I15862" s="2">
        <f t="shared" si="991"/>
        <v>2.0833739639214421E-4</v>
      </c>
      <c r="N15862" t="s">
        <v>15854</v>
      </c>
      <c r="O15862">
        <v>2.3210000000000001E-2</v>
      </c>
    </row>
    <row r="15863" spans="1:15">
      <c r="A15863" t="s">
        <v>15862</v>
      </c>
      <c r="C15863">
        <v>8895.2144000000008</v>
      </c>
      <c r="D15863">
        <v>204.45</v>
      </c>
      <c r="E15863" s="1">
        <v>8897</v>
      </c>
      <c r="F15863">
        <f t="shared" si="988"/>
        <v>2.3009999999999999E-2</v>
      </c>
      <c r="G15863">
        <f t="shared" si="989"/>
        <v>2.2979656063841742E-2</v>
      </c>
      <c r="H15863" s="2">
        <f t="shared" si="990"/>
        <v>1.3204695524577925E-3</v>
      </c>
      <c r="I15863" s="2">
        <f t="shared" si="991"/>
        <v>1.3204695524577925E-3</v>
      </c>
      <c r="N15863" t="s">
        <v>15855</v>
      </c>
      <c r="O15863">
        <v>2.317E-2</v>
      </c>
    </row>
    <row r="15864" spans="1:15">
      <c r="A15864" t="s">
        <v>15863</v>
      </c>
      <c r="C15864">
        <v>8893.6322</v>
      </c>
      <c r="D15864">
        <v>204.1</v>
      </c>
      <c r="E15864" s="1">
        <v>8896.5</v>
      </c>
      <c r="F15864">
        <f t="shared" si="988"/>
        <v>2.3E-2</v>
      </c>
      <c r="G15864">
        <f t="shared" si="989"/>
        <v>2.2941606249648739E-2</v>
      </c>
      <c r="H15864" s="2">
        <f t="shared" si="990"/>
        <v>2.5453209211170336E-3</v>
      </c>
      <c r="I15864" s="2">
        <f t="shared" si="991"/>
        <v>2.5453209211170336E-3</v>
      </c>
      <c r="N15864" t="s">
        <v>15856</v>
      </c>
      <c r="O15864">
        <v>2.3130000000000001E-2</v>
      </c>
    </row>
    <row r="15865" spans="1:15">
      <c r="A15865" t="s">
        <v>15864</v>
      </c>
      <c r="C15865">
        <v>8911.8616999999995</v>
      </c>
      <c r="D15865">
        <v>204.25</v>
      </c>
      <c r="E15865" s="1">
        <v>8893.5</v>
      </c>
      <c r="F15865">
        <f t="shared" si="988"/>
        <v>2.3E-2</v>
      </c>
      <c r="G15865">
        <f t="shared" si="989"/>
        <v>2.2966211277899589E-2</v>
      </c>
      <c r="H15865" s="2">
        <f t="shared" si="990"/>
        <v>1.47123623011014E-3</v>
      </c>
      <c r="I15865" s="2">
        <f t="shared" si="991"/>
        <v>1.47123623011014E-3</v>
      </c>
      <c r="N15865" t="s">
        <v>15857</v>
      </c>
      <c r="O15865">
        <v>2.315E-2</v>
      </c>
    </row>
    <row r="15866" spans="1:15">
      <c r="A15866" t="s">
        <v>15865</v>
      </c>
      <c r="C15866">
        <v>8863.6767</v>
      </c>
      <c r="D15866">
        <v>203.3</v>
      </c>
      <c r="E15866" s="1">
        <v>8858</v>
      </c>
      <c r="F15866">
        <f t="shared" si="988"/>
        <v>2.3040000000000001E-2</v>
      </c>
      <c r="G15866">
        <f t="shared" si="989"/>
        <v>2.2951004741476634E-2</v>
      </c>
      <c r="H15866" s="2">
        <f t="shared" si="990"/>
        <v>3.877619281849487E-3</v>
      </c>
      <c r="I15866" s="2">
        <f t="shared" si="991"/>
        <v>3.877619281849487E-3</v>
      </c>
      <c r="N15866" t="s">
        <v>15858</v>
      </c>
      <c r="O15866">
        <v>2.3109999999999999E-2</v>
      </c>
    </row>
    <row r="15867" spans="1:15">
      <c r="A15867" t="s">
        <v>15866</v>
      </c>
      <c r="C15867">
        <v>8868.393</v>
      </c>
      <c r="D15867">
        <v>204.3</v>
      </c>
      <c r="E15867" s="1">
        <v>8878</v>
      </c>
      <c r="F15867">
        <f t="shared" si="988"/>
        <v>2.3099999999999999E-2</v>
      </c>
      <c r="G15867">
        <f t="shared" si="989"/>
        <v>2.3011939626041901E-2</v>
      </c>
      <c r="H15867" s="2">
        <f t="shared" si="990"/>
        <v>3.8267254038177878E-3</v>
      </c>
      <c r="I15867" s="2">
        <f t="shared" si="991"/>
        <v>3.8267254038177878E-3</v>
      </c>
      <c r="N15867" t="s">
        <v>15859</v>
      </c>
      <c r="O15867">
        <v>2.3089999999999999E-2</v>
      </c>
    </row>
    <row r="15868" spans="1:15">
      <c r="A15868" t="s">
        <v>15867</v>
      </c>
      <c r="C15868">
        <v>8891.2598999999991</v>
      </c>
      <c r="D15868">
        <v>203.95</v>
      </c>
      <c r="E15868" s="1">
        <v>8872.5</v>
      </c>
      <c r="F15868">
        <f t="shared" si="988"/>
        <v>2.3060000000000001E-2</v>
      </c>
      <c r="G15868">
        <f t="shared" si="989"/>
        <v>2.2986756832910678E-2</v>
      </c>
      <c r="H15868" s="2">
        <f t="shared" si="990"/>
        <v>3.1863201765138793E-3</v>
      </c>
      <c r="I15868" s="2">
        <f t="shared" si="991"/>
        <v>3.1863201765138793E-3</v>
      </c>
      <c r="N15868" t="s">
        <v>15860</v>
      </c>
      <c r="O15868">
        <v>2.3E-2</v>
      </c>
    </row>
    <row r="15869" spans="1:15">
      <c r="A15869" t="s">
        <v>15868</v>
      </c>
      <c r="C15869">
        <v>8901.5488999999998</v>
      </c>
      <c r="D15869">
        <v>204.5</v>
      </c>
      <c r="E15869" s="1">
        <v>8895.5</v>
      </c>
      <c r="F15869">
        <f t="shared" si="988"/>
        <v>2.308E-2</v>
      </c>
      <c r="G15869">
        <f t="shared" si="989"/>
        <v>2.2989151818335114E-2</v>
      </c>
      <c r="H15869" s="2">
        <f t="shared" si="990"/>
        <v>3.9517848410757228E-3</v>
      </c>
      <c r="I15869" s="2">
        <f t="shared" si="991"/>
        <v>3.9517848410757228E-3</v>
      </c>
      <c r="N15869" t="s">
        <v>15861</v>
      </c>
      <c r="O15869">
        <v>2.3019999999999999E-2</v>
      </c>
    </row>
    <row r="15870" spans="1:15">
      <c r="A15870" t="s">
        <v>15869</v>
      </c>
      <c r="C15870">
        <v>8903.1339000000007</v>
      </c>
      <c r="D15870">
        <v>204</v>
      </c>
      <c r="E15870" s="1">
        <v>8902.5</v>
      </c>
      <c r="F15870">
        <f t="shared" si="988"/>
        <v>2.3E-2</v>
      </c>
      <c r="G15870">
        <f t="shared" si="989"/>
        <v>2.291491154170177E-2</v>
      </c>
      <c r="H15870" s="2">
        <f t="shared" si="990"/>
        <v>3.7132352941176006E-3</v>
      </c>
      <c r="I15870" s="2">
        <f t="shared" si="991"/>
        <v>3.7132352941176006E-3</v>
      </c>
      <c r="N15870" t="s">
        <v>15862</v>
      </c>
      <c r="O15870">
        <v>2.3009999999999999E-2</v>
      </c>
    </row>
    <row r="15871" spans="1:15">
      <c r="A15871" t="s">
        <v>15870</v>
      </c>
      <c r="C15871">
        <v>8911.0674999999992</v>
      </c>
      <c r="D15871">
        <v>204.2</v>
      </c>
      <c r="E15871" s="1">
        <v>8929.5</v>
      </c>
      <c r="F15871">
        <f t="shared" si="988"/>
        <v>2.2929999999999999E-2</v>
      </c>
      <c r="G15871">
        <f t="shared" si="989"/>
        <v>2.2868021725740522E-2</v>
      </c>
      <c r="H15871" s="2">
        <f t="shared" si="990"/>
        <v>2.7102595494612469E-3</v>
      </c>
      <c r="I15871" s="2">
        <f t="shared" si="991"/>
        <v>2.7102595494612469E-3</v>
      </c>
      <c r="N15871" t="s">
        <v>15863</v>
      </c>
      <c r="O15871">
        <v>2.3E-2</v>
      </c>
    </row>
    <row r="15872" spans="1:15">
      <c r="A15872" t="s">
        <v>15871</v>
      </c>
      <c r="C15872">
        <v>8899.1723999999995</v>
      </c>
      <c r="D15872">
        <v>202.45</v>
      </c>
      <c r="E15872" s="1">
        <v>8884.5</v>
      </c>
      <c r="F15872">
        <f t="shared" si="988"/>
        <v>2.2849999999999999E-2</v>
      </c>
      <c r="G15872">
        <f t="shared" si="989"/>
        <v>2.2786876020034891E-2</v>
      </c>
      <c r="H15872" s="2">
        <f t="shared" si="990"/>
        <v>2.7701901704124676E-3</v>
      </c>
      <c r="I15872" s="2">
        <f t="shared" si="991"/>
        <v>2.7701901704124676E-3</v>
      </c>
      <c r="N15872" t="s">
        <v>15864</v>
      </c>
      <c r="O15872">
        <v>2.3E-2</v>
      </c>
    </row>
    <row r="15873" spans="1:15">
      <c r="A15873" t="s">
        <v>15872</v>
      </c>
      <c r="C15873">
        <v>8919.8109000000004</v>
      </c>
      <c r="D15873">
        <v>203.7</v>
      </c>
      <c r="E15873" s="1">
        <v>8956</v>
      </c>
      <c r="F15873">
        <f t="shared" si="988"/>
        <v>2.2800000000000001E-2</v>
      </c>
      <c r="G15873">
        <f t="shared" si="989"/>
        <v>2.2744528807503349E-2</v>
      </c>
      <c r="H15873" s="2">
        <f t="shared" si="990"/>
        <v>2.4388807069219975E-3</v>
      </c>
      <c r="I15873" s="2">
        <f t="shared" si="991"/>
        <v>2.4388807069219975E-3</v>
      </c>
      <c r="N15873" t="s">
        <v>15865</v>
      </c>
      <c r="O15873">
        <v>2.3040000000000001E-2</v>
      </c>
    </row>
    <row r="15874" spans="1:15">
      <c r="A15874" t="s">
        <v>15873</v>
      </c>
      <c r="C15874">
        <v>8987.1484</v>
      </c>
      <c r="D15874">
        <v>203.5</v>
      </c>
      <c r="E15874" s="1">
        <v>8960</v>
      </c>
      <c r="F15874">
        <f t="shared" si="988"/>
        <v>2.2759999999999999E-2</v>
      </c>
      <c r="G15874">
        <f t="shared" si="989"/>
        <v>2.2712053571428571E-2</v>
      </c>
      <c r="H15874" s="2">
        <f t="shared" si="990"/>
        <v>2.111056511056475E-3</v>
      </c>
      <c r="I15874" s="2">
        <f t="shared" si="991"/>
        <v>2.111056511056475E-3</v>
      </c>
      <c r="N15874" t="s">
        <v>15866</v>
      </c>
      <c r="O15874">
        <v>2.3099999999999999E-2</v>
      </c>
    </row>
    <row r="15875" spans="1:15">
      <c r="A15875" t="s">
        <v>15874</v>
      </c>
      <c r="C15875">
        <v>8907.8924000000006</v>
      </c>
      <c r="D15875">
        <v>203.1</v>
      </c>
      <c r="E15875" s="1">
        <v>8881.5</v>
      </c>
      <c r="F15875">
        <f t="shared" ref="F15875:F15938" si="992">VLOOKUP(A15875,$N:$O,2,FALSE)</f>
        <v>2.2870000000000001E-2</v>
      </c>
      <c r="G15875">
        <f t="shared" ref="G15875:G15938" si="993">D15875/E15875</f>
        <v>2.2867758824522882E-2</v>
      </c>
      <c r="H15875" s="2">
        <f t="shared" ref="H15875:H15938" si="994">F15875/G15875-1</f>
        <v>9.8005908419684928E-5</v>
      </c>
      <c r="I15875" s="2">
        <f t="shared" ref="I15875:I15938" si="995">ABS(H15875)</f>
        <v>9.8005908419684928E-5</v>
      </c>
      <c r="N15875" t="s">
        <v>15867</v>
      </c>
      <c r="O15875">
        <v>2.3060000000000001E-2</v>
      </c>
    </row>
    <row r="15876" spans="1:15">
      <c r="A15876" t="s">
        <v>15875</v>
      </c>
      <c r="C15876">
        <v>8855.0429000000004</v>
      </c>
      <c r="D15876">
        <v>202.25</v>
      </c>
      <c r="E15876" s="1">
        <v>8854.5</v>
      </c>
      <c r="F15876">
        <f t="shared" si="992"/>
        <v>2.2870000000000001E-2</v>
      </c>
      <c r="G15876">
        <f t="shared" si="993"/>
        <v>2.28414930261449E-2</v>
      </c>
      <c r="H15876" s="2">
        <f t="shared" si="994"/>
        <v>1.2480346106304996E-3</v>
      </c>
      <c r="I15876" s="2">
        <f t="shared" si="995"/>
        <v>1.2480346106304996E-3</v>
      </c>
      <c r="N15876" t="s">
        <v>15868</v>
      </c>
      <c r="O15876">
        <v>2.308E-2</v>
      </c>
    </row>
    <row r="15877" spans="1:15">
      <c r="A15877" t="s">
        <v>15876</v>
      </c>
      <c r="C15877">
        <v>8855.8271000000004</v>
      </c>
      <c r="D15877">
        <v>202.25</v>
      </c>
      <c r="E15877" s="1">
        <v>8854.5</v>
      </c>
      <c r="F15877">
        <f t="shared" si="992"/>
        <v>2.2859999999999998E-2</v>
      </c>
      <c r="G15877">
        <f t="shared" si="993"/>
        <v>2.28414930261449E-2</v>
      </c>
      <c r="H15877" s="2">
        <f t="shared" si="994"/>
        <v>8.1023485784914584E-4</v>
      </c>
      <c r="I15877" s="2">
        <f t="shared" si="995"/>
        <v>8.1023485784914584E-4</v>
      </c>
      <c r="N15877" t="s">
        <v>15869</v>
      </c>
      <c r="O15877">
        <v>2.3E-2</v>
      </c>
    </row>
    <row r="15878" spans="1:15">
      <c r="A15878" t="s">
        <v>15877</v>
      </c>
      <c r="C15878">
        <v>8833.1419000000005</v>
      </c>
      <c r="D15878">
        <v>200.9</v>
      </c>
      <c r="E15878" s="1">
        <v>8807</v>
      </c>
      <c r="F15878">
        <f t="shared" si="992"/>
        <v>2.2839999999999999E-2</v>
      </c>
      <c r="G15878">
        <f t="shared" si="993"/>
        <v>2.2811400022709209E-2</v>
      </c>
      <c r="H15878" s="2">
        <f t="shared" si="994"/>
        <v>1.2537580886011757E-3</v>
      </c>
      <c r="I15878" s="2">
        <f t="shared" si="995"/>
        <v>1.2537580886011757E-3</v>
      </c>
      <c r="N15878" t="s">
        <v>15870</v>
      </c>
      <c r="O15878">
        <v>2.2929999999999999E-2</v>
      </c>
    </row>
    <row r="15879" spans="1:15">
      <c r="A15879" t="s">
        <v>15878</v>
      </c>
      <c r="C15879">
        <v>8819.8976999999995</v>
      </c>
      <c r="D15879">
        <v>201.6</v>
      </c>
      <c r="E15879" s="1">
        <v>8807</v>
      </c>
      <c r="F15879">
        <f t="shared" si="992"/>
        <v>2.2880000000000001E-2</v>
      </c>
      <c r="G15879">
        <f t="shared" si="993"/>
        <v>2.289088225275349E-2</v>
      </c>
      <c r="H15879" s="2">
        <f t="shared" si="994"/>
        <v>-4.7539682539665673E-4</v>
      </c>
      <c r="I15879" s="2">
        <f t="shared" si="995"/>
        <v>4.7539682539665673E-4</v>
      </c>
      <c r="N15879" t="s">
        <v>15871</v>
      </c>
      <c r="O15879">
        <v>2.2849999999999999E-2</v>
      </c>
    </row>
    <row r="15880" spans="1:15">
      <c r="A15880" t="s">
        <v>15879</v>
      </c>
      <c r="C15880">
        <v>8823.0103999999992</v>
      </c>
      <c r="D15880">
        <v>201.25</v>
      </c>
      <c r="E15880" s="1">
        <v>8807</v>
      </c>
      <c r="F15880">
        <f t="shared" si="992"/>
        <v>2.2890000000000001E-2</v>
      </c>
      <c r="G15880">
        <f t="shared" si="993"/>
        <v>2.2851141137731349E-2</v>
      </c>
      <c r="H15880" s="2">
        <f t="shared" si="994"/>
        <v>1.7005217391306005E-3</v>
      </c>
      <c r="I15880" s="2">
        <f t="shared" si="995"/>
        <v>1.7005217391306005E-3</v>
      </c>
      <c r="N15880" t="s">
        <v>15872</v>
      </c>
      <c r="O15880">
        <v>2.2800000000000001E-2</v>
      </c>
    </row>
    <row r="15881" spans="1:15">
      <c r="A15881" t="s">
        <v>15880</v>
      </c>
      <c r="C15881">
        <v>8746.6106999999993</v>
      </c>
      <c r="D15881">
        <v>197.5</v>
      </c>
      <c r="E15881" s="1">
        <v>8711.5</v>
      </c>
      <c r="F15881">
        <f t="shared" si="992"/>
        <v>2.2710000000000001E-2</v>
      </c>
      <c r="G15881">
        <f t="shared" si="993"/>
        <v>2.2671181771221949E-2</v>
      </c>
      <c r="H15881" s="2">
        <f t="shared" si="994"/>
        <v>1.712227848101211E-3</v>
      </c>
      <c r="I15881" s="2">
        <f t="shared" si="995"/>
        <v>1.712227848101211E-3</v>
      </c>
      <c r="N15881" t="s">
        <v>15873</v>
      </c>
      <c r="O15881">
        <v>2.2759999999999999E-2</v>
      </c>
    </row>
    <row r="15882" spans="1:15">
      <c r="A15882" t="s">
        <v>15881</v>
      </c>
      <c r="C15882">
        <v>8758.1011999999992</v>
      </c>
      <c r="D15882">
        <v>199.45</v>
      </c>
      <c r="E15882" s="1">
        <v>8775.5</v>
      </c>
      <c r="F15882">
        <f t="shared" si="992"/>
        <v>2.274E-2</v>
      </c>
      <c r="G15882">
        <f t="shared" si="993"/>
        <v>2.27280496837787E-2</v>
      </c>
      <c r="H15882" s="2">
        <f t="shared" si="994"/>
        <v>5.2579593883184117E-4</v>
      </c>
      <c r="I15882" s="2">
        <f t="shared" si="995"/>
        <v>5.2579593883184117E-4</v>
      </c>
      <c r="N15882" t="s">
        <v>15874</v>
      </c>
      <c r="O15882">
        <v>2.2870000000000001E-2</v>
      </c>
    </row>
    <row r="15883" spans="1:15">
      <c r="A15883" t="s">
        <v>15882</v>
      </c>
      <c r="C15883">
        <v>8796.6221000000005</v>
      </c>
      <c r="D15883">
        <v>200</v>
      </c>
      <c r="E15883" s="1">
        <v>8804.5</v>
      </c>
      <c r="F15883">
        <f t="shared" si="992"/>
        <v>2.2759999999999999E-2</v>
      </c>
      <c r="G15883">
        <f t="shared" si="993"/>
        <v>2.271565676642626E-2</v>
      </c>
      <c r="H15883" s="2">
        <f t="shared" si="994"/>
        <v>1.9521000000000122E-3</v>
      </c>
      <c r="I15883" s="2">
        <f t="shared" si="995"/>
        <v>1.9521000000000122E-3</v>
      </c>
      <c r="N15883" t="s">
        <v>15875</v>
      </c>
      <c r="O15883">
        <v>2.2870000000000001E-2</v>
      </c>
    </row>
    <row r="15884" spans="1:15">
      <c r="A15884" t="s">
        <v>15883</v>
      </c>
      <c r="C15884">
        <v>8801.2674000000006</v>
      </c>
      <c r="D15884">
        <v>200.15</v>
      </c>
      <c r="E15884" s="1">
        <v>8805.5</v>
      </c>
      <c r="F15884">
        <f t="shared" si="992"/>
        <v>2.2749999999999999E-2</v>
      </c>
      <c r="G15884">
        <f t="shared" si="993"/>
        <v>2.2730111861904493E-2</v>
      </c>
      <c r="H15884" s="2">
        <f t="shared" si="994"/>
        <v>8.7496877341974866E-4</v>
      </c>
      <c r="I15884" s="2">
        <f t="shared" si="995"/>
        <v>8.7496877341974866E-4</v>
      </c>
      <c r="N15884" t="s">
        <v>15876</v>
      </c>
      <c r="O15884">
        <v>2.2859999999999998E-2</v>
      </c>
    </row>
    <row r="15885" spans="1:15">
      <c r="A15885" t="s">
        <v>15884</v>
      </c>
      <c r="C15885">
        <v>8778.8605000000007</v>
      </c>
      <c r="D15885">
        <v>199.3</v>
      </c>
      <c r="E15885" s="1">
        <v>8788.5</v>
      </c>
      <c r="F15885">
        <f t="shared" si="992"/>
        <v>2.2710000000000001E-2</v>
      </c>
      <c r="G15885">
        <f t="shared" si="993"/>
        <v>2.2677362462308701E-2</v>
      </c>
      <c r="H15885" s="2">
        <f t="shared" si="994"/>
        <v>1.4392122428499299E-3</v>
      </c>
      <c r="I15885" s="2">
        <f t="shared" si="995"/>
        <v>1.4392122428499299E-3</v>
      </c>
      <c r="N15885" t="s">
        <v>15877</v>
      </c>
      <c r="O15885">
        <v>2.2839999999999999E-2</v>
      </c>
    </row>
    <row r="15886" spans="1:15">
      <c r="A15886" t="s">
        <v>15885</v>
      </c>
      <c r="C15886">
        <v>8837.8258999999998</v>
      </c>
      <c r="D15886">
        <v>202.25</v>
      </c>
      <c r="E15886" s="1">
        <v>8858</v>
      </c>
      <c r="F15886">
        <f t="shared" si="992"/>
        <v>2.2880000000000001E-2</v>
      </c>
      <c r="G15886">
        <f t="shared" si="993"/>
        <v>2.2832467825694289E-2</v>
      </c>
      <c r="H15886" s="2">
        <f t="shared" si="994"/>
        <v>2.0817799752781418E-3</v>
      </c>
      <c r="I15886" s="2">
        <f t="shared" si="995"/>
        <v>2.0817799752781418E-3</v>
      </c>
      <c r="N15886" t="s">
        <v>15878</v>
      </c>
      <c r="O15886">
        <v>2.2880000000000001E-2</v>
      </c>
    </row>
    <row r="15887" spans="1:15">
      <c r="A15887" t="s">
        <v>15886</v>
      </c>
      <c r="C15887">
        <v>8846.4259999999995</v>
      </c>
      <c r="D15887">
        <v>201.3</v>
      </c>
      <c r="E15887" s="1">
        <v>8839.5</v>
      </c>
      <c r="F15887">
        <f t="shared" si="992"/>
        <v>2.281E-2</v>
      </c>
      <c r="G15887">
        <f t="shared" si="993"/>
        <v>2.2772781265908707E-2</v>
      </c>
      <c r="H15887" s="2">
        <f t="shared" si="994"/>
        <v>1.6343517138599495E-3</v>
      </c>
      <c r="I15887" s="2">
        <f t="shared" si="995"/>
        <v>1.6343517138599495E-3</v>
      </c>
      <c r="N15887" t="s">
        <v>15879</v>
      </c>
      <c r="O15887">
        <v>2.2890000000000001E-2</v>
      </c>
    </row>
    <row r="15888" spans="1:15">
      <c r="A15888" t="s">
        <v>15887</v>
      </c>
      <c r="C15888">
        <v>8817.5645999999997</v>
      </c>
      <c r="D15888">
        <v>201.25</v>
      </c>
      <c r="E15888" s="1">
        <v>8826</v>
      </c>
      <c r="F15888">
        <f t="shared" si="992"/>
        <v>2.2859999999999998E-2</v>
      </c>
      <c r="G15888">
        <f t="shared" si="993"/>
        <v>2.2801948787672784E-2</v>
      </c>
      <c r="H15888" s="2">
        <f t="shared" si="994"/>
        <v>2.5458881987576731E-3</v>
      </c>
      <c r="I15888" s="2">
        <f t="shared" si="995"/>
        <v>2.5458881987576731E-3</v>
      </c>
      <c r="N15888" t="s">
        <v>15880</v>
      </c>
      <c r="O15888">
        <v>2.2710000000000001E-2</v>
      </c>
    </row>
    <row r="15889" spans="1:15">
      <c r="A15889" t="s">
        <v>15888</v>
      </c>
      <c r="C15889">
        <v>8833.1419000000005</v>
      </c>
      <c r="D15889">
        <v>201.2</v>
      </c>
      <c r="E15889" s="1">
        <v>8838.5</v>
      </c>
      <c r="F15889">
        <f t="shared" si="992"/>
        <v>2.282E-2</v>
      </c>
      <c r="G15889">
        <f t="shared" si="993"/>
        <v>2.2764043672568873E-2</v>
      </c>
      <c r="H15889" s="2">
        <f t="shared" si="994"/>
        <v>2.4581013916502581E-3</v>
      </c>
      <c r="I15889" s="2">
        <f t="shared" si="995"/>
        <v>2.4581013916502581E-3</v>
      </c>
      <c r="N15889" t="s">
        <v>15881</v>
      </c>
      <c r="O15889">
        <v>2.274E-2</v>
      </c>
    </row>
    <row r="15890" spans="1:15">
      <c r="A15890" t="s">
        <v>15889</v>
      </c>
      <c r="C15890">
        <v>8867.6065999999992</v>
      </c>
      <c r="D15890">
        <v>201.95</v>
      </c>
      <c r="E15890" s="1">
        <v>8877.5</v>
      </c>
      <c r="F15890">
        <f t="shared" si="992"/>
        <v>2.281E-2</v>
      </c>
      <c r="G15890">
        <f t="shared" si="993"/>
        <v>2.2748521543227259E-2</v>
      </c>
      <c r="H15890" s="2">
        <f t="shared" si="994"/>
        <v>2.7025253775687652E-3</v>
      </c>
      <c r="I15890" s="2">
        <f t="shared" si="995"/>
        <v>2.7025253775687652E-3</v>
      </c>
      <c r="N15890" t="s">
        <v>15882</v>
      </c>
      <c r="O15890">
        <v>2.2759999999999999E-2</v>
      </c>
    </row>
    <row r="15891" spans="1:15">
      <c r="A15891" t="s">
        <v>15890</v>
      </c>
      <c r="C15891">
        <v>8860.5352000000003</v>
      </c>
      <c r="D15891">
        <v>201.45</v>
      </c>
      <c r="E15891" s="1">
        <v>8846</v>
      </c>
      <c r="F15891">
        <f t="shared" si="992"/>
        <v>2.281E-2</v>
      </c>
      <c r="G15891">
        <f t="shared" si="993"/>
        <v>2.2773004747908658E-2</v>
      </c>
      <c r="H15891" s="2">
        <f t="shared" si="994"/>
        <v>1.6245222139490423E-3</v>
      </c>
      <c r="I15891" s="2">
        <f t="shared" si="995"/>
        <v>1.6245222139490423E-3</v>
      </c>
      <c r="N15891" t="s">
        <v>15883</v>
      </c>
      <c r="O15891">
        <v>2.2749999999999999E-2</v>
      </c>
    </row>
    <row r="15892" spans="1:15">
      <c r="A15892" t="s">
        <v>15891</v>
      </c>
      <c r="C15892">
        <v>8841.7330000000002</v>
      </c>
      <c r="D15892">
        <v>201.75</v>
      </c>
      <c r="E15892" s="1">
        <v>8814.5</v>
      </c>
      <c r="F15892">
        <f t="shared" si="992"/>
        <v>2.2919999999999999E-2</v>
      </c>
      <c r="G15892">
        <f t="shared" si="993"/>
        <v>2.2888422485677011E-2</v>
      </c>
      <c r="H15892" s="2">
        <f t="shared" si="994"/>
        <v>1.3796282527880344E-3</v>
      </c>
      <c r="I15892" s="2">
        <f t="shared" si="995"/>
        <v>1.3796282527880344E-3</v>
      </c>
      <c r="N15892" t="s">
        <v>15884</v>
      </c>
      <c r="O15892">
        <v>2.2710000000000001E-2</v>
      </c>
    </row>
    <row r="15893" spans="1:15">
      <c r="A15893" t="s">
        <v>15892</v>
      </c>
      <c r="C15893">
        <v>8833.1419000000005</v>
      </c>
      <c r="D15893">
        <v>202.05</v>
      </c>
      <c r="E15893" s="1">
        <v>8825</v>
      </c>
      <c r="F15893">
        <f t="shared" si="992"/>
        <v>2.29E-2</v>
      </c>
      <c r="G15893">
        <f t="shared" si="993"/>
        <v>2.2895184135977339E-2</v>
      </c>
      <c r="H15893" s="2">
        <f t="shared" si="994"/>
        <v>2.1034397426378248E-4</v>
      </c>
      <c r="I15893" s="2">
        <f t="shared" si="995"/>
        <v>2.1034397426378248E-4</v>
      </c>
      <c r="N15893" t="s">
        <v>15885</v>
      </c>
      <c r="O15893">
        <v>2.2880000000000001E-2</v>
      </c>
    </row>
    <row r="15894" spans="1:15">
      <c r="A15894" t="s">
        <v>15893</v>
      </c>
      <c r="C15894">
        <v>8837.0449000000008</v>
      </c>
      <c r="D15894">
        <v>202.1</v>
      </c>
      <c r="E15894" s="1">
        <v>8854</v>
      </c>
      <c r="F15894">
        <f t="shared" si="992"/>
        <v>2.2880000000000001E-2</v>
      </c>
      <c r="G15894">
        <f t="shared" si="993"/>
        <v>2.2825841427603341E-2</v>
      </c>
      <c r="H15894" s="2">
        <f t="shared" si="994"/>
        <v>2.3726867887186032E-3</v>
      </c>
      <c r="I15894" s="2">
        <f t="shared" si="995"/>
        <v>2.3726867887186032E-3</v>
      </c>
      <c r="N15894" t="s">
        <v>15886</v>
      </c>
      <c r="O15894">
        <v>2.281E-2</v>
      </c>
    </row>
    <row r="15895" spans="1:15">
      <c r="A15895" t="s">
        <v>15894</v>
      </c>
      <c r="C15895">
        <v>8860.5352000000003</v>
      </c>
      <c r="D15895">
        <v>204</v>
      </c>
      <c r="E15895" s="1">
        <v>8868</v>
      </c>
      <c r="F15895">
        <f t="shared" si="992"/>
        <v>2.3019999999999999E-2</v>
      </c>
      <c r="G15895">
        <f t="shared" si="993"/>
        <v>2.3004059539918808E-2</v>
      </c>
      <c r="H15895" s="2">
        <f t="shared" si="994"/>
        <v>6.9294117647067388E-4</v>
      </c>
      <c r="I15895" s="2">
        <f t="shared" si="995"/>
        <v>6.9294117647067388E-4</v>
      </c>
      <c r="N15895" t="s">
        <v>15887</v>
      </c>
      <c r="O15895">
        <v>2.2859999999999998E-2</v>
      </c>
    </row>
    <row r="15896" spans="1:15">
      <c r="A15896" t="s">
        <v>15895</v>
      </c>
      <c r="C15896">
        <v>8852.6911999999993</v>
      </c>
      <c r="D15896">
        <v>203.4</v>
      </c>
      <c r="E15896" s="1">
        <v>8840.5</v>
      </c>
      <c r="F15896">
        <f t="shared" si="992"/>
        <v>2.3060000000000001E-2</v>
      </c>
      <c r="G15896">
        <f t="shared" si="993"/>
        <v>2.3007748430518636E-2</v>
      </c>
      <c r="H15896" s="2">
        <f t="shared" si="994"/>
        <v>2.2710422812193265E-3</v>
      </c>
      <c r="I15896" s="2">
        <f t="shared" si="995"/>
        <v>2.2710422812193265E-3</v>
      </c>
      <c r="N15896" t="s">
        <v>15888</v>
      </c>
      <c r="O15896">
        <v>2.282E-2</v>
      </c>
    </row>
    <row r="15897" spans="1:15">
      <c r="A15897" t="s">
        <v>15896</v>
      </c>
      <c r="C15897">
        <v>8844.8611000000001</v>
      </c>
      <c r="D15897">
        <v>203.1</v>
      </c>
      <c r="E15897" s="1">
        <v>8843</v>
      </c>
      <c r="F15897">
        <f t="shared" si="992"/>
        <v>2.3029999999999998E-2</v>
      </c>
      <c r="G15897">
        <f t="shared" si="993"/>
        <v>2.2967318783218366E-2</v>
      </c>
      <c r="H15897" s="2">
        <f t="shared" si="994"/>
        <v>2.7291482028555247E-3</v>
      </c>
      <c r="I15897" s="2">
        <f t="shared" si="995"/>
        <v>2.7291482028555247E-3</v>
      </c>
      <c r="N15897" t="s">
        <v>15889</v>
      </c>
      <c r="O15897">
        <v>2.281E-2</v>
      </c>
    </row>
    <row r="15898" spans="1:15">
      <c r="A15898" t="s">
        <v>15897</v>
      </c>
      <c r="C15898">
        <v>8917.4246000000003</v>
      </c>
      <c r="D15898">
        <v>204</v>
      </c>
      <c r="E15898" s="1">
        <v>8928</v>
      </c>
      <c r="F15898">
        <f t="shared" si="992"/>
        <v>2.2919999999999999E-2</v>
      </c>
      <c r="G15898">
        <f t="shared" si="993"/>
        <v>2.2849462365591398E-2</v>
      </c>
      <c r="H15898" s="2">
        <f t="shared" si="994"/>
        <v>3.0870588235294427E-3</v>
      </c>
      <c r="I15898" s="2">
        <f t="shared" si="995"/>
        <v>3.0870588235294427E-3</v>
      </c>
      <c r="N15898" t="s">
        <v>15890</v>
      </c>
      <c r="O15898">
        <v>2.281E-2</v>
      </c>
    </row>
    <row r="15899" spans="1:15">
      <c r="A15899" t="s">
        <v>15898</v>
      </c>
      <c r="C15899">
        <v>8922.1983999999993</v>
      </c>
      <c r="D15899">
        <v>204.15</v>
      </c>
      <c r="E15899" s="1">
        <v>8927</v>
      </c>
      <c r="F15899">
        <f t="shared" si="992"/>
        <v>2.2939999999999999E-2</v>
      </c>
      <c r="G15899">
        <f t="shared" si="993"/>
        <v>2.2868824913184722E-2</v>
      </c>
      <c r="H15899" s="2">
        <f t="shared" si="994"/>
        <v>3.1123193730098198E-3</v>
      </c>
      <c r="I15899" s="2">
        <f t="shared" si="995"/>
        <v>3.1123193730098198E-3</v>
      </c>
      <c r="N15899" t="s">
        <v>15891</v>
      </c>
      <c r="O15899">
        <v>2.2919999999999999E-2</v>
      </c>
    </row>
    <row r="15900" spans="1:15">
      <c r="A15900" t="s">
        <v>15899</v>
      </c>
      <c r="C15900">
        <v>9081.8273000000008</v>
      </c>
      <c r="D15900">
        <v>206.35</v>
      </c>
      <c r="E15900" s="1">
        <v>9132.5</v>
      </c>
      <c r="F15900">
        <f t="shared" si="992"/>
        <v>2.2679999999999999E-2</v>
      </c>
      <c r="G15900">
        <f t="shared" si="993"/>
        <v>2.2595127292636189E-2</v>
      </c>
      <c r="H15900" s="2">
        <f t="shared" si="994"/>
        <v>3.7562393990790977E-3</v>
      </c>
      <c r="I15900" s="2">
        <f t="shared" si="995"/>
        <v>3.7562393990790977E-3</v>
      </c>
      <c r="N15900" t="s">
        <v>15892</v>
      </c>
      <c r="O15900">
        <v>2.29E-2</v>
      </c>
    </row>
    <row r="15901" spans="1:15">
      <c r="A15901" t="s">
        <v>15900</v>
      </c>
      <c r="C15901">
        <v>9134.9228000000003</v>
      </c>
      <c r="D15901">
        <v>206.9</v>
      </c>
      <c r="E15901" s="1">
        <v>9151.5</v>
      </c>
      <c r="F15901">
        <f t="shared" si="992"/>
        <v>2.266E-2</v>
      </c>
      <c r="G15901">
        <f t="shared" si="993"/>
        <v>2.2608315576681418E-2</v>
      </c>
      <c r="H15901" s="2">
        <f t="shared" si="994"/>
        <v>2.2860802319961682E-3</v>
      </c>
      <c r="I15901" s="2">
        <f t="shared" si="995"/>
        <v>2.2860802319961682E-3</v>
      </c>
      <c r="N15901" t="s">
        <v>15893</v>
      </c>
      <c r="O15901">
        <v>2.2880000000000001E-2</v>
      </c>
    </row>
    <row r="15902" spans="1:15">
      <c r="A15902" t="s">
        <v>15901</v>
      </c>
      <c r="C15902">
        <v>9169.2646000000004</v>
      </c>
      <c r="D15902">
        <v>207</v>
      </c>
      <c r="E15902" s="1">
        <v>9151.5</v>
      </c>
      <c r="F15902">
        <f t="shared" si="992"/>
        <v>2.265E-2</v>
      </c>
      <c r="G15902">
        <f t="shared" si="993"/>
        <v>2.2619242747090641E-2</v>
      </c>
      <c r="H15902" s="2">
        <f t="shared" si="994"/>
        <v>1.3597826086957365E-3</v>
      </c>
      <c r="I15902" s="2">
        <f t="shared" si="995"/>
        <v>1.3597826086957365E-3</v>
      </c>
      <c r="N15902" t="s">
        <v>15894</v>
      </c>
      <c r="O15902">
        <v>2.3019999999999999E-2</v>
      </c>
    </row>
    <row r="15903" spans="1:15">
      <c r="A15903" t="s">
        <v>15902</v>
      </c>
      <c r="C15903">
        <v>9150.8053</v>
      </c>
      <c r="D15903">
        <v>206.45</v>
      </c>
      <c r="E15903" s="1">
        <v>9150</v>
      </c>
      <c r="F15903">
        <f t="shared" si="992"/>
        <v>2.2599999999999999E-2</v>
      </c>
      <c r="G15903">
        <f t="shared" si="993"/>
        <v>2.2562841530054643E-2</v>
      </c>
      <c r="H15903" s="2">
        <f t="shared" si="994"/>
        <v>1.6468878663113973E-3</v>
      </c>
      <c r="I15903" s="2">
        <f t="shared" si="995"/>
        <v>1.6468878663113973E-3</v>
      </c>
      <c r="N15903" t="s">
        <v>15895</v>
      </c>
      <c r="O15903">
        <v>2.3060000000000001E-2</v>
      </c>
    </row>
    <row r="15904" spans="1:15">
      <c r="A15904" t="s">
        <v>15903</v>
      </c>
      <c r="C15904">
        <v>9144.1111999999994</v>
      </c>
      <c r="D15904">
        <v>206.05</v>
      </c>
      <c r="E15904" s="1">
        <v>9151</v>
      </c>
      <c r="F15904">
        <f t="shared" si="992"/>
        <v>2.2530000000000001E-2</v>
      </c>
      <c r="G15904">
        <f t="shared" si="993"/>
        <v>2.2516664845372091E-2</v>
      </c>
      <c r="H15904" s="2">
        <f t="shared" si="994"/>
        <v>5.9223489444315547E-4</v>
      </c>
      <c r="I15904" s="2">
        <f t="shared" si="995"/>
        <v>5.9223489444315547E-4</v>
      </c>
      <c r="N15904" t="s">
        <v>15896</v>
      </c>
      <c r="O15904">
        <v>2.3029999999999998E-2</v>
      </c>
    </row>
    <row r="15905" spans="1:15">
      <c r="A15905" t="s">
        <v>15904</v>
      </c>
      <c r="C15905">
        <v>9166.7430999999997</v>
      </c>
      <c r="D15905">
        <v>206.35</v>
      </c>
      <c r="E15905" s="1">
        <v>9147</v>
      </c>
      <c r="F15905">
        <f t="shared" si="992"/>
        <v>2.256E-2</v>
      </c>
      <c r="G15905">
        <f t="shared" si="993"/>
        <v>2.255930906308079E-2</v>
      </c>
      <c r="H15905" s="2">
        <f t="shared" si="994"/>
        <v>3.062757450944531E-5</v>
      </c>
      <c r="I15905" s="2">
        <f t="shared" si="995"/>
        <v>3.062757450944531E-5</v>
      </c>
      <c r="N15905" t="s">
        <v>15897</v>
      </c>
      <c r="O15905">
        <v>2.2919999999999999E-2</v>
      </c>
    </row>
    <row r="15906" spans="1:15">
      <c r="A15906" t="s">
        <v>15905</v>
      </c>
      <c r="C15906">
        <v>9168.4238999999998</v>
      </c>
      <c r="D15906">
        <v>206.95</v>
      </c>
      <c r="E15906" s="1">
        <v>9172</v>
      </c>
      <c r="F15906">
        <f t="shared" si="992"/>
        <v>2.257E-2</v>
      </c>
      <c r="G15906">
        <f t="shared" si="993"/>
        <v>2.2563235935455735E-2</v>
      </c>
      <c r="H15906" s="2">
        <f t="shared" si="994"/>
        <v>2.9978255617302274E-4</v>
      </c>
      <c r="I15906" s="2">
        <f t="shared" si="995"/>
        <v>2.9978255617302274E-4</v>
      </c>
      <c r="N15906" t="s">
        <v>15898</v>
      </c>
      <c r="O15906">
        <v>2.2939999999999999E-2</v>
      </c>
    </row>
    <row r="15907" spans="1:15">
      <c r="A15907" t="s">
        <v>15906</v>
      </c>
      <c r="C15907">
        <v>9193.7114999999994</v>
      </c>
      <c r="D15907">
        <v>207.3</v>
      </c>
      <c r="E15907" s="1">
        <v>9191</v>
      </c>
      <c r="F15907">
        <f t="shared" si="992"/>
        <v>2.2540000000000001E-2</v>
      </c>
      <c r="G15907">
        <f t="shared" si="993"/>
        <v>2.2554673049722557E-2</v>
      </c>
      <c r="H15907" s="2">
        <f t="shared" si="994"/>
        <v>-6.5055475156783338E-4</v>
      </c>
      <c r="I15907" s="2">
        <f t="shared" si="995"/>
        <v>6.5055475156783338E-4</v>
      </c>
      <c r="N15907" t="s">
        <v>15899</v>
      </c>
      <c r="O15907">
        <v>2.2679999999999999E-2</v>
      </c>
    </row>
    <row r="15908" spans="1:15">
      <c r="A15908" t="s">
        <v>15907</v>
      </c>
      <c r="C15908">
        <v>9172.6288999999997</v>
      </c>
      <c r="D15908">
        <v>207</v>
      </c>
      <c r="E15908" s="1">
        <v>9169</v>
      </c>
      <c r="F15908">
        <f t="shared" si="992"/>
        <v>2.257E-2</v>
      </c>
      <c r="G15908">
        <f t="shared" si="993"/>
        <v>2.2576071545424802E-2</v>
      </c>
      <c r="H15908" s="2">
        <f t="shared" si="994"/>
        <v>-2.6893719806764249E-4</v>
      </c>
      <c r="I15908" s="2">
        <f t="shared" si="995"/>
        <v>2.6893719806764249E-4</v>
      </c>
      <c r="N15908" t="s">
        <v>15900</v>
      </c>
      <c r="O15908">
        <v>2.266E-2</v>
      </c>
    </row>
    <row r="15909" spans="1:15">
      <c r="A15909" t="s">
        <v>15908</v>
      </c>
      <c r="C15909">
        <v>9150.8053</v>
      </c>
      <c r="D15909">
        <v>206.55</v>
      </c>
      <c r="E15909" s="1">
        <v>9151</v>
      </c>
      <c r="F15909">
        <f t="shared" si="992"/>
        <v>2.256E-2</v>
      </c>
      <c r="G15909">
        <f t="shared" si="993"/>
        <v>2.2571303682657633E-2</v>
      </c>
      <c r="H15909" s="2">
        <f t="shared" si="994"/>
        <v>-5.0079883805376202E-4</v>
      </c>
      <c r="I15909" s="2">
        <f t="shared" si="995"/>
        <v>5.0079883805376202E-4</v>
      </c>
      <c r="N15909" t="s">
        <v>15901</v>
      </c>
      <c r="O15909">
        <v>2.265E-2</v>
      </c>
    </row>
    <row r="15910" spans="1:15">
      <c r="A15910" t="s">
        <v>15909</v>
      </c>
      <c r="C15910">
        <v>9164.2229000000007</v>
      </c>
      <c r="D15910">
        <v>206.65</v>
      </c>
      <c r="E15910" s="1">
        <v>9162.5</v>
      </c>
      <c r="F15910">
        <f t="shared" si="992"/>
        <v>2.2550000000000001E-2</v>
      </c>
      <c r="G15910">
        <f t="shared" si="993"/>
        <v>2.2553888130968622E-2</v>
      </c>
      <c r="H15910" s="2">
        <f t="shared" si="994"/>
        <v>-1.7239293491411178E-4</v>
      </c>
      <c r="I15910" s="2">
        <f t="shared" si="995"/>
        <v>1.7239293491411178E-4</v>
      </c>
      <c r="N15910" t="s">
        <v>15902</v>
      </c>
      <c r="O15910">
        <v>2.2599999999999999E-2</v>
      </c>
    </row>
    <row r="15911" spans="1:15">
      <c r="A15911" t="s">
        <v>15910</v>
      </c>
      <c r="C15911">
        <v>9096.6978999999992</v>
      </c>
      <c r="D15911">
        <v>205.65</v>
      </c>
      <c r="E15911" s="1">
        <v>9065.5</v>
      </c>
      <c r="F15911">
        <f t="shared" si="992"/>
        <v>2.264E-2</v>
      </c>
      <c r="G15911">
        <f t="shared" si="993"/>
        <v>2.2684904307539572E-2</v>
      </c>
      <c r="H15911" s="2">
        <f t="shared" si="994"/>
        <v>-1.9794796985168617E-3</v>
      </c>
      <c r="I15911" s="2">
        <f t="shared" si="995"/>
        <v>1.9794796985168617E-3</v>
      </c>
      <c r="N15911" t="s">
        <v>15903</v>
      </c>
      <c r="O15911">
        <v>2.2530000000000001E-2</v>
      </c>
    </row>
    <row r="15912" spans="1:15">
      <c r="A15912" t="s">
        <v>15911</v>
      </c>
      <c r="C15912">
        <v>9091.7356</v>
      </c>
      <c r="D15912">
        <v>206.3</v>
      </c>
      <c r="E15912" s="1">
        <v>9093.5</v>
      </c>
      <c r="F15912">
        <f t="shared" si="992"/>
        <v>2.264E-2</v>
      </c>
      <c r="G15912">
        <f t="shared" si="993"/>
        <v>2.2686534337713754E-2</v>
      </c>
      <c r="H15912" s="2">
        <f t="shared" si="994"/>
        <v>-2.0511875908871824E-3</v>
      </c>
      <c r="I15912" s="2">
        <f t="shared" si="995"/>
        <v>2.0511875908871824E-3</v>
      </c>
      <c r="N15912" t="s">
        <v>15904</v>
      </c>
      <c r="O15912">
        <v>2.256E-2</v>
      </c>
    </row>
    <row r="15913" spans="1:15">
      <c r="A15913" t="s">
        <v>15912</v>
      </c>
      <c r="C15913">
        <v>9163.3830999999991</v>
      </c>
      <c r="D15913">
        <v>208.6</v>
      </c>
      <c r="E15913" s="1">
        <v>9205</v>
      </c>
      <c r="F15913">
        <f t="shared" si="992"/>
        <v>2.264E-2</v>
      </c>
      <c r="G15913">
        <f t="shared" si="993"/>
        <v>2.2661596958174903E-2</v>
      </c>
      <c r="H15913" s="2">
        <f t="shared" si="994"/>
        <v>-9.5302013422804421E-4</v>
      </c>
      <c r="I15913" s="2">
        <f t="shared" si="995"/>
        <v>9.5302013422804421E-4</v>
      </c>
      <c r="N15913" t="s">
        <v>15905</v>
      </c>
      <c r="O15913">
        <v>2.257E-2</v>
      </c>
    </row>
    <row r="15914" spans="1:15">
      <c r="A15914" t="s">
        <v>15913</v>
      </c>
      <c r="C15914">
        <v>9226.7945999999993</v>
      </c>
      <c r="D15914">
        <v>209.25</v>
      </c>
      <c r="E15914" s="1">
        <v>9273.5</v>
      </c>
      <c r="F15914">
        <f t="shared" si="992"/>
        <v>2.248E-2</v>
      </c>
      <c r="G15914">
        <f t="shared" si="993"/>
        <v>2.2564296112578854E-2</v>
      </c>
      <c r="H15914" s="2">
        <f t="shared" si="994"/>
        <v>-3.735818399044244E-3</v>
      </c>
      <c r="I15914" s="2">
        <f t="shared" si="995"/>
        <v>3.735818399044244E-3</v>
      </c>
      <c r="N15914" t="s">
        <v>15906</v>
      </c>
      <c r="O15914">
        <v>2.2540000000000001E-2</v>
      </c>
    </row>
    <row r="15915" spans="1:15">
      <c r="A15915" t="s">
        <v>15914</v>
      </c>
      <c r="C15915">
        <v>9244.7073999999993</v>
      </c>
      <c r="D15915">
        <v>207.6</v>
      </c>
      <c r="E15915" s="1">
        <v>9224.5</v>
      </c>
      <c r="F15915">
        <f t="shared" si="992"/>
        <v>2.248E-2</v>
      </c>
      <c r="G15915">
        <f t="shared" si="993"/>
        <v>2.2505284839286682E-2</v>
      </c>
      <c r="H15915" s="2">
        <f t="shared" si="994"/>
        <v>-1.1235067437379564E-3</v>
      </c>
      <c r="I15915" s="2">
        <f t="shared" si="995"/>
        <v>1.1235067437379564E-3</v>
      </c>
      <c r="N15915" t="s">
        <v>15907</v>
      </c>
      <c r="O15915">
        <v>2.257E-2</v>
      </c>
    </row>
    <row r="15916" spans="1:15">
      <c r="A15916" t="s">
        <v>15915</v>
      </c>
      <c r="C15916">
        <v>9191.1764999999996</v>
      </c>
      <c r="D15916">
        <v>207.55</v>
      </c>
      <c r="E15916" s="1">
        <v>9201.5</v>
      </c>
      <c r="F15916">
        <f t="shared" si="992"/>
        <v>2.2540000000000001E-2</v>
      </c>
      <c r="G15916">
        <f t="shared" si="993"/>
        <v>2.2556104982883227E-2</v>
      </c>
      <c r="H15916" s="2">
        <f t="shared" si="994"/>
        <v>-7.1399662731874702E-4</v>
      </c>
      <c r="I15916" s="2">
        <f t="shared" si="995"/>
        <v>7.1399662731874702E-4</v>
      </c>
      <c r="N15916" t="s">
        <v>15908</v>
      </c>
      <c r="O15916">
        <v>2.256E-2</v>
      </c>
    </row>
    <row r="15917" spans="1:15">
      <c r="A15917" t="s">
        <v>15916</v>
      </c>
      <c r="C15917">
        <v>9178.5223000000005</v>
      </c>
      <c r="D15917">
        <v>206.4</v>
      </c>
      <c r="E15917" s="1">
        <v>9166</v>
      </c>
      <c r="F15917">
        <f t="shared" si="992"/>
        <v>2.2540000000000001E-2</v>
      </c>
      <c r="G15917">
        <f t="shared" si="993"/>
        <v>2.2518001309186124E-2</v>
      </c>
      <c r="H15917" s="2">
        <f t="shared" si="994"/>
        <v>9.7693798449616231E-4</v>
      </c>
      <c r="I15917" s="2">
        <f t="shared" si="995"/>
        <v>9.7693798449616231E-4</v>
      </c>
      <c r="N15917" t="s">
        <v>15909</v>
      </c>
      <c r="O15917">
        <v>2.2550000000000001E-2</v>
      </c>
    </row>
    <row r="15918" spans="1:15">
      <c r="A15918" t="s">
        <v>15917</v>
      </c>
      <c r="C15918">
        <v>9172.6288999999997</v>
      </c>
      <c r="D15918">
        <v>206.45</v>
      </c>
      <c r="E15918" s="1">
        <v>9179.5</v>
      </c>
      <c r="F15918">
        <f t="shared" si="992"/>
        <v>2.2499999999999999E-2</v>
      </c>
      <c r="G15918">
        <f t="shared" si="993"/>
        <v>2.2490331717413801E-2</v>
      </c>
      <c r="H15918" s="2">
        <f t="shared" si="994"/>
        <v>4.2988617098571602E-4</v>
      </c>
      <c r="I15918" s="2">
        <f t="shared" si="995"/>
        <v>4.2988617098571602E-4</v>
      </c>
      <c r="N15918" t="s">
        <v>15910</v>
      </c>
      <c r="O15918">
        <v>2.264E-2</v>
      </c>
    </row>
    <row r="15919" spans="1:15">
      <c r="A15919" t="s">
        <v>15918</v>
      </c>
      <c r="C15919">
        <v>9154.1560000000009</v>
      </c>
      <c r="D15919">
        <v>206.5</v>
      </c>
      <c r="E15919" s="1">
        <v>9162.5</v>
      </c>
      <c r="F15919">
        <f t="shared" si="992"/>
        <v>2.2509999999999999E-2</v>
      </c>
      <c r="G15919">
        <f t="shared" si="993"/>
        <v>2.2537517053206002E-2</v>
      </c>
      <c r="H15919" s="2">
        <f t="shared" si="994"/>
        <v>-1.2209443099273631E-3</v>
      </c>
      <c r="I15919" s="2">
        <f t="shared" si="995"/>
        <v>1.2209443099273631E-3</v>
      </c>
      <c r="N15919" t="s">
        <v>15911</v>
      </c>
      <c r="O15919">
        <v>2.264E-2</v>
      </c>
    </row>
    <row r="15920" spans="1:15">
      <c r="A15920" t="s">
        <v>15919</v>
      </c>
      <c r="C15920">
        <v>9160.8647999999994</v>
      </c>
      <c r="D15920">
        <v>206.7</v>
      </c>
      <c r="E15920" s="1">
        <v>9165.5</v>
      </c>
      <c r="F15920">
        <f t="shared" si="992"/>
        <v>2.2499999999999999E-2</v>
      </c>
      <c r="G15920">
        <f t="shared" si="993"/>
        <v>2.2551961158692922E-2</v>
      </c>
      <c r="H15920" s="2">
        <f t="shared" si="994"/>
        <v>-2.3040638606676156E-3</v>
      </c>
      <c r="I15920" s="2">
        <f t="shared" si="995"/>
        <v>2.3040638606676156E-3</v>
      </c>
      <c r="N15920" t="s">
        <v>15912</v>
      </c>
      <c r="O15920">
        <v>2.264E-2</v>
      </c>
    </row>
    <row r="15921" spans="1:15">
      <c r="A15921" t="s">
        <v>15920</v>
      </c>
      <c r="C15921">
        <v>9150.8053</v>
      </c>
      <c r="D15921">
        <v>205.25</v>
      </c>
      <c r="E15921" s="1">
        <v>9144.5</v>
      </c>
      <c r="F15921">
        <f t="shared" si="992"/>
        <v>2.2429999999999999E-2</v>
      </c>
      <c r="G15921">
        <f t="shared" si="993"/>
        <v>2.2445185630706983E-2</v>
      </c>
      <c r="H15921" s="2">
        <f t="shared" si="994"/>
        <v>-6.7656516443370673E-4</v>
      </c>
      <c r="I15921" s="2">
        <f t="shared" si="995"/>
        <v>6.7656516443370673E-4</v>
      </c>
      <c r="N15921" t="s">
        <v>15913</v>
      </c>
      <c r="O15921">
        <v>2.248E-2</v>
      </c>
    </row>
    <row r="15922" spans="1:15">
      <c r="A15922" t="s">
        <v>15921</v>
      </c>
      <c r="C15922">
        <v>9144.1111999999994</v>
      </c>
      <c r="D15922">
        <v>206.4</v>
      </c>
      <c r="E15922" s="1">
        <v>9185.5</v>
      </c>
      <c r="F15922">
        <f t="shared" si="992"/>
        <v>2.2429999999999999E-2</v>
      </c>
      <c r="G15922">
        <f t="shared" si="993"/>
        <v>2.2470197594034076E-2</v>
      </c>
      <c r="H15922" s="2">
        <f t="shared" si="994"/>
        <v>-1.788929263565997E-3</v>
      </c>
      <c r="I15922" s="2">
        <f t="shared" si="995"/>
        <v>1.788929263565997E-3</v>
      </c>
      <c r="N15922" t="s">
        <v>15914</v>
      </c>
      <c r="O15922">
        <v>2.248E-2</v>
      </c>
    </row>
    <row r="15923" spans="1:15">
      <c r="A15923" t="s">
        <v>15922</v>
      </c>
      <c r="C15923">
        <v>9185.2667999999994</v>
      </c>
      <c r="D15923">
        <v>206.95</v>
      </c>
      <c r="E15923" s="1">
        <v>9193.5</v>
      </c>
      <c r="F15923">
        <f t="shared" si="992"/>
        <v>2.2440000000000002E-2</v>
      </c>
      <c r="G15923">
        <f t="shared" si="993"/>
        <v>2.2510469353347471E-2</v>
      </c>
      <c r="H15923" s="2">
        <f t="shared" si="994"/>
        <v>-3.1305146170570453E-3</v>
      </c>
      <c r="I15923" s="2">
        <f t="shared" si="995"/>
        <v>3.1305146170570453E-3</v>
      </c>
      <c r="N15923" t="s">
        <v>15915</v>
      </c>
      <c r="O15923">
        <v>2.2540000000000001E-2</v>
      </c>
    </row>
    <row r="15924" spans="1:15">
      <c r="A15924" t="s">
        <v>15923</v>
      </c>
      <c r="C15924">
        <v>9177.6798999999992</v>
      </c>
      <c r="D15924">
        <v>206.1</v>
      </c>
      <c r="E15924" s="1">
        <v>9164</v>
      </c>
      <c r="F15924">
        <f t="shared" si="992"/>
        <v>2.2429999999999999E-2</v>
      </c>
      <c r="G15924">
        <f t="shared" si="993"/>
        <v>2.2490178961152334E-2</v>
      </c>
      <c r="H15924" s="2">
        <f t="shared" si="994"/>
        <v>-2.675788452207728E-3</v>
      </c>
      <c r="I15924" s="2">
        <f t="shared" si="995"/>
        <v>2.675788452207728E-3</v>
      </c>
      <c r="N15924" t="s">
        <v>15916</v>
      </c>
      <c r="O15924">
        <v>2.2540000000000001E-2</v>
      </c>
    </row>
    <row r="15925" spans="1:15">
      <c r="A15925" t="s">
        <v>15924</v>
      </c>
      <c r="C15925">
        <v>9225.9434000000001</v>
      </c>
      <c r="D15925">
        <v>207.5</v>
      </c>
      <c r="E15925" s="1">
        <v>9262.5</v>
      </c>
      <c r="F15925">
        <f t="shared" si="992"/>
        <v>2.2329999999999999E-2</v>
      </c>
      <c r="G15925">
        <f t="shared" si="993"/>
        <v>2.2402159244264506E-2</v>
      </c>
      <c r="H15925" s="2">
        <f t="shared" si="994"/>
        <v>-3.2210843373493558E-3</v>
      </c>
      <c r="I15925" s="2">
        <f t="shared" si="995"/>
        <v>3.2210843373493558E-3</v>
      </c>
      <c r="N15925" t="s">
        <v>15917</v>
      </c>
      <c r="O15925">
        <v>2.2499999999999999E-2</v>
      </c>
    </row>
    <row r="15926" spans="1:15">
      <c r="A15926" t="s">
        <v>15925</v>
      </c>
      <c r="C15926">
        <v>9361.5427999999993</v>
      </c>
      <c r="D15926">
        <v>210.35</v>
      </c>
      <c r="E15926" s="1">
        <v>9429</v>
      </c>
      <c r="F15926">
        <f t="shared" si="992"/>
        <v>2.2200000000000001E-2</v>
      </c>
      <c r="G15926">
        <f t="shared" si="993"/>
        <v>2.2308834446919078E-2</v>
      </c>
      <c r="H15926" s="2">
        <f t="shared" si="994"/>
        <v>-4.8785357737103352E-3</v>
      </c>
      <c r="I15926" s="2">
        <f t="shared" si="995"/>
        <v>4.8785357737103352E-3</v>
      </c>
      <c r="N15926" t="s">
        <v>15918</v>
      </c>
      <c r="O15926">
        <v>2.2509999999999999E-2</v>
      </c>
    </row>
    <row r="15927" spans="1:15">
      <c r="A15927" t="s">
        <v>15926</v>
      </c>
      <c r="C15927">
        <v>9415.3093000000008</v>
      </c>
      <c r="D15927">
        <v>209.8</v>
      </c>
      <c r="E15927" s="1">
        <v>9415</v>
      </c>
      <c r="F15927">
        <f t="shared" si="992"/>
        <v>2.2159999999999999E-2</v>
      </c>
      <c r="G15927">
        <f t="shared" si="993"/>
        <v>2.2283590015932025E-2</v>
      </c>
      <c r="H15927" s="2">
        <f t="shared" si="994"/>
        <v>-5.5462345090563359E-3</v>
      </c>
      <c r="I15927" s="2">
        <f t="shared" si="995"/>
        <v>5.5462345090563359E-3</v>
      </c>
      <c r="N15927" t="s">
        <v>15919</v>
      </c>
      <c r="O15927">
        <v>2.2499999999999999E-2</v>
      </c>
    </row>
    <row r="15928" spans="1:15">
      <c r="A15928" t="s">
        <v>15927</v>
      </c>
      <c r="C15928">
        <v>9467.9038</v>
      </c>
      <c r="D15928">
        <v>212.75</v>
      </c>
      <c r="E15928" s="1">
        <v>9467</v>
      </c>
      <c r="F15928">
        <f t="shared" si="992"/>
        <v>2.2349999999999998E-2</v>
      </c>
      <c r="G15928">
        <f t="shared" si="993"/>
        <v>2.2472800253512202E-2</v>
      </c>
      <c r="H15928" s="2">
        <f t="shared" si="994"/>
        <v>-5.4643948296123623E-3</v>
      </c>
      <c r="I15928" s="2">
        <f t="shared" si="995"/>
        <v>5.4643948296123623E-3</v>
      </c>
      <c r="N15928" t="s">
        <v>15920</v>
      </c>
      <c r="O15928">
        <v>2.2429999999999999E-2</v>
      </c>
    </row>
    <row r="15929" spans="1:15">
      <c r="A15929" t="s">
        <v>15928</v>
      </c>
      <c r="C15929">
        <v>9477.7746000000006</v>
      </c>
      <c r="D15929">
        <v>214.65</v>
      </c>
      <c r="E15929" s="1">
        <v>9500.5</v>
      </c>
      <c r="F15929">
        <f t="shared" si="992"/>
        <v>2.2530000000000001E-2</v>
      </c>
      <c r="G15929">
        <f t="shared" si="993"/>
        <v>2.2593547708015367E-2</v>
      </c>
      <c r="H15929" s="2">
        <f t="shared" si="994"/>
        <v>-2.8126484975540267E-3</v>
      </c>
      <c r="I15929" s="2">
        <f t="shared" si="995"/>
        <v>2.8126484975540267E-3</v>
      </c>
      <c r="N15929" t="s">
        <v>15921</v>
      </c>
      <c r="O15929">
        <v>2.2429999999999999E-2</v>
      </c>
    </row>
    <row r="15930" spans="1:15">
      <c r="A15930" t="s">
        <v>15929</v>
      </c>
      <c r="C15930">
        <v>9480.4701999999997</v>
      </c>
      <c r="D15930">
        <v>214.7</v>
      </c>
      <c r="E15930" s="1">
        <v>9452.5</v>
      </c>
      <c r="F15930">
        <f t="shared" si="992"/>
        <v>2.2630000000000001E-2</v>
      </c>
      <c r="G15930">
        <f t="shared" si="993"/>
        <v>2.2713567839195977E-2</v>
      </c>
      <c r="H15930" s="2">
        <f t="shared" si="994"/>
        <v>-3.6792035398228728E-3</v>
      </c>
      <c r="I15930" s="2">
        <f t="shared" si="995"/>
        <v>3.6792035398228728E-3</v>
      </c>
      <c r="N15930" t="s">
        <v>15922</v>
      </c>
      <c r="O15930">
        <v>2.2440000000000002E-2</v>
      </c>
    </row>
    <row r="15931" spans="1:15">
      <c r="A15931" t="s">
        <v>15930</v>
      </c>
      <c r="C15931">
        <v>9462.5283999999992</v>
      </c>
      <c r="D15931">
        <v>215.5</v>
      </c>
      <c r="E15931" s="1">
        <v>9468.5</v>
      </c>
      <c r="F15931">
        <f t="shared" si="992"/>
        <v>2.266E-2</v>
      </c>
      <c r="G15931">
        <f t="shared" si="993"/>
        <v>2.2759676823150447E-2</v>
      </c>
      <c r="H15931" s="2">
        <f t="shared" si="994"/>
        <v>-4.3795359628771013E-3</v>
      </c>
      <c r="I15931" s="2">
        <f t="shared" si="995"/>
        <v>4.3795359628771013E-3</v>
      </c>
      <c r="N15931" t="s">
        <v>15923</v>
      </c>
      <c r="O15931">
        <v>2.2429999999999999E-2</v>
      </c>
    </row>
    <row r="15932" spans="1:15">
      <c r="A15932" t="s">
        <v>15931</v>
      </c>
      <c r="C15932">
        <v>9455.3706999999995</v>
      </c>
      <c r="D15932">
        <v>214.45</v>
      </c>
      <c r="E15932" s="1">
        <v>9432.5</v>
      </c>
      <c r="F15932">
        <f t="shared" si="992"/>
        <v>2.2669999999999999E-2</v>
      </c>
      <c r="G15932">
        <f t="shared" si="993"/>
        <v>2.2735223959713755E-2</v>
      </c>
      <c r="H15932" s="2">
        <f t="shared" si="994"/>
        <v>-2.8688505479133042E-3</v>
      </c>
      <c r="I15932" s="2">
        <f t="shared" si="995"/>
        <v>2.8688505479133042E-3</v>
      </c>
      <c r="N15932" t="s">
        <v>15924</v>
      </c>
      <c r="O15932">
        <v>2.2329999999999999E-2</v>
      </c>
    </row>
    <row r="15933" spans="1:15">
      <c r="A15933" t="s">
        <v>15932</v>
      </c>
      <c r="C15933">
        <v>9453.5828999999994</v>
      </c>
      <c r="D15933">
        <v>215.05</v>
      </c>
      <c r="E15933" s="1">
        <v>9451.5</v>
      </c>
      <c r="F15933">
        <f t="shared" si="992"/>
        <v>2.2700000000000001E-2</v>
      </c>
      <c r="G15933">
        <f t="shared" si="993"/>
        <v>2.275300216896789E-2</v>
      </c>
      <c r="H15933" s="2">
        <f t="shared" si="994"/>
        <v>-2.3294582655196683E-3</v>
      </c>
      <c r="I15933" s="2">
        <f t="shared" si="995"/>
        <v>2.3294582655196683E-3</v>
      </c>
      <c r="N15933" t="s">
        <v>15925</v>
      </c>
      <c r="O15933">
        <v>2.2200000000000001E-2</v>
      </c>
    </row>
    <row r="15934" spans="1:15">
      <c r="A15934" t="s">
        <v>15933</v>
      </c>
      <c r="C15934">
        <v>9445.5463999999993</v>
      </c>
      <c r="D15934">
        <v>214.95</v>
      </c>
      <c r="E15934" s="1">
        <v>9457.5</v>
      </c>
      <c r="F15934">
        <f t="shared" si="992"/>
        <v>2.273E-2</v>
      </c>
      <c r="G15934">
        <f t="shared" si="993"/>
        <v>2.2727993655828706E-2</v>
      </c>
      <c r="H15934" s="2">
        <f t="shared" si="994"/>
        <v>8.8276343335635943E-5</v>
      </c>
      <c r="I15934" s="2">
        <f t="shared" si="995"/>
        <v>8.8276343335635943E-5</v>
      </c>
      <c r="N15934" t="s">
        <v>15926</v>
      </c>
      <c r="O15934">
        <v>2.2159999999999999E-2</v>
      </c>
    </row>
    <row r="15935" spans="1:15">
      <c r="A15935" t="s">
        <v>15934</v>
      </c>
      <c r="C15935">
        <v>9458.9482000000007</v>
      </c>
      <c r="D15935">
        <v>214.3</v>
      </c>
      <c r="E15935" s="1">
        <v>9442.5</v>
      </c>
      <c r="F15935">
        <f t="shared" si="992"/>
        <v>2.273E-2</v>
      </c>
      <c r="G15935">
        <f t="shared" si="993"/>
        <v>2.2695260788985969E-2</v>
      </c>
      <c r="H15935" s="2">
        <f t="shared" si="994"/>
        <v>1.5306812879141152E-3</v>
      </c>
      <c r="I15935" s="2">
        <f t="shared" si="995"/>
        <v>1.5306812879141152E-3</v>
      </c>
      <c r="N15935" t="s">
        <v>15927</v>
      </c>
      <c r="O15935">
        <v>2.2349999999999998E-2</v>
      </c>
    </row>
    <row r="15936" spans="1:15">
      <c r="A15936" t="s">
        <v>15935</v>
      </c>
      <c r="C15936">
        <v>9506.6070999999993</v>
      </c>
      <c r="D15936">
        <v>217.2</v>
      </c>
      <c r="E15936" s="1">
        <v>9490.5</v>
      </c>
      <c r="F15936">
        <f t="shared" si="992"/>
        <v>2.281E-2</v>
      </c>
      <c r="G15936">
        <f t="shared" si="993"/>
        <v>2.2886043938675518E-2</v>
      </c>
      <c r="H15936" s="2">
        <f t="shared" si="994"/>
        <v>-3.3227209944751701E-3</v>
      </c>
      <c r="I15936" s="2">
        <f t="shared" si="995"/>
        <v>3.3227209944751701E-3</v>
      </c>
      <c r="N15936" t="s">
        <v>15928</v>
      </c>
      <c r="O15936">
        <v>2.2530000000000001E-2</v>
      </c>
    </row>
    <row r="15937" spans="1:15">
      <c r="A15937" t="s">
        <v>15936</v>
      </c>
      <c r="C15937">
        <v>9572.1260000000002</v>
      </c>
      <c r="D15937">
        <v>220.9</v>
      </c>
      <c r="E15937" s="1">
        <v>9582.5</v>
      </c>
      <c r="F15937">
        <f t="shared" si="992"/>
        <v>2.298E-2</v>
      </c>
      <c r="G15937">
        <f t="shared" si="993"/>
        <v>2.3052439342551526E-2</v>
      </c>
      <c r="H15937" s="2">
        <f t="shared" si="994"/>
        <v>-3.1423721140787508E-3</v>
      </c>
      <c r="I15937" s="2">
        <f t="shared" si="995"/>
        <v>3.1423721140787508E-3</v>
      </c>
      <c r="N15937" t="s">
        <v>15929</v>
      </c>
      <c r="O15937">
        <v>2.2630000000000001E-2</v>
      </c>
    </row>
    <row r="15938" spans="1:15">
      <c r="A15938" t="s">
        <v>15937</v>
      </c>
      <c r="C15938">
        <v>9559.3155999999999</v>
      </c>
      <c r="D15938">
        <v>222.3</v>
      </c>
      <c r="E15938" s="1">
        <v>9515.5</v>
      </c>
      <c r="F15938">
        <f t="shared" si="992"/>
        <v>2.3400000000000001E-2</v>
      </c>
      <c r="G15938">
        <f t="shared" si="993"/>
        <v>2.3361883243129631E-2</v>
      </c>
      <c r="H15938" s="2">
        <f t="shared" si="994"/>
        <v>1.6315789473684283E-3</v>
      </c>
      <c r="I15938" s="2">
        <f t="shared" si="995"/>
        <v>1.6315789473684283E-3</v>
      </c>
      <c r="N15938" t="s">
        <v>15930</v>
      </c>
      <c r="O15938">
        <v>2.266E-2</v>
      </c>
    </row>
    <row r="15939" spans="1:15">
      <c r="A15939" t="s">
        <v>15938</v>
      </c>
      <c r="C15939">
        <v>9494.8727999999992</v>
      </c>
      <c r="D15939">
        <v>221.45</v>
      </c>
      <c r="E15939" s="1">
        <v>9513</v>
      </c>
      <c r="F15939">
        <f t="shared" ref="F15939:F15986" si="996">VLOOKUP(A15939,$N:$O,2,FALSE)</f>
        <v>2.3300000000000001E-2</v>
      </c>
      <c r="G15939">
        <f t="shared" ref="G15939:G15986" si="997">D15939/E15939</f>
        <v>2.3278671291916325E-2</v>
      </c>
      <c r="H15939" s="2">
        <f t="shared" ref="H15939:H15986" si="998">F15939/G15939-1</f>
        <v>9.1623391284723077E-4</v>
      </c>
      <c r="I15939" s="2">
        <f t="shared" ref="I15939:I15986" si="999">ABS(H15939)</f>
        <v>9.1623391284723077E-4</v>
      </c>
      <c r="N15939" t="s">
        <v>15931</v>
      </c>
      <c r="O15939">
        <v>2.2669999999999999E-2</v>
      </c>
    </row>
    <row r="15940" spans="1:15">
      <c r="A15940" t="s">
        <v>15939</v>
      </c>
      <c r="C15940">
        <v>9519.2764999999999</v>
      </c>
      <c r="D15940">
        <v>222.15</v>
      </c>
      <c r="E15940" s="1">
        <v>9510</v>
      </c>
      <c r="F15940">
        <f t="shared" si="996"/>
        <v>2.3449999999999999E-2</v>
      </c>
      <c r="G15940">
        <f t="shared" si="997"/>
        <v>2.3359621451104103E-2</v>
      </c>
      <c r="H15940" s="2">
        <f t="shared" si="998"/>
        <v>3.8690074274136954E-3</v>
      </c>
      <c r="I15940" s="2">
        <f t="shared" si="999"/>
        <v>3.8690074274136954E-3</v>
      </c>
      <c r="N15940" t="s">
        <v>15932</v>
      </c>
      <c r="O15940">
        <v>2.2700000000000001E-2</v>
      </c>
    </row>
    <row r="15941" spans="1:15">
      <c r="A15941" t="s">
        <v>15940</v>
      </c>
      <c r="C15941">
        <v>9514.7479000000003</v>
      </c>
      <c r="D15941">
        <v>221.75</v>
      </c>
      <c r="E15941" s="1">
        <v>9522</v>
      </c>
      <c r="F15941">
        <f t="shared" si="996"/>
        <v>2.342E-2</v>
      </c>
      <c r="G15941">
        <f t="shared" si="997"/>
        <v>2.3288174753203109E-2</v>
      </c>
      <c r="H15941" s="2">
        <f t="shared" si="998"/>
        <v>5.6606087936865723E-3</v>
      </c>
      <c r="I15941" s="2">
        <f t="shared" si="999"/>
        <v>5.6606087936865723E-3</v>
      </c>
      <c r="N15941" t="s">
        <v>15933</v>
      </c>
      <c r="O15941">
        <v>2.273E-2</v>
      </c>
    </row>
    <row r="15942" spans="1:15">
      <c r="A15942" t="s">
        <v>15941</v>
      </c>
      <c r="C15942">
        <v>9517.4645</v>
      </c>
      <c r="D15942">
        <v>221.2</v>
      </c>
      <c r="E15942" s="1">
        <v>9499.5</v>
      </c>
      <c r="F15942">
        <f t="shared" si="996"/>
        <v>2.334E-2</v>
      </c>
      <c r="G15942">
        <f t="shared" si="997"/>
        <v>2.3285436075582925E-2</v>
      </c>
      <c r="H15942" s="2">
        <f t="shared" si="998"/>
        <v>2.3432640144664951E-3</v>
      </c>
      <c r="I15942" s="2">
        <f t="shared" si="999"/>
        <v>2.3432640144664951E-3</v>
      </c>
      <c r="N15942" t="s">
        <v>15934</v>
      </c>
      <c r="O15942">
        <v>2.273E-2</v>
      </c>
    </row>
    <row r="15943" spans="1:15">
      <c r="A15943" t="s">
        <v>15942</v>
      </c>
      <c r="C15943">
        <v>9506.6070999999993</v>
      </c>
      <c r="D15943">
        <v>221.3</v>
      </c>
      <c r="E15943" s="1">
        <v>9518.5</v>
      </c>
      <c r="F15943">
        <f t="shared" si="996"/>
        <v>2.332E-2</v>
      </c>
      <c r="G15943">
        <f t="shared" si="997"/>
        <v>2.3249461574827969E-2</v>
      </c>
      <c r="H15943" s="2">
        <f t="shared" si="998"/>
        <v>3.0339810212380858E-3</v>
      </c>
      <c r="I15943" s="2">
        <f t="shared" si="999"/>
        <v>3.0339810212380858E-3</v>
      </c>
      <c r="N15943" t="s">
        <v>15935</v>
      </c>
      <c r="O15943">
        <v>2.281E-2</v>
      </c>
    </row>
    <row r="15944" spans="1:15">
      <c r="A15944" t="s">
        <v>15943</v>
      </c>
      <c r="C15944">
        <v>9531.0712999999996</v>
      </c>
      <c r="D15944">
        <v>220.9</v>
      </c>
      <c r="E15944" s="1">
        <v>9515.5</v>
      </c>
      <c r="F15944">
        <f t="shared" si="996"/>
        <v>2.332E-2</v>
      </c>
      <c r="G15944">
        <f t="shared" si="997"/>
        <v>2.3214754873627241E-2</v>
      </c>
      <c r="H15944" s="2">
        <f t="shared" si="998"/>
        <v>4.5335445903122995E-3</v>
      </c>
      <c r="I15944" s="2">
        <f t="shared" si="999"/>
        <v>4.5335445903122995E-3</v>
      </c>
      <c r="N15944" t="s">
        <v>15936</v>
      </c>
      <c r="O15944">
        <v>2.298E-2</v>
      </c>
    </row>
    <row r="15945" spans="1:15">
      <c r="A15945" t="s">
        <v>15944</v>
      </c>
      <c r="C15945">
        <v>9523.8094999999994</v>
      </c>
      <c r="D15945">
        <v>221.3</v>
      </c>
      <c r="E15945" s="1">
        <v>9517.5</v>
      </c>
      <c r="F15945">
        <f t="shared" si="996"/>
        <v>2.3310000000000001E-2</v>
      </c>
      <c r="G15945">
        <f t="shared" si="997"/>
        <v>2.3251904386656162E-2</v>
      </c>
      <c r="H15945" s="2">
        <f t="shared" si="998"/>
        <v>2.4985314053320717E-3</v>
      </c>
      <c r="I15945" s="2">
        <f t="shared" si="999"/>
        <v>2.4985314053320717E-3</v>
      </c>
      <c r="N15945" t="s">
        <v>15937</v>
      </c>
      <c r="O15945">
        <v>2.3400000000000001E-2</v>
      </c>
    </row>
    <row r="15946" spans="1:15">
      <c r="A15946" t="s">
        <v>15945</v>
      </c>
      <c r="C15946">
        <v>9488.5663000000004</v>
      </c>
      <c r="D15946">
        <v>219.7</v>
      </c>
      <c r="E15946" s="1">
        <v>9452.5</v>
      </c>
      <c r="F15946">
        <f t="shared" si="996"/>
        <v>2.334E-2</v>
      </c>
      <c r="G15946">
        <f t="shared" si="997"/>
        <v>2.3242528431631843E-2</v>
      </c>
      <c r="H15946" s="2">
        <f t="shared" si="998"/>
        <v>4.1936731907146196E-3</v>
      </c>
      <c r="I15946" s="2">
        <f t="shared" si="999"/>
        <v>4.1936731907146196E-3</v>
      </c>
      <c r="N15946" t="s">
        <v>15938</v>
      </c>
      <c r="O15946">
        <v>2.3300000000000001E-2</v>
      </c>
    </row>
    <row r="15947" spans="1:15">
      <c r="A15947" t="s">
        <v>15946</v>
      </c>
      <c r="C15947">
        <v>9461.6330999999991</v>
      </c>
      <c r="D15947">
        <v>219.75</v>
      </c>
      <c r="E15947" s="1">
        <v>9448</v>
      </c>
      <c r="F15947">
        <f t="shared" si="996"/>
        <v>2.3310000000000001E-2</v>
      </c>
      <c r="G15947">
        <f t="shared" si="997"/>
        <v>2.3258890770533447E-2</v>
      </c>
      <c r="H15947" s="2">
        <f t="shared" si="998"/>
        <v>2.1974061433447378E-3</v>
      </c>
      <c r="I15947" s="2">
        <f t="shared" si="999"/>
        <v>2.1974061433447378E-3</v>
      </c>
      <c r="N15947" t="s">
        <v>15939</v>
      </c>
      <c r="O15947">
        <v>2.3449999999999999E-2</v>
      </c>
    </row>
    <row r="15948" spans="1:15">
      <c r="A15948" t="s">
        <v>15947</v>
      </c>
      <c r="C15948">
        <v>9405.5681000000004</v>
      </c>
      <c r="D15948">
        <v>218.2</v>
      </c>
      <c r="E15948" s="1">
        <v>9367.5</v>
      </c>
      <c r="F15948">
        <f t="shared" si="996"/>
        <v>2.3349999999999999E-2</v>
      </c>
      <c r="G15948">
        <f t="shared" si="997"/>
        <v>2.3293301307712837E-2</v>
      </c>
      <c r="H15948" s="2">
        <f t="shared" si="998"/>
        <v>2.4341200733271062E-3</v>
      </c>
      <c r="I15948" s="2">
        <f t="shared" si="999"/>
        <v>2.4341200733271062E-3</v>
      </c>
      <c r="N15948" t="s">
        <v>15940</v>
      </c>
      <c r="O15948">
        <v>2.342E-2</v>
      </c>
    </row>
    <row r="15949" spans="1:15">
      <c r="A15949" t="s">
        <v>15948</v>
      </c>
      <c r="C15949">
        <v>9385.2651000000005</v>
      </c>
      <c r="D15949">
        <v>218.8</v>
      </c>
      <c r="E15949" s="1">
        <v>9398</v>
      </c>
      <c r="F15949">
        <f t="shared" si="996"/>
        <v>2.3369999999999998E-2</v>
      </c>
      <c r="G15949">
        <f t="shared" si="997"/>
        <v>2.3281549265801234E-2</v>
      </c>
      <c r="H15949" s="2">
        <f t="shared" si="998"/>
        <v>3.7991773308958532E-3</v>
      </c>
      <c r="I15949" s="2">
        <f t="shared" si="999"/>
        <v>3.7991773308958532E-3</v>
      </c>
      <c r="N15949" t="s">
        <v>15941</v>
      </c>
      <c r="O15949">
        <v>2.334E-2</v>
      </c>
    </row>
    <row r="15950" spans="1:15">
      <c r="A15950" t="s">
        <v>15949</v>
      </c>
      <c r="C15950">
        <v>9414.4228999999996</v>
      </c>
      <c r="D15950">
        <v>219.45</v>
      </c>
      <c r="E15950" s="1">
        <v>9391</v>
      </c>
      <c r="F15950">
        <f t="shared" si="996"/>
        <v>2.3369999999999998E-2</v>
      </c>
      <c r="G15950">
        <f t="shared" si="997"/>
        <v>2.3368118411244809E-2</v>
      </c>
      <c r="H15950" s="2">
        <f t="shared" si="998"/>
        <v>8.0519480519347653E-5</v>
      </c>
      <c r="I15950" s="2">
        <f t="shared" si="999"/>
        <v>8.0519480519347653E-5</v>
      </c>
      <c r="N15950" t="s">
        <v>15942</v>
      </c>
      <c r="O15950">
        <v>2.332E-2</v>
      </c>
    </row>
    <row r="15951" spans="1:15">
      <c r="A15951" t="s">
        <v>15950</v>
      </c>
      <c r="C15951">
        <v>9415.3093000000008</v>
      </c>
      <c r="D15951">
        <v>220</v>
      </c>
      <c r="E15951" s="1">
        <v>9437.5</v>
      </c>
      <c r="F15951">
        <f t="shared" si="996"/>
        <v>2.3369999999999998E-2</v>
      </c>
      <c r="G15951">
        <f t="shared" si="997"/>
        <v>2.3311258278145695E-2</v>
      </c>
      <c r="H15951" s="2">
        <f t="shared" si="998"/>
        <v>2.5198863636362034E-3</v>
      </c>
      <c r="I15951" s="2">
        <f t="shared" si="999"/>
        <v>2.5198863636362034E-3</v>
      </c>
      <c r="N15951" t="s">
        <v>15943</v>
      </c>
      <c r="O15951">
        <v>2.332E-2</v>
      </c>
    </row>
    <row r="15952" spans="1:15">
      <c r="A15952" t="s">
        <v>15951</v>
      </c>
      <c r="C15952">
        <v>9448.2237000000005</v>
      </c>
      <c r="D15952">
        <v>219.9</v>
      </c>
      <c r="E15952" s="1">
        <v>9445.5</v>
      </c>
      <c r="F15952">
        <f t="shared" si="996"/>
        <v>2.3359999999999999E-2</v>
      </c>
      <c r="G15952">
        <f t="shared" si="997"/>
        <v>2.3280927425758297E-2</v>
      </c>
      <c r="H15952" s="2">
        <f t="shared" si="998"/>
        <v>3.3964529331513837E-3</v>
      </c>
      <c r="I15952" s="2">
        <f t="shared" si="999"/>
        <v>3.3964529331513837E-3</v>
      </c>
      <c r="N15952" t="s">
        <v>15944</v>
      </c>
      <c r="O15952">
        <v>2.3310000000000001E-2</v>
      </c>
    </row>
    <row r="15953" spans="1:15">
      <c r="A15953" t="s">
        <v>15952</v>
      </c>
      <c r="C15953">
        <v>9379.1034</v>
      </c>
      <c r="D15953">
        <v>219.5</v>
      </c>
      <c r="E15953" s="1">
        <v>9404</v>
      </c>
      <c r="F15953">
        <f t="shared" si="996"/>
        <v>2.3380000000000001E-2</v>
      </c>
      <c r="G15953">
        <f t="shared" si="997"/>
        <v>2.3341131433432583E-2</v>
      </c>
      <c r="H15953" s="2">
        <f t="shared" si="998"/>
        <v>1.6652391799545363E-3</v>
      </c>
      <c r="I15953" s="2">
        <f t="shared" si="999"/>
        <v>1.6652391799545363E-3</v>
      </c>
      <c r="N15953" t="s">
        <v>15945</v>
      </c>
      <c r="O15953">
        <v>2.334E-2</v>
      </c>
    </row>
    <row r="15954" spans="1:15">
      <c r="A15954" t="s">
        <v>15953</v>
      </c>
      <c r="C15954">
        <v>9425.0707000000002</v>
      </c>
      <c r="D15954">
        <v>222</v>
      </c>
      <c r="E15954" s="1">
        <v>9428</v>
      </c>
      <c r="F15954">
        <f t="shared" si="996"/>
        <v>2.359E-2</v>
      </c>
      <c r="G15954">
        <f t="shared" si="997"/>
        <v>2.3546881629189647E-2</v>
      </c>
      <c r="H15954" s="2">
        <f t="shared" si="998"/>
        <v>1.8311711711711531E-3</v>
      </c>
      <c r="I15954" s="2">
        <f t="shared" si="999"/>
        <v>1.8311711711711531E-3</v>
      </c>
      <c r="N15954" t="s">
        <v>15946</v>
      </c>
      <c r="O15954">
        <v>2.3310000000000001E-2</v>
      </c>
    </row>
    <row r="15955" spans="1:15">
      <c r="A15955" t="s">
        <v>15954</v>
      </c>
      <c r="C15955">
        <v>9433.0723999999991</v>
      </c>
      <c r="D15955">
        <v>220.65</v>
      </c>
      <c r="E15955" s="1">
        <v>9426</v>
      </c>
      <c r="F15955">
        <f t="shared" si="996"/>
        <v>2.3470000000000001E-2</v>
      </c>
      <c r="G15955">
        <f t="shared" si="997"/>
        <v>2.3408656906429025E-2</v>
      </c>
      <c r="H15955" s="2">
        <f t="shared" si="998"/>
        <v>2.6205302515296403E-3</v>
      </c>
      <c r="I15955" s="2">
        <f t="shared" si="999"/>
        <v>2.6205302515296403E-3</v>
      </c>
      <c r="N15955" t="s">
        <v>15947</v>
      </c>
      <c r="O15955">
        <v>2.3349999999999999E-2</v>
      </c>
    </row>
    <row r="15956" spans="1:15">
      <c r="A15956" t="s">
        <v>15955</v>
      </c>
      <c r="C15956">
        <v>9418.8565999999992</v>
      </c>
      <c r="D15956">
        <v>221</v>
      </c>
      <c r="E15956" s="1">
        <v>9435.5</v>
      </c>
      <c r="F15956">
        <f t="shared" si="996"/>
        <v>2.3449999999999999E-2</v>
      </c>
      <c r="G15956">
        <f t="shared" si="997"/>
        <v>2.3422182184303957E-2</v>
      </c>
      <c r="H15956" s="2">
        <f t="shared" si="998"/>
        <v>1.187669683258008E-3</v>
      </c>
      <c r="I15956" s="2">
        <f t="shared" si="999"/>
        <v>1.187669683258008E-3</v>
      </c>
      <c r="N15956" t="s">
        <v>15948</v>
      </c>
      <c r="O15956">
        <v>2.3369999999999998E-2</v>
      </c>
    </row>
    <row r="15957" spans="1:15">
      <c r="A15957" t="s">
        <v>15956</v>
      </c>
      <c r="C15957">
        <v>9412.6506000000008</v>
      </c>
      <c r="D15957">
        <v>220.05</v>
      </c>
      <c r="E15957" s="1">
        <v>9401.5</v>
      </c>
      <c r="F15957">
        <f t="shared" si="996"/>
        <v>2.342E-2</v>
      </c>
      <c r="G15957">
        <f t="shared" si="997"/>
        <v>2.3405839493697816E-2</v>
      </c>
      <c r="H15957" s="2">
        <f t="shared" si="998"/>
        <v>6.0499886389453472E-4</v>
      </c>
      <c r="I15957" s="2">
        <f t="shared" si="999"/>
        <v>6.0499886389453472E-4</v>
      </c>
      <c r="N15957" t="s">
        <v>15949</v>
      </c>
      <c r="O15957">
        <v>2.3369999999999998E-2</v>
      </c>
    </row>
    <row r="15958" spans="1:15">
      <c r="A15958" t="s">
        <v>15957</v>
      </c>
      <c r="C15958">
        <v>9410.8790000000008</v>
      </c>
      <c r="D15958">
        <v>220.3</v>
      </c>
      <c r="E15958" s="1">
        <v>9419.5</v>
      </c>
      <c r="F15958">
        <f t="shared" si="996"/>
        <v>2.3390000000000001E-2</v>
      </c>
      <c r="G15958">
        <f t="shared" si="997"/>
        <v>2.3387653272466693E-2</v>
      </c>
      <c r="H15958" s="2">
        <f t="shared" si="998"/>
        <v>1.0034044484785731E-4</v>
      </c>
      <c r="I15958" s="2">
        <f t="shared" si="999"/>
        <v>1.0034044484785731E-4</v>
      </c>
      <c r="N15958" t="s">
        <v>15950</v>
      </c>
      <c r="O15958">
        <v>2.3369999999999998E-2</v>
      </c>
    </row>
    <row r="15959" spans="1:15">
      <c r="A15959" t="s">
        <v>15958</v>
      </c>
      <c r="C15959">
        <v>9392.3171000000002</v>
      </c>
      <c r="D15959">
        <v>219.1</v>
      </c>
      <c r="E15959" s="1">
        <v>9390</v>
      </c>
      <c r="F15959">
        <f t="shared" si="996"/>
        <v>2.3380000000000001E-2</v>
      </c>
      <c r="G15959">
        <f t="shared" si="997"/>
        <v>2.3333333333333334E-2</v>
      </c>
      <c r="H15959" s="2">
        <f t="shared" si="998"/>
        <v>2.0000000000000018E-3</v>
      </c>
      <c r="I15959" s="2">
        <f t="shared" si="999"/>
        <v>2.0000000000000018E-3</v>
      </c>
      <c r="N15959" t="s">
        <v>15951</v>
      </c>
      <c r="O15959">
        <v>2.3359999999999999E-2</v>
      </c>
    </row>
    <row r="15960" spans="1:15">
      <c r="A15960" t="s">
        <v>15959</v>
      </c>
      <c r="C15960">
        <v>9409.1080000000002</v>
      </c>
      <c r="D15960">
        <v>220.85</v>
      </c>
      <c r="E15960" s="1">
        <v>9424.5</v>
      </c>
      <c r="F15960">
        <f t="shared" si="996"/>
        <v>2.342E-2</v>
      </c>
      <c r="G15960">
        <f t="shared" si="997"/>
        <v>2.3433603904716431E-2</v>
      </c>
      <c r="H15960" s="2">
        <f t="shared" si="998"/>
        <v>-5.8052977133804529E-4</v>
      </c>
      <c r="I15960" s="2">
        <f t="shared" si="999"/>
        <v>5.8052977133804529E-4</v>
      </c>
      <c r="N15960" t="s">
        <v>15952</v>
      </c>
      <c r="O15960">
        <v>2.3380000000000001E-2</v>
      </c>
    </row>
    <row r="15961" spans="1:15">
      <c r="A15961" t="s">
        <v>15960</v>
      </c>
      <c r="C15961">
        <v>9437.5236000000004</v>
      </c>
      <c r="D15961">
        <v>220.6</v>
      </c>
      <c r="E15961" s="1">
        <v>9427.5</v>
      </c>
      <c r="F15961">
        <f t="shared" si="996"/>
        <v>2.3439999999999999E-2</v>
      </c>
      <c r="G15961">
        <f t="shared" si="997"/>
        <v>2.3399628745690796E-2</v>
      </c>
      <c r="H15961" s="2">
        <f t="shared" si="998"/>
        <v>1.7252946509520584E-3</v>
      </c>
      <c r="I15961" s="2">
        <f t="shared" si="999"/>
        <v>1.7252946509520584E-3</v>
      </c>
      <c r="N15961" t="s">
        <v>15953</v>
      </c>
      <c r="O15961">
        <v>2.359E-2</v>
      </c>
    </row>
    <row r="15962" spans="1:15">
      <c r="A15962" t="s">
        <v>15961</v>
      </c>
      <c r="C15962">
        <v>9386.1460000000006</v>
      </c>
      <c r="D15962">
        <v>219.25</v>
      </c>
      <c r="E15962" s="1">
        <v>9368.5</v>
      </c>
      <c r="F15962">
        <f t="shared" si="996"/>
        <v>2.3439999999999999E-2</v>
      </c>
      <c r="G15962">
        <f t="shared" si="997"/>
        <v>2.3402892672252762E-2</v>
      </c>
      <c r="H15962" s="2">
        <f t="shared" si="998"/>
        <v>1.5855872291903328E-3</v>
      </c>
      <c r="I15962" s="2">
        <f t="shared" si="999"/>
        <v>1.5855872291903328E-3</v>
      </c>
      <c r="N15962" t="s">
        <v>15954</v>
      </c>
      <c r="O15962">
        <v>2.3470000000000001E-2</v>
      </c>
    </row>
    <row r="15963" spans="1:15">
      <c r="A15963" t="s">
        <v>15962</v>
      </c>
      <c r="C15963">
        <v>9378.2237999999998</v>
      </c>
      <c r="D15963">
        <v>219.4</v>
      </c>
      <c r="E15963" s="1">
        <v>9375</v>
      </c>
      <c r="F15963">
        <f t="shared" si="996"/>
        <v>2.342E-2</v>
      </c>
      <c r="G15963">
        <f t="shared" si="997"/>
        <v>2.3402666666666669E-2</v>
      </c>
      <c r="H15963" s="2">
        <f t="shared" si="998"/>
        <v>7.4065633546016585E-4</v>
      </c>
      <c r="I15963" s="2">
        <f t="shared" si="999"/>
        <v>7.4065633546016585E-4</v>
      </c>
      <c r="N15963" t="s">
        <v>15955</v>
      </c>
      <c r="O15963">
        <v>2.3449999999999999E-2</v>
      </c>
    </row>
    <row r="15964" spans="1:15">
      <c r="A15964" t="s">
        <v>15963</v>
      </c>
      <c r="C15964">
        <v>9377.3443000000007</v>
      </c>
      <c r="D15964">
        <v>219.95</v>
      </c>
      <c r="E15964" s="1">
        <v>9383.5</v>
      </c>
      <c r="F15964">
        <f t="shared" si="996"/>
        <v>2.3439999999999999E-2</v>
      </c>
      <c r="G15964">
        <f t="shared" si="997"/>
        <v>2.34400809932328E-2</v>
      </c>
      <c r="H15964" s="2">
        <f t="shared" si="998"/>
        <v>-3.4553307569629155E-6</v>
      </c>
      <c r="I15964" s="2">
        <f t="shared" si="999"/>
        <v>3.4553307569629155E-6</v>
      </c>
      <c r="N15964" t="s">
        <v>15956</v>
      </c>
      <c r="O15964">
        <v>2.342E-2</v>
      </c>
    </row>
    <row r="15965" spans="1:15">
      <c r="A15965" t="s">
        <v>15964</v>
      </c>
      <c r="C15965">
        <v>9357.1628999999994</v>
      </c>
      <c r="D15965">
        <v>223</v>
      </c>
      <c r="E15965" s="1">
        <v>9390.5</v>
      </c>
      <c r="F15965">
        <f t="shared" si="996"/>
        <v>2.366E-2</v>
      </c>
      <c r="G15965">
        <f t="shared" si="997"/>
        <v>2.374740429157127E-2</v>
      </c>
      <c r="H15965" s="2">
        <f t="shared" si="998"/>
        <v>-3.6805829596412432E-3</v>
      </c>
      <c r="I15965" s="2">
        <f t="shared" si="999"/>
        <v>3.6805829596412432E-3</v>
      </c>
      <c r="N15965" t="s">
        <v>15957</v>
      </c>
      <c r="O15965">
        <v>2.3390000000000001E-2</v>
      </c>
    </row>
    <row r="15966" spans="1:15">
      <c r="A15966" t="s">
        <v>15965</v>
      </c>
      <c r="C15966">
        <v>9484.9663</v>
      </c>
      <c r="D15966">
        <v>228.25</v>
      </c>
      <c r="E15966" s="1">
        <v>9513.5</v>
      </c>
      <c r="F15966">
        <f t="shared" si="996"/>
        <v>2.4070000000000001E-2</v>
      </c>
      <c r="G15966">
        <f t="shared" si="997"/>
        <v>2.3992221579860199E-2</v>
      </c>
      <c r="H15966" s="2">
        <f t="shared" si="998"/>
        <v>3.2418181818181235E-3</v>
      </c>
      <c r="I15966" s="2">
        <f t="shared" si="999"/>
        <v>3.2418181818181235E-3</v>
      </c>
      <c r="N15966" t="s">
        <v>15958</v>
      </c>
      <c r="O15966">
        <v>2.3380000000000001E-2</v>
      </c>
    </row>
    <row r="15967" spans="1:15">
      <c r="A15967" t="s">
        <v>15966</v>
      </c>
      <c r="C15967">
        <v>9538.3441000000003</v>
      </c>
      <c r="D15967">
        <v>231.95</v>
      </c>
      <c r="E15967" s="1">
        <v>9560</v>
      </c>
      <c r="F15967">
        <f t="shared" si="996"/>
        <v>2.4320000000000001E-2</v>
      </c>
      <c r="G15967">
        <f t="shared" si="997"/>
        <v>2.4262552301255229E-2</v>
      </c>
      <c r="H15967" s="2">
        <f t="shared" si="998"/>
        <v>2.3677516706188673E-3</v>
      </c>
      <c r="I15967" s="2">
        <f t="shared" si="999"/>
        <v>2.3677516706188673E-3</v>
      </c>
      <c r="N15967" t="s">
        <v>15959</v>
      </c>
      <c r="O15967">
        <v>2.342E-2</v>
      </c>
    </row>
    <row r="15968" spans="1:15">
      <c r="A15968" t="s">
        <v>15967</v>
      </c>
      <c r="C15968">
        <v>9573.0422999999992</v>
      </c>
      <c r="D15968">
        <v>232.95</v>
      </c>
      <c r="E15968" s="1">
        <v>9549.5</v>
      </c>
      <c r="F15968">
        <f t="shared" si="996"/>
        <v>2.4500000000000001E-2</v>
      </c>
      <c r="G15968">
        <f t="shared" si="997"/>
        <v>2.4393947327085188E-2</v>
      </c>
      <c r="H15968" s="2">
        <f t="shared" si="998"/>
        <v>4.3474994634042918E-3</v>
      </c>
      <c r="I15968" s="2">
        <f t="shared" si="999"/>
        <v>4.3474994634042918E-3</v>
      </c>
      <c r="N15968" t="s">
        <v>15960</v>
      </c>
      <c r="O15968">
        <v>2.3439999999999999E-2</v>
      </c>
    </row>
    <row r="15969" spans="1:15">
      <c r="A15969" t="s">
        <v>15968</v>
      </c>
      <c r="C15969">
        <v>9543.8060999999998</v>
      </c>
      <c r="D15969">
        <v>232.45</v>
      </c>
      <c r="E15969" s="1">
        <v>9528</v>
      </c>
      <c r="F15969">
        <f t="shared" si="996"/>
        <v>2.4490000000000001E-2</v>
      </c>
      <c r="G15969">
        <f t="shared" si="997"/>
        <v>2.4396515533165405E-2</v>
      </c>
      <c r="H15969" s="2">
        <f t="shared" si="998"/>
        <v>3.8318778231878348E-3</v>
      </c>
      <c r="I15969" s="2">
        <f t="shared" si="999"/>
        <v>3.8318778231878348E-3</v>
      </c>
      <c r="N15969" t="s">
        <v>15961</v>
      </c>
      <c r="O15969">
        <v>2.3439999999999999E-2</v>
      </c>
    </row>
    <row r="15970" spans="1:15">
      <c r="A15970" t="s">
        <v>15969</v>
      </c>
      <c r="C15970">
        <v>9546.5393999999997</v>
      </c>
      <c r="D15970">
        <v>232.4</v>
      </c>
      <c r="E15970" s="1">
        <v>9535</v>
      </c>
      <c r="F15970">
        <f t="shared" si="996"/>
        <v>2.4479999999999998E-2</v>
      </c>
      <c r="G15970">
        <f t="shared" si="997"/>
        <v>2.4373361300471946E-2</v>
      </c>
      <c r="H15970" s="2">
        <f t="shared" si="998"/>
        <v>4.3752151462994604E-3</v>
      </c>
      <c r="I15970" s="2">
        <f t="shared" si="999"/>
        <v>4.3752151462994604E-3</v>
      </c>
      <c r="N15970" t="s">
        <v>15962</v>
      </c>
      <c r="O15970">
        <v>2.342E-2</v>
      </c>
    </row>
    <row r="15971" spans="1:15">
      <c r="A15971" t="s">
        <v>15970</v>
      </c>
      <c r="C15971">
        <v>9498.4802</v>
      </c>
      <c r="D15971">
        <v>232.35</v>
      </c>
      <c r="E15971" s="1">
        <v>9500.5</v>
      </c>
      <c r="F15971">
        <f t="shared" si="996"/>
        <v>2.4559999999999998E-2</v>
      </c>
      <c r="G15971">
        <f t="shared" si="997"/>
        <v>2.4456607546971213E-2</v>
      </c>
      <c r="H15971" s="2">
        <f t="shared" si="998"/>
        <v>4.2275876909834142E-3</v>
      </c>
      <c r="I15971" s="2">
        <f t="shared" si="999"/>
        <v>4.2275876909834142E-3</v>
      </c>
      <c r="N15971" t="s">
        <v>15963</v>
      </c>
      <c r="O15971">
        <v>2.3439999999999999E-2</v>
      </c>
    </row>
    <row r="15972" spans="1:15">
      <c r="A15972" t="s">
        <v>15971</v>
      </c>
      <c r="C15972">
        <v>9516.5588000000007</v>
      </c>
      <c r="D15972">
        <v>234.9</v>
      </c>
      <c r="E15972" s="1">
        <v>9526</v>
      </c>
      <c r="F15972">
        <f t="shared" si="996"/>
        <v>2.4729999999999999E-2</v>
      </c>
      <c r="G15972">
        <f t="shared" si="997"/>
        <v>2.4658828469452027E-2</v>
      </c>
      <c r="H15972" s="2">
        <f t="shared" si="998"/>
        <v>2.8862494678585371E-3</v>
      </c>
      <c r="I15972" s="2">
        <f t="shared" si="999"/>
        <v>2.8862494678585371E-3</v>
      </c>
      <c r="N15972" t="s">
        <v>15964</v>
      </c>
      <c r="O15972">
        <v>2.366E-2</v>
      </c>
    </row>
    <row r="15973" spans="1:15">
      <c r="A15973" t="s">
        <v>15972</v>
      </c>
      <c r="C15973">
        <v>9557.4883000000009</v>
      </c>
      <c r="D15973">
        <v>237.1</v>
      </c>
      <c r="E15973" s="1">
        <v>9554</v>
      </c>
      <c r="F15973">
        <f t="shared" si="996"/>
        <v>2.4910000000000002E-2</v>
      </c>
      <c r="G15973">
        <f t="shared" si="997"/>
        <v>2.4816830646849485E-2</v>
      </c>
      <c r="H15973" s="2">
        <f t="shared" si="998"/>
        <v>3.7542808941375405E-3</v>
      </c>
      <c r="I15973" s="2">
        <f t="shared" si="999"/>
        <v>3.7542808941375405E-3</v>
      </c>
      <c r="N15973" t="s">
        <v>15965</v>
      </c>
      <c r="O15973">
        <v>2.4070000000000001E-2</v>
      </c>
    </row>
    <row r="15974" spans="1:15">
      <c r="A15974" t="s">
        <v>15973</v>
      </c>
      <c r="C15974">
        <v>9531.9797999999992</v>
      </c>
      <c r="D15974">
        <v>237</v>
      </c>
      <c r="E15974" s="1">
        <v>9546</v>
      </c>
      <c r="F15974">
        <f t="shared" si="996"/>
        <v>2.4899999999999999E-2</v>
      </c>
      <c r="G15974">
        <f t="shared" si="997"/>
        <v>2.4827152734129478E-2</v>
      </c>
      <c r="H15974" s="2">
        <f t="shared" si="998"/>
        <v>2.9341772151898482E-3</v>
      </c>
      <c r="I15974" s="2">
        <f t="shared" si="999"/>
        <v>2.9341772151898482E-3</v>
      </c>
      <c r="N15974" t="s">
        <v>15966</v>
      </c>
      <c r="O15974">
        <v>2.4320000000000001E-2</v>
      </c>
    </row>
    <row r="15975" spans="1:15">
      <c r="A15975" t="s">
        <v>15974</v>
      </c>
      <c r="C15975">
        <v>9545.6280999999999</v>
      </c>
      <c r="D15975">
        <v>237.4</v>
      </c>
      <c r="E15975" s="1">
        <v>9563</v>
      </c>
      <c r="F15975">
        <f t="shared" si="996"/>
        <v>2.487E-2</v>
      </c>
      <c r="G15975">
        <f t="shared" si="997"/>
        <v>2.482484575969884E-2</v>
      </c>
      <c r="H15975" s="2">
        <f t="shared" si="998"/>
        <v>1.8189132266217545E-3</v>
      </c>
      <c r="I15975" s="2">
        <f t="shared" si="999"/>
        <v>1.8189132266217545E-3</v>
      </c>
      <c r="N15975" t="s">
        <v>15967</v>
      </c>
      <c r="O15975">
        <v>2.4500000000000001E-2</v>
      </c>
    </row>
    <row r="15976" spans="1:15">
      <c r="A15976" t="s">
        <v>15975</v>
      </c>
      <c r="C15976">
        <v>9561.1435000000001</v>
      </c>
      <c r="D15976">
        <v>238</v>
      </c>
      <c r="E15976" s="1">
        <v>9552.5</v>
      </c>
      <c r="F15976">
        <f t="shared" si="996"/>
        <v>2.5000000000000001E-2</v>
      </c>
      <c r="G15976">
        <f t="shared" si="997"/>
        <v>2.4914943732007328E-2</v>
      </c>
      <c r="H15976" s="2">
        <f t="shared" si="998"/>
        <v>3.4138655462185863E-3</v>
      </c>
      <c r="I15976" s="2">
        <f t="shared" si="999"/>
        <v>3.4138655462185863E-3</v>
      </c>
      <c r="N15976" t="s">
        <v>15968</v>
      </c>
      <c r="O15976">
        <v>2.4490000000000001E-2</v>
      </c>
    </row>
    <row r="15977" spans="1:15">
      <c r="A15977" t="s">
        <v>15976</v>
      </c>
      <c r="C15977">
        <v>9529.2548000000006</v>
      </c>
      <c r="D15977">
        <v>235.9</v>
      </c>
      <c r="E15977" s="1">
        <v>9541</v>
      </c>
      <c r="F15977">
        <f t="shared" si="996"/>
        <v>2.477E-2</v>
      </c>
      <c r="G15977">
        <f t="shared" si="997"/>
        <v>2.4724871606749816E-2</v>
      </c>
      <c r="H15977" s="2">
        <f t="shared" si="998"/>
        <v>1.8252225519288512E-3</v>
      </c>
      <c r="I15977" s="2">
        <f t="shared" si="999"/>
        <v>1.8252225519288512E-3</v>
      </c>
      <c r="N15977" t="s">
        <v>15969</v>
      </c>
      <c r="O15977">
        <v>2.4479999999999998E-2</v>
      </c>
    </row>
    <row r="15978" spans="1:15">
      <c r="A15978" t="s">
        <v>15977</v>
      </c>
      <c r="C15978">
        <v>9540.1641</v>
      </c>
      <c r="D15978">
        <v>236.45</v>
      </c>
      <c r="E15978" s="1">
        <v>9546.5</v>
      </c>
      <c r="F15978">
        <f t="shared" si="996"/>
        <v>2.4889999999999999E-2</v>
      </c>
      <c r="G15978">
        <f t="shared" si="997"/>
        <v>2.4768239668988633E-2</v>
      </c>
      <c r="H15978" s="2">
        <f t="shared" si="998"/>
        <v>4.9159864664833908E-3</v>
      </c>
      <c r="I15978" s="2">
        <f t="shared" si="999"/>
        <v>4.9159864664833908E-3</v>
      </c>
      <c r="N15978" t="s">
        <v>15970</v>
      </c>
      <c r="O15978">
        <v>2.4559999999999998E-2</v>
      </c>
    </row>
    <row r="15979" spans="1:15">
      <c r="A15979" t="s">
        <v>15978</v>
      </c>
      <c r="C15979">
        <v>9533.7973000000002</v>
      </c>
      <c r="D15979">
        <v>235.75</v>
      </c>
      <c r="E15979" s="1">
        <v>9525.5</v>
      </c>
      <c r="F15979">
        <f t="shared" si="996"/>
        <v>2.4840000000000001E-2</v>
      </c>
      <c r="G15979">
        <f t="shared" si="997"/>
        <v>2.4749356989134427E-2</v>
      </c>
      <c r="H15979" s="2">
        <f t="shared" si="998"/>
        <v>3.6624390243902294E-3</v>
      </c>
      <c r="I15979" s="2">
        <f t="shared" si="999"/>
        <v>3.6624390243902294E-3</v>
      </c>
      <c r="N15979" t="s">
        <v>15971</v>
      </c>
      <c r="O15979">
        <v>2.4729999999999999E-2</v>
      </c>
    </row>
    <row r="15980" spans="1:15">
      <c r="A15980" t="s">
        <v>15979</v>
      </c>
      <c r="C15980">
        <v>9537.4344000000001</v>
      </c>
      <c r="D15980">
        <v>237.05</v>
      </c>
      <c r="E15980" s="1">
        <v>9531.5</v>
      </c>
      <c r="F15980">
        <f t="shared" si="996"/>
        <v>2.4979999999999999E-2</v>
      </c>
      <c r="G15980">
        <f t="shared" si="997"/>
        <v>2.4870167339873055E-2</v>
      </c>
      <c r="H15980" s="2">
        <f t="shared" si="998"/>
        <v>4.4162412993038469E-3</v>
      </c>
      <c r="I15980" s="2">
        <f t="shared" si="999"/>
        <v>4.4162412993038469E-3</v>
      </c>
      <c r="N15980" t="s">
        <v>15972</v>
      </c>
      <c r="O15980">
        <v>2.4910000000000002E-2</v>
      </c>
    </row>
    <row r="15981" spans="1:15">
      <c r="A15981" t="s">
        <v>15980</v>
      </c>
      <c r="C15981">
        <v>9535.6154999999999</v>
      </c>
      <c r="D15981">
        <v>237.1</v>
      </c>
      <c r="E15981" s="1">
        <v>9545.5</v>
      </c>
      <c r="F15981">
        <f t="shared" si="996"/>
        <v>2.494E-2</v>
      </c>
      <c r="G15981">
        <f t="shared" si="997"/>
        <v>2.4838929338431723E-2</v>
      </c>
      <c r="H15981" s="2">
        <f t="shared" si="998"/>
        <v>4.0690425980598466E-3</v>
      </c>
      <c r="I15981" s="2">
        <f t="shared" si="999"/>
        <v>4.0690425980598466E-3</v>
      </c>
      <c r="N15981" t="s">
        <v>15973</v>
      </c>
      <c r="O15981">
        <v>2.4899999999999999E-2</v>
      </c>
    </row>
    <row r="15982" spans="1:15">
      <c r="A15982" t="s">
        <v>15981</v>
      </c>
      <c r="C15982">
        <v>9451.7957999999999</v>
      </c>
      <c r="D15982">
        <v>235.6</v>
      </c>
      <c r="E15982" s="1">
        <v>9439.5</v>
      </c>
      <c r="F15982">
        <f t="shared" si="996"/>
        <v>2.5059999999999999E-2</v>
      </c>
      <c r="G15982">
        <f t="shared" si="997"/>
        <v>2.495894909688013E-2</v>
      </c>
      <c r="H15982" s="2">
        <f t="shared" si="998"/>
        <v>4.0486842105262877E-3</v>
      </c>
      <c r="I15982" s="2">
        <f t="shared" si="999"/>
        <v>4.0486842105262877E-3</v>
      </c>
      <c r="N15982" t="s">
        <v>15974</v>
      </c>
      <c r="O15982">
        <v>2.487E-2</v>
      </c>
    </row>
    <row r="15983" spans="1:15">
      <c r="A15983" t="s">
        <v>15982</v>
      </c>
      <c r="C15983">
        <v>9454.4766999999993</v>
      </c>
      <c r="D15983">
        <v>239.55</v>
      </c>
      <c r="E15983" s="1">
        <v>9487</v>
      </c>
      <c r="F15983">
        <f t="shared" si="996"/>
        <v>2.5389999999999999E-2</v>
      </c>
      <c r="G15983">
        <f t="shared" si="997"/>
        <v>2.5250342574048699E-2</v>
      </c>
      <c r="H15983" s="2">
        <f t="shared" si="998"/>
        <v>5.5309121269044859E-3</v>
      </c>
      <c r="I15983" s="2">
        <f t="shared" si="999"/>
        <v>5.5309121269044859E-3</v>
      </c>
      <c r="N15983" t="s">
        <v>15975</v>
      </c>
      <c r="O15983">
        <v>2.5000000000000001E-2</v>
      </c>
    </row>
    <row r="15984" spans="1:15">
      <c r="A15984" t="s">
        <v>15983</v>
      </c>
      <c r="C15984">
        <v>9643.2014999999992</v>
      </c>
      <c r="D15984">
        <v>246.25</v>
      </c>
      <c r="E15984" s="1">
        <v>9730.5</v>
      </c>
      <c r="F15984">
        <f t="shared" si="996"/>
        <v>2.5360000000000001E-2</v>
      </c>
      <c r="G15984">
        <f t="shared" si="997"/>
        <v>2.5307024305020298E-2</v>
      </c>
      <c r="H15984" s="2">
        <f t="shared" si="998"/>
        <v>2.0933197969543738E-3</v>
      </c>
      <c r="I15984" s="2">
        <f t="shared" si="999"/>
        <v>2.0933197969543738E-3</v>
      </c>
      <c r="N15984" t="s">
        <v>15976</v>
      </c>
      <c r="O15984">
        <v>2.477E-2</v>
      </c>
    </row>
    <row r="15985" spans="1:15">
      <c r="A15985" t="s">
        <v>15984</v>
      </c>
      <c r="C15985">
        <v>9693.6797000000006</v>
      </c>
      <c r="D15985">
        <v>244</v>
      </c>
      <c r="E15985" s="1">
        <v>9702</v>
      </c>
      <c r="F15985">
        <f t="shared" si="996"/>
        <v>2.521E-2</v>
      </c>
      <c r="G15985">
        <f t="shared" si="997"/>
        <v>2.5149453720882294E-2</v>
      </c>
      <c r="H15985" s="2">
        <f t="shared" si="998"/>
        <v>2.4074590163933873E-3</v>
      </c>
      <c r="I15985" s="2">
        <f t="shared" si="999"/>
        <v>2.4074590163933873E-3</v>
      </c>
      <c r="N15985" t="s">
        <v>15977</v>
      </c>
      <c r="O15985">
        <v>2.4889999999999999E-2</v>
      </c>
    </row>
    <row r="15986" spans="1:15">
      <c r="A15986" t="s">
        <v>15985</v>
      </c>
      <c r="C15986">
        <v>9669.3096000000005</v>
      </c>
      <c r="D15986">
        <v>245</v>
      </c>
      <c r="E15986" s="1">
        <v>9662.5</v>
      </c>
      <c r="F15986">
        <f t="shared" si="996"/>
        <v>2.5440000000000001E-2</v>
      </c>
      <c r="G15986">
        <f t="shared" si="997"/>
        <v>2.5355756791720568E-2</v>
      </c>
      <c r="H15986" s="2">
        <f t="shared" si="998"/>
        <v>3.3224489795919965E-3</v>
      </c>
      <c r="I15986" s="2">
        <f t="shared" si="999"/>
        <v>3.3224489795919965E-3</v>
      </c>
      <c r="N15986" t="s">
        <v>15978</v>
      </c>
      <c r="O15986">
        <v>2.4840000000000001E-2</v>
      </c>
    </row>
    <row r="15987" spans="1:15">
      <c r="N15987" t="s">
        <v>15979</v>
      </c>
      <c r="O15987">
        <v>2.4979999999999999E-2</v>
      </c>
    </row>
    <row r="15988" spans="1:15">
      <c r="N15988" t="s">
        <v>15980</v>
      </c>
      <c r="O15988">
        <v>2.494E-2</v>
      </c>
    </row>
    <row r="15989" spans="1:15">
      <c r="N15989" t="s">
        <v>15981</v>
      </c>
      <c r="O15989">
        <v>2.5059999999999999E-2</v>
      </c>
    </row>
    <row r="15990" spans="1:15">
      <c r="N15990" t="s">
        <v>15982</v>
      </c>
      <c r="O15990">
        <v>2.5389999999999999E-2</v>
      </c>
    </row>
    <row r="15991" spans="1:15">
      <c r="N15991" t="s">
        <v>15983</v>
      </c>
      <c r="O15991">
        <v>2.5360000000000001E-2</v>
      </c>
    </row>
    <row r="15992" spans="1:15">
      <c r="N15992" t="s">
        <v>15984</v>
      </c>
      <c r="O15992">
        <v>2.521E-2</v>
      </c>
    </row>
    <row r="15993" spans="1:15">
      <c r="N15993" t="s">
        <v>15985</v>
      </c>
      <c r="O15993">
        <v>2.5440000000000001E-2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유승민</dc:creator>
  <cp:lastModifiedBy>유승민</cp:lastModifiedBy>
  <dcterms:created xsi:type="dcterms:W3CDTF">2020-06-29T02:19:39Z</dcterms:created>
  <dcterms:modified xsi:type="dcterms:W3CDTF">2020-06-29T02:38:10Z</dcterms:modified>
</cp:coreProperties>
</file>